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2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\__DSM_LMS_Courses\5_4_Predictive_Supervised\L0 Intuition with Excel\2_Classification\"/>
    </mc:Choice>
  </mc:AlternateContent>
  <xr:revisionPtr revIDLastSave="0" documentId="13_ncr:1_{5EF55458-183C-4FB2-81FC-519B73D9B55B}" xr6:coauthVersionLast="47" xr6:coauthVersionMax="47" xr10:uidLastSave="{00000000-0000-0000-0000-000000000000}"/>
  <bookViews>
    <workbookView xWindow="28680" yWindow="-120" windowWidth="29040" windowHeight="15840" activeTab="2" xr2:uid="{23917D7D-B777-4EA8-A31B-9A2D868B7DDC}"/>
  </bookViews>
  <sheets>
    <sheet name="Data" sheetId="1" r:id="rId1"/>
    <sheet name="Actual_Predicted" sheetId="14" r:id="rId2"/>
    <sheet name="Metrics_Calculation" sheetId="5" r:id="rId3"/>
    <sheet name="Confusion_Matrix" sheetId="22" r:id="rId4"/>
    <sheet name="Model1_SingleFeature" sheetId="19" r:id="rId5"/>
    <sheet name="Model2_3features" sheetId="21" r:id="rId6"/>
    <sheet name="Model3_4features" sheetId="20" r:id="rId7"/>
  </sheets>
  <definedNames>
    <definedName name="Campaings">Data!#REF!</definedName>
    <definedName name="facebook">Data!#REF!</definedName>
    <definedName name="newspaper">Data!#REF!</definedName>
    <definedName name="sales">Data!#REF!</definedName>
    <definedName name="solver_adj" localSheetId="1" hidden="1">Actual_Predicted!#REF!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lhs1" localSheetId="1" hidden="1">Actual_Predicted!#REF!</definedName>
    <definedName name="solver_lhs2" localSheetId="1" hidden="1">Actual_Predicted!#REF!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2</definedName>
    <definedName name="solver_nod" localSheetId="1" hidden="1">2147483647</definedName>
    <definedName name="solver_num" localSheetId="1" hidden="1">0</definedName>
    <definedName name="solver_nwt" localSheetId="1" hidden="1">1</definedName>
    <definedName name="solver_opt" localSheetId="1" hidden="1">Actual_Predicted!#REF!</definedName>
    <definedName name="solver_pre" localSheetId="1" hidden="1">0.000001</definedName>
    <definedName name="solver_rbv" localSheetId="1" hidden="1">1</definedName>
    <definedName name="solver_rel1" localSheetId="1" hidden="1">3</definedName>
    <definedName name="solver_rel2" localSheetId="1" hidden="1">3</definedName>
    <definedName name="solver_rhs1" localSheetId="1" hidden="1">0</definedName>
    <definedName name="solver_rhs2" localSheetId="1" hidden="1">0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1</definedName>
    <definedName name="solver_val" localSheetId="1" hidden="1">0</definedName>
    <definedName name="solver_ver" localSheetId="1" hidden="1">3</definedName>
    <definedName name="youtube">Data!#REF!</definedName>
  </definedNames>
  <calcPr calcId="191029"/>
  <pivotCaches>
    <pivotCache cacheId="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4" i="14" l="1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257" i="14"/>
  <c r="J258" i="14"/>
  <c r="J259" i="14"/>
  <c r="J260" i="14"/>
  <c r="J261" i="14"/>
  <c r="J262" i="14"/>
  <c r="J263" i="14"/>
  <c r="J264" i="14"/>
  <c r="J265" i="14"/>
  <c r="J266" i="14"/>
  <c r="J267" i="14"/>
  <c r="J268" i="14"/>
  <c r="J269" i="14"/>
  <c r="J270" i="14"/>
  <c r="J271" i="14"/>
  <c r="J272" i="14"/>
  <c r="J273" i="14"/>
  <c r="J274" i="14"/>
  <c r="J275" i="14"/>
  <c r="J276" i="14"/>
  <c r="J277" i="14"/>
  <c r="J278" i="14"/>
  <c r="J279" i="14"/>
  <c r="J280" i="14"/>
  <c r="J281" i="14"/>
  <c r="J282" i="14"/>
  <c r="J283" i="14"/>
  <c r="J284" i="14"/>
  <c r="J285" i="14"/>
  <c r="J286" i="14"/>
  <c r="J287" i="14"/>
  <c r="J288" i="14"/>
  <c r="J289" i="14"/>
  <c r="J290" i="14"/>
  <c r="J291" i="14"/>
  <c r="J292" i="14"/>
  <c r="J293" i="14"/>
  <c r="J294" i="14"/>
  <c r="J295" i="14"/>
  <c r="J296" i="14"/>
  <c r="J297" i="14"/>
  <c r="J298" i="14"/>
  <c r="J299" i="14"/>
  <c r="J300" i="14"/>
  <c r="J301" i="14"/>
  <c r="J302" i="14"/>
  <c r="J303" i="14"/>
  <c r="J304" i="14"/>
  <c r="J305" i="14"/>
  <c r="J306" i="14"/>
  <c r="J307" i="14"/>
  <c r="J308" i="14"/>
  <c r="J309" i="14"/>
  <c r="J310" i="14"/>
  <c r="J311" i="14"/>
  <c r="J312" i="14"/>
  <c r="J313" i="14"/>
  <c r="J314" i="14"/>
  <c r="J315" i="14"/>
  <c r="J316" i="14"/>
  <c r="J317" i="14"/>
  <c r="J318" i="14"/>
  <c r="J319" i="14"/>
  <c r="J320" i="14"/>
  <c r="J321" i="14"/>
  <c r="J322" i="14"/>
  <c r="J323" i="14"/>
  <c r="J324" i="14"/>
  <c r="J325" i="14"/>
  <c r="J326" i="14"/>
  <c r="J327" i="14"/>
  <c r="J328" i="14"/>
  <c r="J329" i="14"/>
  <c r="J330" i="14"/>
  <c r="J331" i="14"/>
  <c r="J332" i="14"/>
  <c r="J333" i="14"/>
  <c r="J334" i="14"/>
  <c r="J335" i="14"/>
  <c r="J336" i="14"/>
  <c r="J337" i="14"/>
  <c r="J338" i="14"/>
  <c r="J339" i="14"/>
  <c r="J340" i="14"/>
  <c r="J341" i="14"/>
  <c r="J342" i="14"/>
  <c r="J343" i="14"/>
  <c r="J344" i="14"/>
  <c r="J345" i="14"/>
  <c r="J346" i="14"/>
  <c r="J347" i="14"/>
  <c r="J348" i="14"/>
  <c r="J349" i="14"/>
  <c r="J350" i="14"/>
  <c r="J351" i="14"/>
  <c r="J352" i="14"/>
  <c r="J353" i="14"/>
  <c r="J354" i="14"/>
  <c r="J355" i="14"/>
  <c r="J356" i="14"/>
  <c r="J357" i="14"/>
  <c r="J358" i="14"/>
  <c r="J359" i="14"/>
  <c r="J360" i="14"/>
  <c r="J361" i="14"/>
  <c r="J362" i="14"/>
  <c r="J363" i="14"/>
  <c r="J364" i="14"/>
  <c r="J365" i="14"/>
  <c r="J366" i="14"/>
  <c r="J367" i="14"/>
  <c r="J368" i="14"/>
  <c r="J369" i="14"/>
  <c r="J370" i="14"/>
  <c r="J371" i="14"/>
  <c r="J372" i="14"/>
  <c r="J373" i="14"/>
  <c r="J374" i="14"/>
  <c r="J375" i="14"/>
  <c r="J376" i="14"/>
  <c r="J377" i="14"/>
  <c r="J378" i="14"/>
  <c r="J379" i="14"/>
  <c r="J380" i="14"/>
  <c r="J381" i="14"/>
  <c r="J382" i="14"/>
  <c r="J383" i="14"/>
  <c r="J384" i="14"/>
  <c r="J385" i="14"/>
  <c r="J386" i="14"/>
  <c r="J387" i="14"/>
  <c r="J388" i="14"/>
  <c r="J389" i="14"/>
  <c r="J390" i="14"/>
  <c r="J391" i="14"/>
  <c r="J392" i="14"/>
  <c r="J393" i="14"/>
  <c r="J394" i="14"/>
  <c r="J395" i="14"/>
  <c r="J396" i="14"/>
  <c r="J397" i="14"/>
  <c r="J398" i="14"/>
  <c r="J399" i="14"/>
  <c r="J400" i="14"/>
  <c r="J401" i="14"/>
  <c r="J402" i="14"/>
  <c r="J403" i="14"/>
  <c r="J404" i="14"/>
  <c r="J405" i="14"/>
  <c r="J406" i="14"/>
  <c r="J407" i="14"/>
  <c r="J408" i="14"/>
  <c r="J409" i="14"/>
  <c r="J410" i="14"/>
  <c r="J411" i="14"/>
  <c r="J412" i="14"/>
  <c r="J413" i="14"/>
  <c r="J414" i="14"/>
  <c r="J415" i="14"/>
  <c r="J416" i="14"/>
  <c r="J417" i="14"/>
  <c r="J418" i="14"/>
  <c r="J419" i="14"/>
  <c r="J420" i="14"/>
  <c r="J421" i="14"/>
  <c r="J422" i="14"/>
  <c r="J423" i="14"/>
  <c r="J424" i="14"/>
  <c r="J425" i="14"/>
  <c r="J426" i="14"/>
  <c r="J427" i="14"/>
  <c r="J428" i="14"/>
  <c r="J429" i="14"/>
  <c r="J430" i="14"/>
  <c r="J431" i="14"/>
  <c r="J432" i="14"/>
  <c r="J433" i="14"/>
  <c r="J434" i="14"/>
  <c r="J435" i="14"/>
  <c r="J436" i="14"/>
  <c r="J437" i="14"/>
  <c r="J438" i="14"/>
  <c r="J439" i="14"/>
  <c r="J440" i="14"/>
  <c r="J441" i="14"/>
  <c r="J442" i="14"/>
  <c r="J443" i="14"/>
  <c r="J444" i="14"/>
  <c r="J445" i="14"/>
  <c r="J446" i="14"/>
  <c r="J447" i="14"/>
  <c r="J448" i="14"/>
  <c r="J449" i="14"/>
  <c r="J450" i="14"/>
  <c r="J451" i="14"/>
  <c r="J452" i="14"/>
  <c r="J453" i="14"/>
  <c r="J454" i="14"/>
  <c r="J455" i="14"/>
  <c r="J456" i="14"/>
  <c r="J457" i="14"/>
  <c r="J458" i="14"/>
  <c r="J459" i="14"/>
  <c r="J460" i="14"/>
  <c r="J461" i="14"/>
  <c r="J462" i="14"/>
  <c r="J463" i="14"/>
  <c r="J464" i="14"/>
  <c r="J465" i="14"/>
  <c r="J466" i="14"/>
  <c r="J467" i="14"/>
  <c r="J468" i="14"/>
  <c r="J469" i="14"/>
  <c r="J470" i="14"/>
  <c r="J471" i="14"/>
  <c r="J472" i="14"/>
  <c r="J473" i="14"/>
  <c r="J474" i="14"/>
  <c r="J475" i="14"/>
  <c r="J476" i="14"/>
  <c r="J477" i="14"/>
  <c r="J478" i="14"/>
  <c r="J479" i="14"/>
  <c r="J480" i="14"/>
  <c r="J481" i="14"/>
  <c r="J482" i="14"/>
  <c r="J483" i="14"/>
  <c r="J484" i="14"/>
  <c r="J485" i="14"/>
  <c r="J486" i="14"/>
  <c r="J487" i="14"/>
  <c r="J488" i="14"/>
  <c r="J489" i="14"/>
  <c r="J490" i="14"/>
  <c r="J491" i="14"/>
  <c r="J492" i="14"/>
  <c r="J493" i="14"/>
  <c r="J494" i="14"/>
  <c r="J495" i="14"/>
  <c r="J496" i="14"/>
  <c r="J497" i="14"/>
  <c r="J498" i="14"/>
  <c r="J499" i="14"/>
  <c r="J500" i="14"/>
  <c r="J501" i="14"/>
  <c r="J502" i="14"/>
  <c r="J503" i="14"/>
  <c r="J504" i="14"/>
  <c r="J505" i="14"/>
  <c r="J506" i="14"/>
  <c r="J507" i="14"/>
  <c r="J508" i="14"/>
  <c r="J509" i="14"/>
  <c r="J510" i="14"/>
  <c r="J511" i="14"/>
  <c r="J512" i="14"/>
  <c r="J513" i="14"/>
  <c r="J514" i="14"/>
  <c r="J515" i="14"/>
  <c r="J516" i="14"/>
  <c r="J517" i="14"/>
  <c r="J518" i="14"/>
  <c r="J519" i="14"/>
  <c r="J520" i="14"/>
  <c r="J521" i="14"/>
  <c r="J522" i="14"/>
  <c r="J523" i="14"/>
  <c r="J524" i="14"/>
  <c r="J525" i="14"/>
  <c r="J526" i="14"/>
  <c r="J527" i="14"/>
  <c r="J528" i="14"/>
  <c r="J529" i="14"/>
  <c r="J530" i="14"/>
  <c r="J531" i="14"/>
  <c r="J532" i="14"/>
  <c r="J533" i="14"/>
  <c r="J534" i="14"/>
  <c r="J535" i="14"/>
  <c r="J536" i="14"/>
  <c r="J537" i="14"/>
  <c r="J538" i="14"/>
  <c r="J539" i="14"/>
  <c r="J540" i="14"/>
  <c r="J541" i="14"/>
  <c r="J542" i="14"/>
  <c r="J543" i="14"/>
  <c r="J544" i="14"/>
  <c r="J545" i="14"/>
  <c r="J546" i="14"/>
  <c r="J547" i="14"/>
  <c r="J548" i="14"/>
  <c r="J549" i="14"/>
  <c r="J550" i="14"/>
  <c r="J551" i="14"/>
  <c r="J552" i="14"/>
  <c r="J553" i="14"/>
  <c r="J554" i="14"/>
  <c r="J555" i="14"/>
  <c r="J556" i="14"/>
  <c r="J557" i="14"/>
  <c r="J558" i="14"/>
  <c r="J559" i="14"/>
  <c r="J560" i="14"/>
  <c r="J561" i="14"/>
  <c r="J562" i="14"/>
  <c r="J563" i="14"/>
  <c r="J564" i="14"/>
  <c r="J565" i="14"/>
  <c r="J566" i="14"/>
  <c r="J567" i="14"/>
  <c r="J568" i="14"/>
  <c r="J569" i="14"/>
  <c r="J570" i="14"/>
  <c r="J571" i="14"/>
  <c r="J572" i="14"/>
  <c r="J573" i="14"/>
  <c r="J574" i="14"/>
  <c r="J575" i="14"/>
  <c r="J576" i="14"/>
  <c r="J577" i="14"/>
  <c r="J578" i="14"/>
  <c r="J579" i="14"/>
  <c r="J580" i="14"/>
  <c r="J581" i="14"/>
  <c r="J582" i="14"/>
  <c r="J583" i="14"/>
  <c r="J584" i="14"/>
  <c r="J585" i="14"/>
  <c r="J586" i="14"/>
  <c r="J587" i="14"/>
  <c r="J588" i="14"/>
  <c r="J589" i="14"/>
  <c r="J590" i="14"/>
  <c r="J591" i="14"/>
  <c r="J592" i="14"/>
  <c r="J593" i="14"/>
  <c r="J594" i="14"/>
  <c r="J595" i="14"/>
  <c r="J596" i="14"/>
  <c r="J597" i="14"/>
  <c r="J598" i="14"/>
  <c r="J599" i="14"/>
  <c r="J600" i="14"/>
  <c r="J601" i="14"/>
  <c r="J602" i="14"/>
  <c r="J603" i="14"/>
  <c r="J604" i="14"/>
  <c r="J605" i="14"/>
  <c r="J606" i="14"/>
  <c r="J607" i="14"/>
  <c r="J608" i="14"/>
  <c r="J609" i="14"/>
  <c r="J610" i="14"/>
  <c r="J611" i="14"/>
  <c r="J612" i="14"/>
  <c r="J613" i="14"/>
  <c r="J614" i="14"/>
  <c r="J615" i="14"/>
  <c r="J616" i="14"/>
  <c r="J617" i="14"/>
  <c r="J618" i="14"/>
  <c r="J619" i="14"/>
  <c r="J620" i="14"/>
  <c r="J621" i="14"/>
  <c r="J622" i="14"/>
  <c r="J623" i="14"/>
  <c r="J624" i="14"/>
  <c r="J625" i="14"/>
  <c r="J626" i="14"/>
  <c r="J627" i="14"/>
  <c r="J628" i="14"/>
  <c r="J629" i="14"/>
  <c r="J630" i="14"/>
  <c r="J631" i="14"/>
  <c r="J632" i="14"/>
  <c r="J633" i="14"/>
  <c r="J634" i="14"/>
  <c r="J635" i="14"/>
  <c r="J636" i="14"/>
  <c r="J637" i="14"/>
  <c r="J638" i="14"/>
  <c r="J639" i="14"/>
  <c r="J640" i="14"/>
  <c r="J641" i="14"/>
  <c r="J642" i="14"/>
  <c r="J643" i="14"/>
  <c r="J644" i="14"/>
  <c r="J645" i="14"/>
  <c r="J646" i="14"/>
  <c r="J647" i="14"/>
  <c r="J648" i="14"/>
  <c r="J649" i="14"/>
  <c r="J650" i="14"/>
  <c r="J651" i="14"/>
  <c r="J652" i="14"/>
  <c r="J653" i="14"/>
  <c r="J654" i="14"/>
  <c r="J655" i="14"/>
  <c r="J656" i="14"/>
  <c r="J657" i="14"/>
  <c r="J658" i="14"/>
  <c r="J659" i="14"/>
  <c r="J660" i="14"/>
  <c r="J661" i="14"/>
  <c r="J662" i="14"/>
  <c r="J663" i="14"/>
  <c r="J664" i="14"/>
  <c r="J665" i="14"/>
  <c r="J666" i="14"/>
  <c r="J667" i="14"/>
  <c r="J668" i="14"/>
  <c r="J669" i="14"/>
  <c r="J670" i="14"/>
  <c r="J671" i="14"/>
  <c r="J672" i="14"/>
  <c r="J673" i="14"/>
  <c r="J674" i="14"/>
  <c r="J675" i="14"/>
  <c r="J676" i="14"/>
  <c r="J677" i="14"/>
  <c r="J678" i="14"/>
  <c r="J679" i="14"/>
  <c r="J680" i="14"/>
  <c r="J681" i="14"/>
  <c r="J682" i="14"/>
  <c r="J683" i="14"/>
  <c r="J684" i="14"/>
  <c r="J685" i="14"/>
  <c r="J686" i="14"/>
  <c r="J687" i="14"/>
  <c r="J688" i="14"/>
  <c r="J689" i="14"/>
  <c r="J690" i="14"/>
  <c r="J691" i="14"/>
  <c r="J692" i="14"/>
  <c r="J693" i="14"/>
  <c r="J694" i="14"/>
  <c r="J695" i="14"/>
  <c r="J696" i="14"/>
  <c r="J697" i="14"/>
  <c r="J698" i="14"/>
  <c r="J699" i="14"/>
  <c r="J700" i="14"/>
  <c r="J701" i="14"/>
  <c r="J702" i="14"/>
  <c r="J703" i="14"/>
  <c r="J704" i="14"/>
  <c r="J705" i="14"/>
  <c r="J706" i="14"/>
  <c r="J707" i="14"/>
  <c r="J708" i="14"/>
  <c r="J709" i="14"/>
  <c r="J710" i="14"/>
  <c r="J711" i="14"/>
  <c r="J712" i="14"/>
  <c r="J713" i="14"/>
  <c r="J714" i="14"/>
  <c r="J715" i="14"/>
  <c r="J716" i="14"/>
  <c r="J717" i="14"/>
  <c r="J718" i="14"/>
  <c r="J719" i="14"/>
  <c r="J720" i="14"/>
  <c r="J721" i="14"/>
  <c r="J722" i="14"/>
  <c r="J723" i="14"/>
  <c r="J724" i="14"/>
  <c r="J725" i="14"/>
  <c r="J726" i="14"/>
  <c r="J727" i="14"/>
  <c r="J728" i="14"/>
  <c r="J729" i="14"/>
  <c r="J730" i="14"/>
  <c r="J731" i="14"/>
  <c r="J732" i="14"/>
  <c r="J733" i="14"/>
  <c r="J734" i="14"/>
  <c r="J735" i="14"/>
  <c r="J736" i="14"/>
  <c r="J737" i="14"/>
  <c r="J738" i="14"/>
  <c r="J739" i="14"/>
  <c r="J740" i="14"/>
  <c r="J741" i="14"/>
  <c r="J742" i="14"/>
  <c r="J743" i="14"/>
  <c r="J744" i="14"/>
  <c r="J745" i="14"/>
  <c r="J746" i="14"/>
  <c r="J747" i="14"/>
  <c r="J748" i="14"/>
  <c r="J749" i="14"/>
  <c r="J750" i="14"/>
  <c r="J751" i="14"/>
  <c r="J752" i="14"/>
  <c r="J753" i="14"/>
  <c r="J754" i="14"/>
  <c r="J755" i="14"/>
  <c r="J756" i="14"/>
  <c r="J757" i="14"/>
  <c r="J758" i="14"/>
  <c r="J759" i="14"/>
  <c r="J760" i="14"/>
  <c r="J761" i="14"/>
  <c r="J762" i="14"/>
  <c r="J763" i="14"/>
  <c r="J764" i="14"/>
  <c r="J765" i="14"/>
  <c r="J766" i="14"/>
  <c r="J767" i="14"/>
  <c r="J768" i="14"/>
  <c r="J769" i="14"/>
  <c r="J770" i="14"/>
  <c r="J771" i="14"/>
  <c r="J772" i="14"/>
  <c r="J773" i="14"/>
  <c r="J774" i="14"/>
  <c r="J775" i="14"/>
  <c r="J776" i="14"/>
  <c r="J777" i="14"/>
  <c r="J778" i="14"/>
  <c r="J779" i="14"/>
  <c r="J780" i="14"/>
  <c r="J781" i="14"/>
  <c r="J782" i="14"/>
  <c r="J783" i="14"/>
  <c r="J784" i="14"/>
  <c r="J785" i="14"/>
  <c r="J786" i="14"/>
  <c r="J787" i="14"/>
  <c r="J788" i="14"/>
  <c r="J789" i="14"/>
  <c r="J790" i="14"/>
  <c r="J791" i="14"/>
  <c r="J792" i="14"/>
  <c r="J793" i="14"/>
  <c r="J794" i="14"/>
  <c r="J795" i="14"/>
  <c r="J796" i="14"/>
  <c r="J797" i="14"/>
  <c r="J798" i="14"/>
  <c r="J799" i="14"/>
  <c r="J800" i="14"/>
  <c r="J801" i="14"/>
  <c r="J802" i="14"/>
  <c r="J803" i="14"/>
  <c r="J804" i="14"/>
  <c r="J805" i="14"/>
  <c r="J806" i="14"/>
  <c r="J807" i="14"/>
  <c r="J808" i="14"/>
  <c r="J809" i="14"/>
  <c r="J810" i="14"/>
  <c r="J811" i="14"/>
  <c r="J812" i="14"/>
  <c r="J813" i="14"/>
  <c r="J814" i="14"/>
  <c r="J815" i="14"/>
  <c r="J816" i="14"/>
  <c r="J817" i="14"/>
  <c r="J818" i="14"/>
  <c r="J819" i="14"/>
  <c r="J820" i="14"/>
  <c r="J821" i="14"/>
  <c r="J822" i="14"/>
  <c r="J823" i="14"/>
  <c r="J824" i="14"/>
  <c r="J825" i="14"/>
  <c r="J826" i="14"/>
  <c r="J827" i="14"/>
  <c r="J828" i="14"/>
  <c r="J829" i="14"/>
  <c r="J830" i="14"/>
  <c r="J831" i="14"/>
  <c r="J832" i="14"/>
  <c r="J833" i="14"/>
  <c r="J834" i="14"/>
  <c r="J835" i="14"/>
  <c r="J836" i="14"/>
  <c r="J837" i="14"/>
  <c r="J838" i="14"/>
  <c r="J839" i="14"/>
  <c r="J840" i="14"/>
  <c r="J841" i="14"/>
  <c r="J842" i="14"/>
  <c r="J843" i="14"/>
  <c r="J844" i="14"/>
  <c r="J845" i="14"/>
  <c r="J846" i="14"/>
  <c r="J847" i="14"/>
  <c r="J848" i="14"/>
  <c r="J849" i="14"/>
  <c r="J850" i="14"/>
  <c r="J851" i="14"/>
  <c r="J852" i="14"/>
  <c r="J853" i="14"/>
  <c r="J854" i="14"/>
  <c r="J855" i="14"/>
  <c r="J856" i="14"/>
  <c r="J857" i="14"/>
  <c r="J858" i="14"/>
  <c r="J859" i="14"/>
  <c r="J860" i="14"/>
  <c r="J861" i="14"/>
  <c r="J862" i="14"/>
  <c r="J863" i="14"/>
  <c r="J864" i="14"/>
  <c r="J865" i="14"/>
  <c r="J866" i="14"/>
  <c r="J867" i="14"/>
  <c r="J868" i="14"/>
  <c r="J869" i="14"/>
  <c r="J870" i="14"/>
  <c r="J871" i="14"/>
  <c r="J872" i="14"/>
  <c r="J873" i="14"/>
  <c r="J874" i="14"/>
  <c r="J875" i="14"/>
  <c r="J876" i="14"/>
  <c r="J877" i="14"/>
  <c r="J878" i="14"/>
  <c r="J879" i="14"/>
  <c r="J880" i="14"/>
  <c r="J881" i="14"/>
  <c r="J882" i="14"/>
  <c r="J883" i="14"/>
  <c r="J884" i="14"/>
  <c r="J885" i="14"/>
  <c r="J886" i="14"/>
  <c r="J887" i="14"/>
  <c r="J888" i="14"/>
  <c r="J889" i="14"/>
  <c r="J890" i="14"/>
  <c r="J891" i="14"/>
  <c r="J892" i="14"/>
  <c r="J893" i="14"/>
  <c r="J894" i="14"/>
  <c r="J895" i="14"/>
  <c r="J896" i="14"/>
  <c r="J897" i="14"/>
  <c r="J898" i="14"/>
  <c r="J899" i="14"/>
  <c r="J900" i="14"/>
  <c r="J901" i="14"/>
  <c r="J902" i="14"/>
  <c r="J903" i="14"/>
  <c r="J904" i="14"/>
  <c r="J905" i="14"/>
  <c r="J906" i="14"/>
  <c r="J907" i="14"/>
  <c r="J908" i="14"/>
  <c r="J909" i="14"/>
  <c r="J910" i="14"/>
  <c r="J911" i="14"/>
  <c r="J912" i="14"/>
  <c r="J913" i="14"/>
  <c r="J914" i="14"/>
  <c r="J915" i="14"/>
  <c r="J916" i="14"/>
  <c r="J917" i="14"/>
  <c r="J918" i="14"/>
  <c r="J919" i="14"/>
  <c r="J920" i="14"/>
  <c r="J921" i="14"/>
  <c r="J922" i="14"/>
  <c r="J923" i="14"/>
  <c r="J924" i="14"/>
  <c r="J925" i="14"/>
  <c r="J926" i="14"/>
  <c r="J927" i="14"/>
  <c r="J928" i="14"/>
  <c r="J929" i="14"/>
  <c r="J930" i="14"/>
  <c r="J931" i="14"/>
  <c r="J932" i="14"/>
  <c r="J933" i="14"/>
  <c r="J934" i="14"/>
  <c r="J935" i="14"/>
  <c r="J936" i="14"/>
  <c r="J937" i="14"/>
  <c r="J938" i="14"/>
  <c r="J939" i="14"/>
  <c r="J940" i="14"/>
  <c r="J941" i="14"/>
  <c r="J942" i="14"/>
  <c r="J943" i="14"/>
  <c r="J944" i="14"/>
  <c r="J945" i="14"/>
  <c r="J946" i="14"/>
  <c r="J947" i="14"/>
  <c r="J948" i="14"/>
  <c r="J949" i="14"/>
  <c r="J950" i="14"/>
  <c r="J951" i="14"/>
  <c r="J952" i="14"/>
  <c r="J953" i="14"/>
  <c r="J954" i="14"/>
  <c r="J955" i="14"/>
  <c r="J956" i="14"/>
  <c r="J957" i="14"/>
  <c r="J958" i="14"/>
  <c r="J959" i="14"/>
  <c r="J960" i="14"/>
  <c r="J961" i="14"/>
  <c r="J962" i="14"/>
  <c r="J963" i="14"/>
  <c r="J964" i="14"/>
  <c r="J965" i="14"/>
  <c r="J966" i="14"/>
  <c r="J967" i="14"/>
  <c r="J968" i="14"/>
  <c r="J969" i="14"/>
  <c r="J970" i="14"/>
  <c r="J971" i="14"/>
  <c r="J972" i="14"/>
  <c r="J973" i="14"/>
  <c r="J974" i="14"/>
  <c r="J975" i="14"/>
  <c r="J976" i="14"/>
  <c r="J977" i="14"/>
  <c r="J978" i="14"/>
  <c r="J979" i="14"/>
  <c r="J980" i="14"/>
  <c r="J981" i="14"/>
  <c r="J982" i="14"/>
  <c r="J983" i="14"/>
  <c r="J984" i="14"/>
  <c r="J985" i="14"/>
  <c r="J986" i="14"/>
  <c r="J987" i="14"/>
  <c r="J988" i="14"/>
  <c r="J989" i="14"/>
  <c r="J990" i="14"/>
  <c r="J991" i="14"/>
  <c r="J992" i="14"/>
  <c r="J993" i="14"/>
  <c r="J994" i="14"/>
  <c r="J995" i="14"/>
  <c r="J996" i="14"/>
  <c r="J997" i="14"/>
  <c r="J998" i="14"/>
  <c r="J999" i="14"/>
  <c r="J1000" i="14"/>
  <c r="J1001" i="14"/>
  <c r="J1002" i="14"/>
  <c r="J1003" i="14"/>
  <c r="J1004" i="14"/>
  <c r="J1005" i="14"/>
  <c r="J1006" i="14"/>
  <c r="J1007" i="14"/>
  <c r="J1008" i="14"/>
  <c r="J1009" i="14"/>
  <c r="J1010" i="14"/>
  <c r="J1011" i="14"/>
  <c r="J1012" i="14"/>
  <c r="J1013" i="14"/>
  <c r="J1014" i="14"/>
  <c r="J1015" i="14"/>
  <c r="J1016" i="14"/>
  <c r="J1017" i="14"/>
  <c r="J1018" i="14"/>
  <c r="J1019" i="14"/>
  <c r="J1020" i="14"/>
  <c r="J1021" i="14"/>
  <c r="J1022" i="14"/>
  <c r="J1023" i="14"/>
  <c r="J1024" i="14"/>
  <c r="J1025" i="14"/>
  <c r="J1026" i="14"/>
  <c r="J1027" i="14"/>
  <c r="J1028" i="14"/>
  <c r="J1029" i="14"/>
  <c r="J1030" i="14"/>
  <c r="J1031" i="14"/>
  <c r="J1032" i="14"/>
  <c r="J1033" i="14"/>
  <c r="J1034" i="14"/>
  <c r="J1035" i="14"/>
  <c r="J1036" i="14"/>
  <c r="J1037" i="14"/>
  <c r="J1038" i="14"/>
  <c r="J1039" i="14"/>
  <c r="J1040" i="14"/>
  <c r="J1041" i="14"/>
  <c r="J1042" i="14"/>
  <c r="J1043" i="14"/>
  <c r="J1044" i="14"/>
  <c r="J1045" i="14"/>
  <c r="J1046" i="14"/>
  <c r="J1047" i="14"/>
  <c r="J1048" i="14"/>
  <c r="J1049" i="14"/>
  <c r="J1050" i="14"/>
  <c r="J1051" i="14"/>
  <c r="J1052" i="14"/>
  <c r="J1053" i="14"/>
  <c r="J1054" i="14"/>
  <c r="J1055" i="14"/>
  <c r="J1056" i="14"/>
  <c r="J1057" i="14"/>
  <c r="J1058" i="14"/>
  <c r="J1059" i="14"/>
  <c r="J1060" i="14"/>
  <c r="J1061" i="14"/>
  <c r="J1062" i="14"/>
  <c r="J1063" i="14"/>
  <c r="J1064" i="14"/>
  <c r="J1065" i="14"/>
  <c r="J1066" i="14"/>
  <c r="J1067" i="14"/>
  <c r="J1068" i="14"/>
  <c r="J1069" i="14"/>
  <c r="J1070" i="14"/>
  <c r="J1071" i="14"/>
  <c r="J1072" i="14"/>
  <c r="J1073" i="14"/>
  <c r="J1074" i="14"/>
  <c r="J1075" i="14"/>
  <c r="J1076" i="14"/>
  <c r="J1077" i="14"/>
  <c r="J1078" i="14"/>
  <c r="J1079" i="14"/>
  <c r="J1080" i="14"/>
  <c r="J1081" i="14"/>
  <c r="J1082" i="14"/>
  <c r="J1083" i="14"/>
  <c r="J1084" i="14"/>
  <c r="J1085" i="14"/>
  <c r="J1086" i="14"/>
  <c r="J1087" i="14"/>
  <c r="J1088" i="14"/>
  <c r="J1089" i="14"/>
  <c r="J1090" i="14"/>
  <c r="J1091" i="14"/>
  <c r="J1092" i="14"/>
  <c r="J1093" i="14"/>
  <c r="J1094" i="14"/>
  <c r="J1095" i="14"/>
  <c r="J1096" i="14"/>
  <c r="J1097" i="14"/>
  <c r="J1098" i="14"/>
  <c r="J1099" i="14"/>
  <c r="J1100" i="14"/>
  <c r="J1101" i="14"/>
  <c r="J1102" i="14"/>
  <c r="J1103" i="14"/>
  <c r="J1104" i="14"/>
  <c r="J1105" i="14"/>
  <c r="J1106" i="14"/>
  <c r="J1107" i="14"/>
  <c r="J1108" i="14"/>
  <c r="J1109" i="14"/>
  <c r="J1110" i="14"/>
  <c r="J1111" i="14"/>
  <c r="J1112" i="14"/>
  <c r="J1113" i="14"/>
  <c r="J1114" i="14"/>
  <c r="J1115" i="14"/>
  <c r="J1116" i="14"/>
  <c r="J1117" i="14"/>
  <c r="J1118" i="14"/>
  <c r="J1119" i="14"/>
  <c r="J1120" i="14"/>
  <c r="J1121" i="14"/>
  <c r="J1122" i="14"/>
  <c r="J1123" i="14"/>
  <c r="J1124" i="14"/>
  <c r="J1125" i="14"/>
  <c r="J1126" i="14"/>
  <c r="J1127" i="14"/>
  <c r="J1128" i="14"/>
  <c r="J1129" i="14"/>
  <c r="J1130" i="14"/>
  <c r="J1131" i="14"/>
  <c r="J1132" i="14"/>
  <c r="J1133" i="14"/>
  <c r="J1134" i="14"/>
  <c r="J1135" i="14"/>
  <c r="J1136" i="14"/>
  <c r="J1137" i="14"/>
  <c r="J1138" i="14"/>
  <c r="J1139" i="14"/>
  <c r="J1140" i="14"/>
  <c r="J1141" i="14"/>
  <c r="J1142" i="14"/>
  <c r="J1143" i="14"/>
  <c r="J1144" i="14"/>
  <c r="J1145" i="14"/>
  <c r="J1146" i="14"/>
  <c r="J1147" i="14"/>
  <c r="J1148" i="14"/>
  <c r="J1149" i="14"/>
  <c r="J1150" i="14"/>
  <c r="J1151" i="14"/>
  <c r="J1152" i="14"/>
  <c r="J1153" i="14"/>
  <c r="J1154" i="14"/>
  <c r="J1155" i="14"/>
  <c r="J1156" i="14"/>
  <c r="J1157" i="14"/>
  <c r="J1158" i="14"/>
  <c r="J1159" i="14"/>
  <c r="J1160" i="14"/>
  <c r="J1161" i="14"/>
  <c r="J1162" i="14"/>
  <c r="J1163" i="14"/>
  <c r="J1164" i="14"/>
  <c r="J1165" i="14"/>
  <c r="J1166" i="14"/>
  <c r="J1167" i="14"/>
  <c r="J1168" i="14"/>
  <c r="J1169" i="14"/>
  <c r="J1170" i="14"/>
  <c r="J1171" i="14"/>
  <c r="J1172" i="14"/>
  <c r="J1173" i="14"/>
  <c r="J1174" i="14"/>
  <c r="J1175" i="14"/>
  <c r="J1176" i="14"/>
  <c r="J1177" i="14"/>
  <c r="J1178" i="14"/>
  <c r="J1179" i="14"/>
  <c r="J1180" i="14"/>
  <c r="J1181" i="14"/>
  <c r="J1182" i="14"/>
  <c r="J1183" i="14"/>
  <c r="J1184" i="14"/>
  <c r="J1185" i="14"/>
  <c r="J1186" i="14"/>
  <c r="J1187" i="14"/>
  <c r="J1188" i="14"/>
  <c r="J1189" i="14"/>
  <c r="J1190" i="14"/>
  <c r="J1191" i="14"/>
  <c r="J1192" i="14"/>
  <c r="J1193" i="14"/>
  <c r="J1194" i="14"/>
  <c r="J1195" i="14"/>
  <c r="J1196" i="14"/>
  <c r="J1197" i="14"/>
  <c r="J1198" i="14"/>
  <c r="J1199" i="14"/>
  <c r="J1200" i="14"/>
  <c r="J1201" i="14"/>
  <c r="J1202" i="14"/>
  <c r="J1203" i="14"/>
  <c r="J1204" i="14"/>
  <c r="J1205" i="14"/>
  <c r="J1206" i="14"/>
  <c r="J1207" i="14"/>
  <c r="J1208" i="14"/>
  <c r="J1209" i="14"/>
  <c r="J1210" i="14"/>
  <c r="J1211" i="14"/>
  <c r="J1212" i="14"/>
  <c r="J1213" i="14"/>
  <c r="J1214" i="14"/>
  <c r="J1215" i="14"/>
  <c r="J1216" i="14"/>
  <c r="J1217" i="14"/>
  <c r="J1218" i="14"/>
  <c r="J1219" i="14"/>
  <c r="J1220" i="14"/>
  <c r="J1221" i="14"/>
  <c r="J1222" i="14"/>
  <c r="J1223" i="14"/>
  <c r="J1224" i="14"/>
  <c r="J1225" i="14"/>
  <c r="J1226" i="14"/>
  <c r="J1227" i="14"/>
  <c r="J1228" i="14"/>
  <c r="J1229" i="14"/>
  <c r="J1230" i="14"/>
  <c r="J1231" i="14"/>
  <c r="J1232" i="14"/>
  <c r="J1233" i="14"/>
  <c r="J1234" i="14"/>
  <c r="J1235" i="14"/>
  <c r="J1236" i="14"/>
  <c r="J1237" i="14"/>
  <c r="J1238" i="14"/>
  <c r="J1239" i="14"/>
  <c r="J1240" i="14"/>
  <c r="J1241" i="14"/>
  <c r="J1242" i="14"/>
  <c r="J1243" i="14"/>
  <c r="J1244" i="14"/>
  <c r="J1245" i="14"/>
  <c r="J1246" i="14"/>
  <c r="J1247" i="14"/>
  <c r="J1248" i="14"/>
  <c r="J1249" i="14"/>
  <c r="J1250" i="14"/>
  <c r="J1251" i="14"/>
  <c r="J1252" i="14"/>
  <c r="J1253" i="14"/>
  <c r="J1254" i="14"/>
  <c r="J1255" i="14"/>
  <c r="J1256" i="14"/>
  <c r="J1257" i="14"/>
  <c r="J1258" i="14"/>
  <c r="J1259" i="14"/>
  <c r="J1260" i="14"/>
  <c r="J1261" i="14"/>
  <c r="J1262" i="14"/>
  <c r="J1263" i="14"/>
  <c r="J1264" i="14"/>
  <c r="J1265" i="14"/>
  <c r="J1266" i="14"/>
  <c r="J1267" i="14"/>
  <c r="J1268" i="14"/>
  <c r="J1269" i="14"/>
  <c r="J1270" i="14"/>
  <c r="J1271" i="14"/>
  <c r="J1272" i="14"/>
  <c r="J1273" i="14"/>
  <c r="J1274" i="14"/>
  <c r="J1275" i="14"/>
  <c r="J1276" i="14"/>
  <c r="J1277" i="14"/>
  <c r="J1278" i="14"/>
  <c r="J1279" i="14"/>
  <c r="J1280" i="14"/>
  <c r="J1281" i="14"/>
  <c r="J1282" i="14"/>
  <c r="J1283" i="14"/>
  <c r="J1284" i="14"/>
  <c r="J1285" i="14"/>
  <c r="J1286" i="14"/>
  <c r="J1287" i="14"/>
  <c r="J1288" i="14"/>
  <c r="J1289" i="14"/>
  <c r="J1290" i="14"/>
  <c r="J1291" i="14"/>
  <c r="J1292" i="14"/>
  <c r="J1293" i="14"/>
  <c r="J1294" i="14"/>
  <c r="J1295" i="14"/>
  <c r="J1296" i="14"/>
  <c r="J1297" i="14"/>
  <c r="J1298" i="14"/>
  <c r="J1299" i="14"/>
  <c r="J1300" i="14"/>
  <c r="J1301" i="14"/>
  <c r="J1302" i="14"/>
  <c r="J1303" i="14"/>
  <c r="J1304" i="14"/>
  <c r="J1305" i="14"/>
  <c r="J1306" i="14"/>
  <c r="J1307" i="14"/>
  <c r="J1308" i="14"/>
  <c r="J1309" i="14"/>
  <c r="J1310" i="14"/>
  <c r="J1311" i="14"/>
  <c r="J1312" i="14"/>
  <c r="J1313" i="14"/>
  <c r="J1314" i="14"/>
  <c r="J1315" i="14"/>
  <c r="J1316" i="14"/>
  <c r="J1317" i="14"/>
  <c r="J1318" i="14"/>
  <c r="J1319" i="14"/>
  <c r="J1320" i="14"/>
  <c r="J1321" i="14"/>
  <c r="J1322" i="14"/>
  <c r="J1323" i="14"/>
  <c r="J1324" i="14"/>
  <c r="J1325" i="14"/>
  <c r="J1326" i="14"/>
  <c r="J1327" i="14"/>
  <c r="J1328" i="14"/>
  <c r="J1329" i="14"/>
  <c r="J1330" i="14"/>
  <c r="J1331" i="14"/>
  <c r="J1332" i="14"/>
  <c r="J1333" i="14"/>
  <c r="J1334" i="14"/>
  <c r="J1335" i="14"/>
  <c r="J1336" i="14"/>
  <c r="J1337" i="14"/>
  <c r="J1338" i="14"/>
  <c r="J1339" i="14"/>
  <c r="J1340" i="14"/>
  <c r="J1341" i="14"/>
  <c r="J1342" i="14"/>
  <c r="J1343" i="14"/>
  <c r="J1344" i="14"/>
  <c r="J1345" i="14"/>
  <c r="J1346" i="14"/>
  <c r="J1347" i="14"/>
  <c r="J1348" i="14"/>
  <c r="J1349" i="14"/>
  <c r="J1350" i="14"/>
  <c r="J1351" i="14"/>
  <c r="J1352" i="14"/>
  <c r="J1353" i="14"/>
  <c r="J1354" i="14"/>
  <c r="J1355" i="14"/>
  <c r="J1356" i="14"/>
  <c r="J1357" i="14"/>
  <c r="J1358" i="14"/>
  <c r="J1359" i="14"/>
  <c r="J1360" i="14"/>
  <c r="J1361" i="14"/>
  <c r="J1362" i="14"/>
  <c r="J1363" i="14"/>
  <c r="J1364" i="14"/>
  <c r="J1365" i="14"/>
  <c r="J1366" i="14"/>
  <c r="J1367" i="14"/>
  <c r="J1368" i="14"/>
  <c r="J1369" i="14"/>
  <c r="J1370" i="14"/>
  <c r="J1371" i="14"/>
  <c r="J1372" i="14"/>
  <c r="J1373" i="14"/>
  <c r="J1374" i="14"/>
  <c r="J1375" i="14"/>
  <c r="J1376" i="14"/>
  <c r="J1377" i="14"/>
  <c r="J1378" i="14"/>
  <c r="J1379" i="14"/>
  <c r="J1380" i="14"/>
  <c r="J1381" i="14"/>
  <c r="J1382" i="14"/>
  <c r="J1383" i="14"/>
  <c r="J1384" i="14"/>
  <c r="J1385" i="14"/>
  <c r="J1386" i="14"/>
  <c r="J1387" i="14"/>
  <c r="J1388" i="14"/>
  <c r="J1389" i="14"/>
  <c r="J1390" i="14"/>
  <c r="J1391" i="14"/>
  <c r="J1392" i="14"/>
  <c r="J1393" i="14"/>
  <c r="J1394" i="14"/>
  <c r="J1395" i="14"/>
  <c r="J1396" i="14"/>
  <c r="J1397" i="14"/>
  <c r="J1398" i="14"/>
  <c r="J1399" i="14"/>
  <c r="J1400" i="14"/>
  <c r="J1401" i="14"/>
  <c r="J1402" i="14"/>
  <c r="J1403" i="14"/>
  <c r="J1404" i="14"/>
  <c r="J1405" i="14"/>
  <c r="J1406" i="14"/>
  <c r="J1407" i="14"/>
  <c r="J1408" i="14"/>
  <c r="J1409" i="14"/>
  <c r="J1410" i="14"/>
  <c r="J1411" i="14"/>
  <c r="J1412" i="14"/>
  <c r="J1413" i="14"/>
  <c r="J1414" i="14"/>
  <c r="J1415" i="14"/>
  <c r="J1416" i="14"/>
  <c r="J1417" i="14"/>
  <c r="J1418" i="14"/>
  <c r="J1419" i="14"/>
  <c r="J1420" i="14"/>
  <c r="J1421" i="14"/>
  <c r="J1422" i="14"/>
  <c r="J1423" i="14"/>
  <c r="J1424" i="14"/>
  <c r="J1425" i="14"/>
  <c r="J1426" i="14"/>
  <c r="J1427" i="14"/>
  <c r="J1428" i="14"/>
  <c r="J1429" i="14"/>
  <c r="J1430" i="14"/>
  <c r="J1431" i="14"/>
  <c r="J1432" i="14"/>
  <c r="J1433" i="14"/>
  <c r="J1434" i="14"/>
  <c r="J1435" i="14"/>
  <c r="J1436" i="14"/>
  <c r="J1437" i="14"/>
  <c r="J1438" i="14"/>
  <c r="J1439" i="14"/>
  <c r="J1440" i="14"/>
  <c r="J1441" i="14"/>
  <c r="J1442" i="14"/>
  <c r="J1443" i="14"/>
  <c r="J1444" i="14"/>
  <c r="J1445" i="14"/>
  <c r="J1446" i="14"/>
  <c r="J1447" i="14"/>
  <c r="J1448" i="14"/>
  <c r="J1449" i="14"/>
  <c r="J1450" i="14"/>
  <c r="J1451" i="14"/>
  <c r="J1452" i="14"/>
  <c r="J1453" i="14"/>
  <c r="J1454" i="14"/>
  <c r="J1455" i="14"/>
  <c r="J1456" i="14"/>
  <c r="J1457" i="14"/>
  <c r="J1458" i="14"/>
  <c r="J1459" i="14"/>
  <c r="J1460" i="14"/>
  <c r="J1461" i="14"/>
  <c r="J1462" i="14"/>
  <c r="J1463" i="14"/>
  <c r="J1464" i="14"/>
  <c r="J1465" i="14"/>
  <c r="J1466" i="14"/>
  <c r="J1467" i="14"/>
  <c r="J1468" i="14"/>
  <c r="J1469" i="14"/>
  <c r="J1470" i="14"/>
  <c r="J1471" i="14"/>
  <c r="J1472" i="14"/>
  <c r="J1473" i="14"/>
  <c r="J1474" i="14"/>
  <c r="J1475" i="14"/>
  <c r="J1476" i="14"/>
  <c r="J1477" i="14"/>
  <c r="J1478" i="14"/>
  <c r="J1479" i="14"/>
  <c r="J1480" i="14"/>
  <c r="J1481" i="14"/>
  <c r="J1482" i="14"/>
  <c r="J1483" i="14"/>
  <c r="J1484" i="14"/>
  <c r="J1485" i="14"/>
  <c r="J1486" i="14"/>
  <c r="J1487" i="14"/>
  <c r="J1488" i="14"/>
  <c r="J1489" i="14"/>
  <c r="J1490" i="14"/>
  <c r="J1491" i="14"/>
  <c r="J1492" i="14"/>
  <c r="J1493" i="14"/>
  <c r="J1494" i="14"/>
  <c r="J1495" i="14"/>
  <c r="J1496" i="14"/>
  <c r="J1497" i="14"/>
  <c r="J1498" i="14"/>
  <c r="J1499" i="14"/>
  <c r="J1500" i="14"/>
  <c r="J1501" i="14"/>
  <c r="J1502" i="14"/>
  <c r="J1503" i="14"/>
  <c r="J1504" i="14"/>
  <c r="J1505" i="14"/>
  <c r="J1506" i="14"/>
  <c r="J1507" i="14"/>
  <c r="J1508" i="14"/>
  <c r="J1509" i="14"/>
  <c r="J1510" i="14"/>
  <c r="J1511" i="14"/>
  <c r="J1512" i="14"/>
  <c r="J1513" i="14"/>
  <c r="J1514" i="14"/>
  <c r="J1515" i="14"/>
  <c r="J1516" i="14"/>
  <c r="J1517" i="14"/>
  <c r="J1518" i="14"/>
  <c r="J1519" i="14"/>
  <c r="J1520" i="14"/>
  <c r="J1521" i="14"/>
  <c r="J1522" i="14"/>
  <c r="J1523" i="14"/>
  <c r="J1524" i="14"/>
  <c r="J1525" i="14"/>
  <c r="J1526" i="14"/>
  <c r="J1527" i="14"/>
  <c r="J1528" i="14"/>
  <c r="J1529" i="14"/>
  <c r="J1530" i="14"/>
  <c r="J1531" i="14"/>
  <c r="J1532" i="14"/>
  <c r="J1533" i="14"/>
  <c r="J1534" i="14"/>
  <c r="J1535" i="14"/>
  <c r="J1536" i="14"/>
  <c r="J1537" i="14"/>
  <c r="J1538" i="14"/>
  <c r="J1539" i="14"/>
  <c r="J1540" i="14"/>
  <c r="J1541" i="14"/>
  <c r="J1542" i="14"/>
  <c r="J1543" i="14"/>
  <c r="J1544" i="14"/>
  <c r="J1545" i="14"/>
  <c r="J1546" i="14"/>
  <c r="J1547" i="14"/>
  <c r="J1548" i="14"/>
  <c r="J1549" i="14"/>
  <c r="J1550" i="14"/>
  <c r="J1551" i="14"/>
  <c r="J1552" i="14"/>
  <c r="J1553" i="14"/>
  <c r="J1554" i="14"/>
  <c r="J1555" i="14"/>
  <c r="J1556" i="14"/>
  <c r="J1557" i="14"/>
  <c r="J1558" i="14"/>
  <c r="J1559" i="14"/>
  <c r="J1560" i="14"/>
  <c r="J1561" i="14"/>
  <c r="J1562" i="14"/>
  <c r="J1563" i="14"/>
  <c r="J1564" i="14"/>
  <c r="J1565" i="14"/>
  <c r="J1566" i="14"/>
  <c r="J1567" i="14"/>
  <c r="J1568" i="14"/>
  <c r="J1569" i="14"/>
  <c r="J1570" i="14"/>
  <c r="J1571" i="14"/>
  <c r="J1572" i="14"/>
  <c r="J1573" i="14"/>
  <c r="J1574" i="14"/>
  <c r="J1575" i="14"/>
  <c r="J1576" i="14"/>
  <c r="J1577" i="14"/>
  <c r="J1578" i="14"/>
  <c r="J1579" i="14"/>
  <c r="J1580" i="14"/>
  <c r="J1581" i="14"/>
  <c r="J1582" i="14"/>
  <c r="J1583" i="14"/>
  <c r="J1584" i="14"/>
  <c r="J1585" i="14"/>
  <c r="J1586" i="14"/>
  <c r="J1587" i="14"/>
  <c r="J1588" i="14"/>
  <c r="J1589" i="14"/>
  <c r="J1590" i="14"/>
  <c r="J1591" i="14"/>
  <c r="J1592" i="14"/>
  <c r="J1593" i="14"/>
  <c r="J1594" i="14"/>
  <c r="J1595" i="14"/>
  <c r="J1596" i="14"/>
  <c r="J1597" i="14"/>
  <c r="J1598" i="14"/>
  <c r="J1599" i="14"/>
  <c r="J1600" i="14"/>
  <c r="J1601" i="14"/>
  <c r="J1602" i="14"/>
  <c r="J1603" i="14"/>
  <c r="J1604" i="14"/>
  <c r="J1605" i="14"/>
  <c r="J1606" i="14"/>
  <c r="J1607" i="14"/>
  <c r="J1608" i="14"/>
  <c r="J1609" i="14"/>
  <c r="J1610" i="14"/>
  <c r="J1611" i="14"/>
  <c r="J1612" i="14"/>
  <c r="J1613" i="14"/>
  <c r="J1614" i="14"/>
  <c r="J1615" i="14"/>
  <c r="J1616" i="14"/>
  <c r="J1617" i="14"/>
  <c r="J1618" i="14"/>
  <c r="J1619" i="14"/>
  <c r="J1620" i="14"/>
  <c r="J1621" i="14"/>
  <c r="J1622" i="14"/>
  <c r="J1623" i="14"/>
  <c r="J1624" i="14"/>
  <c r="J1625" i="14"/>
  <c r="J1626" i="14"/>
  <c r="J1627" i="14"/>
  <c r="J1628" i="14"/>
  <c r="J1629" i="14"/>
  <c r="J1630" i="14"/>
  <c r="J1631" i="14"/>
  <c r="J1632" i="14"/>
  <c r="J1633" i="14"/>
  <c r="J1634" i="14"/>
  <c r="J1635" i="14"/>
  <c r="J1636" i="14"/>
  <c r="J1637" i="14"/>
  <c r="J1638" i="14"/>
  <c r="J1639" i="14"/>
  <c r="J1640" i="14"/>
  <c r="J1641" i="14"/>
  <c r="J1642" i="14"/>
  <c r="J1643" i="14"/>
  <c r="J1644" i="14"/>
  <c r="J1645" i="14"/>
  <c r="J1646" i="14"/>
  <c r="J1647" i="14"/>
  <c r="J1648" i="14"/>
  <c r="J1649" i="14"/>
  <c r="J1650" i="14"/>
  <c r="J1651" i="14"/>
  <c r="J1652" i="14"/>
  <c r="J1653" i="14"/>
  <c r="J1654" i="14"/>
  <c r="J1655" i="14"/>
  <c r="J1656" i="14"/>
  <c r="J1657" i="14"/>
  <c r="J1658" i="14"/>
  <c r="J1659" i="14"/>
  <c r="J1660" i="14"/>
  <c r="J1661" i="14"/>
  <c r="J1662" i="14"/>
  <c r="J1663" i="14"/>
  <c r="J1664" i="14"/>
  <c r="J1665" i="14"/>
  <c r="J1666" i="14"/>
  <c r="J1667" i="14"/>
  <c r="J1668" i="14"/>
  <c r="J1669" i="14"/>
  <c r="J1670" i="14"/>
  <c r="J1671" i="14"/>
  <c r="J1672" i="14"/>
  <c r="J1673" i="14"/>
  <c r="J1674" i="14"/>
  <c r="J1675" i="14"/>
  <c r="J1676" i="14"/>
  <c r="J1677" i="14"/>
  <c r="J1678" i="14"/>
  <c r="J1679" i="14"/>
  <c r="J1680" i="14"/>
  <c r="J1681" i="14"/>
  <c r="J1682" i="14"/>
  <c r="J1683" i="14"/>
  <c r="J1684" i="14"/>
  <c r="J1685" i="14"/>
  <c r="J1686" i="14"/>
  <c r="J1687" i="14"/>
  <c r="J1688" i="14"/>
  <c r="J1689" i="14"/>
  <c r="J1690" i="14"/>
  <c r="J1691" i="14"/>
  <c r="J1692" i="14"/>
  <c r="J1693" i="14"/>
  <c r="J1694" i="14"/>
  <c r="J1695" i="14"/>
  <c r="J1696" i="14"/>
  <c r="J1697" i="14"/>
  <c r="J1698" i="14"/>
  <c r="J1699" i="14"/>
  <c r="J1700" i="14"/>
  <c r="J1701" i="14"/>
  <c r="J1702" i="14"/>
  <c r="J1703" i="14"/>
  <c r="J1704" i="14"/>
  <c r="J1705" i="14"/>
  <c r="J1706" i="14"/>
  <c r="J1707" i="14"/>
  <c r="J1708" i="14"/>
  <c r="J1709" i="14"/>
  <c r="J1710" i="14"/>
  <c r="J1711" i="14"/>
  <c r="J1712" i="14"/>
  <c r="J1713" i="14"/>
  <c r="J1714" i="14"/>
  <c r="J1715" i="14"/>
  <c r="J1716" i="14"/>
  <c r="J1717" i="14"/>
  <c r="J1718" i="14"/>
  <c r="J1719" i="14"/>
  <c r="J1720" i="14"/>
  <c r="J1721" i="14"/>
  <c r="J1722" i="14"/>
  <c r="J1723" i="14"/>
  <c r="J1724" i="14"/>
  <c r="J1725" i="14"/>
  <c r="J1726" i="14"/>
  <c r="J1727" i="14"/>
  <c r="J1728" i="14"/>
  <c r="J1729" i="14"/>
  <c r="J1730" i="14"/>
  <c r="J1731" i="14"/>
  <c r="J1732" i="14"/>
  <c r="J1733" i="14"/>
  <c r="J1734" i="14"/>
  <c r="J1735" i="14"/>
  <c r="J1736" i="14"/>
  <c r="J1737" i="14"/>
  <c r="J1738" i="14"/>
  <c r="J1739" i="14"/>
  <c r="J1740" i="14"/>
  <c r="J1741" i="14"/>
  <c r="J1742" i="14"/>
  <c r="J1743" i="14"/>
  <c r="J1744" i="14"/>
  <c r="J1745" i="14"/>
  <c r="J1746" i="14"/>
  <c r="J1747" i="14"/>
  <c r="J1748" i="14"/>
  <c r="J1749" i="14"/>
  <c r="J1750" i="14"/>
  <c r="J1751" i="14"/>
  <c r="J1752" i="14"/>
  <c r="J1753" i="14"/>
  <c r="J1754" i="14"/>
  <c r="J1755" i="14"/>
  <c r="J1756" i="14"/>
  <c r="J1757" i="14"/>
  <c r="J1758" i="14"/>
  <c r="J1759" i="14"/>
  <c r="J1760" i="14"/>
  <c r="J1761" i="14"/>
  <c r="J1762" i="14"/>
  <c r="J1763" i="14"/>
  <c r="J1764" i="14"/>
  <c r="J1765" i="14"/>
  <c r="J1766" i="14"/>
  <c r="J1767" i="14"/>
  <c r="J1768" i="14"/>
  <c r="J1769" i="14"/>
  <c r="J1770" i="14"/>
  <c r="J1771" i="14"/>
  <c r="J1772" i="14"/>
  <c r="J1773" i="14"/>
  <c r="J1774" i="14"/>
  <c r="J1775" i="14"/>
  <c r="J1776" i="14"/>
  <c r="J1777" i="14"/>
  <c r="J1778" i="14"/>
  <c r="J1779" i="14"/>
  <c r="J1780" i="14"/>
  <c r="J1781" i="14"/>
  <c r="J1782" i="14"/>
  <c r="J1783" i="14"/>
  <c r="J1784" i="14"/>
  <c r="J1785" i="14"/>
  <c r="J1786" i="14"/>
  <c r="J1787" i="14"/>
  <c r="J1788" i="14"/>
  <c r="J1789" i="14"/>
  <c r="J1790" i="14"/>
  <c r="J1791" i="14"/>
  <c r="J1792" i="14"/>
  <c r="J1793" i="14"/>
  <c r="J1794" i="14"/>
  <c r="J1795" i="14"/>
  <c r="J1796" i="14"/>
  <c r="J1797" i="14"/>
  <c r="J1798" i="14"/>
  <c r="J1799" i="14"/>
  <c r="J1800" i="14"/>
  <c r="J1801" i="14"/>
  <c r="J1802" i="14"/>
  <c r="J1803" i="14"/>
  <c r="J1804" i="14"/>
  <c r="J1805" i="14"/>
  <c r="J1806" i="14"/>
  <c r="J1807" i="14"/>
  <c r="J1808" i="14"/>
  <c r="J1809" i="14"/>
  <c r="J1810" i="14"/>
  <c r="J1811" i="14"/>
  <c r="J1812" i="14"/>
  <c r="J1813" i="14"/>
  <c r="J1814" i="14"/>
  <c r="J1815" i="14"/>
  <c r="J1816" i="14"/>
  <c r="J1817" i="14"/>
  <c r="J1818" i="14"/>
  <c r="J1819" i="14"/>
  <c r="J1820" i="14"/>
  <c r="J1821" i="14"/>
  <c r="J1822" i="14"/>
  <c r="J1823" i="14"/>
  <c r="J1824" i="14"/>
  <c r="J1825" i="14"/>
  <c r="J1826" i="14"/>
  <c r="J1827" i="14"/>
  <c r="J1828" i="14"/>
  <c r="J1829" i="14"/>
  <c r="J1830" i="14"/>
  <c r="J1831" i="14"/>
  <c r="J1832" i="14"/>
  <c r="J1833" i="14"/>
  <c r="J1834" i="14"/>
  <c r="J1835" i="14"/>
  <c r="J1836" i="14"/>
  <c r="J1837" i="14"/>
  <c r="J1838" i="14"/>
  <c r="J1839" i="14"/>
  <c r="J1840" i="14"/>
  <c r="J1841" i="14"/>
  <c r="J1842" i="14"/>
  <c r="J1843" i="14"/>
  <c r="J1844" i="14"/>
  <c r="J1845" i="14"/>
  <c r="J1846" i="14"/>
  <c r="J1847" i="14"/>
  <c r="J1848" i="14"/>
  <c r="J1849" i="14"/>
  <c r="J1850" i="14"/>
  <c r="J1851" i="14"/>
  <c r="J1852" i="14"/>
  <c r="J1853" i="14"/>
  <c r="J1854" i="14"/>
  <c r="J1855" i="14"/>
  <c r="J1856" i="14"/>
  <c r="J1857" i="14"/>
  <c r="J1858" i="14"/>
  <c r="J1859" i="14"/>
  <c r="J1860" i="14"/>
  <c r="J1861" i="14"/>
  <c r="J1862" i="14"/>
  <c r="J1863" i="14"/>
  <c r="J1864" i="14"/>
  <c r="J1865" i="14"/>
  <c r="J1866" i="14"/>
  <c r="J1867" i="14"/>
  <c r="J1868" i="14"/>
  <c r="J1869" i="14"/>
  <c r="J1870" i="14"/>
  <c r="J1871" i="14"/>
  <c r="J1872" i="14"/>
  <c r="J1873" i="14"/>
  <c r="J1874" i="14"/>
  <c r="J1875" i="14"/>
  <c r="J1876" i="14"/>
  <c r="J1877" i="14"/>
  <c r="J1878" i="14"/>
  <c r="J1879" i="14"/>
  <c r="J1880" i="14"/>
  <c r="J1881" i="14"/>
  <c r="J1882" i="14"/>
  <c r="J1883" i="14"/>
  <c r="J1884" i="14"/>
  <c r="J1885" i="14"/>
  <c r="J1886" i="14"/>
  <c r="J1887" i="14"/>
  <c r="J1888" i="14"/>
  <c r="J1889" i="14"/>
  <c r="J1890" i="14"/>
  <c r="J1891" i="14"/>
  <c r="J1892" i="14"/>
  <c r="J1893" i="14"/>
  <c r="J1894" i="14"/>
  <c r="J1895" i="14"/>
  <c r="J1896" i="14"/>
  <c r="J1897" i="14"/>
  <c r="J1898" i="14"/>
  <c r="J1899" i="14"/>
  <c r="J1900" i="14"/>
  <c r="J1901" i="14"/>
  <c r="J1902" i="14"/>
  <c r="J1903" i="14"/>
  <c r="J1904" i="14"/>
  <c r="J1905" i="14"/>
  <c r="J1906" i="14"/>
  <c r="J1907" i="14"/>
  <c r="J1908" i="14"/>
  <c r="J1909" i="14"/>
  <c r="J1910" i="14"/>
  <c r="J1911" i="14"/>
  <c r="J1912" i="14"/>
  <c r="J1913" i="14"/>
  <c r="J1914" i="14"/>
  <c r="J1915" i="14"/>
  <c r="J1916" i="14"/>
  <c r="J1917" i="14"/>
  <c r="J1918" i="14"/>
  <c r="J1919" i="14"/>
  <c r="J1920" i="14"/>
  <c r="J1921" i="14"/>
  <c r="J1922" i="14"/>
  <c r="J1923" i="14"/>
  <c r="J1924" i="14"/>
  <c r="J1925" i="14"/>
  <c r="J1926" i="14"/>
  <c r="J1927" i="14"/>
  <c r="J1928" i="14"/>
  <c r="J1929" i="14"/>
  <c r="J1930" i="14"/>
  <c r="J1931" i="14"/>
  <c r="J1932" i="14"/>
  <c r="J1933" i="14"/>
  <c r="J1934" i="14"/>
  <c r="J1935" i="14"/>
  <c r="J1936" i="14"/>
  <c r="J1937" i="14"/>
  <c r="J1938" i="14"/>
  <c r="J1939" i="14"/>
  <c r="J1940" i="14"/>
  <c r="J1941" i="14"/>
  <c r="J1942" i="14"/>
  <c r="J1943" i="14"/>
  <c r="J1944" i="14"/>
  <c r="J1945" i="14"/>
  <c r="J1946" i="14"/>
  <c r="J1947" i="14"/>
  <c r="J1948" i="14"/>
  <c r="J1949" i="14"/>
  <c r="J1950" i="14"/>
  <c r="J1951" i="14"/>
  <c r="J1952" i="14"/>
  <c r="J1953" i="14"/>
  <c r="J1954" i="14"/>
  <c r="J1955" i="14"/>
  <c r="J1956" i="14"/>
  <c r="J1957" i="14"/>
  <c r="J1958" i="14"/>
  <c r="J1959" i="14"/>
  <c r="J1960" i="14"/>
  <c r="J1961" i="14"/>
  <c r="J1962" i="14"/>
  <c r="J1963" i="14"/>
  <c r="J1964" i="14"/>
  <c r="J1965" i="14"/>
  <c r="J1966" i="14"/>
  <c r="J1967" i="14"/>
  <c r="J1968" i="14"/>
  <c r="J1969" i="14"/>
  <c r="J1970" i="14"/>
  <c r="J1971" i="14"/>
  <c r="J1972" i="14"/>
  <c r="J1973" i="14"/>
  <c r="J1974" i="14"/>
  <c r="J1975" i="14"/>
  <c r="J1976" i="14"/>
  <c r="J1977" i="14"/>
  <c r="J1978" i="14"/>
  <c r="J1979" i="14"/>
  <c r="J1980" i="14"/>
  <c r="J1981" i="14"/>
  <c r="J1982" i="14"/>
  <c r="J1983" i="14"/>
  <c r="J1984" i="14"/>
  <c r="J1985" i="14"/>
  <c r="J1986" i="14"/>
  <c r="J1987" i="14"/>
  <c r="J1988" i="14"/>
  <c r="J1989" i="14"/>
  <c r="J1990" i="14"/>
  <c r="J1991" i="14"/>
  <c r="J1992" i="14"/>
  <c r="J1993" i="14"/>
  <c r="J1994" i="14"/>
  <c r="J1995" i="14"/>
  <c r="J1996" i="14"/>
  <c r="J1997" i="14"/>
  <c r="J1998" i="14"/>
  <c r="J1999" i="14"/>
  <c r="J2000" i="14"/>
  <c r="J2001" i="14"/>
  <c r="J2002" i="14"/>
  <c r="J2003" i="14"/>
  <c r="J2004" i="14"/>
  <c r="J2005" i="14"/>
  <c r="J2006" i="14"/>
  <c r="J2007" i="14"/>
  <c r="J2008" i="14"/>
  <c r="J2009" i="14"/>
  <c r="J2010" i="14"/>
  <c r="J2011" i="14"/>
  <c r="J2012" i="14"/>
  <c r="J2013" i="14"/>
  <c r="J2014" i="14"/>
  <c r="J2015" i="14"/>
  <c r="J2016" i="14"/>
  <c r="J2017" i="14"/>
  <c r="J2018" i="14"/>
  <c r="J2019" i="14"/>
  <c r="J2020" i="14"/>
  <c r="J2021" i="14"/>
  <c r="J2022" i="14"/>
  <c r="J2023" i="14"/>
  <c r="J2024" i="14"/>
  <c r="J2025" i="14"/>
  <c r="J2026" i="14"/>
  <c r="J2027" i="14"/>
  <c r="J2028" i="14"/>
  <c r="J2029" i="14"/>
  <c r="J2030" i="14"/>
  <c r="J2031" i="14"/>
  <c r="J2032" i="14"/>
  <c r="J2033" i="14"/>
  <c r="J2034" i="14"/>
  <c r="J2035" i="14"/>
  <c r="J2036" i="14"/>
  <c r="J2037" i="14"/>
  <c r="J2038" i="14"/>
  <c r="J2039" i="14"/>
  <c r="J2040" i="14"/>
  <c r="J2041" i="14"/>
  <c r="J2042" i="14"/>
  <c r="J2043" i="14"/>
  <c r="J2044" i="14"/>
  <c r="J2045" i="14"/>
  <c r="J2046" i="14"/>
  <c r="J2047" i="14"/>
  <c r="J2048" i="14"/>
  <c r="J2049" i="14"/>
  <c r="J2050" i="14"/>
  <c r="J2051" i="14"/>
  <c r="J2052" i="14"/>
  <c r="J2053" i="14"/>
  <c r="J2054" i="14"/>
  <c r="J2055" i="14"/>
  <c r="J2056" i="14"/>
  <c r="J2057" i="14"/>
  <c r="J2058" i="14"/>
  <c r="J2059" i="14"/>
  <c r="J2060" i="14"/>
  <c r="J2061" i="14"/>
  <c r="J2062" i="14"/>
  <c r="J2063" i="14"/>
  <c r="J2064" i="14"/>
  <c r="J2065" i="14"/>
  <c r="J2066" i="14"/>
  <c r="J2067" i="14"/>
  <c r="J2068" i="14"/>
  <c r="J2069" i="14"/>
  <c r="J2070" i="14"/>
  <c r="J2071" i="14"/>
  <c r="J2072" i="14"/>
  <c r="J2073" i="14"/>
  <c r="J2074" i="14"/>
  <c r="J2075" i="14"/>
  <c r="J2076" i="14"/>
  <c r="J2077" i="14"/>
  <c r="J2078" i="14"/>
  <c r="J2079" i="14"/>
  <c r="J2080" i="14"/>
  <c r="J2081" i="14"/>
  <c r="J2082" i="14"/>
  <c r="J2083" i="14"/>
  <c r="J2084" i="14"/>
  <c r="J2085" i="14"/>
  <c r="J2086" i="14"/>
  <c r="J2087" i="14"/>
  <c r="J2088" i="14"/>
  <c r="J2089" i="14"/>
  <c r="J2090" i="14"/>
  <c r="J2091" i="14"/>
  <c r="J2092" i="14"/>
  <c r="J2093" i="14"/>
  <c r="J2094" i="14"/>
  <c r="J2095" i="14"/>
  <c r="J2096" i="14"/>
  <c r="J2097" i="14"/>
  <c r="J2098" i="14"/>
  <c r="J2099" i="14"/>
  <c r="J2100" i="14"/>
  <c r="J2101" i="14"/>
  <c r="J2102" i="14"/>
  <c r="J2103" i="14"/>
  <c r="J2104" i="14"/>
  <c r="J2105" i="14"/>
  <c r="J2106" i="14"/>
  <c r="J2107" i="14"/>
  <c r="J2108" i="14"/>
  <c r="J2109" i="14"/>
  <c r="J2110" i="14"/>
  <c r="J2111" i="14"/>
  <c r="J2112" i="14"/>
  <c r="J2113" i="14"/>
  <c r="J2114" i="14"/>
  <c r="J2115" i="14"/>
  <c r="J2116" i="14"/>
  <c r="J2117" i="14"/>
  <c r="J2118" i="14"/>
  <c r="J2119" i="14"/>
  <c r="J2120" i="14"/>
  <c r="J2121" i="14"/>
  <c r="J2122" i="14"/>
  <c r="J2123" i="14"/>
  <c r="J2124" i="14"/>
  <c r="J2125" i="14"/>
  <c r="J2126" i="14"/>
  <c r="J2127" i="14"/>
  <c r="J2128" i="14"/>
  <c r="J2129" i="14"/>
  <c r="J2130" i="14"/>
  <c r="J2131" i="14"/>
  <c r="J2132" i="14"/>
  <c r="J2133" i="14"/>
  <c r="J2134" i="14"/>
  <c r="J2135" i="14"/>
  <c r="J2136" i="14"/>
  <c r="J2137" i="14"/>
  <c r="J2138" i="14"/>
  <c r="J2139" i="14"/>
  <c r="J2140" i="14"/>
  <c r="J2141" i="14"/>
  <c r="J2142" i="14"/>
  <c r="J2143" i="14"/>
  <c r="J2144" i="14"/>
  <c r="J2145" i="14"/>
  <c r="J2146" i="14"/>
  <c r="J2147" i="14"/>
  <c r="J2148" i="14"/>
  <c r="J2149" i="14"/>
  <c r="J2150" i="14"/>
  <c r="J2151" i="14"/>
  <c r="J2152" i="14"/>
  <c r="J2153" i="14"/>
  <c r="J2154" i="14"/>
  <c r="J2155" i="14"/>
  <c r="J2156" i="14"/>
  <c r="J2157" i="14"/>
  <c r="J2158" i="14"/>
  <c r="J2159" i="14"/>
  <c r="J2160" i="14"/>
  <c r="J2161" i="14"/>
  <c r="J2162" i="14"/>
  <c r="J2163" i="14"/>
  <c r="J2164" i="14"/>
  <c r="J2165" i="14"/>
  <c r="J2166" i="14"/>
  <c r="J2167" i="14"/>
  <c r="J2168" i="14"/>
  <c r="J2169" i="14"/>
  <c r="J2170" i="14"/>
  <c r="J2171" i="14"/>
  <c r="J2172" i="14"/>
  <c r="J2173" i="14"/>
  <c r="J2174" i="14"/>
  <c r="J2175" i="14"/>
  <c r="J2176" i="14"/>
  <c r="J2177" i="14"/>
  <c r="J2178" i="14"/>
  <c r="J2179" i="14"/>
  <c r="J2180" i="14"/>
  <c r="J2181" i="14"/>
  <c r="J2182" i="14"/>
  <c r="J2183" i="14"/>
  <c r="J2184" i="14"/>
  <c r="J2185" i="14"/>
  <c r="J2186" i="14"/>
  <c r="J2187" i="14"/>
  <c r="J2188" i="14"/>
  <c r="J2189" i="14"/>
  <c r="J2190" i="14"/>
  <c r="J2191" i="14"/>
  <c r="J2192" i="14"/>
  <c r="J2193" i="14"/>
  <c r="J2194" i="14"/>
  <c r="J2195" i="14"/>
  <c r="J2196" i="14"/>
  <c r="J2197" i="14"/>
  <c r="J2198" i="14"/>
  <c r="J2199" i="14"/>
  <c r="J2200" i="14"/>
  <c r="J2201" i="14"/>
  <c r="J2202" i="14"/>
  <c r="J2203" i="14"/>
  <c r="J2204" i="14"/>
  <c r="J2205" i="14"/>
  <c r="J2206" i="14"/>
  <c r="J2207" i="14"/>
  <c r="J2208" i="14"/>
  <c r="J2209" i="14"/>
  <c r="J2210" i="14"/>
  <c r="J2211" i="14"/>
  <c r="J2212" i="14"/>
  <c r="J2213" i="14"/>
  <c r="J2214" i="14"/>
  <c r="J2215" i="14"/>
  <c r="J2216" i="14"/>
  <c r="J2217" i="14"/>
  <c r="J2218" i="14"/>
  <c r="J2219" i="14"/>
  <c r="J2220" i="14"/>
  <c r="J2221" i="14"/>
  <c r="J2222" i="14"/>
  <c r="J2223" i="14"/>
  <c r="J2224" i="14"/>
  <c r="J2225" i="14"/>
  <c r="J2226" i="14"/>
  <c r="J2227" i="14"/>
  <c r="J2228" i="14"/>
  <c r="J2229" i="14"/>
  <c r="J2230" i="14"/>
  <c r="J2231" i="14"/>
  <c r="J2232" i="14"/>
  <c r="J2233" i="14"/>
  <c r="J2234" i="14"/>
  <c r="J2235" i="14"/>
  <c r="J2236" i="14"/>
  <c r="J2237" i="14"/>
  <c r="J2238" i="14"/>
  <c r="J2239" i="14"/>
  <c r="J2240" i="14"/>
  <c r="J2241" i="14"/>
  <c r="J2242" i="14"/>
  <c r="J2243" i="14"/>
  <c r="J2244" i="14"/>
  <c r="J2245" i="14"/>
  <c r="J2246" i="14"/>
  <c r="J2247" i="14"/>
  <c r="J2248" i="14"/>
  <c r="J2249" i="14"/>
  <c r="J2250" i="14"/>
  <c r="J2251" i="14"/>
  <c r="J2252" i="14"/>
  <c r="J2253" i="14"/>
  <c r="J2254" i="14"/>
  <c r="J2255" i="14"/>
  <c r="J2256" i="14"/>
  <c r="J2257" i="14"/>
  <c r="J2258" i="14"/>
  <c r="J2259" i="14"/>
  <c r="J2260" i="14"/>
  <c r="J2261" i="14"/>
  <c r="J2262" i="14"/>
  <c r="J2263" i="14"/>
  <c r="J2264" i="14"/>
  <c r="J2265" i="14"/>
  <c r="J2266" i="14"/>
  <c r="J2267" i="14"/>
  <c r="J2268" i="14"/>
  <c r="J2269" i="14"/>
  <c r="J2270" i="14"/>
  <c r="J2271" i="14"/>
  <c r="J2272" i="14"/>
  <c r="J2273" i="14"/>
  <c r="J2274" i="14"/>
  <c r="J2275" i="14"/>
  <c r="J2276" i="14"/>
  <c r="J2277" i="14"/>
  <c r="J2278" i="14"/>
  <c r="J2279" i="14"/>
  <c r="J2280" i="14"/>
  <c r="J2281" i="14"/>
  <c r="J2282" i="14"/>
  <c r="J2283" i="14"/>
  <c r="J2284" i="14"/>
  <c r="J2285" i="14"/>
  <c r="J2286" i="14"/>
  <c r="J2287" i="14"/>
  <c r="J2288" i="14"/>
  <c r="J2289" i="14"/>
  <c r="J2290" i="14"/>
  <c r="J2291" i="14"/>
  <c r="J2292" i="14"/>
  <c r="J2293" i="14"/>
  <c r="J2294" i="14"/>
  <c r="J2295" i="14"/>
  <c r="J2296" i="14"/>
  <c r="J2297" i="14"/>
  <c r="J2298" i="14"/>
  <c r="J2299" i="14"/>
  <c r="J2300" i="14"/>
  <c r="J2301" i="14"/>
  <c r="J2302" i="14"/>
  <c r="J2303" i="14"/>
  <c r="J2304" i="14"/>
  <c r="J2305" i="14"/>
  <c r="J2306" i="14"/>
  <c r="J2307" i="14"/>
  <c r="J2308" i="14"/>
  <c r="J2309" i="14"/>
  <c r="J2310" i="14"/>
  <c r="J2311" i="14"/>
  <c r="J2312" i="14"/>
  <c r="J2313" i="14"/>
  <c r="J2314" i="14"/>
  <c r="J2315" i="14"/>
  <c r="J2316" i="14"/>
  <c r="J2317" i="14"/>
  <c r="J2318" i="14"/>
  <c r="J2319" i="14"/>
  <c r="J2320" i="14"/>
  <c r="J2321" i="14"/>
  <c r="J2322" i="14"/>
  <c r="J2323" i="14"/>
  <c r="J2324" i="14"/>
  <c r="J2325" i="14"/>
  <c r="J2326" i="14"/>
  <c r="J2327" i="14"/>
  <c r="J2328" i="14"/>
  <c r="J2329" i="14"/>
  <c r="J2330" i="14"/>
  <c r="J2331" i="14"/>
  <c r="J2332" i="14"/>
  <c r="J2333" i="14"/>
  <c r="J2334" i="14"/>
  <c r="J2335" i="14"/>
  <c r="J2336" i="14"/>
  <c r="J2337" i="14"/>
  <c r="J2338" i="14"/>
  <c r="J2339" i="14"/>
  <c r="J2340" i="14"/>
  <c r="J2341" i="14"/>
  <c r="J2342" i="14"/>
  <c r="J2343" i="14"/>
  <c r="J2344" i="14"/>
  <c r="J2345" i="14"/>
  <c r="J2346" i="14"/>
  <c r="J2347" i="14"/>
  <c r="J2348" i="14"/>
  <c r="J2349" i="14"/>
  <c r="J2350" i="14"/>
  <c r="J2351" i="14"/>
  <c r="J2352" i="14"/>
  <c r="J2353" i="14"/>
  <c r="J2354" i="14"/>
  <c r="J2355" i="14"/>
  <c r="J2356" i="14"/>
  <c r="J2357" i="14"/>
  <c r="J2358" i="14"/>
  <c r="J2359" i="14"/>
  <c r="J2360" i="14"/>
  <c r="J2361" i="14"/>
  <c r="J2362" i="14"/>
  <c r="J2363" i="14"/>
  <c r="J2364" i="14"/>
  <c r="J2365" i="14"/>
  <c r="J2366" i="14"/>
  <c r="J2367" i="14"/>
  <c r="J2368" i="14"/>
  <c r="J2369" i="14"/>
  <c r="J2370" i="14"/>
  <c r="J2371" i="14"/>
  <c r="J2372" i="14"/>
  <c r="J2373" i="14"/>
  <c r="J2374" i="14"/>
  <c r="J2375" i="14"/>
  <c r="J2376" i="14"/>
  <c r="J2377" i="14"/>
  <c r="J2378" i="14"/>
  <c r="J2379" i="14"/>
  <c r="J2380" i="14"/>
  <c r="J2381" i="14"/>
  <c r="J2382" i="14"/>
  <c r="J2383" i="14"/>
  <c r="J2384" i="14"/>
  <c r="J2385" i="14"/>
  <c r="J2386" i="14"/>
  <c r="J2387" i="14"/>
  <c r="J2388" i="14"/>
  <c r="J2389" i="14"/>
  <c r="J2390" i="14"/>
  <c r="J2391" i="14"/>
  <c r="J2392" i="14"/>
  <c r="J2393" i="14"/>
  <c r="J2394" i="14"/>
  <c r="J2395" i="14"/>
  <c r="J2396" i="14"/>
  <c r="J2397" i="14"/>
  <c r="J2398" i="14"/>
  <c r="J2399" i="14"/>
  <c r="J2400" i="14"/>
  <c r="J2401" i="14"/>
  <c r="J2402" i="14"/>
  <c r="J2403" i="14"/>
  <c r="J2404" i="14"/>
  <c r="J2405" i="14"/>
  <c r="J2406" i="14"/>
  <c r="J2407" i="14"/>
  <c r="J2408" i="14"/>
  <c r="J2409" i="14"/>
  <c r="J2410" i="14"/>
  <c r="J2411" i="14"/>
  <c r="J2412" i="14"/>
  <c r="J2413" i="14"/>
  <c r="J2414" i="14"/>
  <c r="J2415" i="14"/>
  <c r="J2416" i="14"/>
  <c r="J2417" i="14"/>
  <c r="J2418" i="14"/>
  <c r="J2419" i="14"/>
  <c r="J2420" i="14"/>
  <c r="J2421" i="14"/>
  <c r="J2422" i="14"/>
  <c r="J2423" i="14"/>
  <c r="J2424" i="14"/>
  <c r="J2425" i="14"/>
  <c r="J2426" i="14"/>
  <c r="J2427" i="14"/>
  <c r="J2428" i="14"/>
  <c r="J2429" i="14"/>
  <c r="J2430" i="14"/>
  <c r="J2431" i="14"/>
  <c r="J2432" i="14"/>
  <c r="J2433" i="14"/>
  <c r="J2434" i="14"/>
  <c r="J2435" i="14"/>
  <c r="J2436" i="14"/>
  <c r="J2437" i="14"/>
  <c r="J2438" i="14"/>
  <c r="J2439" i="14"/>
  <c r="J2440" i="14"/>
  <c r="J2441" i="14"/>
  <c r="J2442" i="14"/>
  <c r="J2443" i="14"/>
  <c r="J2444" i="14"/>
  <c r="J2445" i="14"/>
  <c r="J2446" i="14"/>
  <c r="J2447" i="14"/>
  <c r="J2448" i="14"/>
  <c r="J2449" i="14"/>
  <c r="J2450" i="14"/>
  <c r="J2451" i="14"/>
  <c r="J2452" i="14"/>
  <c r="J2453" i="14"/>
  <c r="J2454" i="14"/>
  <c r="J2455" i="14"/>
  <c r="J2456" i="14"/>
  <c r="J2457" i="14"/>
  <c r="J2458" i="14"/>
  <c r="J2459" i="14"/>
  <c r="J2460" i="14"/>
  <c r="J2461" i="14"/>
  <c r="J2462" i="14"/>
  <c r="J2463" i="14"/>
  <c r="J2464" i="14"/>
  <c r="J2465" i="14"/>
  <c r="J2466" i="14"/>
  <c r="J2467" i="14"/>
  <c r="J2468" i="14"/>
  <c r="J2469" i="14"/>
  <c r="J2470" i="14"/>
  <c r="J2471" i="14"/>
  <c r="J2472" i="14"/>
  <c r="J2473" i="14"/>
  <c r="J2474" i="14"/>
  <c r="J2475" i="14"/>
  <c r="J2476" i="14"/>
  <c r="J2477" i="14"/>
  <c r="J2478" i="14"/>
  <c r="J2479" i="14"/>
  <c r="J2480" i="14"/>
  <c r="J2481" i="14"/>
  <c r="J2482" i="14"/>
  <c r="J2483" i="14"/>
  <c r="J2484" i="14"/>
  <c r="J2485" i="14"/>
  <c r="J2486" i="14"/>
  <c r="J2487" i="14"/>
  <c r="J2488" i="14"/>
  <c r="J2489" i="14"/>
  <c r="J2490" i="14"/>
  <c r="J2491" i="14"/>
  <c r="J2492" i="14"/>
  <c r="J2493" i="14"/>
  <c r="J2494" i="14"/>
  <c r="J2495" i="14"/>
  <c r="J2496" i="14"/>
  <c r="J2497" i="14"/>
  <c r="J2498" i="14"/>
  <c r="J2499" i="14"/>
  <c r="J2500" i="14"/>
  <c r="J2501" i="14"/>
  <c r="J2502" i="14"/>
  <c r="J2503" i="14"/>
  <c r="J2504" i="14"/>
  <c r="J2505" i="14"/>
  <c r="J2506" i="14"/>
  <c r="J2507" i="14"/>
  <c r="J2508" i="14"/>
  <c r="J2509" i="14"/>
  <c r="J2510" i="14"/>
  <c r="J2511" i="14"/>
  <c r="J2512" i="14"/>
  <c r="J2513" i="14"/>
  <c r="J2514" i="14"/>
  <c r="J2515" i="14"/>
  <c r="J2516" i="14"/>
  <c r="J2517" i="14"/>
  <c r="J2518" i="14"/>
  <c r="J2519" i="14"/>
  <c r="J2520" i="14"/>
  <c r="J2521" i="14"/>
  <c r="J2522" i="14"/>
  <c r="J2523" i="14"/>
  <c r="J2524" i="14"/>
  <c r="J2525" i="14"/>
  <c r="J2526" i="14"/>
  <c r="J2527" i="14"/>
  <c r="J2528" i="14"/>
  <c r="J2529" i="14"/>
  <c r="J2530" i="14"/>
  <c r="J2531" i="14"/>
  <c r="J2532" i="14"/>
  <c r="J2533" i="14"/>
  <c r="J2534" i="14"/>
  <c r="J2535" i="14"/>
  <c r="J2536" i="14"/>
  <c r="J2537" i="14"/>
  <c r="J2538" i="14"/>
  <c r="J2539" i="14"/>
  <c r="J2540" i="14"/>
  <c r="J2541" i="14"/>
  <c r="J2542" i="14"/>
  <c r="J2543" i="14"/>
  <c r="J2544" i="14"/>
  <c r="J2545" i="14"/>
  <c r="J2546" i="14"/>
  <c r="J2547" i="14"/>
  <c r="J2548" i="14"/>
  <c r="J2549" i="14"/>
  <c r="J2550" i="14"/>
  <c r="J2551" i="14"/>
  <c r="J2552" i="14"/>
  <c r="J2553" i="14"/>
  <c r="J2554" i="14"/>
  <c r="J2555" i="14"/>
  <c r="J2556" i="14"/>
  <c r="J2557" i="14"/>
  <c r="J2558" i="14"/>
  <c r="J2559" i="14"/>
  <c r="J2560" i="14"/>
  <c r="J2561" i="14"/>
  <c r="J2562" i="14"/>
  <c r="J2563" i="14"/>
  <c r="J2564" i="14"/>
  <c r="J2565" i="14"/>
  <c r="J2566" i="14"/>
  <c r="J2567" i="14"/>
  <c r="J2568" i="14"/>
  <c r="J2569" i="14"/>
  <c r="J2570" i="14"/>
  <c r="J2571" i="14"/>
  <c r="J2572" i="14"/>
  <c r="J2573" i="14"/>
  <c r="J2574" i="14"/>
  <c r="J2575" i="14"/>
  <c r="J2576" i="14"/>
  <c r="J2577" i="14"/>
  <c r="J2578" i="14"/>
  <c r="J2579" i="14"/>
  <c r="J2580" i="14"/>
  <c r="J2581" i="14"/>
  <c r="J2582" i="14"/>
  <c r="J2583" i="14"/>
  <c r="J2584" i="14"/>
  <c r="J2585" i="14"/>
  <c r="J2586" i="14"/>
  <c r="J2587" i="14"/>
  <c r="J2588" i="14"/>
  <c r="J2589" i="14"/>
  <c r="J2590" i="14"/>
  <c r="J2591" i="14"/>
  <c r="J2592" i="14"/>
  <c r="J2593" i="14"/>
  <c r="J2594" i="14"/>
  <c r="J2595" i="14"/>
  <c r="J2596" i="14"/>
  <c r="J2597" i="14"/>
  <c r="J2598" i="14"/>
  <c r="J2599" i="14"/>
  <c r="J2600" i="14"/>
  <c r="J2601" i="14"/>
  <c r="J2602" i="14"/>
  <c r="J2603" i="14"/>
  <c r="J2604" i="14"/>
  <c r="J2605" i="14"/>
  <c r="J2606" i="14"/>
  <c r="J2607" i="14"/>
  <c r="J2608" i="14"/>
  <c r="J2609" i="14"/>
  <c r="J2610" i="14"/>
  <c r="J2611" i="14"/>
  <c r="J2612" i="14"/>
  <c r="J2613" i="14"/>
  <c r="J2614" i="14"/>
  <c r="J2615" i="14"/>
  <c r="J2616" i="14"/>
  <c r="J2617" i="14"/>
  <c r="J2618" i="14"/>
  <c r="J2619" i="14"/>
  <c r="J2620" i="14"/>
  <c r="J2621" i="14"/>
  <c r="J2622" i="14"/>
  <c r="J2623" i="14"/>
  <c r="J2624" i="14"/>
  <c r="J2625" i="14"/>
  <c r="J2626" i="14"/>
  <c r="J2627" i="14"/>
  <c r="J2628" i="14"/>
  <c r="J2629" i="14"/>
  <c r="J2630" i="14"/>
  <c r="J2631" i="14"/>
  <c r="J2632" i="14"/>
  <c r="J2633" i="14"/>
  <c r="J2634" i="14"/>
  <c r="J2635" i="14"/>
  <c r="J2636" i="14"/>
  <c r="J2637" i="14"/>
  <c r="J2638" i="14"/>
  <c r="J2639" i="14"/>
  <c r="J2640" i="14"/>
  <c r="J2641" i="14"/>
  <c r="J2642" i="14"/>
  <c r="J2643" i="14"/>
  <c r="J2644" i="14"/>
  <c r="J2645" i="14"/>
  <c r="J2646" i="14"/>
  <c r="J2647" i="14"/>
  <c r="J2648" i="14"/>
  <c r="J2649" i="14"/>
  <c r="J2650" i="14"/>
  <c r="J2651" i="14"/>
  <c r="J2652" i="14"/>
  <c r="J2653" i="14"/>
  <c r="J2654" i="14"/>
  <c r="J2655" i="14"/>
  <c r="J2656" i="14"/>
  <c r="J2657" i="14"/>
  <c r="J2658" i="14"/>
  <c r="J2659" i="14"/>
  <c r="J2660" i="14"/>
  <c r="J2661" i="14"/>
  <c r="J2662" i="14"/>
  <c r="J2663" i="14"/>
  <c r="J2664" i="14"/>
  <c r="J2665" i="14"/>
  <c r="J2666" i="14"/>
  <c r="J2667" i="14"/>
  <c r="J2668" i="14"/>
  <c r="J2669" i="14"/>
  <c r="J2670" i="14"/>
  <c r="J2671" i="14"/>
  <c r="J2672" i="14"/>
  <c r="J2673" i="14"/>
  <c r="J2674" i="14"/>
  <c r="J2675" i="14"/>
  <c r="J2676" i="14"/>
  <c r="J2677" i="14"/>
  <c r="J2678" i="14"/>
  <c r="J2679" i="14"/>
  <c r="J2680" i="14"/>
  <c r="J2681" i="14"/>
  <c r="J2682" i="14"/>
  <c r="J2683" i="14"/>
  <c r="J2684" i="14"/>
  <c r="J2685" i="14"/>
  <c r="J2686" i="14"/>
  <c r="J2687" i="14"/>
  <c r="J2688" i="14"/>
  <c r="J2689" i="14"/>
  <c r="J2690" i="14"/>
  <c r="J2691" i="14"/>
  <c r="J2692" i="14"/>
  <c r="J2693" i="14"/>
  <c r="J2694" i="14"/>
  <c r="J2695" i="14"/>
  <c r="J2696" i="14"/>
  <c r="J2697" i="14"/>
  <c r="J2698" i="14"/>
  <c r="J2699" i="14"/>
  <c r="J2700" i="14"/>
  <c r="J2701" i="14"/>
  <c r="J2702" i="14"/>
  <c r="J2703" i="14"/>
  <c r="J2704" i="14"/>
  <c r="J2705" i="14"/>
  <c r="J2706" i="14"/>
  <c r="J2707" i="14"/>
  <c r="J2708" i="14"/>
  <c r="J2709" i="14"/>
  <c r="J2710" i="14"/>
  <c r="J2711" i="14"/>
  <c r="J2712" i="14"/>
  <c r="J2713" i="14"/>
  <c r="J2714" i="14"/>
  <c r="J2715" i="14"/>
  <c r="J2716" i="14"/>
  <c r="J2717" i="14"/>
  <c r="J2718" i="14"/>
  <c r="J2719" i="14"/>
  <c r="J2720" i="14"/>
  <c r="J2721" i="14"/>
  <c r="J2722" i="14"/>
  <c r="J2723" i="14"/>
  <c r="J2724" i="14"/>
  <c r="J2725" i="14"/>
  <c r="J2726" i="14"/>
  <c r="J2727" i="14"/>
  <c r="J2728" i="14"/>
  <c r="J2729" i="14"/>
  <c r="J2730" i="14"/>
  <c r="J2731" i="14"/>
  <c r="J2732" i="14"/>
  <c r="J2733" i="14"/>
  <c r="J2734" i="14"/>
  <c r="J2735" i="14"/>
  <c r="J2736" i="14"/>
  <c r="J2737" i="14"/>
  <c r="J2738" i="14"/>
  <c r="J2739" i="14"/>
  <c r="J2740" i="14"/>
  <c r="J2741" i="14"/>
  <c r="J2742" i="14"/>
  <c r="J2743" i="14"/>
  <c r="J2744" i="14"/>
  <c r="J2745" i="14"/>
  <c r="J2746" i="14"/>
  <c r="J2747" i="14"/>
  <c r="J2748" i="14"/>
  <c r="J2749" i="14"/>
  <c r="J2750" i="14"/>
  <c r="J2751" i="14"/>
  <c r="J2752" i="14"/>
  <c r="J2753" i="14"/>
  <c r="J2754" i="14"/>
  <c r="J2755" i="14"/>
  <c r="J2756" i="14"/>
  <c r="J2757" i="14"/>
  <c r="J2758" i="14"/>
  <c r="J2759" i="14"/>
  <c r="J2760" i="14"/>
  <c r="J2761" i="14"/>
  <c r="J2762" i="14"/>
  <c r="J2763" i="14"/>
  <c r="J2764" i="14"/>
  <c r="J2765" i="14"/>
  <c r="J2766" i="14"/>
  <c r="J2767" i="14"/>
  <c r="J2768" i="14"/>
  <c r="J2769" i="14"/>
  <c r="J2770" i="14"/>
  <c r="J2771" i="14"/>
  <c r="J2772" i="14"/>
  <c r="J2773" i="14"/>
  <c r="J2774" i="14"/>
  <c r="J2775" i="14"/>
  <c r="J2776" i="14"/>
  <c r="J2777" i="14"/>
  <c r="J2778" i="14"/>
  <c r="J2779" i="14"/>
  <c r="J2780" i="14"/>
  <c r="J2781" i="14"/>
  <c r="J2782" i="14"/>
  <c r="J2783" i="14"/>
  <c r="J2784" i="14"/>
  <c r="J2785" i="14"/>
  <c r="J2786" i="14"/>
  <c r="J2787" i="14"/>
  <c r="J2788" i="14"/>
  <c r="J2789" i="14"/>
  <c r="J2790" i="14"/>
  <c r="J2791" i="14"/>
  <c r="J2792" i="14"/>
  <c r="J2793" i="14"/>
  <c r="J2794" i="14"/>
  <c r="J2795" i="14"/>
  <c r="J2796" i="14"/>
  <c r="J2797" i="14"/>
  <c r="J2798" i="14"/>
  <c r="J2799" i="14"/>
  <c r="J2800" i="14"/>
  <c r="J2801" i="14"/>
  <c r="J2802" i="14"/>
  <c r="J2803" i="14"/>
  <c r="J2804" i="14"/>
  <c r="J2805" i="14"/>
  <c r="J2806" i="14"/>
  <c r="J2807" i="14"/>
  <c r="J2808" i="14"/>
  <c r="J2809" i="14"/>
  <c r="J2810" i="14"/>
  <c r="J2811" i="14"/>
  <c r="J2812" i="14"/>
  <c r="J2813" i="14"/>
  <c r="J2814" i="14"/>
  <c r="J2815" i="14"/>
  <c r="J2816" i="14"/>
  <c r="J2817" i="14"/>
  <c r="J2818" i="14"/>
  <c r="J2819" i="14"/>
  <c r="J2820" i="14"/>
  <c r="J2821" i="14"/>
  <c r="J2822" i="14"/>
  <c r="J2823" i="14"/>
  <c r="J2824" i="14"/>
  <c r="J2825" i="14"/>
  <c r="J2826" i="14"/>
  <c r="J2827" i="14"/>
  <c r="J2828" i="14"/>
  <c r="J2829" i="14"/>
  <c r="J2830" i="14"/>
  <c r="J2831" i="14"/>
  <c r="J2832" i="14"/>
  <c r="J2833" i="14"/>
  <c r="J2834" i="14"/>
  <c r="J2835" i="14"/>
  <c r="J2836" i="14"/>
  <c r="J2837" i="14"/>
  <c r="J2838" i="14"/>
  <c r="J2839" i="14"/>
  <c r="J2840" i="14"/>
  <c r="J2841" i="14"/>
  <c r="J2842" i="14"/>
  <c r="J2843" i="14"/>
  <c r="J2844" i="14"/>
  <c r="J2845" i="14"/>
  <c r="J2846" i="14"/>
  <c r="J2847" i="14"/>
  <c r="J2848" i="14"/>
  <c r="J2849" i="14"/>
  <c r="J2850" i="14"/>
  <c r="J2851" i="14"/>
  <c r="J2852" i="14"/>
  <c r="J2853" i="14"/>
  <c r="J2854" i="14"/>
  <c r="J2855" i="14"/>
  <c r="J2856" i="14"/>
  <c r="J2857" i="14"/>
  <c r="J2858" i="14"/>
  <c r="J2859" i="14"/>
  <c r="J2860" i="14"/>
  <c r="J2861" i="14"/>
  <c r="J2862" i="14"/>
  <c r="J2863" i="14"/>
  <c r="J2864" i="14"/>
  <c r="J2865" i="14"/>
  <c r="J2866" i="14"/>
  <c r="J2867" i="14"/>
  <c r="J2868" i="14"/>
  <c r="J2869" i="14"/>
  <c r="J2870" i="14"/>
  <c r="J2871" i="14"/>
  <c r="J2872" i="14"/>
  <c r="J2873" i="14"/>
  <c r="J2874" i="14"/>
  <c r="J2875" i="14"/>
  <c r="J2876" i="14"/>
  <c r="J2877" i="14"/>
  <c r="J2878" i="14"/>
  <c r="J2879" i="14"/>
  <c r="J2880" i="14"/>
  <c r="J2881" i="14"/>
  <c r="J2882" i="14"/>
  <c r="J2883" i="14"/>
  <c r="J2884" i="14"/>
  <c r="J2885" i="14"/>
  <c r="J2886" i="14"/>
  <c r="J2887" i="14"/>
  <c r="J2888" i="14"/>
  <c r="J2889" i="14"/>
  <c r="J2890" i="14"/>
  <c r="J2891" i="14"/>
  <c r="J2892" i="14"/>
  <c r="J2893" i="14"/>
  <c r="J2894" i="14"/>
  <c r="J2895" i="14"/>
  <c r="J2896" i="14"/>
  <c r="J2897" i="14"/>
  <c r="J2898" i="14"/>
  <c r="J2899" i="14"/>
  <c r="J2900" i="14"/>
  <c r="J2901" i="14"/>
  <c r="J2902" i="14"/>
  <c r="J2903" i="14"/>
  <c r="J2904" i="14"/>
  <c r="J2905" i="14"/>
  <c r="J2906" i="14"/>
  <c r="J2907" i="14"/>
  <c r="J2908" i="14"/>
  <c r="J2909" i="14"/>
  <c r="J2910" i="14"/>
  <c r="J2911" i="14"/>
  <c r="J2912" i="14"/>
  <c r="J2913" i="14"/>
  <c r="J2914" i="14"/>
  <c r="J2915" i="14"/>
  <c r="J2916" i="14"/>
  <c r="J2917" i="14"/>
  <c r="J2918" i="14"/>
  <c r="J2919" i="14"/>
  <c r="J2920" i="14"/>
  <c r="J2921" i="14"/>
  <c r="J2922" i="14"/>
  <c r="J2923" i="14"/>
  <c r="J2924" i="14"/>
  <c r="J2925" i="14"/>
  <c r="J2926" i="14"/>
  <c r="J2927" i="14"/>
  <c r="J2928" i="14"/>
  <c r="J2929" i="14"/>
  <c r="J2930" i="14"/>
  <c r="J2931" i="14"/>
  <c r="J2932" i="14"/>
  <c r="J2933" i="14"/>
  <c r="J2934" i="14"/>
  <c r="J2935" i="14"/>
  <c r="J2936" i="14"/>
  <c r="J2937" i="14"/>
  <c r="J2938" i="14"/>
  <c r="J2939" i="14"/>
  <c r="J2940" i="14"/>
  <c r="J2941" i="14"/>
  <c r="J2942" i="14"/>
  <c r="J2943" i="14"/>
  <c r="J2944" i="14"/>
  <c r="J2945" i="14"/>
  <c r="J2946" i="14"/>
  <c r="J2947" i="14"/>
  <c r="J2948" i="14"/>
  <c r="J2949" i="14"/>
  <c r="J2950" i="14"/>
  <c r="J2951" i="14"/>
  <c r="J2952" i="14"/>
  <c r="J2953" i="14"/>
  <c r="J2954" i="14"/>
  <c r="J2955" i="14"/>
  <c r="J2956" i="14"/>
  <c r="J2957" i="14"/>
  <c r="J2958" i="14"/>
  <c r="J2959" i="14"/>
  <c r="J2960" i="14"/>
  <c r="J2961" i="14"/>
  <c r="J2962" i="14"/>
  <c r="J2963" i="14"/>
  <c r="J2964" i="14"/>
  <c r="J2965" i="14"/>
  <c r="J2966" i="14"/>
  <c r="J2967" i="14"/>
  <c r="J2968" i="14"/>
  <c r="J2969" i="14"/>
  <c r="J2970" i="14"/>
  <c r="J2971" i="14"/>
  <c r="J2972" i="14"/>
  <c r="J2973" i="14"/>
  <c r="J2974" i="14"/>
  <c r="J2975" i="14"/>
  <c r="J2976" i="14"/>
  <c r="J2977" i="14"/>
  <c r="J2978" i="14"/>
  <c r="J2979" i="14"/>
  <c r="J2980" i="14"/>
  <c r="J2981" i="14"/>
  <c r="J2982" i="14"/>
  <c r="J2983" i="14"/>
  <c r="J2984" i="14"/>
  <c r="J2985" i="14"/>
  <c r="J2986" i="14"/>
  <c r="J2987" i="14"/>
  <c r="J2988" i="14"/>
  <c r="J2989" i="14"/>
  <c r="J2990" i="14"/>
  <c r="J2991" i="14"/>
  <c r="J2992" i="14"/>
  <c r="J2993" i="14"/>
  <c r="J2994" i="14"/>
  <c r="J2995" i="14"/>
  <c r="J2996" i="14"/>
  <c r="J2997" i="14"/>
  <c r="J2998" i="14"/>
  <c r="J2999" i="14"/>
  <c r="J3000" i="14"/>
  <c r="J3001" i="14"/>
  <c r="J3002" i="14"/>
  <c r="J3003" i="14"/>
  <c r="J3004" i="14"/>
  <c r="J3005" i="14"/>
  <c r="J3006" i="14"/>
  <c r="J3007" i="14"/>
  <c r="J3008" i="14"/>
  <c r="J3009" i="14"/>
  <c r="J3010" i="14"/>
  <c r="J3011" i="14"/>
  <c r="J3012" i="14"/>
  <c r="J3013" i="14"/>
  <c r="J3014" i="14"/>
  <c r="J3015" i="14"/>
  <c r="J3016" i="14"/>
  <c r="J3017" i="14"/>
  <c r="J3018" i="14"/>
  <c r="J3019" i="14"/>
  <c r="J3020" i="14"/>
  <c r="J3021" i="14"/>
  <c r="J3022" i="14"/>
  <c r="J3023" i="14"/>
  <c r="J3024" i="14"/>
  <c r="J3025" i="14"/>
  <c r="J3026" i="14"/>
  <c r="J3027" i="14"/>
  <c r="J3028" i="14"/>
  <c r="J3029" i="14"/>
  <c r="J3030" i="14"/>
  <c r="J3031" i="14"/>
  <c r="J3032" i="14"/>
  <c r="J3033" i="14"/>
  <c r="J3034" i="14"/>
  <c r="J3035" i="14"/>
  <c r="J3036" i="14"/>
  <c r="J3037" i="14"/>
  <c r="J3038" i="14"/>
  <c r="J3039" i="14"/>
  <c r="J3040" i="14"/>
  <c r="J3041" i="14"/>
  <c r="J3042" i="14"/>
  <c r="J3043" i="14"/>
  <c r="J3044" i="14"/>
  <c r="J3045" i="14"/>
  <c r="J3046" i="14"/>
  <c r="J3047" i="14"/>
  <c r="J3048" i="14"/>
  <c r="J3049" i="14"/>
  <c r="J3050" i="14"/>
  <c r="J3051" i="14"/>
  <c r="J3052" i="14"/>
  <c r="J3053" i="14"/>
  <c r="J3054" i="14"/>
  <c r="J3055" i="14"/>
  <c r="J3056" i="14"/>
  <c r="J3057" i="14"/>
  <c r="J3058" i="14"/>
  <c r="J3059" i="14"/>
  <c r="J3060" i="14"/>
  <c r="J3061" i="14"/>
  <c r="J3062" i="14"/>
  <c r="J3063" i="14"/>
  <c r="J3064" i="14"/>
  <c r="J3065" i="14"/>
  <c r="J3066" i="14"/>
  <c r="J3067" i="14"/>
  <c r="J3068" i="14"/>
  <c r="J3069" i="14"/>
  <c r="J3070" i="14"/>
  <c r="J3071" i="14"/>
  <c r="J3072" i="14"/>
  <c r="J3073" i="14"/>
  <c r="J3074" i="14"/>
  <c r="J3075" i="14"/>
  <c r="J3076" i="14"/>
  <c r="J3077" i="14"/>
  <c r="J3078" i="14"/>
  <c r="J3079" i="14"/>
  <c r="J3080" i="14"/>
  <c r="J3081" i="14"/>
  <c r="J3082" i="14"/>
  <c r="J3083" i="14"/>
  <c r="J3084" i="14"/>
  <c r="J3085" i="14"/>
  <c r="J3086" i="14"/>
  <c r="J3087" i="14"/>
  <c r="J3088" i="14"/>
  <c r="J3089" i="14"/>
  <c r="J3090" i="14"/>
  <c r="J3091" i="14"/>
  <c r="J3092" i="14"/>
  <c r="J3093" i="14"/>
  <c r="J3094" i="14"/>
  <c r="J3095" i="14"/>
  <c r="J3096" i="14"/>
  <c r="J3097" i="14"/>
  <c r="J3098" i="14"/>
  <c r="J3099" i="14"/>
  <c r="J3100" i="14"/>
  <c r="J3101" i="14"/>
  <c r="J3102" i="14"/>
  <c r="J3103" i="14"/>
  <c r="J3104" i="14"/>
  <c r="J3105" i="14"/>
  <c r="J3106" i="14"/>
  <c r="J3107" i="14"/>
  <c r="J3108" i="14"/>
  <c r="J3109" i="14"/>
  <c r="J3110" i="14"/>
  <c r="J3111" i="14"/>
  <c r="J3112" i="14"/>
  <c r="J3113" i="14"/>
  <c r="J3114" i="14"/>
  <c r="J3115" i="14"/>
  <c r="J3116" i="14"/>
  <c r="J3117" i="14"/>
  <c r="J3118" i="14"/>
  <c r="J3119" i="14"/>
  <c r="J3120" i="14"/>
  <c r="J3121" i="14"/>
  <c r="J3122" i="14"/>
  <c r="J3123" i="14"/>
  <c r="J3124" i="14"/>
  <c r="J3125" i="14"/>
  <c r="J3126" i="14"/>
  <c r="J3127" i="14"/>
  <c r="J3128" i="14"/>
  <c r="J3129" i="14"/>
  <c r="J3130" i="14"/>
  <c r="J3131" i="14"/>
  <c r="J3132" i="14"/>
  <c r="J3133" i="14"/>
  <c r="J3134" i="14"/>
  <c r="J3135" i="14"/>
  <c r="J3136" i="14"/>
  <c r="J3137" i="14"/>
  <c r="J3138" i="14"/>
  <c r="J3139" i="14"/>
  <c r="J3140" i="14"/>
  <c r="J3141" i="14"/>
  <c r="J3142" i="14"/>
  <c r="J3143" i="14"/>
  <c r="J3144" i="14"/>
  <c r="J3145" i="14"/>
  <c r="J3146" i="14"/>
  <c r="J3147" i="14"/>
  <c r="J3148" i="14"/>
  <c r="J3149" i="14"/>
  <c r="J3150" i="14"/>
  <c r="J3151" i="14"/>
  <c r="J3152" i="14"/>
  <c r="J3153" i="14"/>
  <c r="J3154" i="14"/>
  <c r="J3155" i="14"/>
  <c r="J3156" i="14"/>
  <c r="J3157" i="14"/>
  <c r="J3158" i="14"/>
  <c r="J3159" i="14"/>
  <c r="J3160" i="14"/>
  <c r="J3161" i="14"/>
  <c r="J3162" i="14"/>
  <c r="J3163" i="14"/>
  <c r="J3164" i="14"/>
  <c r="J3165" i="14"/>
  <c r="J3166" i="14"/>
  <c r="J3167" i="14"/>
  <c r="J3168" i="14"/>
  <c r="J3169" i="14"/>
  <c r="J3170" i="14"/>
  <c r="J3171" i="14"/>
  <c r="J3172" i="14"/>
  <c r="J3173" i="14"/>
  <c r="J3174" i="14"/>
  <c r="J3175" i="14"/>
  <c r="J3176" i="14"/>
  <c r="J3177" i="14"/>
  <c r="J3178" i="14"/>
  <c r="J3179" i="14"/>
  <c r="J3180" i="14"/>
  <c r="J3181" i="14"/>
  <c r="J3182" i="14"/>
  <c r="J3183" i="14"/>
  <c r="J3184" i="14"/>
  <c r="J3185" i="14"/>
  <c r="J3186" i="14"/>
  <c r="J3187" i="14"/>
  <c r="J3188" i="14"/>
  <c r="J3189" i="14"/>
  <c r="J3190" i="14"/>
  <c r="J3191" i="14"/>
  <c r="J3192" i="14"/>
  <c r="J3193" i="14"/>
  <c r="J3194" i="14"/>
  <c r="J3195" i="14"/>
  <c r="J3196" i="14"/>
  <c r="J3197" i="14"/>
  <c r="J3198" i="14"/>
  <c r="J3199" i="14"/>
  <c r="J3200" i="14"/>
  <c r="J3201" i="14"/>
  <c r="J3202" i="14"/>
  <c r="J3203" i="14"/>
  <c r="J3204" i="14"/>
  <c r="J3205" i="14"/>
  <c r="J3206" i="14"/>
  <c r="J3207" i="14"/>
  <c r="J3208" i="14"/>
  <c r="J3209" i="14"/>
  <c r="J3210" i="14"/>
  <c r="J3211" i="14"/>
  <c r="J3212" i="14"/>
  <c r="J3213" i="14"/>
  <c r="J3214" i="14"/>
  <c r="J3215" i="14"/>
  <c r="J3216" i="14"/>
  <c r="J3217" i="14"/>
  <c r="J3218" i="14"/>
  <c r="J3219" i="14"/>
  <c r="J3220" i="14"/>
  <c r="J3221" i="14"/>
  <c r="J3222" i="14"/>
  <c r="J3223" i="14"/>
  <c r="J3224" i="14"/>
  <c r="J3225" i="14"/>
  <c r="J3226" i="14"/>
  <c r="J3227" i="14"/>
  <c r="J3228" i="14"/>
  <c r="J3229" i="14"/>
  <c r="J3230" i="14"/>
  <c r="J3231" i="14"/>
  <c r="J3232" i="14"/>
  <c r="J3233" i="14"/>
  <c r="J3234" i="14"/>
  <c r="J3235" i="14"/>
  <c r="J3236" i="14"/>
  <c r="J3237" i="14"/>
  <c r="J3238" i="14"/>
  <c r="J3239" i="14"/>
  <c r="J3240" i="14"/>
  <c r="J3241" i="14"/>
  <c r="J3242" i="14"/>
  <c r="J3243" i="14"/>
  <c r="J3244" i="14"/>
  <c r="J3245" i="14"/>
  <c r="J3246" i="14"/>
  <c r="J3247" i="14"/>
  <c r="J3248" i="14"/>
  <c r="J3249" i="14"/>
  <c r="J3250" i="14"/>
  <c r="J3251" i="14"/>
  <c r="J3252" i="14"/>
  <c r="J3253" i="14"/>
  <c r="J3254" i="14"/>
  <c r="J3255" i="14"/>
  <c r="J3256" i="14"/>
  <c r="J3257" i="14"/>
  <c r="J3258" i="14"/>
  <c r="J3259" i="14"/>
  <c r="J3260" i="14"/>
  <c r="J3261" i="14"/>
  <c r="J3262" i="14"/>
  <c r="J3263" i="14"/>
  <c r="J3264" i="14"/>
  <c r="J3265" i="14"/>
  <c r="J3266" i="14"/>
  <c r="J3267" i="14"/>
  <c r="J3268" i="14"/>
  <c r="J3269" i="14"/>
  <c r="J3270" i="14"/>
  <c r="J3271" i="14"/>
  <c r="J3272" i="14"/>
  <c r="J3273" i="14"/>
  <c r="J3274" i="14"/>
  <c r="J3275" i="14"/>
  <c r="J3276" i="14"/>
  <c r="J3277" i="14"/>
  <c r="J3278" i="14"/>
  <c r="J3279" i="14"/>
  <c r="J3280" i="14"/>
  <c r="J3281" i="14"/>
  <c r="J3282" i="14"/>
  <c r="J3283" i="14"/>
  <c r="J3284" i="14"/>
  <c r="J3285" i="14"/>
  <c r="J3286" i="14"/>
  <c r="J3287" i="14"/>
  <c r="J3288" i="14"/>
  <c r="J3289" i="14"/>
  <c r="J3290" i="14"/>
  <c r="J3291" i="14"/>
  <c r="J3292" i="14"/>
  <c r="J3293" i="14"/>
  <c r="J3294" i="14"/>
  <c r="J3295" i="14"/>
  <c r="J3296" i="14"/>
  <c r="J3297" i="14"/>
  <c r="J3298" i="14"/>
  <c r="J3299" i="14"/>
  <c r="J3300" i="14"/>
  <c r="J3301" i="14"/>
  <c r="J3302" i="14"/>
  <c r="J3303" i="14"/>
  <c r="J3304" i="14"/>
  <c r="J3305" i="14"/>
  <c r="J3306" i="14"/>
  <c r="J3307" i="14"/>
  <c r="J3308" i="14"/>
  <c r="J3309" i="14"/>
  <c r="J3310" i="14"/>
  <c r="J3311" i="14"/>
  <c r="J3312" i="14"/>
  <c r="J3313" i="14"/>
  <c r="J3314" i="14"/>
  <c r="J3315" i="14"/>
  <c r="J3316" i="14"/>
  <c r="J3317" i="14"/>
  <c r="J3318" i="14"/>
  <c r="J3319" i="14"/>
  <c r="J3320" i="14"/>
  <c r="J3321" i="14"/>
  <c r="J3322" i="14"/>
  <c r="J3323" i="14"/>
  <c r="J3324" i="14"/>
  <c r="J3325" i="14"/>
  <c r="J3326" i="14"/>
  <c r="J3327" i="14"/>
  <c r="J3328" i="14"/>
  <c r="J3329" i="14"/>
  <c r="J3330" i="14"/>
  <c r="J3331" i="14"/>
  <c r="J3332" i="14"/>
  <c r="J3333" i="14"/>
  <c r="J3334" i="14"/>
  <c r="J3335" i="14"/>
  <c r="J3336" i="14"/>
  <c r="J3337" i="14"/>
  <c r="J3338" i="14"/>
  <c r="J3339" i="14"/>
  <c r="J3340" i="14"/>
  <c r="J3341" i="14"/>
  <c r="J3342" i="14"/>
  <c r="J3343" i="14"/>
  <c r="J3344" i="14"/>
  <c r="J3345" i="14"/>
  <c r="J3346" i="14"/>
  <c r="J3347" i="14"/>
  <c r="J3348" i="14"/>
  <c r="J3349" i="14"/>
  <c r="J3350" i="14"/>
  <c r="J3351" i="14"/>
  <c r="J3352" i="14"/>
  <c r="J3353" i="14"/>
  <c r="J3354" i="14"/>
  <c r="J3355" i="14"/>
  <c r="J3356" i="14"/>
  <c r="J3357" i="14"/>
  <c r="J3358" i="14"/>
  <c r="J3359" i="14"/>
  <c r="J3360" i="14"/>
  <c r="J3361" i="14"/>
  <c r="J3362" i="14"/>
  <c r="J3363" i="14"/>
  <c r="J3364" i="14"/>
  <c r="J3365" i="14"/>
  <c r="J3366" i="14"/>
  <c r="J3367" i="14"/>
  <c r="J3368" i="14"/>
  <c r="J3369" i="14"/>
  <c r="J3370" i="14"/>
  <c r="J3371" i="14"/>
  <c r="J3372" i="14"/>
  <c r="J3373" i="14"/>
  <c r="J3374" i="14"/>
  <c r="J3375" i="14"/>
  <c r="J3376" i="14"/>
  <c r="J3377" i="14"/>
  <c r="J3378" i="14"/>
  <c r="J3379" i="14"/>
  <c r="J3380" i="14"/>
  <c r="J3381" i="14"/>
  <c r="J3382" i="14"/>
  <c r="J3383" i="14"/>
  <c r="J3384" i="14"/>
  <c r="J3385" i="14"/>
  <c r="J3386" i="14"/>
  <c r="J3387" i="14"/>
  <c r="J3388" i="14"/>
  <c r="J3389" i="14"/>
  <c r="J3390" i="14"/>
  <c r="J3391" i="14"/>
  <c r="J3392" i="14"/>
  <c r="J3393" i="14"/>
  <c r="J3394" i="14"/>
  <c r="J3395" i="14"/>
  <c r="J3396" i="14"/>
  <c r="J3397" i="14"/>
  <c r="J3398" i="14"/>
  <c r="J3399" i="14"/>
  <c r="J3400" i="14"/>
  <c r="J3401" i="14"/>
  <c r="J3402" i="14"/>
  <c r="J3403" i="14"/>
  <c r="J3404" i="14"/>
  <c r="J3405" i="14"/>
  <c r="J3406" i="14"/>
  <c r="J3407" i="14"/>
  <c r="J3408" i="14"/>
  <c r="J3409" i="14"/>
  <c r="J3410" i="14"/>
  <c r="J3411" i="14"/>
  <c r="J3412" i="14"/>
  <c r="J3413" i="14"/>
  <c r="J3414" i="14"/>
  <c r="J3415" i="14"/>
  <c r="J3416" i="14"/>
  <c r="J3417" i="14"/>
  <c r="J3418" i="14"/>
  <c r="J3419" i="14"/>
  <c r="J3420" i="14"/>
  <c r="J3421" i="14"/>
  <c r="J3422" i="14"/>
  <c r="J3423" i="14"/>
  <c r="J3424" i="14"/>
  <c r="J3425" i="14"/>
  <c r="J3426" i="14"/>
  <c r="J3427" i="14"/>
  <c r="J3428" i="14"/>
  <c r="J3429" i="14"/>
  <c r="J3430" i="14"/>
  <c r="J3431" i="14"/>
  <c r="J3432" i="14"/>
  <c r="J3433" i="14"/>
  <c r="J3434" i="14"/>
  <c r="J3435" i="14"/>
  <c r="J3436" i="14"/>
  <c r="J3437" i="14"/>
  <c r="J3438" i="14"/>
  <c r="J3439" i="14"/>
  <c r="J3440" i="14"/>
  <c r="J3441" i="14"/>
  <c r="J3442" i="14"/>
  <c r="J3443" i="14"/>
  <c r="J3444" i="14"/>
  <c r="J3445" i="14"/>
  <c r="J3446" i="14"/>
  <c r="J3447" i="14"/>
  <c r="J3448" i="14"/>
  <c r="J3449" i="14"/>
  <c r="J3450" i="14"/>
  <c r="J3451" i="14"/>
  <c r="J3452" i="14"/>
  <c r="J3453" i="14"/>
  <c r="J3454" i="14"/>
  <c r="J3455" i="14"/>
  <c r="J3456" i="14"/>
  <c r="J3457" i="14"/>
  <c r="J3458" i="14"/>
  <c r="J3459" i="14"/>
  <c r="J3460" i="14"/>
  <c r="J3461" i="14"/>
  <c r="J3462" i="14"/>
  <c r="J3463" i="14"/>
  <c r="J3464" i="14"/>
  <c r="J3465" i="14"/>
  <c r="J3466" i="14"/>
  <c r="J3467" i="14"/>
  <c r="J3468" i="14"/>
  <c r="J3469" i="14"/>
  <c r="J3470" i="14"/>
  <c r="J3471" i="14"/>
  <c r="J3472" i="14"/>
  <c r="J3473" i="14"/>
  <c r="J3474" i="14"/>
  <c r="J3475" i="14"/>
  <c r="J3476" i="14"/>
  <c r="J3477" i="14"/>
  <c r="J3478" i="14"/>
  <c r="J3479" i="14"/>
  <c r="J3480" i="14"/>
  <c r="J3481" i="14"/>
  <c r="J3482" i="14"/>
  <c r="J3483" i="14"/>
  <c r="J3484" i="14"/>
  <c r="J3485" i="14"/>
  <c r="J3486" i="14"/>
  <c r="J3487" i="14"/>
  <c r="J3488" i="14"/>
  <c r="J3489" i="14"/>
  <c r="J3490" i="14"/>
  <c r="J3491" i="14"/>
  <c r="J3492" i="14"/>
  <c r="J3493" i="14"/>
  <c r="J3494" i="14"/>
  <c r="J3495" i="14"/>
  <c r="J3496" i="14"/>
  <c r="J3497" i="14"/>
  <c r="J3498" i="14"/>
  <c r="J3499" i="14"/>
  <c r="J3500" i="14"/>
  <c r="J3501" i="14"/>
  <c r="J3502" i="14"/>
  <c r="J3503" i="14"/>
  <c r="J3504" i="14"/>
  <c r="J3505" i="14"/>
  <c r="J3506" i="14"/>
  <c r="J3507" i="14"/>
  <c r="J3508" i="14"/>
  <c r="J3509" i="14"/>
  <c r="J3510" i="14"/>
  <c r="J3511" i="14"/>
  <c r="J3512" i="14"/>
  <c r="J3513" i="14"/>
  <c r="J3514" i="14"/>
  <c r="J3515" i="14"/>
  <c r="J3516" i="14"/>
  <c r="J3517" i="14"/>
  <c r="J3518" i="14"/>
  <c r="J3519" i="14"/>
  <c r="J3520" i="14"/>
  <c r="J3521" i="14"/>
  <c r="J3522" i="14"/>
  <c r="J3523" i="14"/>
  <c r="J3524" i="14"/>
  <c r="J3525" i="14"/>
  <c r="J3526" i="14"/>
  <c r="J3527" i="14"/>
  <c r="J3528" i="14"/>
  <c r="J3529" i="14"/>
  <c r="J3530" i="14"/>
  <c r="J3531" i="14"/>
  <c r="J3532" i="14"/>
  <c r="J3533" i="14"/>
  <c r="J3534" i="14"/>
  <c r="J3535" i="14"/>
  <c r="J3536" i="14"/>
  <c r="J3537" i="14"/>
  <c r="J3538" i="14"/>
  <c r="J3539" i="14"/>
  <c r="J3540" i="14"/>
  <c r="J3541" i="14"/>
  <c r="J3542" i="14"/>
  <c r="J3543" i="14"/>
  <c r="J3544" i="14"/>
  <c r="J3545" i="14"/>
  <c r="J3546" i="14"/>
  <c r="J3547" i="14"/>
  <c r="J3548" i="14"/>
  <c r="J3549" i="14"/>
  <c r="J3550" i="14"/>
  <c r="J3551" i="14"/>
  <c r="J3552" i="14"/>
  <c r="J3553" i="14"/>
  <c r="J3554" i="14"/>
  <c r="J3555" i="14"/>
  <c r="J3556" i="14"/>
  <c r="J3557" i="14"/>
  <c r="J3558" i="14"/>
  <c r="J3559" i="14"/>
  <c r="J3560" i="14"/>
  <c r="J3561" i="14"/>
  <c r="J3562" i="14"/>
  <c r="J3563" i="14"/>
  <c r="J3564" i="14"/>
  <c r="J3565" i="14"/>
  <c r="J3566" i="14"/>
  <c r="J3567" i="14"/>
  <c r="J3568" i="14"/>
  <c r="J3569" i="14"/>
  <c r="J3570" i="14"/>
  <c r="J3571" i="14"/>
  <c r="J3572" i="14"/>
  <c r="J3573" i="14"/>
  <c r="J3574" i="14"/>
  <c r="J3575" i="14"/>
  <c r="J3576" i="14"/>
  <c r="J3577" i="14"/>
  <c r="J3578" i="14"/>
  <c r="J3579" i="14"/>
  <c r="J3580" i="14"/>
  <c r="J3581" i="14"/>
  <c r="J3582" i="14"/>
  <c r="J3583" i="14"/>
  <c r="J3584" i="14"/>
  <c r="J3585" i="14"/>
  <c r="J3586" i="14"/>
  <c r="J3587" i="14"/>
  <c r="J3588" i="14"/>
  <c r="J3589" i="14"/>
  <c r="J3590" i="14"/>
  <c r="J3591" i="14"/>
  <c r="J3592" i="14"/>
  <c r="J3593" i="14"/>
  <c r="J3594" i="14"/>
  <c r="J3595" i="14"/>
  <c r="J3596" i="14"/>
  <c r="J3597" i="14"/>
  <c r="J3598" i="14"/>
  <c r="J3599" i="14"/>
  <c r="J3600" i="14"/>
  <c r="J3601" i="14"/>
  <c r="J3602" i="14"/>
  <c r="J3603" i="14"/>
  <c r="J3604" i="14"/>
  <c r="J3605" i="14"/>
  <c r="J3606" i="14"/>
  <c r="J3607" i="14"/>
  <c r="J3608" i="14"/>
  <c r="J3609" i="14"/>
  <c r="J3610" i="14"/>
  <c r="J3611" i="14"/>
  <c r="J3612" i="14"/>
  <c r="J3613" i="14"/>
  <c r="J3614" i="14"/>
  <c r="J3615" i="14"/>
  <c r="J3616" i="14"/>
  <c r="J3617" i="14"/>
  <c r="J3618" i="14"/>
  <c r="J3619" i="14"/>
  <c r="J3620" i="14"/>
  <c r="J3621" i="14"/>
  <c r="J3622" i="14"/>
  <c r="J3623" i="14"/>
  <c r="J3624" i="14"/>
  <c r="J3625" i="14"/>
  <c r="J3626" i="14"/>
  <c r="J3627" i="14"/>
  <c r="J3628" i="14"/>
  <c r="J3629" i="14"/>
  <c r="J3630" i="14"/>
  <c r="J3631" i="14"/>
  <c r="J3632" i="14"/>
  <c r="J3633" i="14"/>
  <c r="J3634" i="14"/>
  <c r="J3635" i="14"/>
  <c r="J3636" i="14"/>
  <c r="J3637" i="14"/>
  <c r="J3638" i="14"/>
  <c r="J3639" i="14"/>
  <c r="J3640" i="14"/>
  <c r="J3641" i="14"/>
  <c r="J3642" i="14"/>
  <c r="J3643" i="14"/>
  <c r="J3644" i="14"/>
  <c r="J3645" i="14"/>
  <c r="J3646" i="14"/>
  <c r="J3647" i="14"/>
  <c r="J3648" i="14"/>
  <c r="J3649" i="14"/>
  <c r="J3650" i="14"/>
  <c r="J3651" i="14"/>
  <c r="J3652" i="14"/>
  <c r="J3653" i="14"/>
  <c r="J3654" i="14"/>
  <c r="J3655" i="14"/>
  <c r="J3656" i="14"/>
  <c r="J3657" i="14"/>
  <c r="J3658" i="14"/>
  <c r="J3659" i="14"/>
  <c r="J3660" i="14"/>
  <c r="J3661" i="14"/>
  <c r="J3662" i="14"/>
  <c r="J3663" i="14"/>
  <c r="J3664" i="14"/>
  <c r="J3665" i="14"/>
  <c r="J3666" i="14"/>
  <c r="J3667" i="14"/>
  <c r="J3668" i="14"/>
  <c r="J3669" i="14"/>
  <c r="J3670" i="14"/>
  <c r="J3671" i="14"/>
  <c r="J3672" i="14"/>
  <c r="J3673" i="14"/>
  <c r="J3674" i="14"/>
  <c r="J3675" i="14"/>
  <c r="J3676" i="14"/>
  <c r="J3677" i="14"/>
  <c r="J3678" i="14"/>
  <c r="J3679" i="14"/>
  <c r="J3680" i="14"/>
  <c r="J3681" i="14"/>
  <c r="J3682" i="14"/>
  <c r="J3683" i="14"/>
  <c r="J3684" i="14"/>
  <c r="J3685" i="14"/>
  <c r="J3686" i="14"/>
  <c r="J3687" i="14"/>
  <c r="J3688" i="14"/>
  <c r="J3689" i="14"/>
  <c r="J3690" i="14"/>
  <c r="J3691" i="14"/>
  <c r="J3692" i="14"/>
  <c r="J3693" i="14"/>
  <c r="J3694" i="14"/>
  <c r="J3695" i="14"/>
  <c r="J3696" i="14"/>
  <c r="J3697" i="14"/>
  <c r="J3698" i="14"/>
  <c r="J3699" i="14"/>
  <c r="J3700" i="14"/>
  <c r="J3701" i="14"/>
  <c r="J3702" i="14"/>
  <c r="J3703" i="14"/>
  <c r="J3704" i="14"/>
  <c r="J3705" i="14"/>
  <c r="J3706" i="14"/>
  <c r="J3707" i="14"/>
  <c r="J3708" i="14"/>
  <c r="J3709" i="14"/>
  <c r="J3710" i="14"/>
  <c r="J3711" i="14"/>
  <c r="J3712" i="14"/>
  <c r="J3713" i="14"/>
  <c r="J3714" i="14"/>
  <c r="J3715" i="14"/>
  <c r="J3716" i="14"/>
  <c r="J3717" i="14"/>
  <c r="J3718" i="14"/>
  <c r="J3719" i="14"/>
  <c r="J3720" i="14"/>
  <c r="J3721" i="14"/>
  <c r="J3722" i="14"/>
  <c r="J3723" i="14"/>
  <c r="J3724" i="14"/>
  <c r="J3725" i="14"/>
  <c r="J3726" i="14"/>
  <c r="J3727" i="14"/>
  <c r="J3728" i="14"/>
  <c r="J3729" i="14"/>
  <c r="J3730" i="14"/>
  <c r="J3731" i="14"/>
  <c r="J3732" i="14"/>
  <c r="J3733" i="14"/>
  <c r="J3734" i="14"/>
  <c r="J3735" i="14"/>
  <c r="J3736" i="14"/>
  <c r="J3737" i="14"/>
  <c r="J3738" i="14"/>
  <c r="J3739" i="14"/>
  <c r="J3740" i="14"/>
  <c r="J3741" i="14"/>
  <c r="J3742" i="14"/>
  <c r="J3743" i="14"/>
  <c r="J3744" i="14"/>
  <c r="J3745" i="14"/>
  <c r="J3746" i="14"/>
  <c r="J3747" i="14"/>
  <c r="J3748" i="14"/>
  <c r="J3749" i="14"/>
  <c r="J3750" i="14"/>
  <c r="J3751" i="14"/>
  <c r="J3752" i="14"/>
  <c r="J3753" i="14"/>
  <c r="J3754" i="14"/>
  <c r="J3755" i="14"/>
  <c r="J3756" i="14"/>
  <c r="J3757" i="14"/>
  <c r="J3758" i="14"/>
  <c r="J3759" i="14"/>
  <c r="J3760" i="14"/>
  <c r="J3761" i="14"/>
  <c r="J3762" i="14"/>
  <c r="J3763" i="14"/>
  <c r="J3764" i="14"/>
  <c r="J3765" i="14"/>
  <c r="J3766" i="14"/>
  <c r="J3767" i="14"/>
  <c r="J3768" i="14"/>
  <c r="J3769" i="14"/>
  <c r="J3770" i="14"/>
  <c r="J3771" i="14"/>
  <c r="J3772" i="14"/>
  <c r="J3773" i="14"/>
  <c r="J3774" i="14"/>
  <c r="J3775" i="14"/>
  <c r="J3776" i="14"/>
  <c r="J3777" i="14"/>
  <c r="J3778" i="14"/>
  <c r="J3779" i="14"/>
  <c r="J3780" i="14"/>
  <c r="J3781" i="14"/>
  <c r="J3782" i="14"/>
  <c r="J3783" i="14"/>
  <c r="J3784" i="14"/>
  <c r="J3785" i="14"/>
  <c r="J3786" i="14"/>
  <c r="J3787" i="14"/>
  <c r="J3788" i="14"/>
  <c r="J3789" i="14"/>
  <c r="J3790" i="14"/>
  <c r="J3791" i="14"/>
  <c r="J3792" i="14"/>
  <c r="J3793" i="14"/>
  <c r="J3794" i="14"/>
  <c r="J3795" i="14"/>
  <c r="J3796" i="14"/>
  <c r="J3797" i="14"/>
  <c r="J3798" i="14"/>
  <c r="J3799" i="14"/>
  <c r="J3800" i="14"/>
  <c r="J3801" i="14"/>
  <c r="J3802" i="14"/>
  <c r="J3803" i="14"/>
  <c r="J3804" i="14"/>
  <c r="J3805" i="14"/>
  <c r="J3806" i="14"/>
  <c r="J3807" i="14"/>
  <c r="J3808" i="14"/>
  <c r="J3809" i="14"/>
  <c r="J3810" i="14"/>
  <c r="J3811" i="14"/>
  <c r="J3812" i="14"/>
  <c r="J3813" i="14"/>
  <c r="J3814" i="14"/>
  <c r="J3815" i="14"/>
  <c r="J3816" i="14"/>
  <c r="J3817" i="14"/>
  <c r="J3818" i="14"/>
  <c r="J3819" i="14"/>
  <c r="J3820" i="14"/>
  <c r="J3821" i="14"/>
  <c r="J3822" i="14"/>
  <c r="J3823" i="14"/>
  <c r="J3824" i="14"/>
  <c r="J3825" i="14"/>
  <c r="J3826" i="14"/>
  <c r="J3827" i="14"/>
  <c r="J3828" i="14"/>
  <c r="J3829" i="14"/>
  <c r="J3830" i="14"/>
  <c r="J3831" i="14"/>
  <c r="J3832" i="14"/>
  <c r="J3833" i="14"/>
  <c r="J3834" i="14"/>
  <c r="J3835" i="14"/>
  <c r="J3836" i="14"/>
  <c r="J3837" i="14"/>
  <c r="J3838" i="14"/>
  <c r="J3839" i="14"/>
  <c r="J3840" i="14"/>
  <c r="J3841" i="14"/>
  <c r="J3842" i="14"/>
  <c r="J3843" i="14"/>
  <c r="J3844" i="14"/>
  <c r="J3845" i="14"/>
  <c r="J3846" i="14"/>
  <c r="J3847" i="14"/>
  <c r="J3848" i="14"/>
  <c r="J3849" i="14"/>
  <c r="J3850" i="14"/>
  <c r="J3851" i="14"/>
  <c r="J3852" i="14"/>
  <c r="J3853" i="14"/>
  <c r="J3854" i="14"/>
  <c r="J3855" i="14"/>
  <c r="J3856" i="14"/>
  <c r="J3857" i="14"/>
  <c r="J3858" i="14"/>
  <c r="J3859" i="14"/>
  <c r="J3860" i="14"/>
  <c r="J3861" i="14"/>
  <c r="J3862" i="14"/>
  <c r="J3863" i="14"/>
  <c r="J3864" i="14"/>
  <c r="J3865" i="14"/>
  <c r="J3866" i="14"/>
  <c r="J3867" i="14"/>
  <c r="J3868" i="14"/>
  <c r="J3869" i="14"/>
  <c r="J3870" i="14"/>
  <c r="J3871" i="14"/>
  <c r="J3872" i="14"/>
  <c r="J3873" i="14"/>
  <c r="J3874" i="14"/>
  <c r="J3875" i="14"/>
  <c r="J3876" i="14"/>
  <c r="J3877" i="14"/>
  <c r="J3878" i="14"/>
  <c r="J3879" i="14"/>
  <c r="J3880" i="14"/>
  <c r="J3881" i="14"/>
  <c r="J3882" i="14"/>
  <c r="J3883" i="14"/>
  <c r="J3884" i="14"/>
  <c r="J3885" i="14"/>
  <c r="J3886" i="14"/>
  <c r="J3887" i="14"/>
  <c r="J3888" i="14"/>
  <c r="J3889" i="14"/>
  <c r="J3890" i="14"/>
  <c r="J3891" i="14"/>
  <c r="J3892" i="14"/>
  <c r="J3893" i="14"/>
  <c r="J3894" i="14"/>
  <c r="J3895" i="14"/>
  <c r="J3896" i="14"/>
  <c r="J3897" i="14"/>
  <c r="J3898" i="14"/>
  <c r="J3899" i="14"/>
  <c r="J3900" i="14"/>
  <c r="J3901" i="14"/>
  <c r="J3902" i="14"/>
  <c r="J3903" i="14"/>
  <c r="J3904" i="14"/>
  <c r="J3905" i="14"/>
  <c r="J3906" i="14"/>
  <c r="J3907" i="14"/>
  <c r="J3908" i="14"/>
  <c r="J3909" i="14"/>
  <c r="J3910" i="14"/>
  <c r="J3911" i="14"/>
  <c r="J3912" i="14"/>
  <c r="J3913" i="14"/>
  <c r="J3914" i="14"/>
  <c r="J3915" i="14"/>
  <c r="J3916" i="14"/>
  <c r="J3917" i="14"/>
  <c r="J3918" i="14"/>
  <c r="J3919" i="14"/>
  <c r="J3920" i="14"/>
  <c r="J3921" i="14"/>
  <c r="J3922" i="14"/>
  <c r="J3923" i="14"/>
  <c r="J3924" i="14"/>
  <c r="J3925" i="14"/>
  <c r="J3926" i="14"/>
  <c r="J3927" i="14"/>
  <c r="J3928" i="14"/>
  <c r="J3929" i="14"/>
  <c r="J3930" i="14"/>
  <c r="J3931" i="14"/>
  <c r="J3932" i="14"/>
  <c r="J3933" i="14"/>
  <c r="J3934" i="14"/>
  <c r="J3935" i="14"/>
  <c r="J3936" i="14"/>
  <c r="J3937" i="14"/>
  <c r="J3938" i="14"/>
  <c r="J3939" i="14"/>
  <c r="J3940" i="14"/>
  <c r="J3941" i="14"/>
  <c r="J3942" i="14"/>
  <c r="J3943" i="14"/>
  <c r="J3944" i="14"/>
  <c r="J3945" i="14"/>
  <c r="J3946" i="14"/>
  <c r="J3947" i="14"/>
  <c r="J3948" i="14"/>
  <c r="J3949" i="14"/>
  <c r="J3950" i="14"/>
  <c r="J3951" i="14"/>
  <c r="J3952" i="14"/>
  <c r="J3953" i="14"/>
  <c r="J3954" i="14"/>
  <c r="J3955" i="14"/>
  <c r="J3956" i="14"/>
  <c r="J3957" i="14"/>
  <c r="J3958" i="14"/>
  <c r="J3959" i="14"/>
  <c r="J3960" i="14"/>
  <c r="J3961" i="14"/>
  <c r="J3962" i="14"/>
  <c r="J3963" i="14"/>
  <c r="J3964" i="14"/>
  <c r="J3965" i="14"/>
  <c r="J3966" i="14"/>
  <c r="J3967" i="14"/>
  <c r="J3968" i="14"/>
  <c r="J3969" i="14"/>
  <c r="J3970" i="14"/>
  <c r="J3971" i="14"/>
  <c r="J3972" i="14"/>
  <c r="J3973" i="14"/>
  <c r="J3974" i="14"/>
  <c r="J3975" i="14"/>
  <c r="J3976" i="14"/>
  <c r="J3977" i="14"/>
  <c r="J3978" i="14"/>
  <c r="J3979" i="14"/>
  <c r="J3980" i="14"/>
  <c r="J3981" i="14"/>
  <c r="J3982" i="14"/>
  <c r="J3983" i="14"/>
  <c r="J3984" i="14"/>
  <c r="J3985" i="14"/>
  <c r="J3986" i="14"/>
  <c r="J3987" i="14"/>
  <c r="J3988" i="14"/>
  <c r="J3989" i="14"/>
  <c r="J3990" i="14"/>
  <c r="J3991" i="14"/>
  <c r="J3992" i="14"/>
  <c r="J3993" i="14"/>
  <c r="J3994" i="14"/>
  <c r="J3995" i="14"/>
  <c r="J3996" i="14"/>
  <c r="J3997" i="14"/>
  <c r="J3998" i="14"/>
  <c r="J3999" i="14"/>
  <c r="J4000" i="14"/>
  <c r="J4001" i="14"/>
  <c r="J4002" i="14"/>
  <c r="J4003" i="14"/>
  <c r="J4004" i="14"/>
  <c r="J4005" i="14"/>
  <c r="J4006" i="14"/>
  <c r="J4007" i="14"/>
  <c r="J4008" i="14"/>
  <c r="J4009" i="14"/>
  <c r="J4010" i="14"/>
  <c r="J4011" i="14"/>
  <c r="J4012" i="14"/>
  <c r="J4013" i="14"/>
  <c r="J4014" i="14"/>
  <c r="J4015" i="14"/>
  <c r="J4016" i="14"/>
  <c r="J4017" i="14"/>
  <c r="J4018" i="14"/>
  <c r="J4019" i="14"/>
  <c r="J4020" i="14"/>
  <c r="J4021" i="14"/>
  <c r="J4022" i="14"/>
  <c r="J4023" i="14"/>
  <c r="J4024" i="14"/>
  <c r="J4025" i="14"/>
  <c r="J4026" i="14"/>
  <c r="J4027" i="14"/>
  <c r="J4028" i="14"/>
  <c r="J4029" i="14"/>
  <c r="J4030" i="14"/>
  <c r="J4031" i="14"/>
  <c r="J4032" i="14"/>
  <c r="J4033" i="14"/>
  <c r="J4034" i="14"/>
  <c r="J4035" i="14"/>
  <c r="J4036" i="14"/>
  <c r="J4037" i="14"/>
  <c r="J4038" i="14"/>
  <c r="J4039" i="14"/>
  <c r="J4040" i="14"/>
  <c r="J4041" i="14"/>
  <c r="J4042" i="14"/>
  <c r="J4043" i="14"/>
  <c r="J4044" i="14"/>
  <c r="J4045" i="14"/>
  <c r="J4046" i="14"/>
  <c r="J4047" i="14"/>
  <c r="J4048" i="14"/>
  <c r="J4049" i="14"/>
  <c r="J4050" i="14"/>
  <c r="J4051" i="14"/>
  <c r="J4052" i="14"/>
  <c r="J4053" i="14"/>
  <c r="J4054" i="14"/>
  <c r="J4055" i="14"/>
  <c r="J4056" i="14"/>
  <c r="J4057" i="14"/>
  <c r="J4058" i="14"/>
  <c r="J4059" i="14"/>
  <c r="J4060" i="14"/>
  <c r="J4061" i="14"/>
  <c r="J4062" i="14"/>
  <c r="J4063" i="14"/>
  <c r="J4064" i="14"/>
  <c r="J4065" i="14"/>
  <c r="J4066" i="14"/>
  <c r="J4067" i="14"/>
  <c r="J4068" i="14"/>
  <c r="J4069" i="14"/>
  <c r="J4070" i="14"/>
  <c r="J4071" i="14"/>
  <c r="J4072" i="14"/>
  <c r="J4073" i="14"/>
  <c r="J4074" i="14"/>
  <c r="J4075" i="14"/>
  <c r="J4076" i="14"/>
  <c r="J4077" i="14"/>
  <c r="J4078" i="14"/>
  <c r="J4079" i="14"/>
  <c r="J4080" i="14"/>
  <c r="J4081" i="14"/>
  <c r="J4082" i="14"/>
  <c r="J4083" i="14"/>
  <c r="J4084" i="14"/>
  <c r="J4085" i="14"/>
  <c r="J4086" i="14"/>
  <c r="J4087" i="14"/>
  <c r="J4088" i="14"/>
  <c r="J4089" i="14"/>
  <c r="J4090" i="14"/>
  <c r="J4091" i="14"/>
  <c r="J4092" i="14"/>
  <c r="J4093" i="14"/>
  <c r="J4094" i="14"/>
  <c r="J4095" i="14"/>
  <c r="J4096" i="14"/>
  <c r="J4097" i="14"/>
  <c r="J4098" i="14"/>
  <c r="J4099" i="14"/>
  <c r="J4100" i="14"/>
  <c r="J4101" i="14"/>
  <c r="J4102" i="14"/>
  <c r="J4103" i="14"/>
  <c r="J4104" i="14"/>
  <c r="J4105" i="14"/>
  <c r="J4106" i="14"/>
  <c r="J4107" i="14"/>
  <c r="J4108" i="14"/>
  <c r="J4109" i="14"/>
  <c r="J4110" i="14"/>
  <c r="J4111" i="14"/>
  <c r="J4112" i="14"/>
  <c r="J4113" i="14"/>
  <c r="J4114" i="14"/>
  <c r="J4115" i="14"/>
  <c r="J4116" i="14"/>
  <c r="J4117" i="14"/>
  <c r="J4118" i="14"/>
  <c r="J4119" i="14"/>
  <c r="J4120" i="14"/>
  <c r="J4121" i="14"/>
  <c r="J4122" i="14"/>
  <c r="J4123" i="14"/>
  <c r="J4124" i="14"/>
  <c r="J4125" i="14"/>
  <c r="J4126" i="14"/>
  <c r="J4127" i="14"/>
  <c r="J4128" i="14"/>
  <c r="J4129" i="14"/>
  <c r="J4130" i="14"/>
  <c r="J4131" i="14"/>
  <c r="J4132" i="14"/>
  <c r="J4133" i="14"/>
  <c r="J4134" i="14"/>
  <c r="J4135" i="14"/>
  <c r="J4136" i="14"/>
  <c r="J4137" i="14"/>
  <c r="J4138" i="14"/>
  <c r="J4139" i="14"/>
  <c r="J4140" i="14"/>
  <c r="J4141" i="14"/>
  <c r="J4142" i="14"/>
  <c r="J4143" i="14"/>
  <c r="J4144" i="14"/>
  <c r="J4145" i="14"/>
  <c r="J4146" i="14"/>
  <c r="J4147" i="14"/>
  <c r="J4148" i="14"/>
  <c r="J4149" i="14"/>
  <c r="J4150" i="14"/>
  <c r="J4151" i="14"/>
  <c r="J4152" i="14"/>
  <c r="J4153" i="14"/>
  <c r="J4154" i="14"/>
  <c r="J4155" i="14"/>
  <c r="J4156" i="14"/>
  <c r="J4157" i="14"/>
  <c r="J4158" i="14"/>
  <c r="J4159" i="14"/>
  <c r="J4160" i="14"/>
  <c r="J4161" i="14"/>
  <c r="J4162" i="14"/>
  <c r="J4163" i="14"/>
  <c r="J4164" i="14"/>
  <c r="J4165" i="14"/>
  <c r="J4166" i="14"/>
  <c r="J4167" i="14"/>
  <c r="J4168" i="14"/>
  <c r="J4169" i="14"/>
  <c r="J4170" i="14"/>
  <c r="J4171" i="14"/>
  <c r="J4172" i="14"/>
  <c r="J4173" i="14"/>
  <c r="J4174" i="14"/>
  <c r="J4175" i="14"/>
  <c r="J4176" i="14"/>
  <c r="J4177" i="14"/>
  <c r="J4178" i="14"/>
  <c r="J4179" i="14"/>
  <c r="J4180" i="14"/>
  <c r="J4181" i="14"/>
  <c r="J4182" i="14"/>
  <c r="J4183" i="14"/>
  <c r="J4184" i="14"/>
  <c r="J4185" i="14"/>
  <c r="J4186" i="14"/>
  <c r="J4187" i="14"/>
  <c r="J4188" i="14"/>
  <c r="J4189" i="14"/>
  <c r="J4190" i="14"/>
  <c r="J4191" i="14"/>
  <c r="J4192" i="14"/>
  <c r="J4193" i="14"/>
  <c r="J4194" i="14"/>
  <c r="J4195" i="14"/>
  <c r="J4196" i="14"/>
  <c r="J4197" i="14"/>
  <c r="J4198" i="14"/>
  <c r="J4199" i="14"/>
  <c r="J4200" i="14"/>
  <c r="J4201" i="14"/>
  <c r="J4202" i="14"/>
  <c r="J4203" i="14"/>
  <c r="J4204" i="14"/>
  <c r="J4205" i="14"/>
  <c r="J4206" i="14"/>
  <c r="J4207" i="14"/>
  <c r="J4208" i="14"/>
  <c r="J4209" i="14"/>
  <c r="J4210" i="14"/>
  <c r="J4211" i="14"/>
  <c r="J4212" i="14"/>
  <c r="J4213" i="14"/>
  <c r="J4214" i="14"/>
  <c r="J4215" i="14"/>
  <c r="J4216" i="14"/>
  <c r="J4217" i="14"/>
  <c r="J4218" i="14"/>
  <c r="J4219" i="14"/>
  <c r="J4220" i="14"/>
  <c r="J4221" i="14"/>
  <c r="J4222" i="14"/>
  <c r="J4223" i="14"/>
  <c r="J4224" i="14"/>
  <c r="J4225" i="14"/>
  <c r="J4226" i="14"/>
  <c r="J4227" i="14"/>
  <c r="J4228" i="14"/>
  <c r="J4229" i="14"/>
  <c r="J4230" i="14"/>
  <c r="J4231" i="14"/>
  <c r="J4232" i="14"/>
  <c r="J4233" i="14"/>
  <c r="J4234" i="14"/>
  <c r="J4235" i="14"/>
  <c r="J4236" i="14"/>
  <c r="J4237" i="14"/>
  <c r="J4238" i="14"/>
  <c r="J4239" i="14"/>
  <c r="J4240" i="14"/>
  <c r="J4241" i="14"/>
  <c r="J4242" i="14"/>
  <c r="J4243" i="14"/>
  <c r="J4244" i="14"/>
  <c r="J4245" i="14"/>
  <c r="J4246" i="14"/>
  <c r="J4247" i="14"/>
  <c r="J4248" i="14"/>
  <c r="J4249" i="14"/>
  <c r="J4250" i="14"/>
  <c r="J4251" i="14"/>
  <c r="J4252" i="14"/>
  <c r="J4253" i="14"/>
  <c r="J4254" i="14"/>
  <c r="J4255" i="14"/>
  <c r="J4256" i="14"/>
  <c r="J4257" i="14"/>
  <c r="J4258" i="14"/>
  <c r="J4259" i="14"/>
  <c r="J4260" i="14"/>
  <c r="J4261" i="14"/>
  <c r="J4262" i="14"/>
  <c r="J4263" i="14"/>
  <c r="J4264" i="14"/>
  <c r="J4265" i="14"/>
  <c r="J4266" i="14"/>
  <c r="J4267" i="14"/>
  <c r="J4268" i="14"/>
  <c r="J4269" i="14"/>
  <c r="J4270" i="14"/>
  <c r="J4271" i="14"/>
  <c r="J4272" i="14"/>
  <c r="J4273" i="14"/>
  <c r="J4274" i="14"/>
  <c r="J4275" i="14"/>
  <c r="J4276" i="14"/>
  <c r="J4277" i="14"/>
  <c r="J4278" i="14"/>
  <c r="J4279" i="14"/>
  <c r="J4280" i="14"/>
  <c r="J4281" i="14"/>
  <c r="J4282" i="14"/>
  <c r="J4283" i="14"/>
  <c r="J4284" i="14"/>
  <c r="J4285" i="14"/>
  <c r="J4286" i="14"/>
  <c r="J4287" i="14"/>
  <c r="J4288" i="14"/>
  <c r="J4289" i="14"/>
  <c r="J4290" i="14"/>
  <c r="J4291" i="14"/>
  <c r="J4292" i="14"/>
  <c r="J4293" i="14"/>
  <c r="J4294" i="14"/>
  <c r="J4295" i="14"/>
  <c r="J4296" i="14"/>
  <c r="J4297" i="14"/>
  <c r="J4298" i="14"/>
  <c r="J4299" i="14"/>
  <c r="J4300" i="14"/>
  <c r="J4301" i="14"/>
  <c r="J4302" i="14"/>
  <c r="J4303" i="14"/>
  <c r="J4304" i="14"/>
  <c r="J4305" i="14"/>
  <c r="J4306" i="14"/>
  <c r="J4307" i="14"/>
  <c r="J4308" i="14"/>
  <c r="J4309" i="14"/>
  <c r="J4310" i="14"/>
  <c r="J4311" i="14"/>
  <c r="J4312" i="14"/>
  <c r="J4313" i="14"/>
  <c r="J4314" i="14"/>
  <c r="J4315" i="14"/>
  <c r="J4316" i="14"/>
  <c r="J4317" i="14"/>
  <c r="J4318" i="14"/>
  <c r="J4319" i="14"/>
  <c r="J4320" i="14"/>
  <c r="J4321" i="14"/>
  <c r="J4322" i="14"/>
  <c r="J4323" i="14"/>
  <c r="J4324" i="14"/>
  <c r="J4325" i="14"/>
  <c r="J4326" i="14"/>
  <c r="J4327" i="14"/>
  <c r="J4328" i="14"/>
  <c r="J4329" i="14"/>
  <c r="J4330" i="14"/>
  <c r="J4331" i="14"/>
  <c r="J4332" i="14"/>
  <c r="J4333" i="14"/>
  <c r="J4334" i="14"/>
  <c r="J4335" i="14"/>
  <c r="J4336" i="14"/>
  <c r="J4337" i="14"/>
  <c r="J4338" i="14"/>
  <c r="J4339" i="14"/>
  <c r="J4340" i="14"/>
  <c r="J4341" i="14"/>
  <c r="J4342" i="14"/>
  <c r="J4343" i="14"/>
  <c r="J4344" i="14"/>
  <c r="J4345" i="14"/>
  <c r="J4346" i="14"/>
  <c r="J4347" i="14"/>
  <c r="J4348" i="14"/>
  <c r="J4349" i="14"/>
  <c r="J4350" i="14"/>
  <c r="J4351" i="14"/>
  <c r="J4352" i="14"/>
  <c r="J4353" i="14"/>
  <c r="J4354" i="14"/>
  <c r="J4355" i="14"/>
  <c r="J4356" i="14"/>
  <c r="J4357" i="14"/>
  <c r="J4358" i="14"/>
  <c r="J4359" i="14"/>
  <c r="J4360" i="14"/>
  <c r="J4361" i="14"/>
  <c r="J4362" i="14"/>
  <c r="J4363" i="14"/>
  <c r="J4364" i="14"/>
  <c r="J4365" i="14"/>
  <c r="J4366" i="14"/>
  <c r="J4367" i="14"/>
  <c r="J4368" i="14"/>
  <c r="J4369" i="14"/>
  <c r="J4370" i="14"/>
  <c r="J4371" i="14"/>
  <c r="J4372" i="14"/>
  <c r="J4373" i="14"/>
  <c r="J4374" i="14"/>
  <c r="J4375" i="14"/>
  <c r="J4376" i="14"/>
  <c r="J4377" i="14"/>
  <c r="J4378" i="14"/>
  <c r="J4379" i="14"/>
  <c r="J4380" i="14"/>
  <c r="J4381" i="14"/>
  <c r="J4382" i="14"/>
  <c r="J4383" i="14"/>
  <c r="J4384" i="14"/>
  <c r="J4385" i="14"/>
  <c r="J4386" i="14"/>
  <c r="J4387" i="14"/>
  <c r="J4388" i="14"/>
  <c r="J4389" i="14"/>
  <c r="J4390" i="14"/>
  <c r="J4391" i="14"/>
  <c r="J4392" i="14"/>
  <c r="J4393" i="14"/>
  <c r="J4394" i="14"/>
  <c r="J4395" i="14"/>
  <c r="J4396" i="14"/>
  <c r="J4397" i="14"/>
  <c r="J4398" i="14"/>
  <c r="J4399" i="14"/>
  <c r="J4400" i="14"/>
  <c r="J4401" i="14"/>
  <c r="J4402" i="14"/>
  <c r="J4403" i="14"/>
  <c r="J4404" i="14"/>
  <c r="J4405" i="14"/>
  <c r="J4406" i="14"/>
  <c r="J4407" i="14"/>
  <c r="J4408" i="14"/>
  <c r="J4409" i="14"/>
  <c r="J4410" i="14"/>
  <c r="J4411" i="14"/>
  <c r="J4412" i="14"/>
  <c r="J4413" i="14"/>
  <c r="J4414" i="14"/>
  <c r="J4415" i="14"/>
  <c r="J4416" i="14"/>
  <c r="J4417" i="14"/>
  <c r="J4418" i="14"/>
  <c r="J4419" i="14"/>
  <c r="J4420" i="14"/>
  <c r="J4421" i="14"/>
  <c r="J4422" i="14"/>
  <c r="J4423" i="14"/>
  <c r="J4424" i="14"/>
  <c r="J4425" i="14"/>
  <c r="J4426" i="14"/>
  <c r="J4427" i="14"/>
  <c r="J4428" i="14"/>
  <c r="J4429" i="14"/>
  <c r="J4430" i="14"/>
  <c r="J4431" i="14"/>
  <c r="J4432" i="14"/>
  <c r="J4433" i="14"/>
  <c r="J4434" i="14"/>
  <c r="J4435" i="14"/>
  <c r="J4436" i="14"/>
  <c r="J4437" i="14"/>
  <c r="J4438" i="14"/>
  <c r="J4439" i="14"/>
  <c r="J4440" i="14"/>
  <c r="J4441" i="14"/>
  <c r="J4442" i="14"/>
  <c r="J4443" i="14"/>
  <c r="J4444" i="14"/>
  <c r="J4445" i="14"/>
  <c r="J4446" i="14"/>
  <c r="J4447" i="14"/>
  <c r="J4448" i="14"/>
  <c r="J4449" i="14"/>
  <c r="J4450" i="14"/>
  <c r="J4451" i="14"/>
  <c r="J4452" i="14"/>
  <c r="J4453" i="14"/>
  <c r="J4454" i="14"/>
  <c r="J4455" i="14"/>
  <c r="J4456" i="14"/>
  <c r="J4457" i="14"/>
  <c r="J4458" i="14"/>
  <c r="J4459" i="14"/>
  <c r="J4460" i="14"/>
  <c r="J4461" i="14"/>
  <c r="J4462" i="14"/>
  <c r="J4463" i="14"/>
  <c r="J4464" i="14"/>
  <c r="J4465" i="14"/>
  <c r="J4466" i="14"/>
  <c r="J4467" i="14"/>
  <c r="J4468" i="14"/>
  <c r="J4469" i="14"/>
  <c r="J4470" i="14"/>
  <c r="J4471" i="14"/>
  <c r="J4472" i="14"/>
  <c r="J4473" i="14"/>
  <c r="J4474" i="14"/>
  <c r="J4475" i="14"/>
  <c r="J4476" i="14"/>
  <c r="J4477" i="14"/>
  <c r="J4478" i="14"/>
  <c r="J4479" i="14"/>
  <c r="J4480" i="14"/>
  <c r="J4481" i="14"/>
  <c r="J4482" i="14"/>
  <c r="J4483" i="14"/>
  <c r="J4484" i="14"/>
  <c r="J4485" i="14"/>
  <c r="J4486" i="14"/>
  <c r="J4487" i="14"/>
  <c r="J4488" i="14"/>
  <c r="J4489" i="14"/>
  <c r="J4490" i="14"/>
  <c r="J4491" i="14"/>
  <c r="J4492" i="14"/>
  <c r="J4493" i="14"/>
  <c r="J4494" i="14"/>
  <c r="J4495" i="14"/>
  <c r="J4496" i="14"/>
  <c r="J4497" i="14"/>
  <c r="J4498" i="14"/>
  <c r="J4499" i="14"/>
  <c r="J4500" i="14"/>
  <c r="J4501" i="14"/>
  <c r="J4502" i="14"/>
  <c r="J4503" i="14"/>
  <c r="J4504" i="14"/>
  <c r="J4505" i="14"/>
  <c r="J4506" i="14"/>
  <c r="J4507" i="14"/>
  <c r="J4508" i="14"/>
  <c r="J4509" i="14"/>
  <c r="J4510" i="14"/>
  <c r="J4511" i="14"/>
  <c r="J4512" i="14"/>
  <c r="J4513" i="14"/>
  <c r="J4514" i="14"/>
  <c r="J4515" i="14"/>
  <c r="J4516" i="14"/>
  <c r="J4517" i="14"/>
  <c r="J4518" i="14"/>
  <c r="J4519" i="14"/>
  <c r="J4520" i="14"/>
  <c r="J4521" i="14"/>
  <c r="J4522" i="14"/>
  <c r="J4523" i="14"/>
  <c r="J4524" i="14"/>
  <c r="J4525" i="14"/>
  <c r="J4526" i="14"/>
  <c r="J4527" i="14"/>
  <c r="J4528" i="14"/>
  <c r="J4529" i="14"/>
  <c r="J4530" i="14"/>
  <c r="J4531" i="14"/>
  <c r="J4532" i="14"/>
  <c r="J4533" i="14"/>
  <c r="J4534" i="14"/>
  <c r="J4535" i="14"/>
  <c r="J4536" i="14"/>
  <c r="J4537" i="14"/>
  <c r="J4538" i="14"/>
  <c r="J4539" i="14"/>
  <c r="J4540" i="14"/>
  <c r="J4541" i="14"/>
  <c r="J4542" i="14"/>
  <c r="J4543" i="14"/>
  <c r="J4544" i="14"/>
  <c r="J4545" i="14"/>
  <c r="J4546" i="14"/>
  <c r="J4547" i="14"/>
  <c r="J4548" i="14"/>
  <c r="J4549" i="14"/>
  <c r="J4550" i="14"/>
  <c r="J4551" i="14"/>
  <c r="J4552" i="14"/>
  <c r="J4553" i="14"/>
  <c r="J4554" i="14"/>
  <c r="J4555" i="14"/>
  <c r="J4556" i="14"/>
  <c r="J4557" i="14"/>
  <c r="J4558" i="14"/>
  <c r="J4559" i="14"/>
  <c r="J4560" i="14"/>
  <c r="J4561" i="14"/>
  <c r="J4562" i="14"/>
  <c r="J4563" i="14"/>
  <c r="J4564" i="14"/>
  <c r="J4565" i="14"/>
  <c r="J4566" i="14"/>
  <c r="J4567" i="14"/>
  <c r="J4568" i="14"/>
  <c r="J4569" i="14"/>
  <c r="J4570" i="14"/>
  <c r="J4571" i="14"/>
  <c r="J4572" i="14"/>
  <c r="J4573" i="14"/>
  <c r="J4574" i="14"/>
  <c r="J4575" i="14"/>
  <c r="J4576" i="14"/>
  <c r="J4577" i="14"/>
  <c r="J4578" i="14"/>
  <c r="J4579" i="14"/>
  <c r="J4580" i="14"/>
  <c r="J4581" i="14"/>
  <c r="J4582" i="14"/>
  <c r="J4583" i="14"/>
  <c r="J4584" i="14"/>
  <c r="J4585" i="14"/>
  <c r="J4586" i="14"/>
  <c r="J4587" i="14"/>
  <c r="J4588" i="14"/>
  <c r="J4589" i="14"/>
  <c r="J4590" i="14"/>
  <c r="J4591" i="14"/>
  <c r="J4592" i="14"/>
  <c r="J4593" i="14"/>
  <c r="J4594" i="14"/>
  <c r="J4595" i="14"/>
  <c r="J4596" i="14"/>
  <c r="J4597" i="14"/>
  <c r="J4598" i="14"/>
  <c r="J4599" i="14"/>
  <c r="J4600" i="14"/>
  <c r="J4601" i="14"/>
  <c r="J4602" i="14"/>
  <c r="J4603" i="14"/>
  <c r="J4604" i="14"/>
  <c r="J4605" i="14"/>
  <c r="J4606" i="14"/>
  <c r="J4607" i="14"/>
  <c r="J4608" i="14"/>
  <c r="J4609" i="14"/>
  <c r="J4610" i="14"/>
  <c r="J4611" i="14"/>
  <c r="J4612" i="14"/>
  <c r="J4613" i="14"/>
  <c r="J4614" i="14"/>
  <c r="J4615" i="14"/>
  <c r="J4616" i="14"/>
  <c r="J4617" i="14"/>
  <c r="J4618" i="14"/>
  <c r="J4619" i="14"/>
  <c r="J4620" i="14"/>
  <c r="J4621" i="14"/>
  <c r="J4622" i="14"/>
  <c r="J4623" i="14"/>
  <c r="J4624" i="14"/>
  <c r="J4625" i="14"/>
  <c r="J4626" i="14"/>
  <c r="J4627" i="14"/>
  <c r="J4628" i="14"/>
  <c r="J4629" i="14"/>
  <c r="J4630" i="14"/>
  <c r="J4631" i="14"/>
  <c r="J4632" i="14"/>
  <c r="J4633" i="14"/>
  <c r="J4634" i="14"/>
  <c r="J4635" i="14"/>
  <c r="J4636" i="14"/>
  <c r="J4637" i="14"/>
  <c r="J4638" i="14"/>
  <c r="J4639" i="14"/>
  <c r="J4640" i="14"/>
  <c r="J4641" i="14"/>
  <c r="J4642" i="14"/>
  <c r="J4643" i="14"/>
  <c r="J4644" i="14"/>
  <c r="J4645" i="14"/>
  <c r="J4646" i="14"/>
  <c r="J4647" i="14"/>
  <c r="J4648" i="14"/>
  <c r="J4649" i="14"/>
  <c r="J4650" i="14"/>
  <c r="J4651" i="14"/>
  <c r="J4652" i="14"/>
  <c r="J4653" i="14"/>
  <c r="J4654" i="14"/>
  <c r="J4655" i="14"/>
  <c r="J4656" i="14"/>
  <c r="J4657" i="14"/>
  <c r="J4658" i="14"/>
  <c r="J4659" i="14"/>
  <c r="J4660" i="14"/>
  <c r="J4661" i="14"/>
  <c r="J4662" i="14"/>
  <c r="J4663" i="14"/>
  <c r="J4664" i="14"/>
  <c r="J4665" i="14"/>
  <c r="J4666" i="14"/>
  <c r="J4667" i="14"/>
  <c r="J4668" i="14"/>
  <c r="J4669" i="14"/>
  <c r="J4670" i="14"/>
  <c r="J4671" i="14"/>
  <c r="J4672" i="14"/>
  <c r="J4673" i="14"/>
  <c r="J4674" i="14"/>
  <c r="J4675" i="14"/>
  <c r="J4676" i="14"/>
  <c r="J4677" i="14"/>
  <c r="J4678" i="14"/>
  <c r="J4679" i="14"/>
  <c r="J4680" i="14"/>
  <c r="J4681" i="14"/>
  <c r="J4682" i="14"/>
  <c r="J4683" i="14"/>
  <c r="J4684" i="14"/>
  <c r="J4685" i="14"/>
  <c r="J4686" i="14"/>
  <c r="J4687" i="14"/>
  <c r="J4688" i="14"/>
  <c r="J4689" i="14"/>
  <c r="J4690" i="14"/>
  <c r="J4691" i="14"/>
  <c r="J4692" i="14"/>
  <c r="J4693" i="14"/>
  <c r="J4694" i="14"/>
  <c r="J4695" i="14"/>
  <c r="J4696" i="14"/>
  <c r="J4697" i="14"/>
  <c r="J4698" i="14"/>
  <c r="J4699" i="14"/>
  <c r="J4700" i="14"/>
  <c r="J4701" i="14"/>
  <c r="J4702" i="14"/>
  <c r="J4703" i="14"/>
  <c r="J4704" i="14"/>
  <c r="J4705" i="14"/>
  <c r="J4706" i="14"/>
  <c r="J4707" i="14"/>
  <c r="J4708" i="14"/>
  <c r="J4709" i="14"/>
  <c r="J4710" i="14"/>
  <c r="J4711" i="14"/>
  <c r="J4712" i="14"/>
  <c r="J4713" i="14"/>
  <c r="J4714" i="14"/>
  <c r="J4715" i="14"/>
  <c r="J4716" i="14"/>
  <c r="J4717" i="14"/>
  <c r="J4718" i="14"/>
  <c r="J4719" i="14"/>
  <c r="J4720" i="14"/>
  <c r="J4721" i="14"/>
  <c r="J4722" i="14"/>
  <c r="J4723" i="14"/>
  <c r="J4724" i="14"/>
  <c r="J4725" i="14"/>
  <c r="J4726" i="14"/>
  <c r="J4727" i="14"/>
  <c r="J4728" i="14"/>
  <c r="J4729" i="14"/>
  <c r="J4730" i="14"/>
  <c r="J4731" i="14"/>
  <c r="J4732" i="14"/>
  <c r="J4733" i="14"/>
  <c r="J4734" i="14"/>
  <c r="J4735" i="14"/>
  <c r="J4736" i="14"/>
  <c r="J4737" i="14"/>
  <c r="J4738" i="14"/>
  <c r="J4739" i="14"/>
  <c r="J4740" i="14"/>
  <c r="J4741" i="14"/>
  <c r="J4742" i="14"/>
  <c r="J4743" i="14"/>
  <c r="J4744" i="14"/>
  <c r="J4745" i="14"/>
  <c r="J4746" i="14"/>
  <c r="J4747" i="14"/>
  <c r="J4748" i="14"/>
  <c r="J4749" i="14"/>
  <c r="J4750" i="14"/>
  <c r="J4751" i="14"/>
  <c r="J4752" i="14"/>
  <c r="J4753" i="14"/>
  <c r="J4754" i="14"/>
  <c r="J4755" i="14"/>
  <c r="J4756" i="14"/>
  <c r="J4757" i="14"/>
  <c r="J4758" i="14"/>
  <c r="J4759" i="14"/>
  <c r="J4760" i="14"/>
  <c r="J4761" i="14"/>
  <c r="J4762" i="14"/>
  <c r="J4763" i="14"/>
  <c r="J4764" i="14"/>
  <c r="J4765" i="14"/>
  <c r="J4766" i="14"/>
  <c r="J4767" i="14"/>
  <c r="J4768" i="14"/>
  <c r="J4769" i="14"/>
  <c r="J4770" i="14"/>
  <c r="J4771" i="14"/>
  <c r="J4772" i="14"/>
  <c r="J4773" i="14"/>
  <c r="J4774" i="14"/>
  <c r="J4775" i="14"/>
  <c r="J4776" i="14"/>
  <c r="J4777" i="14"/>
  <c r="J4778" i="14"/>
  <c r="J4779" i="14"/>
  <c r="J4780" i="14"/>
  <c r="J4781" i="14"/>
  <c r="J4782" i="14"/>
  <c r="J4783" i="14"/>
  <c r="J4784" i="14"/>
  <c r="J4785" i="14"/>
  <c r="J4786" i="14"/>
  <c r="J4787" i="14"/>
  <c r="J4788" i="14"/>
  <c r="J4789" i="14"/>
  <c r="J4790" i="14"/>
  <c r="J4791" i="14"/>
  <c r="J4792" i="14"/>
  <c r="J4793" i="14"/>
  <c r="J4794" i="14"/>
  <c r="J4795" i="14"/>
  <c r="J4796" i="14"/>
  <c r="J4797" i="14"/>
  <c r="J4798" i="14"/>
  <c r="J4799" i="14"/>
  <c r="J4800" i="14"/>
  <c r="J4801" i="14"/>
  <c r="J4802" i="14"/>
  <c r="J4803" i="14"/>
  <c r="J4804" i="14"/>
  <c r="J4805" i="14"/>
  <c r="J4806" i="14"/>
  <c r="J4807" i="14"/>
  <c r="J4808" i="14"/>
  <c r="J4809" i="14"/>
  <c r="J4810" i="14"/>
  <c r="J4811" i="14"/>
  <c r="J4812" i="14"/>
  <c r="J4813" i="14"/>
  <c r="J4814" i="14"/>
  <c r="J4815" i="14"/>
  <c r="J4816" i="14"/>
  <c r="J4817" i="14"/>
  <c r="J4818" i="14"/>
  <c r="J4819" i="14"/>
  <c r="J4820" i="14"/>
  <c r="J4821" i="14"/>
  <c r="J4822" i="14"/>
  <c r="J4823" i="14"/>
  <c r="J4824" i="14"/>
  <c r="J4825" i="14"/>
  <c r="J4826" i="14"/>
  <c r="J4827" i="14"/>
  <c r="J4828" i="14"/>
  <c r="J4829" i="14"/>
  <c r="J4830" i="14"/>
  <c r="J4831" i="14"/>
  <c r="J4832" i="14"/>
  <c r="J4833" i="14"/>
  <c r="J4834" i="14"/>
  <c r="J4835" i="14"/>
  <c r="J4836" i="14"/>
  <c r="J4837" i="14"/>
  <c r="J4838" i="14"/>
  <c r="J4839" i="14"/>
  <c r="J4840" i="14"/>
  <c r="J4841" i="14"/>
  <c r="J4842" i="14"/>
  <c r="J4843" i="14"/>
  <c r="J4844" i="14"/>
  <c r="J4845" i="14"/>
  <c r="J4846" i="14"/>
  <c r="J4847" i="14"/>
  <c r="J4848" i="14"/>
  <c r="J4849" i="14"/>
  <c r="J4850" i="14"/>
  <c r="J4851" i="14"/>
  <c r="J4852" i="14"/>
  <c r="J4853" i="14"/>
  <c r="J4854" i="14"/>
  <c r="J4855" i="14"/>
  <c r="J4856" i="14"/>
  <c r="J4857" i="14"/>
  <c r="J4858" i="14"/>
  <c r="J4859" i="14"/>
  <c r="J4860" i="14"/>
  <c r="J4861" i="14"/>
  <c r="J4862" i="14"/>
  <c r="J4863" i="14"/>
  <c r="J4864" i="14"/>
  <c r="J4865" i="14"/>
  <c r="J4866" i="14"/>
  <c r="J4867" i="14"/>
  <c r="J4868" i="14"/>
  <c r="J4869" i="14"/>
  <c r="J4870" i="14"/>
  <c r="J4871" i="14"/>
  <c r="J4872" i="14"/>
  <c r="J4873" i="14"/>
  <c r="J4874" i="14"/>
  <c r="J4875" i="14"/>
  <c r="J4876" i="14"/>
  <c r="J4877" i="14"/>
  <c r="J4878" i="14"/>
  <c r="J4879" i="14"/>
  <c r="J4880" i="14"/>
  <c r="J4881" i="14"/>
  <c r="J4882" i="14"/>
  <c r="J4883" i="14"/>
  <c r="J4884" i="14"/>
  <c r="J4885" i="14"/>
  <c r="J4886" i="14"/>
  <c r="J4887" i="14"/>
  <c r="J4888" i="14"/>
  <c r="J4889" i="14"/>
  <c r="J4890" i="14"/>
  <c r="J4891" i="14"/>
  <c r="J4892" i="14"/>
  <c r="J4893" i="14"/>
  <c r="J4894" i="14"/>
  <c r="J4895" i="14"/>
  <c r="J4896" i="14"/>
  <c r="J4897" i="14"/>
  <c r="J4898" i="14"/>
  <c r="J4899" i="14"/>
  <c r="J4900" i="14"/>
  <c r="J4901" i="14"/>
  <c r="J4902" i="14"/>
  <c r="J4903" i="14"/>
  <c r="J4904" i="14"/>
  <c r="J4905" i="14"/>
  <c r="J4906" i="14"/>
  <c r="J4907" i="14"/>
  <c r="J4908" i="14"/>
  <c r="J4909" i="14"/>
  <c r="J4910" i="14"/>
  <c r="J4911" i="14"/>
  <c r="J4912" i="14"/>
  <c r="J4913" i="14"/>
  <c r="J4914" i="14"/>
  <c r="J4915" i="14"/>
  <c r="J4916" i="14"/>
  <c r="J4917" i="14"/>
  <c r="J4918" i="14"/>
  <c r="J4919" i="14"/>
  <c r="J4920" i="14"/>
  <c r="J4921" i="14"/>
  <c r="J4922" i="14"/>
  <c r="J4923" i="14"/>
  <c r="J4924" i="14"/>
  <c r="J4925" i="14"/>
  <c r="J4926" i="14"/>
  <c r="J4927" i="14"/>
  <c r="J4928" i="14"/>
  <c r="J4929" i="14"/>
  <c r="J4930" i="14"/>
  <c r="J4931" i="14"/>
  <c r="J4932" i="14"/>
  <c r="J4933" i="14"/>
  <c r="J4934" i="14"/>
  <c r="J4935" i="14"/>
  <c r="J4936" i="14"/>
  <c r="J4937" i="14"/>
  <c r="J4938" i="14"/>
  <c r="J4939" i="14"/>
  <c r="J4940" i="14"/>
  <c r="J4941" i="14"/>
  <c r="J4942" i="14"/>
  <c r="J4943" i="14"/>
  <c r="J4944" i="14"/>
  <c r="J4945" i="14"/>
  <c r="J4946" i="14"/>
  <c r="J4947" i="14"/>
  <c r="J4948" i="14"/>
  <c r="J4949" i="14"/>
  <c r="J4950" i="14"/>
  <c r="J4951" i="14"/>
  <c r="J4952" i="14"/>
  <c r="J4953" i="14"/>
  <c r="J4954" i="14"/>
  <c r="J4955" i="14"/>
  <c r="J4956" i="14"/>
  <c r="J4957" i="14"/>
  <c r="J4958" i="14"/>
  <c r="J4959" i="14"/>
  <c r="J4960" i="14"/>
  <c r="J4961" i="14"/>
  <c r="J4962" i="14"/>
  <c r="J4963" i="14"/>
  <c r="J4964" i="14"/>
  <c r="J4965" i="14"/>
  <c r="J4966" i="14"/>
  <c r="J4967" i="14"/>
  <c r="J4968" i="14"/>
  <c r="J4969" i="14"/>
  <c r="J4970" i="14"/>
  <c r="J4971" i="14"/>
  <c r="J4972" i="14"/>
  <c r="J4973" i="14"/>
  <c r="J4974" i="14"/>
  <c r="J4975" i="14"/>
  <c r="J4976" i="14"/>
  <c r="J4977" i="14"/>
  <c r="J4978" i="14"/>
  <c r="J4979" i="14"/>
  <c r="J4980" i="14"/>
  <c r="J4981" i="14"/>
  <c r="J4982" i="14"/>
  <c r="J4983" i="14"/>
  <c r="J4984" i="14"/>
  <c r="J4985" i="14"/>
  <c r="J4986" i="14"/>
  <c r="J4987" i="14"/>
  <c r="J4988" i="14"/>
  <c r="J4989" i="14"/>
  <c r="J4990" i="14"/>
  <c r="J4991" i="14"/>
  <c r="J4992" i="14"/>
  <c r="J4993" i="14"/>
  <c r="J4994" i="14"/>
  <c r="J4995" i="14"/>
  <c r="J4996" i="14"/>
  <c r="J4997" i="14"/>
  <c r="J4998" i="14"/>
  <c r="J4999" i="14"/>
  <c r="J5000" i="14"/>
  <c r="J5001" i="14"/>
  <c r="J5002" i="14"/>
  <c r="J5003" i="14"/>
  <c r="J5004" i="14"/>
  <c r="J5005" i="14"/>
  <c r="J5006" i="14"/>
  <c r="J5007" i="14"/>
  <c r="J5008" i="14"/>
  <c r="J5009" i="14"/>
  <c r="J5010" i="14"/>
  <c r="J5011" i="14"/>
  <c r="J5012" i="14"/>
  <c r="J5013" i="14"/>
  <c r="J5014" i="14"/>
  <c r="J5015" i="14"/>
  <c r="J5016" i="14"/>
  <c r="J5017" i="14"/>
  <c r="J5018" i="14"/>
  <c r="J5019" i="14"/>
  <c r="J5020" i="14"/>
  <c r="J5021" i="14"/>
  <c r="J5022" i="14"/>
  <c r="J5023" i="14"/>
  <c r="J5024" i="14"/>
  <c r="J5025" i="14"/>
  <c r="J5026" i="14"/>
  <c r="J5027" i="14"/>
  <c r="J5028" i="14"/>
  <c r="J5029" i="14"/>
  <c r="J5030" i="14"/>
  <c r="J5031" i="14"/>
  <c r="J5032" i="14"/>
  <c r="J5033" i="14"/>
  <c r="J5034" i="14"/>
  <c r="J5035" i="14"/>
  <c r="J5036" i="14"/>
  <c r="J5037" i="14"/>
  <c r="J5038" i="14"/>
  <c r="J5039" i="14"/>
  <c r="J5040" i="14"/>
  <c r="J5041" i="14"/>
  <c r="J5042" i="14"/>
  <c r="J5043" i="14"/>
  <c r="J5044" i="14"/>
  <c r="J5045" i="14"/>
  <c r="J5046" i="14"/>
  <c r="J5047" i="14"/>
  <c r="J5048" i="14"/>
  <c r="J5049" i="14"/>
  <c r="J5050" i="14"/>
  <c r="J5051" i="14"/>
  <c r="J5052" i="14"/>
  <c r="J5053" i="14"/>
  <c r="J5054" i="14"/>
  <c r="J5055" i="14"/>
  <c r="J5056" i="14"/>
  <c r="J5057" i="14"/>
  <c r="J5058" i="14"/>
  <c r="J5059" i="14"/>
  <c r="J5060" i="14"/>
  <c r="J5061" i="14"/>
  <c r="J5062" i="14"/>
  <c r="J5063" i="14"/>
  <c r="J5064" i="14"/>
  <c r="J5065" i="14"/>
  <c r="J5066" i="14"/>
  <c r="J5067" i="14"/>
  <c r="J5068" i="14"/>
  <c r="J5069" i="14"/>
  <c r="J5070" i="14"/>
  <c r="J5071" i="14"/>
  <c r="J5072" i="14"/>
  <c r="J5073" i="14"/>
  <c r="J5074" i="14"/>
  <c r="J5075" i="14"/>
  <c r="J5076" i="14"/>
  <c r="J5077" i="14"/>
  <c r="J5078" i="14"/>
  <c r="J5079" i="14"/>
  <c r="J5080" i="14"/>
  <c r="J5081" i="14"/>
  <c r="J5082" i="14"/>
  <c r="J5083" i="14"/>
  <c r="J5084" i="14"/>
  <c r="J5085" i="14"/>
  <c r="J5086" i="14"/>
  <c r="J5087" i="14"/>
  <c r="J5088" i="14"/>
  <c r="J5089" i="14"/>
  <c r="J5090" i="14"/>
  <c r="J5091" i="14"/>
  <c r="J5092" i="14"/>
  <c r="J5093" i="14"/>
  <c r="J5094" i="14"/>
  <c r="J5095" i="14"/>
  <c r="J5096" i="14"/>
  <c r="J5097" i="14"/>
  <c r="J5098" i="14"/>
  <c r="J5099" i="14"/>
  <c r="J5100" i="14"/>
  <c r="J5101" i="14"/>
  <c r="J5102" i="14"/>
  <c r="J5103" i="14"/>
  <c r="J5104" i="14"/>
  <c r="J5105" i="14"/>
  <c r="J5106" i="14"/>
  <c r="J5107" i="14"/>
  <c r="J5108" i="14"/>
  <c r="J5109" i="14"/>
  <c r="J5110" i="14"/>
  <c r="J5111" i="14"/>
  <c r="J5112" i="14"/>
  <c r="J5113" i="14"/>
  <c r="J5114" i="14"/>
  <c r="J5115" i="14"/>
  <c r="J5116" i="14"/>
  <c r="J5117" i="14"/>
  <c r="J5118" i="14"/>
  <c r="J5119" i="14"/>
  <c r="J5120" i="14"/>
  <c r="J5121" i="14"/>
  <c r="J5122" i="14"/>
  <c r="J5123" i="14"/>
  <c r="J5124" i="14"/>
  <c r="J5125" i="14"/>
  <c r="J5126" i="14"/>
  <c r="J5127" i="14"/>
  <c r="J5128" i="14"/>
  <c r="J5129" i="14"/>
  <c r="J5130" i="14"/>
  <c r="J5131" i="14"/>
  <c r="J5132" i="14"/>
  <c r="J5133" i="14"/>
  <c r="J5134" i="14"/>
  <c r="J5135" i="14"/>
  <c r="J5136" i="14"/>
  <c r="J5137" i="14"/>
  <c r="J5138" i="14"/>
  <c r="J5139" i="14"/>
  <c r="J5140" i="14"/>
  <c r="J5141" i="14"/>
  <c r="J5142" i="14"/>
  <c r="J5143" i="14"/>
  <c r="J5144" i="14"/>
  <c r="J5145" i="14"/>
  <c r="J5146" i="14"/>
  <c r="J5147" i="14"/>
  <c r="J5148" i="14"/>
  <c r="J5149" i="14"/>
  <c r="J5150" i="14"/>
  <c r="J5151" i="14"/>
  <c r="J5152" i="14"/>
  <c r="J5153" i="14"/>
  <c r="J5154" i="14"/>
  <c r="J5155" i="14"/>
  <c r="J5156" i="14"/>
  <c r="J5157" i="14"/>
  <c r="J5158" i="14"/>
  <c r="J5159" i="14"/>
  <c r="J5160" i="14"/>
  <c r="J5161" i="14"/>
  <c r="J5162" i="14"/>
  <c r="J5163" i="14"/>
  <c r="J5164" i="14"/>
  <c r="J5165" i="14"/>
  <c r="J5166" i="14"/>
  <c r="J5167" i="14"/>
  <c r="J5168" i="14"/>
  <c r="J5169" i="14"/>
  <c r="J5170" i="14"/>
  <c r="J5171" i="14"/>
  <c r="J5172" i="14"/>
  <c r="J5173" i="14"/>
  <c r="J5174" i="14"/>
  <c r="J5175" i="14"/>
  <c r="J5176" i="14"/>
  <c r="J5177" i="14"/>
  <c r="J5178" i="14"/>
  <c r="J5179" i="14"/>
  <c r="J5180" i="14"/>
  <c r="J5181" i="14"/>
  <c r="J5182" i="14"/>
  <c r="J5183" i="14"/>
  <c r="J5184" i="14"/>
  <c r="J5185" i="14"/>
  <c r="J5186" i="14"/>
  <c r="J5187" i="14"/>
  <c r="J5188" i="14"/>
  <c r="J5189" i="14"/>
  <c r="J5190" i="14"/>
  <c r="J5191" i="14"/>
  <c r="J5192" i="14"/>
  <c r="J5193" i="14"/>
  <c r="J5194" i="14"/>
  <c r="J5195" i="14"/>
  <c r="J5196" i="14"/>
  <c r="J5197" i="14"/>
  <c r="J5198" i="14"/>
  <c r="J5199" i="14"/>
  <c r="J5200" i="14"/>
  <c r="J5201" i="14"/>
  <c r="J5202" i="14"/>
  <c r="J5203" i="14"/>
  <c r="J5204" i="14"/>
  <c r="J5205" i="14"/>
  <c r="J5206" i="14"/>
  <c r="J5207" i="14"/>
  <c r="J5208" i="14"/>
  <c r="J5209" i="14"/>
  <c r="J5210" i="14"/>
  <c r="J5211" i="14"/>
  <c r="J5212" i="14"/>
  <c r="J5213" i="14"/>
  <c r="J5214" i="14"/>
  <c r="J5215" i="14"/>
  <c r="J5216" i="14"/>
  <c r="J5217" i="14"/>
  <c r="J5218" i="14"/>
  <c r="J5219" i="14"/>
  <c r="J5220" i="14"/>
  <c r="J5221" i="14"/>
  <c r="J5222" i="14"/>
  <c r="J5223" i="14"/>
  <c r="J5224" i="14"/>
  <c r="J5225" i="14"/>
  <c r="J5226" i="14"/>
  <c r="J5227" i="14"/>
  <c r="J5228" i="14"/>
  <c r="J5229" i="14"/>
  <c r="J5230" i="14"/>
  <c r="J5231" i="14"/>
  <c r="J5232" i="14"/>
  <c r="J5233" i="14"/>
  <c r="J5234" i="14"/>
  <c r="J5235" i="14"/>
  <c r="J5236" i="14"/>
  <c r="J5237" i="14"/>
  <c r="J5238" i="14"/>
  <c r="J5239" i="14"/>
  <c r="J5240" i="14"/>
  <c r="J5241" i="14"/>
  <c r="J5242" i="14"/>
  <c r="J5243" i="14"/>
  <c r="J5244" i="14"/>
  <c r="J5245" i="14"/>
  <c r="J5246" i="14"/>
  <c r="J5247" i="14"/>
  <c r="J5248" i="14"/>
  <c r="J5249" i="14"/>
  <c r="J5250" i="14"/>
  <c r="J5251" i="14"/>
  <c r="J5252" i="14"/>
  <c r="J5253" i="14"/>
  <c r="J5254" i="14"/>
  <c r="J5255" i="14"/>
  <c r="J5256" i="14"/>
  <c r="J5257" i="14"/>
  <c r="J5258" i="14"/>
  <c r="J5259" i="14"/>
  <c r="J5260" i="14"/>
  <c r="J5261" i="14"/>
  <c r="J5262" i="14"/>
  <c r="J5263" i="14"/>
  <c r="J5264" i="14"/>
  <c r="J5265" i="14"/>
  <c r="J5266" i="14"/>
  <c r="J5267" i="14"/>
  <c r="J5268" i="14"/>
  <c r="J5269" i="14"/>
  <c r="J5270" i="14"/>
  <c r="J5271" i="14"/>
  <c r="J5272" i="14"/>
  <c r="J5273" i="14"/>
  <c r="J5274" i="14"/>
  <c r="J5275" i="14"/>
  <c r="J5276" i="14"/>
  <c r="J5277" i="14"/>
  <c r="J5278" i="14"/>
  <c r="J5279" i="14"/>
  <c r="J5280" i="14"/>
  <c r="J5281" i="14"/>
  <c r="J5282" i="14"/>
  <c r="J5283" i="14"/>
  <c r="J5284" i="14"/>
  <c r="J5285" i="14"/>
  <c r="J5286" i="14"/>
  <c r="J5287" i="14"/>
  <c r="J5288" i="14"/>
  <c r="J5289" i="14"/>
  <c r="J5290" i="14"/>
  <c r="J5291" i="14"/>
  <c r="J5292" i="14"/>
  <c r="J5293" i="14"/>
  <c r="J5294" i="14"/>
  <c r="J5295" i="14"/>
  <c r="J5296" i="14"/>
  <c r="J5297" i="14"/>
  <c r="J5298" i="14"/>
  <c r="J5299" i="14"/>
  <c r="J5300" i="14"/>
  <c r="J5301" i="14"/>
  <c r="J5302" i="14"/>
  <c r="J5303" i="14"/>
  <c r="J5304" i="14"/>
  <c r="J5305" i="14"/>
  <c r="J5306" i="14"/>
  <c r="J5307" i="14"/>
  <c r="J5308" i="14"/>
  <c r="J5309" i="14"/>
  <c r="J5310" i="14"/>
  <c r="J5311" i="14"/>
  <c r="J5312" i="14"/>
  <c r="J5313" i="14"/>
  <c r="J5314" i="14"/>
  <c r="J5315" i="14"/>
  <c r="J5316" i="14"/>
  <c r="J5317" i="14"/>
  <c r="J5318" i="14"/>
  <c r="J5319" i="14"/>
  <c r="J5320" i="14"/>
  <c r="J5321" i="14"/>
  <c r="J5322" i="14"/>
  <c r="J5323" i="14"/>
  <c r="J5324" i="14"/>
  <c r="J5325" i="14"/>
  <c r="J5326" i="14"/>
  <c r="J5327" i="14"/>
  <c r="J5328" i="14"/>
  <c r="J5329" i="14"/>
  <c r="J5330" i="14"/>
  <c r="J5331" i="14"/>
  <c r="J5332" i="14"/>
  <c r="J5333" i="14"/>
  <c r="J5334" i="14"/>
  <c r="J5335" i="14"/>
  <c r="J5336" i="14"/>
  <c r="J5337" i="14"/>
  <c r="J5338" i="14"/>
  <c r="J5339" i="14"/>
  <c r="J5340" i="14"/>
  <c r="J5341" i="14"/>
  <c r="J5342" i="14"/>
  <c r="J5343" i="14"/>
  <c r="J5344" i="14"/>
  <c r="J5345" i="14"/>
  <c r="J5346" i="14"/>
  <c r="J5347" i="14"/>
  <c r="J5348" i="14"/>
  <c r="J5349" i="14"/>
  <c r="J5350" i="14"/>
  <c r="J5351" i="14"/>
  <c r="J5352" i="14"/>
  <c r="J5353" i="14"/>
  <c r="J5354" i="14"/>
  <c r="J5355" i="14"/>
  <c r="J5356" i="14"/>
  <c r="J5357" i="14"/>
  <c r="J5358" i="14"/>
  <c r="J5359" i="14"/>
  <c r="J5360" i="14"/>
  <c r="J5361" i="14"/>
  <c r="J5362" i="14"/>
  <c r="J5363" i="14"/>
  <c r="J5364" i="14"/>
  <c r="J5365" i="14"/>
  <c r="J5366" i="14"/>
  <c r="J5367" i="14"/>
  <c r="J5368" i="14"/>
  <c r="J5369" i="14"/>
  <c r="J5370" i="14"/>
  <c r="J5371" i="14"/>
  <c r="J5372" i="14"/>
  <c r="J5373" i="14"/>
  <c r="J5374" i="14"/>
  <c r="J5375" i="14"/>
  <c r="J5376" i="14"/>
  <c r="J5377" i="14"/>
  <c r="J5378" i="14"/>
  <c r="J5379" i="14"/>
  <c r="J5380" i="14"/>
  <c r="J5381" i="14"/>
  <c r="J5382" i="14"/>
  <c r="J5383" i="14"/>
  <c r="J5384" i="14"/>
  <c r="J5385" i="14"/>
  <c r="J5386" i="14"/>
  <c r="J5387" i="14"/>
  <c r="J5388" i="14"/>
  <c r="J5389" i="14"/>
  <c r="J5390" i="14"/>
  <c r="J5391" i="14"/>
  <c r="J5392" i="14"/>
  <c r="J5393" i="14"/>
  <c r="J5394" i="14"/>
  <c r="J5395" i="14"/>
  <c r="J5396" i="14"/>
  <c r="J5397" i="14"/>
  <c r="J5398" i="14"/>
  <c r="J5399" i="14"/>
  <c r="J5400" i="14"/>
  <c r="J5401" i="14"/>
  <c r="J5402" i="14"/>
  <c r="J5403" i="14"/>
  <c r="J5404" i="14"/>
  <c r="J5405" i="14"/>
  <c r="J5406" i="14"/>
  <c r="J5407" i="14"/>
  <c r="J5408" i="14"/>
  <c r="J5409" i="14"/>
  <c r="J5410" i="14"/>
  <c r="J5411" i="14"/>
  <c r="J5412" i="14"/>
  <c r="J5413" i="14"/>
  <c r="J5414" i="14"/>
  <c r="J5415" i="14"/>
  <c r="J5416" i="14"/>
  <c r="J5417" i="14"/>
  <c r="J5418" i="14"/>
  <c r="J5419" i="14"/>
  <c r="J5420" i="14"/>
  <c r="J5421" i="14"/>
  <c r="J5422" i="14"/>
  <c r="J5423" i="14"/>
  <c r="J5424" i="14"/>
  <c r="J5425" i="14"/>
  <c r="J5426" i="14"/>
  <c r="J5427" i="14"/>
  <c r="J5428" i="14"/>
  <c r="J5429" i="14"/>
  <c r="J5430" i="14"/>
  <c r="J5431" i="14"/>
  <c r="J5432" i="14"/>
  <c r="J5433" i="14"/>
  <c r="J5434" i="14"/>
  <c r="J5435" i="14"/>
  <c r="J5436" i="14"/>
  <c r="J5437" i="14"/>
  <c r="J5438" i="14"/>
  <c r="J5439" i="14"/>
  <c r="J5440" i="14"/>
  <c r="J5441" i="14"/>
  <c r="J5442" i="14"/>
  <c r="J5443" i="14"/>
  <c r="J5444" i="14"/>
  <c r="J5445" i="14"/>
  <c r="J5446" i="14"/>
  <c r="J5447" i="14"/>
  <c r="J5448" i="14"/>
  <c r="J5449" i="14"/>
  <c r="J5450" i="14"/>
  <c r="J5451" i="14"/>
  <c r="J5452" i="14"/>
  <c r="J5453" i="14"/>
  <c r="J5454" i="14"/>
  <c r="J5455" i="14"/>
  <c r="J5456" i="14"/>
  <c r="J5457" i="14"/>
  <c r="J5458" i="14"/>
  <c r="J5459" i="14"/>
  <c r="J5460" i="14"/>
  <c r="J5461" i="14"/>
  <c r="J5462" i="14"/>
  <c r="J5463" i="14"/>
  <c r="J5464" i="14"/>
  <c r="J5465" i="14"/>
  <c r="J5466" i="14"/>
  <c r="J5467" i="14"/>
  <c r="J5468" i="14"/>
  <c r="J5469" i="14"/>
  <c r="J5470" i="14"/>
  <c r="J5471" i="14"/>
  <c r="J5472" i="14"/>
  <c r="J5473" i="14"/>
  <c r="J5474" i="14"/>
  <c r="J5475" i="14"/>
  <c r="J5476" i="14"/>
  <c r="J5477" i="14"/>
  <c r="J5478" i="14"/>
  <c r="J5479" i="14"/>
  <c r="J5480" i="14"/>
  <c r="J5481" i="14"/>
  <c r="J5482" i="14"/>
  <c r="J5483" i="14"/>
  <c r="J5484" i="14"/>
  <c r="J5485" i="14"/>
  <c r="J5486" i="14"/>
  <c r="J5487" i="14"/>
  <c r="J5488" i="14"/>
  <c r="J5489" i="14"/>
  <c r="J5490" i="14"/>
  <c r="J5491" i="14"/>
  <c r="J5492" i="14"/>
  <c r="J5493" i="14"/>
  <c r="J5494" i="14"/>
  <c r="J5495" i="14"/>
  <c r="J5496" i="14"/>
  <c r="J5497" i="14"/>
  <c r="J5498" i="14"/>
  <c r="J5499" i="14"/>
  <c r="J5500" i="14"/>
  <c r="J5501" i="14"/>
  <c r="J5502" i="14"/>
  <c r="J5503" i="14"/>
  <c r="J5504" i="14"/>
  <c r="J5505" i="14"/>
  <c r="J5506" i="14"/>
  <c r="J5507" i="14"/>
  <c r="J5508" i="14"/>
  <c r="J5509" i="14"/>
  <c r="J5510" i="14"/>
  <c r="J5511" i="14"/>
  <c r="J5512" i="14"/>
  <c r="J5513" i="14"/>
  <c r="J5514" i="14"/>
  <c r="J5515" i="14"/>
  <c r="J5516" i="14"/>
  <c r="J5517" i="14"/>
  <c r="J5518" i="14"/>
  <c r="J5519" i="14"/>
  <c r="J5520" i="14"/>
  <c r="J5521" i="14"/>
  <c r="J5522" i="14"/>
  <c r="J5523" i="14"/>
  <c r="J5524" i="14"/>
  <c r="J5525" i="14"/>
  <c r="J5526" i="14"/>
  <c r="J5527" i="14"/>
  <c r="J5528" i="14"/>
  <c r="J5529" i="14"/>
  <c r="J5530" i="14"/>
  <c r="J5531" i="14"/>
  <c r="J5532" i="14"/>
  <c r="J5533" i="14"/>
  <c r="J5534" i="14"/>
  <c r="J5535" i="14"/>
  <c r="J5536" i="14"/>
  <c r="J5537" i="14"/>
  <c r="J5538" i="14"/>
  <c r="J5539" i="14"/>
  <c r="J5540" i="14"/>
  <c r="J5541" i="14"/>
  <c r="J5542" i="14"/>
  <c r="J5543" i="14"/>
  <c r="J5544" i="14"/>
  <c r="J5545" i="14"/>
  <c r="J5546" i="14"/>
  <c r="J5547" i="14"/>
  <c r="J5548" i="14"/>
  <c r="J5549" i="14"/>
  <c r="J5550" i="14"/>
  <c r="J5551" i="14"/>
  <c r="J5552" i="14"/>
  <c r="J5553" i="14"/>
  <c r="J5554" i="14"/>
  <c r="J5555" i="14"/>
  <c r="J5556" i="14"/>
  <c r="J5557" i="14"/>
  <c r="J5558" i="14"/>
  <c r="J5559" i="14"/>
  <c r="J5560" i="14"/>
  <c r="J5561" i="14"/>
  <c r="J5562" i="14"/>
  <c r="J5563" i="14"/>
  <c r="J5564" i="14"/>
  <c r="J5565" i="14"/>
  <c r="J5566" i="14"/>
  <c r="J5567" i="14"/>
  <c r="J5568" i="14"/>
  <c r="J5569" i="14"/>
  <c r="J5570" i="14"/>
  <c r="J5571" i="14"/>
  <c r="J5572" i="14"/>
  <c r="J5573" i="14"/>
  <c r="J5574" i="14"/>
  <c r="J5575" i="14"/>
  <c r="J5576" i="14"/>
  <c r="J5577" i="14"/>
  <c r="J5578" i="14"/>
  <c r="J5579" i="14"/>
  <c r="J5580" i="14"/>
  <c r="J5581" i="14"/>
  <c r="J5582" i="14"/>
  <c r="J5583" i="14"/>
  <c r="J5584" i="14"/>
  <c r="J5585" i="14"/>
  <c r="J5586" i="14"/>
  <c r="J5587" i="14"/>
  <c r="J5588" i="14"/>
  <c r="J5589" i="14"/>
  <c r="J5590" i="14"/>
  <c r="J5591" i="14"/>
  <c r="J5592" i="14"/>
  <c r="J5593" i="14"/>
  <c r="J5594" i="14"/>
  <c r="J5595" i="14"/>
  <c r="J5596" i="14"/>
  <c r="J5597" i="14"/>
  <c r="J5598" i="14"/>
  <c r="J5599" i="14"/>
  <c r="J5600" i="14"/>
  <c r="J5601" i="14"/>
  <c r="J5602" i="14"/>
  <c r="J5603" i="14"/>
  <c r="J5604" i="14"/>
  <c r="J5605" i="14"/>
  <c r="J5606" i="14"/>
  <c r="J5607" i="14"/>
  <c r="J5608" i="14"/>
  <c r="J5609" i="14"/>
  <c r="J5610" i="14"/>
  <c r="J5611" i="14"/>
  <c r="J5612" i="14"/>
  <c r="J5613" i="14"/>
  <c r="J5614" i="14"/>
  <c r="J5615" i="14"/>
  <c r="J5616" i="14"/>
  <c r="J5617" i="14"/>
  <c r="J5618" i="14"/>
  <c r="J5619" i="14"/>
  <c r="J5620" i="14"/>
  <c r="J5621" i="14"/>
  <c r="J5622" i="14"/>
  <c r="J5623" i="14"/>
  <c r="J5624" i="14"/>
  <c r="J5625" i="14"/>
  <c r="J5626" i="14"/>
  <c r="J5627" i="14"/>
  <c r="J5628" i="14"/>
  <c r="J5629" i="14"/>
  <c r="J5630" i="14"/>
  <c r="J5631" i="14"/>
  <c r="J5632" i="14"/>
  <c r="J5633" i="14"/>
  <c r="J5634" i="14"/>
  <c r="J5635" i="14"/>
  <c r="J5636" i="14"/>
  <c r="J5637" i="14"/>
  <c r="J5638" i="14"/>
  <c r="J5639" i="14"/>
  <c r="J5640" i="14"/>
  <c r="J5641" i="14"/>
  <c r="J5642" i="14"/>
  <c r="J5643" i="14"/>
  <c r="J5644" i="14"/>
  <c r="J5645" i="14"/>
  <c r="J5646" i="14"/>
  <c r="J5647" i="14"/>
  <c r="J5648" i="14"/>
  <c r="J5649" i="14"/>
  <c r="J5650" i="14"/>
  <c r="J5651" i="14"/>
  <c r="J5652" i="14"/>
  <c r="J5653" i="14"/>
  <c r="J5654" i="14"/>
  <c r="J5655" i="14"/>
  <c r="J5656" i="14"/>
  <c r="J5657" i="14"/>
  <c r="J5658" i="14"/>
  <c r="J5659" i="14"/>
  <c r="J5660" i="14"/>
  <c r="J5661" i="14"/>
  <c r="J5662" i="14"/>
  <c r="J5663" i="14"/>
  <c r="J5664" i="14"/>
  <c r="J5665" i="14"/>
  <c r="J5666" i="14"/>
  <c r="J5667" i="14"/>
  <c r="J5668" i="14"/>
  <c r="J5669" i="14"/>
  <c r="J5670" i="14"/>
  <c r="J5671" i="14"/>
  <c r="J5672" i="14"/>
  <c r="J5673" i="14"/>
  <c r="J5674" i="14"/>
  <c r="J5675" i="14"/>
  <c r="J5676" i="14"/>
  <c r="J5677" i="14"/>
  <c r="J5678" i="14"/>
  <c r="J5679" i="14"/>
  <c r="J5680" i="14"/>
  <c r="J5681" i="14"/>
  <c r="J5682" i="14"/>
  <c r="J5683" i="14"/>
  <c r="J5684" i="14"/>
  <c r="J5685" i="14"/>
  <c r="J5686" i="14"/>
  <c r="J5687" i="14"/>
  <c r="J5688" i="14"/>
  <c r="J5689" i="14"/>
  <c r="J5690" i="14"/>
  <c r="J5691" i="14"/>
  <c r="J5692" i="14"/>
  <c r="J5693" i="14"/>
  <c r="J5694" i="14"/>
  <c r="J5695" i="14"/>
  <c r="J5696" i="14"/>
  <c r="J5697" i="14"/>
  <c r="J5698" i="14"/>
  <c r="J5699" i="14"/>
  <c r="J5700" i="14"/>
  <c r="J5701" i="14"/>
  <c r="J5702" i="14"/>
  <c r="J5703" i="14"/>
  <c r="J5704" i="14"/>
  <c r="J5705" i="14"/>
  <c r="J5706" i="14"/>
  <c r="J5707" i="14"/>
  <c r="J5708" i="14"/>
  <c r="J5709" i="14"/>
  <c r="J5710" i="14"/>
  <c r="J5711" i="14"/>
  <c r="J5712" i="14"/>
  <c r="J5713" i="14"/>
  <c r="J5714" i="14"/>
  <c r="J5715" i="14"/>
  <c r="J5716" i="14"/>
  <c r="J5717" i="14"/>
  <c r="J5718" i="14"/>
  <c r="J5719" i="14"/>
  <c r="J5720" i="14"/>
  <c r="J5721" i="14"/>
  <c r="J5722" i="14"/>
  <c r="J5723" i="14"/>
  <c r="J5724" i="14"/>
  <c r="J5725" i="14"/>
  <c r="J5726" i="14"/>
  <c r="J5727" i="14"/>
  <c r="J5728" i="14"/>
  <c r="J5729" i="14"/>
  <c r="J5730" i="14"/>
  <c r="J5731" i="14"/>
  <c r="J5732" i="14"/>
  <c r="J5733" i="14"/>
  <c r="J5734" i="14"/>
  <c r="J5735" i="14"/>
  <c r="J5736" i="14"/>
  <c r="J5737" i="14"/>
  <c r="J5738" i="14"/>
  <c r="J5739" i="14"/>
  <c r="J5740" i="14"/>
  <c r="J5741" i="14"/>
  <c r="J5742" i="14"/>
  <c r="J5743" i="14"/>
  <c r="J5744" i="14"/>
  <c r="J5745" i="14"/>
  <c r="J5746" i="14"/>
  <c r="J5747" i="14"/>
  <c r="J5748" i="14"/>
  <c r="J5749" i="14"/>
  <c r="J5750" i="14"/>
  <c r="J5751" i="14"/>
  <c r="J5752" i="14"/>
  <c r="J5753" i="14"/>
  <c r="J5754" i="14"/>
  <c r="J5755" i="14"/>
  <c r="J5756" i="14"/>
  <c r="J5757" i="14"/>
  <c r="J5758" i="14"/>
  <c r="J5759" i="14"/>
  <c r="J5760" i="14"/>
  <c r="J5761" i="14"/>
  <c r="J5762" i="14"/>
  <c r="J5763" i="14"/>
  <c r="J5764" i="14"/>
  <c r="J5765" i="14"/>
  <c r="J5766" i="14"/>
  <c r="J5767" i="14"/>
  <c r="J5768" i="14"/>
  <c r="J5769" i="14"/>
  <c r="J5770" i="14"/>
  <c r="J5771" i="14"/>
  <c r="J5772" i="14"/>
  <c r="J5773" i="14"/>
  <c r="J5774" i="14"/>
  <c r="J5775" i="14"/>
  <c r="J5776" i="14"/>
  <c r="J5777" i="14"/>
  <c r="J5778" i="14"/>
  <c r="J5779" i="14"/>
  <c r="J5780" i="14"/>
  <c r="J5781" i="14"/>
  <c r="J5782" i="14"/>
  <c r="J5783" i="14"/>
  <c r="J5784" i="14"/>
  <c r="J5785" i="14"/>
  <c r="J5786" i="14"/>
  <c r="J5787" i="14"/>
  <c r="J5788" i="14"/>
  <c r="J5789" i="14"/>
  <c r="J5790" i="14"/>
  <c r="J5791" i="14"/>
  <c r="J5792" i="14"/>
  <c r="J5793" i="14"/>
  <c r="J5794" i="14"/>
  <c r="J5795" i="14"/>
  <c r="J5796" i="14"/>
  <c r="J5797" i="14"/>
  <c r="J5798" i="14"/>
  <c r="J5799" i="14"/>
  <c r="J5800" i="14"/>
  <c r="J5801" i="14"/>
  <c r="J5802" i="14"/>
  <c r="J5803" i="14"/>
  <c r="J5804" i="14"/>
  <c r="J5805" i="14"/>
  <c r="J5806" i="14"/>
  <c r="J5807" i="14"/>
  <c r="J5808" i="14"/>
  <c r="J5809" i="14"/>
  <c r="J5810" i="14"/>
  <c r="J5811" i="14"/>
  <c r="J5812" i="14"/>
  <c r="J5813" i="14"/>
  <c r="J5814" i="14"/>
  <c r="J5815" i="14"/>
  <c r="J5816" i="14"/>
  <c r="J5817" i="14"/>
  <c r="J5818" i="14"/>
  <c r="J5819" i="14"/>
  <c r="J5820" i="14"/>
  <c r="J5821" i="14"/>
  <c r="J5822" i="14"/>
  <c r="J5823" i="14"/>
  <c r="J5824" i="14"/>
  <c r="J5825" i="14"/>
  <c r="J5826" i="14"/>
  <c r="J5827" i="14"/>
  <c r="J5828" i="14"/>
  <c r="J5829" i="14"/>
  <c r="J5830" i="14"/>
  <c r="J5831" i="14"/>
  <c r="J5832" i="14"/>
  <c r="J5833" i="14"/>
  <c r="J5834" i="14"/>
  <c r="J5835" i="14"/>
  <c r="J5836" i="14"/>
  <c r="J5837" i="14"/>
  <c r="J5838" i="14"/>
  <c r="J5839" i="14"/>
  <c r="J5840" i="14"/>
  <c r="J5841" i="14"/>
  <c r="J5842" i="14"/>
  <c r="J5843" i="14"/>
  <c r="J5844" i="14"/>
  <c r="J5845" i="14"/>
  <c r="J5846" i="14"/>
  <c r="J5847" i="14"/>
  <c r="J5848" i="14"/>
  <c r="J5849" i="14"/>
  <c r="J5850" i="14"/>
  <c r="J5851" i="14"/>
  <c r="J5852" i="14"/>
  <c r="J5853" i="14"/>
  <c r="J5854" i="14"/>
  <c r="J5855" i="14"/>
  <c r="J5856" i="14"/>
  <c r="J5857" i="14"/>
  <c r="J5858" i="14"/>
  <c r="J5859" i="14"/>
  <c r="J5860" i="14"/>
  <c r="J5861" i="14"/>
  <c r="J5862" i="14"/>
  <c r="J5863" i="14"/>
  <c r="J5864" i="14"/>
  <c r="J5865" i="14"/>
  <c r="J5866" i="14"/>
  <c r="J5867" i="14"/>
  <c r="J5868" i="14"/>
  <c r="J5869" i="14"/>
  <c r="J5870" i="14"/>
  <c r="J5871" i="14"/>
  <c r="J5872" i="14"/>
  <c r="J5873" i="14"/>
  <c r="J5874" i="14"/>
  <c r="J5875" i="14"/>
  <c r="J5876" i="14"/>
  <c r="J5877" i="14"/>
  <c r="J5878" i="14"/>
  <c r="J5879" i="14"/>
  <c r="J5880" i="14"/>
  <c r="J5881" i="14"/>
  <c r="J5882" i="14"/>
  <c r="J5883" i="14"/>
  <c r="J5884" i="14"/>
  <c r="J5885" i="14"/>
  <c r="J5886" i="14"/>
  <c r="J5887" i="14"/>
  <c r="J5888" i="14"/>
  <c r="J5889" i="14"/>
  <c r="J5890" i="14"/>
  <c r="J5891" i="14"/>
  <c r="J5892" i="14"/>
  <c r="J5893" i="14"/>
  <c r="J5894" i="14"/>
  <c r="J5895" i="14"/>
  <c r="J5896" i="14"/>
  <c r="J5897" i="14"/>
  <c r="J5898" i="14"/>
  <c r="J5899" i="14"/>
  <c r="J5900" i="14"/>
  <c r="J5901" i="14"/>
  <c r="J5902" i="14"/>
  <c r="J5903" i="14"/>
  <c r="J5904" i="14"/>
  <c r="J5905" i="14"/>
  <c r="J5906" i="14"/>
  <c r="J5907" i="14"/>
  <c r="J5908" i="14"/>
  <c r="J5909" i="14"/>
  <c r="J5910" i="14"/>
  <c r="J5911" i="14"/>
  <c r="J5912" i="14"/>
  <c r="J5913" i="14"/>
  <c r="J5914" i="14"/>
  <c r="J5915" i="14"/>
  <c r="J5916" i="14"/>
  <c r="J5917" i="14"/>
  <c r="J5918" i="14"/>
  <c r="J5919" i="14"/>
  <c r="J5920" i="14"/>
  <c r="J5921" i="14"/>
  <c r="J5922" i="14"/>
  <c r="J5923" i="14"/>
  <c r="J5924" i="14"/>
  <c r="J5925" i="14"/>
  <c r="J5926" i="14"/>
  <c r="J5927" i="14"/>
  <c r="J5928" i="14"/>
  <c r="J5929" i="14"/>
  <c r="J5930" i="14"/>
  <c r="J5931" i="14"/>
  <c r="J5932" i="14"/>
  <c r="J5933" i="14"/>
  <c r="J5934" i="14"/>
  <c r="J5935" i="14"/>
  <c r="J5936" i="14"/>
  <c r="J5937" i="14"/>
  <c r="J5938" i="14"/>
  <c r="J5939" i="14"/>
  <c r="J5940" i="14"/>
  <c r="J5941" i="14"/>
  <c r="J5942" i="14"/>
  <c r="J5943" i="14"/>
  <c r="J5944" i="14"/>
  <c r="J5945" i="14"/>
  <c r="J5946" i="14"/>
  <c r="J5947" i="14"/>
  <c r="J5948" i="14"/>
  <c r="J5949" i="14"/>
  <c r="J5950" i="14"/>
  <c r="J5951" i="14"/>
  <c r="J5952" i="14"/>
  <c r="J5953" i="14"/>
  <c r="J5954" i="14"/>
  <c r="J5955" i="14"/>
  <c r="J5956" i="14"/>
  <c r="J5957" i="14"/>
  <c r="J5958" i="14"/>
  <c r="J5959" i="14"/>
  <c r="J5960" i="14"/>
  <c r="J5961" i="14"/>
  <c r="J5962" i="14"/>
  <c r="J5963" i="14"/>
  <c r="J5964" i="14"/>
  <c r="J5965" i="14"/>
  <c r="J5966" i="14"/>
  <c r="J5967" i="14"/>
  <c r="J5968" i="14"/>
  <c r="J5969" i="14"/>
  <c r="J5970" i="14"/>
  <c r="J5971" i="14"/>
  <c r="J5972" i="14"/>
  <c r="J5973" i="14"/>
  <c r="J5974" i="14"/>
  <c r="J5975" i="14"/>
  <c r="J5976" i="14"/>
  <c r="J5977" i="14"/>
  <c r="J5978" i="14"/>
  <c r="J5979" i="14"/>
  <c r="J5980" i="14"/>
  <c r="J5981" i="14"/>
  <c r="J5982" i="14"/>
  <c r="J5983" i="14"/>
  <c r="J5984" i="14"/>
  <c r="J5985" i="14"/>
  <c r="J5986" i="14"/>
  <c r="J5987" i="14"/>
  <c r="J5988" i="14"/>
  <c r="J5989" i="14"/>
  <c r="J5990" i="14"/>
  <c r="J5991" i="14"/>
  <c r="J5992" i="14"/>
  <c r="J5993" i="14"/>
  <c r="J5994" i="14"/>
  <c r="J5995" i="14"/>
  <c r="J5996" i="14"/>
  <c r="J5997" i="14"/>
  <c r="J5998" i="14"/>
  <c r="J5999" i="14"/>
  <c r="J6000" i="14"/>
  <c r="J6001" i="14"/>
  <c r="J6002" i="14"/>
  <c r="J6003" i="14"/>
  <c r="J6004" i="14"/>
  <c r="J6005" i="14"/>
  <c r="J6006" i="14"/>
  <c r="J6007" i="14"/>
  <c r="J6008" i="14"/>
  <c r="J6009" i="14"/>
  <c r="J6010" i="14"/>
  <c r="J6011" i="14"/>
  <c r="J6012" i="14"/>
  <c r="J6013" i="14"/>
  <c r="J6014" i="14"/>
  <c r="J6015" i="14"/>
  <c r="J6016" i="14"/>
  <c r="J6017" i="14"/>
  <c r="J6018" i="14"/>
  <c r="J6019" i="14"/>
  <c r="J6020" i="14"/>
  <c r="J6021" i="14"/>
  <c r="J6022" i="14"/>
  <c r="J6023" i="14"/>
  <c r="J6024" i="14"/>
  <c r="J6025" i="14"/>
  <c r="J6026" i="14"/>
  <c r="J6027" i="14"/>
  <c r="J6028" i="14"/>
  <c r="J6029" i="14"/>
  <c r="J6030" i="14"/>
  <c r="J6031" i="14"/>
  <c r="J6032" i="14"/>
  <c r="J6033" i="14"/>
  <c r="J6034" i="14"/>
  <c r="J6035" i="14"/>
  <c r="J6036" i="14"/>
  <c r="J6037" i="14"/>
  <c r="J6038" i="14"/>
  <c r="J6039" i="14"/>
  <c r="J6040" i="14"/>
  <c r="J6041" i="14"/>
  <c r="J6042" i="14"/>
  <c r="J6043" i="14"/>
  <c r="J6044" i="14"/>
  <c r="J6045" i="14"/>
  <c r="J6046" i="14"/>
  <c r="J6047" i="14"/>
  <c r="J6048" i="14"/>
  <c r="J6049" i="14"/>
  <c r="J6050" i="14"/>
  <c r="J6051" i="14"/>
  <c r="J6052" i="14"/>
  <c r="J6053" i="14"/>
  <c r="J6054" i="14"/>
  <c r="J6055" i="14"/>
  <c r="J6056" i="14"/>
  <c r="J6057" i="14"/>
  <c r="J6058" i="14"/>
  <c r="J6059" i="14"/>
  <c r="J6060" i="14"/>
  <c r="J6061" i="14"/>
  <c r="J6062" i="14"/>
  <c r="J6063" i="14"/>
  <c r="J6064" i="14"/>
  <c r="J6065" i="14"/>
  <c r="J6066" i="14"/>
  <c r="J6067" i="14"/>
  <c r="J6068" i="14"/>
  <c r="J6069" i="14"/>
  <c r="J6070" i="14"/>
  <c r="J6071" i="14"/>
  <c r="J6072" i="14"/>
  <c r="J6073" i="14"/>
  <c r="J6074" i="14"/>
  <c r="J6075" i="14"/>
  <c r="J6076" i="14"/>
  <c r="J6077" i="14"/>
  <c r="J6078" i="14"/>
  <c r="J6079" i="14"/>
  <c r="J6080" i="14"/>
  <c r="J6081" i="14"/>
  <c r="J6082" i="14"/>
  <c r="J6083" i="14"/>
  <c r="J6084" i="14"/>
  <c r="J6085" i="14"/>
  <c r="J6086" i="14"/>
  <c r="J6087" i="14"/>
  <c r="J6088" i="14"/>
  <c r="J6089" i="14"/>
  <c r="J6090" i="14"/>
  <c r="J6091" i="14"/>
  <c r="J6092" i="14"/>
  <c r="J6093" i="14"/>
  <c r="J6094" i="14"/>
  <c r="J6095" i="14"/>
  <c r="J6096" i="14"/>
  <c r="J6097" i="14"/>
  <c r="J6098" i="14"/>
  <c r="J6099" i="14"/>
  <c r="J6100" i="14"/>
  <c r="J6101" i="14"/>
  <c r="J6102" i="14"/>
  <c r="J6103" i="14"/>
  <c r="J6104" i="14"/>
  <c r="J6105" i="14"/>
  <c r="J6106" i="14"/>
  <c r="J6107" i="14"/>
  <c r="J6108" i="14"/>
  <c r="J6109" i="14"/>
  <c r="J6110" i="14"/>
  <c r="J6111" i="14"/>
  <c r="J6112" i="14"/>
  <c r="J6113" i="14"/>
  <c r="J6114" i="14"/>
  <c r="J6115" i="14"/>
  <c r="J6116" i="14"/>
  <c r="J6117" i="14"/>
  <c r="J6118" i="14"/>
  <c r="J6119" i="14"/>
  <c r="J6120" i="14"/>
  <c r="J6121" i="14"/>
  <c r="J6122" i="14"/>
  <c r="J6123" i="14"/>
  <c r="J6124" i="14"/>
  <c r="J6125" i="14"/>
  <c r="J6126" i="14"/>
  <c r="J6127" i="14"/>
  <c r="J6128" i="14"/>
  <c r="J6129" i="14"/>
  <c r="J6130" i="14"/>
  <c r="J6131" i="14"/>
  <c r="J6132" i="14"/>
  <c r="J6133" i="14"/>
  <c r="J6134" i="14"/>
  <c r="J6135" i="14"/>
  <c r="J6136" i="14"/>
  <c r="J6137" i="14"/>
  <c r="J6138" i="14"/>
  <c r="J6139" i="14"/>
  <c r="J6140" i="14"/>
  <c r="J6141" i="14"/>
  <c r="J6142" i="14"/>
  <c r="J6143" i="14"/>
  <c r="J6144" i="14"/>
  <c r="J6145" i="14"/>
  <c r="J6146" i="14"/>
  <c r="J6147" i="14"/>
  <c r="J6148" i="14"/>
  <c r="J6149" i="14"/>
  <c r="J6150" i="14"/>
  <c r="J6151" i="14"/>
  <c r="J6152" i="14"/>
  <c r="J6153" i="14"/>
  <c r="J6154" i="14"/>
  <c r="J6155" i="14"/>
  <c r="J6156" i="14"/>
  <c r="J6157" i="14"/>
  <c r="J6158" i="14"/>
  <c r="J6159" i="14"/>
  <c r="J6160" i="14"/>
  <c r="J6161" i="14"/>
  <c r="J6162" i="14"/>
  <c r="J6163" i="14"/>
  <c r="J6164" i="14"/>
  <c r="J6165" i="14"/>
  <c r="J6166" i="14"/>
  <c r="J6167" i="14"/>
  <c r="J6168" i="14"/>
  <c r="J6169" i="14"/>
  <c r="J6170" i="14"/>
  <c r="J6171" i="14"/>
  <c r="J6172" i="14"/>
  <c r="J6173" i="14"/>
  <c r="J6174" i="14"/>
  <c r="J6175" i="14"/>
  <c r="J6176" i="14"/>
  <c r="J6177" i="14"/>
  <c r="J6178" i="14"/>
  <c r="J6179" i="14"/>
  <c r="J6180" i="14"/>
  <c r="J6181" i="14"/>
  <c r="J6182" i="14"/>
  <c r="J6183" i="14"/>
  <c r="J6184" i="14"/>
  <c r="J6185" i="14"/>
  <c r="J6186" i="14"/>
  <c r="J6187" i="14"/>
  <c r="J6188" i="14"/>
  <c r="J6189" i="14"/>
  <c r="J6190" i="14"/>
  <c r="J6191" i="14"/>
  <c r="J6192" i="14"/>
  <c r="J6193" i="14"/>
  <c r="J6194" i="14"/>
  <c r="J6195" i="14"/>
  <c r="J6196" i="14"/>
  <c r="J6197" i="14"/>
  <c r="J6198" i="14"/>
  <c r="J6199" i="14"/>
  <c r="J6200" i="14"/>
  <c r="J6201" i="14"/>
  <c r="J6202" i="14"/>
  <c r="J6203" i="14"/>
  <c r="J6204" i="14"/>
  <c r="J6205" i="14"/>
  <c r="J6206" i="14"/>
  <c r="J6207" i="14"/>
  <c r="J6208" i="14"/>
  <c r="J6209" i="14"/>
  <c r="J6210" i="14"/>
  <c r="J6211" i="14"/>
  <c r="J6212" i="14"/>
  <c r="J6213" i="14"/>
  <c r="J6214" i="14"/>
  <c r="J6215" i="14"/>
  <c r="J6216" i="14"/>
  <c r="J6217" i="14"/>
  <c r="J6218" i="14"/>
  <c r="J6219" i="14"/>
  <c r="J6220" i="14"/>
  <c r="J6221" i="14"/>
  <c r="J6222" i="14"/>
  <c r="J6223" i="14"/>
  <c r="J6224" i="14"/>
  <c r="J6225" i="14"/>
  <c r="J6226" i="14"/>
  <c r="J6227" i="14"/>
  <c r="J6228" i="14"/>
  <c r="J6229" i="14"/>
  <c r="J6230" i="14"/>
  <c r="J6231" i="14"/>
  <c r="J6232" i="14"/>
  <c r="J6233" i="14"/>
  <c r="J6234" i="14"/>
  <c r="J6235" i="14"/>
  <c r="J6236" i="14"/>
  <c r="J6237" i="14"/>
  <c r="J6238" i="14"/>
  <c r="J6239" i="14"/>
  <c r="J6240" i="14"/>
  <c r="J6241" i="14"/>
  <c r="J6242" i="14"/>
  <c r="J6243" i="14"/>
  <c r="J6244" i="14"/>
  <c r="J6245" i="14"/>
  <c r="J6246" i="14"/>
  <c r="J6247" i="14"/>
  <c r="J6248" i="14"/>
  <c r="J6249" i="14"/>
  <c r="J6250" i="14"/>
  <c r="J6251" i="14"/>
  <c r="J6252" i="14"/>
  <c r="J6253" i="14"/>
  <c r="J6254" i="14"/>
  <c r="J6255" i="14"/>
  <c r="J6256" i="14"/>
  <c r="J6257" i="14"/>
  <c r="J6258" i="14"/>
  <c r="J6259" i="14"/>
  <c r="J6260" i="14"/>
  <c r="J6261" i="14"/>
  <c r="J6262" i="14"/>
  <c r="J6263" i="14"/>
  <c r="J6264" i="14"/>
  <c r="J6265" i="14"/>
  <c r="J6266" i="14"/>
  <c r="J6267" i="14"/>
  <c r="J6268" i="14"/>
  <c r="J6269" i="14"/>
  <c r="J6270" i="14"/>
  <c r="J6271" i="14"/>
  <c r="J6272" i="14"/>
  <c r="J6273" i="14"/>
  <c r="J6274" i="14"/>
  <c r="J6275" i="14"/>
  <c r="J6276" i="14"/>
  <c r="J6277" i="14"/>
  <c r="J6278" i="14"/>
  <c r="J6279" i="14"/>
  <c r="J6280" i="14"/>
  <c r="J6281" i="14"/>
  <c r="J6282" i="14"/>
  <c r="J6283" i="14"/>
  <c r="J6284" i="14"/>
  <c r="J6285" i="14"/>
  <c r="J6286" i="14"/>
  <c r="J6287" i="14"/>
  <c r="J6288" i="14"/>
  <c r="J6289" i="14"/>
  <c r="J6290" i="14"/>
  <c r="J6291" i="14"/>
  <c r="J6292" i="14"/>
  <c r="J6293" i="14"/>
  <c r="J6294" i="14"/>
  <c r="J6295" i="14"/>
  <c r="J6296" i="14"/>
  <c r="J6297" i="14"/>
  <c r="J6298" i="14"/>
  <c r="J6299" i="14"/>
  <c r="J6300" i="14"/>
  <c r="J6301" i="14"/>
  <c r="J6302" i="14"/>
  <c r="J6303" i="14"/>
  <c r="J6304" i="14"/>
  <c r="J6305" i="14"/>
  <c r="J6306" i="14"/>
  <c r="J6307" i="14"/>
  <c r="J6308" i="14"/>
  <c r="J6309" i="14"/>
  <c r="J6310" i="14"/>
  <c r="J6311" i="14"/>
  <c r="J6312" i="14"/>
  <c r="J6313" i="14"/>
  <c r="J6314" i="14"/>
  <c r="J6315" i="14"/>
  <c r="J6316" i="14"/>
  <c r="J6317" i="14"/>
  <c r="J6318" i="14"/>
  <c r="J6319" i="14"/>
  <c r="J6320" i="14"/>
  <c r="J6321" i="14"/>
  <c r="J6322" i="14"/>
  <c r="J6323" i="14"/>
  <c r="J6324" i="14"/>
  <c r="J6325" i="14"/>
  <c r="J6326" i="14"/>
  <c r="J6327" i="14"/>
  <c r="J6328" i="14"/>
  <c r="J6329" i="14"/>
  <c r="J6330" i="14"/>
  <c r="J6331" i="14"/>
  <c r="J6332" i="14"/>
  <c r="J6333" i="14"/>
  <c r="J6334" i="14"/>
  <c r="J6335" i="14"/>
  <c r="J6336" i="14"/>
  <c r="J6337" i="14"/>
  <c r="J6338" i="14"/>
  <c r="J6339" i="14"/>
  <c r="J6340" i="14"/>
  <c r="J6341" i="14"/>
  <c r="J6342" i="14"/>
  <c r="J6343" i="14"/>
  <c r="J6344" i="14"/>
  <c r="J6345" i="14"/>
  <c r="J6346" i="14"/>
  <c r="J6347" i="14"/>
  <c r="J6348" i="14"/>
  <c r="J6349" i="14"/>
  <c r="J6350" i="14"/>
  <c r="J6351" i="14"/>
  <c r="J6352" i="14"/>
  <c r="J6353" i="14"/>
  <c r="J6354" i="14"/>
  <c r="J6355" i="14"/>
  <c r="J6356" i="14"/>
  <c r="J6357" i="14"/>
  <c r="J6358" i="14"/>
  <c r="J6359" i="14"/>
  <c r="J6360" i="14"/>
  <c r="J6361" i="14"/>
  <c r="J6362" i="14"/>
  <c r="J6363" i="14"/>
  <c r="J6364" i="14"/>
  <c r="J6365" i="14"/>
  <c r="J6366" i="14"/>
  <c r="J6367" i="14"/>
  <c r="J6368" i="14"/>
  <c r="J6369" i="14"/>
  <c r="J6370" i="14"/>
  <c r="J6371" i="14"/>
  <c r="J6372" i="14"/>
  <c r="J6373" i="14"/>
  <c r="J6374" i="14"/>
  <c r="J6375" i="14"/>
  <c r="J6376" i="14"/>
  <c r="J6377" i="14"/>
  <c r="J6378" i="14"/>
  <c r="J6379" i="14"/>
  <c r="J6380" i="14"/>
  <c r="J6381" i="14"/>
  <c r="J6382" i="14"/>
  <c r="J6383" i="14"/>
  <c r="J6384" i="14"/>
  <c r="J6385" i="14"/>
  <c r="J6386" i="14"/>
  <c r="J6387" i="14"/>
  <c r="J6388" i="14"/>
  <c r="J6389" i="14"/>
  <c r="J6390" i="14"/>
  <c r="J6391" i="14"/>
  <c r="J6392" i="14"/>
  <c r="J6393" i="14"/>
  <c r="J6394" i="14"/>
  <c r="J6395" i="14"/>
  <c r="J6396" i="14"/>
  <c r="J6397" i="14"/>
  <c r="J6398" i="14"/>
  <c r="J6399" i="14"/>
  <c r="J6400" i="14"/>
  <c r="J6401" i="14"/>
  <c r="J6402" i="14"/>
  <c r="J6403" i="14"/>
  <c r="J6404" i="14"/>
  <c r="J6405" i="14"/>
  <c r="J6406" i="14"/>
  <c r="J6407" i="14"/>
  <c r="J6408" i="14"/>
  <c r="J6409" i="14"/>
  <c r="J6410" i="14"/>
  <c r="J6411" i="14"/>
  <c r="J6412" i="14"/>
  <c r="J6413" i="14"/>
  <c r="J6414" i="14"/>
  <c r="J6415" i="14"/>
  <c r="J6416" i="14"/>
  <c r="J6417" i="14"/>
  <c r="J6418" i="14"/>
  <c r="J6419" i="14"/>
  <c r="J6420" i="14"/>
  <c r="J6421" i="14"/>
  <c r="J6422" i="14"/>
  <c r="J6423" i="14"/>
  <c r="J6424" i="14"/>
  <c r="J6425" i="14"/>
  <c r="J6426" i="14"/>
  <c r="J6427" i="14"/>
  <c r="J6428" i="14"/>
  <c r="J6429" i="14"/>
  <c r="J6430" i="14"/>
  <c r="J6431" i="14"/>
  <c r="J6432" i="14"/>
  <c r="J6433" i="14"/>
  <c r="J6434" i="14"/>
  <c r="J6435" i="14"/>
  <c r="J6436" i="14"/>
  <c r="J6437" i="14"/>
  <c r="J6438" i="14"/>
  <c r="J6439" i="14"/>
  <c r="J6440" i="14"/>
  <c r="J6441" i="14"/>
  <c r="J6442" i="14"/>
  <c r="J6443" i="14"/>
  <c r="J6444" i="14"/>
  <c r="J6445" i="14"/>
  <c r="J6446" i="14"/>
  <c r="J6447" i="14"/>
  <c r="J6448" i="14"/>
  <c r="J6449" i="14"/>
  <c r="J6450" i="14"/>
  <c r="J6451" i="14"/>
  <c r="J6452" i="14"/>
  <c r="J6453" i="14"/>
  <c r="J6454" i="14"/>
  <c r="J6455" i="14"/>
  <c r="J6456" i="14"/>
  <c r="J6457" i="14"/>
  <c r="J6458" i="14"/>
  <c r="J6459" i="14"/>
  <c r="J6460" i="14"/>
  <c r="J6461" i="14"/>
  <c r="J6462" i="14"/>
  <c r="J6463" i="14"/>
  <c r="J6464" i="14"/>
  <c r="J6465" i="14"/>
  <c r="J6466" i="14"/>
  <c r="J6467" i="14"/>
  <c r="J6468" i="14"/>
  <c r="J6469" i="14"/>
  <c r="J6470" i="14"/>
  <c r="J6471" i="14"/>
  <c r="J6472" i="14"/>
  <c r="J6473" i="14"/>
  <c r="J6474" i="14"/>
  <c r="J6475" i="14"/>
  <c r="J6476" i="14"/>
  <c r="J6477" i="14"/>
  <c r="J6478" i="14"/>
  <c r="J6479" i="14"/>
  <c r="J6480" i="14"/>
  <c r="J6481" i="14"/>
  <c r="J6482" i="14"/>
  <c r="J6483" i="14"/>
  <c r="J6484" i="14"/>
  <c r="J6485" i="14"/>
  <c r="J6486" i="14"/>
  <c r="J6487" i="14"/>
  <c r="J6488" i="14"/>
  <c r="J6489" i="14"/>
  <c r="J6490" i="14"/>
  <c r="J6491" i="14"/>
  <c r="J6492" i="14"/>
  <c r="J6493" i="14"/>
  <c r="J6494" i="14"/>
  <c r="J6495" i="14"/>
  <c r="J6496" i="14"/>
  <c r="J6497" i="14"/>
  <c r="J6498" i="14"/>
  <c r="J6499" i="14"/>
  <c r="J6500" i="14"/>
  <c r="J6501" i="14"/>
  <c r="J6502" i="14"/>
  <c r="J6503" i="14"/>
  <c r="J6504" i="14"/>
  <c r="J6505" i="14"/>
  <c r="J6506" i="14"/>
  <c r="J6507" i="14"/>
  <c r="J6508" i="14"/>
  <c r="J6509" i="14"/>
  <c r="J6510" i="14"/>
  <c r="J6511" i="14"/>
  <c r="J6512" i="14"/>
  <c r="J6513" i="14"/>
  <c r="J6514" i="14"/>
  <c r="J6515" i="14"/>
  <c r="J6516" i="14"/>
  <c r="J6517" i="14"/>
  <c r="J6518" i="14"/>
  <c r="J6519" i="14"/>
  <c r="J6520" i="14"/>
  <c r="J6521" i="14"/>
  <c r="J6522" i="14"/>
  <c r="J6523" i="14"/>
  <c r="J6524" i="14"/>
  <c r="J6525" i="14"/>
  <c r="J6526" i="14"/>
  <c r="J6527" i="14"/>
  <c r="J6528" i="14"/>
  <c r="J6529" i="14"/>
  <c r="J6530" i="14"/>
  <c r="J6531" i="14"/>
  <c r="J6532" i="14"/>
  <c r="J6533" i="14"/>
  <c r="J6534" i="14"/>
  <c r="J6535" i="14"/>
  <c r="J6536" i="14"/>
  <c r="J6537" i="14"/>
  <c r="J6538" i="14"/>
  <c r="J6539" i="14"/>
  <c r="J6540" i="14"/>
  <c r="J6541" i="14"/>
  <c r="J6542" i="14"/>
  <c r="J6543" i="14"/>
  <c r="J6544" i="14"/>
  <c r="J6545" i="14"/>
  <c r="J6546" i="14"/>
  <c r="J6547" i="14"/>
  <c r="J6548" i="14"/>
  <c r="J6549" i="14"/>
  <c r="J6550" i="14"/>
  <c r="J6551" i="14"/>
  <c r="J6552" i="14"/>
  <c r="J6553" i="14"/>
  <c r="J6554" i="14"/>
  <c r="J6555" i="14"/>
  <c r="J6556" i="14"/>
  <c r="J6557" i="14"/>
  <c r="J6558" i="14"/>
  <c r="J6559" i="14"/>
  <c r="J6560" i="14"/>
  <c r="J6561" i="14"/>
  <c r="J6562" i="14"/>
  <c r="J6563" i="14"/>
  <c r="J6564" i="14"/>
  <c r="J6565" i="14"/>
  <c r="J6566" i="14"/>
  <c r="J6567" i="14"/>
  <c r="J6568" i="14"/>
  <c r="J6569" i="14"/>
  <c r="J6570" i="14"/>
  <c r="J6571" i="14"/>
  <c r="J6572" i="14"/>
  <c r="J6573" i="14"/>
  <c r="J6574" i="14"/>
  <c r="J6575" i="14"/>
  <c r="J6576" i="14"/>
  <c r="J6577" i="14"/>
  <c r="J6578" i="14"/>
  <c r="J6579" i="14"/>
  <c r="J6580" i="14"/>
  <c r="J6581" i="14"/>
  <c r="J6582" i="14"/>
  <c r="J6583" i="14"/>
  <c r="J6584" i="14"/>
  <c r="J6585" i="14"/>
  <c r="J6586" i="14"/>
  <c r="J6587" i="14"/>
  <c r="J6588" i="14"/>
  <c r="J6589" i="14"/>
  <c r="J6590" i="14"/>
  <c r="J6591" i="14"/>
  <c r="J6592" i="14"/>
  <c r="J6593" i="14"/>
  <c r="J6594" i="14"/>
  <c r="J6595" i="14"/>
  <c r="J6596" i="14"/>
  <c r="J6597" i="14"/>
  <c r="J6598" i="14"/>
  <c r="J6599" i="14"/>
  <c r="J6600" i="14"/>
  <c r="J6601" i="14"/>
  <c r="J6602" i="14"/>
  <c r="J6603" i="14"/>
  <c r="J6604" i="14"/>
  <c r="J6605" i="14"/>
  <c r="J6606" i="14"/>
  <c r="J6607" i="14"/>
  <c r="J6608" i="14"/>
  <c r="J6609" i="14"/>
  <c r="J6610" i="14"/>
  <c r="J6611" i="14"/>
  <c r="J6612" i="14"/>
  <c r="J6613" i="14"/>
  <c r="J6614" i="14"/>
  <c r="J6615" i="14"/>
  <c r="J6616" i="14"/>
  <c r="J6617" i="14"/>
  <c r="J6618" i="14"/>
  <c r="J6619" i="14"/>
  <c r="J6620" i="14"/>
  <c r="J6621" i="14"/>
  <c r="J6622" i="14"/>
  <c r="J6623" i="14"/>
  <c r="J6624" i="14"/>
  <c r="J6625" i="14"/>
  <c r="J6626" i="14"/>
  <c r="J6627" i="14"/>
  <c r="J6628" i="14"/>
  <c r="J6629" i="14"/>
  <c r="J6630" i="14"/>
  <c r="J6631" i="14"/>
  <c r="J6632" i="14"/>
  <c r="J6633" i="14"/>
  <c r="J6634" i="14"/>
  <c r="J6635" i="14"/>
  <c r="J6636" i="14"/>
  <c r="J6637" i="14"/>
  <c r="J6638" i="14"/>
  <c r="J6639" i="14"/>
  <c r="J6640" i="14"/>
  <c r="J6641" i="14"/>
  <c r="J6642" i="14"/>
  <c r="J6643" i="14"/>
  <c r="J6644" i="14"/>
  <c r="J6645" i="14"/>
  <c r="J6646" i="14"/>
  <c r="J6647" i="14"/>
  <c r="J6648" i="14"/>
  <c r="J6649" i="14"/>
  <c r="J6650" i="14"/>
  <c r="J6651" i="14"/>
  <c r="J6652" i="14"/>
  <c r="J6653" i="14"/>
  <c r="J6654" i="14"/>
  <c r="J6655" i="14"/>
  <c r="J6656" i="14"/>
  <c r="J6657" i="14"/>
  <c r="J6658" i="14"/>
  <c r="J6659" i="14"/>
  <c r="J6660" i="14"/>
  <c r="J6661" i="14"/>
  <c r="J6662" i="14"/>
  <c r="J6663" i="14"/>
  <c r="J6664" i="14"/>
  <c r="J6665" i="14"/>
  <c r="J6666" i="14"/>
  <c r="J6667" i="14"/>
  <c r="J6668" i="14"/>
  <c r="J6669" i="14"/>
  <c r="J6670" i="14"/>
  <c r="J6671" i="14"/>
  <c r="J6672" i="14"/>
  <c r="J6673" i="14"/>
  <c r="J6674" i="14"/>
  <c r="J6675" i="14"/>
  <c r="J6676" i="14"/>
  <c r="J6677" i="14"/>
  <c r="J6678" i="14"/>
  <c r="J6679" i="14"/>
  <c r="J6680" i="14"/>
  <c r="J6681" i="14"/>
  <c r="J6682" i="14"/>
  <c r="J6683" i="14"/>
  <c r="J6684" i="14"/>
  <c r="J6685" i="14"/>
  <c r="J6686" i="14"/>
  <c r="J6687" i="14"/>
  <c r="J6688" i="14"/>
  <c r="J6689" i="14"/>
  <c r="J6690" i="14"/>
  <c r="J6691" i="14"/>
  <c r="J6692" i="14"/>
  <c r="J6693" i="14"/>
  <c r="J6694" i="14"/>
  <c r="J6695" i="14"/>
  <c r="J6696" i="14"/>
  <c r="J6697" i="14"/>
  <c r="J6698" i="14"/>
  <c r="J6699" i="14"/>
  <c r="J6700" i="14"/>
  <c r="J6701" i="14"/>
  <c r="J6702" i="14"/>
  <c r="J6703" i="14"/>
  <c r="J6704" i="14"/>
  <c r="J6705" i="14"/>
  <c r="J6706" i="14"/>
  <c r="J6707" i="14"/>
  <c r="J6708" i="14"/>
  <c r="J6709" i="14"/>
  <c r="J6710" i="14"/>
  <c r="J6711" i="14"/>
  <c r="J6712" i="14"/>
  <c r="J6713" i="14"/>
  <c r="J6714" i="14"/>
  <c r="J6715" i="14"/>
  <c r="J6716" i="14"/>
  <c r="J6717" i="14"/>
  <c r="J6718" i="14"/>
  <c r="J6719" i="14"/>
  <c r="J6720" i="14"/>
  <c r="J6721" i="14"/>
  <c r="J6722" i="14"/>
  <c r="J6723" i="14"/>
  <c r="J6724" i="14"/>
  <c r="J6725" i="14"/>
  <c r="J6726" i="14"/>
  <c r="J6727" i="14"/>
  <c r="J6728" i="14"/>
  <c r="J6729" i="14"/>
  <c r="J6730" i="14"/>
  <c r="J6731" i="14"/>
  <c r="J6732" i="14"/>
  <c r="J6733" i="14"/>
  <c r="J6734" i="14"/>
  <c r="J6735" i="14"/>
  <c r="J6736" i="14"/>
  <c r="J6737" i="14"/>
  <c r="J6738" i="14"/>
  <c r="J6739" i="14"/>
  <c r="J6740" i="14"/>
  <c r="J6741" i="14"/>
  <c r="J6742" i="14"/>
  <c r="J6743" i="14"/>
  <c r="J6744" i="14"/>
  <c r="J6745" i="14"/>
  <c r="J6746" i="14"/>
  <c r="J6747" i="14"/>
  <c r="J6748" i="14"/>
  <c r="J6749" i="14"/>
  <c r="J6750" i="14"/>
  <c r="J6751" i="14"/>
  <c r="J6752" i="14"/>
  <c r="J6753" i="14"/>
  <c r="J6754" i="14"/>
  <c r="J6755" i="14"/>
  <c r="J6756" i="14"/>
  <c r="J6757" i="14"/>
  <c r="J6758" i="14"/>
  <c r="J6759" i="14"/>
  <c r="J6760" i="14"/>
  <c r="J6761" i="14"/>
  <c r="J6762" i="14"/>
  <c r="J6763" i="14"/>
  <c r="J6764" i="14"/>
  <c r="J6765" i="14"/>
  <c r="J6766" i="14"/>
  <c r="J6767" i="14"/>
  <c r="J6768" i="14"/>
  <c r="J6769" i="14"/>
  <c r="J6770" i="14"/>
  <c r="J6771" i="14"/>
  <c r="J6772" i="14"/>
  <c r="J6773" i="14"/>
  <c r="J6774" i="14"/>
  <c r="J6775" i="14"/>
  <c r="J6776" i="14"/>
  <c r="J6777" i="14"/>
  <c r="J6778" i="14"/>
  <c r="J6779" i="14"/>
  <c r="J6780" i="14"/>
  <c r="J6781" i="14"/>
  <c r="J6782" i="14"/>
  <c r="J6783" i="14"/>
  <c r="J6784" i="14"/>
  <c r="J6785" i="14"/>
  <c r="J6786" i="14"/>
  <c r="J6787" i="14"/>
  <c r="J6788" i="14"/>
  <c r="J6789" i="14"/>
  <c r="J6790" i="14"/>
  <c r="J6791" i="14"/>
  <c r="J6792" i="14"/>
  <c r="J6793" i="14"/>
  <c r="J6794" i="14"/>
  <c r="J6795" i="14"/>
  <c r="J6796" i="14"/>
  <c r="J6797" i="14"/>
  <c r="J6798" i="14"/>
  <c r="J6799" i="14"/>
  <c r="J6800" i="14"/>
  <c r="J6801" i="14"/>
  <c r="J6802" i="14"/>
  <c r="J6803" i="14"/>
  <c r="J6804" i="14"/>
  <c r="J6805" i="14"/>
  <c r="J6806" i="14"/>
  <c r="J6807" i="14"/>
  <c r="J6808" i="14"/>
  <c r="J6809" i="14"/>
  <c r="J6810" i="14"/>
  <c r="J6811" i="14"/>
  <c r="J6812" i="14"/>
  <c r="J6813" i="14"/>
  <c r="J6814" i="14"/>
  <c r="J6815" i="14"/>
  <c r="J6816" i="14"/>
  <c r="J6817" i="14"/>
  <c r="J6818" i="14"/>
  <c r="J6819" i="14"/>
  <c r="J6820" i="14"/>
  <c r="J6821" i="14"/>
  <c r="J6822" i="14"/>
  <c r="J6823" i="14"/>
  <c r="J6824" i="14"/>
  <c r="J6825" i="14"/>
  <c r="J6826" i="14"/>
  <c r="J6827" i="14"/>
  <c r="J6828" i="14"/>
  <c r="J6829" i="14"/>
  <c r="J6830" i="14"/>
  <c r="J6831" i="14"/>
  <c r="J6832" i="14"/>
  <c r="J6833" i="14"/>
  <c r="J6834" i="14"/>
  <c r="J6835" i="14"/>
  <c r="J6836" i="14"/>
  <c r="J6837" i="14"/>
  <c r="J6838" i="14"/>
  <c r="J6839" i="14"/>
  <c r="J6840" i="14"/>
  <c r="J6841" i="14"/>
  <c r="J6842" i="14"/>
  <c r="J6843" i="14"/>
  <c r="J6844" i="14"/>
  <c r="J6845" i="14"/>
  <c r="J6846" i="14"/>
  <c r="J6847" i="14"/>
  <c r="J6848" i="14"/>
  <c r="J6849" i="14"/>
  <c r="J6850" i="14"/>
  <c r="J6851" i="14"/>
  <c r="J6852" i="14"/>
  <c r="J6853" i="14"/>
  <c r="J6854" i="14"/>
  <c r="J6855" i="14"/>
  <c r="J6856" i="14"/>
  <c r="J6857" i="14"/>
  <c r="J6858" i="14"/>
  <c r="J6859" i="14"/>
  <c r="J6860" i="14"/>
  <c r="J6861" i="14"/>
  <c r="J6862" i="14"/>
  <c r="J6863" i="14"/>
  <c r="J6864" i="14"/>
  <c r="J6865" i="14"/>
  <c r="J6866" i="14"/>
  <c r="J6867" i="14"/>
  <c r="J6868" i="14"/>
  <c r="J6869" i="14"/>
  <c r="J6870" i="14"/>
  <c r="J6871" i="14"/>
  <c r="J6872" i="14"/>
  <c r="J6873" i="14"/>
  <c r="J6874" i="14"/>
  <c r="J6875" i="14"/>
  <c r="J6876" i="14"/>
  <c r="J6877" i="14"/>
  <c r="J6878" i="14"/>
  <c r="J6879" i="14"/>
  <c r="J6880" i="14"/>
  <c r="J6881" i="14"/>
  <c r="J6882" i="14"/>
  <c r="J6883" i="14"/>
  <c r="J6884" i="14"/>
  <c r="J6885" i="14"/>
  <c r="J6886" i="14"/>
  <c r="J6887" i="14"/>
  <c r="J6888" i="14"/>
  <c r="J6889" i="14"/>
  <c r="J6890" i="14"/>
  <c r="J6891" i="14"/>
  <c r="J6892" i="14"/>
  <c r="J6893" i="14"/>
  <c r="J6894" i="14"/>
  <c r="J6895" i="14"/>
  <c r="J6896" i="14"/>
  <c r="J6897" i="14"/>
  <c r="J6898" i="14"/>
  <c r="J6899" i="14"/>
  <c r="J6900" i="14"/>
  <c r="J6901" i="14"/>
  <c r="J6902" i="14"/>
  <c r="J6903" i="14"/>
  <c r="J6904" i="14"/>
  <c r="J6905" i="14"/>
  <c r="J6906" i="14"/>
  <c r="J6907" i="14"/>
  <c r="J6908" i="14"/>
  <c r="J6909" i="14"/>
  <c r="J6910" i="14"/>
  <c r="J6911" i="14"/>
  <c r="J6912" i="14"/>
  <c r="J6913" i="14"/>
  <c r="J6914" i="14"/>
  <c r="J6915" i="14"/>
  <c r="J6916" i="14"/>
  <c r="J6917" i="14"/>
  <c r="J6918" i="14"/>
  <c r="J6919" i="14"/>
  <c r="J6920" i="14"/>
  <c r="J6921" i="14"/>
  <c r="J6922" i="14"/>
  <c r="J6923" i="14"/>
  <c r="J6924" i="14"/>
  <c r="J6925" i="14"/>
  <c r="J6926" i="14"/>
  <c r="J6927" i="14"/>
  <c r="J6928" i="14"/>
  <c r="J6929" i="14"/>
  <c r="J6930" i="14"/>
  <c r="J6931" i="14"/>
  <c r="J6932" i="14"/>
  <c r="J6933" i="14"/>
  <c r="J6934" i="14"/>
  <c r="J6935" i="14"/>
  <c r="J6936" i="14"/>
  <c r="J6937" i="14"/>
  <c r="J6938" i="14"/>
  <c r="J6939" i="14"/>
  <c r="J6940" i="14"/>
  <c r="J6941" i="14"/>
  <c r="J6942" i="14"/>
  <c r="J6943" i="14"/>
  <c r="J6944" i="14"/>
  <c r="J6945" i="14"/>
  <c r="J6946" i="14"/>
  <c r="J6947" i="14"/>
  <c r="J6948" i="14"/>
  <c r="J6949" i="14"/>
  <c r="J6950" i="14"/>
  <c r="J6951" i="14"/>
  <c r="J6952" i="14"/>
  <c r="J6953" i="14"/>
  <c r="J6954" i="14"/>
  <c r="J6955" i="14"/>
  <c r="J6956" i="14"/>
  <c r="J6957" i="14"/>
  <c r="J6958" i="14"/>
  <c r="J6959" i="14"/>
  <c r="J6960" i="14"/>
  <c r="J6961" i="14"/>
  <c r="J6962" i="14"/>
  <c r="J6963" i="14"/>
  <c r="J6964" i="14"/>
  <c r="J6965" i="14"/>
  <c r="J6966" i="14"/>
  <c r="J6967" i="14"/>
  <c r="J6968" i="14"/>
  <c r="J6969" i="14"/>
  <c r="J6970" i="14"/>
  <c r="J6971" i="14"/>
  <c r="J6972" i="14"/>
  <c r="J6973" i="14"/>
  <c r="J6974" i="14"/>
  <c r="J6975" i="14"/>
  <c r="J6976" i="14"/>
  <c r="J6977" i="14"/>
  <c r="J6978" i="14"/>
  <c r="J6979" i="14"/>
  <c r="J6980" i="14"/>
  <c r="J6981" i="14"/>
  <c r="J6982" i="14"/>
  <c r="J6983" i="14"/>
  <c r="J6984" i="14"/>
  <c r="J6985" i="14"/>
  <c r="J6986" i="14"/>
  <c r="J6987" i="14"/>
  <c r="J6988" i="14"/>
  <c r="J6989" i="14"/>
  <c r="J6990" i="14"/>
  <c r="J6991" i="14"/>
  <c r="J6992" i="14"/>
  <c r="J6993" i="14"/>
  <c r="J6994" i="14"/>
  <c r="J6995" i="14"/>
  <c r="J6996" i="14"/>
  <c r="J6997" i="14"/>
  <c r="J6998" i="14"/>
  <c r="J6999" i="14"/>
  <c r="J7000" i="14"/>
  <c r="J7001" i="14"/>
  <c r="J7002" i="14"/>
  <c r="J7003" i="14"/>
  <c r="J7004" i="14"/>
  <c r="J7005" i="14"/>
  <c r="J7006" i="14"/>
  <c r="J7007" i="14"/>
  <c r="J7008" i="14"/>
  <c r="J7009" i="14"/>
  <c r="J7010" i="14"/>
  <c r="J7011" i="14"/>
  <c r="J7012" i="14"/>
  <c r="J7013" i="14"/>
  <c r="J7014" i="14"/>
  <c r="J7015" i="14"/>
  <c r="J7016" i="14"/>
  <c r="J7017" i="14"/>
  <c r="J7018" i="14"/>
  <c r="J7019" i="14"/>
  <c r="J7020" i="14"/>
  <c r="J7021" i="14"/>
  <c r="J7022" i="14"/>
  <c r="J7023" i="14"/>
  <c r="J7024" i="14"/>
  <c r="J7025" i="14"/>
  <c r="J7026" i="14"/>
  <c r="J7027" i="14"/>
  <c r="J7028" i="14"/>
  <c r="J7029" i="14"/>
  <c r="J7030" i="14"/>
  <c r="J7031" i="14"/>
  <c r="J7032" i="14"/>
  <c r="J7033" i="14"/>
  <c r="J7034" i="14"/>
  <c r="J7035" i="14"/>
  <c r="J7036" i="14"/>
  <c r="J7037" i="14"/>
  <c r="J7038" i="14"/>
  <c r="J7039" i="14"/>
  <c r="J7040" i="14"/>
  <c r="J7041" i="14"/>
  <c r="J7042" i="14"/>
  <c r="J7043" i="14"/>
  <c r="J7044" i="14"/>
  <c r="J7045" i="14"/>
  <c r="J7046" i="14"/>
  <c r="J7047" i="14"/>
  <c r="J7048" i="14"/>
  <c r="J7049" i="14"/>
  <c r="J7050" i="14"/>
  <c r="J7051" i="14"/>
  <c r="J7052" i="14"/>
  <c r="J7053" i="14"/>
  <c r="J7054" i="14"/>
  <c r="J7055" i="14"/>
  <c r="J7056" i="14"/>
  <c r="J7057" i="14"/>
  <c r="J7058" i="14"/>
  <c r="J7059" i="14"/>
  <c r="J7060" i="14"/>
  <c r="J7061" i="14"/>
  <c r="J7062" i="14"/>
  <c r="J7063" i="14"/>
  <c r="J7064" i="14"/>
  <c r="J7065" i="14"/>
  <c r="J7066" i="14"/>
  <c r="J7067" i="14"/>
  <c r="J7068" i="14"/>
  <c r="J7069" i="14"/>
  <c r="J7070" i="14"/>
  <c r="J7071" i="14"/>
  <c r="J7072" i="14"/>
  <c r="J7073" i="14"/>
  <c r="J7074" i="14"/>
  <c r="J7075" i="14"/>
  <c r="J7076" i="14"/>
  <c r="J7077" i="14"/>
  <c r="J7078" i="14"/>
  <c r="J7079" i="14"/>
  <c r="J7080" i="14"/>
  <c r="J7081" i="14"/>
  <c r="J7082" i="14"/>
  <c r="J7083" i="14"/>
  <c r="J7084" i="14"/>
  <c r="J7085" i="14"/>
  <c r="J7086" i="14"/>
  <c r="J7087" i="14"/>
  <c r="J7088" i="14"/>
  <c r="J7089" i="14"/>
  <c r="J7090" i="14"/>
  <c r="J7091" i="14"/>
  <c r="J7092" i="14"/>
  <c r="J7093" i="14"/>
  <c r="J7094" i="14"/>
  <c r="J7095" i="14"/>
  <c r="J7096" i="14"/>
  <c r="J7097" i="14"/>
  <c r="J7098" i="14"/>
  <c r="J7099" i="14"/>
  <c r="J7100" i="14"/>
  <c r="J7101" i="14"/>
  <c r="J7102" i="14"/>
  <c r="J7103" i="14"/>
  <c r="J7104" i="14"/>
  <c r="J7105" i="14"/>
  <c r="J7106" i="14"/>
  <c r="J7107" i="14"/>
  <c r="J7108" i="14"/>
  <c r="J7109" i="14"/>
  <c r="J7110" i="14"/>
  <c r="J7111" i="14"/>
  <c r="J7112" i="14"/>
  <c r="J7113" i="14"/>
  <c r="J7114" i="14"/>
  <c r="J7115" i="14"/>
  <c r="J7116" i="14"/>
  <c r="J7117" i="14"/>
  <c r="J7118" i="14"/>
  <c r="J7119" i="14"/>
  <c r="J7120" i="14"/>
  <c r="J7121" i="14"/>
  <c r="J7122" i="14"/>
  <c r="J7123" i="14"/>
  <c r="J7124" i="14"/>
  <c r="J7125" i="14"/>
  <c r="J7126" i="14"/>
  <c r="J7127" i="14"/>
  <c r="J7128" i="14"/>
  <c r="J7129" i="14"/>
  <c r="J7130" i="14"/>
  <c r="J7131" i="14"/>
  <c r="J7132" i="14"/>
  <c r="J7133" i="14"/>
  <c r="J7134" i="14"/>
  <c r="J7135" i="14"/>
  <c r="J7136" i="14"/>
  <c r="J7137" i="14"/>
  <c r="J7138" i="14"/>
  <c r="J7139" i="14"/>
  <c r="J7140" i="14"/>
  <c r="J7141" i="14"/>
  <c r="J7142" i="14"/>
  <c r="J7143" i="14"/>
  <c r="J7144" i="14"/>
  <c r="J7145" i="14"/>
  <c r="J7146" i="14"/>
  <c r="J7147" i="14"/>
  <c r="J7148" i="14"/>
  <c r="J7149" i="14"/>
  <c r="J7150" i="14"/>
  <c r="J7151" i="14"/>
  <c r="J7152" i="14"/>
  <c r="J7153" i="14"/>
  <c r="J7154" i="14"/>
  <c r="J7155" i="14"/>
  <c r="J7156" i="14"/>
  <c r="J7157" i="14"/>
  <c r="J7158" i="14"/>
  <c r="J7159" i="14"/>
  <c r="J7160" i="14"/>
  <c r="J7161" i="14"/>
  <c r="J7162" i="14"/>
  <c r="J7163" i="14"/>
  <c r="J7164" i="14"/>
  <c r="J7165" i="14"/>
  <c r="J7166" i="14"/>
  <c r="J7167" i="14"/>
  <c r="J7168" i="14"/>
  <c r="J7169" i="14"/>
  <c r="J7170" i="14"/>
  <c r="J7171" i="14"/>
  <c r="J7172" i="14"/>
  <c r="J7173" i="14"/>
  <c r="J7174" i="14"/>
  <c r="J7175" i="14"/>
  <c r="J7176" i="14"/>
  <c r="J7177" i="14"/>
  <c r="J7178" i="14"/>
  <c r="J7179" i="14"/>
  <c r="J7180" i="14"/>
  <c r="J7181" i="14"/>
  <c r="J7182" i="14"/>
  <c r="J7183" i="14"/>
  <c r="J7184" i="14"/>
  <c r="J7185" i="14"/>
  <c r="J7186" i="14"/>
  <c r="J7187" i="14"/>
  <c r="J7188" i="14"/>
  <c r="J7189" i="14"/>
  <c r="J7190" i="14"/>
  <c r="J7191" i="14"/>
  <c r="J7192" i="14"/>
  <c r="J7193" i="14"/>
  <c r="J7194" i="14"/>
  <c r="J7195" i="14"/>
  <c r="J7196" i="14"/>
  <c r="J7197" i="14"/>
  <c r="J7198" i="14"/>
  <c r="J7199" i="14"/>
  <c r="J7200" i="14"/>
  <c r="J7201" i="14"/>
  <c r="J7202" i="14"/>
  <c r="J7203" i="14"/>
  <c r="J7204" i="14"/>
  <c r="J7205" i="14"/>
  <c r="J7206" i="14"/>
  <c r="J7207" i="14"/>
  <c r="J7208" i="14"/>
  <c r="J7209" i="14"/>
  <c r="J7210" i="14"/>
  <c r="J7211" i="14"/>
  <c r="J7212" i="14"/>
  <c r="J7213" i="14"/>
  <c r="J7214" i="14"/>
  <c r="J7215" i="14"/>
  <c r="J7216" i="14"/>
  <c r="J7217" i="14"/>
  <c r="J7218" i="14"/>
  <c r="J7219" i="14"/>
  <c r="J7220" i="14"/>
  <c r="J7221" i="14"/>
  <c r="J7222" i="14"/>
  <c r="J7223" i="14"/>
  <c r="J7224" i="14"/>
  <c r="J7225" i="14"/>
  <c r="J7226" i="14"/>
  <c r="J7227" i="14"/>
  <c r="J7228" i="14"/>
  <c r="J7229" i="14"/>
  <c r="J7230" i="14"/>
  <c r="J7231" i="14"/>
  <c r="J7232" i="14"/>
  <c r="J7233" i="14"/>
  <c r="J7234" i="14"/>
  <c r="J7235" i="14"/>
  <c r="J7236" i="14"/>
  <c r="J7237" i="14"/>
  <c r="J7238" i="14"/>
  <c r="J7239" i="14"/>
  <c r="J7240" i="14"/>
  <c r="J7241" i="14"/>
  <c r="J7242" i="14"/>
  <c r="J7243" i="14"/>
  <c r="J7244" i="14"/>
  <c r="J7245" i="14"/>
  <c r="J7246" i="14"/>
  <c r="J7247" i="14"/>
  <c r="J7248" i="14"/>
  <c r="J7249" i="14"/>
  <c r="J7250" i="14"/>
  <c r="J7251" i="14"/>
  <c r="J7252" i="14"/>
  <c r="J7253" i="14"/>
  <c r="J7254" i="14"/>
  <c r="J7255" i="14"/>
  <c r="J7256" i="14"/>
  <c r="J7257" i="14"/>
  <c r="J7258" i="14"/>
  <c r="J7259" i="14"/>
  <c r="J7260" i="14"/>
  <c r="J7261" i="14"/>
  <c r="J7262" i="14"/>
  <c r="J7263" i="14"/>
  <c r="J7264" i="14"/>
  <c r="J7265" i="14"/>
  <c r="J7266" i="14"/>
  <c r="J7267" i="14"/>
  <c r="J7268" i="14"/>
  <c r="J7269" i="14"/>
  <c r="J7270" i="14"/>
  <c r="J7271" i="14"/>
  <c r="J7272" i="14"/>
  <c r="J7273" i="14"/>
  <c r="J7274" i="14"/>
  <c r="J7275" i="14"/>
  <c r="J7276" i="14"/>
  <c r="J7277" i="14"/>
  <c r="J7278" i="14"/>
  <c r="J7279" i="14"/>
  <c r="J7280" i="14"/>
  <c r="J7281" i="14"/>
  <c r="J7282" i="14"/>
  <c r="J7283" i="14"/>
  <c r="J7284" i="14"/>
  <c r="J7285" i="14"/>
  <c r="J7286" i="14"/>
  <c r="J7287" i="14"/>
  <c r="J7288" i="14"/>
  <c r="J7289" i="14"/>
  <c r="J7290" i="14"/>
  <c r="J7291" i="14"/>
  <c r="J7292" i="14"/>
  <c r="J7293" i="14"/>
  <c r="J7294" i="14"/>
  <c r="J7295" i="14"/>
  <c r="J7296" i="14"/>
  <c r="J7297" i="14"/>
  <c r="J7298" i="14"/>
  <c r="J7299" i="14"/>
  <c r="J7300" i="14"/>
  <c r="J7301" i="14"/>
  <c r="J7302" i="14"/>
  <c r="J7303" i="14"/>
  <c r="J7304" i="14"/>
  <c r="J7305" i="14"/>
  <c r="J7306" i="14"/>
  <c r="J7307" i="14"/>
  <c r="J7308" i="14"/>
  <c r="J7309" i="14"/>
  <c r="J7310" i="14"/>
  <c r="J7311" i="14"/>
  <c r="J7312" i="14"/>
  <c r="J7313" i="14"/>
  <c r="J7314" i="14"/>
  <c r="J7315" i="14"/>
  <c r="J7316" i="14"/>
  <c r="J7317" i="14"/>
  <c r="J7318" i="14"/>
  <c r="J7319" i="14"/>
  <c r="J7320" i="14"/>
  <c r="J7321" i="14"/>
  <c r="J7322" i="14"/>
  <c r="J7323" i="14"/>
  <c r="J7324" i="14"/>
  <c r="J7325" i="14"/>
  <c r="J7326" i="14"/>
  <c r="J7327" i="14"/>
  <c r="J7328" i="14"/>
  <c r="J7329" i="14"/>
  <c r="J7330" i="14"/>
  <c r="J7331" i="14"/>
  <c r="J7332" i="14"/>
  <c r="J7333" i="14"/>
  <c r="J7334" i="14"/>
  <c r="J7335" i="14"/>
  <c r="J7336" i="14"/>
  <c r="J7337" i="14"/>
  <c r="J7338" i="14"/>
  <c r="J7339" i="14"/>
  <c r="J7340" i="14"/>
  <c r="J7341" i="14"/>
  <c r="J7342" i="14"/>
  <c r="J7343" i="14"/>
  <c r="J7344" i="14"/>
  <c r="J7345" i="14"/>
  <c r="J7346" i="14"/>
  <c r="J7347" i="14"/>
  <c r="J7348" i="14"/>
  <c r="J7349" i="14"/>
  <c r="J7350" i="14"/>
  <c r="J7351" i="14"/>
  <c r="J7352" i="14"/>
  <c r="J7353" i="14"/>
  <c r="J7354" i="14"/>
  <c r="J7355" i="14"/>
  <c r="J7356" i="14"/>
  <c r="J7357" i="14"/>
  <c r="J7358" i="14"/>
  <c r="J7359" i="14"/>
  <c r="J7360" i="14"/>
  <c r="J7361" i="14"/>
  <c r="J7362" i="14"/>
  <c r="J7363" i="14"/>
  <c r="J7364" i="14"/>
  <c r="J7365" i="14"/>
  <c r="J7366" i="14"/>
  <c r="J7367" i="14"/>
  <c r="J7368" i="14"/>
  <c r="J7369" i="14"/>
  <c r="J7370" i="14"/>
  <c r="J7371" i="14"/>
  <c r="J7372" i="14"/>
  <c r="J7373" i="14"/>
  <c r="J7374" i="14"/>
  <c r="J7375" i="14"/>
  <c r="J7376" i="14"/>
  <c r="J7377" i="14"/>
  <c r="J7378" i="14"/>
  <c r="J7379" i="14"/>
  <c r="J7380" i="14"/>
  <c r="J7381" i="14"/>
  <c r="J7382" i="14"/>
  <c r="J7383" i="14"/>
  <c r="J7384" i="14"/>
  <c r="J7385" i="14"/>
  <c r="J7386" i="14"/>
  <c r="J7387" i="14"/>
  <c r="J7388" i="14"/>
  <c r="J7389" i="14"/>
  <c r="J7390" i="14"/>
  <c r="J7391" i="14"/>
  <c r="J7392" i="14"/>
  <c r="J7393" i="14"/>
  <c r="J7394" i="14"/>
  <c r="J7395" i="14"/>
  <c r="J7396" i="14"/>
  <c r="J7397" i="14"/>
  <c r="J7398" i="14"/>
  <c r="J7399" i="14"/>
  <c r="J7400" i="14"/>
  <c r="J7401" i="14"/>
  <c r="J7402" i="14"/>
  <c r="J7403" i="14"/>
  <c r="J7404" i="14"/>
  <c r="J7405" i="14"/>
  <c r="J7406" i="14"/>
  <c r="J7407" i="14"/>
  <c r="J7408" i="14"/>
  <c r="J7409" i="14"/>
  <c r="J7410" i="14"/>
  <c r="J7411" i="14"/>
  <c r="J7412" i="14"/>
  <c r="J7413" i="14"/>
  <c r="J7414" i="14"/>
  <c r="J7415" i="14"/>
  <c r="J7416" i="14"/>
  <c r="J7417" i="14"/>
  <c r="J7418" i="14"/>
  <c r="J7419" i="14"/>
  <c r="J7420" i="14"/>
  <c r="J7421" i="14"/>
  <c r="J7422" i="14"/>
  <c r="J7423" i="14"/>
  <c r="J7424" i="14"/>
  <c r="J7425" i="14"/>
  <c r="J7426" i="14"/>
  <c r="J7427" i="14"/>
  <c r="J7428" i="14"/>
  <c r="J7429" i="14"/>
  <c r="J7430" i="14"/>
  <c r="J7431" i="14"/>
  <c r="J7432" i="14"/>
  <c r="J7433" i="14"/>
  <c r="J7434" i="14"/>
  <c r="J7435" i="14"/>
  <c r="J7436" i="14"/>
  <c r="J7437" i="14"/>
  <c r="J7438" i="14"/>
  <c r="J7439" i="14"/>
  <c r="J7440" i="14"/>
  <c r="J7441" i="14"/>
  <c r="J7442" i="14"/>
  <c r="J7443" i="14"/>
  <c r="J7444" i="14"/>
  <c r="J7445" i="14"/>
  <c r="J7446" i="14"/>
  <c r="J7447" i="14"/>
  <c r="J7448" i="14"/>
  <c r="J7449" i="14"/>
  <c r="J7450" i="14"/>
  <c r="J7451" i="14"/>
  <c r="J7452" i="14"/>
  <c r="J7453" i="14"/>
  <c r="J7454" i="14"/>
  <c r="J7455" i="14"/>
  <c r="J7456" i="14"/>
  <c r="J7457" i="14"/>
  <c r="J7458" i="14"/>
  <c r="J7459" i="14"/>
  <c r="J7460" i="14"/>
  <c r="J7461" i="14"/>
  <c r="J7462" i="14"/>
  <c r="J7463" i="14"/>
  <c r="J7464" i="14"/>
  <c r="J7465" i="14"/>
  <c r="J7466" i="14"/>
  <c r="J7467" i="14"/>
  <c r="J7468" i="14"/>
  <c r="J7469" i="14"/>
  <c r="J7470" i="14"/>
  <c r="J7471" i="14"/>
  <c r="J7472" i="14"/>
  <c r="J7473" i="14"/>
  <c r="J7474" i="14"/>
  <c r="J7475" i="14"/>
  <c r="J7476" i="14"/>
  <c r="J7477" i="14"/>
  <c r="J7478" i="14"/>
  <c r="J7479" i="14"/>
  <c r="J7480" i="14"/>
  <c r="J7481" i="14"/>
  <c r="J7482" i="14"/>
  <c r="J7483" i="14"/>
  <c r="J7484" i="14"/>
  <c r="J7485" i="14"/>
  <c r="J7486" i="14"/>
  <c r="J7487" i="14"/>
  <c r="J7488" i="14"/>
  <c r="J7489" i="14"/>
  <c r="J7490" i="14"/>
  <c r="J7491" i="14"/>
  <c r="J7492" i="14"/>
  <c r="J7493" i="14"/>
  <c r="J7494" i="14"/>
  <c r="J7495" i="14"/>
  <c r="J7496" i="14"/>
  <c r="J7497" i="14"/>
  <c r="J7498" i="14"/>
  <c r="J7499" i="14"/>
  <c r="J7500" i="14"/>
  <c r="J7501" i="14"/>
  <c r="J7502" i="14"/>
  <c r="J7503" i="14"/>
  <c r="J7504" i="14"/>
  <c r="J7505" i="14"/>
  <c r="J7506" i="14"/>
  <c r="J7507" i="14"/>
  <c r="J7508" i="14"/>
  <c r="J7509" i="14"/>
  <c r="J7510" i="14"/>
  <c r="J7511" i="14"/>
  <c r="J7512" i="14"/>
  <c r="J7513" i="14"/>
  <c r="J7514" i="14"/>
  <c r="J7515" i="14"/>
  <c r="J7516" i="14"/>
  <c r="J7517" i="14"/>
  <c r="J7518" i="14"/>
  <c r="J7519" i="14"/>
  <c r="J7520" i="14"/>
  <c r="J7521" i="14"/>
  <c r="J7522" i="14"/>
  <c r="J7523" i="14"/>
  <c r="J7524" i="14"/>
  <c r="J7525" i="14"/>
  <c r="J7526" i="14"/>
  <c r="J7527" i="14"/>
  <c r="J7528" i="14"/>
  <c r="J7529" i="14"/>
  <c r="J7530" i="14"/>
  <c r="J7531" i="14"/>
  <c r="J7532" i="14"/>
  <c r="J7533" i="14"/>
  <c r="J7534" i="14"/>
  <c r="J7535" i="14"/>
  <c r="J7536" i="14"/>
  <c r="J7537" i="14"/>
  <c r="J7538" i="14"/>
  <c r="J7539" i="14"/>
  <c r="J7540" i="14"/>
  <c r="J7541" i="14"/>
  <c r="J7542" i="14"/>
  <c r="J7543" i="14"/>
  <c r="J7544" i="14"/>
  <c r="J7545" i="14"/>
  <c r="J7546" i="14"/>
  <c r="J7547" i="14"/>
  <c r="J7548" i="14"/>
  <c r="J7549" i="14"/>
  <c r="J7550" i="14"/>
  <c r="J7551" i="14"/>
  <c r="J7552" i="14"/>
  <c r="J7553" i="14"/>
  <c r="J7554" i="14"/>
  <c r="J7555" i="14"/>
  <c r="J7556" i="14"/>
  <c r="J7557" i="14"/>
  <c r="J7558" i="14"/>
  <c r="J7559" i="14"/>
  <c r="J7560" i="14"/>
  <c r="J7561" i="14"/>
  <c r="J7562" i="14"/>
  <c r="J7563" i="14"/>
  <c r="J7564" i="14"/>
  <c r="J7565" i="14"/>
  <c r="J7566" i="14"/>
  <c r="J7567" i="14"/>
  <c r="J7568" i="14"/>
  <c r="J7569" i="14"/>
  <c r="J7570" i="14"/>
  <c r="J7571" i="14"/>
  <c r="J7572" i="14"/>
  <c r="J7573" i="14"/>
  <c r="J7574" i="14"/>
  <c r="J7575" i="14"/>
  <c r="J7576" i="14"/>
  <c r="J7577" i="14"/>
  <c r="J7578" i="14"/>
  <c r="J7579" i="14"/>
  <c r="J7580" i="14"/>
  <c r="J7581" i="14"/>
  <c r="J7582" i="14"/>
  <c r="J7583" i="14"/>
  <c r="J7584" i="14"/>
  <c r="J7585" i="14"/>
  <c r="J7586" i="14"/>
  <c r="J7587" i="14"/>
  <c r="J7588" i="14"/>
  <c r="J7589" i="14"/>
  <c r="J7590" i="14"/>
  <c r="J7591" i="14"/>
  <c r="J7592" i="14"/>
  <c r="J7593" i="14"/>
  <c r="J7594" i="14"/>
  <c r="J7595" i="14"/>
  <c r="J7596" i="14"/>
  <c r="J7597" i="14"/>
  <c r="J7598" i="14"/>
  <c r="J7599" i="14"/>
  <c r="J7600" i="14"/>
  <c r="J7601" i="14"/>
  <c r="J7602" i="14"/>
  <c r="J7603" i="14"/>
  <c r="J7604" i="14"/>
  <c r="J7605" i="14"/>
  <c r="J7606" i="14"/>
  <c r="J7607" i="14"/>
  <c r="J7608" i="14"/>
  <c r="J7609" i="14"/>
  <c r="J7610" i="14"/>
  <c r="J7611" i="14"/>
  <c r="J7612" i="14"/>
  <c r="J7613" i="14"/>
  <c r="J7614" i="14"/>
  <c r="J7615" i="14"/>
  <c r="J7616" i="14"/>
  <c r="J7617" i="14"/>
  <c r="J7618" i="14"/>
  <c r="J7619" i="14"/>
  <c r="J7620" i="14"/>
  <c r="J7621" i="14"/>
  <c r="J7622" i="14"/>
  <c r="J7623" i="14"/>
  <c r="J7624" i="14"/>
  <c r="J7625" i="14"/>
  <c r="J7626" i="14"/>
  <c r="J7627" i="14"/>
  <c r="J7628" i="14"/>
  <c r="J7629" i="14"/>
  <c r="J7630" i="14"/>
  <c r="J7631" i="14"/>
  <c r="J7632" i="14"/>
  <c r="J7633" i="14"/>
  <c r="J7634" i="14"/>
  <c r="J7635" i="14"/>
  <c r="J7636" i="14"/>
  <c r="J7637" i="14"/>
  <c r="J7638" i="14"/>
  <c r="J7639" i="14"/>
  <c r="J7640" i="14"/>
  <c r="J7641" i="14"/>
  <c r="J7642" i="14"/>
  <c r="J7643" i="14"/>
  <c r="J7644" i="14"/>
  <c r="J7645" i="14"/>
  <c r="J7646" i="14"/>
  <c r="J7647" i="14"/>
  <c r="J7648" i="14"/>
  <c r="J7649" i="14"/>
  <c r="J7650" i="14"/>
  <c r="J7651" i="14"/>
  <c r="J7652" i="14"/>
  <c r="J7653" i="14"/>
  <c r="J7654" i="14"/>
  <c r="J7655" i="14"/>
  <c r="J7656" i="14"/>
  <c r="J7657" i="14"/>
  <c r="J7658" i="14"/>
  <c r="J7659" i="14"/>
  <c r="J7660" i="14"/>
  <c r="J7661" i="14"/>
  <c r="J7662" i="14"/>
  <c r="J7663" i="14"/>
  <c r="J7664" i="14"/>
  <c r="J7665" i="14"/>
  <c r="J7666" i="14"/>
  <c r="J7667" i="14"/>
  <c r="J7668" i="14"/>
  <c r="J7669" i="14"/>
  <c r="J7670" i="14"/>
  <c r="J7671" i="14"/>
  <c r="J7672" i="14"/>
  <c r="J7673" i="14"/>
  <c r="J7674" i="14"/>
  <c r="J7675" i="14"/>
  <c r="J7676" i="14"/>
  <c r="J7677" i="14"/>
  <c r="J7678" i="14"/>
  <c r="J7679" i="14"/>
  <c r="J7680" i="14"/>
  <c r="J7681" i="14"/>
  <c r="J7682" i="14"/>
  <c r="J7683" i="14"/>
  <c r="J7684" i="14"/>
  <c r="J7685" i="14"/>
  <c r="J7686" i="14"/>
  <c r="J7687" i="14"/>
  <c r="J7688" i="14"/>
  <c r="J7689" i="14"/>
  <c r="J7690" i="14"/>
  <c r="J7691" i="14"/>
  <c r="J7692" i="14"/>
  <c r="J7693" i="14"/>
  <c r="J7694" i="14"/>
  <c r="J7695" i="14"/>
  <c r="J7696" i="14"/>
  <c r="J7697" i="14"/>
  <c r="J7698" i="14"/>
  <c r="J7699" i="14"/>
  <c r="J7700" i="14"/>
  <c r="J7701" i="14"/>
  <c r="J7702" i="14"/>
  <c r="J7703" i="14"/>
  <c r="J7704" i="14"/>
  <c r="J7705" i="14"/>
  <c r="J7706" i="14"/>
  <c r="J7707" i="14"/>
  <c r="J7708" i="14"/>
  <c r="J7709" i="14"/>
  <c r="J7710" i="14"/>
  <c r="J7711" i="14"/>
  <c r="J7712" i="14"/>
  <c r="J7713" i="14"/>
  <c r="J7714" i="14"/>
  <c r="J7715" i="14"/>
  <c r="J7716" i="14"/>
  <c r="J7717" i="14"/>
  <c r="J7718" i="14"/>
  <c r="J7719" i="14"/>
  <c r="J7720" i="14"/>
  <c r="J7721" i="14"/>
  <c r="J7722" i="14"/>
  <c r="J7723" i="14"/>
  <c r="J7724" i="14"/>
  <c r="J7725" i="14"/>
  <c r="J7726" i="14"/>
  <c r="J7727" i="14"/>
  <c r="J7728" i="14"/>
  <c r="J7729" i="14"/>
  <c r="J7730" i="14"/>
  <c r="J7731" i="14"/>
  <c r="J7732" i="14"/>
  <c r="J7733" i="14"/>
  <c r="J7734" i="14"/>
  <c r="J7735" i="14"/>
  <c r="J7736" i="14"/>
  <c r="J7737" i="14"/>
  <c r="J7738" i="14"/>
  <c r="J7739" i="14"/>
  <c r="J7740" i="14"/>
  <c r="J7741" i="14"/>
  <c r="J7742" i="14"/>
  <c r="J7743" i="14"/>
  <c r="J7744" i="14"/>
  <c r="J7745" i="14"/>
  <c r="J7746" i="14"/>
  <c r="J7747" i="14"/>
  <c r="J7748" i="14"/>
  <c r="J7749" i="14"/>
  <c r="J7750" i="14"/>
  <c r="J7751" i="14"/>
  <c r="J7752" i="14"/>
  <c r="J7753" i="14"/>
  <c r="J7754" i="14"/>
  <c r="J7755" i="14"/>
  <c r="J7756" i="14"/>
  <c r="J7757" i="14"/>
  <c r="J7758" i="14"/>
  <c r="J7759" i="14"/>
  <c r="J7760" i="14"/>
  <c r="J7761" i="14"/>
  <c r="J7762" i="14"/>
  <c r="J7763" i="14"/>
  <c r="J7764" i="14"/>
  <c r="J7765" i="14"/>
  <c r="J7766" i="14"/>
  <c r="J7767" i="14"/>
  <c r="J7768" i="14"/>
  <c r="J7769" i="14"/>
  <c r="J7770" i="14"/>
  <c r="J7771" i="14"/>
  <c r="J7772" i="14"/>
  <c r="J7773" i="14"/>
  <c r="J7774" i="14"/>
  <c r="J7775" i="14"/>
  <c r="J7776" i="14"/>
  <c r="J7777" i="14"/>
  <c r="J7778" i="14"/>
  <c r="J7779" i="14"/>
  <c r="J7780" i="14"/>
  <c r="J7781" i="14"/>
  <c r="J7782" i="14"/>
  <c r="J7783" i="14"/>
  <c r="J7784" i="14"/>
  <c r="J7785" i="14"/>
  <c r="J7786" i="14"/>
  <c r="J7787" i="14"/>
  <c r="J7788" i="14"/>
  <c r="J7789" i="14"/>
  <c r="J7790" i="14"/>
  <c r="J7791" i="14"/>
  <c r="J7792" i="14"/>
  <c r="J7793" i="14"/>
  <c r="J7794" i="14"/>
  <c r="J7795" i="14"/>
  <c r="J7796" i="14"/>
  <c r="J7797" i="14"/>
  <c r="J7798" i="14"/>
  <c r="J7799" i="14"/>
  <c r="J7800" i="14"/>
  <c r="J7801" i="14"/>
  <c r="J7802" i="14"/>
  <c r="J7803" i="14"/>
  <c r="J7804" i="14"/>
  <c r="J7805" i="14"/>
  <c r="J7806" i="14"/>
  <c r="J7807" i="14"/>
  <c r="J7808" i="14"/>
  <c r="J7809" i="14"/>
  <c r="J7810" i="14"/>
  <c r="J7811" i="14"/>
  <c r="J7812" i="14"/>
  <c r="J7813" i="14"/>
  <c r="J7814" i="14"/>
  <c r="J7815" i="14"/>
  <c r="J7816" i="14"/>
  <c r="J7817" i="14"/>
  <c r="J7818" i="14"/>
  <c r="J7819" i="14"/>
  <c r="J7820" i="14"/>
  <c r="J7821" i="14"/>
  <c r="J7822" i="14"/>
  <c r="J7823" i="14"/>
  <c r="J7824" i="14"/>
  <c r="J7825" i="14"/>
  <c r="J7826" i="14"/>
  <c r="J7827" i="14"/>
  <c r="J7828" i="14"/>
  <c r="J7829" i="14"/>
  <c r="J7830" i="14"/>
  <c r="J7831" i="14"/>
  <c r="J7832" i="14"/>
  <c r="J7833" i="14"/>
  <c r="J7834" i="14"/>
  <c r="J7835" i="14"/>
  <c r="J7836" i="14"/>
  <c r="J7837" i="14"/>
  <c r="J7838" i="14"/>
  <c r="J7839" i="14"/>
  <c r="J7840" i="14"/>
  <c r="J7841" i="14"/>
  <c r="J7842" i="14"/>
  <c r="J7843" i="14"/>
  <c r="J7844" i="14"/>
  <c r="J7845" i="14"/>
  <c r="J7846" i="14"/>
  <c r="J7847" i="14"/>
  <c r="J7848" i="14"/>
  <c r="J7849" i="14"/>
  <c r="J7850" i="14"/>
  <c r="J7851" i="14"/>
  <c r="J7852" i="14"/>
  <c r="J7853" i="14"/>
  <c r="J7854" i="14"/>
  <c r="J7855" i="14"/>
  <c r="J7856" i="14"/>
  <c r="J7857" i="14"/>
  <c r="J7858" i="14"/>
  <c r="J7859" i="14"/>
  <c r="J7860" i="14"/>
  <c r="J7861" i="14"/>
  <c r="J7862" i="14"/>
  <c r="J7863" i="14"/>
  <c r="J7864" i="14"/>
  <c r="J7865" i="14"/>
  <c r="J7866" i="14"/>
  <c r="J7867" i="14"/>
  <c r="J7868" i="14"/>
  <c r="J7869" i="14"/>
  <c r="J7870" i="14"/>
  <c r="J7871" i="14"/>
  <c r="J7872" i="14"/>
  <c r="J7873" i="14"/>
  <c r="J7874" i="14"/>
  <c r="J7875" i="14"/>
  <c r="J7876" i="14"/>
  <c r="J7877" i="14"/>
  <c r="J7878" i="14"/>
  <c r="J7879" i="14"/>
  <c r="J7880" i="14"/>
  <c r="J7881" i="14"/>
  <c r="J7882" i="14"/>
  <c r="J7883" i="14"/>
  <c r="J7884" i="14"/>
  <c r="J7885" i="14"/>
  <c r="J7886" i="14"/>
  <c r="J7887" i="14"/>
  <c r="J7888" i="14"/>
  <c r="J7889" i="14"/>
  <c r="J7890" i="14"/>
  <c r="J7891" i="14"/>
  <c r="J7892" i="14"/>
  <c r="J7893" i="14"/>
  <c r="J7894" i="14"/>
  <c r="J7895" i="14"/>
  <c r="J7896" i="14"/>
  <c r="J7897" i="14"/>
  <c r="J7898" i="14"/>
  <c r="J7899" i="14"/>
  <c r="J7900" i="14"/>
  <c r="J7901" i="14"/>
  <c r="J7902" i="14"/>
  <c r="J7903" i="14"/>
  <c r="J7904" i="14"/>
  <c r="J7905" i="14"/>
  <c r="J7906" i="14"/>
  <c r="J7907" i="14"/>
  <c r="J7908" i="14"/>
  <c r="J7909" i="14"/>
  <c r="J7910" i="14"/>
  <c r="J7911" i="14"/>
  <c r="J7912" i="14"/>
  <c r="J7913" i="14"/>
  <c r="J7914" i="14"/>
  <c r="J7915" i="14"/>
  <c r="J7916" i="14"/>
  <c r="J7917" i="14"/>
  <c r="J7918" i="14"/>
  <c r="J7919" i="14"/>
  <c r="J7920" i="14"/>
  <c r="J7921" i="14"/>
  <c r="J7922" i="14"/>
  <c r="J7923" i="14"/>
  <c r="J7924" i="14"/>
  <c r="J7925" i="14"/>
  <c r="J7926" i="14"/>
  <c r="J7927" i="14"/>
  <c r="J7928" i="14"/>
  <c r="J7929" i="14"/>
  <c r="J7930" i="14"/>
  <c r="J7931" i="14"/>
  <c r="J7932" i="14"/>
  <c r="J7933" i="14"/>
  <c r="J7934" i="14"/>
  <c r="J7935" i="14"/>
  <c r="J7936" i="14"/>
  <c r="J7937" i="14"/>
  <c r="J7938" i="14"/>
  <c r="J7939" i="14"/>
  <c r="J7940" i="14"/>
  <c r="J7941" i="14"/>
  <c r="J7942" i="14"/>
  <c r="J7943" i="14"/>
  <c r="J7944" i="14"/>
  <c r="J7945" i="14"/>
  <c r="J7946" i="14"/>
  <c r="J7947" i="14"/>
  <c r="J7948" i="14"/>
  <c r="J7949" i="14"/>
  <c r="J7950" i="14"/>
  <c r="J7951" i="14"/>
  <c r="J7952" i="14"/>
  <c r="J7953" i="14"/>
  <c r="J7954" i="14"/>
  <c r="J7955" i="14"/>
  <c r="J7956" i="14"/>
  <c r="J7957" i="14"/>
  <c r="J7958" i="14"/>
  <c r="J7959" i="14"/>
  <c r="J7960" i="14"/>
  <c r="J7961" i="14"/>
  <c r="J7962" i="14"/>
  <c r="J7963" i="14"/>
  <c r="J7964" i="14"/>
  <c r="J7965" i="14"/>
  <c r="J7966" i="14"/>
  <c r="J7967" i="14"/>
  <c r="J7968" i="14"/>
  <c r="J7969" i="14"/>
  <c r="J7970" i="14"/>
  <c r="J7971" i="14"/>
  <c r="J7972" i="14"/>
  <c r="J7973" i="14"/>
  <c r="J7974" i="14"/>
  <c r="J7975" i="14"/>
  <c r="J7976" i="14"/>
  <c r="J7977" i="14"/>
  <c r="J7978" i="14"/>
  <c r="J7979" i="14"/>
  <c r="J7980" i="14"/>
  <c r="J7981" i="14"/>
  <c r="J7982" i="14"/>
  <c r="J7983" i="14"/>
  <c r="J7984" i="14"/>
  <c r="J7985" i="14"/>
  <c r="J7986" i="14"/>
  <c r="J7987" i="14"/>
  <c r="J7988" i="14"/>
  <c r="J7989" i="14"/>
  <c r="J7990" i="14"/>
  <c r="J7991" i="14"/>
  <c r="J7992" i="14"/>
  <c r="J7993" i="14"/>
  <c r="J7994" i="14"/>
  <c r="J7995" i="14"/>
  <c r="J7996" i="14"/>
  <c r="J7997" i="14"/>
  <c r="J7998" i="14"/>
  <c r="J7999" i="14"/>
  <c r="J8000" i="14"/>
  <c r="J8001" i="14"/>
  <c r="J8002" i="14"/>
  <c r="J8003" i="14"/>
  <c r="J8004" i="14"/>
  <c r="J8005" i="14"/>
  <c r="J8006" i="14"/>
  <c r="J8007" i="14"/>
  <c r="J8008" i="14"/>
  <c r="J8009" i="14"/>
  <c r="J8010" i="14"/>
  <c r="J8011" i="14"/>
  <c r="J8012" i="14"/>
  <c r="J8013" i="14"/>
  <c r="J8014" i="14"/>
  <c r="J8015" i="14"/>
  <c r="J8016" i="14"/>
  <c r="J8017" i="14"/>
  <c r="J8018" i="14"/>
  <c r="J8019" i="14"/>
  <c r="J8020" i="14"/>
  <c r="J8021" i="14"/>
  <c r="J8022" i="14"/>
  <c r="J8023" i="14"/>
  <c r="J8024" i="14"/>
  <c r="J8025" i="14"/>
  <c r="J8026" i="14"/>
  <c r="J8027" i="14"/>
  <c r="J8028" i="14"/>
  <c r="J8029" i="14"/>
  <c r="J8030" i="14"/>
  <c r="J8031" i="14"/>
  <c r="J8032" i="14"/>
  <c r="J8033" i="14"/>
  <c r="J8034" i="14"/>
  <c r="J8035" i="14"/>
  <c r="J8036" i="14"/>
  <c r="J8037" i="14"/>
  <c r="J8038" i="14"/>
  <c r="J8039" i="14"/>
  <c r="J8040" i="14"/>
  <c r="J8041" i="14"/>
  <c r="J8042" i="14"/>
  <c r="J8043" i="14"/>
  <c r="J8044" i="14"/>
  <c r="J8045" i="14"/>
  <c r="J8046" i="14"/>
  <c r="J8047" i="14"/>
  <c r="J8048" i="14"/>
  <c r="J8049" i="14"/>
  <c r="J8050" i="14"/>
  <c r="J8051" i="14"/>
  <c r="J8052" i="14"/>
  <c r="J8053" i="14"/>
  <c r="J8054" i="14"/>
  <c r="J8055" i="14"/>
  <c r="J8056" i="14"/>
  <c r="J8057" i="14"/>
  <c r="J8058" i="14"/>
  <c r="J8059" i="14"/>
  <c r="J8060" i="14"/>
  <c r="J8061" i="14"/>
  <c r="J8062" i="14"/>
  <c r="J8063" i="14"/>
  <c r="J8064" i="14"/>
  <c r="J8065" i="14"/>
  <c r="J8066" i="14"/>
  <c r="J8067" i="14"/>
  <c r="J8068" i="14"/>
  <c r="J8069" i="14"/>
  <c r="J8070" i="14"/>
  <c r="J8071" i="14"/>
  <c r="J8072" i="14"/>
  <c r="J8073" i="14"/>
  <c r="J8074" i="14"/>
  <c r="J8075" i="14"/>
  <c r="J8076" i="14"/>
  <c r="J8077" i="14"/>
  <c r="J8078" i="14"/>
  <c r="J8079" i="14"/>
  <c r="J8080" i="14"/>
  <c r="J8081" i="14"/>
  <c r="J8082" i="14"/>
  <c r="J8083" i="14"/>
  <c r="J8084" i="14"/>
  <c r="J8085" i="14"/>
  <c r="J8086" i="14"/>
  <c r="J8087" i="14"/>
  <c r="J8088" i="14"/>
  <c r="J8089" i="14"/>
  <c r="J8090" i="14"/>
  <c r="J8091" i="14"/>
  <c r="J8092" i="14"/>
  <c r="J8093" i="14"/>
  <c r="J8094" i="14"/>
  <c r="J8095" i="14"/>
  <c r="J8096" i="14"/>
  <c r="J8097" i="14"/>
  <c r="J8098" i="14"/>
  <c r="J8099" i="14"/>
  <c r="J8100" i="14"/>
  <c r="J8101" i="14"/>
  <c r="J8102" i="14"/>
  <c r="J8103" i="14"/>
  <c r="J8104" i="14"/>
  <c r="J8105" i="14"/>
  <c r="J8106" i="14"/>
  <c r="J8107" i="14"/>
  <c r="J8108" i="14"/>
  <c r="J8109" i="14"/>
  <c r="J8110" i="14"/>
  <c r="J8111" i="14"/>
  <c r="J8112" i="14"/>
  <c r="J8113" i="14"/>
  <c r="J8114" i="14"/>
  <c r="J8115" i="14"/>
  <c r="J8116" i="14"/>
  <c r="J8117" i="14"/>
  <c r="J8118" i="14"/>
  <c r="J8119" i="14"/>
  <c r="J8120" i="14"/>
  <c r="J8121" i="14"/>
  <c r="J8122" i="14"/>
  <c r="J8123" i="14"/>
  <c r="J8124" i="14"/>
  <c r="J8125" i="14"/>
  <c r="J8126" i="14"/>
  <c r="J8127" i="14"/>
  <c r="J8128" i="14"/>
  <c r="J8129" i="14"/>
  <c r="J8130" i="14"/>
  <c r="J8131" i="14"/>
  <c r="J8132" i="14"/>
  <c r="J8133" i="14"/>
  <c r="J8134" i="14"/>
  <c r="J8135" i="14"/>
  <c r="J8136" i="14"/>
  <c r="J8137" i="14"/>
  <c r="J8138" i="14"/>
  <c r="J8139" i="14"/>
  <c r="J8140" i="14"/>
  <c r="J8141" i="14"/>
  <c r="J8142" i="14"/>
  <c r="J8143" i="14"/>
  <c r="J8144" i="14"/>
  <c r="J8145" i="14"/>
  <c r="J8146" i="14"/>
  <c r="J8147" i="14"/>
  <c r="J8148" i="14"/>
  <c r="J8149" i="14"/>
  <c r="J8150" i="14"/>
  <c r="J8151" i="14"/>
  <c r="J8152" i="14"/>
  <c r="J8153" i="14"/>
  <c r="J8154" i="14"/>
  <c r="J8155" i="14"/>
  <c r="J8156" i="14"/>
  <c r="J8157" i="14"/>
  <c r="J8158" i="14"/>
  <c r="J8159" i="14"/>
  <c r="J8160" i="14"/>
  <c r="J8161" i="14"/>
  <c r="J8162" i="14"/>
  <c r="J8163" i="14"/>
  <c r="J8164" i="14"/>
  <c r="J8165" i="14"/>
  <c r="J8166" i="14"/>
  <c r="J8167" i="14"/>
  <c r="J8168" i="14"/>
  <c r="J8169" i="14"/>
  <c r="J8170" i="14"/>
  <c r="J8171" i="14"/>
  <c r="J8172" i="14"/>
  <c r="J8173" i="14"/>
  <c r="J8174" i="14"/>
  <c r="J8175" i="14"/>
  <c r="J8176" i="14"/>
  <c r="J8177" i="14"/>
  <c r="J8178" i="14"/>
  <c r="J8179" i="14"/>
  <c r="J8180" i="14"/>
  <c r="J8181" i="14"/>
  <c r="J8182" i="14"/>
  <c r="J8183" i="14"/>
  <c r="J8184" i="14"/>
  <c r="J8185" i="14"/>
  <c r="J8186" i="14"/>
  <c r="J8187" i="14"/>
  <c r="J8188" i="14"/>
  <c r="J8189" i="14"/>
  <c r="J8190" i="14"/>
  <c r="J8191" i="14"/>
  <c r="J8192" i="14"/>
  <c r="J8193" i="14"/>
  <c r="J8194" i="14"/>
  <c r="J8195" i="14"/>
  <c r="J8196" i="14"/>
  <c r="J8197" i="14"/>
  <c r="J8198" i="14"/>
  <c r="J8199" i="14"/>
  <c r="J8200" i="14"/>
  <c r="J8201" i="14"/>
  <c r="J8202" i="14"/>
  <c r="J8203" i="14"/>
  <c r="J8204" i="14"/>
  <c r="J8205" i="14"/>
  <c r="J8206" i="14"/>
  <c r="J8207" i="14"/>
  <c r="J8208" i="14"/>
  <c r="J8209" i="14"/>
  <c r="J8210" i="14"/>
  <c r="J8211" i="14"/>
  <c r="J8212" i="14"/>
  <c r="J8213" i="14"/>
  <c r="J8214" i="14"/>
  <c r="J8215" i="14"/>
  <c r="J8216" i="14"/>
  <c r="J8217" i="14"/>
  <c r="J8218" i="14"/>
  <c r="J8219" i="14"/>
  <c r="J8220" i="14"/>
  <c r="J8221" i="14"/>
  <c r="J8222" i="14"/>
  <c r="J8223" i="14"/>
  <c r="J8224" i="14"/>
  <c r="J8225" i="14"/>
  <c r="J8226" i="14"/>
  <c r="J8227" i="14"/>
  <c r="J8228" i="14"/>
  <c r="J8229" i="14"/>
  <c r="J8230" i="14"/>
  <c r="J8231" i="14"/>
  <c r="J8232" i="14"/>
  <c r="J8233" i="14"/>
  <c r="J8234" i="14"/>
  <c r="J8235" i="14"/>
  <c r="J8236" i="14"/>
  <c r="J8237" i="14"/>
  <c r="J8238" i="14"/>
  <c r="J8239" i="14"/>
  <c r="J8240" i="14"/>
  <c r="J8241" i="14"/>
  <c r="J8242" i="14"/>
  <c r="J8243" i="14"/>
  <c r="J8244" i="14"/>
  <c r="J8245" i="14"/>
  <c r="J8246" i="14"/>
  <c r="J8247" i="14"/>
  <c r="J8248" i="14"/>
  <c r="J8249" i="14"/>
  <c r="J8250" i="14"/>
  <c r="J8251" i="14"/>
  <c r="J8252" i="14"/>
  <c r="J8253" i="14"/>
  <c r="J8254" i="14"/>
  <c r="J8255" i="14"/>
  <c r="J8256" i="14"/>
  <c r="J8257" i="14"/>
  <c r="J8258" i="14"/>
  <c r="J8259" i="14"/>
  <c r="J8260" i="14"/>
  <c r="J8261" i="14"/>
  <c r="J8262" i="14"/>
  <c r="J8263" i="14"/>
  <c r="J8264" i="14"/>
  <c r="J8265" i="14"/>
  <c r="J8266" i="14"/>
  <c r="J8267" i="14"/>
  <c r="J8268" i="14"/>
  <c r="J8269" i="14"/>
  <c r="J8270" i="14"/>
  <c r="J8271" i="14"/>
  <c r="J8272" i="14"/>
  <c r="J8273" i="14"/>
  <c r="J8274" i="14"/>
  <c r="J8275" i="14"/>
  <c r="J8276" i="14"/>
  <c r="J8277" i="14"/>
  <c r="J8278" i="14"/>
  <c r="J8279" i="14"/>
  <c r="J8280" i="14"/>
  <c r="J8281" i="14"/>
  <c r="J8282" i="14"/>
  <c r="J8283" i="14"/>
  <c r="J8284" i="14"/>
  <c r="J8285" i="14"/>
  <c r="J8286" i="14"/>
  <c r="J8287" i="14"/>
  <c r="J8288" i="14"/>
  <c r="J8289" i="14"/>
  <c r="J8290" i="14"/>
  <c r="J8291" i="14"/>
  <c r="J8292" i="14"/>
  <c r="J8293" i="14"/>
  <c r="J8294" i="14"/>
  <c r="J8295" i="14"/>
  <c r="J8296" i="14"/>
  <c r="J8297" i="14"/>
  <c r="J8298" i="14"/>
  <c r="J8299" i="14"/>
  <c r="J8300" i="14"/>
  <c r="J8301" i="14"/>
  <c r="J8302" i="14"/>
  <c r="J8303" i="14"/>
  <c r="J8304" i="14"/>
  <c r="J8305" i="14"/>
  <c r="J8306" i="14"/>
  <c r="J8307" i="14"/>
  <c r="J8308" i="14"/>
  <c r="J8309" i="14"/>
  <c r="J8310" i="14"/>
  <c r="J8311" i="14"/>
  <c r="J8312" i="14"/>
  <c r="J8313" i="14"/>
  <c r="J8314" i="14"/>
  <c r="J8315" i="14"/>
  <c r="J8316" i="14"/>
  <c r="J8317" i="14"/>
  <c r="J8318" i="14"/>
  <c r="J8319" i="14"/>
  <c r="J8320" i="14"/>
  <c r="J8321" i="14"/>
  <c r="J8322" i="14"/>
  <c r="J8323" i="14"/>
  <c r="J8324" i="14"/>
  <c r="J8325" i="14"/>
  <c r="J8326" i="14"/>
  <c r="J8327" i="14"/>
  <c r="J8328" i="14"/>
  <c r="J8329" i="14"/>
  <c r="J8330" i="14"/>
  <c r="J8331" i="14"/>
  <c r="J8332" i="14"/>
  <c r="J8333" i="14"/>
  <c r="J8334" i="14"/>
  <c r="J8335" i="14"/>
  <c r="J8336" i="14"/>
  <c r="J8337" i="14"/>
  <c r="J8338" i="14"/>
  <c r="J8339" i="14"/>
  <c r="J8340" i="14"/>
  <c r="J8341" i="14"/>
  <c r="J8342" i="14"/>
  <c r="J8343" i="14"/>
  <c r="J8344" i="14"/>
  <c r="J8345" i="14"/>
  <c r="J8346" i="14"/>
  <c r="J8347" i="14"/>
  <c r="J8348" i="14"/>
  <c r="J8349" i="14"/>
  <c r="J8350" i="14"/>
  <c r="J8351" i="14"/>
  <c r="J8352" i="14"/>
  <c r="J8353" i="14"/>
  <c r="J8354" i="14"/>
  <c r="J8355" i="14"/>
  <c r="J8356" i="14"/>
  <c r="J8357" i="14"/>
  <c r="J8358" i="14"/>
  <c r="J8359" i="14"/>
  <c r="J8360" i="14"/>
  <c r="J8361" i="14"/>
  <c r="J8362" i="14"/>
  <c r="J8363" i="14"/>
  <c r="J8364" i="14"/>
  <c r="J8365" i="14"/>
  <c r="J8366" i="14"/>
  <c r="J8367" i="14"/>
  <c r="J8368" i="14"/>
  <c r="J8369" i="14"/>
  <c r="J8370" i="14"/>
  <c r="J8371" i="14"/>
  <c r="J8372" i="14"/>
  <c r="J8373" i="14"/>
  <c r="J8374" i="14"/>
  <c r="J8375" i="14"/>
  <c r="J8376" i="14"/>
  <c r="J8377" i="14"/>
  <c r="J8378" i="14"/>
  <c r="J8379" i="14"/>
  <c r="J8380" i="14"/>
  <c r="J8381" i="14"/>
  <c r="J8382" i="14"/>
  <c r="J8383" i="14"/>
  <c r="J8384" i="14"/>
  <c r="J8385" i="14"/>
  <c r="J8386" i="14"/>
  <c r="J8387" i="14"/>
  <c r="J8388" i="14"/>
  <c r="J8389" i="14"/>
  <c r="J8390" i="14"/>
  <c r="J8391" i="14"/>
  <c r="J8392" i="14"/>
  <c r="J8393" i="14"/>
  <c r="J8394" i="14"/>
  <c r="J8395" i="14"/>
  <c r="J8396" i="14"/>
  <c r="J8397" i="14"/>
  <c r="J8398" i="14"/>
  <c r="J8399" i="14"/>
  <c r="J8400" i="14"/>
  <c r="J8401" i="14"/>
  <c r="J8402" i="14"/>
  <c r="J8403" i="14"/>
  <c r="J8404" i="14"/>
  <c r="J8405" i="14"/>
  <c r="J8406" i="14"/>
  <c r="J8407" i="14"/>
  <c r="J8408" i="14"/>
  <c r="J8409" i="14"/>
  <c r="J8410" i="14"/>
  <c r="J8411" i="14"/>
  <c r="J8412" i="14"/>
  <c r="J8413" i="14"/>
  <c r="J8414" i="14"/>
  <c r="J8415" i="14"/>
  <c r="J8416" i="14"/>
  <c r="J8417" i="14"/>
  <c r="J8418" i="14"/>
  <c r="J8419" i="14"/>
  <c r="J8420" i="14"/>
  <c r="J8421" i="14"/>
  <c r="J8422" i="14"/>
  <c r="J8423" i="14"/>
  <c r="J8424" i="14"/>
  <c r="J8425" i="14"/>
  <c r="J8426" i="14"/>
  <c r="J8427" i="14"/>
  <c r="J8428" i="14"/>
  <c r="J8429" i="14"/>
  <c r="J8430" i="14"/>
  <c r="J8431" i="14"/>
  <c r="J8432" i="14"/>
  <c r="J8433" i="14"/>
  <c r="J8434" i="14"/>
  <c r="J8435" i="14"/>
  <c r="J8436" i="14"/>
  <c r="J8437" i="14"/>
  <c r="J8438" i="14"/>
  <c r="J8439" i="14"/>
  <c r="J8440" i="14"/>
  <c r="J8441" i="14"/>
  <c r="J8442" i="14"/>
  <c r="J8443" i="14"/>
  <c r="J8444" i="14"/>
  <c r="J8445" i="14"/>
  <c r="J8446" i="14"/>
  <c r="J8447" i="14"/>
  <c r="J8448" i="14"/>
  <c r="J8449" i="14"/>
  <c r="J8450" i="14"/>
  <c r="J8451" i="14"/>
  <c r="J8452" i="14"/>
  <c r="J8453" i="14"/>
  <c r="J8454" i="14"/>
  <c r="J8455" i="14"/>
  <c r="J8456" i="14"/>
  <c r="J8457" i="14"/>
  <c r="J8458" i="14"/>
  <c r="J8459" i="14"/>
  <c r="J8460" i="14"/>
  <c r="J8461" i="14"/>
  <c r="J8462" i="14"/>
  <c r="J8463" i="14"/>
  <c r="J8464" i="14"/>
  <c r="J8465" i="14"/>
  <c r="J8466" i="14"/>
  <c r="J8467" i="14"/>
  <c r="J8468" i="14"/>
  <c r="J8469" i="14"/>
  <c r="J8470" i="14"/>
  <c r="J8471" i="14"/>
  <c r="J8472" i="14"/>
  <c r="J8473" i="14"/>
  <c r="J8474" i="14"/>
  <c r="J8475" i="14"/>
  <c r="J8476" i="14"/>
  <c r="J8477" i="14"/>
  <c r="J8478" i="14"/>
  <c r="J8479" i="14"/>
  <c r="J8480" i="14"/>
  <c r="J8481" i="14"/>
  <c r="J8482" i="14"/>
  <c r="J8483" i="14"/>
  <c r="J8484" i="14"/>
  <c r="J8485" i="14"/>
  <c r="J8486" i="14"/>
  <c r="J8487" i="14"/>
  <c r="J8488" i="14"/>
  <c r="J8489" i="14"/>
  <c r="J8490" i="14"/>
  <c r="J8491" i="14"/>
  <c r="J8492" i="14"/>
  <c r="J8493" i="14"/>
  <c r="J8494" i="14"/>
  <c r="J8495" i="14"/>
  <c r="J8496" i="14"/>
  <c r="J8497" i="14"/>
  <c r="J8498" i="14"/>
  <c r="J8499" i="14"/>
  <c r="J8500" i="14"/>
  <c r="J8501" i="14"/>
  <c r="J8502" i="14"/>
  <c r="J8503" i="14"/>
  <c r="J8504" i="14"/>
  <c r="J8505" i="14"/>
  <c r="J8506" i="14"/>
  <c r="J8507" i="14"/>
  <c r="J8508" i="14"/>
  <c r="J8509" i="14"/>
  <c r="J8510" i="14"/>
  <c r="J8511" i="14"/>
  <c r="J8512" i="14"/>
  <c r="J8513" i="14"/>
  <c r="J8514" i="14"/>
  <c r="J8515" i="14"/>
  <c r="J8516" i="14"/>
  <c r="J8517" i="14"/>
  <c r="J8518" i="14"/>
  <c r="J8519" i="14"/>
  <c r="J8520" i="14"/>
  <c r="J8521" i="14"/>
  <c r="J8522" i="14"/>
  <c r="J8523" i="14"/>
  <c r="J8524" i="14"/>
  <c r="J8525" i="14"/>
  <c r="J8526" i="14"/>
  <c r="J8527" i="14"/>
  <c r="J8528" i="14"/>
  <c r="J8529" i="14"/>
  <c r="J8530" i="14"/>
  <c r="J8531" i="14"/>
  <c r="J8532" i="14"/>
  <c r="J8533" i="14"/>
  <c r="J8534" i="14"/>
  <c r="J8535" i="14"/>
  <c r="J8536" i="14"/>
  <c r="J8537" i="14"/>
  <c r="J8538" i="14"/>
  <c r="J8539" i="14"/>
  <c r="J8540" i="14"/>
  <c r="J8541" i="14"/>
  <c r="J8542" i="14"/>
  <c r="J8543" i="14"/>
  <c r="J8544" i="14"/>
  <c r="J8545" i="14"/>
  <c r="J8546" i="14"/>
  <c r="J8547" i="14"/>
  <c r="J8548" i="14"/>
  <c r="J8549" i="14"/>
  <c r="J8550" i="14"/>
  <c r="J8551" i="14"/>
  <c r="J8552" i="14"/>
  <c r="J8553" i="14"/>
  <c r="J8554" i="14"/>
  <c r="J8555" i="14"/>
  <c r="J8556" i="14"/>
  <c r="J8557" i="14"/>
  <c r="J8558" i="14"/>
  <c r="J8559" i="14"/>
  <c r="J8560" i="14"/>
  <c r="J8561" i="14"/>
  <c r="J8562" i="14"/>
  <c r="J8563" i="14"/>
  <c r="J8564" i="14"/>
  <c r="J8565" i="14"/>
  <c r="J8566" i="14"/>
  <c r="J8567" i="14"/>
  <c r="J8568" i="14"/>
  <c r="J8569" i="14"/>
  <c r="J8570" i="14"/>
  <c r="J8571" i="14"/>
  <c r="J8572" i="14"/>
  <c r="J8573" i="14"/>
  <c r="J8574" i="14"/>
  <c r="J8575" i="14"/>
  <c r="J8576" i="14"/>
  <c r="J8577" i="14"/>
  <c r="J8578" i="14"/>
  <c r="J8579" i="14"/>
  <c r="J8580" i="14"/>
  <c r="J8581" i="14"/>
  <c r="J8582" i="14"/>
  <c r="J8583" i="14"/>
  <c r="J8584" i="14"/>
  <c r="J8585" i="14"/>
  <c r="J8586" i="14"/>
  <c r="J8587" i="14"/>
  <c r="J8588" i="14"/>
  <c r="J8589" i="14"/>
  <c r="J8590" i="14"/>
  <c r="J8591" i="14"/>
  <c r="J8592" i="14"/>
  <c r="J8593" i="14"/>
  <c r="J8594" i="14"/>
  <c r="J8595" i="14"/>
  <c r="J8596" i="14"/>
  <c r="J8597" i="14"/>
  <c r="J8598" i="14"/>
  <c r="J8599" i="14"/>
  <c r="J8600" i="14"/>
  <c r="J8601" i="14"/>
  <c r="J8602" i="14"/>
  <c r="J8603" i="14"/>
  <c r="J8604" i="14"/>
  <c r="J8605" i="14"/>
  <c r="J8606" i="14"/>
  <c r="J8607" i="14"/>
  <c r="J8608" i="14"/>
  <c r="J8609" i="14"/>
  <c r="J8610" i="14"/>
  <c r="J8611" i="14"/>
  <c r="J8612" i="14"/>
  <c r="J8613" i="14"/>
  <c r="J8614" i="14"/>
  <c r="J8615" i="14"/>
  <c r="J8616" i="14"/>
  <c r="J8617" i="14"/>
  <c r="J8618" i="14"/>
  <c r="J8619" i="14"/>
  <c r="J8620" i="14"/>
  <c r="J8621" i="14"/>
  <c r="J8622" i="14"/>
  <c r="J8623" i="14"/>
  <c r="J8624" i="14"/>
  <c r="J8625" i="14"/>
  <c r="J8626" i="14"/>
  <c r="J8627" i="14"/>
  <c r="J8628" i="14"/>
  <c r="J8629" i="14"/>
  <c r="J8630" i="14"/>
  <c r="J8631" i="14"/>
  <c r="J8632" i="14"/>
  <c r="J8633" i="14"/>
  <c r="J8634" i="14"/>
  <c r="J8635" i="14"/>
  <c r="J8636" i="14"/>
  <c r="J8637" i="14"/>
  <c r="J8638" i="14"/>
  <c r="J8639" i="14"/>
  <c r="J8640" i="14"/>
  <c r="J8641" i="14"/>
  <c r="J8642" i="14"/>
  <c r="J8643" i="14"/>
  <c r="J8644" i="14"/>
  <c r="J8645" i="14"/>
  <c r="J8646" i="14"/>
  <c r="J8647" i="14"/>
  <c r="J8648" i="14"/>
  <c r="J8649" i="14"/>
  <c r="J8650" i="14"/>
  <c r="J8651" i="14"/>
  <c r="J8652" i="14"/>
  <c r="J8653" i="14"/>
  <c r="J8654" i="14"/>
  <c r="J8655" i="14"/>
  <c r="J8656" i="14"/>
  <c r="J8657" i="14"/>
  <c r="J8658" i="14"/>
  <c r="J8659" i="14"/>
  <c r="J8660" i="14"/>
  <c r="J8661" i="14"/>
  <c r="J8662" i="14"/>
  <c r="J8663" i="14"/>
  <c r="J8664" i="14"/>
  <c r="J8665" i="14"/>
  <c r="J8666" i="14"/>
  <c r="J8667" i="14"/>
  <c r="J8668" i="14"/>
  <c r="J8669" i="14"/>
  <c r="J8670" i="14"/>
  <c r="J8671" i="14"/>
  <c r="J8672" i="14"/>
  <c r="J8673" i="14"/>
  <c r="J8674" i="14"/>
  <c r="J8675" i="14"/>
  <c r="J8676" i="14"/>
  <c r="J8677" i="14"/>
  <c r="J8678" i="14"/>
  <c r="J8679" i="14"/>
  <c r="J8680" i="14"/>
  <c r="J8681" i="14"/>
  <c r="J8682" i="14"/>
  <c r="J8683" i="14"/>
  <c r="J8684" i="14"/>
  <c r="J8685" i="14"/>
  <c r="J8686" i="14"/>
  <c r="J8687" i="14"/>
  <c r="J8688" i="14"/>
  <c r="J8689" i="14"/>
  <c r="J8690" i="14"/>
  <c r="J8691" i="14"/>
  <c r="J8692" i="14"/>
  <c r="J8693" i="14"/>
  <c r="J8694" i="14"/>
  <c r="J8695" i="14"/>
  <c r="J8696" i="14"/>
  <c r="J8697" i="14"/>
  <c r="J8698" i="14"/>
  <c r="J8699" i="14"/>
  <c r="J8700" i="14"/>
  <c r="J8701" i="14"/>
  <c r="J8702" i="14"/>
  <c r="J8703" i="14"/>
  <c r="J8704" i="14"/>
  <c r="J8705" i="14"/>
  <c r="J8706" i="14"/>
  <c r="J8707" i="14"/>
  <c r="J8708" i="14"/>
  <c r="J8709" i="14"/>
  <c r="J8710" i="14"/>
  <c r="J8711" i="14"/>
  <c r="J8712" i="14"/>
  <c r="J8713" i="14"/>
  <c r="J8714" i="14"/>
  <c r="J8715" i="14"/>
  <c r="J8716" i="14"/>
  <c r="J8717" i="14"/>
  <c r="J8718" i="14"/>
  <c r="J8719" i="14"/>
  <c r="J8720" i="14"/>
  <c r="J8721" i="14"/>
  <c r="J8722" i="14"/>
  <c r="J8723" i="14"/>
  <c r="J8724" i="14"/>
  <c r="J8725" i="14"/>
  <c r="J8726" i="14"/>
  <c r="J8727" i="14"/>
  <c r="J8728" i="14"/>
  <c r="J8729" i="14"/>
  <c r="J8730" i="14"/>
  <c r="J8731" i="14"/>
  <c r="J8732" i="14"/>
  <c r="J8733" i="14"/>
  <c r="J8734" i="14"/>
  <c r="J8735" i="14"/>
  <c r="J8736" i="14"/>
  <c r="J8737" i="14"/>
  <c r="J8738" i="14"/>
  <c r="J8739" i="14"/>
  <c r="J8740" i="14"/>
  <c r="J8741" i="14"/>
  <c r="J8742" i="14"/>
  <c r="J8743" i="14"/>
  <c r="J8744" i="14"/>
  <c r="J8745" i="14"/>
  <c r="J8746" i="14"/>
  <c r="J8747" i="14"/>
  <c r="J8748" i="14"/>
  <c r="J8749" i="14"/>
  <c r="J8750" i="14"/>
  <c r="J8751" i="14"/>
  <c r="J8752" i="14"/>
  <c r="J8753" i="14"/>
  <c r="J8754" i="14"/>
  <c r="J8755" i="14"/>
  <c r="J8756" i="14"/>
  <c r="J8757" i="14"/>
  <c r="J8758" i="14"/>
  <c r="J8759" i="14"/>
  <c r="J8760" i="14"/>
  <c r="J8761" i="14"/>
  <c r="J8762" i="14"/>
  <c r="J8763" i="14"/>
  <c r="J8764" i="14"/>
  <c r="J8765" i="14"/>
  <c r="J8766" i="14"/>
  <c r="J8767" i="14"/>
  <c r="J8768" i="14"/>
  <c r="J8769" i="14"/>
  <c r="J8770" i="14"/>
  <c r="J8771" i="14"/>
  <c r="J8772" i="14"/>
  <c r="J8773" i="14"/>
  <c r="J8774" i="14"/>
  <c r="J8775" i="14"/>
  <c r="J8776" i="14"/>
  <c r="J8777" i="14"/>
  <c r="J8778" i="14"/>
  <c r="J8779" i="14"/>
  <c r="J8780" i="14"/>
  <c r="J8781" i="14"/>
  <c r="J8782" i="14"/>
  <c r="J8783" i="14"/>
  <c r="J8784" i="14"/>
  <c r="J8785" i="14"/>
  <c r="J8786" i="14"/>
  <c r="J8787" i="14"/>
  <c r="J8788" i="14"/>
  <c r="J8789" i="14"/>
  <c r="J8790" i="14"/>
  <c r="J8791" i="14"/>
  <c r="J8792" i="14"/>
  <c r="J8793" i="14"/>
  <c r="J8794" i="14"/>
  <c r="J8795" i="14"/>
  <c r="J8796" i="14"/>
  <c r="J8797" i="14"/>
  <c r="J8798" i="14"/>
  <c r="J8799" i="14"/>
  <c r="J8800" i="14"/>
  <c r="J8801" i="14"/>
  <c r="J8802" i="14"/>
  <c r="J8803" i="14"/>
  <c r="J8804" i="14"/>
  <c r="J8805" i="14"/>
  <c r="J8806" i="14"/>
  <c r="J8807" i="14"/>
  <c r="J8808" i="14"/>
  <c r="J8809" i="14"/>
  <c r="J8810" i="14"/>
  <c r="J8811" i="14"/>
  <c r="J8812" i="14"/>
  <c r="J8813" i="14"/>
  <c r="J8814" i="14"/>
  <c r="J8815" i="14"/>
  <c r="J8816" i="14"/>
  <c r="J8817" i="14"/>
  <c r="J8818" i="14"/>
  <c r="J8819" i="14"/>
  <c r="J8820" i="14"/>
  <c r="J8821" i="14"/>
  <c r="J8822" i="14"/>
  <c r="J8823" i="14"/>
  <c r="J8824" i="14"/>
  <c r="J8825" i="14"/>
  <c r="J8826" i="14"/>
  <c r="J8827" i="14"/>
  <c r="J8828" i="14"/>
  <c r="J8829" i="14"/>
  <c r="J8830" i="14"/>
  <c r="J8831" i="14"/>
  <c r="J8832" i="14"/>
  <c r="J8833" i="14"/>
  <c r="J8834" i="14"/>
  <c r="J8835" i="14"/>
  <c r="J8836" i="14"/>
  <c r="J8837" i="14"/>
  <c r="J8838" i="14"/>
  <c r="J8839" i="14"/>
  <c r="J8840" i="14"/>
  <c r="J8841" i="14"/>
  <c r="J8842" i="14"/>
  <c r="J8843" i="14"/>
  <c r="J8844" i="14"/>
  <c r="J8845" i="14"/>
  <c r="J8846" i="14"/>
  <c r="J8847" i="14"/>
  <c r="J8848" i="14"/>
  <c r="J8849" i="14"/>
  <c r="J8850" i="14"/>
  <c r="J8851" i="14"/>
  <c r="J8852" i="14"/>
  <c r="J8853" i="14"/>
  <c r="J8854" i="14"/>
  <c r="J8855" i="14"/>
  <c r="J8856" i="14"/>
  <c r="J8857" i="14"/>
  <c r="J8858" i="14"/>
  <c r="J8859" i="14"/>
  <c r="J8860" i="14"/>
  <c r="J8861" i="14"/>
  <c r="J8862" i="14"/>
  <c r="J8863" i="14"/>
  <c r="J8864" i="14"/>
  <c r="J8865" i="14"/>
  <c r="J8866" i="14"/>
  <c r="J8867" i="14"/>
  <c r="J8868" i="14"/>
  <c r="J8869" i="14"/>
  <c r="J8870" i="14"/>
  <c r="J8871" i="14"/>
  <c r="J8872" i="14"/>
  <c r="J8873" i="14"/>
  <c r="J8874" i="14"/>
  <c r="J8875" i="14"/>
  <c r="J8876" i="14"/>
  <c r="J8877" i="14"/>
  <c r="J8878" i="14"/>
  <c r="J8879" i="14"/>
  <c r="J8880" i="14"/>
  <c r="J8881" i="14"/>
  <c r="J8882" i="14"/>
  <c r="J8883" i="14"/>
  <c r="J8884" i="14"/>
  <c r="J8885" i="14"/>
  <c r="J8886" i="14"/>
  <c r="J8887" i="14"/>
  <c r="J8888" i="14"/>
  <c r="J8889" i="14"/>
  <c r="J8890" i="14"/>
  <c r="J8891" i="14"/>
  <c r="J8892" i="14"/>
  <c r="J8893" i="14"/>
  <c r="J8894" i="14"/>
  <c r="J8895" i="14"/>
  <c r="J8896" i="14"/>
  <c r="J8897" i="14"/>
  <c r="J8898" i="14"/>
  <c r="J8899" i="14"/>
  <c r="J8900" i="14"/>
  <c r="J8901" i="14"/>
  <c r="J8902" i="14"/>
  <c r="J8903" i="14"/>
  <c r="J8904" i="14"/>
  <c r="J8905" i="14"/>
  <c r="J8906" i="14"/>
  <c r="J8907" i="14"/>
  <c r="J8908" i="14"/>
  <c r="J8909" i="14"/>
  <c r="J8910" i="14"/>
  <c r="J8911" i="14"/>
  <c r="J8912" i="14"/>
  <c r="J8913" i="14"/>
  <c r="J8914" i="14"/>
  <c r="J8915" i="14"/>
  <c r="J8916" i="14"/>
  <c r="J8917" i="14"/>
  <c r="J8918" i="14"/>
  <c r="J8919" i="14"/>
  <c r="J8920" i="14"/>
  <c r="J8921" i="14"/>
  <c r="J8922" i="14"/>
  <c r="J8923" i="14"/>
  <c r="J8924" i="14"/>
  <c r="J8925" i="14"/>
  <c r="J8926" i="14"/>
  <c r="J8927" i="14"/>
  <c r="J8928" i="14"/>
  <c r="J8929" i="14"/>
  <c r="J8930" i="14"/>
  <c r="J8931" i="14"/>
  <c r="J8932" i="14"/>
  <c r="J8933" i="14"/>
  <c r="J8934" i="14"/>
  <c r="J8935" i="14"/>
  <c r="J8936" i="14"/>
  <c r="J8937" i="14"/>
  <c r="J8938" i="14"/>
  <c r="J8939" i="14"/>
  <c r="J8940" i="14"/>
  <c r="J8941" i="14"/>
  <c r="J8942" i="14"/>
  <c r="J8943" i="14"/>
  <c r="J8944" i="14"/>
  <c r="J8945" i="14"/>
  <c r="J8946" i="14"/>
  <c r="J8947" i="14"/>
  <c r="J8948" i="14"/>
  <c r="J8949" i="14"/>
  <c r="J8950" i="14"/>
  <c r="J8951" i="14"/>
  <c r="J8952" i="14"/>
  <c r="J8953" i="14"/>
  <c r="J8954" i="14"/>
  <c r="J8955" i="14"/>
  <c r="J8956" i="14"/>
  <c r="J8957" i="14"/>
  <c r="J8958" i="14"/>
  <c r="J8959" i="14"/>
  <c r="J8960" i="14"/>
  <c r="J8961" i="14"/>
  <c r="J8962" i="14"/>
  <c r="J8963" i="14"/>
  <c r="J8964" i="14"/>
  <c r="J8965" i="14"/>
  <c r="J8966" i="14"/>
  <c r="J8967" i="14"/>
  <c r="J8968" i="14"/>
  <c r="J8969" i="14"/>
  <c r="J8970" i="14"/>
  <c r="J8971" i="14"/>
  <c r="J8972" i="14"/>
  <c r="J8973" i="14"/>
  <c r="J8974" i="14"/>
  <c r="J8975" i="14"/>
  <c r="J8976" i="14"/>
  <c r="J8977" i="14"/>
  <c r="J8978" i="14"/>
  <c r="J8979" i="14"/>
  <c r="J8980" i="14"/>
  <c r="J8981" i="14"/>
  <c r="J8982" i="14"/>
  <c r="J8983" i="14"/>
  <c r="J8984" i="14"/>
  <c r="J8985" i="14"/>
  <c r="J8986" i="14"/>
  <c r="J8987" i="14"/>
  <c r="J8988" i="14"/>
  <c r="J8989" i="14"/>
  <c r="J8990" i="14"/>
  <c r="J8991" i="14"/>
  <c r="J8992" i="14"/>
  <c r="J8993" i="14"/>
  <c r="J8994" i="14"/>
  <c r="J8995" i="14"/>
  <c r="J8996" i="14"/>
  <c r="J8997" i="14"/>
  <c r="J8998" i="14"/>
  <c r="J8999" i="14"/>
  <c r="J9000" i="14"/>
  <c r="J9001" i="14"/>
  <c r="J9002" i="14"/>
  <c r="J9003" i="14"/>
  <c r="J9004" i="14"/>
  <c r="J9005" i="14"/>
  <c r="J9006" i="14"/>
  <c r="J9007" i="14"/>
  <c r="J9008" i="14"/>
  <c r="J9009" i="14"/>
  <c r="J9010" i="14"/>
  <c r="J9011" i="14"/>
  <c r="J9012" i="14"/>
  <c r="J9013" i="14"/>
  <c r="J9014" i="14"/>
  <c r="J9015" i="14"/>
  <c r="J9016" i="14"/>
  <c r="J9017" i="14"/>
  <c r="J9018" i="14"/>
  <c r="J9019" i="14"/>
  <c r="J9020" i="14"/>
  <c r="J9021" i="14"/>
  <c r="J9022" i="14"/>
  <c r="J9023" i="14"/>
  <c r="J9024" i="14"/>
  <c r="J9025" i="14"/>
  <c r="J9026" i="14"/>
  <c r="J9027" i="14"/>
  <c r="J9028" i="14"/>
  <c r="J9029" i="14"/>
  <c r="J9030" i="14"/>
  <c r="J9031" i="14"/>
  <c r="J9032" i="14"/>
  <c r="J9033" i="14"/>
  <c r="J9034" i="14"/>
  <c r="J9035" i="14"/>
  <c r="J9036" i="14"/>
  <c r="J9037" i="14"/>
  <c r="J9038" i="14"/>
  <c r="J9039" i="14"/>
  <c r="J9040" i="14"/>
  <c r="J9041" i="14"/>
  <c r="J9042" i="14"/>
  <c r="J9043" i="14"/>
  <c r="J9044" i="14"/>
  <c r="J9045" i="14"/>
  <c r="J9046" i="14"/>
  <c r="J9047" i="14"/>
  <c r="J9048" i="14"/>
  <c r="J9049" i="14"/>
  <c r="J9050" i="14"/>
  <c r="J9051" i="14"/>
  <c r="J9052" i="14"/>
  <c r="J9053" i="14"/>
  <c r="J9054" i="14"/>
  <c r="J9055" i="14"/>
  <c r="J9056" i="14"/>
  <c r="J9057" i="14"/>
  <c r="J9058" i="14"/>
  <c r="J9059" i="14"/>
  <c r="J9060" i="14"/>
  <c r="J9061" i="14"/>
  <c r="J9062" i="14"/>
  <c r="J9063" i="14"/>
  <c r="J9064" i="14"/>
  <c r="J9065" i="14"/>
  <c r="J9066" i="14"/>
  <c r="J9067" i="14"/>
  <c r="J9068" i="14"/>
  <c r="J9069" i="14"/>
  <c r="J9070" i="14"/>
  <c r="J9071" i="14"/>
  <c r="J9072" i="14"/>
  <c r="J9073" i="14"/>
  <c r="J9074" i="14"/>
  <c r="J9075" i="14"/>
  <c r="J9076" i="14"/>
  <c r="J9077" i="14"/>
  <c r="J9078" i="14"/>
  <c r="J9079" i="14"/>
  <c r="J9080" i="14"/>
  <c r="J9081" i="14"/>
  <c r="J9082" i="14"/>
  <c r="J9083" i="14"/>
  <c r="J9084" i="14"/>
  <c r="J9085" i="14"/>
  <c r="J9086" i="14"/>
  <c r="J9087" i="14"/>
  <c r="J9088" i="14"/>
  <c r="J9089" i="14"/>
  <c r="J9090" i="14"/>
  <c r="J9091" i="14"/>
  <c r="J9092" i="14"/>
  <c r="J9093" i="14"/>
  <c r="J9094" i="14"/>
  <c r="J9095" i="14"/>
  <c r="J9096" i="14"/>
  <c r="J9097" i="14"/>
  <c r="J9098" i="14"/>
  <c r="J9099" i="14"/>
  <c r="J9100" i="14"/>
  <c r="J9101" i="14"/>
  <c r="J9102" i="14"/>
  <c r="J9103" i="14"/>
  <c r="J9104" i="14"/>
  <c r="J9105" i="14"/>
  <c r="J9106" i="14"/>
  <c r="J9107" i="14"/>
  <c r="J9108" i="14"/>
  <c r="J9109" i="14"/>
  <c r="J9110" i="14"/>
  <c r="J9111" i="14"/>
  <c r="J9112" i="14"/>
  <c r="J9113" i="14"/>
  <c r="J9114" i="14"/>
  <c r="J9115" i="14"/>
  <c r="J9116" i="14"/>
  <c r="J9117" i="14"/>
  <c r="J9118" i="14"/>
  <c r="J9119" i="14"/>
  <c r="J9120" i="14"/>
  <c r="J9121" i="14"/>
  <c r="J9122" i="14"/>
  <c r="J9123" i="14"/>
  <c r="J9124" i="14"/>
  <c r="J9125" i="14"/>
  <c r="J9126" i="14"/>
  <c r="J9127" i="14"/>
  <c r="J9128" i="14"/>
  <c r="J9129" i="14"/>
  <c r="J9130" i="14"/>
  <c r="J9131" i="14"/>
  <c r="J9132" i="14"/>
  <c r="J9133" i="14"/>
  <c r="J9134" i="14"/>
  <c r="J9135" i="14"/>
  <c r="J9136" i="14"/>
  <c r="J9137" i="14"/>
  <c r="J9138" i="14"/>
  <c r="J9139" i="14"/>
  <c r="J9140" i="14"/>
  <c r="J9141" i="14"/>
  <c r="J9142" i="14"/>
  <c r="J9143" i="14"/>
  <c r="J9144" i="14"/>
  <c r="J9145" i="14"/>
  <c r="J9146" i="14"/>
  <c r="J9147" i="14"/>
  <c r="J9148" i="14"/>
  <c r="J9149" i="14"/>
  <c r="J9150" i="14"/>
  <c r="J9151" i="14"/>
  <c r="J9152" i="14"/>
  <c r="J9153" i="14"/>
  <c r="J9154" i="14"/>
  <c r="J9155" i="14"/>
  <c r="J9156" i="14"/>
  <c r="J9157" i="14"/>
  <c r="J9158" i="14"/>
  <c r="J9159" i="14"/>
  <c r="J9160" i="14"/>
  <c r="J9161" i="14"/>
  <c r="J9162" i="14"/>
  <c r="J9163" i="14"/>
  <c r="J9164" i="14"/>
  <c r="J9165" i="14"/>
  <c r="J9166" i="14"/>
  <c r="J9167" i="14"/>
  <c r="J9168" i="14"/>
  <c r="J9169" i="14"/>
  <c r="J9170" i="14"/>
  <c r="J9171" i="14"/>
  <c r="J9172" i="14"/>
  <c r="J9173" i="14"/>
  <c r="J9174" i="14"/>
  <c r="J9175" i="14"/>
  <c r="J9176" i="14"/>
  <c r="J9177" i="14"/>
  <c r="J9178" i="14"/>
  <c r="J9179" i="14"/>
  <c r="J9180" i="14"/>
  <c r="J9181" i="14"/>
  <c r="J9182" i="14"/>
  <c r="J9183" i="14"/>
  <c r="J9184" i="14"/>
  <c r="J9185" i="14"/>
  <c r="J9186" i="14"/>
  <c r="J9187" i="14"/>
  <c r="J9188" i="14"/>
  <c r="J9189" i="14"/>
  <c r="J9190" i="14"/>
  <c r="J9191" i="14"/>
  <c r="J9192" i="14"/>
  <c r="J9193" i="14"/>
  <c r="J9194" i="14"/>
  <c r="J9195" i="14"/>
  <c r="J9196" i="14"/>
  <c r="J9197" i="14"/>
  <c r="J9198" i="14"/>
  <c r="J9199" i="14"/>
  <c r="J9200" i="14"/>
  <c r="J9201" i="14"/>
  <c r="J9202" i="14"/>
  <c r="J9203" i="14"/>
  <c r="J9204" i="14"/>
  <c r="J9205" i="14"/>
  <c r="J9206" i="14"/>
  <c r="J9207" i="14"/>
  <c r="J9208" i="14"/>
  <c r="J9209" i="14"/>
  <c r="J9210" i="14"/>
  <c r="J9211" i="14"/>
  <c r="J9212" i="14"/>
  <c r="J9213" i="14"/>
  <c r="J9214" i="14"/>
  <c r="J9215" i="14"/>
  <c r="J9216" i="14"/>
  <c r="J9217" i="14"/>
  <c r="J9218" i="14"/>
  <c r="J9219" i="14"/>
  <c r="J9220" i="14"/>
  <c r="J9221" i="14"/>
  <c r="J9222" i="14"/>
  <c r="J9223" i="14"/>
  <c r="J9224" i="14"/>
  <c r="J9225" i="14"/>
  <c r="J9226" i="14"/>
  <c r="J9227" i="14"/>
  <c r="J9228" i="14"/>
  <c r="J9229" i="14"/>
  <c r="J9230" i="14"/>
  <c r="J9231" i="14"/>
  <c r="J9232" i="14"/>
  <c r="J9233" i="14"/>
  <c r="J9234" i="14"/>
  <c r="J9235" i="14"/>
  <c r="J9236" i="14"/>
  <c r="J9237" i="14"/>
  <c r="J9238" i="14"/>
  <c r="J9239" i="14"/>
  <c r="J9240" i="14"/>
  <c r="J9241" i="14"/>
  <c r="J9242" i="14"/>
  <c r="J9243" i="14"/>
  <c r="J9244" i="14"/>
  <c r="J9245" i="14"/>
  <c r="J9246" i="14"/>
  <c r="J9247" i="14"/>
  <c r="J9248" i="14"/>
  <c r="J9249" i="14"/>
  <c r="J9250" i="14"/>
  <c r="J9251" i="14"/>
  <c r="J9252" i="14"/>
  <c r="J9253" i="14"/>
  <c r="J9254" i="14"/>
  <c r="J9255" i="14"/>
  <c r="J9256" i="14"/>
  <c r="J9257" i="14"/>
  <c r="J9258" i="14"/>
  <c r="J9259" i="14"/>
  <c r="J9260" i="14"/>
  <c r="J9261" i="14"/>
  <c r="J9262" i="14"/>
  <c r="J9263" i="14"/>
  <c r="J9264" i="14"/>
  <c r="J9265" i="14"/>
  <c r="J9266" i="14"/>
  <c r="J9267" i="14"/>
  <c r="J9268" i="14"/>
  <c r="J9269" i="14"/>
  <c r="J9270" i="14"/>
  <c r="J9271" i="14"/>
  <c r="J9272" i="14"/>
  <c r="J9273" i="14"/>
  <c r="J9274" i="14"/>
  <c r="J9275" i="14"/>
  <c r="J9276" i="14"/>
  <c r="J9277" i="14"/>
  <c r="J9278" i="14"/>
  <c r="J9279" i="14"/>
  <c r="J9280" i="14"/>
  <c r="J9281" i="14"/>
  <c r="J9282" i="14"/>
  <c r="J9283" i="14"/>
  <c r="J9284" i="14"/>
  <c r="J9285" i="14"/>
  <c r="J9286" i="14"/>
  <c r="J9287" i="14"/>
  <c r="J9288" i="14"/>
  <c r="J9289" i="14"/>
  <c r="J9290" i="14"/>
  <c r="J9291" i="14"/>
  <c r="J9292" i="14"/>
  <c r="J9293" i="14"/>
  <c r="J9294" i="14"/>
  <c r="J9295" i="14"/>
  <c r="J9296" i="14"/>
  <c r="J9297" i="14"/>
  <c r="J9298" i="14"/>
  <c r="J9299" i="14"/>
  <c r="J9300" i="14"/>
  <c r="J9301" i="14"/>
  <c r="J9302" i="14"/>
  <c r="J9303" i="14"/>
  <c r="J9304" i="14"/>
  <c r="J9305" i="14"/>
  <c r="J9306" i="14"/>
  <c r="J9307" i="14"/>
  <c r="J9308" i="14"/>
  <c r="J9309" i="14"/>
  <c r="J9310" i="14"/>
  <c r="J9311" i="14"/>
  <c r="J9312" i="14"/>
  <c r="J9313" i="14"/>
  <c r="J9314" i="14"/>
  <c r="J9315" i="14"/>
  <c r="J9316" i="14"/>
  <c r="J9317" i="14"/>
  <c r="J9318" i="14"/>
  <c r="J9319" i="14"/>
  <c r="J9320" i="14"/>
  <c r="J9321" i="14"/>
  <c r="J9322" i="14"/>
  <c r="J9323" i="14"/>
  <c r="J9324" i="14"/>
  <c r="J9325" i="14"/>
  <c r="J9326" i="14"/>
  <c r="J9327" i="14"/>
  <c r="J9328" i="14"/>
  <c r="J9329" i="14"/>
  <c r="J9330" i="14"/>
  <c r="J9331" i="14"/>
  <c r="J9332" i="14"/>
  <c r="J9333" i="14"/>
  <c r="J9334" i="14"/>
  <c r="J9335" i="14"/>
  <c r="J9336" i="14"/>
  <c r="J9337" i="14"/>
  <c r="J9338" i="14"/>
  <c r="J9339" i="14"/>
  <c r="J9340" i="14"/>
  <c r="J9341" i="14"/>
  <c r="J9342" i="14"/>
  <c r="J9343" i="14"/>
  <c r="J9344" i="14"/>
  <c r="J9345" i="14"/>
  <c r="J9346" i="14"/>
  <c r="J9347" i="14"/>
  <c r="J9348" i="14"/>
  <c r="J9349" i="14"/>
  <c r="J9350" i="14"/>
  <c r="J9351" i="14"/>
  <c r="J9352" i="14"/>
  <c r="J9353" i="14"/>
  <c r="J9354" i="14"/>
  <c r="J9355" i="14"/>
  <c r="J9356" i="14"/>
  <c r="J9357" i="14"/>
  <c r="J9358" i="14"/>
  <c r="J9359" i="14"/>
  <c r="J9360" i="14"/>
  <c r="J9361" i="14"/>
  <c r="J9362" i="14"/>
  <c r="J9363" i="14"/>
  <c r="J9364" i="14"/>
  <c r="J9365" i="14"/>
  <c r="J9366" i="14"/>
  <c r="J9367" i="14"/>
  <c r="J9368" i="14"/>
  <c r="J9369" i="14"/>
  <c r="J9370" i="14"/>
  <c r="J9371" i="14"/>
  <c r="J9372" i="14"/>
  <c r="J9373" i="14"/>
  <c r="J9374" i="14"/>
  <c r="J9375" i="14"/>
  <c r="J9376" i="14"/>
  <c r="J9377" i="14"/>
  <c r="J9378" i="14"/>
  <c r="J9379" i="14"/>
  <c r="J9380" i="14"/>
  <c r="J9381" i="14"/>
  <c r="J9382" i="14"/>
  <c r="J9383" i="14"/>
  <c r="J9384" i="14"/>
  <c r="J9385" i="14"/>
  <c r="J9386" i="14"/>
  <c r="J9387" i="14"/>
  <c r="J9388" i="14"/>
  <c r="J9389" i="14"/>
  <c r="J9390" i="14"/>
  <c r="J9391" i="14"/>
  <c r="J9392" i="14"/>
  <c r="J9393" i="14"/>
  <c r="J9394" i="14"/>
  <c r="J9395" i="14"/>
  <c r="J9396" i="14"/>
  <c r="J9397" i="14"/>
  <c r="J9398" i="14"/>
  <c r="J9399" i="14"/>
  <c r="J9400" i="14"/>
  <c r="J9401" i="14"/>
  <c r="J9402" i="14"/>
  <c r="J9403" i="14"/>
  <c r="J9404" i="14"/>
  <c r="J9405" i="14"/>
  <c r="J9406" i="14"/>
  <c r="J9407" i="14"/>
  <c r="J9408" i="14"/>
  <c r="J9409" i="14"/>
  <c r="J9410" i="14"/>
  <c r="J9411" i="14"/>
  <c r="J9412" i="14"/>
  <c r="J9413" i="14"/>
  <c r="J9414" i="14"/>
  <c r="J9415" i="14"/>
  <c r="J9416" i="14"/>
  <c r="J9417" i="14"/>
  <c r="J9418" i="14"/>
  <c r="J9419" i="14"/>
  <c r="J9420" i="14"/>
  <c r="J9421" i="14"/>
  <c r="J9422" i="14"/>
  <c r="J9423" i="14"/>
  <c r="J9424" i="14"/>
  <c r="J9425" i="14"/>
  <c r="J9426" i="14"/>
  <c r="J9427" i="14"/>
  <c r="J9428" i="14"/>
  <c r="J9429" i="14"/>
  <c r="J9430" i="14"/>
  <c r="J9431" i="14"/>
  <c r="J9432" i="14"/>
  <c r="J9433" i="14"/>
  <c r="J9434" i="14"/>
  <c r="J9435" i="14"/>
  <c r="J9436" i="14"/>
  <c r="J9437" i="14"/>
  <c r="J9438" i="14"/>
  <c r="J9439" i="14"/>
  <c r="J9440" i="14"/>
  <c r="J9441" i="14"/>
  <c r="J9442" i="14"/>
  <c r="J9443" i="14"/>
  <c r="J9444" i="14"/>
  <c r="J9445" i="14"/>
  <c r="J9446" i="14"/>
  <c r="J9447" i="14"/>
  <c r="J9448" i="14"/>
  <c r="J9449" i="14"/>
  <c r="J9450" i="14"/>
  <c r="J9451" i="14"/>
  <c r="J9452" i="14"/>
  <c r="J9453" i="14"/>
  <c r="J9454" i="14"/>
  <c r="J9455" i="14"/>
  <c r="J9456" i="14"/>
  <c r="J9457" i="14"/>
  <c r="J9458" i="14"/>
  <c r="J9459" i="14"/>
  <c r="J9460" i="14"/>
  <c r="J9461" i="14"/>
  <c r="J9462" i="14"/>
  <c r="J9463" i="14"/>
  <c r="J9464" i="14"/>
  <c r="J9465" i="14"/>
  <c r="J9466" i="14"/>
  <c r="J9467" i="14"/>
  <c r="J9468" i="14"/>
  <c r="J9469" i="14"/>
  <c r="J9470" i="14"/>
  <c r="J9471" i="14"/>
  <c r="J9472" i="14"/>
  <c r="J9473" i="14"/>
  <c r="J9474" i="14"/>
  <c r="J9475" i="14"/>
  <c r="J9476" i="14"/>
  <c r="J9477" i="14"/>
  <c r="J9478" i="14"/>
  <c r="J9479" i="14"/>
  <c r="J9480" i="14"/>
  <c r="J9481" i="14"/>
  <c r="J9482" i="14"/>
  <c r="J9483" i="14"/>
  <c r="J9484" i="14"/>
  <c r="J9485" i="14"/>
  <c r="J9486" i="14"/>
  <c r="J9487" i="14"/>
  <c r="J9488" i="14"/>
  <c r="J9489" i="14"/>
  <c r="J9490" i="14"/>
  <c r="J9491" i="14"/>
  <c r="J9492" i="14"/>
  <c r="J9493" i="14"/>
  <c r="J9494" i="14"/>
  <c r="J9495" i="14"/>
  <c r="J9496" i="14"/>
  <c r="J9497" i="14"/>
  <c r="J9498" i="14"/>
  <c r="J9499" i="14"/>
  <c r="J9500" i="14"/>
  <c r="J9501" i="14"/>
  <c r="J9502" i="14"/>
  <c r="J9503" i="14"/>
  <c r="J9504" i="14"/>
  <c r="J9505" i="14"/>
  <c r="J9506" i="14"/>
  <c r="J9507" i="14"/>
  <c r="J9508" i="14"/>
  <c r="J9509" i="14"/>
  <c r="J9510" i="14"/>
  <c r="J9511" i="14"/>
  <c r="J9512" i="14"/>
  <c r="J9513" i="14"/>
  <c r="J9514" i="14"/>
  <c r="J9515" i="14"/>
  <c r="J9516" i="14"/>
  <c r="J9517" i="14"/>
  <c r="J9518" i="14"/>
  <c r="J9519" i="14"/>
  <c r="J9520" i="14"/>
  <c r="J9521" i="14"/>
  <c r="J9522" i="14"/>
  <c r="J9523" i="14"/>
  <c r="J9524" i="14"/>
  <c r="J9525" i="14"/>
  <c r="J9526" i="14"/>
  <c r="J9527" i="14"/>
  <c r="J9528" i="14"/>
  <c r="J9529" i="14"/>
  <c r="J9530" i="14"/>
  <c r="J9531" i="14"/>
  <c r="J9532" i="14"/>
  <c r="J9533" i="14"/>
  <c r="J9534" i="14"/>
  <c r="J9535" i="14"/>
  <c r="J9536" i="14"/>
  <c r="J9537" i="14"/>
  <c r="J9538" i="14"/>
  <c r="J9539" i="14"/>
  <c r="J9540" i="14"/>
  <c r="J9541" i="14"/>
  <c r="J9542" i="14"/>
  <c r="J9543" i="14"/>
  <c r="J9544" i="14"/>
  <c r="J9545" i="14"/>
  <c r="J9546" i="14"/>
  <c r="J9547" i="14"/>
  <c r="J9548" i="14"/>
  <c r="J9549" i="14"/>
  <c r="J9550" i="14"/>
  <c r="J9551" i="14"/>
  <c r="J9552" i="14"/>
  <c r="J9553" i="14"/>
  <c r="J9554" i="14"/>
  <c r="J9555" i="14"/>
  <c r="J9556" i="14"/>
  <c r="J9557" i="14"/>
  <c r="J9558" i="14"/>
  <c r="J9559" i="14"/>
  <c r="J9560" i="14"/>
  <c r="J9561" i="14"/>
  <c r="J9562" i="14"/>
  <c r="J9563" i="14"/>
  <c r="J9564" i="14"/>
  <c r="J9565" i="14"/>
  <c r="J9566" i="14"/>
  <c r="J9567" i="14"/>
  <c r="J9568" i="14"/>
  <c r="J9569" i="14"/>
  <c r="J9570" i="14"/>
  <c r="J9571" i="14"/>
  <c r="J9572" i="14"/>
  <c r="J9573" i="14"/>
  <c r="J9574" i="14"/>
  <c r="J9575" i="14"/>
  <c r="J9576" i="14"/>
  <c r="J9577" i="14"/>
  <c r="J9578" i="14"/>
  <c r="J9579" i="14"/>
  <c r="J9580" i="14"/>
  <c r="J9581" i="14"/>
  <c r="J9582" i="14"/>
  <c r="J9583" i="14"/>
  <c r="J9584" i="14"/>
  <c r="J9585" i="14"/>
  <c r="J9586" i="14"/>
  <c r="J9587" i="14"/>
  <c r="J9588" i="14"/>
  <c r="J9589" i="14"/>
  <c r="J9590" i="14"/>
  <c r="J9591" i="14"/>
  <c r="J9592" i="14"/>
  <c r="J9593" i="14"/>
  <c r="J9594" i="14"/>
  <c r="J9595" i="14"/>
  <c r="J9596" i="14"/>
  <c r="J9597" i="14"/>
  <c r="J9598" i="14"/>
  <c r="J9599" i="14"/>
  <c r="J9600" i="14"/>
  <c r="J9601" i="14"/>
  <c r="J9602" i="14"/>
  <c r="J9603" i="14"/>
  <c r="J9604" i="14"/>
  <c r="J9605" i="14"/>
  <c r="J9606" i="14"/>
  <c r="J9607" i="14"/>
  <c r="J9608" i="14"/>
  <c r="J9609" i="14"/>
  <c r="J9610" i="14"/>
  <c r="J9611" i="14"/>
  <c r="J9612" i="14"/>
  <c r="J9613" i="14"/>
  <c r="J9614" i="14"/>
  <c r="J9615" i="14"/>
  <c r="J9616" i="14"/>
  <c r="J9617" i="14"/>
  <c r="J9618" i="14"/>
  <c r="J9619" i="14"/>
  <c r="J9620" i="14"/>
  <c r="J9621" i="14"/>
  <c r="J9622" i="14"/>
  <c r="J9623" i="14"/>
  <c r="J9624" i="14"/>
  <c r="J9625" i="14"/>
  <c r="J9626" i="14"/>
  <c r="J9627" i="14"/>
  <c r="J9628" i="14"/>
  <c r="J9629" i="14"/>
  <c r="J9630" i="14"/>
  <c r="J9631" i="14"/>
  <c r="J9632" i="14"/>
  <c r="J9633" i="14"/>
  <c r="J9634" i="14"/>
  <c r="J9635" i="14"/>
  <c r="J9636" i="14"/>
  <c r="J9637" i="14"/>
  <c r="J9638" i="14"/>
  <c r="J9639" i="14"/>
  <c r="J9640" i="14"/>
  <c r="J9641" i="14"/>
  <c r="J9642" i="14"/>
  <c r="J9643" i="14"/>
  <c r="J9644" i="14"/>
  <c r="J9645" i="14"/>
  <c r="J9646" i="14"/>
  <c r="J9647" i="14"/>
  <c r="J9648" i="14"/>
  <c r="J9649" i="14"/>
  <c r="J9650" i="14"/>
  <c r="J9651" i="14"/>
  <c r="J9652" i="14"/>
  <c r="J9653" i="14"/>
  <c r="J9654" i="14"/>
  <c r="J9655" i="14"/>
  <c r="J9656" i="14"/>
  <c r="J9657" i="14"/>
  <c r="J9658" i="14"/>
  <c r="J9659" i="14"/>
  <c r="J9660" i="14"/>
  <c r="J9661" i="14"/>
  <c r="J9662" i="14"/>
  <c r="J9663" i="14"/>
  <c r="J9664" i="14"/>
  <c r="J9665" i="14"/>
  <c r="J9666" i="14"/>
  <c r="J9667" i="14"/>
  <c r="J9668" i="14"/>
  <c r="J9669" i="14"/>
  <c r="J9670" i="14"/>
  <c r="J9671" i="14"/>
  <c r="J9672" i="14"/>
  <c r="J9673" i="14"/>
  <c r="J9674" i="14"/>
  <c r="J9675" i="14"/>
  <c r="J9676" i="14"/>
  <c r="J9677" i="14"/>
  <c r="J9678" i="14"/>
  <c r="J9679" i="14"/>
  <c r="J9680" i="14"/>
  <c r="J9681" i="14"/>
  <c r="J9682" i="14"/>
  <c r="J9683" i="14"/>
  <c r="J9684" i="14"/>
  <c r="J9685" i="14"/>
  <c r="J9686" i="14"/>
  <c r="J9687" i="14"/>
  <c r="J9688" i="14"/>
  <c r="J9689" i="14"/>
  <c r="J9690" i="14"/>
  <c r="J9691" i="14"/>
  <c r="J9692" i="14"/>
  <c r="J9693" i="14"/>
  <c r="J9694" i="14"/>
  <c r="J9695" i="14"/>
  <c r="J9696" i="14"/>
  <c r="J9697" i="14"/>
  <c r="J9698" i="14"/>
  <c r="J9699" i="14"/>
  <c r="J9700" i="14"/>
  <c r="J9701" i="14"/>
  <c r="J9702" i="14"/>
  <c r="J9703" i="14"/>
  <c r="J9704" i="14"/>
  <c r="J9705" i="14"/>
  <c r="J9706" i="14"/>
  <c r="J9707" i="14"/>
  <c r="J9708" i="14"/>
  <c r="J9709" i="14"/>
  <c r="J9710" i="14"/>
  <c r="J9711" i="14"/>
  <c r="J9712" i="14"/>
  <c r="J9713" i="14"/>
  <c r="J9714" i="14"/>
  <c r="J9715" i="14"/>
  <c r="J9716" i="14"/>
  <c r="J9717" i="14"/>
  <c r="J9718" i="14"/>
  <c r="J9719" i="14"/>
  <c r="J9720" i="14"/>
  <c r="J9721" i="14"/>
  <c r="J9722" i="14"/>
  <c r="J9723" i="14"/>
  <c r="J9724" i="14"/>
  <c r="J9725" i="14"/>
  <c r="J9726" i="14"/>
  <c r="J9727" i="14"/>
  <c r="J9728" i="14"/>
  <c r="J9729" i="14"/>
  <c r="J9730" i="14"/>
  <c r="J9731" i="14"/>
  <c r="J9732" i="14"/>
  <c r="J9733" i="14"/>
  <c r="J9734" i="14"/>
  <c r="J9735" i="14"/>
  <c r="J9736" i="14"/>
  <c r="J9737" i="14"/>
  <c r="J9738" i="14"/>
  <c r="J9739" i="14"/>
  <c r="J9740" i="14"/>
  <c r="J9741" i="14"/>
  <c r="J9742" i="14"/>
  <c r="J9743" i="14"/>
  <c r="J9744" i="14"/>
  <c r="J9745" i="14"/>
  <c r="J9746" i="14"/>
  <c r="J9747" i="14"/>
  <c r="J9748" i="14"/>
  <c r="J9749" i="14"/>
  <c r="J9750" i="14"/>
  <c r="J9751" i="14"/>
  <c r="J9752" i="14"/>
  <c r="J9753" i="14"/>
  <c r="J9754" i="14"/>
  <c r="J9755" i="14"/>
  <c r="J9756" i="14"/>
  <c r="J9757" i="14"/>
  <c r="J9758" i="14"/>
  <c r="J9759" i="14"/>
  <c r="J9760" i="14"/>
  <c r="J9761" i="14"/>
  <c r="J9762" i="14"/>
  <c r="J9763" i="14"/>
  <c r="J9764" i="14"/>
  <c r="J9765" i="14"/>
  <c r="J9766" i="14"/>
  <c r="J9767" i="14"/>
  <c r="J9768" i="14"/>
  <c r="J9769" i="14"/>
  <c r="J9770" i="14"/>
  <c r="J9771" i="14"/>
  <c r="J9772" i="14"/>
  <c r="J9773" i="14"/>
  <c r="J9774" i="14"/>
  <c r="J9775" i="14"/>
  <c r="J9776" i="14"/>
  <c r="J9777" i="14"/>
  <c r="J9778" i="14"/>
  <c r="J9779" i="14"/>
  <c r="J9780" i="14"/>
  <c r="J9781" i="14"/>
  <c r="J9782" i="14"/>
  <c r="J9783" i="14"/>
  <c r="J9784" i="14"/>
  <c r="J9785" i="14"/>
  <c r="J9786" i="14"/>
  <c r="J9787" i="14"/>
  <c r="J9788" i="14"/>
  <c r="J9789" i="14"/>
  <c r="J9790" i="14"/>
  <c r="J9791" i="14"/>
  <c r="J9792" i="14"/>
  <c r="J9793" i="14"/>
  <c r="J9794" i="14"/>
  <c r="J9795" i="14"/>
  <c r="J9796" i="14"/>
  <c r="J9797" i="14"/>
  <c r="J9798" i="14"/>
  <c r="J9799" i="14"/>
  <c r="J9800" i="14"/>
  <c r="J9801" i="14"/>
  <c r="J9802" i="14"/>
  <c r="J9803" i="14"/>
  <c r="J9804" i="14"/>
  <c r="J9805" i="14"/>
  <c r="J9806" i="14"/>
  <c r="J9807" i="14"/>
  <c r="J9808" i="14"/>
  <c r="J9809" i="14"/>
  <c r="J9810" i="14"/>
  <c r="J9811" i="14"/>
  <c r="J9812" i="14"/>
  <c r="J9813" i="14"/>
  <c r="J9814" i="14"/>
  <c r="J9815" i="14"/>
  <c r="J9816" i="14"/>
  <c r="J9817" i="14"/>
  <c r="J9818" i="14"/>
  <c r="J9819" i="14"/>
  <c r="J9820" i="14"/>
  <c r="J9821" i="14"/>
  <c r="J9822" i="14"/>
  <c r="J9823" i="14"/>
  <c r="J9824" i="14"/>
  <c r="J9825" i="14"/>
  <c r="J9826" i="14"/>
  <c r="J9827" i="14"/>
  <c r="J9828" i="14"/>
  <c r="J9829" i="14"/>
  <c r="J9830" i="14"/>
  <c r="J9831" i="14"/>
  <c r="J9832" i="14"/>
  <c r="J9833" i="14"/>
  <c r="J9834" i="14"/>
  <c r="J9835" i="14"/>
  <c r="J9836" i="14"/>
  <c r="J9837" i="14"/>
  <c r="J9838" i="14"/>
  <c r="J9839" i="14"/>
  <c r="J9840" i="14"/>
  <c r="J9841" i="14"/>
  <c r="J9842" i="14"/>
  <c r="J9843" i="14"/>
  <c r="J9844" i="14"/>
  <c r="J9845" i="14"/>
  <c r="J9846" i="14"/>
  <c r="J9847" i="14"/>
  <c r="J9848" i="14"/>
  <c r="J9849" i="14"/>
  <c r="J9850" i="14"/>
  <c r="J9851" i="14"/>
  <c r="J9852" i="14"/>
  <c r="J9853" i="14"/>
  <c r="J9854" i="14"/>
  <c r="J9855" i="14"/>
  <c r="J9856" i="14"/>
  <c r="J9857" i="14"/>
  <c r="J9858" i="14"/>
  <c r="J9859" i="14"/>
  <c r="J9860" i="14"/>
  <c r="J9861" i="14"/>
  <c r="J9862" i="14"/>
  <c r="J9863" i="14"/>
  <c r="J9864" i="14"/>
  <c r="J9865" i="14"/>
  <c r="J9866" i="14"/>
  <c r="J9867" i="14"/>
  <c r="J9868" i="14"/>
  <c r="J9869" i="14"/>
  <c r="J9870" i="14"/>
  <c r="J9871" i="14"/>
  <c r="J9872" i="14"/>
  <c r="J9873" i="14"/>
  <c r="J9874" i="14"/>
  <c r="J9875" i="14"/>
  <c r="J9876" i="14"/>
  <c r="J9877" i="14"/>
  <c r="J9878" i="14"/>
  <c r="J9879" i="14"/>
  <c r="J9880" i="14"/>
  <c r="J9881" i="14"/>
  <c r="J9882" i="14"/>
  <c r="J9883" i="14"/>
  <c r="J9884" i="14"/>
  <c r="J9885" i="14"/>
  <c r="J9886" i="14"/>
  <c r="J9887" i="14"/>
  <c r="J9888" i="14"/>
  <c r="J9889" i="14"/>
  <c r="J9890" i="14"/>
  <c r="J9891" i="14"/>
  <c r="J9892" i="14"/>
  <c r="J9893" i="14"/>
  <c r="J9894" i="14"/>
  <c r="J9895" i="14"/>
  <c r="J9896" i="14"/>
  <c r="J9897" i="14"/>
  <c r="J9898" i="14"/>
  <c r="J9899" i="14"/>
  <c r="J9900" i="14"/>
  <c r="J9901" i="14"/>
  <c r="J9902" i="14"/>
  <c r="J9903" i="14"/>
  <c r="J9904" i="14"/>
  <c r="J9905" i="14"/>
  <c r="J9906" i="14"/>
  <c r="J9907" i="14"/>
  <c r="J9908" i="14"/>
  <c r="J9909" i="14"/>
  <c r="J9910" i="14"/>
  <c r="J9911" i="14"/>
  <c r="J9912" i="14"/>
  <c r="J9913" i="14"/>
  <c r="J9914" i="14"/>
  <c r="J9915" i="14"/>
  <c r="J9916" i="14"/>
  <c r="J9917" i="14"/>
  <c r="J9918" i="14"/>
  <c r="J9919" i="14"/>
  <c r="J9920" i="14"/>
  <c r="J9921" i="14"/>
  <c r="J9922" i="14"/>
  <c r="J9923" i="14"/>
  <c r="J9924" i="14"/>
  <c r="J9925" i="14"/>
  <c r="J9926" i="14"/>
  <c r="J9927" i="14"/>
  <c r="J9928" i="14"/>
  <c r="J9929" i="14"/>
  <c r="J9930" i="14"/>
  <c r="J9931" i="14"/>
  <c r="J9932" i="14"/>
  <c r="J9933" i="14"/>
  <c r="J9934" i="14"/>
  <c r="J9935" i="14"/>
  <c r="J9936" i="14"/>
  <c r="J9937" i="14"/>
  <c r="J9938" i="14"/>
  <c r="J9939" i="14"/>
  <c r="J9940" i="14"/>
  <c r="J9941" i="14"/>
  <c r="J9942" i="14"/>
  <c r="J9943" i="14"/>
  <c r="J9944" i="14"/>
  <c r="J9945" i="14"/>
  <c r="J9946" i="14"/>
  <c r="J9947" i="14"/>
  <c r="J9948" i="14"/>
  <c r="J9949" i="14"/>
  <c r="J9950" i="14"/>
  <c r="J9951" i="14"/>
  <c r="J9952" i="14"/>
  <c r="J9953" i="14"/>
  <c r="J9954" i="14"/>
  <c r="J9955" i="14"/>
  <c r="J9956" i="14"/>
  <c r="J9957" i="14"/>
  <c r="J9958" i="14"/>
  <c r="J9959" i="14"/>
  <c r="J9960" i="14"/>
  <c r="J9961" i="14"/>
  <c r="J9962" i="14"/>
  <c r="J9963" i="14"/>
  <c r="J9964" i="14"/>
  <c r="J9965" i="14"/>
  <c r="J9966" i="14"/>
  <c r="J9967" i="14"/>
  <c r="J9968" i="14"/>
  <c r="J9969" i="14"/>
  <c r="J9970" i="14"/>
  <c r="J9971" i="14"/>
  <c r="J9972" i="14"/>
  <c r="J9973" i="14"/>
  <c r="J9974" i="14"/>
  <c r="J9975" i="14"/>
  <c r="J9976" i="14"/>
  <c r="J9977" i="14"/>
  <c r="J9978" i="14"/>
  <c r="J9979" i="14"/>
  <c r="J9980" i="14"/>
  <c r="J9981" i="14"/>
  <c r="J9982" i="14"/>
  <c r="J9983" i="14"/>
  <c r="J9984" i="14"/>
  <c r="J9985" i="14"/>
  <c r="J9986" i="14"/>
  <c r="J9987" i="14"/>
  <c r="J9988" i="14"/>
  <c r="J9989" i="14"/>
  <c r="J9990" i="14"/>
  <c r="J9991" i="14"/>
  <c r="J9992" i="14"/>
  <c r="J9993" i="14"/>
  <c r="J9994" i="14"/>
  <c r="J9995" i="14"/>
  <c r="J9996" i="14"/>
  <c r="J9997" i="14"/>
  <c r="J9998" i="14"/>
  <c r="J9999" i="14"/>
  <c r="J10000" i="14"/>
  <c r="J10001" i="14"/>
  <c r="J10002" i="14"/>
  <c r="J3" i="14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5" i="20"/>
  <c r="I6" i="20"/>
  <c r="I7" i="20"/>
  <c r="I4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5" i="20"/>
  <c r="H6" i="20"/>
  <c r="H7" i="20"/>
  <c r="H4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5" i="20"/>
  <c r="G6" i="20"/>
  <c r="G7" i="20"/>
  <c r="G4" i="20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398" i="14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429" i="14"/>
  <c r="I430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2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I485" i="14"/>
  <c r="I486" i="14"/>
  <c r="I487" i="14"/>
  <c r="I488" i="14"/>
  <c r="I489" i="14"/>
  <c r="I490" i="14"/>
  <c r="I491" i="14"/>
  <c r="I492" i="14"/>
  <c r="I493" i="14"/>
  <c r="I494" i="14"/>
  <c r="I495" i="14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8" i="14"/>
  <c r="I509" i="14"/>
  <c r="I510" i="14"/>
  <c r="I511" i="14"/>
  <c r="I512" i="14"/>
  <c r="I513" i="14"/>
  <c r="I514" i="14"/>
  <c r="I515" i="14"/>
  <c r="I516" i="14"/>
  <c r="I517" i="14"/>
  <c r="I518" i="14"/>
  <c r="I519" i="14"/>
  <c r="I520" i="14"/>
  <c r="I521" i="14"/>
  <c r="I522" i="14"/>
  <c r="I523" i="14"/>
  <c r="I524" i="14"/>
  <c r="I525" i="14"/>
  <c r="I526" i="14"/>
  <c r="I527" i="14"/>
  <c r="I528" i="14"/>
  <c r="I529" i="14"/>
  <c r="I530" i="14"/>
  <c r="I531" i="14"/>
  <c r="I532" i="14"/>
  <c r="I533" i="14"/>
  <c r="I534" i="14"/>
  <c r="I535" i="14"/>
  <c r="I536" i="14"/>
  <c r="I537" i="14"/>
  <c r="I538" i="14"/>
  <c r="I539" i="14"/>
  <c r="I540" i="14"/>
  <c r="I541" i="14"/>
  <c r="I542" i="14"/>
  <c r="I543" i="14"/>
  <c r="I544" i="14"/>
  <c r="I545" i="14"/>
  <c r="I546" i="14"/>
  <c r="I547" i="14"/>
  <c r="I548" i="14"/>
  <c r="I549" i="14"/>
  <c r="I550" i="14"/>
  <c r="I551" i="14"/>
  <c r="I552" i="14"/>
  <c r="I553" i="14"/>
  <c r="I554" i="14"/>
  <c r="I555" i="14"/>
  <c r="I556" i="14"/>
  <c r="I557" i="14"/>
  <c r="I558" i="14"/>
  <c r="I559" i="14"/>
  <c r="I560" i="14"/>
  <c r="I561" i="14"/>
  <c r="I562" i="14"/>
  <c r="I563" i="14"/>
  <c r="I564" i="14"/>
  <c r="I565" i="14"/>
  <c r="I566" i="14"/>
  <c r="I567" i="14"/>
  <c r="I568" i="14"/>
  <c r="I569" i="14"/>
  <c r="I570" i="14"/>
  <c r="I571" i="14"/>
  <c r="I572" i="14"/>
  <c r="I573" i="14"/>
  <c r="I574" i="14"/>
  <c r="I575" i="14"/>
  <c r="I576" i="14"/>
  <c r="I577" i="14"/>
  <c r="I578" i="14"/>
  <c r="I579" i="14"/>
  <c r="I580" i="14"/>
  <c r="I581" i="14"/>
  <c r="I582" i="14"/>
  <c r="I583" i="14"/>
  <c r="I584" i="14"/>
  <c r="I585" i="14"/>
  <c r="I586" i="14"/>
  <c r="I587" i="14"/>
  <c r="I588" i="14"/>
  <c r="I589" i="14"/>
  <c r="I590" i="14"/>
  <c r="I591" i="14"/>
  <c r="I592" i="14"/>
  <c r="I593" i="14"/>
  <c r="I594" i="14"/>
  <c r="I595" i="14"/>
  <c r="I596" i="14"/>
  <c r="I597" i="14"/>
  <c r="I598" i="14"/>
  <c r="I599" i="14"/>
  <c r="I600" i="14"/>
  <c r="I601" i="14"/>
  <c r="I602" i="14"/>
  <c r="I603" i="14"/>
  <c r="I604" i="14"/>
  <c r="I605" i="14"/>
  <c r="I606" i="14"/>
  <c r="I607" i="14"/>
  <c r="I608" i="14"/>
  <c r="I609" i="14"/>
  <c r="I610" i="14"/>
  <c r="I611" i="14"/>
  <c r="I612" i="14"/>
  <c r="I613" i="14"/>
  <c r="I614" i="14"/>
  <c r="I615" i="14"/>
  <c r="I616" i="14"/>
  <c r="I617" i="14"/>
  <c r="I618" i="14"/>
  <c r="I619" i="14"/>
  <c r="I620" i="14"/>
  <c r="I621" i="14"/>
  <c r="I622" i="14"/>
  <c r="I623" i="14"/>
  <c r="I624" i="14"/>
  <c r="I625" i="14"/>
  <c r="I626" i="14"/>
  <c r="I627" i="14"/>
  <c r="I628" i="14"/>
  <c r="I629" i="14"/>
  <c r="I630" i="14"/>
  <c r="I631" i="14"/>
  <c r="I632" i="14"/>
  <c r="I633" i="14"/>
  <c r="I634" i="14"/>
  <c r="I635" i="14"/>
  <c r="I636" i="14"/>
  <c r="I637" i="14"/>
  <c r="I638" i="14"/>
  <c r="I639" i="14"/>
  <c r="I640" i="14"/>
  <c r="I641" i="14"/>
  <c r="I642" i="14"/>
  <c r="I643" i="14"/>
  <c r="I644" i="14"/>
  <c r="I645" i="14"/>
  <c r="I646" i="14"/>
  <c r="I647" i="14"/>
  <c r="I648" i="14"/>
  <c r="I649" i="14"/>
  <c r="I650" i="14"/>
  <c r="I651" i="14"/>
  <c r="I652" i="14"/>
  <c r="I653" i="14"/>
  <c r="I654" i="14"/>
  <c r="I655" i="14"/>
  <c r="I656" i="14"/>
  <c r="I657" i="14"/>
  <c r="I658" i="14"/>
  <c r="I659" i="14"/>
  <c r="I660" i="14"/>
  <c r="I661" i="14"/>
  <c r="I662" i="14"/>
  <c r="I663" i="14"/>
  <c r="I664" i="14"/>
  <c r="I665" i="14"/>
  <c r="I666" i="14"/>
  <c r="I667" i="14"/>
  <c r="I668" i="14"/>
  <c r="I669" i="14"/>
  <c r="I670" i="14"/>
  <c r="I671" i="14"/>
  <c r="I672" i="14"/>
  <c r="I673" i="14"/>
  <c r="I674" i="14"/>
  <c r="I675" i="14"/>
  <c r="I676" i="14"/>
  <c r="I677" i="14"/>
  <c r="I678" i="14"/>
  <c r="I679" i="14"/>
  <c r="I680" i="14"/>
  <c r="I681" i="14"/>
  <c r="I682" i="14"/>
  <c r="I683" i="14"/>
  <c r="I684" i="14"/>
  <c r="I685" i="14"/>
  <c r="I686" i="14"/>
  <c r="I687" i="14"/>
  <c r="I688" i="14"/>
  <c r="I689" i="14"/>
  <c r="I690" i="14"/>
  <c r="I691" i="14"/>
  <c r="I692" i="14"/>
  <c r="I693" i="14"/>
  <c r="I694" i="14"/>
  <c r="I695" i="14"/>
  <c r="I696" i="14"/>
  <c r="I697" i="14"/>
  <c r="I698" i="14"/>
  <c r="I699" i="14"/>
  <c r="I700" i="14"/>
  <c r="I701" i="14"/>
  <c r="I702" i="14"/>
  <c r="I703" i="14"/>
  <c r="I704" i="14"/>
  <c r="I705" i="14"/>
  <c r="I706" i="14"/>
  <c r="I707" i="14"/>
  <c r="I708" i="14"/>
  <c r="I709" i="14"/>
  <c r="I710" i="14"/>
  <c r="I711" i="14"/>
  <c r="I712" i="14"/>
  <c r="I713" i="14"/>
  <c r="I714" i="14"/>
  <c r="I715" i="14"/>
  <c r="I716" i="14"/>
  <c r="I717" i="14"/>
  <c r="I718" i="14"/>
  <c r="I719" i="14"/>
  <c r="I720" i="14"/>
  <c r="I721" i="14"/>
  <c r="I722" i="14"/>
  <c r="I723" i="14"/>
  <c r="I724" i="14"/>
  <c r="I725" i="14"/>
  <c r="I726" i="14"/>
  <c r="I727" i="14"/>
  <c r="I728" i="14"/>
  <c r="I729" i="14"/>
  <c r="I730" i="14"/>
  <c r="I731" i="14"/>
  <c r="I732" i="14"/>
  <c r="I733" i="14"/>
  <c r="I734" i="14"/>
  <c r="I735" i="14"/>
  <c r="I736" i="14"/>
  <c r="I737" i="14"/>
  <c r="I738" i="14"/>
  <c r="I739" i="14"/>
  <c r="I740" i="14"/>
  <c r="I741" i="14"/>
  <c r="I742" i="14"/>
  <c r="I743" i="14"/>
  <c r="I744" i="14"/>
  <c r="I745" i="14"/>
  <c r="I746" i="14"/>
  <c r="I747" i="14"/>
  <c r="I748" i="14"/>
  <c r="I749" i="14"/>
  <c r="I750" i="14"/>
  <c r="I751" i="14"/>
  <c r="I752" i="14"/>
  <c r="I753" i="14"/>
  <c r="I754" i="14"/>
  <c r="I755" i="14"/>
  <c r="I756" i="14"/>
  <c r="I757" i="14"/>
  <c r="I758" i="14"/>
  <c r="I759" i="14"/>
  <c r="I760" i="14"/>
  <c r="I761" i="14"/>
  <c r="I762" i="14"/>
  <c r="I763" i="14"/>
  <c r="I764" i="14"/>
  <c r="I765" i="14"/>
  <c r="I766" i="14"/>
  <c r="I767" i="14"/>
  <c r="I768" i="14"/>
  <c r="I769" i="14"/>
  <c r="I770" i="14"/>
  <c r="I771" i="14"/>
  <c r="I772" i="14"/>
  <c r="I773" i="14"/>
  <c r="I774" i="14"/>
  <c r="I775" i="14"/>
  <c r="I776" i="14"/>
  <c r="I777" i="14"/>
  <c r="I778" i="14"/>
  <c r="I779" i="14"/>
  <c r="I780" i="14"/>
  <c r="I781" i="14"/>
  <c r="I782" i="14"/>
  <c r="I783" i="14"/>
  <c r="I784" i="14"/>
  <c r="I785" i="14"/>
  <c r="I786" i="14"/>
  <c r="I787" i="14"/>
  <c r="I788" i="14"/>
  <c r="I789" i="14"/>
  <c r="I790" i="14"/>
  <c r="I791" i="14"/>
  <c r="I792" i="14"/>
  <c r="I793" i="14"/>
  <c r="I794" i="14"/>
  <c r="I795" i="14"/>
  <c r="I796" i="14"/>
  <c r="I797" i="14"/>
  <c r="I798" i="14"/>
  <c r="I799" i="14"/>
  <c r="I800" i="14"/>
  <c r="I801" i="14"/>
  <c r="I802" i="14"/>
  <c r="I803" i="14"/>
  <c r="I804" i="14"/>
  <c r="I805" i="14"/>
  <c r="I806" i="14"/>
  <c r="I807" i="14"/>
  <c r="I808" i="14"/>
  <c r="I809" i="14"/>
  <c r="I810" i="14"/>
  <c r="I811" i="14"/>
  <c r="I812" i="14"/>
  <c r="I813" i="14"/>
  <c r="I814" i="14"/>
  <c r="I815" i="14"/>
  <c r="I816" i="14"/>
  <c r="I817" i="14"/>
  <c r="I818" i="14"/>
  <c r="I819" i="14"/>
  <c r="I820" i="14"/>
  <c r="I821" i="14"/>
  <c r="I822" i="14"/>
  <c r="I823" i="14"/>
  <c r="I824" i="14"/>
  <c r="I825" i="14"/>
  <c r="I826" i="14"/>
  <c r="I827" i="14"/>
  <c r="I828" i="14"/>
  <c r="I829" i="14"/>
  <c r="I830" i="14"/>
  <c r="I831" i="14"/>
  <c r="I832" i="14"/>
  <c r="I833" i="14"/>
  <c r="I834" i="14"/>
  <c r="I835" i="14"/>
  <c r="I836" i="14"/>
  <c r="I837" i="14"/>
  <c r="I838" i="14"/>
  <c r="I839" i="14"/>
  <c r="I840" i="14"/>
  <c r="I841" i="14"/>
  <c r="I842" i="14"/>
  <c r="I843" i="14"/>
  <c r="I844" i="14"/>
  <c r="I845" i="14"/>
  <c r="I846" i="14"/>
  <c r="I847" i="14"/>
  <c r="I848" i="14"/>
  <c r="I849" i="14"/>
  <c r="I850" i="14"/>
  <c r="I851" i="14"/>
  <c r="I852" i="14"/>
  <c r="I853" i="14"/>
  <c r="I854" i="14"/>
  <c r="I855" i="14"/>
  <c r="I856" i="14"/>
  <c r="I857" i="14"/>
  <c r="I858" i="14"/>
  <c r="I859" i="14"/>
  <c r="I860" i="14"/>
  <c r="I861" i="14"/>
  <c r="I862" i="14"/>
  <c r="I863" i="14"/>
  <c r="I864" i="14"/>
  <c r="I865" i="14"/>
  <c r="I866" i="14"/>
  <c r="I867" i="14"/>
  <c r="I868" i="14"/>
  <c r="I869" i="14"/>
  <c r="I870" i="14"/>
  <c r="I871" i="14"/>
  <c r="I872" i="14"/>
  <c r="I873" i="14"/>
  <c r="I874" i="14"/>
  <c r="I875" i="14"/>
  <c r="I876" i="14"/>
  <c r="I877" i="14"/>
  <c r="I878" i="14"/>
  <c r="I879" i="14"/>
  <c r="I880" i="14"/>
  <c r="I881" i="14"/>
  <c r="I882" i="14"/>
  <c r="I883" i="14"/>
  <c r="I884" i="14"/>
  <c r="I885" i="14"/>
  <c r="I886" i="14"/>
  <c r="I887" i="14"/>
  <c r="I888" i="14"/>
  <c r="I889" i="14"/>
  <c r="I890" i="14"/>
  <c r="I891" i="14"/>
  <c r="I892" i="14"/>
  <c r="I893" i="14"/>
  <c r="I894" i="14"/>
  <c r="I895" i="14"/>
  <c r="I896" i="14"/>
  <c r="I897" i="14"/>
  <c r="I898" i="14"/>
  <c r="I899" i="14"/>
  <c r="I900" i="14"/>
  <c r="I901" i="14"/>
  <c r="I902" i="14"/>
  <c r="I903" i="14"/>
  <c r="I904" i="14"/>
  <c r="I905" i="14"/>
  <c r="I906" i="14"/>
  <c r="I907" i="14"/>
  <c r="I908" i="14"/>
  <c r="I909" i="14"/>
  <c r="I910" i="14"/>
  <c r="I911" i="14"/>
  <c r="I912" i="14"/>
  <c r="I913" i="14"/>
  <c r="I914" i="14"/>
  <c r="I915" i="14"/>
  <c r="I916" i="14"/>
  <c r="I917" i="14"/>
  <c r="I918" i="14"/>
  <c r="I919" i="14"/>
  <c r="I920" i="14"/>
  <c r="I921" i="14"/>
  <c r="I922" i="14"/>
  <c r="I923" i="14"/>
  <c r="I924" i="14"/>
  <c r="I925" i="14"/>
  <c r="I926" i="14"/>
  <c r="I927" i="14"/>
  <c r="I928" i="14"/>
  <c r="I929" i="14"/>
  <c r="I930" i="14"/>
  <c r="I931" i="14"/>
  <c r="I932" i="14"/>
  <c r="I933" i="14"/>
  <c r="I934" i="14"/>
  <c r="I935" i="14"/>
  <c r="I936" i="14"/>
  <c r="I937" i="14"/>
  <c r="I938" i="14"/>
  <c r="I939" i="14"/>
  <c r="I940" i="14"/>
  <c r="I941" i="14"/>
  <c r="I942" i="14"/>
  <c r="I943" i="14"/>
  <c r="I944" i="14"/>
  <c r="I945" i="14"/>
  <c r="I946" i="14"/>
  <c r="I947" i="14"/>
  <c r="I948" i="14"/>
  <c r="I949" i="14"/>
  <c r="I950" i="14"/>
  <c r="I951" i="14"/>
  <c r="I952" i="14"/>
  <c r="I953" i="14"/>
  <c r="I954" i="14"/>
  <c r="I955" i="14"/>
  <c r="I956" i="14"/>
  <c r="I957" i="14"/>
  <c r="I958" i="14"/>
  <c r="I959" i="14"/>
  <c r="I960" i="14"/>
  <c r="I961" i="14"/>
  <c r="I962" i="14"/>
  <c r="I963" i="14"/>
  <c r="I964" i="14"/>
  <c r="I965" i="14"/>
  <c r="I966" i="14"/>
  <c r="I967" i="14"/>
  <c r="I968" i="14"/>
  <c r="I969" i="14"/>
  <c r="I970" i="14"/>
  <c r="I971" i="14"/>
  <c r="I972" i="14"/>
  <c r="I973" i="14"/>
  <c r="I974" i="14"/>
  <c r="I975" i="14"/>
  <c r="I976" i="14"/>
  <c r="I977" i="14"/>
  <c r="I978" i="14"/>
  <c r="I979" i="14"/>
  <c r="I980" i="14"/>
  <c r="I981" i="14"/>
  <c r="I982" i="14"/>
  <c r="I983" i="14"/>
  <c r="I984" i="14"/>
  <c r="I985" i="14"/>
  <c r="I986" i="14"/>
  <c r="I987" i="14"/>
  <c r="I988" i="14"/>
  <c r="I989" i="14"/>
  <c r="I990" i="14"/>
  <c r="I991" i="14"/>
  <c r="I992" i="14"/>
  <c r="I993" i="14"/>
  <c r="I994" i="14"/>
  <c r="I995" i="14"/>
  <c r="I996" i="14"/>
  <c r="I997" i="14"/>
  <c r="I998" i="14"/>
  <c r="I999" i="14"/>
  <c r="I1000" i="14"/>
  <c r="I1001" i="14"/>
  <c r="I1002" i="14"/>
  <c r="I1003" i="14"/>
  <c r="I1004" i="14"/>
  <c r="I1005" i="14"/>
  <c r="I1006" i="14"/>
  <c r="I1007" i="14"/>
  <c r="I1008" i="14"/>
  <c r="I1009" i="14"/>
  <c r="I1010" i="14"/>
  <c r="I1011" i="14"/>
  <c r="I1012" i="14"/>
  <c r="I1013" i="14"/>
  <c r="I1014" i="14"/>
  <c r="I1015" i="14"/>
  <c r="I1016" i="14"/>
  <c r="I1017" i="14"/>
  <c r="I1018" i="14"/>
  <c r="I1019" i="14"/>
  <c r="I1020" i="14"/>
  <c r="I1021" i="14"/>
  <c r="I1022" i="14"/>
  <c r="I1023" i="14"/>
  <c r="I1024" i="14"/>
  <c r="I1025" i="14"/>
  <c r="I1026" i="14"/>
  <c r="I1027" i="14"/>
  <c r="I1028" i="14"/>
  <c r="I1029" i="14"/>
  <c r="I1030" i="14"/>
  <c r="I1031" i="14"/>
  <c r="I1032" i="14"/>
  <c r="I1033" i="14"/>
  <c r="I1034" i="14"/>
  <c r="I1035" i="14"/>
  <c r="I1036" i="14"/>
  <c r="I1037" i="14"/>
  <c r="I1038" i="14"/>
  <c r="I1039" i="14"/>
  <c r="I1040" i="14"/>
  <c r="I1041" i="14"/>
  <c r="I1042" i="14"/>
  <c r="I1043" i="14"/>
  <c r="I1044" i="14"/>
  <c r="I1045" i="14"/>
  <c r="I1046" i="14"/>
  <c r="I1047" i="14"/>
  <c r="I1048" i="14"/>
  <c r="I1049" i="14"/>
  <c r="I1050" i="14"/>
  <c r="I1051" i="14"/>
  <c r="I1052" i="14"/>
  <c r="I1053" i="14"/>
  <c r="I1054" i="14"/>
  <c r="I1055" i="14"/>
  <c r="I1056" i="14"/>
  <c r="I1057" i="14"/>
  <c r="I1058" i="14"/>
  <c r="I1059" i="14"/>
  <c r="I1060" i="14"/>
  <c r="I1061" i="14"/>
  <c r="I1062" i="14"/>
  <c r="I1063" i="14"/>
  <c r="I1064" i="14"/>
  <c r="I1065" i="14"/>
  <c r="I1066" i="14"/>
  <c r="I1067" i="14"/>
  <c r="I1068" i="14"/>
  <c r="I1069" i="14"/>
  <c r="I1070" i="14"/>
  <c r="I1071" i="14"/>
  <c r="I1072" i="14"/>
  <c r="I1073" i="14"/>
  <c r="I1074" i="14"/>
  <c r="I1075" i="14"/>
  <c r="I1076" i="14"/>
  <c r="I1077" i="14"/>
  <c r="I1078" i="14"/>
  <c r="I1079" i="14"/>
  <c r="I1080" i="14"/>
  <c r="I1081" i="14"/>
  <c r="I1082" i="14"/>
  <c r="I1083" i="14"/>
  <c r="I1084" i="14"/>
  <c r="I1085" i="14"/>
  <c r="I1086" i="14"/>
  <c r="I1087" i="14"/>
  <c r="I1088" i="14"/>
  <c r="I1089" i="14"/>
  <c r="I1090" i="14"/>
  <c r="I1091" i="14"/>
  <c r="I1092" i="14"/>
  <c r="I1093" i="14"/>
  <c r="I1094" i="14"/>
  <c r="I1095" i="14"/>
  <c r="I1096" i="14"/>
  <c r="I1097" i="14"/>
  <c r="I1098" i="14"/>
  <c r="I1099" i="14"/>
  <c r="I1100" i="14"/>
  <c r="I1101" i="14"/>
  <c r="I1102" i="14"/>
  <c r="I1103" i="14"/>
  <c r="I1104" i="14"/>
  <c r="I1105" i="14"/>
  <c r="I1106" i="14"/>
  <c r="I1107" i="14"/>
  <c r="I1108" i="14"/>
  <c r="I1109" i="14"/>
  <c r="I1110" i="14"/>
  <c r="I1111" i="14"/>
  <c r="I1112" i="14"/>
  <c r="I1113" i="14"/>
  <c r="I1114" i="14"/>
  <c r="I1115" i="14"/>
  <c r="I1116" i="14"/>
  <c r="I1117" i="14"/>
  <c r="I1118" i="14"/>
  <c r="I1119" i="14"/>
  <c r="I1120" i="14"/>
  <c r="I1121" i="14"/>
  <c r="I1122" i="14"/>
  <c r="I1123" i="14"/>
  <c r="I1124" i="14"/>
  <c r="I1125" i="14"/>
  <c r="I1126" i="14"/>
  <c r="I1127" i="14"/>
  <c r="I1128" i="14"/>
  <c r="I1129" i="14"/>
  <c r="I1130" i="14"/>
  <c r="I1131" i="14"/>
  <c r="I1132" i="14"/>
  <c r="I1133" i="14"/>
  <c r="I1134" i="14"/>
  <c r="I1135" i="14"/>
  <c r="I1136" i="14"/>
  <c r="I1137" i="14"/>
  <c r="I1138" i="14"/>
  <c r="I1139" i="14"/>
  <c r="I1140" i="14"/>
  <c r="I1141" i="14"/>
  <c r="I1142" i="14"/>
  <c r="I1143" i="14"/>
  <c r="I1144" i="14"/>
  <c r="I1145" i="14"/>
  <c r="I1146" i="14"/>
  <c r="I1147" i="14"/>
  <c r="I1148" i="14"/>
  <c r="I1149" i="14"/>
  <c r="I1150" i="14"/>
  <c r="I1151" i="14"/>
  <c r="I1152" i="14"/>
  <c r="I1153" i="14"/>
  <c r="I1154" i="14"/>
  <c r="I1155" i="14"/>
  <c r="I1156" i="14"/>
  <c r="I1157" i="14"/>
  <c r="I1158" i="14"/>
  <c r="I1159" i="14"/>
  <c r="I1160" i="14"/>
  <c r="I1161" i="14"/>
  <c r="I1162" i="14"/>
  <c r="I1163" i="14"/>
  <c r="I1164" i="14"/>
  <c r="I1165" i="14"/>
  <c r="I1166" i="14"/>
  <c r="I1167" i="14"/>
  <c r="I1168" i="14"/>
  <c r="I1169" i="14"/>
  <c r="I1170" i="14"/>
  <c r="I1171" i="14"/>
  <c r="I1172" i="14"/>
  <c r="I1173" i="14"/>
  <c r="I1174" i="14"/>
  <c r="I1175" i="14"/>
  <c r="I1176" i="14"/>
  <c r="I1177" i="14"/>
  <c r="I1178" i="14"/>
  <c r="I1179" i="14"/>
  <c r="I1180" i="14"/>
  <c r="I1181" i="14"/>
  <c r="I1182" i="14"/>
  <c r="I1183" i="14"/>
  <c r="I1184" i="14"/>
  <c r="I1185" i="14"/>
  <c r="I1186" i="14"/>
  <c r="I1187" i="14"/>
  <c r="I1188" i="14"/>
  <c r="I1189" i="14"/>
  <c r="I1190" i="14"/>
  <c r="I1191" i="14"/>
  <c r="I1192" i="14"/>
  <c r="I1193" i="14"/>
  <c r="I1194" i="14"/>
  <c r="I1195" i="14"/>
  <c r="I1196" i="14"/>
  <c r="I1197" i="14"/>
  <c r="I1198" i="14"/>
  <c r="I1199" i="14"/>
  <c r="I1200" i="14"/>
  <c r="I1201" i="14"/>
  <c r="I1202" i="14"/>
  <c r="I1203" i="14"/>
  <c r="I1204" i="14"/>
  <c r="I1205" i="14"/>
  <c r="I1206" i="14"/>
  <c r="I1207" i="14"/>
  <c r="I1208" i="14"/>
  <c r="I1209" i="14"/>
  <c r="I1210" i="14"/>
  <c r="I1211" i="14"/>
  <c r="I1212" i="14"/>
  <c r="I1213" i="14"/>
  <c r="I1214" i="14"/>
  <c r="I1215" i="14"/>
  <c r="I1216" i="14"/>
  <c r="I1217" i="14"/>
  <c r="I1218" i="14"/>
  <c r="I1219" i="14"/>
  <c r="I1220" i="14"/>
  <c r="I1221" i="14"/>
  <c r="I1222" i="14"/>
  <c r="I1223" i="14"/>
  <c r="I1224" i="14"/>
  <c r="I1225" i="14"/>
  <c r="I1226" i="14"/>
  <c r="I1227" i="14"/>
  <c r="I1228" i="14"/>
  <c r="I1229" i="14"/>
  <c r="I1230" i="14"/>
  <c r="I1231" i="14"/>
  <c r="I1232" i="14"/>
  <c r="I1233" i="14"/>
  <c r="I1234" i="14"/>
  <c r="I1235" i="14"/>
  <c r="I1236" i="14"/>
  <c r="I1237" i="14"/>
  <c r="I1238" i="14"/>
  <c r="I1239" i="14"/>
  <c r="I1240" i="14"/>
  <c r="I1241" i="14"/>
  <c r="I1242" i="14"/>
  <c r="I1243" i="14"/>
  <c r="I1244" i="14"/>
  <c r="I1245" i="14"/>
  <c r="I1246" i="14"/>
  <c r="I1247" i="14"/>
  <c r="I1248" i="14"/>
  <c r="I1249" i="14"/>
  <c r="I1250" i="14"/>
  <c r="I1251" i="14"/>
  <c r="I1252" i="14"/>
  <c r="I1253" i="14"/>
  <c r="I1254" i="14"/>
  <c r="I1255" i="14"/>
  <c r="I1256" i="14"/>
  <c r="I1257" i="14"/>
  <c r="I1258" i="14"/>
  <c r="I1259" i="14"/>
  <c r="I1260" i="14"/>
  <c r="I1261" i="14"/>
  <c r="I1262" i="14"/>
  <c r="I1263" i="14"/>
  <c r="I1264" i="14"/>
  <c r="I1265" i="14"/>
  <c r="I1266" i="14"/>
  <c r="I1267" i="14"/>
  <c r="I1268" i="14"/>
  <c r="I1269" i="14"/>
  <c r="I1270" i="14"/>
  <c r="I1271" i="14"/>
  <c r="I1272" i="14"/>
  <c r="I1273" i="14"/>
  <c r="I1274" i="14"/>
  <c r="I1275" i="14"/>
  <c r="I1276" i="14"/>
  <c r="I1277" i="14"/>
  <c r="I1278" i="14"/>
  <c r="I1279" i="14"/>
  <c r="I1280" i="14"/>
  <c r="I1281" i="14"/>
  <c r="I1282" i="14"/>
  <c r="I1283" i="14"/>
  <c r="I1284" i="14"/>
  <c r="I1285" i="14"/>
  <c r="I1286" i="14"/>
  <c r="I1287" i="14"/>
  <c r="I1288" i="14"/>
  <c r="I1289" i="14"/>
  <c r="I1290" i="14"/>
  <c r="I1291" i="14"/>
  <c r="I1292" i="14"/>
  <c r="I1293" i="14"/>
  <c r="I1294" i="14"/>
  <c r="I1295" i="14"/>
  <c r="I1296" i="14"/>
  <c r="I1297" i="14"/>
  <c r="I1298" i="14"/>
  <c r="I1299" i="14"/>
  <c r="I1300" i="14"/>
  <c r="I1301" i="14"/>
  <c r="I1302" i="14"/>
  <c r="I1303" i="14"/>
  <c r="I1304" i="14"/>
  <c r="I1305" i="14"/>
  <c r="I1306" i="14"/>
  <c r="I1307" i="14"/>
  <c r="I1308" i="14"/>
  <c r="I1309" i="14"/>
  <c r="I1310" i="14"/>
  <c r="I1311" i="14"/>
  <c r="I1312" i="14"/>
  <c r="I1313" i="14"/>
  <c r="I1314" i="14"/>
  <c r="I1315" i="14"/>
  <c r="I1316" i="14"/>
  <c r="I1317" i="14"/>
  <c r="I1318" i="14"/>
  <c r="I1319" i="14"/>
  <c r="I1320" i="14"/>
  <c r="I1321" i="14"/>
  <c r="I1322" i="14"/>
  <c r="I1323" i="14"/>
  <c r="I1324" i="14"/>
  <c r="I1325" i="14"/>
  <c r="I1326" i="14"/>
  <c r="I1327" i="14"/>
  <c r="I1328" i="14"/>
  <c r="I1329" i="14"/>
  <c r="I1330" i="14"/>
  <c r="I1331" i="14"/>
  <c r="I1332" i="14"/>
  <c r="I1333" i="14"/>
  <c r="I1334" i="14"/>
  <c r="I1335" i="14"/>
  <c r="I1336" i="14"/>
  <c r="I1337" i="14"/>
  <c r="I1338" i="14"/>
  <c r="I1339" i="14"/>
  <c r="I1340" i="14"/>
  <c r="I1341" i="14"/>
  <c r="I1342" i="14"/>
  <c r="I1343" i="14"/>
  <c r="I1344" i="14"/>
  <c r="I1345" i="14"/>
  <c r="I1346" i="14"/>
  <c r="I1347" i="14"/>
  <c r="I1348" i="14"/>
  <c r="I1349" i="14"/>
  <c r="I1350" i="14"/>
  <c r="I1351" i="14"/>
  <c r="I1352" i="14"/>
  <c r="I1353" i="14"/>
  <c r="I1354" i="14"/>
  <c r="I1355" i="14"/>
  <c r="I1356" i="14"/>
  <c r="I1357" i="14"/>
  <c r="I1358" i="14"/>
  <c r="I1359" i="14"/>
  <c r="I1360" i="14"/>
  <c r="I1361" i="14"/>
  <c r="I1362" i="14"/>
  <c r="I1363" i="14"/>
  <c r="I1364" i="14"/>
  <c r="I1365" i="14"/>
  <c r="I1366" i="14"/>
  <c r="I1367" i="14"/>
  <c r="I1368" i="14"/>
  <c r="I1369" i="14"/>
  <c r="I1370" i="14"/>
  <c r="I1371" i="14"/>
  <c r="I1372" i="14"/>
  <c r="I1373" i="14"/>
  <c r="I1374" i="14"/>
  <c r="I1375" i="14"/>
  <c r="I1376" i="14"/>
  <c r="I1377" i="14"/>
  <c r="I1378" i="14"/>
  <c r="I1379" i="14"/>
  <c r="I1380" i="14"/>
  <c r="I1381" i="14"/>
  <c r="I1382" i="14"/>
  <c r="I1383" i="14"/>
  <c r="I1384" i="14"/>
  <c r="I1385" i="14"/>
  <c r="I1386" i="14"/>
  <c r="I1387" i="14"/>
  <c r="I1388" i="14"/>
  <c r="I1389" i="14"/>
  <c r="I1390" i="14"/>
  <c r="I1391" i="14"/>
  <c r="I1392" i="14"/>
  <c r="I1393" i="14"/>
  <c r="I1394" i="14"/>
  <c r="I1395" i="14"/>
  <c r="I1396" i="14"/>
  <c r="I1397" i="14"/>
  <c r="I1398" i="14"/>
  <c r="I1399" i="14"/>
  <c r="I1400" i="14"/>
  <c r="I1401" i="14"/>
  <c r="I1402" i="14"/>
  <c r="I1403" i="14"/>
  <c r="I1404" i="14"/>
  <c r="I1405" i="14"/>
  <c r="I1406" i="14"/>
  <c r="I1407" i="14"/>
  <c r="I1408" i="14"/>
  <c r="I1409" i="14"/>
  <c r="I1410" i="14"/>
  <c r="I1411" i="14"/>
  <c r="I1412" i="14"/>
  <c r="I1413" i="14"/>
  <c r="I1414" i="14"/>
  <c r="I1415" i="14"/>
  <c r="I1416" i="14"/>
  <c r="I1417" i="14"/>
  <c r="I1418" i="14"/>
  <c r="I1419" i="14"/>
  <c r="I1420" i="14"/>
  <c r="I1421" i="14"/>
  <c r="I1422" i="14"/>
  <c r="I1423" i="14"/>
  <c r="I1424" i="14"/>
  <c r="I1425" i="14"/>
  <c r="I1426" i="14"/>
  <c r="I1427" i="14"/>
  <c r="I1428" i="14"/>
  <c r="I1429" i="14"/>
  <c r="I1430" i="14"/>
  <c r="I1431" i="14"/>
  <c r="I1432" i="14"/>
  <c r="I1433" i="14"/>
  <c r="I1434" i="14"/>
  <c r="I1435" i="14"/>
  <c r="I1436" i="14"/>
  <c r="I1437" i="14"/>
  <c r="I1438" i="14"/>
  <c r="I1439" i="14"/>
  <c r="I1440" i="14"/>
  <c r="I1441" i="14"/>
  <c r="I1442" i="14"/>
  <c r="I1443" i="14"/>
  <c r="I1444" i="14"/>
  <c r="I1445" i="14"/>
  <c r="I1446" i="14"/>
  <c r="I1447" i="14"/>
  <c r="I1448" i="14"/>
  <c r="I1449" i="14"/>
  <c r="I1450" i="14"/>
  <c r="I1451" i="14"/>
  <c r="I1452" i="14"/>
  <c r="I1453" i="14"/>
  <c r="I1454" i="14"/>
  <c r="I1455" i="14"/>
  <c r="I1456" i="14"/>
  <c r="I1457" i="14"/>
  <c r="I1458" i="14"/>
  <c r="I1459" i="14"/>
  <c r="I1460" i="14"/>
  <c r="I1461" i="14"/>
  <c r="I1462" i="14"/>
  <c r="I1463" i="14"/>
  <c r="I1464" i="14"/>
  <c r="I1465" i="14"/>
  <c r="I1466" i="14"/>
  <c r="I1467" i="14"/>
  <c r="I1468" i="14"/>
  <c r="I1469" i="14"/>
  <c r="I1470" i="14"/>
  <c r="I1471" i="14"/>
  <c r="I1472" i="14"/>
  <c r="I1473" i="14"/>
  <c r="I1474" i="14"/>
  <c r="I1475" i="14"/>
  <c r="I1476" i="14"/>
  <c r="I1477" i="14"/>
  <c r="I1478" i="14"/>
  <c r="I1479" i="14"/>
  <c r="I1480" i="14"/>
  <c r="I1481" i="14"/>
  <c r="I1482" i="14"/>
  <c r="I1483" i="14"/>
  <c r="I1484" i="14"/>
  <c r="I1485" i="14"/>
  <c r="I1486" i="14"/>
  <c r="I1487" i="14"/>
  <c r="I1488" i="14"/>
  <c r="I1489" i="14"/>
  <c r="I1490" i="14"/>
  <c r="I1491" i="14"/>
  <c r="I1492" i="14"/>
  <c r="I1493" i="14"/>
  <c r="I1494" i="14"/>
  <c r="I1495" i="14"/>
  <c r="I1496" i="14"/>
  <c r="I1497" i="14"/>
  <c r="I1498" i="14"/>
  <c r="I1499" i="14"/>
  <c r="I1500" i="14"/>
  <c r="I1501" i="14"/>
  <c r="I1502" i="14"/>
  <c r="I1503" i="14"/>
  <c r="I1504" i="14"/>
  <c r="I1505" i="14"/>
  <c r="I1506" i="14"/>
  <c r="I1507" i="14"/>
  <c r="I1508" i="14"/>
  <c r="I1509" i="14"/>
  <c r="I1510" i="14"/>
  <c r="I1511" i="14"/>
  <c r="I1512" i="14"/>
  <c r="I1513" i="14"/>
  <c r="I1514" i="14"/>
  <c r="I1515" i="14"/>
  <c r="I1516" i="14"/>
  <c r="I1517" i="14"/>
  <c r="I1518" i="14"/>
  <c r="I1519" i="14"/>
  <c r="I1520" i="14"/>
  <c r="I1521" i="14"/>
  <c r="I1522" i="14"/>
  <c r="I1523" i="14"/>
  <c r="I1524" i="14"/>
  <c r="I1525" i="14"/>
  <c r="I1526" i="14"/>
  <c r="I1527" i="14"/>
  <c r="I1528" i="14"/>
  <c r="I1529" i="14"/>
  <c r="I1530" i="14"/>
  <c r="I1531" i="14"/>
  <c r="I1532" i="14"/>
  <c r="I1533" i="14"/>
  <c r="I1534" i="14"/>
  <c r="I1535" i="14"/>
  <c r="I1536" i="14"/>
  <c r="I1537" i="14"/>
  <c r="I1538" i="14"/>
  <c r="I1539" i="14"/>
  <c r="I1540" i="14"/>
  <c r="I1541" i="14"/>
  <c r="I1542" i="14"/>
  <c r="I1543" i="14"/>
  <c r="I1544" i="14"/>
  <c r="I1545" i="14"/>
  <c r="I1546" i="14"/>
  <c r="I1547" i="14"/>
  <c r="I1548" i="14"/>
  <c r="I1549" i="14"/>
  <c r="I1550" i="14"/>
  <c r="I1551" i="14"/>
  <c r="I1552" i="14"/>
  <c r="I1553" i="14"/>
  <c r="I1554" i="14"/>
  <c r="I1555" i="14"/>
  <c r="I1556" i="14"/>
  <c r="I1557" i="14"/>
  <c r="I1558" i="14"/>
  <c r="I1559" i="14"/>
  <c r="I1560" i="14"/>
  <c r="I1561" i="14"/>
  <c r="I1562" i="14"/>
  <c r="I1563" i="14"/>
  <c r="I1564" i="14"/>
  <c r="I1565" i="14"/>
  <c r="I1566" i="14"/>
  <c r="I1567" i="14"/>
  <c r="I1568" i="14"/>
  <c r="I1569" i="14"/>
  <c r="I1570" i="14"/>
  <c r="I1571" i="14"/>
  <c r="I1572" i="14"/>
  <c r="I1573" i="14"/>
  <c r="I1574" i="14"/>
  <c r="I1575" i="14"/>
  <c r="I1576" i="14"/>
  <c r="I1577" i="14"/>
  <c r="I1578" i="14"/>
  <c r="I1579" i="14"/>
  <c r="I1580" i="14"/>
  <c r="I1581" i="14"/>
  <c r="I1582" i="14"/>
  <c r="I1583" i="14"/>
  <c r="I1584" i="14"/>
  <c r="I1585" i="14"/>
  <c r="I1586" i="14"/>
  <c r="I1587" i="14"/>
  <c r="I1588" i="14"/>
  <c r="I1589" i="14"/>
  <c r="I1590" i="14"/>
  <c r="I1591" i="14"/>
  <c r="I1592" i="14"/>
  <c r="I1593" i="14"/>
  <c r="I1594" i="14"/>
  <c r="I1595" i="14"/>
  <c r="I1596" i="14"/>
  <c r="I1597" i="14"/>
  <c r="I1598" i="14"/>
  <c r="I1599" i="14"/>
  <c r="I1600" i="14"/>
  <c r="I1601" i="14"/>
  <c r="I1602" i="14"/>
  <c r="I1603" i="14"/>
  <c r="I1604" i="14"/>
  <c r="I1605" i="14"/>
  <c r="I1606" i="14"/>
  <c r="I1607" i="14"/>
  <c r="I1608" i="14"/>
  <c r="I1609" i="14"/>
  <c r="I1610" i="14"/>
  <c r="I1611" i="14"/>
  <c r="I1612" i="14"/>
  <c r="I1613" i="14"/>
  <c r="I1614" i="14"/>
  <c r="I1615" i="14"/>
  <c r="I1616" i="14"/>
  <c r="I1617" i="14"/>
  <c r="I1618" i="14"/>
  <c r="I1619" i="14"/>
  <c r="I1620" i="14"/>
  <c r="I1621" i="14"/>
  <c r="I1622" i="14"/>
  <c r="I1623" i="14"/>
  <c r="I1624" i="14"/>
  <c r="I1625" i="14"/>
  <c r="I1626" i="14"/>
  <c r="I1627" i="14"/>
  <c r="I1628" i="14"/>
  <c r="I1629" i="14"/>
  <c r="I1630" i="14"/>
  <c r="I1631" i="14"/>
  <c r="I1632" i="14"/>
  <c r="I1633" i="14"/>
  <c r="I1634" i="14"/>
  <c r="I1635" i="14"/>
  <c r="I1636" i="14"/>
  <c r="I1637" i="14"/>
  <c r="I1638" i="14"/>
  <c r="I1639" i="14"/>
  <c r="I1640" i="14"/>
  <c r="I1641" i="14"/>
  <c r="I1642" i="14"/>
  <c r="I1643" i="14"/>
  <c r="I1644" i="14"/>
  <c r="I1645" i="14"/>
  <c r="I1646" i="14"/>
  <c r="I1647" i="14"/>
  <c r="I1648" i="14"/>
  <c r="I1649" i="14"/>
  <c r="I1650" i="14"/>
  <c r="I1651" i="14"/>
  <c r="I1652" i="14"/>
  <c r="I1653" i="14"/>
  <c r="I1654" i="14"/>
  <c r="I1655" i="14"/>
  <c r="I1656" i="14"/>
  <c r="I1657" i="14"/>
  <c r="I1658" i="14"/>
  <c r="I1659" i="14"/>
  <c r="I1660" i="14"/>
  <c r="I1661" i="14"/>
  <c r="I1662" i="14"/>
  <c r="I1663" i="14"/>
  <c r="I1664" i="14"/>
  <c r="I1665" i="14"/>
  <c r="I1666" i="14"/>
  <c r="I1667" i="14"/>
  <c r="I1668" i="14"/>
  <c r="I1669" i="14"/>
  <c r="I1670" i="14"/>
  <c r="I1671" i="14"/>
  <c r="I1672" i="14"/>
  <c r="I1673" i="14"/>
  <c r="I1674" i="14"/>
  <c r="I1675" i="14"/>
  <c r="I1676" i="14"/>
  <c r="I1677" i="14"/>
  <c r="I1678" i="14"/>
  <c r="I1679" i="14"/>
  <c r="I1680" i="14"/>
  <c r="I1681" i="14"/>
  <c r="I1682" i="14"/>
  <c r="I1683" i="14"/>
  <c r="I1684" i="14"/>
  <c r="I1685" i="14"/>
  <c r="I1686" i="14"/>
  <c r="I1687" i="14"/>
  <c r="I1688" i="14"/>
  <c r="I1689" i="14"/>
  <c r="I1690" i="14"/>
  <c r="I1691" i="14"/>
  <c r="I1692" i="14"/>
  <c r="I1693" i="14"/>
  <c r="I1694" i="14"/>
  <c r="I1695" i="14"/>
  <c r="I1696" i="14"/>
  <c r="I1697" i="14"/>
  <c r="I1698" i="14"/>
  <c r="I1699" i="14"/>
  <c r="I1700" i="14"/>
  <c r="I1701" i="14"/>
  <c r="I1702" i="14"/>
  <c r="I1703" i="14"/>
  <c r="I1704" i="14"/>
  <c r="I1705" i="14"/>
  <c r="I1706" i="14"/>
  <c r="I1707" i="14"/>
  <c r="I1708" i="14"/>
  <c r="I1709" i="14"/>
  <c r="I1710" i="14"/>
  <c r="I1711" i="14"/>
  <c r="I1712" i="14"/>
  <c r="I1713" i="14"/>
  <c r="I1714" i="14"/>
  <c r="I1715" i="14"/>
  <c r="I1716" i="14"/>
  <c r="I1717" i="14"/>
  <c r="I1718" i="14"/>
  <c r="I1719" i="14"/>
  <c r="I1720" i="14"/>
  <c r="I1721" i="14"/>
  <c r="I1722" i="14"/>
  <c r="I1723" i="14"/>
  <c r="I1724" i="14"/>
  <c r="I1725" i="14"/>
  <c r="I1726" i="14"/>
  <c r="I1727" i="14"/>
  <c r="I1728" i="14"/>
  <c r="I1729" i="14"/>
  <c r="I1730" i="14"/>
  <c r="I1731" i="14"/>
  <c r="I1732" i="14"/>
  <c r="I1733" i="14"/>
  <c r="I1734" i="14"/>
  <c r="I1735" i="14"/>
  <c r="I1736" i="14"/>
  <c r="I1737" i="14"/>
  <c r="I1738" i="14"/>
  <c r="I1739" i="14"/>
  <c r="I1740" i="14"/>
  <c r="I1741" i="14"/>
  <c r="I1742" i="14"/>
  <c r="I1743" i="14"/>
  <c r="I1744" i="14"/>
  <c r="I1745" i="14"/>
  <c r="I1746" i="14"/>
  <c r="I1747" i="14"/>
  <c r="I1748" i="14"/>
  <c r="I1749" i="14"/>
  <c r="I1750" i="14"/>
  <c r="I1751" i="14"/>
  <c r="I1752" i="14"/>
  <c r="I1753" i="14"/>
  <c r="I1754" i="14"/>
  <c r="I1755" i="14"/>
  <c r="I1756" i="14"/>
  <c r="I1757" i="14"/>
  <c r="I1758" i="14"/>
  <c r="I1759" i="14"/>
  <c r="I1760" i="14"/>
  <c r="I1761" i="14"/>
  <c r="I1762" i="14"/>
  <c r="I1763" i="14"/>
  <c r="I1764" i="14"/>
  <c r="I1765" i="14"/>
  <c r="I1766" i="14"/>
  <c r="I1767" i="14"/>
  <c r="I1768" i="14"/>
  <c r="I1769" i="14"/>
  <c r="I1770" i="14"/>
  <c r="I1771" i="14"/>
  <c r="I1772" i="14"/>
  <c r="I1773" i="14"/>
  <c r="I1774" i="14"/>
  <c r="I1775" i="14"/>
  <c r="I1776" i="14"/>
  <c r="I1777" i="14"/>
  <c r="I1778" i="14"/>
  <c r="I1779" i="14"/>
  <c r="I1780" i="14"/>
  <c r="I1781" i="14"/>
  <c r="I1782" i="14"/>
  <c r="I1783" i="14"/>
  <c r="I1784" i="14"/>
  <c r="I1785" i="14"/>
  <c r="I1786" i="14"/>
  <c r="I1787" i="14"/>
  <c r="I1788" i="14"/>
  <c r="I1789" i="14"/>
  <c r="I1790" i="14"/>
  <c r="I1791" i="14"/>
  <c r="I1792" i="14"/>
  <c r="I1793" i="14"/>
  <c r="I1794" i="14"/>
  <c r="I1795" i="14"/>
  <c r="I1796" i="14"/>
  <c r="I1797" i="14"/>
  <c r="I1798" i="14"/>
  <c r="I1799" i="14"/>
  <c r="I1800" i="14"/>
  <c r="I1801" i="14"/>
  <c r="I1802" i="14"/>
  <c r="I1803" i="14"/>
  <c r="I1804" i="14"/>
  <c r="I1805" i="14"/>
  <c r="I1806" i="14"/>
  <c r="I1807" i="14"/>
  <c r="I1808" i="14"/>
  <c r="I1809" i="14"/>
  <c r="I1810" i="14"/>
  <c r="I1811" i="14"/>
  <c r="I1812" i="14"/>
  <c r="I1813" i="14"/>
  <c r="I1814" i="14"/>
  <c r="I1815" i="14"/>
  <c r="I1816" i="14"/>
  <c r="I1817" i="14"/>
  <c r="I1818" i="14"/>
  <c r="I1819" i="14"/>
  <c r="I1820" i="14"/>
  <c r="I1821" i="14"/>
  <c r="I1822" i="14"/>
  <c r="I1823" i="14"/>
  <c r="I1824" i="14"/>
  <c r="I1825" i="14"/>
  <c r="I1826" i="14"/>
  <c r="I1827" i="14"/>
  <c r="I1828" i="14"/>
  <c r="I1829" i="14"/>
  <c r="I1830" i="14"/>
  <c r="I1831" i="14"/>
  <c r="I1832" i="14"/>
  <c r="I1833" i="14"/>
  <c r="I1834" i="14"/>
  <c r="I1835" i="14"/>
  <c r="I1836" i="14"/>
  <c r="I1837" i="14"/>
  <c r="I1838" i="14"/>
  <c r="I1839" i="14"/>
  <c r="I1840" i="14"/>
  <c r="I1841" i="14"/>
  <c r="I1842" i="14"/>
  <c r="I1843" i="14"/>
  <c r="I1844" i="14"/>
  <c r="I1845" i="14"/>
  <c r="I1846" i="14"/>
  <c r="I1847" i="14"/>
  <c r="I1848" i="14"/>
  <c r="I1849" i="14"/>
  <c r="I1850" i="14"/>
  <c r="I1851" i="14"/>
  <c r="I1852" i="14"/>
  <c r="I1853" i="14"/>
  <c r="I1854" i="14"/>
  <c r="I1855" i="14"/>
  <c r="I1856" i="14"/>
  <c r="I1857" i="14"/>
  <c r="I1858" i="14"/>
  <c r="I1859" i="14"/>
  <c r="I1860" i="14"/>
  <c r="I1861" i="14"/>
  <c r="I1862" i="14"/>
  <c r="I1863" i="14"/>
  <c r="I1864" i="14"/>
  <c r="I1865" i="14"/>
  <c r="I1866" i="14"/>
  <c r="I1867" i="14"/>
  <c r="I1868" i="14"/>
  <c r="I1869" i="14"/>
  <c r="I1870" i="14"/>
  <c r="I1871" i="14"/>
  <c r="I1872" i="14"/>
  <c r="I1873" i="14"/>
  <c r="I1874" i="14"/>
  <c r="I1875" i="14"/>
  <c r="I1876" i="14"/>
  <c r="I1877" i="14"/>
  <c r="I1878" i="14"/>
  <c r="I1879" i="14"/>
  <c r="I1880" i="14"/>
  <c r="I1881" i="14"/>
  <c r="I1882" i="14"/>
  <c r="I1883" i="14"/>
  <c r="I1884" i="14"/>
  <c r="I1885" i="14"/>
  <c r="I1886" i="14"/>
  <c r="I1887" i="14"/>
  <c r="I1888" i="14"/>
  <c r="I1889" i="14"/>
  <c r="I1890" i="14"/>
  <c r="I1891" i="14"/>
  <c r="I1892" i="14"/>
  <c r="I1893" i="14"/>
  <c r="I1894" i="14"/>
  <c r="I1895" i="14"/>
  <c r="I1896" i="14"/>
  <c r="I1897" i="14"/>
  <c r="I1898" i="14"/>
  <c r="I1899" i="14"/>
  <c r="I1900" i="14"/>
  <c r="I1901" i="14"/>
  <c r="I1902" i="14"/>
  <c r="I1903" i="14"/>
  <c r="I1904" i="14"/>
  <c r="I1905" i="14"/>
  <c r="I1906" i="14"/>
  <c r="I1907" i="14"/>
  <c r="I1908" i="14"/>
  <c r="I1909" i="14"/>
  <c r="I1910" i="14"/>
  <c r="I1911" i="14"/>
  <c r="I1912" i="14"/>
  <c r="I1913" i="14"/>
  <c r="I1914" i="14"/>
  <c r="I1915" i="14"/>
  <c r="I1916" i="14"/>
  <c r="I1917" i="14"/>
  <c r="I1918" i="14"/>
  <c r="I1919" i="14"/>
  <c r="I1920" i="14"/>
  <c r="I1921" i="14"/>
  <c r="I1922" i="14"/>
  <c r="I1923" i="14"/>
  <c r="I1924" i="14"/>
  <c r="I1925" i="14"/>
  <c r="I1926" i="14"/>
  <c r="I1927" i="14"/>
  <c r="I1928" i="14"/>
  <c r="I1929" i="14"/>
  <c r="I1930" i="14"/>
  <c r="I1931" i="14"/>
  <c r="I1932" i="14"/>
  <c r="I1933" i="14"/>
  <c r="I1934" i="14"/>
  <c r="I1935" i="14"/>
  <c r="I1936" i="14"/>
  <c r="I1937" i="14"/>
  <c r="I1938" i="14"/>
  <c r="I1939" i="14"/>
  <c r="I1940" i="14"/>
  <c r="I1941" i="14"/>
  <c r="I1942" i="14"/>
  <c r="I1943" i="14"/>
  <c r="I1944" i="14"/>
  <c r="I1945" i="14"/>
  <c r="I1946" i="14"/>
  <c r="I1947" i="14"/>
  <c r="I1948" i="14"/>
  <c r="I1949" i="14"/>
  <c r="I1950" i="14"/>
  <c r="I1951" i="14"/>
  <c r="I1952" i="14"/>
  <c r="I1953" i="14"/>
  <c r="I1954" i="14"/>
  <c r="I1955" i="14"/>
  <c r="I1956" i="14"/>
  <c r="I1957" i="14"/>
  <c r="I1958" i="14"/>
  <c r="I1959" i="14"/>
  <c r="I1960" i="14"/>
  <c r="I1961" i="14"/>
  <c r="I1962" i="14"/>
  <c r="I1963" i="14"/>
  <c r="I1964" i="14"/>
  <c r="I1965" i="14"/>
  <c r="I1966" i="14"/>
  <c r="I1967" i="14"/>
  <c r="I1968" i="14"/>
  <c r="I1969" i="14"/>
  <c r="I1970" i="14"/>
  <c r="I1971" i="14"/>
  <c r="I1972" i="14"/>
  <c r="I1973" i="14"/>
  <c r="I1974" i="14"/>
  <c r="I1975" i="14"/>
  <c r="I1976" i="14"/>
  <c r="I1977" i="14"/>
  <c r="I1978" i="14"/>
  <c r="I1979" i="14"/>
  <c r="I1980" i="14"/>
  <c r="I1981" i="14"/>
  <c r="I1982" i="14"/>
  <c r="I1983" i="14"/>
  <c r="I1984" i="14"/>
  <c r="I1985" i="14"/>
  <c r="I1986" i="14"/>
  <c r="I1987" i="14"/>
  <c r="I1988" i="14"/>
  <c r="I1989" i="14"/>
  <c r="I1990" i="14"/>
  <c r="I1991" i="14"/>
  <c r="I1992" i="14"/>
  <c r="I1993" i="14"/>
  <c r="I1994" i="14"/>
  <c r="I1995" i="14"/>
  <c r="I1996" i="14"/>
  <c r="I1997" i="14"/>
  <c r="I1998" i="14"/>
  <c r="I1999" i="14"/>
  <c r="I2000" i="14"/>
  <c r="I2001" i="14"/>
  <c r="I2002" i="14"/>
  <c r="I2003" i="14"/>
  <c r="I2004" i="14"/>
  <c r="I2005" i="14"/>
  <c r="I2006" i="14"/>
  <c r="I2007" i="14"/>
  <c r="I2008" i="14"/>
  <c r="I2009" i="14"/>
  <c r="I2010" i="14"/>
  <c r="I2011" i="14"/>
  <c r="I2012" i="14"/>
  <c r="I2013" i="14"/>
  <c r="I2014" i="14"/>
  <c r="I2015" i="14"/>
  <c r="I2016" i="14"/>
  <c r="I2017" i="14"/>
  <c r="I2018" i="14"/>
  <c r="I2019" i="14"/>
  <c r="I2020" i="14"/>
  <c r="I2021" i="14"/>
  <c r="I2022" i="14"/>
  <c r="I2023" i="14"/>
  <c r="I2024" i="14"/>
  <c r="I2025" i="14"/>
  <c r="I2026" i="14"/>
  <c r="I2027" i="14"/>
  <c r="I2028" i="14"/>
  <c r="I2029" i="14"/>
  <c r="I2030" i="14"/>
  <c r="I2031" i="14"/>
  <c r="I2032" i="14"/>
  <c r="I2033" i="14"/>
  <c r="I2034" i="14"/>
  <c r="I2035" i="14"/>
  <c r="I2036" i="14"/>
  <c r="I2037" i="14"/>
  <c r="I2038" i="14"/>
  <c r="I2039" i="14"/>
  <c r="I2040" i="14"/>
  <c r="I2041" i="14"/>
  <c r="I2042" i="14"/>
  <c r="I2043" i="14"/>
  <c r="I2044" i="14"/>
  <c r="I2045" i="14"/>
  <c r="I2046" i="14"/>
  <c r="I2047" i="14"/>
  <c r="I2048" i="14"/>
  <c r="I2049" i="14"/>
  <c r="I2050" i="14"/>
  <c r="I2051" i="14"/>
  <c r="I2052" i="14"/>
  <c r="I2053" i="14"/>
  <c r="I2054" i="14"/>
  <c r="I2055" i="14"/>
  <c r="I2056" i="14"/>
  <c r="I2057" i="14"/>
  <c r="I2058" i="14"/>
  <c r="I2059" i="14"/>
  <c r="I2060" i="14"/>
  <c r="I2061" i="14"/>
  <c r="I2062" i="14"/>
  <c r="I2063" i="14"/>
  <c r="I2064" i="14"/>
  <c r="I2065" i="14"/>
  <c r="I2066" i="14"/>
  <c r="I2067" i="14"/>
  <c r="I2068" i="14"/>
  <c r="I2069" i="14"/>
  <c r="I2070" i="14"/>
  <c r="I2071" i="14"/>
  <c r="I2072" i="14"/>
  <c r="I2073" i="14"/>
  <c r="I2074" i="14"/>
  <c r="I2075" i="14"/>
  <c r="I2076" i="14"/>
  <c r="I2077" i="14"/>
  <c r="I2078" i="14"/>
  <c r="I2079" i="14"/>
  <c r="I2080" i="14"/>
  <c r="I2081" i="14"/>
  <c r="I2082" i="14"/>
  <c r="I2083" i="14"/>
  <c r="I2084" i="14"/>
  <c r="I2085" i="14"/>
  <c r="I2086" i="14"/>
  <c r="I2087" i="14"/>
  <c r="I2088" i="14"/>
  <c r="I2089" i="14"/>
  <c r="I2090" i="14"/>
  <c r="I2091" i="14"/>
  <c r="I2092" i="14"/>
  <c r="I2093" i="14"/>
  <c r="I2094" i="14"/>
  <c r="I2095" i="14"/>
  <c r="I2096" i="14"/>
  <c r="I2097" i="14"/>
  <c r="I2098" i="14"/>
  <c r="I2099" i="14"/>
  <c r="I2100" i="14"/>
  <c r="I2101" i="14"/>
  <c r="I2102" i="14"/>
  <c r="I2103" i="14"/>
  <c r="I2104" i="14"/>
  <c r="I2105" i="14"/>
  <c r="I2106" i="14"/>
  <c r="I2107" i="14"/>
  <c r="I2108" i="14"/>
  <c r="I2109" i="14"/>
  <c r="I2110" i="14"/>
  <c r="I2111" i="14"/>
  <c r="I2112" i="14"/>
  <c r="I2113" i="14"/>
  <c r="I2114" i="14"/>
  <c r="I2115" i="14"/>
  <c r="I2116" i="14"/>
  <c r="I2117" i="14"/>
  <c r="I2118" i="14"/>
  <c r="I2119" i="14"/>
  <c r="I2120" i="14"/>
  <c r="I2121" i="14"/>
  <c r="I2122" i="14"/>
  <c r="I2123" i="14"/>
  <c r="I2124" i="14"/>
  <c r="I2125" i="14"/>
  <c r="I2126" i="14"/>
  <c r="I2127" i="14"/>
  <c r="I2128" i="14"/>
  <c r="I2129" i="14"/>
  <c r="I2130" i="14"/>
  <c r="I2131" i="14"/>
  <c r="I2132" i="14"/>
  <c r="I2133" i="14"/>
  <c r="I2134" i="14"/>
  <c r="I2135" i="14"/>
  <c r="I2136" i="14"/>
  <c r="I2137" i="14"/>
  <c r="I2138" i="14"/>
  <c r="I2139" i="14"/>
  <c r="I2140" i="14"/>
  <c r="I2141" i="14"/>
  <c r="I2142" i="14"/>
  <c r="I2143" i="14"/>
  <c r="I2144" i="14"/>
  <c r="I2145" i="14"/>
  <c r="I2146" i="14"/>
  <c r="I2147" i="14"/>
  <c r="I2148" i="14"/>
  <c r="I2149" i="14"/>
  <c r="I2150" i="14"/>
  <c r="I2151" i="14"/>
  <c r="I2152" i="14"/>
  <c r="I2153" i="14"/>
  <c r="I2154" i="14"/>
  <c r="I2155" i="14"/>
  <c r="I2156" i="14"/>
  <c r="I2157" i="14"/>
  <c r="I2158" i="14"/>
  <c r="I2159" i="14"/>
  <c r="I2160" i="14"/>
  <c r="I2161" i="14"/>
  <c r="I2162" i="14"/>
  <c r="I2163" i="14"/>
  <c r="I2164" i="14"/>
  <c r="I2165" i="14"/>
  <c r="I2166" i="14"/>
  <c r="I2167" i="14"/>
  <c r="I2168" i="14"/>
  <c r="I2169" i="14"/>
  <c r="I2170" i="14"/>
  <c r="I2171" i="14"/>
  <c r="I2172" i="14"/>
  <c r="I2173" i="14"/>
  <c r="I2174" i="14"/>
  <c r="I2175" i="14"/>
  <c r="I2176" i="14"/>
  <c r="I2177" i="14"/>
  <c r="I2178" i="14"/>
  <c r="I2179" i="14"/>
  <c r="I2180" i="14"/>
  <c r="I2181" i="14"/>
  <c r="I2182" i="14"/>
  <c r="I2183" i="14"/>
  <c r="I2184" i="14"/>
  <c r="I2185" i="14"/>
  <c r="I2186" i="14"/>
  <c r="I2187" i="14"/>
  <c r="I2188" i="14"/>
  <c r="I2189" i="14"/>
  <c r="I2190" i="14"/>
  <c r="I2191" i="14"/>
  <c r="I2192" i="14"/>
  <c r="I2193" i="14"/>
  <c r="I2194" i="14"/>
  <c r="I2195" i="14"/>
  <c r="I2196" i="14"/>
  <c r="I2197" i="14"/>
  <c r="I2198" i="14"/>
  <c r="I2199" i="14"/>
  <c r="I2200" i="14"/>
  <c r="I2201" i="14"/>
  <c r="I2202" i="14"/>
  <c r="I2203" i="14"/>
  <c r="I2204" i="14"/>
  <c r="I2205" i="14"/>
  <c r="I2206" i="14"/>
  <c r="I2207" i="14"/>
  <c r="I2208" i="14"/>
  <c r="I2209" i="14"/>
  <c r="I2210" i="14"/>
  <c r="I2211" i="14"/>
  <c r="I2212" i="14"/>
  <c r="I2213" i="14"/>
  <c r="I2214" i="14"/>
  <c r="I2215" i="14"/>
  <c r="I2216" i="14"/>
  <c r="I2217" i="14"/>
  <c r="I2218" i="14"/>
  <c r="I2219" i="14"/>
  <c r="I2220" i="14"/>
  <c r="I2221" i="14"/>
  <c r="I2222" i="14"/>
  <c r="I2223" i="14"/>
  <c r="I2224" i="14"/>
  <c r="I2225" i="14"/>
  <c r="I2226" i="14"/>
  <c r="I2227" i="14"/>
  <c r="I2228" i="14"/>
  <c r="I2229" i="14"/>
  <c r="I2230" i="14"/>
  <c r="I2231" i="14"/>
  <c r="I2232" i="14"/>
  <c r="I2233" i="14"/>
  <c r="I2234" i="14"/>
  <c r="I2235" i="14"/>
  <c r="I2236" i="14"/>
  <c r="I2237" i="14"/>
  <c r="I2238" i="14"/>
  <c r="I2239" i="14"/>
  <c r="I2240" i="14"/>
  <c r="I2241" i="14"/>
  <c r="I2242" i="14"/>
  <c r="I2243" i="14"/>
  <c r="I2244" i="14"/>
  <c r="I2245" i="14"/>
  <c r="I2246" i="14"/>
  <c r="I2247" i="14"/>
  <c r="I2248" i="14"/>
  <c r="I2249" i="14"/>
  <c r="I2250" i="14"/>
  <c r="I2251" i="14"/>
  <c r="I2252" i="14"/>
  <c r="I2253" i="14"/>
  <c r="I2254" i="14"/>
  <c r="I2255" i="14"/>
  <c r="I2256" i="14"/>
  <c r="I2257" i="14"/>
  <c r="I2258" i="14"/>
  <c r="I2259" i="14"/>
  <c r="I2260" i="14"/>
  <c r="I2261" i="14"/>
  <c r="I2262" i="14"/>
  <c r="I2263" i="14"/>
  <c r="I2264" i="14"/>
  <c r="I2265" i="14"/>
  <c r="I2266" i="14"/>
  <c r="I2267" i="14"/>
  <c r="I2268" i="14"/>
  <c r="I2269" i="14"/>
  <c r="I2270" i="14"/>
  <c r="I2271" i="14"/>
  <c r="I2272" i="14"/>
  <c r="I2273" i="14"/>
  <c r="I2274" i="14"/>
  <c r="I2275" i="14"/>
  <c r="I2276" i="14"/>
  <c r="I2277" i="14"/>
  <c r="I2278" i="14"/>
  <c r="I2279" i="14"/>
  <c r="I2280" i="14"/>
  <c r="I2281" i="14"/>
  <c r="I2282" i="14"/>
  <c r="I2283" i="14"/>
  <c r="I2284" i="14"/>
  <c r="I2285" i="14"/>
  <c r="I2286" i="14"/>
  <c r="I2287" i="14"/>
  <c r="I2288" i="14"/>
  <c r="I2289" i="14"/>
  <c r="I2290" i="14"/>
  <c r="I2291" i="14"/>
  <c r="I2292" i="14"/>
  <c r="I2293" i="14"/>
  <c r="I2294" i="14"/>
  <c r="I2295" i="14"/>
  <c r="I2296" i="14"/>
  <c r="I2297" i="14"/>
  <c r="I2298" i="14"/>
  <c r="I2299" i="14"/>
  <c r="I2300" i="14"/>
  <c r="I2301" i="14"/>
  <c r="I2302" i="14"/>
  <c r="I2303" i="14"/>
  <c r="I2304" i="14"/>
  <c r="I2305" i="14"/>
  <c r="I2306" i="14"/>
  <c r="I2307" i="14"/>
  <c r="I2308" i="14"/>
  <c r="I2309" i="14"/>
  <c r="I2310" i="14"/>
  <c r="I2311" i="14"/>
  <c r="I2312" i="14"/>
  <c r="I2313" i="14"/>
  <c r="I2314" i="14"/>
  <c r="I2315" i="14"/>
  <c r="I2316" i="14"/>
  <c r="I2317" i="14"/>
  <c r="I2318" i="14"/>
  <c r="I2319" i="14"/>
  <c r="I2320" i="14"/>
  <c r="I2321" i="14"/>
  <c r="I2322" i="14"/>
  <c r="I2323" i="14"/>
  <c r="I2324" i="14"/>
  <c r="I2325" i="14"/>
  <c r="I2326" i="14"/>
  <c r="I2327" i="14"/>
  <c r="I2328" i="14"/>
  <c r="I2329" i="14"/>
  <c r="I2330" i="14"/>
  <c r="I2331" i="14"/>
  <c r="I2332" i="14"/>
  <c r="I2333" i="14"/>
  <c r="I2334" i="14"/>
  <c r="I2335" i="14"/>
  <c r="I2336" i="14"/>
  <c r="I2337" i="14"/>
  <c r="I2338" i="14"/>
  <c r="I2339" i="14"/>
  <c r="I2340" i="14"/>
  <c r="I2341" i="14"/>
  <c r="I2342" i="14"/>
  <c r="I2343" i="14"/>
  <c r="I2344" i="14"/>
  <c r="I2345" i="14"/>
  <c r="I2346" i="14"/>
  <c r="I2347" i="14"/>
  <c r="I2348" i="14"/>
  <c r="I2349" i="14"/>
  <c r="I2350" i="14"/>
  <c r="I2351" i="14"/>
  <c r="I2352" i="14"/>
  <c r="I2353" i="14"/>
  <c r="I2354" i="14"/>
  <c r="I2355" i="14"/>
  <c r="I2356" i="14"/>
  <c r="I2357" i="14"/>
  <c r="I2358" i="14"/>
  <c r="I2359" i="14"/>
  <c r="I2360" i="14"/>
  <c r="I2361" i="14"/>
  <c r="I2362" i="14"/>
  <c r="I2363" i="14"/>
  <c r="I2364" i="14"/>
  <c r="I2365" i="14"/>
  <c r="I2366" i="14"/>
  <c r="I2367" i="14"/>
  <c r="I2368" i="14"/>
  <c r="I2369" i="14"/>
  <c r="I2370" i="14"/>
  <c r="I2371" i="14"/>
  <c r="I2372" i="14"/>
  <c r="I2373" i="14"/>
  <c r="I2374" i="14"/>
  <c r="I2375" i="14"/>
  <c r="I2376" i="14"/>
  <c r="I2377" i="14"/>
  <c r="I2378" i="14"/>
  <c r="I2379" i="14"/>
  <c r="I2380" i="14"/>
  <c r="I2381" i="14"/>
  <c r="I2382" i="14"/>
  <c r="I2383" i="14"/>
  <c r="I2384" i="14"/>
  <c r="I2385" i="14"/>
  <c r="I2386" i="14"/>
  <c r="I2387" i="14"/>
  <c r="I2388" i="14"/>
  <c r="I2389" i="14"/>
  <c r="I2390" i="14"/>
  <c r="I2391" i="14"/>
  <c r="I2392" i="14"/>
  <c r="I2393" i="14"/>
  <c r="I2394" i="14"/>
  <c r="I2395" i="14"/>
  <c r="I2396" i="14"/>
  <c r="I2397" i="14"/>
  <c r="I2398" i="14"/>
  <c r="I2399" i="14"/>
  <c r="I2400" i="14"/>
  <c r="I2401" i="14"/>
  <c r="I2402" i="14"/>
  <c r="I2403" i="14"/>
  <c r="I2404" i="14"/>
  <c r="I2405" i="14"/>
  <c r="I2406" i="14"/>
  <c r="I2407" i="14"/>
  <c r="I2408" i="14"/>
  <c r="I2409" i="14"/>
  <c r="I2410" i="14"/>
  <c r="I2411" i="14"/>
  <c r="I2412" i="14"/>
  <c r="I2413" i="14"/>
  <c r="I2414" i="14"/>
  <c r="I2415" i="14"/>
  <c r="I2416" i="14"/>
  <c r="I2417" i="14"/>
  <c r="I2418" i="14"/>
  <c r="I2419" i="14"/>
  <c r="I2420" i="14"/>
  <c r="I2421" i="14"/>
  <c r="I2422" i="14"/>
  <c r="I2423" i="14"/>
  <c r="I2424" i="14"/>
  <c r="I2425" i="14"/>
  <c r="I2426" i="14"/>
  <c r="I2427" i="14"/>
  <c r="I2428" i="14"/>
  <c r="I2429" i="14"/>
  <c r="I2430" i="14"/>
  <c r="I2431" i="14"/>
  <c r="I2432" i="14"/>
  <c r="I2433" i="14"/>
  <c r="I2434" i="14"/>
  <c r="I2435" i="14"/>
  <c r="I2436" i="14"/>
  <c r="I2437" i="14"/>
  <c r="I2438" i="14"/>
  <c r="I2439" i="14"/>
  <c r="I2440" i="14"/>
  <c r="I2441" i="14"/>
  <c r="I2442" i="14"/>
  <c r="I2443" i="14"/>
  <c r="I2444" i="14"/>
  <c r="I2445" i="14"/>
  <c r="I2446" i="14"/>
  <c r="I2447" i="14"/>
  <c r="I2448" i="14"/>
  <c r="I2449" i="14"/>
  <c r="I2450" i="14"/>
  <c r="I2451" i="14"/>
  <c r="I2452" i="14"/>
  <c r="I2453" i="14"/>
  <c r="I2454" i="14"/>
  <c r="I2455" i="14"/>
  <c r="I2456" i="14"/>
  <c r="I2457" i="14"/>
  <c r="I2458" i="14"/>
  <c r="I2459" i="14"/>
  <c r="I2460" i="14"/>
  <c r="I2461" i="14"/>
  <c r="I2462" i="14"/>
  <c r="I2463" i="14"/>
  <c r="I2464" i="14"/>
  <c r="I2465" i="14"/>
  <c r="I2466" i="14"/>
  <c r="I2467" i="14"/>
  <c r="I2468" i="14"/>
  <c r="I2469" i="14"/>
  <c r="I2470" i="14"/>
  <c r="I2471" i="14"/>
  <c r="I2472" i="14"/>
  <c r="I2473" i="14"/>
  <c r="I2474" i="14"/>
  <c r="I2475" i="14"/>
  <c r="I2476" i="14"/>
  <c r="I2477" i="14"/>
  <c r="I2478" i="14"/>
  <c r="I2479" i="14"/>
  <c r="I2480" i="14"/>
  <c r="I2481" i="14"/>
  <c r="I2482" i="14"/>
  <c r="I2483" i="14"/>
  <c r="I2484" i="14"/>
  <c r="I2485" i="14"/>
  <c r="I2486" i="14"/>
  <c r="I2487" i="14"/>
  <c r="I2488" i="14"/>
  <c r="I2489" i="14"/>
  <c r="I2490" i="14"/>
  <c r="I2491" i="14"/>
  <c r="I2492" i="14"/>
  <c r="I2493" i="14"/>
  <c r="I2494" i="14"/>
  <c r="I2495" i="14"/>
  <c r="I2496" i="14"/>
  <c r="I2497" i="14"/>
  <c r="I2498" i="14"/>
  <c r="I2499" i="14"/>
  <c r="I2500" i="14"/>
  <c r="I2501" i="14"/>
  <c r="I2502" i="14"/>
  <c r="I2503" i="14"/>
  <c r="I2504" i="14"/>
  <c r="I2505" i="14"/>
  <c r="I2506" i="14"/>
  <c r="I2507" i="14"/>
  <c r="I2508" i="14"/>
  <c r="I2509" i="14"/>
  <c r="I2510" i="14"/>
  <c r="I2511" i="14"/>
  <c r="I2512" i="14"/>
  <c r="I2513" i="14"/>
  <c r="I2514" i="14"/>
  <c r="I2515" i="14"/>
  <c r="I2516" i="14"/>
  <c r="I2517" i="14"/>
  <c r="I2518" i="14"/>
  <c r="I2519" i="14"/>
  <c r="I2520" i="14"/>
  <c r="I2521" i="14"/>
  <c r="I2522" i="14"/>
  <c r="I2523" i="14"/>
  <c r="I2524" i="14"/>
  <c r="I2525" i="14"/>
  <c r="I2526" i="14"/>
  <c r="I2527" i="14"/>
  <c r="I2528" i="14"/>
  <c r="I2529" i="14"/>
  <c r="I2530" i="14"/>
  <c r="I2531" i="14"/>
  <c r="I2532" i="14"/>
  <c r="I2533" i="14"/>
  <c r="I2534" i="14"/>
  <c r="I2535" i="14"/>
  <c r="I2536" i="14"/>
  <c r="I2537" i="14"/>
  <c r="I2538" i="14"/>
  <c r="I2539" i="14"/>
  <c r="I2540" i="14"/>
  <c r="I2541" i="14"/>
  <c r="I2542" i="14"/>
  <c r="I2543" i="14"/>
  <c r="I2544" i="14"/>
  <c r="I2545" i="14"/>
  <c r="I2546" i="14"/>
  <c r="I2547" i="14"/>
  <c r="I2548" i="14"/>
  <c r="I2549" i="14"/>
  <c r="I2550" i="14"/>
  <c r="I2551" i="14"/>
  <c r="I2552" i="14"/>
  <c r="I2553" i="14"/>
  <c r="I2554" i="14"/>
  <c r="I2555" i="14"/>
  <c r="I2556" i="14"/>
  <c r="I2557" i="14"/>
  <c r="I2558" i="14"/>
  <c r="I2559" i="14"/>
  <c r="I2560" i="14"/>
  <c r="I2561" i="14"/>
  <c r="I2562" i="14"/>
  <c r="I2563" i="14"/>
  <c r="I2564" i="14"/>
  <c r="I2565" i="14"/>
  <c r="I2566" i="14"/>
  <c r="I2567" i="14"/>
  <c r="I2568" i="14"/>
  <c r="I2569" i="14"/>
  <c r="I2570" i="14"/>
  <c r="I2571" i="14"/>
  <c r="I2572" i="14"/>
  <c r="I2573" i="14"/>
  <c r="I2574" i="14"/>
  <c r="I2575" i="14"/>
  <c r="I2576" i="14"/>
  <c r="I2577" i="14"/>
  <c r="I2578" i="14"/>
  <c r="I2579" i="14"/>
  <c r="I2580" i="14"/>
  <c r="I2581" i="14"/>
  <c r="I2582" i="14"/>
  <c r="I2583" i="14"/>
  <c r="I2584" i="14"/>
  <c r="I2585" i="14"/>
  <c r="I2586" i="14"/>
  <c r="I2587" i="14"/>
  <c r="I2588" i="14"/>
  <c r="I2589" i="14"/>
  <c r="I2590" i="14"/>
  <c r="I2591" i="14"/>
  <c r="I2592" i="14"/>
  <c r="I2593" i="14"/>
  <c r="I2594" i="14"/>
  <c r="I2595" i="14"/>
  <c r="I2596" i="14"/>
  <c r="I2597" i="14"/>
  <c r="I2598" i="14"/>
  <c r="I2599" i="14"/>
  <c r="I2600" i="14"/>
  <c r="I2601" i="14"/>
  <c r="I2602" i="14"/>
  <c r="I2603" i="14"/>
  <c r="I2604" i="14"/>
  <c r="I2605" i="14"/>
  <c r="I2606" i="14"/>
  <c r="I2607" i="14"/>
  <c r="I2608" i="14"/>
  <c r="I2609" i="14"/>
  <c r="I2610" i="14"/>
  <c r="I2611" i="14"/>
  <c r="I2612" i="14"/>
  <c r="I2613" i="14"/>
  <c r="I2614" i="14"/>
  <c r="I2615" i="14"/>
  <c r="I2616" i="14"/>
  <c r="I2617" i="14"/>
  <c r="I2618" i="14"/>
  <c r="I2619" i="14"/>
  <c r="I2620" i="14"/>
  <c r="I2621" i="14"/>
  <c r="I2622" i="14"/>
  <c r="I2623" i="14"/>
  <c r="I2624" i="14"/>
  <c r="I2625" i="14"/>
  <c r="I2626" i="14"/>
  <c r="I2627" i="14"/>
  <c r="I2628" i="14"/>
  <c r="I2629" i="14"/>
  <c r="I2630" i="14"/>
  <c r="I2631" i="14"/>
  <c r="I2632" i="14"/>
  <c r="I2633" i="14"/>
  <c r="I2634" i="14"/>
  <c r="I2635" i="14"/>
  <c r="I2636" i="14"/>
  <c r="I2637" i="14"/>
  <c r="I2638" i="14"/>
  <c r="I2639" i="14"/>
  <c r="I2640" i="14"/>
  <c r="I2641" i="14"/>
  <c r="I2642" i="14"/>
  <c r="I2643" i="14"/>
  <c r="I2644" i="14"/>
  <c r="I2645" i="14"/>
  <c r="I2646" i="14"/>
  <c r="I2647" i="14"/>
  <c r="I2648" i="14"/>
  <c r="I2649" i="14"/>
  <c r="I2650" i="14"/>
  <c r="I2651" i="14"/>
  <c r="I2652" i="14"/>
  <c r="I2653" i="14"/>
  <c r="I2654" i="14"/>
  <c r="I2655" i="14"/>
  <c r="I2656" i="14"/>
  <c r="I2657" i="14"/>
  <c r="I2658" i="14"/>
  <c r="I2659" i="14"/>
  <c r="I2660" i="14"/>
  <c r="I2661" i="14"/>
  <c r="I2662" i="14"/>
  <c r="I2663" i="14"/>
  <c r="I2664" i="14"/>
  <c r="I2665" i="14"/>
  <c r="I2666" i="14"/>
  <c r="I2667" i="14"/>
  <c r="I2668" i="14"/>
  <c r="I2669" i="14"/>
  <c r="I2670" i="14"/>
  <c r="I2671" i="14"/>
  <c r="I2672" i="14"/>
  <c r="I2673" i="14"/>
  <c r="I2674" i="14"/>
  <c r="I2675" i="14"/>
  <c r="I2676" i="14"/>
  <c r="I2677" i="14"/>
  <c r="I2678" i="14"/>
  <c r="I2679" i="14"/>
  <c r="I2680" i="14"/>
  <c r="I2681" i="14"/>
  <c r="I2682" i="14"/>
  <c r="I2683" i="14"/>
  <c r="I2684" i="14"/>
  <c r="I2685" i="14"/>
  <c r="I2686" i="14"/>
  <c r="I2687" i="14"/>
  <c r="I2688" i="14"/>
  <c r="I2689" i="14"/>
  <c r="I2690" i="14"/>
  <c r="I2691" i="14"/>
  <c r="I2692" i="14"/>
  <c r="I2693" i="14"/>
  <c r="I2694" i="14"/>
  <c r="I2695" i="14"/>
  <c r="I2696" i="14"/>
  <c r="I2697" i="14"/>
  <c r="I2698" i="14"/>
  <c r="I2699" i="14"/>
  <c r="I2700" i="14"/>
  <c r="I2701" i="14"/>
  <c r="I2702" i="14"/>
  <c r="I2703" i="14"/>
  <c r="I2704" i="14"/>
  <c r="I2705" i="14"/>
  <c r="I2706" i="14"/>
  <c r="I2707" i="14"/>
  <c r="I2708" i="14"/>
  <c r="I2709" i="14"/>
  <c r="I2710" i="14"/>
  <c r="I2711" i="14"/>
  <c r="I2712" i="14"/>
  <c r="I2713" i="14"/>
  <c r="I2714" i="14"/>
  <c r="I2715" i="14"/>
  <c r="I2716" i="14"/>
  <c r="I2717" i="14"/>
  <c r="I2718" i="14"/>
  <c r="I2719" i="14"/>
  <c r="I2720" i="14"/>
  <c r="I2721" i="14"/>
  <c r="I2722" i="14"/>
  <c r="I2723" i="14"/>
  <c r="I2724" i="14"/>
  <c r="I2725" i="14"/>
  <c r="I2726" i="14"/>
  <c r="I2727" i="14"/>
  <c r="I2728" i="14"/>
  <c r="I2729" i="14"/>
  <c r="I2730" i="14"/>
  <c r="I2731" i="14"/>
  <c r="I2732" i="14"/>
  <c r="I2733" i="14"/>
  <c r="I2734" i="14"/>
  <c r="I2735" i="14"/>
  <c r="I2736" i="14"/>
  <c r="I2737" i="14"/>
  <c r="I2738" i="14"/>
  <c r="I2739" i="14"/>
  <c r="I2740" i="14"/>
  <c r="I2741" i="14"/>
  <c r="I2742" i="14"/>
  <c r="I2743" i="14"/>
  <c r="I2744" i="14"/>
  <c r="I2745" i="14"/>
  <c r="I2746" i="14"/>
  <c r="I2747" i="14"/>
  <c r="I2748" i="14"/>
  <c r="I2749" i="14"/>
  <c r="I2750" i="14"/>
  <c r="I2751" i="14"/>
  <c r="I2752" i="14"/>
  <c r="I2753" i="14"/>
  <c r="I2754" i="14"/>
  <c r="I2755" i="14"/>
  <c r="I2756" i="14"/>
  <c r="I2757" i="14"/>
  <c r="I2758" i="14"/>
  <c r="I2759" i="14"/>
  <c r="I2760" i="14"/>
  <c r="I2761" i="14"/>
  <c r="I2762" i="14"/>
  <c r="I2763" i="14"/>
  <c r="I2764" i="14"/>
  <c r="I2765" i="14"/>
  <c r="I2766" i="14"/>
  <c r="I2767" i="14"/>
  <c r="I2768" i="14"/>
  <c r="I2769" i="14"/>
  <c r="I2770" i="14"/>
  <c r="I2771" i="14"/>
  <c r="I2772" i="14"/>
  <c r="I2773" i="14"/>
  <c r="I2774" i="14"/>
  <c r="I2775" i="14"/>
  <c r="I2776" i="14"/>
  <c r="I2777" i="14"/>
  <c r="I2778" i="14"/>
  <c r="I2779" i="14"/>
  <c r="I2780" i="14"/>
  <c r="I2781" i="14"/>
  <c r="I2782" i="14"/>
  <c r="I2783" i="14"/>
  <c r="I2784" i="14"/>
  <c r="I2785" i="14"/>
  <c r="I2786" i="14"/>
  <c r="I2787" i="14"/>
  <c r="I2788" i="14"/>
  <c r="I2789" i="14"/>
  <c r="I2790" i="14"/>
  <c r="I2791" i="14"/>
  <c r="I2792" i="14"/>
  <c r="I2793" i="14"/>
  <c r="I2794" i="14"/>
  <c r="I2795" i="14"/>
  <c r="I2796" i="14"/>
  <c r="I2797" i="14"/>
  <c r="I2798" i="14"/>
  <c r="I2799" i="14"/>
  <c r="I2800" i="14"/>
  <c r="I2801" i="14"/>
  <c r="I2802" i="14"/>
  <c r="I2803" i="14"/>
  <c r="I2804" i="14"/>
  <c r="I2805" i="14"/>
  <c r="I2806" i="14"/>
  <c r="I2807" i="14"/>
  <c r="I2808" i="14"/>
  <c r="I2809" i="14"/>
  <c r="I2810" i="14"/>
  <c r="I2811" i="14"/>
  <c r="I2812" i="14"/>
  <c r="I2813" i="14"/>
  <c r="I2814" i="14"/>
  <c r="I2815" i="14"/>
  <c r="I2816" i="14"/>
  <c r="I2817" i="14"/>
  <c r="I2818" i="14"/>
  <c r="I2819" i="14"/>
  <c r="I2820" i="14"/>
  <c r="I2821" i="14"/>
  <c r="I2822" i="14"/>
  <c r="I2823" i="14"/>
  <c r="I2824" i="14"/>
  <c r="I2825" i="14"/>
  <c r="I2826" i="14"/>
  <c r="I2827" i="14"/>
  <c r="I2828" i="14"/>
  <c r="I2829" i="14"/>
  <c r="I2830" i="14"/>
  <c r="I2831" i="14"/>
  <c r="I2832" i="14"/>
  <c r="I2833" i="14"/>
  <c r="I2834" i="14"/>
  <c r="I2835" i="14"/>
  <c r="I2836" i="14"/>
  <c r="I2837" i="14"/>
  <c r="I2838" i="14"/>
  <c r="I2839" i="14"/>
  <c r="I2840" i="14"/>
  <c r="I2841" i="14"/>
  <c r="I2842" i="14"/>
  <c r="I2843" i="14"/>
  <c r="I2844" i="14"/>
  <c r="I2845" i="14"/>
  <c r="I2846" i="14"/>
  <c r="I2847" i="14"/>
  <c r="I2848" i="14"/>
  <c r="I2849" i="14"/>
  <c r="I2850" i="14"/>
  <c r="I2851" i="14"/>
  <c r="I2852" i="14"/>
  <c r="I2853" i="14"/>
  <c r="I2854" i="14"/>
  <c r="I2855" i="14"/>
  <c r="I2856" i="14"/>
  <c r="I2857" i="14"/>
  <c r="I2858" i="14"/>
  <c r="I2859" i="14"/>
  <c r="I2860" i="14"/>
  <c r="I2861" i="14"/>
  <c r="I2862" i="14"/>
  <c r="I2863" i="14"/>
  <c r="I2864" i="14"/>
  <c r="I2865" i="14"/>
  <c r="I2866" i="14"/>
  <c r="I2867" i="14"/>
  <c r="I2868" i="14"/>
  <c r="I2869" i="14"/>
  <c r="I2870" i="14"/>
  <c r="I2871" i="14"/>
  <c r="I2872" i="14"/>
  <c r="I2873" i="14"/>
  <c r="I2874" i="14"/>
  <c r="I2875" i="14"/>
  <c r="I2876" i="14"/>
  <c r="I2877" i="14"/>
  <c r="I2878" i="14"/>
  <c r="I2879" i="14"/>
  <c r="I2880" i="14"/>
  <c r="I2881" i="14"/>
  <c r="I2882" i="14"/>
  <c r="I2883" i="14"/>
  <c r="I2884" i="14"/>
  <c r="I2885" i="14"/>
  <c r="I2886" i="14"/>
  <c r="I2887" i="14"/>
  <c r="I2888" i="14"/>
  <c r="I2889" i="14"/>
  <c r="I2890" i="14"/>
  <c r="I2891" i="14"/>
  <c r="I2892" i="14"/>
  <c r="I2893" i="14"/>
  <c r="I2894" i="14"/>
  <c r="I2895" i="14"/>
  <c r="I2896" i="14"/>
  <c r="I2897" i="14"/>
  <c r="I2898" i="14"/>
  <c r="I2899" i="14"/>
  <c r="I2900" i="14"/>
  <c r="I2901" i="14"/>
  <c r="I2902" i="14"/>
  <c r="I2903" i="14"/>
  <c r="I2904" i="14"/>
  <c r="I2905" i="14"/>
  <c r="I2906" i="14"/>
  <c r="I2907" i="14"/>
  <c r="I2908" i="14"/>
  <c r="I2909" i="14"/>
  <c r="I2910" i="14"/>
  <c r="I2911" i="14"/>
  <c r="I2912" i="14"/>
  <c r="I2913" i="14"/>
  <c r="I2914" i="14"/>
  <c r="I2915" i="14"/>
  <c r="I2916" i="14"/>
  <c r="I2917" i="14"/>
  <c r="I2918" i="14"/>
  <c r="I2919" i="14"/>
  <c r="I2920" i="14"/>
  <c r="I2921" i="14"/>
  <c r="I2922" i="14"/>
  <c r="I2923" i="14"/>
  <c r="I2924" i="14"/>
  <c r="I2925" i="14"/>
  <c r="I2926" i="14"/>
  <c r="I2927" i="14"/>
  <c r="I2928" i="14"/>
  <c r="I2929" i="14"/>
  <c r="I2930" i="14"/>
  <c r="I2931" i="14"/>
  <c r="I2932" i="14"/>
  <c r="I2933" i="14"/>
  <c r="I2934" i="14"/>
  <c r="I2935" i="14"/>
  <c r="I2936" i="14"/>
  <c r="I2937" i="14"/>
  <c r="I2938" i="14"/>
  <c r="I2939" i="14"/>
  <c r="I2940" i="14"/>
  <c r="I2941" i="14"/>
  <c r="I2942" i="14"/>
  <c r="I2943" i="14"/>
  <c r="I2944" i="14"/>
  <c r="I2945" i="14"/>
  <c r="I2946" i="14"/>
  <c r="I2947" i="14"/>
  <c r="I2948" i="14"/>
  <c r="I2949" i="14"/>
  <c r="I2950" i="14"/>
  <c r="I2951" i="14"/>
  <c r="I2952" i="14"/>
  <c r="I2953" i="14"/>
  <c r="I2954" i="14"/>
  <c r="I2955" i="14"/>
  <c r="I2956" i="14"/>
  <c r="I2957" i="14"/>
  <c r="I2958" i="14"/>
  <c r="I2959" i="14"/>
  <c r="I2960" i="14"/>
  <c r="I2961" i="14"/>
  <c r="I2962" i="14"/>
  <c r="I2963" i="14"/>
  <c r="I2964" i="14"/>
  <c r="I2965" i="14"/>
  <c r="I2966" i="14"/>
  <c r="I2967" i="14"/>
  <c r="I2968" i="14"/>
  <c r="I2969" i="14"/>
  <c r="I2970" i="14"/>
  <c r="I2971" i="14"/>
  <c r="I2972" i="14"/>
  <c r="I2973" i="14"/>
  <c r="I2974" i="14"/>
  <c r="I2975" i="14"/>
  <c r="I2976" i="14"/>
  <c r="I2977" i="14"/>
  <c r="I2978" i="14"/>
  <c r="I2979" i="14"/>
  <c r="I2980" i="14"/>
  <c r="I2981" i="14"/>
  <c r="I2982" i="14"/>
  <c r="I2983" i="14"/>
  <c r="I2984" i="14"/>
  <c r="I2985" i="14"/>
  <c r="I2986" i="14"/>
  <c r="I2987" i="14"/>
  <c r="I2988" i="14"/>
  <c r="I2989" i="14"/>
  <c r="I2990" i="14"/>
  <c r="I2991" i="14"/>
  <c r="I2992" i="14"/>
  <c r="I2993" i="14"/>
  <c r="I2994" i="14"/>
  <c r="I2995" i="14"/>
  <c r="I2996" i="14"/>
  <c r="I2997" i="14"/>
  <c r="I2998" i="14"/>
  <c r="I2999" i="14"/>
  <c r="I3000" i="14"/>
  <c r="I3001" i="14"/>
  <c r="I3002" i="14"/>
  <c r="I3003" i="14"/>
  <c r="I3004" i="14"/>
  <c r="I3005" i="14"/>
  <c r="I3006" i="14"/>
  <c r="I3007" i="14"/>
  <c r="I3008" i="14"/>
  <c r="I3009" i="14"/>
  <c r="I3010" i="14"/>
  <c r="I3011" i="14"/>
  <c r="I3012" i="14"/>
  <c r="I3013" i="14"/>
  <c r="I3014" i="14"/>
  <c r="I3015" i="14"/>
  <c r="I3016" i="14"/>
  <c r="I3017" i="14"/>
  <c r="I3018" i="14"/>
  <c r="I3019" i="14"/>
  <c r="I3020" i="14"/>
  <c r="I3021" i="14"/>
  <c r="I3022" i="14"/>
  <c r="I3023" i="14"/>
  <c r="I3024" i="14"/>
  <c r="I3025" i="14"/>
  <c r="I3026" i="14"/>
  <c r="I3027" i="14"/>
  <c r="I3028" i="14"/>
  <c r="I3029" i="14"/>
  <c r="I3030" i="14"/>
  <c r="I3031" i="14"/>
  <c r="I3032" i="14"/>
  <c r="I3033" i="14"/>
  <c r="I3034" i="14"/>
  <c r="I3035" i="14"/>
  <c r="I3036" i="14"/>
  <c r="I3037" i="14"/>
  <c r="I3038" i="14"/>
  <c r="I3039" i="14"/>
  <c r="I3040" i="14"/>
  <c r="I3041" i="14"/>
  <c r="I3042" i="14"/>
  <c r="I3043" i="14"/>
  <c r="I3044" i="14"/>
  <c r="I3045" i="14"/>
  <c r="I3046" i="14"/>
  <c r="I3047" i="14"/>
  <c r="I3048" i="14"/>
  <c r="I3049" i="14"/>
  <c r="I3050" i="14"/>
  <c r="I3051" i="14"/>
  <c r="I3052" i="14"/>
  <c r="I3053" i="14"/>
  <c r="I3054" i="14"/>
  <c r="I3055" i="14"/>
  <c r="I3056" i="14"/>
  <c r="I3057" i="14"/>
  <c r="I3058" i="14"/>
  <c r="I3059" i="14"/>
  <c r="I3060" i="14"/>
  <c r="I3061" i="14"/>
  <c r="I3062" i="14"/>
  <c r="I3063" i="14"/>
  <c r="I3064" i="14"/>
  <c r="I3065" i="14"/>
  <c r="I3066" i="14"/>
  <c r="I3067" i="14"/>
  <c r="I3068" i="14"/>
  <c r="I3069" i="14"/>
  <c r="I3070" i="14"/>
  <c r="I3071" i="14"/>
  <c r="I3072" i="14"/>
  <c r="I3073" i="14"/>
  <c r="I3074" i="14"/>
  <c r="I3075" i="14"/>
  <c r="I3076" i="14"/>
  <c r="I3077" i="14"/>
  <c r="I3078" i="14"/>
  <c r="I3079" i="14"/>
  <c r="I3080" i="14"/>
  <c r="I3081" i="14"/>
  <c r="I3082" i="14"/>
  <c r="I3083" i="14"/>
  <c r="I3084" i="14"/>
  <c r="I3085" i="14"/>
  <c r="I3086" i="14"/>
  <c r="I3087" i="14"/>
  <c r="I3088" i="14"/>
  <c r="I3089" i="14"/>
  <c r="I3090" i="14"/>
  <c r="I3091" i="14"/>
  <c r="I3092" i="14"/>
  <c r="I3093" i="14"/>
  <c r="I3094" i="14"/>
  <c r="I3095" i="14"/>
  <c r="I3096" i="14"/>
  <c r="I3097" i="14"/>
  <c r="I3098" i="14"/>
  <c r="I3099" i="14"/>
  <c r="I3100" i="14"/>
  <c r="I3101" i="14"/>
  <c r="I3102" i="14"/>
  <c r="I3103" i="14"/>
  <c r="I3104" i="14"/>
  <c r="I3105" i="14"/>
  <c r="I3106" i="14"/>
  <c r="I3107" i="14"/>
  <c r="I3108" i="14"/>
  <c r="I3109" i="14"/>
  <c r="I3110" i="14"/>
  <c r="I3111" i="14"/>
  <c r="I3112" i="14"/>
  <c r="I3113" i="14"/>
  <c r="I3114" i="14"/>
  <c r="I3115" i="14"/>
  <c r="I3116" i="14"/>
  <c r="I3117" i="14"/>
  <c r="I3118" i="14"/>
  <c r="I3119" i="14"/>
  <c r="I3120" i="14"/>
  <c r="I3121" i="14"/>
  <c r="I3122" i="14"/>
  <c r="I3123" i="14"/>
  <c r="I3124" i="14"/>
  <c r="I3125" i="14"/>
  <c r="I3126" i="14"/>
  <c r="I3127" i="14"/>
  <c r="I3128" i="14"/>
  <c r="I3129" i="14"/>
  <c r="I3130" i="14"/>
  <c r="I3131" i="14"/>
  <c r="I3132" i="14"/>
  <c r="I3133" i="14"/>
  <c r="I3134" i="14"/>
  <c r="I3135" i="14"/>
  <c r="I3136" i="14"/>
  <c r="I3137" i="14"/>
  <c r="I3138" i="14"/>
  <c r="I3139" i="14"/>
  <c r="I3140" i="14"/>
  <c r="I3141" i="14"/>
  <c r="I3142" i="14"/>
  <c r="I3143" i="14"/>
  <c r="I3144" i="14"/>
  <c r="I3145" i="14"/>
  <c r="I3146" i="14"/>
  <c r="I3147" i="14"/>
  <c r="I3148" i="14"/>
  <c r="I3149" i="14"/>
  <c r="I3150" i="14"/>
  <c r="I3151" i="14"/>
  <c r="I3152" i="14"/>
  <c r="I3153" i="14"/>
  <c r="I3154" i="14"/>
  <c r="I3155" i="14"/>
  <c r="I3156" i="14"/>
  <c r="I3157" i="14"/>
  <c r="I3158" i="14"/>
  <c r="I3159" i="14"/>
  <c r="I3160" i="14"/>
  <c r="I3161" i="14"/>
  <c r="I3162" i="14"/>
  <c r="I3163" i="14"/>
  <c r="I3164" i="14"/>
  <c r="I3165" i="14"/>
  <c r="I3166" i="14"/>
  <c r="I3167" i="14"/>
  <c r="I3168" i="14"/>
  <c r="I3169" i="14"/>
  <c r="I3170" i="14"/>
  <c r="I3171" i="14"/>
  <c r="I3172" i="14"/>
  <c r="I3173" i="14"/>
  <c r="I3174" i="14"/>
  <c r="I3175" i="14"/>
  <c r="I3176" i="14"/>
  <c r="I3177" i="14"/>
  <c r="I3178" i="14"/>
  <c r="I3179" i="14"/>
  <c r="I3180" i="14"/>
  <c r="I3181" i="14"/>
  <c r="I3182" i="14"/>
  <c r="I3183" i="14"/>
  <c r="I3184" i="14"/>
  <c r="I3185" i="14"/>
  <c r="I3186" i="14"/>
  <c r="I3187" i="14"/>
  <c r="I3188" i="14"/>
  <c r="I3189" i="14"/>
  <c r="I3190" i="14"/>
  <c r="I3191" i="14"/>
  <c r="I3192" i="14"/>
  <c r="I3193" i="14"/>
  <c r="I3194" i="14"/>
  <c r="I3195" i="14"/>
  <c r="I3196" i="14"/>
  <c r="I3197" i="14"/>
  <c r="I3198" i="14"/>
  <c r="I3199" i="14"/>
  <c r="I3200" i="14"/>
  <c r="I3201" i="14"/>
  <c r="I3202" i="14"/>
  <c r="I3203" i="14"/>
  <c r="I3204" i="14"/>
  <c r="I3205" i="14"/>
  <c r="I3206" i="14"/>
  <c r="I3207" i="14"/>
  <c r="I3208" i="14"/>
  <c r="I3209" i="14"/>
  <c r="I3210" i="14"/>
  <c r="I3211" i="14"/>
  <c r="I3212" i="14"/>
  <c r="I3213" i="14"/>
  <c r="I3214" i="14"/>
  <c r="I3215" i="14"/>
  <c r="I3216" i="14"/>
  <c r="I3217" i="14"/>
  <c r="I3218" i="14"/>
  <c r="I3219" i="14"/>
  <c r="I3220" i="14"/>
  <c r="I3221" i="14"/>
  <c r="I3222" i="14"/>
  <c r="I3223" i="14"/>
  <c r="I3224" i="14"/>
  <c r="I3225" i="14"/>
  <c r="I3226" i="14"/>
  <c r="I3227" i="14"/>
  <c r="I3228" i="14"/>
  <c r="I3229" i="14"/>
  <c r="I3230" i="14"/>
  <c r="I3231" i="14"/>
  <c r="I3232" i="14"/>
  <c r="I3233" i="14"/>
  <c r="I3234" i="14"/>
  <c r="I3235" i="14"/>
  <c r="I3236" i="14"/>
  <c r="I3237" i="14"/>
  <c r="I3238" i="14"/>
  <c r="I3239" i="14"/>
  <c r="I3240" i="14"/>
  <c r="I3241" i="14"/>
  <c r="I3242" i="14"/>
  <c r="I3243" i="14"/>
  <c r="I3244" i="14"/>
  <c r="I3245" i="14"/>
  <c r="I3246" i="14"/>
  <c r="I3247" i="14"/>
  <c r="I3248" i="14"/>
  <c r="I3249" i="14"/>
  <c r="I3250" i="14"/>
  <c r="I3251" i="14"/>
  <c r="I3252" i="14"/>
  <c r="I3253" i="14"/>
  <c r="I3254" i="14"/>
  <c r="I3255" i="14"/>
  <c r="I3256" i="14"/>
  <c r="I3257" i="14"/>
  <c r="I3258" i="14"/>
  <c r="I3259" i="14"/>
  <c r="I3260" i="14"/>
  <c r="I3261" i="14"/>
  <c r="I3262" i="14"/>
  <c r="I3263" i="14"/>
  <c r="I3264" i="14"/>
  <c r="I3265" i="14"/>
  <c r="I3266" i="14"/>
  <c r="I3267" i="14"/>
  <c r="I3268" i="14"/>
  <c r="I3269" i="14"/>
  <c r="I3270" i="14"/>
  <c r="I3271" i="14"/>
  <c r="I3272" i="14"/>
  <c r="I3273" i="14"/>
  <c r="I3274" i="14"/>
  <c r="I3275" i="14"/>
  <c r="I3276" i="14"/>
  <c r="I3277" i="14"/>
  <c r="I3278" i="14"/>
  <c r="I3279" i="14"/>
  <c r="I3280" i="14"/>
  <c r="I3281" i="14"/>
  <c r="I3282" i="14"/>
  <c r="I3283" i="14"/>
  <c r="I3284" i="14"/>
  <c r="I3285" i="14"/>
  <c r="I3286" i="14"/>
  <c r="I3287" i="14"/>
  <c r="I3288" i="14"/>
  <c r="I3289" i="14"/>
  <c r="I3290" i="14"/>
  <c r="I3291" i="14"/>
  <c r="I3292" i="14"/>
  <c r="I3293" i="14"/>
  <c r="I3294" i="14"/>
  <c r="I3295" i="14"/>
  <c r="I3296" i="14"/>
  <c r="I3297" i="14"/>
  <c r="I3298" i="14"/>
  <c r="I3299" i="14"/>
  <c r="I3300" i="14"/>
  <c r="I3301" i="14"/>
  <c r="I3302" i="14"/>
  <c r="I3303" i="14"/>
  <c r="I3304" i="14"/>
  <c r="I3305" i="14"/>
  <c r="I3306" i="14"/>
  <c r="I3307" i="14"/>
  <c r="I3308" i="14"/>
  <c r="I3309" i="14"/>
  <c r="I3310" i="14"/>
  <c r="I3311" i="14"/>
  <c r="I3312" i="14"/>
  <c r="I3313" i="14"/>
  <c r="I3314" i="14"/>
  <c r="I3315" i="14"/>
  <c r="I3316" i="14"/>
  <c r="I3317" i="14"/>
  <c r="I3318" i="14"/>
  <c r="I3319" i="14"/>
  <c r="I3320" i="14"/>
  <c r="I3321" i="14"/>
  <c r="I3322" i="14"/>
  <c r="I3323" i="14"/>
  <c r="I3324" i="14"/>
  <c r="I3325" i="14"/>
  <c r="I3326" i="14"/>
  <c r="I3327" i="14"/>
  <c r="I3328" i="14"/>
  <c r="I3329" i="14"/>
  <c r="I3330" i="14"/>
  <c r="I3331" i="14"/>
  <c r="I3332" i="14"/>
  <c r="I3333" i="14"/>
  <c r="I3334" i="14"/>
  <c r="I3335" i="14"/>
  <c r="I3336" i="14"/>
  <c r="I3337" i="14"/>
  <c r="I3338" i="14"/>
  <c r="I3339" i="14"/>
  <c r="I3340" i="14"/>
  <c r="I3341" i="14"/>
  <c r="I3342" i="14"/>
  <c r="I3343" i="14"/>
  <c r="I3344" i="14"/>
  <c r="I3345" i="14"/>
  <c r="I3346" i="14"/>
  <c r="I3347" i="14"/>
  <c r="I3348" i="14"/>
  <c r="I3349" i="14"/>
  <c r="I3350" i="14"/>
  <c r="I3351" i="14"/>
  <c r="I3352" i="14"/>
  <c r="I3353" i="14"/>
  <c r="I3354" i="14"/>
  <c r="I3355" i="14"/>
  <c r="I3356" i="14"/>
  <c r="I3357" i="14"/>
  <c r="I3358" i="14"/>
  <c r="I3359" i="14"/>
  <c r="I3360" i="14"/>
  <c r="I3361" i="14"/>
  <c r="I3362" i="14"/>
  <c r="I3363" i="14"/>
  <c r="I3364" i="14"/>
  <c r="I3365" i="14"/>
  <c r="I3366" i="14"/>
  <c r="I3367" i="14"/>
  <c r="I3368" i="14"/>
  <c r="I3369" i="14"/>
  <c r="I3370" i="14"/>
  <c r="I3371" i="14"/>
  <c r="I3372" i="14"/>
  <c r="I3373" i="14"/>
  <c r="I3374" i="14"/>
  <c r="I3375" i="14"/>
  <c r="I3376" i="14"/>
  <c r="I3377" i="14"/>
  <c r="I3378" i="14"/>
  <c r="I3379" i="14"/>
  <c r="I3380" i="14"/>
  <c r="I3381" i="14"/>
  <c r="I3382" i="14"/>
  <c r="I3383" i="14"/>
  <c r="I3384" i="14"/>
  <c r="I3385" i="14"/>
  <c r="I3386" i="14"/>
  <c r="I3387" i="14"/>
  <c r="I3388" i="14"/>
  <c r="I3389" i="14"/>
  <c r="I3390" i="14"/>
  <c r="I3391" i="14"/>
  <c r="I3392" i="14"/>
  <c r="I3393" i="14"/>
  <c r="I3394" i="14"/>
  <c r="I3395" i="14"/>
  <c r="I3396" i="14"/>
  <c r="I3397" i="14"/>
  <c r="I3398" i="14"/>
  <c r="I3399" i="14"/>
  <c r="I3400" i="14"/>
  <c r="I3401" i="14"/>
  <c r="I3402" i="14"/>
  <c r="I3403" i="14"/>
  <c r="I3404" i="14"/>
  <c r="I3405" i="14"/>
  <c r="I3406" i="14"/>
  <c r="I3407" i="14"/>
  <c r="I3408" i="14"/>
  <c r="I3409" i="14"/>
  <c r="I3410" i="14"/>
  <c r="I3411" i="14"/>
  <c r="I3412" i="14"/>
  <c r="I3413" i="14"/>
  <c r="I3414" i="14"/>
  <c r="I3415" i="14"/>
  <c r="I3416" i="14"/>
  <c r="I3417" i="14"/>
  <c r="I3418" i="14"/>
  <c r="I3419" i="14"/>
  <c r="I3420" i="14"/>
  <c r="I3421" i="14"/>
  <c r="I3422" i="14"/>
  <c r="I3423" i="14"/>
  <c r="I3424" i="14"/>
  <c r="I3425" i="14"/>
  <c r="I3426" i="14"/>
  <c r="I3427" i="14"/>
  <c r="I3428" i="14"/>
  <c r="I3429" i="14"/>
  <c r="I3430" i="14"/>
  <c r="I3431" i="14"/>
  <c r="I3432" i="14"/>
  <c r="I3433" i="14"/>
  <c r="I3434" i="14"/>
  <c r="I3435" i="14"/>
  <c r="I3436" i="14"/>
  <c r="I3437" i="14"/>
  <c r="I3438" i="14"/>
  <c r="I3439" i="14"/>
  <c r="I3440" i="14"/>
  <c r="I3441" i="14"/>
  <c r="I3442" i="14"/>
  <c r="I3443" i="14"/>
  <c r="I3444" i="14"/>
  <c r="I3445" i="14"/>
  <c r="I3446" i="14"/>
  <c r="I3447" i="14"/>
  <c r="I3448" i="14"/>
  <c r="I3449" i="14"/>
  <c r="I3450" i="14"/>
  <c r="I3451" i="14"/>
  <c r="I3452" i="14"/>
  <c r="I3453" i="14"/>
  <c r="I3454" i="14"/>
  <c r="I3455" i="14"/>
  <c r="I3456" i="14"/>
  <c r="I3457" i="14"/>
  <c r="I3458" i="14"/>
  <c r="I3459" i="14"/>
  <c r="I3460" i="14"/>
  <c r="I3461" i="14"/>
  <c r="I3462" i="14"/>
  <c r="I3463" i="14"/>
  <c r="I3464" i="14"/>
  <c r="I3465" i="14"/>
  <c r="I3466" i="14"/>
  <c r="I3467" i="14"/>
  <c r="I3468" i="14"/>
  <c r="I3469" i="14"/>
  <c r="I3470" i="14"/>
  <c r="I3471" i="14"/>
  <c r="I3472" i="14"/>
  <c r="I3473" i="14"/>
  <c r="I3474" i="14"/>
  <c r="I3475" i="14"/>
  <c r="I3476" i="14"/>
  <c r="I3477" i="14"/>
  <c r="I3478" i="14"/>
  <c r="I3479" i="14"/>
  <c r="I3480" i="14"/>
  <c r="I3481" i="14"/>
  <c r="I3482" i="14"/>
  <c r="I3483" i="14"/>
  <c r="I3484" i="14"/>
  <c r="I3485" i="14"/>
  <c r="I3486" i="14"/>
  <c r="I3487" i="14"/>
  <c r="I3488" i="14"/>
  <c r="I3489" i="14"/>
  <c r="I3490" i="14"/>
  <c r="I3491" i="14"/>
  <c r="I3492" i="14"/>
  <c r="I3493" i="14"/>
  <c r="I3494" i="14"/>
  <c r="I3495" i="14"/>
  <c r="I3496" i="14"/>
  <c r="I3497" i="14"/>
  <c r="I3498" i="14"/>
  <c r="I3499" i="14"/>
  <c r="I3500" i="14"/>
  <c r="I3501" i="14"/>
  <c r="I3502" i="14"/>
  <c r="I3503" i="14"/>
  <c r="I3504" i="14"/>
  <c r="I3505" i="14"/>
  <c r="I3506" i="14"/>
  <c r="I3507" i="14"/>
  <c r="I3508" i="14"/>
  <c r="I3509" i="14"/>
  <c r="I3510" i="14"/>
  <c r="I3511" i="14"/>
  <c r="I3512" i="14"/>
  <c r="I3513" i="14"/>
  <c r="I3514" i="14"/>
  <c r="I3515" i="14"/>
  <c r="I3516" i="14"/>
  <c r="I3517" i="14"/>
  <c r="I3518" i="14"/>
  <c r="I3519" i="14"/>
  <c r="I3520" i="14"/>
  <c r="I3521" i="14"/>
  <c r="I3522" i="14"/>
  <c r="I3523" i="14"/>
  <c r="I3524" i="14"/>
  <c r="I3525" i="14"/>
  <c r="I3526" i="14"/>
  <c r="I3527" i="14"/>
  <c r="I3528" i="14"/>
  <c r="I3529" i="14"/>
  <c r="I3530" i="14"/>
  <c r="I3531" i="14"/>
  <c r="I3532" i="14"/>
  <c r="I3533" i="14"/>
  <c r="I3534" i="14"/>
  <c r="I3535" i="14"/>
  <c r="I3536" i="14"/>
  <c r="I3537" i="14"/>
  <c r="I3538" i="14"/>
  <c r="I3539" i="14"/>
  <c r="I3540" i="14"/>
  <c r="I3541" i="14"/>
  <c r="I3542" i="14"/>
  <c r="I3543" i="14"/>
  <c r="I3544" i="14"/>
  <c r="I3545" i="14"/>
  <c r="I3546" i="14"/>
  <c r="I3547" i="14"/>
  <c r="I3548" i="14"/>
  <c r="I3549" i="14"/>
  <c r="I3550" i="14"/>
  <c r="I3551" i="14"/>
  <c r="I3552" i="14"/>
  <c r="I3553" i="14"/>
  <c r="I3554" i="14"/>
  <c r="I3555" i="14"/>
  <c r="I3556" i="14"/>
  <c r="I3557" i="14"/>
  <c r="I3558" i="14"/>
  <c r="I3559" i="14"/>
  <c r="I3560" i="14"/>
  <c r="I3561" i="14"/>
  <c r="I3562" i="14"/>
  <c r="I3563" i="14"/>
  <c r="I3564" i="14"/>
  <c r="I3565" i="14"/>
  <c r="I3566" i="14"/>
  <c r="I3567" i="14"/>
  <c r="I3568" i="14"/>
  <c r="I3569" i="14"/>
  <c r="I3570" i="14"/>
  <c r="I3571" i="14"/>
  <c r="I3572" i="14"/>
  <c r="I3573" i="14"/>
  <c r="I3574" i="14"/>
  <c r="I3575" i="14"/>
  <c r="I3576" i="14"/>
  <c r="I3577" i="14"/>
  <c r="I3578" i="14"/>
  <c r="I3579" i="14"/>
  <c r="I3580" i="14"/>
  <c r="I3581" i="14"/>
  <c r="I3582" i="14"/>
  <c r="I3583" i="14"/>
  <c r="I3584" i="14"/>
  <c r="I3585" i="14"/>
  <c r="I3586" i="14"/>
  <c r="I3587" i="14"/>
  <c r="I3588" i="14"/>
  <c r="I3589" i="14"/>
  <c r="I3590" i="14"/>
  <c r="I3591" i="14"/>
  <c r="I3592" i="14"/>
  <c r="I3593" i="14"/>
  <c r="I3594" i="14"/>
  <c r="I3595" i="14"/>
  <c r="I3596" i="14"/>
  <c r="I3597" i="14"/>
  <c r="I3598" i="14"/>
  <c r="I3599" i="14"/>
  <c r="I3600" i="14"/>
  <c r="I3601" i="14"/>
  <c r="I3602" i="14"/>
  <c r="I3603" i="14"/>
  <c r="I3604" i="14"/>
  <c r="I3605" i="14"/>
  <c r="I3606" i="14"/>
  <c r="I3607" i="14"/>
  <c r="I3608" i="14"/>
  <c r="I3609" i="14"/>
  <c r="I3610" i="14"/>
  <c r="I3611" i="14"/>
  <c r="I3612" i="14"/>
  <c r="I3613" i="14"/>
  <c r="I3614" i="14"/>
  <c r="I3615" i="14"/>
  <c r="I3616" i="14"/>
  <c r="I3617" i="14"/>
  <c r="I3618" i="14"/>
  <c r="I3619" i="14"/>
  <c r="I3620" i="14"/>
  <c r="I3621" i="14"/>
  <c r="I3622" i="14"/>
  <c r="I3623" i="14"/>
  <c r="I3624" i="14"/>
  <c r="I3625" i="14"/>
  <c r="I3626" i="14"/>
  <c r="I3627" i="14"/>
  <c r="I3628" i="14"/>
  <c r="I3629" i="14"/>
  <c r="I3630" i="14"/>
  <c r="I3631" i="14"/>
  <c r="I3632" i="14"/>
  <c r="I3633" i="14"/>
  <c r="I3634" i="14"/>
  <c r="I3635" i="14"/>
  <c r="I3636" i="14"/>
  <c r="I3637" i="14"/>
  <c r="I3638" i="14"/>
  <c r="I3639" i="14"/>
  <c r="I3640" i="14"/>
  <c r="I3641" i="14"/>
  <c r="I3642" i="14"/>
  <c r="I3643" i="14"/>
  <c r="I3644" i="14"/>
  <c r="I3645" i="14"/>
  <c r="I3646" i="14"/>
  <c r="I3647" i="14"/>
  <c r="I3648" i="14"/>
  <c r="I3649" i="14"/>
  <c r="I3650" i="14"/>
  <c r="I3651" i="14"/>
  <c r="I3652" i="14"/>
  <c r="I3653" i="14"/>
  <c r="I3654" i="14"/>
  <c r="I3655" i="14"/>
  <c r="I3656" i="14"/>
  <c r="I3657" i="14"/>
  <c r="I3658" i="14"/>
  <c r="I3659" i="14"/>
  <c r="I3660" i="14"/>
  <c r="I3661" i="14"/>
  <c r="I3662" i="14"/>
  <c r="I3663" i="14"/>
  <c r="I3664" i="14"/>
  <c r="I3665" i="14"/>
  <c r="I3666" i="14"/>
  <c r="I3667" i="14"/>
  <c r="I3668" i="14"/>
  <c r="I3669" i="14"/>
  <c r="I3670" i="14"/>
  <c r="I3671" i="14"/>
  <c r="I3672" i="14"/>
  <c r="I3673" i="14"/>
  <c r="I3674" i="14"/>
  <c r="I3675" i="14"/>
  <c r="I3676" i="14"/>
  <c r="I3677" i="14"/>
  <c r="I3678" i="14"/>
  <c r="I3679" i="14"/>
  <c r="I3680" i="14"/>
  <c r="I3681" i="14"/>
  <c r="I3682" i="14"/>
  <c r="I3683" i="14"/>
  <c r="I3684" i="14"/>
  <c r="I3685" i="14"/>
  <c r="I3686" i="14"/>
  <c r="I3687" i="14"/>
  <c r="I3688" i="14"/>
  <c r="I3689" i="14"/>
  <c r="I3690" i="14"/>
  <c r="I3691" i="14"/>
  <c r="I3692" i="14"/>
  <c r="I3693" i="14"/>
  <c r="I3694" i="14"/>
  <c r="I3695" i="14"/>
  <c r="I3696" i="14"/>
  <c r="I3697" i="14"/>
  <c r="I3698" i="14"/>
  <c r="I3699" i="14"/>
  <c r="I3700" i="14"/>
  <c r="I3701" i="14"/>
  <c r="I3702" i="14"/>
  <c r="I3703" i="14"/>
  <c r="I3704" i="14"/>
  <c r="I3705" i="14"/>
  <c r="I3706" i="14"/>
  <c r="I3707" i="14"/>
  <c r="I3708" i="14"/>
  <c r="I3709" i="14"/>
  <c r="I3710" i="14"/>
  <c r="I3711" i="14"/>
  <c r="I3712" i="14"/>
  <c r="I3713" i="14"/>
  <c r="I3714" i="14"/>
  <c r="I3715" i="14"/>
  <c r="I3716" i="14"/>
  <c r="I3717" i="14"/>
  <c r="I3718" i="14"/>
  <c r="I3719" i="14"/>
  <c r="I3720" i="14"/>
  <c r="I3721" i="14"/>
  <c r="I3722" i="14"/>
  <c r="I3723" i="14"/>
  <c r="I3724" i="14"/>
  <c r="I3725" i="14"/>
  <c r="I3726" i="14"/>
  <c r="I3727" i="14"/>
  <c r="I3728" i="14"/>
  <c r="I3729" i="14"/>
  <c r="I3730" i="14"/>
  <c r="I3731" i="14"/>
  <c r="I3732" i="14"/>
  <c r="I3733" i="14"/>
  <c r="I3734" i="14"/>
  <c r="I3735" i="14"/>
  <c r="I3736" i="14"/>
  <c r="I3737" i="14"/>
  <c r="I3738" i="14"/>
  <c r="I3739" i="14"/>
  <c r="I3740" i="14"/>
  <c r="I3741" i="14"/>
  <c r="I3742" i="14"/>
  <c r="I3743" i="14"/>
  <c r="I3744" i="14"/>
  <c r="I3745" i="14"/>
  <c r="I3746" i="14"/>
  <c r="I3747" i="14"/>
  <c r="I3748" i="14"/>
  <c r="I3749" i="14"/>
  <c r="I3750" i="14"/>
  <c r="I3751" i="14"/>
  <c r="I3752" i="14"/>
  <c r="I3753" i="14"/>
  <c r="I3754" i="14"/>
  <c r="I3755" i="14"/>
  <c r="I3756" i="14"/>
  <c r="I3757" i="14"/>
  <c r="I3758" i="14"/>
  <c r="I3759" i="14"/>
  <c r="I3760" i="14"/>
  <c r="I3761" i="14"/>
  <c r="I3762" i="14"/>
  <c r="I3763" i="14"/>
  <c r="I3764" i="14"/>
  <c r="I3765" i="14"/>
  <c r="I3766" i="14"/>
  <c r="I3767" i="14"/>
  <c r="I3768" i="14"/>
  <c r="I3769" i="14"/>
  <c r="I3770" i="14"/>
  <c r="I3771" i="14"/>
  <c r="I3772" i="14"/>
  <c r="I3773" i="14"/>
  <c r="I3774" i="14"/>
  <c r="I3775" i="14"/>
  <c r="I3776" i="14"/>
  <c r="I3777" i="14"/>
  <c r="I3778" i="14"/>
  <c r="I3779" i="14"/>
  <c r="I3780" i="14"/>
  <c r="I3781" i="14"/>
  <c r="I3782" i="14"/>
  <c r="I3783" i="14"/>
  <c r="I3784" i="14"/>
  <c r="I3785" i="14"/>
  <c r="I3786" i="14"/>
  <c r="I3787" i="14"/>
  <c r="I3788" i="14"/>
  <c r="I3789" i="14"/>
  <c r="I3790" i="14"/>
  <c r="I3791" i="14"/>
  <c r="I3792" i="14"/>
  <c r="I3793" i="14"/>
  <c r="I3794" i="14"/>
  <c r="I3795" i="14"/>
  <c r="I3796" i="14"/>
  <c r="I3797" i="14"/>
  <c r="I3798" i="14"/>
  <c r="I3799" i="14"/>
  <c r="I3800" i="14"/>
  <c r="I3801" i="14"/>
  <c r="I3802" i="14"/>
  <c r="I3803" i="14"/>
  <c r="I3804" i="14"/>
  <c r="I3805" i="14"/>
  <c r="I3806" i="14"/>
  <c r="I3807" i="14"/>
  <c r="I3808" i="14"/>
  <c r="I3809" i="14"/>
  <c r="I3810" i="14"/>
  <c r="I3811" i="14"/>
  <c r="I3812" i="14"/>
  <c r="I3813" i="14"/>
  <c r="I3814" i="14"/>
  <c r="I3815" i="14"/>
  <c r="I3816" i="14"/>
  <c r="I3817" i="14"/>
  <c r="I3818" i="14"/>
  <c r="I3819" i="14"/>
  <c r="I3820" i="14"/>
  <c r="I3821" i="14"/>
  <c r="I3822" i="14"/>
  <c r="I3823" i="14"/>
  <c r="I3824" i="14"/>
  <c r="I3825" i="14"/>
  <c r="I3826" i="14"/>
  <c r="I3827" i="14"/>
  <c r="I3828" i="14"/>
  <c r="I3829" i="14"/>
  <c r="I3830" i="14"/>
  <c r="I3831" i="14"/>
  <c r="I3832" i="14"/>
  <c r="I3833" i="14"/>
  <c r="I3834" i="14"/>
  <c r="I3835" i="14"/>
  <c r="I3836" i="14"/>
  <c r="I3837" i="14"/>
  <c r="I3838" i="14"/>
  <c r="I3839" i="14"/>
  <c r="I3840" i="14"/>
  <c r="I3841" i="14"/>
  <c r="I3842" i="14"/>
  <c r="I3843" i="14"/>
  <c r="I3844" i="14"/>
  <c r="I3845" i="14"/>
  <c r="I3846" i="14"/>
  <c r="I3847" i="14"/>
  <c r="I3848" i="14"/>
  <c r="I3849" i="14"/>
  <c r="I3850" i="14"/>
  <c r="I3851" i="14"/>
  <c r="I3852" i="14"/>
  <c r="I3853" i="14"/>
  <c r="I3854" i="14"/>
  <c r="I3855" i="14"/>
  <c r="I3856" i="14"/>
  <c r="I3857" i="14"/>
  <c r="I3858" i="14"/>
  <c r="I3859" i="14"/>
  <c r="I3860" i="14"/>
  <c r="I3861" i="14"/>
  <c r="I3862" i="14"/>
  <c r="I3863" i="14"/>
  <c r="I3864" i="14"/>
  <c r="I3865" i="14"/>
  <c r="I3866" i="14"/>
  <c r="I3867" i="14"/>
  <c r="I3868" i="14"/>
  <c r="I3869" i="14"/>
  <c r="I3870" i="14"/>
  <c r="I3871" i="14"/>
  <c r="I3872" i="14"/>
  <c r="I3873" i="14"/>
  <c r="I3874" i="14"/>
  <c r="I3875" i="14"/>
  <c r="I3876" i="14"/>
  <c r="I3877" i="14"/>
  <c r="I3878" i="14"/>
  <c r="I3879" i="14"/>
  <c r="I3880" i="14"/>
  <c r="I3881" i="14"/>
  <c r="I3882" i="14"/>
  <c r="I3883" i="14"/>
  <c r="I3884" i="14"/>
  <c r="I3885" i="14"/>
  <c r="I3886" i="14"/>
  <c r="I3887" i="14"/>
  <c r="I3888" i="14"/>
  <c r="I3889" i="14"/>
  <c r="I3890" i="14"/>
  <c r="I3891" i="14"/>
  <c r="I3892" i="14"/>
  <c r="I3893" i="14"/>
  <c r="I3894" i="14"/>
  <c r="I3895" i="14"/>
  <c r="I3896" i="14"/>
  <c r="I3897" i="14"/>
  <c r="I3898" i="14"/>
  <c r="I3899" i="14"/>
  <c r="I3900" i="14"/>
  <c r="I3901" i="14"/>
  <c r="I3902" i="14"/>
  <c r="I3903" i="14"/>
  <c r="I3904" i="14"/>
  <c r="I3905" i="14"/>
  <c r="I3906" i="14"/>
  <c r="I3907" i="14"/>
  <c r="I3908" i="14"/>
  <c r="I3909" i="14"/>
  <c r="I3910" i="14"/>
  <c r="I3911" i="14"/>
  <c r="I3912" i="14"/>
  <c r="I3913" i="14"/>
  <c r="I3914" i="14"/>
  <c r="I3915" i="14"/>
  <c r="I3916" i="14"/>
  <c r="I3917" i="14"/>
  <c r="I3918" i="14"/>
  <c r="I3919" i="14"/>
  <c r="I3920" i="14"/>
  <c r="I3921" i="14"/>
  <c r="I3922" i="14"/>
  <c r="I3923" i="14"/>
  <c r="I3924" i="14"/>
  <c r="I3925" i="14"/>
  <c r="I3926" i="14"/>
  <c r="I3927" i="14"/>
  <c r="I3928" i="14"/>
  <c r="I3929" i="14"/>
  <c r="I3930" i="14"/>
  <c r="I3931" i="14"/>
  <c r="I3932" i="14"/>
  <c r="I3933" i="14"/>
  <c r="I3934" i="14"/>
  <c r="I3935" i="14"/>
  <c r="I3936" i="14"/>
  <c r="I3937" i="14"/>
  <c r="I3938" i="14"/>
  <c r="I3939" i="14"/>
  <c r="I3940" i="14"/>
  <c r="I3941" i="14"/>
  <c r="I3942" i="14"/>
  <c r="I3943" i="14"/>
  <c r="I3944" i="14"/>
  <c r="I3945" i="14"/>
  <c r="I3946" i="14"/>
  <c r="I3947" i="14"/>
  <c r="I3948" i="14"/>
  <c r="I3949" i="14"/>
  <c r="I3950" i="14"/>
  <c r="I3951" i="14"/>
  <c r="I3952" i="14"/>
  <c r="I3953" i="14"/>
  <c r="I3954" i="14"/>
  <c r="I3955" i="14"/>
  <c r="I3956" i="14"/>
  <c r="I3957" i="14"/>
  <c r="I3958" i="14"/>
  <c r="I3959" i="14"/>
  <c r="I3960" i="14"/>
  <c r="I3961" i="14"/>
  <c r="I3962" i="14"/>
  <c r="I3963" i="14"/>
  <c r="I3964" i="14"/>
  <c r="I3965" i="14"/>
  <c r="I3966" i="14"/>
  <c r="I3967" i="14"/>
  <c r="I3968" i="14"/>
  <c r="I3969" i="14"/>
  <c r="I3970" i="14"/>
  <c r="I3971" i="14"/>
  <c r="I3972" i="14"/>
  <c r="I3973" i="14"/>
  <c r="I3974" i="14"/>
  <c r="I3975" i="14"/>
  <c r="I3976" i="14"/>
  <c r="I3977" i="14"/>
  <c r="I3978" i="14"/>
  <c r="I3979" i="14"/>
  <c r="I3980" i="14"/>
  <c r="I3981" i="14"/>
  <c r="I3982" i="14"/>
  <c r="I3983" i="14"/>
  <c r="I3984" i="14"/>
  <c r="I3985" i="14"/>
  <c r="I3986" i="14"/>
  <c r="I3987" i="14"/>
  <c r="I3988" i="14"/>
  <c r="I3989" i="14"/>
  <c r="I3990" i="14"/>
  <c r="I3991" i="14"/>
  <c r="I3992" i="14"/>
  <c r="I3993" i="14"/>
  <c r="I3994" i="14"/>
  <c r="I3995" i="14"/>
  <c r="I3996" i="14"/>
  <c r="I3997" i="14"/>
  <c r="I3998" i="14"/>
  <c r="I3999" i="14"/>
  <c r="I4000" i="14"/>
  <c r="I4001" i="14"/>
  <c r="I4002" i="14"/>
  <c r="I4003" i="14"/>
  <c r="I4004" i="14"/>
  <c r="I4005" i="14"/>
  <c r="I4006" i="14"/>
  <c r="I4007" i="14"/>
  <c r="I4008" i="14"/>
  <c r="I4009" i="14"/>
  <c r="I4010" i="14"/>
  <c r="I4011" i="14"/>
  <c r="I4012" i="14"/>
  <c r="I4013" i="14"/>
  <c r="I4014" i="14"/>
  <c r="I4015" i="14"/>
  <c r="I4016" i="14"/>
  <c r="I4017" i="14"/>
  <c r="I4018" i="14"/>
  <c r="I4019" i="14"/>
  <c r="I4020" i="14"/>
  <c r="I4021" i="14"/>
  <c r="I4022" i="14"/>
  <c r="I4023" i="14"/>
  <c r="I4024" i="14"/>
  <c r="I4025" i="14"/>
  <c r="I4026" i="14"/>
  <c r="I4027" i="14"/>
  <c r="I4028" i="14"/>
  <c r="I4029" i="14"/>
  <c r="I4030" i="14"/>
  <c r="I4031" i="14"/>
  <c r="I4032" i="14"/>
  <c r="I4033" i="14"/>
  <c r="I4034" i="14"/>
  <c r="I4035" i="14"/>
  <c r="I4036" i="14"/>
  <c r="I4037" i="14"/>
  <c r="I4038" i="14"/>
  <c r="I4039" i="14"/>
  <c r="I4040" i="14"/>
  <c r="I4041" i="14"/>
  <c r="I4042" i="14"/>
  <c r="I4043" i="14"/>
  <c r="I4044" i="14"/>
  <c r="I4045" i="14"/>
  <c r="I4046" i="14"/>
  <c r="I4047" i="14"/>
  <c r="I4048" i="14"/>
  <c r="I4049" i="14"/>
  <c r="I4050" i="14"/>
  <c r="I4051" i="14"/>
  <c r="I4052" i="14"/>
  <c r="I4053" i="14"/>
  <c r="I4054" i="14"/>
  <c r="I4055" i="14"/>
  <c r="I4056" i="14"/>
  <c r="I4057" i="14"/>
  <c r="I4058" i="14"/>
  <c r="I4059" i="14"/>
  <c r="I4060" i="14"/>
  <c r="I4061" i="14"/>
  <c r="I4062" i="14"/>
  <c r="I4063" i="14"/>
  <c r="I4064" i="14"/>
  <c r="I4065" i="14"/>
  <c r="I4066" i="14"/>
  <c r="I4067" i="14"/>
  <c r="I4068" i="14"/>
  <c r="I4069" i="14"/>
  <c r="I4070" i="14"/>
  <c r="I4071" i="14"/>
  <c r="I4072" i="14"/>
  <c r="I4073" i="14"/>
  <c r="I4074" i="14"/>
  <c r="I4075" i="14"/>
  <c r="I4076" i="14"/>
  <c r="I4077" i="14"/>
  <c r="I4078" i="14"/>
  <c r="I4079" i="14"/>
  <c r="I4080" i="14"/>
  <c r="I4081" i="14"/>
  <c r="I4082" i="14"/>
  <c r="I4083" i="14"/>
  <c r="I4084" i="14"/>
  <c r="I4085" i="14"/>
  <c r="I4086" i="14"/>
  <c r="I4087" i="14"/>
  <c r="I4088" i="14"/>
  <c r="I4089" i="14"/>
  <c r="I4090" i="14"/>
  <c r="I4091" i="14"/>
  <c r="I4092" i="14"/>
  <c r="I4093" i="14"/>
  <c r="I4094" i="14"/>
  <c r="I4095" i="14"/>
  <c r="I4096" i="14"/>
  <c r="I4097" i="14"/>
  <c r="I4098" i="14"/>
  <c r="I4099" i="14"/>
  <c r="I4100" i="14"/>
  <c r="I4101" i="14"/>
  <c r="I4102" i="14"/>
  <c r="I4103" i="14"/>
  <c r="I4104" i="14"/>
  <c r="I4105" i="14"/>
  <c r="I4106" i="14"/>
  <c r="I4107" i="14"/>
  <c r="I4108" i="14"/>
  <c r="I4109" i="14"/>
  <c r="I4110" i="14"/>
  <c r="I4111" i="14"/>
  <c r="I4112" i="14"/>
  <c r="I4113" i="14"/>
  <c r="I4114" i="14"/>
  <c r="I4115" i="14"/>
  <c r="I4116" i="14"/>
  <c r="I4117" i="14"/>
  <c r="I4118" i="14"/>
  <c r="I4119" i="14"/>
  <c r="I4120" i="14"/>
  <c r="I4121" i="14"/>
  <c r="I4122" i="14"/>
  <c r="I4123" i="14"/>
  <c r="I4124" i="14"/>
  <c r="I4125" i="14"/>
  <c r="I4126" i="14"/>
  <c r="I4127" i="14"/>
  <c r="I4128" i="14"/>
  <c r="I4129" i="14"/>
  <c r="I4130" i="14"/>
  <c r="I4131" i="14"/>
  <c r="I4132" i="14"/>
  <c r="I4133" i="14"/>
  <c r="I4134" i="14"/>
  <c r="I4135" i="14"/>
  <c r="I4136" i="14"/>
  <c r="I4137" i="14"/>
  <c r="I4138" i="14"/>
  <c r="I4139" i="14"/>
  <c r="I4140" i="14"/>
  <c r="I4141" i="14"/>
  <c r="I4142" i="14"/>
  <c r="I4143" i="14"/>
  <c r="I4144" i="14"/>
  <c r="I4145" i="14"/>
  <c r="I4146" i="14"/>
  <c r="I4147" i="14"/>
  <c r="I4148" i="14"/>
  <c r="I4149" i="14"/>
  <c r="I4150" i="14"/>
  <c r="I4151" i="14"/>
  <c r="I4152" i="14"/>
  <c r="I4153" i="14"/>
  <c r="I4154" i="14"/>
  <c r="I4155" i="14"/>
  <c r="I4156" i="14"/>
  <c r="I4157" i="14"/>
  <c r="I4158" i="14"/>
  <c r="I4159" i="14"/>
  <c r="I4160" i="14"/>
  <c r="I4161" i="14"/>
  <c r="I4162" i="14"/>
  <c r="I4163" i="14"/>
  <c r="I4164" i="14"/>
  <c r="I4165" i="14"/>
  <c r="I4166" i="14"/>
  <c r="I4167" i="14"/>
  <c r="I4168" i="14"/>
  <c r="I4169" i="14"/>
  <c r="I4170" i="14"/>
  <c r="I4171" i="14"/>
  <c r="I4172" i="14"/>
  <c r="I4173" i="14"/>
  <c r="I4174" i="14"/>
  <c r="I4175" i="14"/>
  <c r="I4176" i="14"/>
  <c r="I4177" i="14"/>
  <c r="I4178" i="14"/>
  <c r="I4179" i="14"/>
  <c r="I4180" i="14"/>
  <c r="I4181" i="14"/>
  <c r="I4182" i="14"/>
  <c r="I4183" i="14"/>
  <c r="I4184" i="14"/>
  <c r="I4185" i="14"/>
  <c r="I4186" i="14"/>
  <c r="I4187" i="14"/>
  <c r="I4188" i="14"/>
  <c r="I4189" i="14"/>
  <c r="I4190" i="14"/>
  <c r="I4191" i="14"/>
  <c r="I4192" i="14"/>
  <c r="I4193" i="14"/>
  <c r="I4194" i="14"/>
  <c r="I4195" i="14"/>
  <c r="I4196" i="14"/>
  <c r="I4197" i="14"/>
  <c r="I4198" i="14"/>
  <c r="I4199" i="14"/>
  <c r="I4200" i="14"/>
  <c r="I4201" i="14"/>
  <c r="I4202" i="14"/>
  <c r="I4203" i="14"/>
  <c r="I4204" i="14"/>
  <c r="I4205" i="14"/>
  <c r="I4206" i="14"/>
  <c r="I4207" i="14"/>
  <c r="I4208" i="14"/>
  <c r="I4209" i="14"/>
  <c r="I4210" i="14"/>
  <c r="I4211" i="14"/>
  <c r="I4212" i="14"/>
  <c r="I4213" i="14"/>
  <c r="I4214" i="14"/>
  <c r="I4215" i="14"/>
  <c r="I4216" i="14"/>
  <c r="I4217" i="14"/>
  <c r="I4218" i="14"/>
  <c r="I4219" i="14"/>
  <c r="I4220" i="14"/>
  <c r="I4221" i="14"/>
  <c r="I4222" i="14"/>
  <c r="I4223" i="14"/>
  <c r="I4224" i="14"/>
  <c r="I4225" i="14"/>
  <c r="I4226" i="14"/>
  <c r="I4227" i="14"/>
  <c r="I4228" i="14"/>
  <c r="I4229" i="14"/>
  <c r="I4230" i="14"/>
  <c r="I4231" i="14"/>
  <c r="I4232" i="14"/>
  <c r="I4233" i="14"/>
  <c r="I4234" i="14"/>
  <c r="I4235" i="14"/>
  <c r="I4236" i="14"/>
  <c r="I4237" i="14"/>
  <c r="I4238" i="14"/>
  <c r="I4239" i="14"/>
  <c r="I4240" i="14"/>
  <c r="I4241" i="14"/>
  <c r="I4242" i="14"/>
  <c r="I4243" i="14"/>
  <c r="I4244" i="14"/>
  <c r="I4245" i="14"/>
  <c r="I4246" i="14"/>
  <c r="I4247" i="14"/>
  <c r="I4248" i="14"/>
  <c r="I4249" i="14"/>
  <c r="I4250" i="14"/>
  <c r="I4251" i="14"/>
  <c r="I4252" i="14"/>
  <c r="I4253" i="14"/>
  <c r="I4254" i="14"/>
  <c r="I4255" i="14"/>
  <c r="I4256" i="14"/>
  <c r="I4257" i="14"/>
  <c r="I4258" i="14"/>
  <c r="I4259" i="14"/>
  <c r="I4260" i="14"/>
  <c r="I4261" i="14"/>
  <c r="I4262" i="14"/>
  <c r="I4263" i="14"/>
  <c r="I4264" i="14"/>
  <c r="I4265" i="14"/>
  <c r="I4266" i="14"/>
  <c r="I4267" i="14"/>
  <c r="I4268" i="14"/>
  <c r="I4269" i="14"/>
  <c r="I4270" i="14"/>
  <c r="I4271" i="14"/>
  <c r="I4272" i="14"/>
  <c r="I4273" i="14"/>
  <c r="I4274" i="14"/>
  <c r="I4275" i="14"/>
  <c r="I4276" i="14"/>
  <c r="I4277" i="14"/>
  <c r="I4278" i="14"/>
  <c r="I4279" i="14"/>
  <c r="I4280" i="14"/>
  <c r="I4281" i="14"/>
  <c r="I4282" i="14"/>
  <c r="I4283" i="14"/>
  <c r="I4284" i="14"/>
  <c r="I4285" i="14"/>
  <c r="I4286" i="14"/>
  <c r="I4287" i="14"/>
  <c r="I4288" i="14"/>
  <c r="I4289" i="14"/>
  <c r="I4290" i="14"/>
  <c r="I4291" i="14"/>
  <c r="I4292" i="14"/>
  <c r="I4293" i="14"/>
  <c r="I4294" i="14"/>
  <c r="I4295" i="14"/>
  <c r="I4296" i="14"/>
  <c r="I4297" i="14"/>
  <c r="I4298" i="14"/>
  <c r="I4299" i="14"/>
  <c r="I4300" i="14"/>
  <c r="I4301" i="14"/>
  <c r="I4302" i="14"/>
  <c r="I4303" i="14"/>
  <c r="I4304" i="14"/>
  <c r="I4305" i="14"/>
  <c r="I4306" i="14"/>
  <c r="I4307" i="14"/>
  <c r="I4308" i="14"/>
  <c r="I4309" i="14"/>
  <c r="I4310" i="14"/>
  <c r="I4311" i="14"/>
  <c r="I4312" i="14"/>
  <c r="I4313" i="14"/>
  <c r="I4314" i="14"/>
  <c r="I4315" i="14"/>
  <c r="I4316" i="14"/>
  <c r="I4317" i="14"/>
  <c r="I4318" i="14"/>
  <c r="I4319" i="14"/>
  <c r="I4320" i="14"/>
  <c r="I4321" i="14"/>
  <c r="I4322" i="14"/>
  <c r="I4323" i="14"/>
  <c r="I4324" i="14"/>
  <c r="I4325" i="14"/>
  <c r="I4326" i="14"/>
  <c r="I4327" i="14"/>
  <c r="I4328" i="14"/>
  <c r="I4329" i="14"/>
  <c r="I4330" i="14"/>
  <c r="I4331" i="14"/>
  <c r="I4332" i="14"/>
  <c r="I4333" i="14"/>
  <c r="I4334" i="14"/>
  <c r="I4335" i="14"/>
  <c r="I4336" i="14"/>
  <c r="I4337" i="14"/>
  <c r="I4338" i="14"/>
  <c r="I4339" i="14"/>
  <c r="I4340" i="14"/>
  <c r="I4341" i="14"/>
  <c r="I4342" i="14"/>
  <c r="I4343" i="14"/>
  <c r="I4344" i="14"/>
  <c r="I4345" i="14"/>
  <c r="I4346" i="14"/>
  <c r="I4347" i="14"/>
  <c r="I4348" i="14"/>
  <c r="I4349" i="14"/>
  <c r="I4350" i="14"/>
  <c r="I4351" i="14"/>
  <c r="I4352" i="14"/>
  <c r="I4353" i="14"/>
  <c r="I4354" i="14"/>
  <c r="I4355" i="14"/>
  <c r="I4356" i="14"/>
  <c r="I4357" i="14"/>
  <c r="I4358" i="14"/>
  <c r="I4359" i="14"/>
  <c r="I4360" i="14"/>
  <c r="I4361" i="14"/>
  <c r="I4362" i="14"/>
  <c r="I4363" i="14"/>
  <c r="I4364" i="14"/>
  <c r="I4365" i="14"/>
  <c r="I4366" i="14"/>
  <c r="I4367" i="14"/>
  <c r="I4368" i="14"/>
  <c r="I4369" i="14"/>
  <c r="I4370" i="14"/>
  <c r="I4371" i="14"/>
  <c r="I4372" i="14"/>
  <c r="I4373" i="14"/>
  <c r="I4374" i="14"/>
  <c r="I4375" i="14"/>
  <c r="I4376" i="14"/>
  <c r="I4377" i="14"/>
  <c r="I4378" i="14"/>
  <c r="I4379" i="14"/>
  <c r="I4380" i="14"/>
  <c r="I4381" i="14"/>
  <c r="I4382" i="14"/>
  <c r="I4383" i="14"/>
  <c r="I4384" i="14"/>
  <c r="I4385" i="14"/>
  <c r="I4386" i="14"/>
  <c r="I4387" i="14"/>
  <c r="I4388" i="14"/>
  <c r="I4389" i="14"/>
  <c r="I4390" i="14"/>
  <c r="I4391" i="14"/>
  <c r="I4392" i="14"/>
  <c r="I4393" i="14"/>
  <c r="I4394" i="14"/>
  <c r="I4395" i="14"/>
  <c r="I4396" i="14"/>
  <c r="I4397" i="14"/>
  <c r="I4398" i="14"/>
  <c r="I4399" i="14"/>
  <c r="I4400" i="14"/>
  <c r="I4401" i="14"/>
  <c r="I4402" i="14"/>
  <c r="I4403" i="14"/>
  <c r="I4404" i="14"/>
  <c r="I4405" i="14"/>
  <c r="I4406" i="14"/>
  <c r="I4407" i="14"/>
  <c r="I4408" i="14"/>
  <c r="I4409" i="14"/>
  <c r="I4410" i="14"/>
  <c r="I4411" i="14"/>
  <c r="I4412" i="14"/>
  <c r="I4413" i="14"/>
  <c r="I4414" i="14"/>
  <c r="I4415" i="14"/>
  <c r="I4416" i="14"/>
  <c r="I4417" i="14"/>
  <c r="I4418" i="14"/>
  <c r="I4419" i="14"/>
  <c r="I4420" i="14"/>
  <c r="I4421" i="14"/>
  <c r="I4422" i="14"/>
  <c r="I4423" i="14"/>
  <c r="I4424" i="14"/>
  <c r="I4425" i="14"/>
  <c r="I4426" i="14"/>
  <c r="I4427" i="14"/>
  <c r="I4428" i="14"/>
  <c r="I4429" i="14"/>
  <c r="I4430" i="14"/>
  <c r="I4431" i="14"/>
  <c r="I4432" i="14"/>
  <c r="I4433" i="14"/>
  <c r="I4434" i="14"/>
  <c r="I4435" i="14"/>
  <c r="I4436" i="14"/>
  <c r="I4437" i="14"/>
  <c r="I4438" i="14"/>
  <c r="I4439" i="14"/>
  <c r="I4440" i="14"/>
  <c r="I4441" i="14"/>
  <c r="I4442" i="14"/>
  <c r="I4443" i="14"/>
  <c r="I4444" i="14"/>
  <c r="I4445" i="14"/>
  <c r="I4446" i="14"/>
  <c r="I4447" i="14"/>
  <c r="I4448" i="14"/>
  <c r="I4449" i="14"/>
  <c r="I4450" i="14"/>
  <c r="I4451" i="14"/>
  <c r="I4452" i="14"/>
  <c r="I4453" i="14"/>
  <c r="I4454" i="14"/>
  <c r="I4455" i="14"/>
  <c r="I4456" i="14"/>
  <c r="I4457" i="14"/>
  <c r="I4458" i="14"/>
  <c r="I4459" i="14"/>
  <c r="I4460" i="14"/>
  <c r="I4461" i="14"/>
  <c r="I4462" i="14"/>
  <c r="I4463" i="14"/>
  <c r="I4464" i="14"/>
  <c r="I4465" i="14"/>
  <c r="I4466" i="14"/>
  <c r="I4467" i="14"/>
  <c r="I4468" i="14"/>
  <c r="I4469" i="14"/>
  <c r="I4470" i="14"/>
  <c r="I4471" i="14"/>
  <c r="I4472" i="14"/>
  <c r="I4473" i="14"/>
  <c r="I4474" i="14"/>
  <c r="I4475" i="14"/>
  <c r="I4476" i="14"/>
  <c r="I4477" i="14"/>
  <c r="I4478" i="14"/>
  <c r="I4479" i="14"/>
  <c r="I4480" i="14"/>
  <c r="I4481" i="14"/>
  <c r="I4482" i="14"/>
  <c r="I4483" i="14"/>
  <c r="I4484" i="14"/>
  <c r="I4485" i="14"/>
  <c r="I4486" i="14"/>
  <c r="I4487" i="14"/>
  <c r="I4488" i="14"/>
  <c r="I4489" i="14"/>
  <c r="I4490" i="14"/>
  <c r="I4491" i="14"/>
  <c r="I4492" i="14"/>
  <c r="I4493" i="14"/>
  <c r="I4494" i="14"/>
  <c r="I4495" i="14"/>
  <c r="I4496" i="14"/>
  <c r="I4497" i="14"/>
  <c r="I4498" i="14"/>
  <c r="I4499" i="14"/>
  <c r="I4500" i="14"/>
  <c r="I4501" i="14"/>
  <c r="I4502" i="14"/>
  <c r="I4503" i="14"/>
  <c r="I4504" i="14"/>
  <c r="I4505" i="14"/>
  <c r="I4506" i="14"/>
  <c r="I4507" i="14"/>
  <c r="I4508" i="14"/>
  <c r="I4509" i="14"/>
  <c r="I4510" i="14"/>
  <c r="I4511" i="14"/>
  <c r="I4512" i="14"/>
  <c r="I4513" i="14"/>
  <c r="I4514" i="14"/>
  <c r="I4515" i="14"/>
  <c r="I4516" i="14"/>
  <c r="I4517" i="14"/>
  <c r="I4518" i="14"/>
  <c r="I4519" i="14"/>
  <c r="I4520" i="14"/>
  <c r="I4521" i="14"/>
  <c r="I4522" i="14"/>
  <c r="I4523" i="14"/>
  <c r="I4524" i="14"/>
  <c r="I4525" i="14"/>
  <c r="I4526" i="14"/>
  <c r="I4527" i="14"/>
  <c r="I4528" i="14"/>
  <c r="I4529" i="14"/>
  <c r="I4530" i="14"/>
  <c r="I4531" i="14"/>
  <c r="I4532" i="14"/>
  <c r="I4533" i="14"/>
  <c r="I4534" i="14"/>
  <c r="I4535" i="14"/>
  <c r="I4536" i="14"/>
  <c r="I4537" i="14"/>
  <c r="I4538" i="14"/>
  <c r="I4539" i="14"/>
  <c r="I4540" i="14"/>
  <c r="I4541" i="14"/>
  <c r="I4542" i="14"/>
  <c r="I4543" i="14"/>
  <c r="I4544" i="14"/>
  <c r="I4545" i="14"/>
  <c r="I4546" i="14"/>
  <c r="I4547" i="14"/>
  <c r="I4548" i="14"/>
  <c r="I4549" i="14"/>
  <c r="I4550" i="14"/>
  <c r="I4551" i="14"/>
  <c r="I4552" i="14"/>
  <c r="I4553" i="14"/>
  <c r="I4554" i="14"/>
  <c r="I4555" i="14"/>
  <c r="I4556" i="14"/>
  <c r="I4557" i="14"/>
  <c r="I4558" i="14"/>
  <c r="I4559" i="14"/>
  <c r="I4560" i="14"/>
  <c r="I4561" i="14"/>
  <c r="I4562" i="14"/>
  <c r="I4563" i="14"/>
  <c r="I4564" i="14"/>
  <c r="I4565" i="14"/>
  <c r="I4566" i="14"/>
  <c r="I4567" i="14"/>
  <c r="I4568" i="14"/>
  <c r="I4569" i="14"/>
  <c r="I4570" i="14"/>
  <c r="I4571" i="14"/>
  <c r="I4572" i="14"/>
  <c r="I4573" i="14"/>
  <c r="I4574" i="14"/>
  <c r="I4575" i="14"/>
  <c r="I4576" i="14"/>
  <c r="I4577" i="14"/>
  <c r="I4578" i="14"/>
  <c r="I4579" i="14"/>
  <c r="I4580" i="14"/>
  <c r="I4581" i="14"/>
  <c r="I4582" i="14"/>
  <c r="I4583" i="14"/>
  <c r="I4584" i="14"/>
  <c r="I4585" i="14"/>
  <c r="I4586" i="14"/>
  <c r="I4587" i="14"/>
  <c r="I4588" i="14"/>
  <c r="I4589" i="14"/>
  <c r="I4590" i="14"/>
  <c r="I4591" i="14"/>
  <c r="I4592" i="14"/>
  <c r="I4593" i="14"/>
  <c r="I4594" i="14"/>
  <c r="I4595" i="14"/>
  <c r="I4596" i="14"/>
  <c r="I4597" i="14"/>
  <c r="I4598" i="14"/>
  <c r="I4599" i="14"/>
  <c r="I4600" i="14"/>
  <c r="I4601" i="14"/>
  <c r="I4602" i="14"/>
  <c r="I4603" i="14"/>
  <c r="I4604" i="14"/>
  <c r="I4605" i="14"/>
  <c r="I4606" i="14"/>
  <c r="I4607" i="14"/>
  <c r="I4608" i="14"/>
  <c r="I4609" i="14"/>
  <c r="I4610" i="14"/>
  <c r="I4611" i="14"/>
  <c r="I4612" i="14"/>
  <c r="I4613" i="14"/>
  <c r="I4614" i="14"/>
  <c r="I4615" i="14"/>
  <c r="I4616" i="14"/>
  <c r="I4617" i="14"/>
  <c r="I4618" i="14"/>
  <c r="I4619" i="14"/>
  <c r="I4620" i="14"/>
  <c r="I4621" i="14"/>
  <c r="I4622" i="14"/>
  <c r="I4623" i="14"/>
  <c r="I4624" i="14"/>
  <c r="I4625" i="14"/>
  <c r="I4626" i="14"/>
  <c r="I4627" i="14"/>
  <c r="I4628" i="14"/>
  <c r="I4629" i="14"/>
  <c r="I4630" i="14"/>
  <c r="I4631" i="14"/>
  <c r="I4632" i="14"/>
  <c r="I4633" i="14"/>
  <c r="I4634" i="14"/>
  <c r="I4635" i="14"/>
  <c r="I4636" i="14"/>
  <c r="I4637" i="14"/>
  <c r="I4638" i="14"/>
  <c r="I4639" i="14"/>
  <c r="I4640" i="14"/>
  <c r="I4641" i="14"/>
  <c r="I4642" i="14"/>
  <c r="I4643" i="14"/>
  <c r="I4644" i="14"/>
  <c r="I4645" i="14"/>
  <c r="I4646" i="14"/>
  <c r="I4647" i="14"/>
  <c r="I4648" i="14"/>
  <c r="I4649" i="14"/>
  <c r="I4650" i="14"/>
  <c r="I4651" i="14"/>
  <c r="I4652" i="14"/>
  <c r="I4653" i="14"/>
  <c r="I4654" i="14"/>
  <c r="I4655" i="14"/>
  <c r="I4656" i="14"/>
  <c r="I4657" i="14"/>
  <c r="I4658" i="14"/>
  <c r="I4659" i="14"/>
  <c r="I4660" i="14"/>
  <c r="I4661" i="14"/>
  <c r="I4662" i="14"/>
  <c r="I4663" i="14"/>
  <c r="I4664" i="14"/>
  <c r="I4665" i="14"/>
  <c r="I4666" i="14"/>
  <c r="I4667" i="14"/>
  <c r="I4668" i="14"/>
  <c r="I4669" i="14"/>
  <c r="I4670" i="14"/>
  <c r="I4671" i="14"/>
  <c r="I4672" i="14"/>
  <c r="I4673" i="14"/>
  <c r="I4674" i="14"/>
  <c r="I4675" i="14"/>
  <c r="I4676" i="14"/>
  <c r="I4677" i="14"/>
  <c r="I4678" i="14"/>
  <c r="I4679" i="14"/>
  <c r="I4680" i="14"/>
  <c r="I4681" i="14"/>
  <c r="I4682" i="14"/>
  <c r="I4683" i="14"/>
  <c r="I4684" i="14"/>
  <c r="I4685" i="14"/>
  <c r="I4686" i="14"/>
  <c r="I4687" i="14"/>
  <c r="I4688" i="14"/>
  <c r="I4689" i="14"/>
  <c r="I4690" i="14"/>
  <c r="I4691" i="14"/>
  <c r="I4692" i="14"/>
  <c r="I4693" i="14"/>
  <c r="I4694" i="14"/>
  <c r="I4695" i="14"/>
  <c r="I4696" i="14"/>
  <c r="I4697" i="14"/>
  <c r="I4698" i="14"/>
  <c r="I4699" i="14"/>
  <c r="I4700" i="14"/>
  <c r="I4701" i="14"/>
  <c r="I4702" i="14"/>
  <c r="I4703" i="14"/>
  <c r="I4704" i="14"/>
  <c r="I4705" i="14"/>
  <c r="I4706" i="14"/>
  <c r="I4707" i="14"/>
  <c r="I4708" i="14"/>
  <c r="I4709" i="14"/>
  <c r="I4710" i="14"/>
  <c r="I4711" i="14"/>
  <c r="I4712" i="14"/>
  <c r="I4713" i="14"/>
  <c r="I4714" i="14"/>
  <c r="I4715" i="14"/>
  <c r="I4716" i="14"/>
  <c r="I4717" i="14"/>
  <c r="I4718" i="14"/>
  <c r="I4719" i="14"/>
  <c r="I4720" i="14"/>
  <c r="I4721" i="14"/>
  <c r="I4722" i="14"/>
  <c r="I4723" i="14"/>
  <c r="I4724" i="14"/>
  <c r="I4725" i="14"/>
  <c r="I4726" i="14"/>
  <c r="I4727" i="14"/>
  <c r="I4728" i="14"/>
  <c r="I4729" i="14"/>
  <c r="I4730" i="14"/>
  <c r="I4731" i="14"/>
  <c r="I4732" i="14"/>
  <c r="I4733" i="14"/>
  <c r="I4734" i="14"/>
  <c r="I4735" i="14"/>
  <c r="I4736" i="14"/>
  <c r="I4737" i="14"/>
  <c r="I4738" i="14"/>
  <c r="I4739" i="14"/>
  <c r="I4740" i="14"/>
  <c r="I4741" i="14"/>
  <c r="I4742" i="14"/>
  <c r="I4743" i="14"/>
  <c r="I4744" i="14"/>
  <c r="I4745" i="14"/>
  <c r="I4746" i="14"/>
  <c r="I4747" i="14"/>
  <c r="I4748" i="14"/>
  <c r="I4749" i="14"/>
  <c r="I4750" i="14"/>
  <c r="I4751" i="14"/>
  <c r="I4752" i="14"/>
  <c r="I4753" i="14"/>
  <c r="I4754" i="14"/>
  <c r="I4755" i="14"/>
  <c r="I4756" i="14"/>
  <c r="I4757" i="14"/>
  <c r="I4758" i="14"/>
  <c r="I4759" i="14"/>
  <c r="I4760" i="14"/>
  <c r="I4761" i="14"/>
  <c r="I4762" i="14"/>
  <c r="I4763" i="14"/>
  <c r="I4764" i="14"/>
  <c r="I4765" i="14"/>
  <c r="I4766" i="14"/>
  <c r="I4767" i="14"/>
  <c r="I4768" i="14"/>
  <c r="I4769" i="14"/>
  <c r="I4770" i="14"/>
  <c r="I4771" i="14"/>
  <c r="I4772" i="14"/>
  <c r="I4773" i="14"/>
  <c r="I4774" i="14"/>
  <c r="I4775" i="14"/>
  <c r="I4776" i="14"/>
  <c r="I4777" i="14"/>
  <c r="I4778" i="14"/>
  <c r="I4779" i="14"/>
  <c r="I4780" i="14"/>
  <c r="I4781" i="14"/>
  <c r="I4782" i="14"/>
  <c r="I4783" i="14"/>
  <c r="I4784" i="14"/>
  <c r="I4785" i="14"/>
  <c r="I4786" i="14"/>
  <c r="I4787" i="14"/>
  <c r="I4788" i="14"/>
  <c r="I4789" i="14"/>
  <c r="I4790" i="14"/>
  <c r="I4791" i="14"/>
  <c r="I4792" i="14"/>
  <c r="I4793" i="14"/>
  <c r="I4794" i="14"/>
  <c r="I4795" i="14"/>
  <c r="I4796" i="14"/>
  <c r="I4797" i="14"/>
  <c r="I4798" i="14"/>
  <c r="I4799" i="14"/>
  <c r="I4800" i="14"/>
  <c r="I4801" i="14"/>
  <c r="I4802" i="14"/>
  <c r="I4803" i="14"/>
  <c r="I4804" i="14"/>
  <c r="I4805" i="14"/>
  <c r="I4806" i="14"/>
  <c r="I4807" i="14"/>
  <c r="I4808" i="14"/>
  <c r="I4809" i="14"/>
  <c r="I4810" i="14"/>
  <c r="I4811" i="14"/>
  <c r="I4812" i="14"/>
  <c r="I4813" i="14"/>
  <c r="I4814" i="14"/>
  <c r="I4815" i="14"/>
  <c r="I4816" i="14"/>
  <c r="I4817" i="14"/>
  <c r="I4818" i="14"/>
  <c r="I4819" i="14"/>
  <c r="I4820" i="14"/>
  <c r="I4821" i="14"/>
  <c r="I4822" i="14"/>
  <c r="I4823" i="14"/>
  <c r="I4824" i="14"/>
  <c r="I4825" i="14"/>
  <c r="I4826" i="14"/>
  <c r="I4827" i="14"/>
  <c r="I4828" i="14"/>
  <c r="I4829" i="14"/>
  <c r="I4830" i="14"/>
  <c r="I4831" i="14"/>
  <c r="I4832" i="14"/>
  <c r="I4833" i="14"/>
  <c r="I4834" i="14"/>
  <c r="I4835" i="14"/>
  <c r="I4836" i="14"/>
  <c r="I4837" i="14"/>
  <c r="I4838" i="14"/>
  <c r="I4839" i="14"/>
  <c r="I4840" i="14"/>
  <c r="I4841" i="14"/>
  <c r="I4842" i="14"/>
  <c r="I4843" i="14"/>
  <c r="I4844" i="14"/>
  <c r="I4845" i="14"/>
  <c r="I4846" i="14"/>
  <c r="I4847" i="14"/>
  <c r="I4848" i="14"/>
  <c r="I4849" i="14"/>
  <c r="I4850" i="14"/>
  <c r="I4851" i="14"/>
  <c r="I4852" i="14"/>
  <c r="I4853" i="14"/>
  <c r="I4854" i="14"/>
  <c r="I4855" i="14"/>
  <c r="I4856" i="14"/>
  <c r="I4857" i="14"/>
  <c r="I4858" i="14"/>
  <c r="I4859" i="14"/>
  <c r="I4860" i="14"/>
  <c r="I4861" i="14"/>
  <c r="I4862" i="14"/>
  <c r="I4863" i="14"/>
  <c r="I4864" i="14"/>
  <c r="I4865" i="14"/>
  <c r="I4866" i="14"/>
  <c r="I4867" i="14"/>
  <c r="I4868" i="14"/>
  <c r="I4869" i="14"/>
  <c r="I4870" i="14"/>
  <c r="I4871" i="14"/>
  <c r="I4872" i="14"/>
  <c r="I4873" i="14"/>
  <c r="I4874" i="14"/>
  <c r="I4875" i="14"/>
  <c r="I4876" i="14"/>
  <c r="I4877" i="14"/>
  <c r="I4878" i="14"/>
  <c r="I4879" i="14"/>
  <c r="I4880" i="14"/>
  <c r="I4881" i="14"/>
  <c r="I4882" i="14"/>
  <c r="I4883" i="14"/>
  <c r="I4884" i="14"/>
  <c r="I4885" i="14"/>
  <c r="I4886" i="14"/>
  <c r="I4887" i="14"/>
  <c r="I4888" i="14"/>
  <c r="I4889" i="14"/>
  <c r="I4890" i="14"/>
  <c r="I4891" i="14"/>
  <c r="I4892" i="14"/>
  <c r="I4893" i="14"/>
  <c r="I4894" i="14"/>
  <c r="I4895" i="14"/>
  <c r="I4896" i="14"/>
  <c r="I4897" i="14"/>
  <c r="I4898" i="14"/>
  <c r="I4899" i="14"/>
  <c r="I4900" i="14"/>
  <c r="I4901" i="14"/>
  <c r="I4902" i="14"/>
  <c r="I4903" i="14"/>
  <c r="I4904" i="14"/>
  <c r="I4905" i="14"/>
  <c r="I4906" i="14"/>
  <c r="I4907" i="14"/>
  <c r="I4908" i="14"/>
  <c r="I4909" i="14"/>
  <c r="I4910" i="14"/>
  <c r="I4911" i="14"/>
  <c r="I4912" i="14"/>
  <c r="I4913" i="14"/>
  <c r="I4914" i="14"/>
  <c r="I4915" i="14"/>
  <c r="I4916" i="14"/>
  <c r="I4917" i="14"/>
  <c r="I4918" i="14"/>
  <c r="I4919" i="14"/>
  <c r="I4920" i="14"/>
  <c r="I4921" i="14"/>
  <c r="I4922" i="14"/>
  <c r="I4923" i="14"/>
  <c r="I4924" i="14"/>
  <c r="I4925" i="14"/>
  <c r="I4926" i="14"/>
  <c r="I4927" i="14"/>
  <c r="I4928" i="14"/>
  <c r="I4929" i="14"/>
  <c r="I4930" i="14"/>
  <c r="I4931" i="14"/>
  <c r="I4932" i="14"/>
  <c r="I4933" i="14"/>
  <c r="I4934" i="14"/>
  <c r="I4935" i="14"/>
  <c r="I4936" i="14"/>
  <c r="I4937" i="14"/>
  <c r="I4938" i="14"/>
  <c r="I4939" i="14"/>
  <c r="I4940" i="14"/>
  <c r="I4941" i="14"/>
  <c r="I4942" i="14"/>
  <c r="I4943" i="14"/>
  <c r="I4944" i="14"/>
  <c r="I4945" i="14"/>
  <c r="I4946" i="14"/>
  <c r="I4947" i="14"/>
  <c r="I4948" i="14"/>
  <c r="I4949" i="14"/>
  <c r="I4950" i="14"/>
  <c r="I4951" i="14"/>
  <c r="I4952" i="14"/>
  <c r="I4953" i="14"/>
  <c r="I4954" i="14"/>
  <c r="I4955" i="14"/>
  <c r="I4956" i="14"/>
  <c r="I4957" i="14"/>
  <c r="I4958" i="14"/>
  <c r="I4959" i="14"/>
  <c r="I4960" i="14"/>
  <c r="I4961" i="14"/>
  <c r="I4962" i="14"/>
  <c r="I4963" i="14"/>
  <c r="I4964" i="14"/>
  <c r="I4965" i="14"/>
  <c r="I4966" i="14"/>
  <c r="I4967" i="14"/>
  <c r="I4968" i="14"/>
  <c r="I4969" i="14"/>
  <c r="I4970" i="14"/>
  <c r="I4971" i="14"/>
  <c r="I4972" i="14"/>
  <c r="I4973" i="14"/>
  <c r="I4974" i="14"/>
  <c r="I4975" i="14"/>
  <c r="I4976" i="14"/>
  <c r="I4977" i="14"/>
  <c r="I4978" i="14"/>
  <c r="I4979" i="14"/>
  <c r="I4980" i="14"/>
  <c r="I4981" i="14"/>
  <c r="I4982" i="14"/>
  <c r="I4983" i="14"/>
  <c r="I4984" i="14"/>
  <c r="I4985" i="14"/>
  <c r="I4986" i="14"/>
  <c r="I4987" i="14"/>
  <c r="I4988" i="14"/>
  <c r="I4989" i="14"/>
  <c r="I4990" i="14"/>
  <c r="I4991" i="14"/>
  <c r="I4992" i="14"/>
  <c r="I4993" i="14"/>
  <c r="I4994" i="14"/>
  <c r="I4995" i="14"/>
  <c r="I4996" i="14"/>
  <c r="I4997" i="14"/>
  <c r="I4998" i="14"/>
  <c r="I4999" i="14"/>
  <c r="I5000" i="14"/>
  <c r="I5001" i="14"/>
  <c r="I5002" i="14"/>
  <c r="I5003" i="14"/>
  <c r="I5004" i="14"/>
  <c r="I5005" i="14"/>
  <c r="I5006" i="14"/>
  <c r="I5007" i="14"/>
  <c r="I5008" i="14"/>
  <c r="I5009" i="14"/>
  <c r="I5010" i="14"/>
  <c r="I5011" i="14"/>
  <c r="I5012" i="14"/>
  <c r="I5013" i="14"/>
  <c r="I5014" i="14"/>
  <c r="I5015" i="14"/>
  <c r="I5016" i="14"/>
  <c r="I5017" i="14"/>
  <c r="I5018" i="14"/>
  <c r="I5019" i="14"/>
  <c r="I5020" i="14"/>
  <c r="I5021" i="14"/>
  <c r="I5022" i="14"/>
  <c r="I5023" i="14"/>
  <c r="I5024" i="14"/>
  <c r="I5025" i="14"/>
  <c r="I5026" i="14"/>
  <c r="I5027" i="14"/>
  <c r="I5028" i="14"/>
  <c r="I5029" i="14"/>
  <c r="I5030" i="14"/>
  <c r="I5031" i="14"/>
  <c r="I5032" i="14"/>
  <c r="I5033" i="14"/>
  <c r="I5034" i="14"/>
  <c r="I5035" i="14"/>
  <c r="I5036" i="14"/>
  <c r="I5037" i="14"/>
  <c r="I5038" i="14"/>
  <c r="I5039" i="14"/>
  <c r="I5040" i="14"/>
  <c r="I5041" i="14"/>
  <c r="I5042" i="14"/>
  <c r="I5043" i="14"/>
  <c r="I5044" i="14"/>
  <c r="I5045" i="14"/>
  <c r="I5046" i="14"/>
  <c r="I5047" i="14"/>
  <c r="I5048" i="14"/>
  <c r="I5049" i="14"/>
  <c r="I5050" i="14"/>
  <c r="I5051" i="14"/>
  <c r="I5052" i="14"/>
  <c r="I5053" i="14"/>
  <c r="I5054" i="14"/>
  <c r="I5055" i="14"/>
  <c r="I5056" i="14"/>
  <c r="I5057" i="14"/>
  <c r="I5058" i="14"/>
  <c r="I5059" i="14"/>
  <c r="I5060" i="14"/>
  <c r="I5061" i="14"/>
  <c r="I5062" i="14"/>
  <c r="I5063" i="14"/>
  <c r="I5064" i="14"/>
  <c r="I5065" i="14"/>
  <c r="I5066" i="14"/>
  <c r="I5067" i="14"/>
  <c r="I5068" i="14"/>
  <c r="I5069" i="14"/>
  <c r="I5070" i="14"/>
  <c r="I5071" i="14"/>
  <c r="I5072" i="14"/>
  <c r="I5073" i="14"/>
  <c r="I5074" i="14"/>
  <c r="I5075" i="14"/>
  <c r="I5076" i="14"/>
  <c r="I5077" i="14"/>
  <c r="I5078" i="14"/>
  <c r="I5079" i="14"/>
  <c r="I5080" i="14"/>
  <c r="I5081" i="14"/>
  <c r="I5082" i="14"/>
  <c r="I5083" i="14"/>
  <c r="I5084" i="14"/>
  <c r="I5085" i="14"/>
  <c r="I5086" i="14"/>
  <c r="I5087" i="14"/>
  <c r="I5088" i="14"/>
  <c r="I5089" i="14"/>
  <c r="I5090" i="14"/>
  <c r="I5091" i="14"/>
  <c r="I5092" i="14"/>
  <c r="I5093" i="14"/>
  <c r="I5094" i="14"/>
  <c r="I5095" i="14"/>
  <c r="I5096" i="14"/>
  <c r="I5097" i="14"/>
  <c r="I5098" i="14"/>
  <c r="I5099" i="14"/>
  <c r="I5100" i="14"/>
  <c r="I5101" i="14"/>
  <c r="I5102" i="14"/>
  <c r="I5103" i="14"/>
  <c r="I5104" i="14"/>
  <c r="I5105" i="14"/>
  <c r="I5106" i="14"/>
  <c r="I5107" i="14"/>
  <c r="I5108" i="14"/>
  <c r="I5109" i="14"/>
  <c r="I5110" i="14"/>
  <c r="I5111" i="14"/>
  <c r="I5112" i="14"/>
  <c r="I5113" i="14"/>
  <c r="I5114" i="14"/>
  <c r="I5115" i="14"/>
  <c r="I5116" i="14"/>
  <c r="I5117" i="14"/>
  <c r="I5118" i="14"/>
  <c r="I5119" i="14"/>
  <c r="I5120" i="14"/>
  <c r="I5121" i="14"/>
  <c r="I5122" i="14"/>
  <c r="I5123" i="14"/>
  <c r="I5124" i="14"/>
  <c r="I5125" i="14"/>
  <c r="I5126" i="14"/>
  <c r="I5127" i="14"/>
  <c r="I5128" i="14"/>
  <c r="I5129" i="14"/>
  <c r="I5130" i="14"/>
  <c r="I5131" i="14"/>
  <c r="I5132" i="14"/>
  <c r="I5133" i="14"/>
  <c r="I5134" i="14"/>
  <c r="I5135" i="14"/>
  <c r="I5136" i="14"/>
  <c r="I5137" i="14"/>
  <c r="I5138" i="14"/>
  <c r="I5139" i="14"/>
  <c r="I5140" i="14"/>
  <c r="I5141" i="14"/>
  <c r="I5142" i="14"/>
  <c r="I5143" i="14"/>
  <c r="I5144" i="14"/>
  <c r="I5145" i="14"/>
  <c r="I5146" i="14"/>
  <c r="I5147" i="14"/>
  <c r="I5148" i="14"/>
  <c r="I5149" i="14"/>
  <c r="I5150" i="14"/>
  <c r="I5151" i="14"/>
  <c r="I5152" i="14"/>
  <c r="I5153" i="14"/>
  <c r="I5154" i="14"/>
  <c r="I5155" i="14"/>
  <c r="I5156" i="14"/>
  <c r="I5157" i="14"/>
  <c r="I5158" i="14"/>
  <c r="I5159" i="14"/>
  <c r="I5160" i="14"/>
  <c r="I5161" i="14"/>
  <c r="I5162" i="14"/>
  <c r="I5163" i="14"/>
  <c r="I5164" i="14"/>
  <c r="I5165" i="14"/>
  <c r="I5166" i="14"/>
  <c r="I5167" i="14"/>
  <c r="I5168" i="14"/>
  <c r="I5169" i="14"/>
  <c r="I5170" i="14"/>
  <c r="I5171" i="14"/>
  <c r="I5172" i="14"/>
  <c r="I5173" i="14"/>
  <c r="I5174" i="14"/>
  <c r="I5175" i="14"/>
  <c r="I5176" i="14"/>
  <c r="I5177" i="14"/>
  <c r="I5178" i="14"/>
  <c r="I5179" i="14"/>
  <c r="I5180" i="14"/>
  <c r="I5181" i="14"/>
  <c r="I5182" i="14"/>
  <c r="I5183" i="14"/>
  <c r="I5184" i="14"/>
  <c r="I5185" i="14"/>
  <c r="I5186" i="14"/>
  <c r="I5187" i="14"/>
  <c r="I5188" i="14"/>
  <c r="I5189" i="14"/>
  <c r="I5190" i="14"/>
  <c r="I5191" i="14"/>
  <c r="I5192" i="14"/>
  <c r="I5193" i="14"/>
  <c r="I5194" i="14"/>
  <c r="I5195" i="14"/>
  <c r="I5196" i="14"/>
  <c r="I5197" i="14"/>
  <c r="I5198" i="14"/>
  <c r="I5199" i="14"/>
  <c r="I5200" i="14"/>
  <c r="I5201" i="14"/>
  <c r="I5202" i="14"/>
  <c r="I5203" i="14"/>
  <c r="I5204" i="14"/>
  <c r="I5205" i="14"/>
  <c r="I5206" i="14"/>
  <c r="I5207" i="14"/>
  <c r="I5208" i="14"/>
  <c r="I5209" i="14"/>
  <c r="I5210" i="14"/>
  <c r="I5211" i="14"/>
  <c r="I5212" i="14"/>
  <c r="I5213" i="14"/>
  <c r="I5214" i="14"/>
  <c r="I5215" i="14"/>
  <c r="I5216" i="14"/>
  <c r="I5217" i="14"/>
  <c r="I5218" i="14"/>
  <c r="I5219" i="14"/>
  <c r="I5220" i="14"/>
  <c r="I5221" i="14"/>
  <c r="I5222" i="14"/>
  <c r="I5223" i="14"/>
  <c r="I5224" i="14"/>
  <c r="I5225" i="14"/>
  <c r="I5226" i="14"/>
  <c r="I5227" i="14"/>
  <c r="I5228" i="14"/>
  <c r="I5229" i="14"/>
  <c r="I5230" i="14"/>
  <c r="I5231" i="14"/>
  <c r="I5232" i="14"/>
  <c r="I5233" i="14"/>
  <c r="I5234" i="14"/>
  <c r="I5235" i="14"/>
  <c r="I5236" i="14"/>
  <c r="I5237" i="14"/>
  <c r="I5238" i="14"/>
  <c r="I5239" i="14"/>
  <c r="I5240" i="14"/>
  <c r="I5241" i="14"/>
  <c r="I5242" i="14"/>
  <c r="I5243" i="14"/>
  <c r="I5244" i="14"/>
  <c r="I5245" i="14"/>
  <c r="I5246" i="14"/>
  <c r="I5247" i="14"/>
  <c r="I5248" i="14"/>
  <c r="I5249" i="14"/>
  <c r="I5250" i="14"/>
  <c r="I5251" i="14"/>
  <c r="I5252" i="14"/>
  <c r="I5253" i="14"/>
  <c r="I5254" i="14"/>
  <c r="I5255" i="14"/>
  <c r="I5256" i="14"/>
  <c r="I5257" i="14"/>
  <c r="I5258" i="14"/>
  <c r="I5259" i="14"/>
  <c r="I5260" i="14"/>
  <c r="I5261" i="14"/>
  <c r="I5262" i="14"/>
  <c r="I5263" i="14"/>
  <c r="I5264" i="14"/>
  <c r="I5265" i="14"/>
  <c r="I5266" i="14"/>
  <c r="I5267" i="14"/>
  <c r="I5268" i="14"/>
  <c r="I5269" i="14"/>
  <c r="I5270" i="14"/>
  <c r="I5271" i="14"/>
  <c r="I5272" i="14"/>
  <c r="I5273" i="14"/>
  <c r="I5274" i="14"/>
  <c r="I5275" i="14"/>
  <c r="I5276" i="14"/>
  <c r="I5277" i="14"/>
  <c r="I5278" i="14"/>
  <c r="I5279" i="14"/>
  <c r="I5280" i="14"/>
  <c r="I5281" i="14"/>
  <c r="I5282" i="14"/>
  <c r="I5283" i="14"/>
  <c r="I5284" i="14"/>
  <c r="I5285" i="14"/>
  <c r="I5286" i="14"/>
  <c r="I5287" i="14"/>
  <c r="I5288" i="14"/>
  <c r="I5289" i="14"/>
  <c r="I5290" i="14"/>
  <c r="I5291" i="14"/>
  <c r="I5292" i="14"/>
  <c r="I5293" i="14"/>
  <c r="I5294" i="14"/>
  <c r="I5295" i="14"/>
  <c r="I5296" i="14"/>
  <c r="I5297" i="14"/>
  <c r="I5298" i="14"/>
  <c r="I5299" i="14"/>
  <c r="I5300" i="14"/>
  <c r="I5301" i="14"/>
  <c r="I5302" i="14"/>
  <c r="I5303" i="14"/>
  <c r="I5304" i="14"/>
  <c r="I5305" i="14"/>
  <c r="I5306" i="14"/>
  <c r="I5307" i="14"/>
  <c r="I5308" i="14"/>
  <c r="I5309" i="14"/>
  <c r="I5310" i="14"/>
  <c r="I5311" i="14"/>
  <c r="I5312" i="14"/>
  <c r="I5313" i="14"/>
  <c r="I5314" i="14"/>
  <c r="I5315" i="14"/>
  <c r="I5316" i="14"/>
  <c r="I5317" i="14"/>
  <c r="I5318" i="14"/>
  <c r="I5319" i="14"/>
  <c r="I5320" i="14"/>
  <c r="I5321" i="14"/>
  <c r="I5322" i="14"/>
  <c r="I5323" i="14"/>
  <c r="I5324" i="14"/>
  <c r="I5325" i="14"/>
  <c r="I5326" i="14"/>
  <c r="I5327" i="14"/>
  <c r="I5328" i="14"/>
  <c r="I5329" i="14"/>
  <c r="I5330" i="14"/>
  <c r="I5331" i="14"/>
  <c r="I5332" i="14"/>
  <c r="I5333" i="14"/>
  <c r="I5334" i="14"/>
  <c r="I5335" i="14"/>
  <c r="I5336" i="14"/>
  <c r="I5337" i="14"/>
  <c r="I5338" i="14"/>
  <c r="I5339" i="14"/>
  <c r="I5340" i="14"/>
  <c r="I5341" i="14"/>
  <c r="I5342" i="14"/>
  <c r="I5343" i="14"/>
  <c r="I5344" i="14"/>
  <c r="I5345" i="14"/>
  <c r="I5346" i="14"/>
  <c r="I5347" i="14"/>
  <c r="I5348" i="14"/>
  <c r="I5349" i="14"/>
  <c r="I5350" i="14"/>
  <c r="I5351" i="14"/>
  <c r="I5352" i="14"/>
  <c r="I5353" i="14"/>
  <c r="I5354" i="14"/>
  <c r="I5355" i="14"/>
  <c r="I5356" i="14"/>
  <c r="I5357" i="14"/>
  <c r="I5358" i="14"/>
  <c r="I5359" i="14"/>
  <c r="I5360" i="14"/>
  <c r="I5361" i="14"/>
  <c r="I5362" i="14"/>
  <c r="I5363" i="14"/>
  <c r="I5364" i="14"/>
  <c r="I5365" i="14"/>
  <c r="I5366" i="14"/>
  <c r="I5367" i="14"/>
  <c r="I5368" i="14"/>
  <c r="I5369" i="14"/>
  <c r="I5370" i="14"/>
  <c r="I5371" i="14"/>
  <c r="I5372" i="14"/>
  <c r="I5373" i="14"/>
  <c r="I5374" i="14"/>
  <c r="I5375" i="14"/>
  <c r="I5376" i="14"/>
  <c r="I5377" i="14"/>
  <c r="I5378" i="14"/>
  <c r="I5379" i="14"/>
  <c r="I5380" i="14"/>
  <c r="I5381" i="14"/>
  <c r="I5382" i="14"/>
  <c r="I5383" i="14"/>
  <c r="I5384" i="14"/>
  <c r="I5385" i="14"/>
  <c r="I5386" i="14"/>
  <c r="I5387" i="14"/>
  <c r="I5388" i="14"/>
  <c r="I5389" i="14"/>
  <c r="I5390" i="14"/>
  <c r="I5391" i="14"/>
  <c r="I5392" i="14"/>
  <c r="I5393" i="14"/>
  <c r="I5394" i="14"/>
  <c r="I5395" i="14"/>
  <c r="I5396" i="14"/>
  <c r="I5397" i="14"/>
  <c r="I5398" i="14"/>
  <c r="I5399" i="14"/>
  <c r="I5400" i="14"/>
  <c r="I5401" i="14"/>
  <c r="I5402" i="14"/>
  <c r="I5403" i="14"/>
  <c r="I5404" i="14"/>
  <c r="I5405" i="14"/>
  <c r="I5406" i="14"/>
  <c r="I5407" i="14"/>
  <c r="I5408" i="14"/>
  <c r="I5409" i="14"/>
  <c r="I5410" i="14"/>
  <c r="I5411" i="14"/>
  <c r="I5412" i="14"/>
  <c r="I5413" i="14"/>
  <c r="I5414" i="14"/>
  <c r="I5415" i="14"/>
  <c r="I5416" i="14"/>
  <c r="I5417" i="14"/>
  <c r="I5418" i="14"/>
  <c r="I5419" i="14"/>
  <c r="I5420" i="14"/>
  <c r="I5421" i="14"/>
  <c r="I5422" i="14"/>
  <c r="I5423" i="14"/>
  <c r="I5424" i="14"/>
  <c r="I5425" i="14"/>
  <c r="I5426" i="14"/>
  <c r="I5427" i="14"/>
  <c r="I5428" i="14"/>
  <c r="I5429" i="14"/>
  <c r="I5430" i="14"/>
  <c r="I5431" i="14"/>
  <c r="I5432" i="14"/>
  <c r="I5433" i="14"/>
  <c r="I5434" i="14"/>
  <c r="I5435" i="14"/>
  <c r="I5436" i="14"/>
  <c r="I5437" i="14"/>
  <c r="I5438" i="14"/>
  <c r="I5439" i="14"/>
  <c r="I5440" i="14"/>
  <c r="I5441" i="14"/>
  <c r="I5442" i="14"/>
  <c r="I5443" i="14"/>
  <c r="I5444" i="14"/>
  <c r="I5445" i="14"/>
  <c r="I5446" i="14"/>
  <c r="I5447" i="14"/>
  <c r="I5448" i="14"/>
  <c r="I5449" i="14"/>
  <c r="I5450" i="14"/>
  <c r="I5451" i="14"/>
  <c r="I5452" i="14"/>
  <c r="I5453" i="14"/>
  <c r="I5454" i="14"/>
  <c r="I5455" i="14"/>
  <c r="I5456" i="14"/>
  <c r="I5457" i="14"/>
  <c r="I5458" i="14"/>
  <c r="I5459" i="14"/>
  <c r="I5460" i="14"/>
  <c r="I5461" i="14"/>
  <c r="I5462" i="14"/>
  <c r="I5463" i="14"/>
  <c r="I5464" i="14"/>
  <c r="I5465" i="14"/>
  <c r="I5466" i="14"/>
  <c r="I5467" i="14"/>
  <c r="I5468" i="14"/>
  <c r="I5469" i="14"/>
  <c r="I5470" i="14"/>
  <c r="I5471" i="14"/>
  <c r="I5472" i="14"/>
  <c r="I5473" i="14"/>
  <c r="I5474" i="14"/>
  <c r="I5475" i="14"/>
  <c r="I5476" i="14"/>
  <c r="I5477" i="14"/>
  <c r="I5478" i="14"/>
  <c r="I5479" i="14"/>
  <c r="I5480" i="14"/>
  <c r="I5481" i="14"/>
  <c r="I5482" i="14"/>
  <c r="I5483" i="14"/>
  <c r="I5484" i="14"/>
  <c r="I5485" i="14"/>
  <c r="I5486" i="14"/>
  <c r="I5487" i="14"/>
  <c r="I5488" i="14"/>
  <c r="I5489" i="14"/>
  <c r="I5490" i="14"/>
  <c r="I5491" i="14"/>
  <c r="I5492" i="14"/>
  <c r="I5493" i="14"/>
  <c r="I5494" i="14"/>
  <c r="I5495" i="14"/>
  <c r="I5496" i="14"/>
  <c r="I5497" i="14"/>
  <c r="I5498" i="14"/>
  <c r="I5499" i="14"/>
  <c r="I5500" i="14"/>
  <c r="I5501" i="14"/>
  <c r="I5502" i="14"/>
  <c r="I5503" i="14"/>
  <c r="I5504" i="14"/>
  <c r="I5505" i="14"/>
  <c r="I5506" i="14"/>
  <c r="I5507" i="14"/>
  <c r="I5508" i="14"/>
  <c r="I5509" i="14"/>
  <c r="I5510" i="14"/>
  <c r="I5511" i="14"/>
  <c r="I5512" i="14"/>
  <c r="I5513" i="14"/>
  <c r="I5514" i="14"/>
  <c r="I5515" i="14"/>
  <c r="I5516" i="14"/>
  <c r="I5517" i="14"/>
  <c r="I5518" i="14"/>
  <c r="I5519" i="14"/>
  <c r="I5520" i="14"/>
  <c r="I5521" i="14"/>
  <c r="I5522" i="14"/>
  <c r="I5523" i="14"/>
  <c r="I5524" i="14"/>
  <c r="I5525" i="14"/>
  <c r="I5526" i="14"/>
  <c r="I5527" i="14"/>
  <c r="I5528" i="14"/>
  <c r="I5529" i="14"/>
  <c r="I5530" i="14"/>
  <c r="I5531" i="14"/>
  <c r="I5532" i="14"/>
  <c r="I5533" i="14"/>
  <c r="I5534" i="14"/>
  <c r="I5535" i="14"/>
  <c r="I5536" i="14"/>
  <c r="I5537" i="14"/>
  <c r="I5538" i="14"/>
  <c r="I5539" i="14"/>
  <c r="I5540" i="14"/>
  <c r="I5541" i="14"/>
  <c r="I5542" i="14"/>
  <c r="I5543" i="14"/>
  <c r="I5544" i="14"/>
  <c r="I5545" i="14"/>
  <c r="I5546" i="14"/>
  <c r="I5547" i="14"/>
  <c r="I5548" i="14"/>
  <c r="I5549" i="14"/>
  <c r="I5550" i="14"/>
  <c r="I5551" i="14"/>
  <c r="I5552" i="14"/>
  <c r="I5553" i="14"/>
  <c r="I5554" i="14"/>
  <c r="I5555" i="14"/>
  <c r="I5556" i="14"/>
  <c r="I5557" i="14"/>
  <c r="I5558" i="14"/>
  <c r="I5559" i="14"/>
  <c r="I5560" i="14"/>
  <c r="I5561" i="14"/>
  <c r="I5562" i="14"/>
  <c r="I5563" i="14"/>
  <c r="I5564" i="14"/>
  <c r="I5565" i="14"/>
  <c r="I5566" i="14"/>
  <c r="I5567" i="14"/>
  <c r="I5568" i="14"/>
  <c r="I5569" i="14"/>
  <c r="I5570" i="14"/>
  <c r="I5571" i="14"/>
  <c r="I5572" i="14"/>
  <c r="I5573" i="14"/>
  <c r="I5574" i="14"/>
  <c r="I5575" i="14"/>
  <c r="I5576" i="14"/>
  <c r="I5577" i="14"/>
  <c r="I5578" i="14"/>
  <c r="I5579" i="14"/>
  <c r="I5580" i="14"/>
  <c r="I5581" i="14"/>
  <c r="I5582" i="14"/>
  <c r="I5583" i="14"/>
  <c r="I5584" i="14"/>
  <c r="I5585" i="14"/>
  <c r="I5586" i="14"/>
  <c r="I5587" i="14"/>
  <c r="I5588" i="14"/>
  <c r="I5589" i="14"/>
  <c r="I5590" i="14"/>
  <c r="I5591" i="14"/>
  <c r="I5592" i="14"/>
  <c r="I5593" i="14"/>
  <c r="I5594" i="14"/>
  <c r="I5595" i="14"/>
  <c r="I5596" i="14"/>
  <c r="I5597" i="14"/>
  <c r="I5598" i="14"/>
  <c r="I5599" i="14"/>
  <c r="I5600" i="14"/>
  <c r="I5601" i="14"/>
  <c r="I5602" i="14"/>
  <c r="I5603" i="14"/>
  <c r="I5604" i="14"/>
  <c r="I5605" i="14"/>
  <c r="I5606" i="14"/>
  <c r="I5607" i="14"/>
  <c r="I5608" i="14"/>
  <c r="I5609" i="14"/>
  <c r="I5610" i="14"/>
  <c r="I5611" i="14"/>
  <c r="I5612" i="14"/>
  <c r="I5613" i="14"/>
  <c r="I5614" i="14"/>
  <c r="I5615" i="14"/>
  <c r="I5616" i="14"/>
  <c r="I5617" i="14"/>
  <c r="I5618" i="14"/>
  <c r="I5619" i="14"/>
  <c r="I5620" i="14"/>
  <c r="I5621" i="14"/>
  <c r="I5622" i="14"/>
  <c r="I5623" i="14"/>
  <c r="I5624" i="14"/>
  <c r="I5625" i="14"/>
  <c r="I5626" i="14"/>
  <c r="I5627" i="14"/>
  <c r="I5628" i="14"/>
  <c r="I5629" i="14"/>
  <c r="I5630" i="14"/>
  <c r="I5631" i="14"/>
  <c r="I5632" i="14"/>
  <c r="I5633" i="14"/>
  <c r="I5634" i="14"/>
  <c r="I5635" i="14"/>
  <c r="I5636" i="14"/>
  <c r="I5637" i="14"/>
  <c r="I5638" i="14"/>
  <c r="I5639" i="14"/>
  <c r="I5640" i="14"/>
  <c r="I5641" i="14"/>
  <c r="I5642" i="14"/>
  <c r="I5643" i="14"/>
  <c r="I5644" i="14"/>
  <c r="I5645" i="14"/>
  <c r="I5646" i="14"/>
  <c r="I5647" i="14"/>
  <c r="I5648" i="14"/>
  <c r="I5649" i="14"/>
  <c r="I5650" i="14"/>
  <c r="I5651" i="14"/>
  <c r="I5652" i="14"/>
  <c r="I5653" i="14"/>
  <c r="I5654" i="14"/>
  <c r="I5655" i="14"/>
  <c r="I5656" i="14"/>
  <c r="I5657" i="14"/>
  <c r="I5658" i="14"/>
  <c r="I5659" i="14"/>
  <c r="I5660" i="14"/>
  <c r="I5661" i="14"/>
  <c r="I5662" i="14"/>
  <c r="I5663" i="14"/>
  <c r="I5664" i="14"/>
  <c r="I5665" i="14"/>
  <c r="I5666" i="14"/>
  <c r="I5667" i="14"/>
  <c r="I5668" i="14"/>
  <c r="I5669" i="14"/>
  <c r="I5670" i="14"/>
  <c r="I5671" i="14"/>
  <c r="I5672" i="14"/>
  <c r="I5673" i="14"/>
  <c r="I5674" i="14"/>
  <c r="I5675" i="14"/>
  <c r="I5676" i="14"/>
  <c r="I5677" i="14"/>
  <c r="I5678" i="14"/>
  <c r="I5679" i="14"/>
  <c r="I5680" i="14"/>
  <c r="I5681" i="14"/>
  <c r="I5682" i="14"/>
  <c r="I5683" i="14"/>
  <c r="I5684" i="14"/>
  <c r="I5685" i="14"/>
  <c r="I5686" i="14"/>
  <c r="I5687" i="14"/>
  <c r="I5688" i="14"/>
  <c r="I5689" i="14"/>
  <c r="I5690" i="14"/>
  <c r="I5691" i="14"/>
  <c r="I5692" i="14"/>
  <c r="I5693" i="14"/>
  <c r="I5694" i="14"/>
  <c r="I5695" i="14"/>
  <c r="I5696" i="14"/>
  <c r="I5697" i="14"/>
  <c r="I5698" i="14"/>
  <c r="I5699" i="14"/>
  <c r="I5700" i="14"/>
  <c r="I5701" i="14"/>
  <c r="I5702" i="14"/>
  <c r="I5703" i="14"/>
  <c r="I5704" i="14"/>
  <c r="I5705" i="14"/>
  <c r="I5706" i="14"/>
  <c r="I5707" i="14"/>
  <c r="I5708" i="14"/>
  <c r="I5709" i="14"/>
  <c r="I5710" i="14"/>
  <c r="I5711" i="14"/>
  <c r="I5712" i="14"/>
  <c r="I5713" i="14"/>
  <c r="I5714" i="14"/>
  <c r="I5715" i="14"/>
  <c r="I5716" i="14"/>
  <c r="I5717" i="14"/>
  <c r="I5718" i="14"/>
  <c r="I5719" i="14"/>
  <c r="I5720" i="14"/>
  <c r="I5721" i="14"/>
  <c r="I5722" i="14"/>
  <c r="I5723" i="14"/>
  <c r="I5724" i="14"/>
  <c r="I5725" i="14"/>
  <c r="I5726" i="14"/>
  <c r="I5727" i="14"/>
  <c r="I5728" i="14"/>
  <c r="I5729" i="14"/>
  <c r="I5730" i="14"/>
  <c r="I5731" i="14"/>
  <c r="I5732" i="14"/>
  <c r="I5733" i="14"/>
  <c r="I5734" i="14"/>
  <c r="I5735" i="14"/>
  <c r="I5736" i="14"/>
  <c r="I5737" i="14"/>
  <c r="I5738" i="14"/>
  <c r="I5739" i="14"/>
  <c r="I5740" i="14"/>
  <c r="I5741" i="14"/>
  <c r="I5742" i="14"/>
  <c r="I5743" i="14"/>
  <c r="I5744" i="14"/>
  <c r="I5745" i="14"/>
  <c r="I5746" i="14"/>
  <c r="I5747" i="14"/>
  <c r="I5748" i="14"/>
  <c r="I5749" i="14"/>
  <c r="I5750" i="14"/>
  <c r="I5751" i="14"/>
  <c r="I5752" i="14"/>
  <c r="I5753" i="14"/>
  <c r="I5754" i="14"/>
  <c r="I5755" i="14"/>
  <c r="I5756" i="14"/>
  <c r="I5757" i="14"/>
  <c r="I5758" i="14"/>
  <c r="I5759" i="14"/>
  <c r="I5760" i="14"/>
  <c r="I5761" i="14"/>
  <c r="I5762" i="14"/>
  <c r="I5763" i="14"/>
  <c r="I5764" i="14"/>
  <c r="I5765" i="14"/>
  <c r="I5766" i="14"/>
  <c r="I5767" i="14"/>
  <c r="I5768" i="14"/>
  <c r="I5769" i="14"/>
  <c r="I5770" i="14"/>
  <c r="I5771" i="14"/>
  <c r="I5772" i="14"/>
  <c r="I5773" i="14"/>
  <c r="I5774" i="14"/>
  <c r="I5775" i="14"/>
  <c r="I5776" i="14"/>
  <c r="I5777" i="14"/>
  <c r="I5778" i="14"/>
  <c r="I5779" i="14"/>
  <c r="I5780" i="14"/>
  <c r="I5781" i="14"/>
  <c r="I5782" i="14"/>
  <c r="I5783" i="14"/>
  <c r="I5784" i="14"/>
  <c r="I5785" i="14"/>
  <c r="I5786" i="14"/>
  <c r="I5787" i="14"/>
  <c r="I5788" i="14"/>
  <c r="I5789" i="14"/>
  <c r="I5790" i="14"/>
  <c r="I5791" i="14"/>
  <c r="I5792" i="14"/>
  <c r="I5793" i="14"/>
  <c r="I5794" i="14"/>
  <c r="I5795" i="14"/>
  <c r="I5796" i="14"/>
  <c r="I5797" i="14"/>
  <c r="I5798" i="14"/>
  <c r="I5799" i="14"/>
  <c r="I5800" i="14"/>
  <c r="I5801" i="14"/>
  <c r="I5802" i="14"/>
  <c r="I5803" i="14"/>
  <c r="I5804" i="14"/>
  <c r="I5805" i="14"/>
  <c r="I5806" i="14"/>
  <c r="I5807" i="14"/>
  <c r="I5808" i="14"/>
  <c r="I5809" i="14"/>
  <c r="I5810" i="14"/>
  <c r="I5811" i="14"/>
  <c r="I5812" i="14"/>
  <c r="I5813" i="14"/>
  <c r="I5814" i="14"/>
  <c r="I5815" i="14"/>
  <c r="I5816" i="14"/>
  <c r="I5817" i="14"/>
  <c r="I5818" i="14"/>
  <c r="I5819" i="14"/>
  <c r="I5820" i="14"/>
  <c r="I5821" i="14"/>
  <c r="I5822" i="14"/>
  <c r="I5823" i="14"/>
  <c r="I5824" i="14"/>
  <c r="I5825" i="14"/>
  <c r="I5826" i="14"/>
  <c r="I5827" i="14"/>
  <c r="I5828" i="14"/>
  <c r="I5829" i="14"/>
  <c r="I5830" i="14"/>
  <c r="I5831" i="14"/>
  <c r="I5832" i="14"/>
  <c r="I5833" i="14"/>
  <c r="I5834" i="14"/>
  <c r="I5835" i="14"/>
  <c r="I5836" i="14"/>
  <c r="I5837" i="14"/>
  <c r="I5838" i="14"/>
  <c r="I5839" i="14"/>
  <c r="I5840" i="14"/>
  <c r="I5841" i="14"/>
  <c r="I5842" i="14"/>
  <c r="I5843" i="14"/>
  <c r="I5844" i="14"/>
  <c r="I5845" i="14"/>
  <c r="I5846" i="14"/>
  <c r="I5847" i="14"/>
  <c r="I5848" i="14"/>
  <c r="I5849" i="14"/>
  <c r="I5850" i="14"/>
  <c r="I5851" i="14"/>
  <c r="I5852" i="14"/>
  <c r="I5853" i="14"/>
  <c r="I5854" i="14"/>
  <c r="I5855" i="14"/>
  <c r="I5856" i="14"/>
  <c r="I5857" i="14"/>
  <c r="I5858" i="14"/>
  <c r="I5859" i="14"/>
  <c r="I5860" i="14"/>
  <c r="I5861" i="14"/>
  <c r="I5862" i="14"/>
  <c r="I5863" i="14"/>
  <c r="I5864" i="14"/>
  <c r="I5865" i="14"/>
  <c r="I5866" i="14"/>
  <c r="I5867" i="14"/>
  <c r="I5868" i="14"/>
  <c r="I5869" i="14"/>
  <c r="I5870" i="14"/>
  <c r="I5871" i="14"/>
  <c r="I5872" i="14"/>
  <c r="I5873" i="14"/>
  <c r="I5874" i="14"/>
  <c r="I5875" i="14"/>
  <c r="I5876" i="14"/>
  <c r="I5877" i="14"/>
  <c r="I5878" i="14"/>
  <c r="I5879" i="14"/>
  <c r="I5880" i="14"/>
  <c r="I5881" i="14"/>
  <c r="I5882" i="14"/>
  <c r="I5883" i="14"/>
  <c r="I5884" i="14"/>
  <c r="I5885" i="14"/>
  <c r="I5886" i="14"/>
  <c r="I5887" i="14"/>
  <c r="I5888" i="14"/>
  <c r="I5889" i="14"/>
  <c r="I5890" i="14"/>
  <c r="I5891" i="14"/>
  <c r="I5892" i="14"/>
  <c r="I5893" i="14"/>
  <c r="I5894" i="14"/>
  <c r="I5895" i="14"/>
  <c r="I5896" i="14"/>
  <c r="I5897" i="14"/>
  <c r="I5898" i="14"/>
  <c r="I5899" i="14"/>
  <c r="I5900" i="14"/>
  <c r="I5901" i="14"/>
  <c r="I5902" i="14"/>
  <c r="I5903" i="14"/>
  <c r="I5904" i="14"/>
  <c r="I5905" i="14"/>
  <c r="I5906" i="14"/>
  <c r="I5907" i="14"/>
  <c r="I5908" i="14"/>
  <c r="I5909" i="14"/>
  <c r="I5910" i="14"/>
  <c r="I5911" i="14"/>
  <c r="I5912" i="14"/>
  <c r="I5913" i="14"/>
  <c r="I5914" i="14"/>
  <c r="I5915" i="14"/>
  <c r="I5916" i="14"/>
  <c r="I5917" i="14"/>
  <c r="I5918" i="14"/>
  <c r="I5919" i="14"/>
  <c r="I5920" i="14"/>
  <c r="I5921" i="14"/>
  <c r="I5922" i="14"/>
  <c r="I5923" i="14"/>
  <c r="I5924" i="14"/>
  <c r="I5925" i="14"/>
  <c r="I5926" i="14"/>
  <c r="I5927" i="14"/>
  <c r="I5928" i="14"/>
  <c r="I5929" i="14"/>
  <c r="I5930" i="14"/>
  <c r="I5931" i="14"/>
  <c r="I5932" i="14"/>
  <c r="I5933" i="14"/>
  <c r="I5934" i="14"/>
  <c r="I5935" i="14"/>
  <c r="I5936" i="14"/>
  <c r="I5937" i="14"/>
  <c r="I5938" i="14"/>
  <c r="I5939" i="14"/>
  <c r="I5940" i="14"/>
  <c r="I5941" i="14"/>
  <c r="I5942" i="14"/>
  <c r="I5943" i="14"/>
  <c r="I5944" i="14"/>
  <c r="I5945" i="14"/>
  <c r="I5946" i="14"/>
  <c r="I5947" i="14"/>
  <c r="I5948" i="14"/>
  <c r="I5949" i="14"/>
  <c r="I5950" i="14"/>
  <c r="I5951" i="14"/>
  <c r="I5952" i="14"/>
  <c r="I5953" i="14"/>
  <c r="I5954" i="14"/>
  <c r="I5955" i="14"/>
  <c r="I5956" i="14"/>
  <c r="I5957" i="14"/>
  <c r="I5958" i="14"/>
  <c r="I5959" i="14"/>
  <c r="I5960" i="14"/>
  <c r="I5961" i="14"/>
  <c r="I5962" i="14"/>
  <c r="I5963" i="14"/>
  <c r="I5964" i="14"/>
  <c r="I5965" i="14"/>
  <c r="I5966" i="14"/>
  <c r="I5967" i="14"/>
  <c r="I5968" i="14"/>
  <c r="I5969" i="14"/>
  <c r="I5970" i="14"/>
  <c r="I5971" i="14"/>
  <c r="I5972" i="14"/>
  <c r="I5973" i="14"/>
  <c r="I5974" i="14"/>
  <c r="I5975" i="14"/>
  <c r="I5976" i="14"/>
  <c r="I5977" i="14"/>
  <c r="I5978" i="14"/>
  <c r="I5979" i="14"/>
  <c r="I5980" i="14"/>
  <c r="I5981" i="14"/>
  <c r="I5982" i="14"/>
  <c r="I5983" i="14"/>
  <c r="I5984" i="14"/>
  <c r="I5985" i="14"/>
  <c r="I5986" i="14"/>
  <c r="I5987" i="14"/>
  <c r="I5988" i="14"/>
  <c r="I5989" i="14"/>
  <c r="I5990" i="14"/>
  <c r="I5991" i="14"/>
  <c r="I5992" i="14"/>
  <c r="I5993" i="14"/>
  <c r="I5994" i="14"/>
  <c r="I5995" i="14"/>
  <c r="I5996" i="14"/>
  <c r="I5997" i="14"/>
  <c r="I5998" i="14"/>
  <c r="I5999" i="14"/>
  <c r="I6000" i="14"/>
  <c r="I6001" i="14"/>
  <c r="I6002" i="14"/>
  <c r="I6003" i="14"/>
  <c r="I6004" i="14"/>
  <c r="I6005" i="14"/>
  <c r="I6006" i="14"/>
  <c r="I6007" i="14"/>
  <c r="I6008" i="14"/>
  <c r="I6009" i="14"/>
  <c r="I6010" i="14"/>
  <c r="I6011" i="14"/>
  <c r="I6012" i="14"/>
  <c r="I6013" i="14"/>
  <c r="I6014" i="14"/>
  <c r="I6015" i="14"/>
  <c r="I6016" i="14"/>
  <c r="I6017" i="14"/>
  <c r="I6018" i="14"/>
  <c r="I6019" i="14"/>
  <c r="I6020" i="14"/>
  <c r="I6021" i="14"/>
  <c r="I6022" i="14"/>
  <c r="I6023" i="14"/>
  <c r="I6024" i="14"/>
  <c r="I6025" i="14"/>
  <c r="I6026" i="14"/>
  <c r="I6027" i="14"/>
  <c r="I6028" i="14"/>
  <c r="I6029" i="14"/>
  <c r="I6030" i="14"/>
  <c r="I6031" i="14"/>
  <c r="I6032" i="14"/>
  <c r="I6033" i="14"/>
  <c r="I6034" i="14"/>
  <c r="I6035" i="14"/>
  <c r="I6036" i="14"/>
  <c r="I6037" i="14"/>
  <c r="I6038" i="14"/>
  <c r="I6039" i="14"/>
  <c r="I6040" i="14"/>
  <c r="I6041" i="14"/>
  <c r="I6042" i="14"/>
  <c r="I6043" i="14"/>
  <c r="I6044" i="14"/>
  <c r="I6045" i="14"/>
  <c r="I6046" i="14"/>
  <c r="I6047" i="14"/>
  <c r="I6048" i="14"/>
  <c r="I6049" i="14"/>
  <c r="I6050" i="14"/>
  <c r="I6051" i="14"/>
  <c r="I6052" i="14"/>
  <c r="I6053" i="14"/>
  <c r="I6054" i="14"/>
  <c r="I6055" i="14"/>
  <c r="I6056" i="14"/>
  <c r="I6057" i="14"/>
  <c r="I6058" i="14"/>
  <c r="I6059" i="14"/>
  <c r="I6060" i="14"/>
  <c r="I6061" i="14"/>
  <c r="I6062" i="14"/>
  <c r="I6063" i="14"/>
  <c r="I6064" i="14"/>
  <c r="I6065" i="14"/>
  <c r="I6066" i="14"/>
  <c r="I6067" i="14"/>
  <c r="I6068" i="14"/>
  <c r="I6069" i="14"/>
  <c r="I6070" i="14"/>
  <c r="I6071" i="14"/>
  <c r="I6072" i="14"/>
  <c r="I6073" i="14"/>
  <c r="I6074" i="14"/>
  <c r="I6075" i="14"/>
  <c r="I6076" i="14"/>
  <c r="I6077" i="14"/>
  <c r="I6078" i="14"/>
  <c r="I6079" i="14"/>
  <c r="I6080" i="14"/>
  <c r="I6081" i="14"/>
  <c r="I6082" i="14"/>
  <c r="I6083" i="14"/>
  <c r="I6084" i="14"/>
  <c r="I6085" i="14"/>
  <c r="I6086" i="14"/>
  <c r="I6087" i="14"/>
  <c r="I6088" i="14"/>
  <c r="I6089" i="14"/>
  <c r="I6090" i="14"/>
  <c r="I6091" i="14"/>
  <c r="I6092" i="14"/>
  <c r="I6093" i="14"/>
  <c r="I6094" i="14"/>
  <c r="I6095" i="14"/>
  <c r="I6096" i="14"/>
  <c r="I6097" i="14"/>
  <c r="I6098" i="14"/>
  <c r="I6099" i="14"/>
  <c r="I6100" i="14"/>
  <c r="I6101" i="14"/>
  <c r="I6102" i="14"/>
  <c r="I6103" i="14"/>
  <c r="I6104" i="14"/>
  <c r="I6105" i="14"/>
  <c r="I6106" i="14"/>
  <c r="I6107" i="14"/>
  <c r="I6108" i="14"/>
  <c r="I6109" i="14"/>
  <c r="I6110" i="14"/>
  <c r="I6111" i="14"/>
  <c r="I6112" i="14"/>
  <c r="I6113" i="14"/>
  <c r="I6114" i="14"/>
  <c r="I6115" i="14"/>
  <c r="I6116" i="14"/>
  <c r="I6117" i="14"/>
  <c r="I6118" i="14"/>
  <c r="I6119" i="14"/>
  <c r="I6120" i="14"/>
  <c r="I6121" i="14"/>
  <c r="I6122" i="14"/>
  <c r="I6123" i="14"/>
  <c r="I6124" i="14"/>
  <c r="I6125" i="14"/>
  <c r="I6126" i="14"/>
  <c r="I6127" i="14"/>
  <c r="I6128" i="14"/>
  <c r="I6129" i="14"/>
  <c r="I6130" i="14"/>
  <c r="I6131" i="14"/>
  <c r="I6132" i="14"/>
  <c r="I6133" i="14"/>
  <c r="I6134" i="14"/>
  <c r="I6135" i="14"/>
  <c r="I6136" i="14"/>
  <c r="I6137" i="14"/>
  <c r="I6138" i="14"/>
  <c r="I6139" i="14"/>
  <c r="I6140" i="14"/>
  <c r="I6141" i="14"/>
  <c r="I6142" i="14"/>
  <c r="I6143" i="14"/>
  <c r="I6144" i="14"/>
  <c r="I6145" i="14"/>
  <c r="I6146" i="14"/>
  <c r="I6147" i="14"/>
  <c r="I6148" i="14"/>
  <c r="I6149" i="14"/>
  <c r="I6150" i="14"/>
  <c r="I6151" i="14"/>
  <c r="I6152" i="14"/>
  <c r="I6153" i="14"/>
  <c r="I6154" i="14"/>
  <c r="I6155" i="14"/>
  <c r="I6156" i="14"/>
  <c r="I6157" i="14"/>
  <c r="I6158" i="14"/>
  <c r="I6159" i="14"/>
  <c r="I6160" i="14"/>
  <c r="I6161" i="14"/>
  <c r="I6162" i="14"/>
  <c r="I6163" i="14"/>
  <c r="I6164" i="14"/>
  <c r="I6165" i="14"/>
  <c r="I6166" i="14"/>
  <c r="I6167" i="14"/>
  <c r="I6168" i="14"/>
  <c r="I6169" i="14"/>
  <c r="I6170" i="14"/>
  <c r="I6171" i="14"/>
  <c r="I6172" i="14"/>
  <c r="I6173" i="14"/>
  <c r="I6174" i="14"/>
  <c r="I6175" i="14"/>
  <c r="I6176" i="14"/>
  <c r="I6177" i="14"/>
  <c r="I6178" i="14"/>
  <c r="I6179" i="14"/>
  <c r="I6180" i="14"/>
  <c r="I6181" i="14"/>
  <c r="I6182" i="14"/>
  <c r="I6183" i="14"/>
  <c r="I6184" i="14"/>
  <c r="I6185" i="14"/>
  <c r="I6186" i="14"/>
  <c r="I6187" i="14"/>
  <c r="I6188" i="14"/>
  <c r="I6189" i="14"/>
  <c r="I6190" i="14"/>
  <c r="I6191" i="14"/>
  <c r="I6192" i="14"/>
  <c r="I6193" i="14"/>
  <c r="I6194" i="14"/>
  <c r="I6195" i="14"/>
  <c r="I6196" i="14"/>
  <c r="I6197" i="14"/>
  <c r="I6198" i="14"/>
  <c r="I6199" i="14"/>
  <c r="I6200" i="14"/>
  <c r="I6201" i="14"/>
  <c r="I6202" i="14"/>
  <c r="I6203" i="14"/>
  <c r="I6204" i="14"/>
  <c r="I6205" i="14"/>
  <c r="I6206" i="14"/>
  <c r="I6207" i="14"/>
  <c r="I6208" i="14"/>
  <c r="I6209" i="14"/>
  <c r="I6210" i="14"/>
  <c r="I6211" i="14"/>
  <c r="I6212" i="14"/>
  <c r="I6213" i="14"/>
  <c r="I6214" i="14"/>
  <c r="I6215" i="14"/>
  <c r="I6216" i="14"/>
  <c r="I6217" i="14"/>
  <c r="I6218" i="14"/>
  <c r="I6219" i="14"/>
  <c r="I6220" i="14"/>
  <c r="I6221" i="14"/>
  <c r="I6222" i="14"/>
  <c r="I6223" i="14"/>
  <c r="I6224" i="14"/>
  <c r="I6225" i="14"/>
  <c r="I6226" i="14"/>
  <c r="I6227" i="14"/>
  <c r="I6228" i="14"/>
  <c r="I6229" i="14"/>
  <c r="I6230" i="14"/>
  <c r="I6231" i="14"/>
  <c r="I6232" i="14"/>
  <c r="I6233" i="14"/>
  <c r="I6234" i="14"/>
  <c r="I6235" i="14"/>
  <c r="I6236" i="14"/>
  <c r="I6237" i="14"/>
  <c r="I6238" i="14"/>
  <c r="I6239" i="14"/>
  <c r="I6240" i="14"/>
  <c r="I6241" i="14"/>
  <c r="I6242" i="14"/>
  <c r="I6243" i="14"/>
  <c r="I6244" i="14"/>
  <c r="I6245" i="14"/>
  <c r="I6246" i="14"/>
  <c r="I6247" i="14"/>
  <c r="I6248" i="14"/>
  <c r="I6249" i="14"/>
  <c r="I6250" i="14"/>
  <c r="I6251" i="14"/>
  <c r="I6252" i="14"/>
  <c r="I6253" i="14"/>
  <c r="I6254" i="14"/>
  <c r="I6255" i="14"/>
  <c r="I6256" i="14"/>
  <c r="I6257" i="14"/>
  <c r="I6258" i="14"/>
  <c r="I6259" i="14"/>
  <c r="I6260" i="14"/>
  <c r="I6261" i="14"/>
  <c r="I6262" i="14"/>
  <c r="I6263" i="14"/>
  <c r="I6264" i="14"/>
  <c r="I6265" i="14"/>
  <c r="I6266" i="14"/>
  <c r="I6267" i="14"/>
  <c r="I6268" i="14"/>
  <c r="I6269" i="14"/>
  <c r="I6270" i="14"/>
  <c r="I6271" i="14"/>
  <c r="I6272" i="14"/>
  <c r="I6273" i="14"/>
  <c r="I6274" i="14"/>
  <c r="I6275" i="14"/>
  <c r="I6276" i="14"/>
  <c r="I6277" i="14"/>
  <c r="I6278" i="14"/>
  <c r="I6279" i="14"/>
  <c r="I6280" i="14"/>
  <c r="I6281" i="14"/>
  <c r="I6282" i="14"/>
  <c r="I6283" i="14"/>
  <c r="I6284" i="14"/>
  <c r="I6285" i="14"/>
  <c r="I6286" i="14"/>
  <c r="I6287" i="14"/>
  <c r="I6288" i="14"/>
  <c r="I6289" i="14"/>
  <c r="I6290" i="14"/>
  <c r="I6291" i="14"/>
  <c r="I6292" i="14"/>
  <c r="I6293" i="14"/>
  <c r="I6294" i="14"/>
  <c r="I6295" i="14"/>
  <c r="I6296" i="14"/>
  <c r="I6297" i="14"/>
  <c r="I6298" i="14"/>
  <c r="I6299" i="14"/>
  <c r="I6300" i="14"/>
  <c r="I6301" i="14"/>
  <c r="I6302" i="14"/>
  <c r="I6303" i="14"/>
  <c r="I6304" i="14"/>
  <c r="I6305" i="14"/>
  <c r="I6306" i="14"/>
  <c r="I6307" i="14"/>
  <c r="I6308" i="14"/>
  <c r="I6309" i="14"/>
  <c r="I6310" i="14"/>
  <c r="I6311" i="14"/>
  <c r="I6312" i="14"/>
  <c r="I6313" i="14"/>
  <c r="I6314" i="14"/>
  <c r="I6315" i="14"/>
  <c r="I6316" i="14"/>
  <c r="I6317" i="14"/>
  <c r="I6318" i="14"/>
  <c r="I6319" i="14"/>
  <c r="I6320" i="14"/>
  <c r="I6321" i="14"/>
  <c r="I6322" i="14"/>
  <c r="I6323" i="14"/>
  <c r="I6324" i="14"/>
  <c r="I6325" i="14"/>
  <c r="I6326" i="14"/>
  <c r="I6327" i="14"/>
  <c r="I6328" i="14"/>
  <c r="I6329" i="14"/>
  <c r="I6330" i="14"/>
  <c r="I6331" i="14"/>
  <c r="I6332" i="14"/>
  <c r="I6333" i="14"/>
  <c r="I6334" i="14"/>
  <c r="I6335" i="14"/>
  <c r="I6336" i="14"/>
  <c r="I6337" i="14"/>
  <c r="I6338" i="14"/>
  <c r="I6339" i="14"/>
  <c r="I6340" i="14"/>
  <c r="I6341" i="14"/>
  <c r="I6342" i="14"/>
  <c r="I6343" i="14"/>
  <c r="I6344" i="14"/>
  <c r="I6345" i="14"/>
  <c r="I6346" i="14"/>
  <c r="I6347" i="14"/>
  <c r="I6348" i="14"/>
  <c r="I6349" i="14"/>
  <c r="I6350" i="14"/>
  <c r="I6351" i="14"/>
  <c r="I6352" i="14"/>
  <c r="I6353" i="14"/>
  <c r="I6354" i="14"/>
  <c r="I6355" i="14"/>
  <c r="I6356" i="14"/>
  <c r="I6357" i="14"/>
  <c r="I6358" i="14"/>
  <c r="I6359" i="14"/>
  <c r="I6360" i="14"/>
  <c r="I6361" i="14"/>
  <c r="I6362" i="14"/>
  <c r="I6363" i="14"/>
  <c r="I6364" i="14"/>
  <c r="I6365" i="14"/>
  <c r="I6366" i="14"/>
  <c r="I6367" i="14"/>
  <c r="I6368" i="14"/>
  <c r="I6369" i="14"/>
  <c r="I6370" i="14"/>
  <c r="I6371" i="14"/>
  <c r="I6372" i="14"/>
  <c r="I6373" i="14"/>
  <c r="I6374" i="14"/>
  <c r="I6375" i="14"/>
  <c r="I6376" i="14"/>
  <c r="I6377" i="14"/>
  <c r="I6378" i="14"/>
  <c r="I6379" i="14"/>
  <c r="I6380" i="14"/>
  <c r="I6381" i="14"/>
  <c r="I6382" i="14"/>
  <c r="I6383" i="14"/>
  <c r="I6384" i="14"/>
  <c r="I6385" i="14"/>
  <c r="I6386" i="14"/>
  <c r="I6387" i="14"/>
  <c r="I6388" i="14"/>
  <c r="I6389" i="14"/>
  <c r="I6390" i="14"/>
  <c r="I6391" i="14"/>
  <c r="I6392" i="14"/>
  <c r="I6393" i="14"/>
  <c r="I6394" i="14"/>
  <c r="I6395" i="14"/>
  <c r="I6396" i="14"/>
  <c r="I6397" i="14"/>
  <c r="I6398" i="14"/>
  <c r="I6399" i="14"/>
  <c r="I6400" i="14"/>
  <c r="I6401" i="14"/>
  <c r="I6402" i="14"/>
  <c r="I6403" i="14"/>
  <c r="I6404" i="14"/>
  <c r="I6405" i="14"/>
  <c r="I6406" i="14"/>
  <c r="I6407" i="14"/>
  <c r="I6408" i="14"/>
  <c r="I6409" i="14"/>
  <c r="I6410" i="14"/>
  <c r="I6411" i="14"/>
  <c r="I6412" i="14"/>
  <c r="I6413" i="14"/>
  <c r="I6414" i="14"/>
  <c r="I6415" i="14"/>
  <c r="I6416" i="14"/>
  <c r="I6417" i="14"/>
  <c r="I6418" i="14"/>
  <c r="I6419" i="14"/>
  <c r="I6420" i="14"/>
  <c r="I6421" i="14"/>
  <c r="I6422" i="14"/>
  <c r="I6423" i="14"/>
  <c r="I6424" i="14"/>
  <c r="I6425" i="14"/>
  <c r="I6426" i="14"/>
  <c r="I6427" i="14"/>
  <c r="I6428" i="14"/>
  <c r="I6429" i="14"/>
  <c r="I6430" i="14"/>
  <c r="I6431" i="14"/>
  <c r="I6432" i="14"/>
  <c r="I6433" i="14"/>
  <c r="I6434" i="14"/>
  <c r="I6435" i="14"/>
  <c r="I6436" i="14"/>
  <c r="I6437" i="14"/>
  <c r="I6438" i="14"/>
  <c r="I6439" i="14"/>
  <c r="I6440" i="14"/>
  <c r="I6441" i="14"/>
  <c r="I6442" i="14"/>
  <c r="I6443" i="14"/>
  <c r="I6444" i="14"/>
  <c r="I6445" i="14"/>
  <c r="I6446" i="14"/>
  <c r="I6447" i="14"/>
  <c r="I6448" i="14"/>
  <c r="I6449" i="14"/>
  <c r="I6450" i="14"/>
  <c r="I6451" i="14"/>
  <c r="I6452" i="14"/>
  <c r="I6453" i="14"/>
  <c r="I6454" i="14"/>
  <c r="I6455" i="14"/>
  <c r="I6456" i="14"/>
  <c r="I6457" i="14"/>
  <c r="I6458" i="14"/>
  <c r="I6459" i="14"/>
  <c r="I6460" i="14"/>
  <c r="I6461" i="14"/>
  <c r="I6462" i="14"/>
  <c r="I6463" i="14"/>
  <c r="I6464" i="14"/>
  <c r="I6465" i="14"/>
  <c r="I6466" i="14"/>
  <c r="I6467" i="14"/>
  <c r="I6468" i="14"/>
  <c r="I6469" i="14"/>
  <c r="I6470" i="14"/>
  <c r="I6471" i="14"/>
  <c r="I6472" i="14"/>
  <c r="I6473" i="14"/>
  <c r="I6474" i="14"/>
  <c r="I6475" i="14"/>
  <c r="I6476" i="14"/>
  <c r="I6477" i="14"/>
  <c r="I6478" i="14"/>
  <c r="I6479" i="14"/>
  <c r="I6480" i="14"/>
  <c r="I6481" i="14"/>
  <c r="I6482" i="14"/>
  <c r="I6483" i="14"/>
  <c r="I6484" i="14"/>
  <c r="I6485" i="14"/>
  <c r="I6486" i="14"/>
  <c r="I6487" i="14"/>
  <c r="I6488" i="14"/>
  <c r="I6489" i="14"/>
  <c r="I6490" i="14"/>
  <c r="I6491" i="14"/>
  <c r="I6492" i="14"/>
  <c r="I6493" i="14"/>
  <c r="I6494" i="14"/>
  <c r="I6495" i="14"/>
  <c r="I6496" i="14"/>
  <c r="I6497" i="14"/>
  <c r="I6498" i="14"/>
  <c r="I6499" i="14"/>
  <c r="I6500" i="14"/>
  <c r="I6501" i="14"/>
  <c r="I6502" i="14"/>
  <c r="I6503" i="14"/>
  <c r="I6504" i="14"/>
  <c r="I6505" i="14"/>
  <c r="I6506" i="14"/>
  <c r="I6507" i="14"/>
  <c r="I6508" i="14"/>
  <c r="I6509" i="14"/>
  <c r="I6510" i="14"/>
  <c r="I6511" i="14"/>
  <c r="I6512" i="14"/>
  <c r="I6513" i="14"/>
  <c r="I6514" i="14"/>
  <c r="I6515" i="14"/>
  <c r="I6516" i="14"/>
  <c r="I6517" i="14"/>
  <c r="I6518" i="14"/>
  <c r="I6519" i="14"/>
  <c r="I6520" i="14"/>
  <c r="I6521" i="14"/>
  <c r="I6522" i="14"/>
  <c r="I6523" i="14"/>
  <c r="I6524" i="14"/>
  <c r="I6525" i="14"/>
  <c r="I6526" i="14"/>
  <c r="I6527" i="14"/>
  <c r="I6528" i="14"/>
  <c r="I6529" i="14"/>
  <c r="I6530" i="14"/>
  <c r="I6531" i="14"/>
  <c r="I6532" i="14"/>
  <c r="I6533" i="14"/>
  <c r="I6534" i="14"/>
  <c r="I6535" i="14"/>
  <c r="I6536" i="14"/>
  <c r="I6537" i="14"/>
  <c r="I6538" i="14"/>
  <c r="I6539" i="14"/>
  <c r="I6540" i="14"/>
  <c r="I6541" i="14"/>
  <c r="I6542" i="14"/>
  <c r="I6543" i="14"/>
  <c r="I6544" i="14"/>
  <c r="I6545" i="14"/>
  <c r="I6546" i="14"/>
  <c r="I6547" i="14"/>
  <c r="I6548" i="14"/>
  <c r="I6549" i="14"/>
  <c r="I6550" i="14"/>
  <c r="I6551" i="14"/>
  <c r="I6552" i="14"/>
  <c r="I6553" i="14"/>
  <c r="I6554" i="14"/>
  <c r="I6555" i="14"/>
  <c r="I6556" i="14"/>
  <c r="I6557" i="14"/>
  <c r="I6558" i="14"/>
  <c r="I6559" i="14"/>
  <c r="I6560" i="14"/>
  <c r="I6561" i="14"/>
  <c r="I6562" i="14"/>
  <c r="I6563" i="14"/>
  <c r="I6564" i="14"/>
  <c r="I6565" i="14"/>
  <c r="I6566" i="14"/>
  <c r="I6567" i="14"/>
  <c r="I6568" i="14"/>
  <c r="I6569" i="14"/>
  <c r="I6570" i="14"/>
  <c r="I6571" i="14"/>
  <c r="I6572" i="14"/>
  <c r="I6573" i="14"/>
  <c r="I6574" i="14"/>
  <c r="I6575" i="14"/>
  <c r="I6576" i="14"/>
  <c r="I6577" i="14"/>
  <c r="I6578" i="14"/>
  <c r="I6579" i="14"/>
  <c r="I6580" i="14"/>
  <c r="I6581" i="14"/>
  <c r="I6582" i="14"/>
  <c r="I6583" i="14"/>
  <c r="I6584" i="14"/>
  <c r="I6585" i="14"/>
  <c r="I6586" i="14"/>
  <c r="I6587" i="14"/>
  <c r="I6588" i="14"/>
  <c r="I6589" i="14"/>
  <c r="I6590" i="14"/>
  <c r="I6591" i="14"/>
  <c r="I6592" i="14"/>
  <c r="I6593" i="14"/>
  <c r="I6594" i="14"/>
  <c r="I6595" i="14"/>
  <c r="I6596" i="14"/>
  <c r="I6597" i="14"/>
  <c r="I6598" i="14"/>
  <c r="I6599" i="14"/>
  <c r="I6600" i="14"/>
  <c r="I6601" i="14"/>
  <c r="I6602" i="14"/>
  <c r="I6603" i="14"/>
  <c r="I6604" i="14"/>
  <c r="I6605" i="14"/>
  <c r="I6606" i="14"/>
  <c r="I6607" i="14"/>
  <c r="I6608" i="14"/>
  <c r="I6609" i="14"/>
  <c r="I6610" i="14"/>
  <c r="I6611" i="14"/>
  <c r="I6612" i="14"/>
  <c r="I6613" i="14"/>
  <c r="I6614" i="14"/>
  <c r="I6615" i="14"/>
  <c r="I6616" i="14"/>
  <c r="I6617" i="14"/>
  <c r="I6618" i="14"/>
  <c r="I6619" i="14"/>
  <c r="I6620" i="14"/>
  <c r="I6621" i="14"/>
  <c r="I6622" i="14"/>
  <c r="I6623" i="14"/>
  <c r="I6624" i="14"/>
  <c r="I6625" i="14"/>
  <c r="I6626" i="14"/>
  <c r="I6627" i="14"/>
  <c r="I6628" i="14"/>
  <c r="I6629" i="14"/>
  <c r="I6630" i="14"/>
  <c r="I6631" i="14"/>
  <c r="I6632" i="14"/>
  <c r="I6633" i="14"/>
  <c r="I6634" i="14"/>
  <c r="I6635" i="14"/>
  <c r="I6636" i="14"/>
  <c r="I6637" i="14"/>
  <c r="I6638" i="14"/>
  <c r="I6639" i="14"/>
  <c r="I6640" i="14"/>
  <c r="I6641" i="14"/>
  <c r="I6642" i="14"/>
  <c r="I6643" i="14"/>
  <c r="I6644" i="14"/>
  <c r="I6645" i="14"/>
  <c r="I6646" i="14"/>
  <c r="I6647" i="14"/>
  <c r="I6648" i="14"/>
  <c r="I6649" i="14"/>
  <c r="I6650" i="14"/>
  <c r="I6651" i="14"/>
  <c r="I6652" i="14"/>
  <c r="I6653" i="14"/>
  <c r="I6654" i="14"/>
  <c r="I6655" i="14"/>
  <c r="I6656" i="14"/>
  <c r="I6657" i="14"/>
  <c r="I6658" i="14"/>
  <c r="I6659" i="14"/>
  <c r="I6660" i="14"/>
  <c r="I6661" i="14"/>
  <c r="I6662" i="14"/>
  <c r="I6663" i="14"/>
  <c r="I6664" i="14"/>
  <c r="I6665" i="14"/>
  <c r="I6666" i="14"/>
  <c r="I6667" i="14"/>
  <c r="I6668" i="14"/>
  <c r="I6669" i="14"/>
  <c r="I6670" i="14"/>
  <c r="I6671" i="14"/>
  <c r="I6672" i="14"/>
  <c r="I6673" i="14"/>
  <c r="I6674" i="14"/>
  <c r="I6675" i="14"/>
  <c r="I6676" i="14"/>
  <c r="I6677" i="14"/>
  <c r="I6678" i="14"/>
  <c r="I6679" i="14"/>
  <c r="I6680" i="14"/>
  <c r="I6681" i="14"/>
  <c r="I6682" i="14"/>
  <c r="I6683" i="14"/>
  <c r="I6684" i="14"/>
  <c r="I6685" i="14"/>
  <c r="I6686" i="14"/>
  <c r="I6687" i="14"/>
  <c r="I6688" i="14"/>
  <c r="I6689" i="14"/>
  <c r="I6690" i="14"/>
  <c r="I6691" i="14"/>
  <c r="I6692" i="14"/>
  <c r="I6693" i="14"/>
  <c r="I6694" i="14"/>
  <c r="I6695" i="14"/>
  <c r="I6696" i="14"/>
  <c r="I6697" i="14"/>
  <c r="I6698" i="14"/>
  <c r="I6699" i="14"/>
  <c r="I6700" i="14"/>
  <c r="I6701" i="14"/>
  <c r="I6702" i="14"/>
  <c r="I6703" i="14"/>
  <c r="I6704" i="14"/>
  <c r="I6705" i="14"/>
  <c r="I6706" i="14"/>
  <c r="I6707" i="14"/>
  <c r="I6708" i="14"/>
  <c r="I6709" i="14"/>
  <c r="I6710" i="14"/>
  <c r="I6711" i="14"/>
  <c r="I6712" i="14"/>
  <c r="I6713" i="14"/>
  <c r="I6714" i="14"/>
  <c r="I6715" i="14"/>
  <c r="I6716" i="14"/>
  <c r="I6717" i="14"/>
  <c r="I6718" i="14"/>
  <c r="I6719" i="14"/>
  <c r="I6720" i="14"/>
  <c r="I6721" i="14"/>
  <c r="I6722" i="14"/>
  <c r="I6723" i="14"/>
  <c r="I6724" i="14"/>
  <c r="I6725" i="14"/>
  <c r="I6726" i="14"/>
  <c r="I6727" i="14"/>
  <c r="I6728" i="14"/>
  <c r="I6729" i="14"/>
  <c r="I6730" i="14"/>
  <c r="I6731" i="14"/>
  <c r="I6732" i="14"/>
  <c r="I6733" i="14"/>
  <c r="I6734" i="14"/>
  <c r="I6735" i="14"/>
  <c r="I6736" i="14"/>
  <c r="I6737" i="14"/>
  <c r="I6738" i="14"/>
  <c r="I6739" i="14"/>
  <c r="I6740" i="14"/>
  <c r="I6741" i="14"/>
  <c r="I6742" i="14"/>
  <c r="I6743" i="14"/>
  <c r="I6744" i="14"/>
  <c r="I6745" i="14"/>
  <c r="I6746" i="14"/>
  <c r="I6747" i="14"/>
  <c r="I6748" i="14"/>
  <c r="I6749" i="14"/>
  <c r="I6750" i="14"/>
  <c r="I6751" i="14"/>
  <c r="I6752" i="14"/>
  <c r="I6753" i="14"/>
  <c r="I6754" i="14"/>
  <c r="I6755" i="14"/>
  <c r="I6756" i="14"/>
  <c r="I6757" i="14"/>
  <c r="I6758" i="14"/>
  <c r="I6759" i="14"/>
  <c r="I6760" i="14"/>
  <c r="I6761" i="14"/>
  <c r="I6762" i="14"/>
  <c r="I6763" i="14"/>
  <c r="I6764" i="14"/>
  <c r="I6765" i="14"/>
  <c r="I6766" i="14"/>
  <c r="I6767" i="14"/>
  <c r="I6768" i="14"/>
  <c r="I6769" i="14"/>
  <c r="I6770" i="14"/>
  <c r="I6771" i="14"/>
  <c r="I6772" i="14"/>
  <c r="I6773" i="14"/>
  <c r="I6774" i="14"/>
  <c r="I6775" i="14"/>
  <c r="I6776" i="14"/>
  <c r="I6777" i="14"/>
  <c r="I6778" i="14"/>
  <c r="I6779" i="14"/>
  <c r="I6780" i="14"/>
  <c r="I6781" i="14"/>
  <c r="I6782" i="14"/>
  <c r="I6783" i="14"/>
  <c r="I6784" i="14"/>
  <c r="I6785" i="14"/>
  <c r="I6786" i="14"/>
  <c r="I6787" i="14"/>
  <c r="I6788" i="14"/>
  <c r="I6789" i="14"/>
  <c r="I6790" i="14"/>
  <c r="I6791" i="14"/>
  <c r="I6792" i="14"/>
  <c r="I6793" i="14"/>
  <c r="I6794" i="14"/>
  <c r="I6795" i="14"/>
  <c r="I6796" i="14"/>
  <c r="I6797" i="14"/>
  <c r="I6798" i="14"/>
  <c r="I6799" i="14"/>
  <c r="I6800" i="14"/>
  <c r="I6801" i="14"/>
  <c r="I6802" i="14"/>
  <c r="I6803" i="14"/>
  <c r="I6804" i="14"/>
  <c r="I6805" i="14"/>
  <c r="I6806" i="14"/>
  <c r="I6807" i="14"/>
  <c r="I6808" i="14"/>
  <c r="I6809" i="14"/>
  <c r="I6810" i="14"/>
  <c r="I6811" i="14"/>
  <c r="I6812" i="14"/>
  <c r="I6813" i="14"/>
  <c r="I6814" i="14"/>
  <c r="I6815" i="14"/>
  <c r="I6816" i="14"/>
  <c r="I6817" i="14"/>
  <c r="I6818" i="14"/>
  <c r="I6819" i="14"/>
  <c r="I6820" i="14"/>
  <c r="I6821" i="14"/>
  <c r="I6822" i="14"/>
  <c r="I6823" i="14"/>
  <c r="I6824" i="14"/>
  <c r="I6825" i="14"/>
  <c r="I6826" i="14"/>
  <c r="I6827" i="14"/>
  <c r="I6828" i="14"/>
  <c r="I6829" i="14"/>
  <c r="I6830" i="14"/>
  <c r="I6831" i="14"/>
  <c r="I6832" i="14"/>
  <c r="I6833" i="14"/>
  <c r="I6834" i="14"/>
  <c r="I6835" i="14"/>
  <c r="I6836" i="14"/>
  <c r="I6837" i="14"/>
  <c r="I6838" i="14"/>
  <c r="I6839" i="14"/>
  <c r="I6840" i="14"/>
  <c r="I6841" i="14"/>
  <c r="I6842" i="14"/>
  <c r="I6843" i="14"/>
  <c r="I6844" i="14"/>
  <c r="I6845" i="14"/>
  <c r="I6846" i="14"/>
  <c r="I6847" i="14"/>
  <c r="I6848" i="14"/>
  <c r="I6849" i="14"/>
  <c r="I6850" i="14"/>
  <c r="I6851" i="14"/>
  <c r="I6852" i="14"/>
  <c r="I6853" i="14"/>
  <c r="I6854" i="14"/>
  <c r="I6855" i="14"/>
  <c r="I6856" i="14"/>
  <c r="I6857" i="14"/>
  <c r="I6858" i="14"/>
  <c r="I6859" i="14"/>
  <c r="I6860" i="14"/>
  <c r="I6861" i="14"/>
  <c r="I6862" i="14"/>
  <c r="I6863" i="14"/>
  <c r="I6864" i="14"/>
  <c r="I6865" i="14"/>
  <c r="I6866" i="14"/>
  <c r="I6867" i="14"/>
  <c r="I6868" i="14"/>
  <c r="I6869" i="14"/>
  <c r="I6870" i="14"/>
  <c r="I6871" i="14"/>
  <c r="I6872" i="14"/>
  <c r="I6873" i="14"/>
  <c r="I6874" i="14"/>
  <c r="I6875" i="14"/>
  <c r="I6876" i="14"/>
  <c r="I6877" i="14"/>
  <c r="I6878" i="14"/>
  <c r="I6879" i="14"/>
  <c r="I6880" i="14"/>
  <c r="I6881" i="14"/>
  <c r="I6882" i="14"/>
  <c r="I6883" i="14"/>
  <c r="I6884" i="14"/>
  <c r="I6885" i="14"/>
  <c r="I6886" i="14"/>
  <c r="I6887" i="14"/>
  <c r="I6888" i="14"/>
  <c r="I6889" i="14"/>
  <c r="I6890" i="14"/>
  <c r="I6891" i="14"/>
  <c r="I6892" i="14"/>
  <c r="I6893" i="14"/>
  <c r="I6894" i="14"/>
  <c r="I6895" i="14"/>
  <c r="I6896" i="14"/>
  <c r="I6897" i="14"/>
  <c r="I6898" i="14"/>
  <c r="I6899" i="14"/>
  <c r="I6900" i="14"/>
  <c r="I6901" i="14"/>
  <c r="I6902" i="14"/>
  <c r="I6903" i="14"/>
  <c r="I6904" i="14"/>
  <c r="I6905" i="14"/>
  <c r="I6906" i="14"/>
  <c r="I6907" i="14"/>
  <c r="I6908" i="14"/>
  <c r="I6909" i="14"/>
  <c r="I6910" i="14"/>
  <c r="I6911" i="14"/>
  <c r="I6912" i="14"/>
  <c r="I6913" i="14"/>
  <c r="I6914" i="14"/>
  <c r="I6915" i="14"/>
  <c r="I6916" i="14"/>
  <c r="I6917" i="14"/>
  <c r="I6918" i="14"/>
  <c r="I6919" i="14"/>
  <c r="I6920" i="14"/>
  <c r="I6921" i="14"/>
  <c r="I6922" i="14"/>
  <c r="I6923" i="14"/>
  <c r="I6924" i="14"/>
  <c r="I6925" i="14"/>
  <c r="I6926" i="14"/>
  <c r="I6927" i="14"/>
  <c r="I6928" i="14"/>
  <c r="I6929" i="14"/>
  <c r="I6930" i="14"/>
  <c r="I6931" i="14"/>
  <c r="I6932" i="14"/>
  <c r="I6933" i="14"/>
  <c r="I6934" i="14"/>
  <c r="I6935" i="14"/>
  <c r="I6936" i="14"/>
  <c r="I6937" i="14"/>
  <c r="I6938" i="14"/>
  <c r="I6939" i="14"/>
  <c r="I6940" i="14"/>
  <c r="I6941" i="14"/>
  <c r="I6942" i="14"/>
  <c r="I6943" i="14"/>
  <c r="I6944" i="14"/>
  <c r="I6945" i="14"/>
  <c r="I6946" i="14"/>
  <c r="I6947" i="14"/>
  <c r="I6948" i="14"/>
  <c r="I6949" i="14"/>
  <c r="I6950" i="14"/>
  <c r="I6951" i="14"/>
  <c r="I6952" i="14"/>
  <c r="I6953" i="14"/>
  <c r="I6954" i="14"/>
  <c r="I6955" i="14"/>
  <c r="I6956" i="14"/>
  <c r="I6957" i="14"/>
  <c r="I6958" i="14"/>
  <c r="I6959" i="14"/>
  <c r="I6960" i="14"/>
  <c r="I6961" i="14"/>
  <c r="I6962" i="14"/>
  <c r="I6963" i="14"/>
  <c r="I6964" i="14"/>
  <c r="I6965" i="14"/>
  <c r="I6966" i="14"/>
  <c r="I6967" i="14"/>
  <c r="I6968" i="14"/>
  <c r="I6969" i="14"/>
  <c r="I6970" i="14"/>
  <c r="I6971" i="14"/>
  <c r="I6972" i="14"/>
  <c r="I6973" i="14"/>
  <c r="I6974" i="14"/>
  <c r="I6975" i="14"/>
  <c r="I6976" i="14"/>
  <c r="I6977" i="14"/>
  <c r="I6978" i="14"/>
  <c r="I6979" i="14"/>
  <c r="I6980" i="14"/>
  <c r="I6981" i="14"/>
  <c r="I6982" i="14"/>
  <c r="I6983" i="14"/>
  <c r="I6984" i="14"/>
  <c r="I6985" i="14"/>
  <c r="I6986" i="14"/>
  <c r="I6987" i="14"/>
  <c r="I6988" i="14"/>
  <c r="I6989" i="14"/>
  <c r="I6990" i="14"/>
  <c r="I6991" i="14"/>
  <c r="I6992" i="14"/>
  <c r="I6993" i="14"/>
  <c r="I6994" i="14"/>
  <c r="I6995" i="14"/>
  <c r="I6996" i="14"/>
  <c r="I6997" i="14"/>
  <c r="I6998" i="14"/>
  <c r="I6999" i="14"/>
  <c r="I7000" i="14"/>
  <c r="I7001" i="14"/>
  <c r="I7002" i="14"/>
  <c r="I7003" i="14"/>
  <c r="I7004" i="14"/>
  <c r="I7005" i="14"/>
  <c r="I7006" i="14"/>
  <c r="I7007" i="14"/>
  <c r="I7008" i="14"/>
  <c r="I7009" i="14"/>
  <c r="I7010" i="14"/>
  <c r="I7011" i="14"/>
  <c r="I7012" i="14"/>
  <c r="I7013" i="14"/>
  <c r="I7014" i="14"/>
  <c r="I7015" i="14"/>
  <c r="I7016" i="14"/>
  <c r="I7017" i="14"/>
  <c r="I7018" i="14"/>
  <c r="I7019" i="14"/>
  <c r="I7020" i="14"/>
  <c r="I7021" i="14"/>
  <c r="I7022" i="14"/>
  <c r="I7023" i="14"/>
  <c r="I7024" i="14"/>
  <c r="I7025" i="14"/>
  <c r="I7026" i="14"/>
  <c r="I7027" i="14"/>
  <c r="I7028" i="14"/>
  <c r="I7029" i="14"/>
  <c r="I7030" i="14"/>
  <c r="I7031" i="14"/>
  <c r="I7032" i="14"/>
  <c r="I7033" i="14"/>
  <c r="I7034" i="14"/>
  <c r="I7035" i="14"/>
  <c r="I7036" i="14"/>
  <c r="I7037" i="14"/>
  <c r="I7038" i="14"/>
  <c r="I7039" i="14"/>
  <c r="I7040" i="14"/>
  <c r="I7041" i="14"/>
  <c r="I7042" i="14"/>
  <c r="I7043" i="14"/>
  <c r="I7044" i="14"/>
  <c r="I7045" i="14"/>
  <c r="I7046" i="14"/>
  <c r="I7047" i="14"/>
  <c r="I7048" i="14"/>
  <c r="I7049" i="14"/>
  <c r="I7050" i="14"/>
  <c r="I7051" i="14"/>
  <c r="I7052" i="14"/>
  <c r="I7053" i="14"/>
  <c r="I7054" i="14"/>
  <c r="I7055" i="14"/>
  <c r="I7056" i="14"/>
  <c r="I7057" i="14"/>
  <c r="I7058" i="14"/>
  <c r="I7059" i="14"/>
  <c r="I7060" i="14"/>
  <c r="I7061" i="14"/>
  <c r="I7062" i="14"/>
  <c r="I7063" i="14"/>
  <c r="I7064" i="14"/>
  <c r="I7065" i="14"/>
  <c r="I7066" i="14"/>
  <c r="I7067" i="14"/>
  <c r="I7068" i="14"/>
  <c r="I7069" i="14"/>
  <c r="I7070" i="14"/>
  <c r="I7071" i="14"/>
  <c r="I7072" i="14"/>
  <c r="I7073" i="14"/>
  <c r="I7074" i="14"/>
  <c r="I7075" i="14"/>
  <c r="I7076" i="14"/>
  <c r="I7077" i="14"/>
  <c r="I7078" i="14"/>
  <c r="I7079" i="14"/>
  <c r="I7080" i="14"/>
  <c r="I7081" i="14"/>
  <c r="I7082" i="14"/>
  <c r="I7083" i="14"/>
  <c r="I7084" i="14"/>
  <c r="I7085" i="14"/>
  <c r="I7086" i="14"/>
  <c r="I7087" i="14"/>
  <c r="I7088" i="14"/>
  <c r="I7089" i="14"/>
  <c r="I7090" i="14"/>
  <c r="I7091" i="14"/>
  <c r="I7092" i="14"/>
  <c r="I7093" i="14"/>
  <c r="I7094" i="14"/>
  <c r="I7095" i="14"/>
  <c r="I7096" i="14"/>
  <c r="I7097" i="14"/>
  <c r="I7098" i="14"/>
  <c r="I7099" i="14"/>
  <c r="I7100" i="14"/>
  <c r="I7101" i="14"/>
  <c r="I7102" i="14"/>
  <c r="I7103" i="14"/>
  <c r="I7104" i="14"/>
  <c r="I7105" i="14"/>
  <c r="I7106" i="14"/>
  <c r="I7107" i="14"/>
  <c r="I7108" i="14"/>
  <c r="I7109" i="14"/>
  <c r="I7110" i="14"/>
  <c r="I7111" i="14"/>
  <c r="I7112" i="14"/>
  <c r="I7113" i="14"/>
  <c r="I7114" i="14"/>
  <c r="I7115" i="14"/>
  <c r="I7116" i="14"/>
  <c r="I7117" i="14"/>
  <c r="I7118" i="14"/>
  <c r="I7119" i="14"/>
  <c r="I7120" i="14"/>
  <c r="I7121" i="14"/>
  <c r="I7122" i="14"/>
  <c r="I7123" i="14"/>
  <c r="I7124" i="14"/>
  <c r="I7125" i="14"/>
  <c r="I7126" i="14"/>
  <c r="I7127" i="14"/>
  <c r="I7128" i="14"/>
  <c r="I7129" i="14"/>
  <c r="I7130" i="14"/>
  <c r="I7131" i="14"/>
  <c r="I7132" i="14"/>
  <c r="I7133" i="14"/>
  <c r="I7134" i="14"/>
  <c r="I7135" i="14"/>
  <c r="I7136" i="14"/>
  <c r="I7137" i="14"/>
  <c r="I7138" i="14"/>
  <c r="I7139" i="14"/>
  <c r="I7140" i="14"/>
  <c r="I7141" i="14"/>
  <c r="I7142" i="14"/>
  <c r="I7143" i="14"/>
  <c r="I7144" i="14"/>
  <c r="I7145" i="14"/>
  <c r="I7146" i="14"/>
  <c r="I7147" i="14"/>
  <c r="I7148" i="14"/>
  <c r="I7149" i="14"/>
  <c r="I7150" i="14"/>
  <c r="I7151" i="14"/>
  <c r="I7152" i="14"/>
  <c r="I7153" i="14"/>
  <c r="I7154" i="14"/>
  <c r="I7155" i="14"/>
  <c r="I7156" i="14"/>
  <c r="I7157" i="14"/>
  <c r="I7158" i="14"/>
  <c r="I7159" i="14"/>
  <c r="I7160" i="14"/>
  <c r="I7161" i="14"/>
  <c r="I7162" i="14"/>
  <c r="I7163" i="14"/>
  <c r="I7164" i="14"/>
  <c r="I7165" i="14"/>
  <c r="I7166" i="14"/>
  <c r="I7167" i="14"/>
  <c r="I7168" i="14"/>
  <c r="I7169" i="14"/>
  <c r="I7170" i="14"/>
  <c r="I7171" i="14"/>
  <c r="I7172" i="14"/>
  <c r="I7173" i="14"/>
  <c r="I7174" i="14"/>
  <c r="I7175" i="14"/>
  <c r="I7176" i="14"/>
  <c r="I7177" i="14"/>
  <c r="I7178" i="14"/>
  <c r="I7179" i="14"/>
  <c r="I7180" i="14"/>
  <c r="I7181" i="14"/>
  <c r="I7182" i="14"/>
  <c r="I7183" i="14"/>
  <c r="I7184" i="14"/>
  <c r="I7185" i="14"/>
  <c r="I7186" i="14"/>
  <c r="I7187" i="14"/>
  <c r="I7188" i="14"/>
  <c r="I7189" i="14"/>
  <c r="I7190" i="14"/>
  <c r="I7191" i="14"/>
  <c r="I7192" i="14"/>
  <c r="I7193" i="14"/>
  <c r="I7194" i="14"/>
  <c r="I7195" i="14"/>
  <c r="I7196" i="14"/>
  <c r="I7197" i="14"/>
  <c r="I7198" i="14"/>
  <c r="I7199" i="14"/>
  <c r="I7200" i="14"/>
  <c r="I7201" i="14"/>
  <c r="I7202" i="14"/>
  <c r="I7203" i="14"/>
  <c r="I7204" i="14"/>
  <c r="I7205" i="14"/>
  <c r="I7206" i="14"/>
  <c r="I7207" i="14"/>
  <c r="I7208" i="14"/>
  <c r="I7209" i="14"/>
  <c r="I7210" i="14"/>
  <c r="I7211" i="14"/>
  <c r="I7212" i="14"/>
  <c r="I7213" i="14"/>
  <c r="I7214" i="14"/>
  <c r="I7215" i="14"/>
  <c r="I7216" i="14"/>
  <c r="I7217" i="14"/>
  <c r="I7218" i="14"/>
  <c r="I7219" i="14"/>
  <c r="I7220" i="14"/>
  <c r="I7221" i="14"/>
  <c r="I7222" i="14"/>
  <c r="I7223" i="14"/>
  <c r="I7224" i="14"/>
  <c r="I7225" i="14"/>
  <c r="I7226" i="14"/>
  <c r="I7227" i="14"/>
  <c r="I7228" i="14"/>
  <c r="I7229" i="14"/>
  <c r="I7230" i="14"/>
  <c r="I7231" i="14"/>
  <c r="I7232" i="14"/>
  <c r="I7233" i="14"/>
  <c r="I7234" i="14"/>
  <c r="I7235" i="14"/>
  <c r="I7236" i="14"/>
  <c r="I7237" i="14"/>
  <c r="I7238" i="14"/>
  <c r="I7239" i="14"/>
  <c r="I7240" i="14"/>
  <c r="I7241" i="14"/>
  <c r="I7242" i="14"/>
  <c r="I7243" i="14"/>
  <c r="I7244" i="14"/>
  <c r="I7245" i="14"/>
  <c r="I7246" i="14"/>
  <c r="I7247" i="14"/>
  <c r="I7248" i="14"/>
  <c r="I7249" i="14"/>
  <c r="I7250" i="14"/>
  <c r="I7251" i="14"/>
  <c r="I7252" i="14"/>
  <c r="I7253" i="14"/>
  <c r="I7254" i="14"/>
  <c r="I7255" i="14"/>
  <c r="I7256" i="14"/>
  <c r="I7257" i="14"/>
  <c r="I7258" i="14"/>
  <c r="I7259" i="14"/>
  <c r="I7260" i="14"/>
  <c r="I7261" i="14"/>
  <c r="I7262" i="14"/>
  <c r="I7263" i="14"/>
  <c r="I7264" i="14"/>
  <c r="I7265" i="14"/>
  <c r="I7266" i="14"/>
  <c r="I7267" i="14"/>
  <c r="I7268" i="14"/>
  <c r="I7269" i="14"/>
  <c r="I7270" i="14"/>
  <c r="I7271" i="14"/>
  <c r="I7272" i="14"/>
  <c r="I7273" i="14"/>
  <c r="I7274" i="14"/>
  <c r="I7275" i="14"/>
  <c r="I7276" i="14"/>
  <c r="I7277" i="14"/>
  <c r="I7278" i="14"/>
  <c r="I7279" i="14"/>
  <c r="I7280" i="14"/>
  <c r="I7281" i="14"/>
  <c r="I7282" i="14"/>
  <c r="I7283" i="14"/>
  <c r="I7284" i="14"/>
  <c r="I7285" i="14"/>
  <c r="I7286" i="14"/>
  <c r="I7287" i="14"/>
  <c r="I7288" i="14"/>
  <c r="I7289" i="14"/>
  <c r="I7290" i="14"/>
  <c r="I7291" i="14"/>
  <c r="I7292" i="14"/>
  <c r="I7293" i="14"/>
  <c r="I7294" i="14"/>
  <c r="I7295" i="14"/>
  <c r="I7296" i="14"/>
  <c r="I7297" i="14"/>
  <c r="I7298" i="14"/>
  <c r="I7299" i="14"/>
  <c r="I7300" i="14"/>
  <c r="I7301" i="14"/>
  <c r="I7302" i="14"/>
  <c r="I7303" i="14"/>
  <c r="I7304" i="14"/>
  <c r="I7305" i="14"/>
  <c r="I7306" i="14"/>
  <c r="I7307" i="14"/>
  <c r="I7308" i="14"/>
  <c r="I7309" i="14"/>
  <c r="I7310" i="14"/>
  <c r="I7311" i="14"/>
  <c r="I7312" i="14"/>
  <c r="I7313" i="14"/>
  <c r="I7314" i="14"/>
  <c r="I7315" i="14"/>
  <c r="I7316" i="14"/>
  <c r="I7317" i="14"/>
  <c r="I7318" i="14"/>
  <c r="I7319" i="14"/>
  <c r="I7320" i="14"/>
  <c r="I7321" i="14"/>
  <c r="I7322" i="14"/>
  <c r="I7323" i="14"/>
  <c r="I7324" i="14"/>
  <c r="I7325" i="14"/>
  <c r="I7326" i="14"/>
  <c r="I7327" i="14"/>
  <c r="I7328" i="14"/>
  <c r="I7329" i="14"/>
  <c r="I7330" i="14"/>
  <c r="I7331" i="14"/>
  <c r="I7332" i="14"/>
  <c r="I7333" i="14"/>
  <c r="I7334" i="14"/>
  <c r="I7335" i="14"/>
  <c r="I7336" i="14"/>
  <c r="I7337" i="14"/>
  <c r="I7338" i="14"/>
  <c r="I7339" i="14"/>
  <c r="I7340" i="14"/>
  <c r="I7341" i="14"/>
  <c r="I7342" i="14"/>
  <c r="I7343" i="14"/>
  <c r="I7344" i="14"/>
  <c r="I7345" i="14"/>
  <c r="I7346" i="14"/>
  <c r="I7347" i="14"/>
  <c r="I7348" i="14"/>
  <c r="I7349" i="14"/>
  <c r="I7350" i="14"/>
  <c r="I7351" i="14"/>
  <c r="I7352" i="14"/>
  <c r="I7353" i="14"/>
  <c r="I7354" i="14"/>
  <c r="I7355" i="14"/>
  <c r="I7356" i="14"/>
  <c r="I7357" i="14"/>
  <c r="I7358" i="14"/>
  <c r="I7359" i="14"/>
  <c r="I7360" i="14"/>
  <c r="I7361" i="14"/>
  <c r="I7362" i="14"/>
  <c r="I7363" i="14"/>
  <c r="I7364" i="14"/>
  <c r="I7365" i="14"/>
  <c r="I7366" i="14"/>
  <c r="I7367" i="14"/>
  <c r="I7368" i="14"/>
  <c r="I7369" i="14"/>
  <c r="I7370" i="14"/>
  <c r="I7371" i="14"/>
  <c r="I7372" i="14"/>
  <c r="I7373" i="14"/>
  <c r="I7374" i="14"/>
  <c r="I7375" i="14"/>
  <c r="I7376" i="14"/>
  <c r="I7377" i="14"/>
  <c r="I7378" i="14"/>
  <c r="I7379" i="14"/>
  <c r="I7380" i="14"/>
  <c r="I7381" i="14"/>
  <c r="I7382" i="14"/>
  <c r="I7383" i="14"/>
  <c r="I7384" i="14"/>
  <c r="I7385" i="14"/>
  <c r="I7386" i="14"/>
  <c r="I7387" i="14"/>
  <c r="I7388" i="14"/>
  <c r="I7389" i="14"/>
  <c r="I7390" i="14"/>
  <c r="I7391" i="14"/>
  <c r="I7392" i="14"/>
  <c r="I7393" i="14"/>
  <c r="I7394" i="14"/>
  <c r="I7395" i="14"/>
  <c r="I7396" i="14"/>
  <c r="I7397" i="14"/>
  <c r="I7398" i="14"/>
  <c r="I7399" i="14"/>
  <c r="I7400" i="14"/>
  <c r="I7401" i="14"/>
  <c r="I7402" i="14"/>
  <c r="I7403" i="14"/>
  <c r="I7404" i="14"/>
  <c r="I7405" i="14"/>
  <c r="I7406" i="14"/>
  <c r="I7407" i="14"/>
  <c r="I7408" i="14"/>
  <c r="I7409" i="14"/>
  <c r="I7410" i="14"/>
  <c r="I7411" i="14"/>
  <c r="I7412" i="14"/>
  <c r="I7413" i="14"/>
  <c r="I7414" i="14"/>
  <c r="I7415" i="14"/>
  <c r="I7416" i="14"/>
  <c r="I7417" i="14"/>
  <c r="I7418" i="14"/>
  <c r="I7419" i="14"/>
  <c r="I7420" i="14"/>
  <c r="I7421" i="14"/>
  <c r="I7422" i="14"/>
  <c r="I7423" i="14"/>
  <c r="I7424" i="14"/>
  <c r="I7425" i="14"/>
  <c r="I7426" i="14"/>
  <c r="I7427" i="14"/>
  <c r="I7428" i="14"/>
  <c r="I7429" i="14"/>
  <c r="I7430" i="14"/>
  <c r="I7431" i="14"/>
  <c r="I7432" i="14"/>
  <c r="I7433" i="14"/>
  <c r="I7434" i="14"/>
  <c r="I7435" i="14"/>
  <c r="I7436" i="14"/>
  <c r="I7437" i="14"/>
  <c r="I7438" i="14"/>
  <c r="I7439" i="14"/>
  <c r="I7440" i="14"/>
  <c r="I7441" i="14"/>
  <c r="I7442" i="14"/>
  <c r="I7443" i="14"/>
  <c r="I7444" i="14"/>
  <c r="I7445" i="14"/>
  <c r="I7446" i="14"/>
  <c r="I7447" i="14"/>
  <c r="I7448" i="14"/>
  <c r="I7449" i="14"/>
  <c r="I7450" i="14"/>
  <c r="I7451" i="14"/>
  <c r="I7452" i="14"/>
  <c r="I7453" i="14"/>
  <c r="I7454" i="14"/>
  <c r="I7455" i="14"/>
  <c r="I7456" i="14"/>
  <c r="I7457" i="14"/>
  <c r="I7458" i="14"/>
  <c r="I7459" i="14"/>
  <c r="I7460" i="14"/>
  <c r="I7461" i="14"/>
  <c r="I7462" i="14"/>
  <c r="I7463" i="14"/>
  <c r="I7464" i="14"/>
  <c r="I7465" i="14"/>
  <c r="I7466" i="14"/>
  <c r="I7467" i="14"/>
  <c r="I7468" i="14"/>
  <c r="I7469" i="14"/>
  <c r="I7470" i="14"/>
  <c r="I7471" i="14"/>
  <c r="I7472" i="14"/>
  <c r="I7473" i="14"/>
  <c r="I7474" i="14"/>
  <c r="I7475" i="14"/>
  <c r="I7476" i="14"/>
  <c r="I7477" i="14"/>
  <c r="I7478" i="14"/>
  <c r="I7479" i="14"/>
  <c r="I7480" i="14"/>
  <c r="I7481" i="14"/>
  <c r="I7482" i="14"/>
  <c r="I7483" i="14"/>
  <c r="I7484" i="14"/>
  <c r="I7485" i="14"/>
  <c r="I7486" i="14"/>
  <c r="I7487" i="14"/>
  <c r="I7488" i="14"/>
  <c r="I7489" i="14"/>
  <c r="I7490" i="14"/>
  <c r="I7491" i="14"/>
  <c r="I7492" i="14"/>
  <c r="I7493" i="14"/>
  <c r="I7494" i="14"/>
  <c r="I7495" i="14"/>
  <c r="I7496" i="14"/>
  <c r="I7497" i="14"/>
  <c r="I7498" i="14"/>
  <c r="I7499" i="14"/>
  <c r="I7500" i="14"/>
  <c r="I7501" i="14"/>
  <c r="I7502" i="14"/>
  <c r="I7503" i="14"/>
  <c r="I7504" i="14"/>
  <c r="I7505" i="14"/>
  <c r="I7506" i="14"/>
  <c r="I7507" i="14"/>
  <c r="I7508" i="14"/>
  <c r="I7509" i="14"/>
  <c r="I7510" i="14"/>
  <c r="I7511" i="14"/>
  <c r="I7512" i="14"/>
  <c r="I7513" i="14"/>
  <c r="I7514" i="14"/>
  <c r="I7515" i="14"/>
  <c r="I7516" i="14"/>
  <c r="I7517" i="14"/>
  <c r="I7518" i="14"/>
  <c r="I7519" i="14"/>
  <c r="I7520" i="14"/>
  <c r="I7521" i="14"/>
  <c r="I7522" i="14"/>
  <c r="I7523" i="14"/>
  <c r="I7524" i="14"/>
  <c r="I7525" i="14"/>
  <c r="I7526" i="14"/>
  <c r="I7527" i="14"/>
  <c r="I7528" i="14"/>
  <c r="I7529" i="14"/>
  <c r="I7530" i="14"/>
  <c r="I7531" i="14"/>
  <c r="I7532" i="14"/>
  <c r="I7533" i="14"/>
  <c r="I7534" i="14"/>
  <c r="I7535" i="14"/>
  <c r="I7536" i="14"/>
  <c r="I7537" i="14"/>
  <c r="I7538" i="14"/>
  <c r="I7539" i="14"/>
  <c r="I7540" i="14"/>
  <c r="I7541" i="14"/>
  <c r="I7542" i="14"/>
  <c r="I7543" i="14"/>
  <c r="I7544" i="14"/>
  <c r="I7545" i="14"/>
  <c r="I7546" i="14"/>
  <c r="I7547" i="14"/>
  <c r="I7548" i="14"/>
  <c r="I7549" i="14"/>
  <c r="I7550" i="14"/>
  <c r="I7551" i="14"/>
  <c r="I7552" i="14"/>
  <c r="I7553" i="14"/>
  <c r="I7554" i="14"/>
  <c r="I7555" i="14"/>
  <c r="I7556" i="14"/>
  <c r="I7557" i="14"/>
  <c r="I7558" i="14"/>
  <c r="I7559" i="14"/>
  <c r="I7560" i="14"/>
  <c r="I7561" i="14"/>
  <c r="I7562" i="14"/>
  <c r="I7563" i="14"/>
  <c r="I7564" i="14"/>
  <c r="I7565" i="14"/>
  <c r="I7566" i="14"/>
  <c r="I7567" i="14"/>
  <c r="I7568" i="14"/>
  <c r="I7569" i="14"/>
  <c r="I7570" i="14"/>
  <c r="I7571" i="14"/>
  <c r="I7572" i="14"/>
  <c r="I7573" i="14"/>
  <c r="I7574" i="14"/>
  <c r="I7575" i="14"/>
  <c r="I7576" i="14"/>
  <c r="I7577" i="14"/>
  <c r="I7578" i="14"/>
  <c r="I7579" i="14"/>
  <c r="I7580" i="14"/>
  <c r="I7581" i="14"/>
  <c r="I7582" i="14"/>
  <c r="I7583" i="14"/>
  <c r="I7584" i="14"/>
  <c r="I7585" i="14"/>
  <c r="I7586" i="14"/>
  <c r="I7587" i="14"/>
  <c r="I7588" i="14"/>
  <c r="I7589" i="14"/>
  <c r="I7590" i="14"/>
  <c r="I7591" i="14"/>
  <c r="I7592" i="14"/>
  <c r="I7593" i="14"/>
  <c r="I7594" i="14"/>
  <c r="I7595" i="14"/>
  <c r="I7596" i="14"/>
  <c r="I7597" i="14"/>
  <c r="I7598" i="14"/>
  <c r="I7599" i="14"/>
  <c r="I7600" i="14"/>
  <c r="I7601" i="14"/>
  <c r="I7602" i="14"/>
  <c r="I7603" i="14"/>
  <c r="I7604" i="14"/>
  <c r="I7605" i="14"/>
  <c r="I7606" i="14"/>
  <c r="I7607" i="14"/>
  <c r="I7608" i="14"/>
  <c r="I7609" i="14"/>
  <c r="I7610" i="14"/>
  <c r="I7611" i="14"/>
  <c r="I7612" i="14"/>
  <c r="I7613" i="14"/>
  <c r="I7614" i="14"/>
  <c r="I7615" i="14"/>
  <c r="I7616" i="14"/>
  <c r="I7617" i="14"/>
  <c r="I7618" i="14"/>
  <c r="I7619" i="14"/>
  <c r="I7620" i="14"/>
  <c r="I7621" i="14"/>
  <c r="I7622" i="14"/>
  <c r="I7623" i="14"/>
  <c r="I7624" i="14"/>
  <c r="I7625" i="14"/>
  <c r="I7626" i="14"/>
  <c r="I7627" i="14"/>
  <c r="I7628" i="14"/>
  <c r="I7629" i="14"/>
  <c r="I7630" i="14"/>
  <c r="I7631" i="14"/>
  <c r="I7632" i="14"/>
  <c r="I7633" i="14"/>
  <c r="I7634" i="14"/>
  <c r="I7635" i="14"/>
  <c r="I7636" i="14"/>
  <c r="I7637" i="14"/>
  <c r="I7638" i="14"/>
  <c r="I7639" i="14"/>
  <c r="I7640" i="14"/>
  <c r="I7641" i="14"/>
  <c r="I7642" i="14"/>
  <c r="I7643" i="14"/>
  <c r="I7644" i="14"/>
  <c r="I7645" i="14"/>
  <c r="I7646" i="14"/>
  <c r="I7647" i="14"/>
  <c r="I7648" i="14"/>
  <c r="I7649" i="14"/>
  <c r="I7650" i="14"/>
  <c r="I7651" i="14"/>
  <c r="I7652" i="14"/>
  <c r="I7653" i="14"/>
  <c r="I7654" i="14"/>
  <c r="I7655" i="14"/>
  <c r="I7656" i="14"/>
  <c r="I7657" i="14"/>
  <c r="I7658" i="14"/>
  <c r="I7659" i="14"/>
  <c r="I7660" i="14"/>
  <c r="I7661" i="14"/>
  <c r="I7662" i="14"/>
  <c r="I7663" i="14"/>
  <c r="I7664" i="14"/>
  <c r="I7665" i="14"/>
  <c r="I7666" i="14"/>
  <c r="I7667" i="14"/>
  <c r="I7668" i="14"/>
  <c r="I7669" i="14"/>
  <c r="I7670" i="14"/>
  <c r="I7671" i="14"/>
  <c r="I7672" i="14"/>
  <c r="I7673" i="14"/>
  <c r="I7674" i="14"/>
  <c r="I7675" i="14"/>
  <c r="I7676" i="14"/>
  <c r="I7677" i="14"/>
  <c r="I7678" i="14"/>
  <c r="I7679" i="14"/>
  <c r="I7680" i="14"/>
  <c r="I7681" i="14"/>
  <c r="I7682" i="14"/>
  <c r="I7683" i="14"/>
  <c r="I7684" i="14"/>
  <c r="I7685" i="14"/>
  <c r="I7686" i="14"/>
  <c r="I7687" i="14"/>
  <c r="I7688" i="14"/>
  <c r="I7689" i="14"/>
  <c r="I7690" i="14"/>
  <c r="I7691" i="14"/>
  <c r="I7692" i="14"/>
  <c r="I7693" i="14"/>
  <c r="I7694" i="14"/>
  <c r="I7695" i="14"/>
  <c r="I7696" i="14"/>
  <c r="I7697" i="14"/>
  <c r="I7698" i="14"/>
  <c r="I7699" i="14"/>
  <c r="I7700" i="14"/>
  <c r="I7701" i="14"/>
  <c r="I7702" i="14"/>
  <c r="I7703" i="14"/>
  <c r="I7704" i="14"/>
  <c r="I7705" i="14"/>
  <c r="I7706" i="14"/>
  <c r="I7707" i="14"/>
  <c r="I7708" i="14"/>
  <c r="I7709" i="14"/>
  <c r="I7710" i="14"/>
  <c r="I7711" i="14"/>
  <c r="I7712" i="14"/>
  <c r="I7713" i="14"/>
  <c r="I7714" i="14"/>
  <c r="I7715" i="14"/>
  <c r="I7716" i="14"/>
  <c r="I7717" i="14"/>
  <c r="I7718" i="14"/>
  <c r="I7719" i="14"/>
  <c r="I7720" i="14"/>
  <c r="I7721" i="14"/>
  <c r="I7722" i="14"/>
  <c r="I7723" i="14"/>
  <c r="I7724" i="14"/>
  <c r="I7725" i="14"/>
  <c r="I7726" i="14"/>
  <c r="I7727" i="14"/>
  <c r="I7728" i="14"/>
  <c r="I7729" i="14"/>
  <c r="I7730" i="14"/>
  <c r="I7731" i="14"/>
  <c r="I7732" i="14"/>
  <c r="I7733" i="14"/>
  <c r="I7734" i="14"/>
  <c r="I7735" i="14"/>
  <c r="I7736" i="14"/>
  <c r="I7737" i="14"/>
  <c r="I7738" i="14"/>
  <c r="I7739" i="14"/>
  <c r="I7740" i="14"/>
  <c r="I7741" i="14"/>
  <c r="I7742" i="14"/>
  <c r="I7743" i="14"/>
  <c r="I7744" i="14"/>
  <c r="I7745" i="14"/>
  <c r="I7746" i="14"/>
  <c r="I7747" i="14"/>
  <c r="I7748" i="14"/>
  <c r="I7749" i="14"/>
  <c r="I7750" i="14"/>
  <c r="I7751" i="14"/>
  <c r="I7752" i="14"/>
  <c r="I7753" i="14"/>
  <c r="I7754" i="14"/>
  <c r="I7755" i="14"/>
  <c r="I7756" i="14"/>
  <c r="I7757" i="14"/>
  <c r="I7758" i="14"/>
  <c r="I7759" i="14"/>
  <c r="I7760" i="14"/>
  <c r="I7761" i="14"/>
  <c r="I7762" i="14"/>
  <c r="I7763" i="14"/>
  <c r="I7764" i="14"/>
  <c r="I7765" i="14"/>
  <c r="I7766" i="14"/>
  <c r="I7767" i="14"/>
  <c r="I7768" i="14"/>
  <c r="I7769" i="14"/>
  <c r="I7770" i="14"/>
  <c r="I7771" i="14"/>
  <c r="I7772" i="14"/>
  <c r="I7773" i="14"/>
  <c r="I7774" i="14"/>
  <c r="I7775" i="14"/>
  <c r="I7776" i="14"/>
  <c r="I7777" i="14"/>
  <c r="I7778" i="14"/>
  <c r="I7779" i="14"/>
  <c r="I7780" i="14"/>
  <c r="I7781" i="14"/>
  <c r="I7782" i="14"/>
  <c r="I7783" i="14"/>
  <c r="I7784" i="14"/>
  <c r="I7785" i="14"/>
  <c r="I7786" i="14"/>
  <c r="I7787" i="14"/>
  <c r="I7788" i="14"/>
  <c r="I7789" i="14"/>
  <c r="I7790" i="14"/>
  <c r="I7791" i="14"/>
  <c r="I7792" i="14"/>
  <c r="I7793" i="14"/>
  <c r="I7794" i="14"/>
  <c r="I7795" i="14"/>
  <c r="I7796" i="14"/>
  <c r="I7797" i="14"/>
  <c r="I7798" i="14"/>
  <c r="I7799" i="14"/>
  <c r="I7800" i="14"/>
  <c r="I7801" i="14"/>
  <c r="I7802" i="14"/>
  <c r="I7803" i="14"/>
  <c r="I7804" i="14"/>
  <c r="I7805" i="14"/>
  <c r="I7806" i="14"/>
  <c r="I7807" i="14"/>
  <c r="I7808" i="14"/>
  <c r="I7809" i="14"/>
  <c r="I7810" i="14"/>
  <c r="I7811" i="14"/>
  <c r="I7812" i="14"/>
  <c r="I7813" i="14"/>
  <c r="I7814" i="14"/>
  <c r="I7815" i="14"/>
  <c r="I7816" i="14"/>
  <c r="I7817" i="14"/>
  <c r="I7818" i="14"/>
  <c r="I7819" i="14"/>
  <c r="I7820" i="14"/>
  <c r="I7821" i="14"/>
  <c r="I7822" i="14"/>
  <c r="I7823" i="14"/>
  <c r="I7824" i="14"/>
  <c r="I7825" i="14"/>
  <c r="I7826" i="14"/>
  <c r="I7827" i="14"/>
  <c r="I7828" i="14"/>
  <c r="I7829" i="14"/>
  <c r="I7830" i="14"/>
  <c r="I7831" i="14"/>
  <c r="I7832" i="14"/>
  <c r="I7833" i="14"/>
  <c r="I7834" i="14"/>
  <c r="I7835" i="14"/>
  <c r="I7836" i="14"/>
  <c r="I7837" i="14"/>
  <c r="I7838" i="14"/>
  <c r="I7839" i="14"/>
  <c r="I7840" i="14"/>
  <c r="I7841" i="14"/>
  <c r="I7842" i="14"/>
  <c r="I7843" i="14"/>
  <c r="I7844" i="14"/>
  <c r="I7845" i="14"/>
  <c r="I7846" i="14"/>
  <c r="I7847" i="14"/>
  <c r="I7848" i="14"/>
  <c r="I7849" i="14"/>
  <c r="I7850" i="14"/>
  <c r="I7851" i="14"/>
  <c r="I7852" i="14"/>
  <c r="I7853" i="14"/>
  <c r="I7854" i="14"/>
  <c r="I7855" i="14"/>
  <c r="I7856" i="14"/>
  <c r="I7857" i="14"/>
  <c r="I7858" i="14"/>
  <c r="I7859" i="14"/>
  <c r="I7860" i="14"/>
  <c r="I7861" i="14"/>
  <c r="I7862" i="14"/>
  <c r="I7863" i="14"/>
  <c r="I7864" i="14"/>
  <c r="I7865" i="14"/>
  <c r="I7866" i="14"/>
  <c r="I7867" i="14"/>
  <c r="I7868" i="14"/>
  <c r="I7869" i="14"/>
  <c r="I7870" i="14"/>
  <c r="I7871" i="14"/>
  <c r="I7872" i="14"/>
  <c r="I7873" i="14"/>
  <c r="I7874" i="14"/>
  <c r="I7875" i="14"/>
  <c r="I7876" i="14"/>
  <c r="I7877" i="14"/>
  <c r="I7878" i="14"/>
  <c r="I7879" i="14"/>
  <c r="I7880" i="14"/>
  <c r="I7881" i="14"/>
  <c r="I7882" i="14"/>
  <c r="I7883" i="14"/>
  <c r="I7884" i="14"/>
  <c r="I7885" i="14"/>
  <c r="I7886" i="14"/>
  <c r="I7887" i="14"/>
  <c r="I7888" i="14"/>
  <c r="I7889" i="14"/>
  <c r="I7890" i="14"/>
  <c r="I7891" i="14"/>
  <c r="I7892" i="14"/>
  <c r="I7893" i="14"/>
  <c r="I7894" i="14"/>
  <c r="I7895" i="14"/>
  <c r="I7896" i="14"/>
  <c r="I7897" i="14"/>
  <c r="I7898" i="14"/>
  <c r="I7899" i="14"/>
  <c r="I7900" i="14"/>
  <c r="I7901" i="14"/>
  <c r="I7902" i="14"/>
  <c r="I7903" i="14"/>
  <c r="I7904" i="14"/>
  <c r="I7905" i="14"/>
  <c r="I7906" i="14"/>
  <c r="I7907" i="14"/>
  <c r="I7908" i="14"/>
  <c r="I7909" i="14"/>
  <c r="I7910" i="14"/>
  <c r="I7911" i="14"/>
  <c r="I7912" i="14"/>
  <c r="I7913" i="14"/>
  <c r="I7914" i="14"/>
  <c r="I7915" i="14"/>
  <c r="I7916" i="14"/>
  <c r="I7917" i="14"/>
  <c r="I7918" i="14"/>
  <c r="I7919" i="14"/>
  <c r="I7920" i="14"/>
  <c r="I7921" i="14"/>
  <c r="I7922" i="14"/>
  <c r="I7923" i="14"/>
  <c r="I7924" i="14"/>
  <c r="I7925" i="14"/>
  <c r="I7926" i="14"/>
  <c r="I7927" i="14"/>
  <c r="I7928" i="14"/>
  <c r="I7929" i="14"/>
  <c r="I7930" i="14"/>
  <c r="I7931" i="14"/>
  <c r="I7932" i="14"/>
  <c r="I7933" i="14"/>
  <c r="I7934" i="14"/>
  <c r="I7935" i="14"/>
  <c r="I7936" i="14"/>
  <c r="I7937" i="14"/>
  <c r="I7938" i="14"/>
  <c r="I7939" i="14"/>
  <c r="I7940" i="14"/>
  <c r="I7941" i="14"/>
  <c r="I7942" i="14"/>
  <c r="I7943" i="14"/>
  <c r="I7944" i="14"/>
  <c r="I7945" i="14"/>
  <c r="I7946" i="14"/>
  <c r="I7947" i="14"/>
  <c r="I7948" i="14"/>
  <c r="I7949" i="14"/>
  <c r="I7950" i="14"/>
  <c r="I7951" i="14"/>
  <c r="I7952" i="14"/>
  <c r="I7953" i="14"/>
  <c r="I7954" i="14"/>
  <c r="I7955" i="14"/>
  <c r="I7956" i="14"/>
  <c r="I7957" i="14"/>
  <c r="I7958" i="14"/>
  <c r="I7959" i="14"/>
  <c r="I7960" i="14"/>
  <c r="I7961" i="14"/>
  <c r="I7962" i="14"/>
  <c r="I7963" i="14"/>
  <c r="I7964" i="14"/>
  <c r="I7965" i="14"/>
  <c r="I7966" i="14"/>
  <c r="I7967" i="14"/>
  <c r="I7968" i="14"/>
  <c r="I7969" i="14"/>
  <c r="I7970" i="14"/>
  <c r="I7971" i="14"/>
  <c r="I7972" i="14"/>
  <c r="I7973" i="14"/>
  <c r="I7974" i="14"/>
  <c r="I7975" i="14"/>
  <c r="I7976" i="14"/>
  <c r="I7977" i="14"/>
  <c r="I7978" i="14"/>
  <c r="I7979" i="14"/>
  <c r="I7980" i="14"/>
  <c r="I7981" i="14"/>
  <c r="I7982" i="14"/>
  <c r="I7983" i="14"/>
  <c r="I7984" i="14"/>
  <c r="I7985" i="14"/>
  <c r="I7986" i="14"/>
  <c r="I7987" i="14"/>
  <c r="I7988" i="14"/>
  <c r="I7989" i="14"/>
  <c r="I7990" i="14"/>
  <c r="I7991" i="14"/>
  <c r="I7992" i="14"/>
  <c r="I7993" i="14"/>
  <c r="I7994" i="14"/>
  <c r="I7995" i="14"/>
  <c r="I7996" i="14"/>
  <c r="I7997" i="14"/>
  <c r="I7998" i="14"/>
  <c r="I7999" i="14"/>
  <c r="I8000" i="14"/>
  <c r="I8001" i="14"/>
  <c r="I8002" i="14"/>
  <c r="I8003" i="14"/>
  <c r="I8004" i="14"/>
  <c r="I8005" i="14"/>
  <c r="I8006" i="14"/>
  <c r="I8007" i="14"/>
  <c r="I8008" i="14"/>
  <c r="I8009" i="14"/>
  <c r="I8010" i="14"/>
  <c r="I8011" i="14"/>
  <c r="I8012" i="14"/>
  <c r="I8013" i="14"/>
  <c r="I8014" i="14"/>
  <c r="I8015" i="14"/>
  <c r="I8016" i="14"/>
  <c r="I8017" i="14"/>
  <c r="I8018" i="14"/>
  <c r="I8019" i="14"/>
  <c r="I8020" i="14"/>
  <c r="I8021" i="14"/>
  <c r="I8022" i="14"/>
  <c r="I8023" i="14"/>
  <c r="I8024" i="14"/>
  <c r="I8025" i="14"/>
  <c r="I8026" i="14"/>
  <c r="I8027" i="14"/>
  <c r="I8028" i="14"/>
  <c r="I8029" i="14"/>
  <c r="I8030" i="14"/>
  <c r="I8031" i="14"/>
  <c r="I8032" i="14"/>
  <c r="I8033" i="14"/>
  <c r="I8034" i="14"/>
  <c r="I8035" i="14"/>
  <c r="I8036" i="14"/>
  <c r="I8037" i="14"/>
  <c r="I8038" i="14"/>
  <c r="I8039" i="14"/>
  <c r="I8040" i="14"/>
  <c r="I8041" i="14"/>
  <c r="I8042" i="14"/>
  <c r="I8043" i="14"/>
  <c r="I8044" i="14"/>
  <c r="I8045" i="14"/>
  <c r="I8046" i="14"/>
  <c r="I8047" i="14"/>
  <c r="I8048" i="14"/>
  <c r="I8049" i="14"/>
  <c r="I8050" i="14"/>
  <c r="I8051" i="14"/>
  <c r="I8052" i="14"/>
  <c r="I8053" i="14"/>
  <c r="I8054" i="14"/>
  <c r="I8055" i="14"/>
  <c r="I8056" i="14"/>
  <c r="I8057" i="14"/>
  <c r="I8058" i="14"/>
  <c r="I8059" i="14"/>
  <c r="I8060" i="14"/>
  <c r="I8061" i="14"/>
  <c r="I8062" i="14"/>
  <c r="I8063" i="14"/>
  <c r="I8064" i="14"/>
  <c r="I8065" i="14"/>
  <c r="I8066" i="14"/>
  <c r="I8067" i="14"/>
  <c r="I8068" i="14"/>
  <c r="I8069" i="14"/>
  <c r="I8070" i="14"/>
  <c r="I8071" i="14"/>
  <c r="I8072" i="14"/>
  <c r="I8073" i="14"/>
  <c r="I8074" i="14"/>
  <c r="I8075" i="14"/>
  <c r="I8076" i="14"/>
  <c r="I8077" i="14"/>
  <c r="I8078" i="14"/>
  <c r="I8079" i="14"/>
  <c r="I8080" i="14"/>
  <c r="I8081" i="14"/>
  <c r="I8082" i="14"/>
  <c r="I8083" i="14"/>
  <c r="I8084" i="14"/>
  <c r="I8085" i="14"/>
  <c r="I8086" i="14"/>
  <c r="I8087" i="14"/>
  <c r="I8088" i="14"/>
  <c r="I8089" i="14"/>
  <c r="I8090" i="14"/>
  <c r="I8091" i="14"/>
  <c r="I8092" i="14"/>
  <c r="I8093" i="14"/>
  <c r="I8094" i="14"/>
  <c r="I8095" i="14"/>
  <c r="I8096" i="14"/>
  <c r="I8097" i="14"/>
  <c r="I8098" i="14"/>
  <c r="I8099" i="14"/>
  <c r="I8100" i="14"/>
  <c r="I8101" i="14"/>
  <c r="I8102" i="14"/>
  <c r="I8103" i="14"/>
  <c r="I8104" i="14"/>
  <c r="I8105" i="14"/>
  <c r="I8106" i="14"/>
  <c r="I8107" i="14"/>
  <c r="I8108" i="14"/>
  <c r="I8109" i="14"/>
  <c r="I8110" i="14"/>
  <c r="I8111" i="14"/>
  <c r="I8112" i="14"/>
  <c r="I8113" i="14"/>
  <c r="I8114" i="14"/>
  <c r="I8115" i="14"/>
  <c r="I8116" i="14"/>
  <c r="I8117" i="14"/>
  <c r="I8118" i="14"/>
  <c r="I8119" i="14"/>
  <c r="I8120" i="14"/>
  <c r="I8121" i="14"/>
  <c r="I8122" i="14"/>
  <c r="I8123" i="14"/>
  <c r="I8124" i="14"/>
  <c r="I8125" i="14"/>
  <c r="I8126" i="14"/>
  <c r="I8127" i="14"/>
  <c r="I8128" i="14"/>
  <c r="I8129" i="14"/>
  <c r="I8130" i="14"/>
  <c r="I8131" i="14"/>
  <c r="I8132" i="14"/>
  <c r="I8133" i="14"/>
  <c r="I8134" i="14"/>
  <c r="I8135" i="14"/>
  <c r="I8136" i="14"/>
  <c r="I8137" i="14"/>
  <c r="I8138" i="14"/>
  <c r="I8139" i="14"/>
  <c r="I8140" i="14"/>
  <c r="I8141" i="14"/>
  <c r="I8142" i="14"/>
  <c r="I8143" i="14"/>
  <c r="I8144" i="14"/>
  <c r="I8145" i="14"/>
  <c r="I8146" i="14"/>
  <c r="I8147" i="14"/>
  <c r="I8148" i="14"/>
  <c r="I8149" i="14"/>
  <c r="I8150" i="14"/>
  <c r="I8151" i="14"/>
  <c r="I8152" i="14"/>
  <c r="I8153" i="14"/>
  <c r="I8154" i="14"/>
  <c r="I8155" i="14"/>
  <c r="I8156" i="14"/>
  <c r="I8157" i="14"/>
  <c r="I8158" i="14"/>
  <c r="I8159" i="14"/>
  <c r="I8160" i="14"/>
  <c r="I8161" i="14"/>
  <c r="I8162" i="14"/>
  <c r="I8163" i="14"/>
  <c r="I8164" i="14"/>
  <c r="I8165" i="14"/>
  <c r="I8166" i="14"/>
  <c r="I8167" i="14"/>
  <c r="I8168" i="14"/>
  <c r="I8169" i="14"/>
  <c r="I8170" i="14"/>
  <c r="I8171" i="14"/>
  <c r="I8172" i="14"/>
  <c r="I8173" i="14"/>
  <c r="I8174" i="14"/>
  <c r="I8175" i="14"/>
  <c r="I8176" i="14"/>
  <c r="I8177" i="14"/>
  <c r="I8178" i="14"/>
  <c r="I8179" i="14"/>
  <c r="I8180" i="14"/>
  <c r="I8181" i="14"/>
  <c r="I8182" i="14"/>
  <c r="I8183" i="14"/>
  <c r="I8184" i="14"/>
  <c r="I8185" i="14"/>
  <c r="I8186" i="14"/>
  <c r="I8187" i="14"/>
  <c r="I8188" i="14"/>
  <c r="I8189" i="14"/>
  <c r="I8190" i="14"/>
  <c r="I8191" i="14"/>
  <c r="I8192" i="14"/>
  <c r="I8193" i="14"/>
  <c r="I8194" i="14"/>
  <c r="I8195" i="14"/>
  <c r="I8196" i="14"/>
  <c r="I8197" i="14"/>
  <c r="I8198" i="14"/>
  <c r="I8199" i="14"/>
  <c r="I8200" i="14"/>
  <c r="I8201" i="14"/>
  <c r="I8202" i="14"/>
  <c r="I8203" i="14"/>
  <c r="I8204" i="14"/>
  <c r="I8205" i="14"/>
  <c r="I8206" i="14"/>
  <c r="I8207" i="14"/>
  <c r="I8208" i="14"/>
  <c r="I8209" i="14"/>
  <c r="I8210" i="14"/>
  <c r="I8211" i="14"/>
  <c r="I8212" i="14"/>
  <c r="I8213" i="14"/>
  <c r="I8214" i="14"/>
  <c r="I8215" i="14"/>
  <c r="I8216" i="14"/>
  <c r="I8217" i="14"/>
  <c r="I8218" i="14"/>
  <c r="I8219" i="14"/>
  <c r="I8220" i="14"/>
  <c r="I8221" i="14"/>
  <c r="I8222" i="14"/>
  <c r="I8223" i="14"/>
  <c r="I8224" i="14"/>
  <c r="I8225" i="14"/>
  <c r="I8226" i="14"/>
  <c r="I8227" i="14"/>
  <c r="I8228" i="14"/>
  <c r="I8229" i="14"/>
  <c r="I8230" i="14"/>
  <c r="I8231" i="14"/>
  <c r="I8232" i="14"/>
  <c r="I8233" i="14"/>
  <c r="I8234" i="14"/>
  <c r="I8235" i="14"/>
  <c r="I8236" i="14"/>
  <c r="I8237" i="14"/>
  <c r="I8238" i="14"/>
  <c r="I8239" i="14"/>
  <c r="I8240" i="14"/>
  <c r="I8241" i="14"/>
  <c r="I8242" i="14"/>
  <c r="I8243" i="14"/>
  <c r="I8244" i="14"/>
  <c r="I8245" i="14"/>
  <c r="I8246" i="14"/>
  <c r="I8247" i="14"/>
  <c r="I8248" i="14"/>
  <c r="I8249" i="14"/>
  <c r="I8250" i="14"/>
  <c r="I8251" i="14"/>
  <c r="I8252" i="14"/>
  <c r="I8253" i="14"/>
  <c r="I8254" i="14"/>
  <c r="I8255" i="14"/>
  <c r="I8256" i="14"/>
  <c r="I8257" i="14"/>
  <c r="I8258" i="14"/>
  <c r="I8259" i="14"/>
  <c r="I8260" i="14"/>
  <c r="I8261" i="14"/>
  <c r="I8262" i="14"/>
  <c r="I8263" i="14"/>
  <c r="I8264" i="14"/>
  <c r="I8265" i="14"/>
  <c r="I8266" i="14"/>
  <c r="I8267" i="14"/>
  <c r="I8268" i="14"/>
  <c r="I8269" i="14"/>
  <c r="I8270" i="14"/>
  <c r="I8271" i="14"/>
  <c r="I8272" i="14"/>
  <c r="I8273" i="14"/>
  <c r="I8274" i="14"/>
  <c r="I8275" i="14"/>
  <c r="I8276" i="14"/>
  <c r="I8277" i="14"/>
  <c r="I8278" i="14"/>
  <c r="I8279" i="14"/>
  <c r="I8280" i="14"/>
  <c r="I8281" i="14"/>
  <c r="I8282" i="14"/>
  <c r="I8283" i="14"/>
  <c r="I8284" i="14"/>
  <c r="I8285" i="14"/>
  <c r="I8286" i="14"/>
  <c r="I8287" i="14"/>
  <c r="I8288" i="14"/>
  <c r="I8289" i="14"/>
  <c r="I8290" i="14"/>
  <c r="I8291" i="14"/>
  <c r="I8292" i="14"/>
  <c r="I8293" i="14"/>
  <c r="I8294" i="14"/>
  <c r="I8295" i="14"/>
  <c r="I8296" i="14"/>
  <c r="I8297" i="14"/>
  <c r="I8298" i="14"/>
  <c r="I8299" i="14"/>
  <c r="I8300" i="14"/>
  <c r="I8301" i="14"/>
  <c r="I8302" i="14"/>
  <c r="I8303" i="14"/>
  <c r="I8304" i="14"/>
  <c r="I8305" i="14"/>
  <c r="I8306" i="14"/>
  <c r="I8307" i="14"/>
  <c r="I8308" i="14"/>
  <c r="I8309" i="14"/>
  <c r="I8310" i="14"/>
  <c r="I8311" i="14"/>
  <c r="I8312" i="14"/>
  <c r="I8313" i="14"/>
  <c r="I8314" i="14"/>
  <c r="I8315" i="14"/>
  <c r="I8316" i="14"/>
  <c r="I8317" i="14"/>
  <c r="I8318" i="14"/>
  <c r="I8319" i="14"/>
  <c r="I8320" i="14"/>
  <c r="I8321" i="14"/>
  <c r="I8322" i="14"/>
  <c r="I8323" i="14"/>
  <c r="I8324" i="14"/>
  <c r="I8325" i="14"/>
  <c r="I8326" i="14"/>
  <c r="I8327" i="14"/>
  <c r="I8328" i="14"/>
  <c r="I8329" i="14"/>
  <c r="I8330" i="14"/>
  <c r="I8331" i="14"/>
  <c r="I8332" i="14"/>
  <c r="I8333" i="14"/>
  <c r="I8334" i="14"/>
  <c r="I8335" i="14"/>
  <c r="I8336" i="14"/>
  <c r="I8337" i="14"/>
  <c r="I8338" i="14"/>
  <c r="I8339" i="14"/>
  <c r="I8340" i="14"/>
  <c r="I8341" i="14"/>
  <c r="I8342" i="14"/>
  <c r="I8343" i="14"/>
  <c r="I8344" i="14"/>
  <c r="I8345" i="14"/>
  <c r="I8346" i="14"/>
  <c r="I8347" i="14"/>
  <c r="I8348" i="14"/>
  <c r="I8349" i="14"/>
  <c r="I8350" i="14"/>
  <c r="I8351" i="14"/>
  <c r="I8352" i="14"/>
  <c r="I8353" i="14"/>
  <c r="I8354" i="14"/>
  <c r="I8355" i="14"/>
  <c r="I8356" i="14"/>
  <c r="I8357" i="14"/>
  <c r="I8358" i="14"/>
  <c r="I8359" i="14"/>
  <c r="I8360" i="14"/>
  <c r="I8361" i="14"/>
  <c r="I8362" i="14"/>
  <c r="I8363" i="14"/>
  <c r="I8364" i="14"/>
  <c r="I8365" i="14"/>
  <c r="I8366" i="14"/>
  <c r="I8367" i="14"/>
  <c r="I8368" i="14"/>
  <c r="I8369" i="14"/>
  <c r="I8370" i="14"/>
  <c r="I8371" i="14"/>
  <c r="I8372" i="14"/>
  <c r="I8373" i="14"/>
  <c r="I8374" i="14"/>
  <c r="I8375" i="14"/>
  <c r="I8376" i="14"/>
  <c r="I8377" i="14"/>
  <c r="I8378" i="14"/>
  <c r="I8379" i="14"/>
  <c r="I8380" i="14"/>
  <c r="I8381" i="14"/>
  <c r="I8382" i="14"/>
  <c r="I8383" i="14"/>
  <c r="I8384" i="14"/>
  <c r="I8385" i="14"/>
  <c r="I8386" i="14"/>
  <c r="I8387" i="14"/>
  <c r="I8388" i="14"/>
  <c r="I8389" i="14"/>
  <c r="I8390" i="14"/>
  <c r="I8391" i="14"/>
  <c r="I8392" i="14"/>
  <c r="I8393" i="14"/>
  <c r="I8394" i="14"/>
  <c r="I8395" i="14"/>
  <c r="I8396" i="14"/>
  <c r="I8397" i="14"/>
  <c r="I8398" i="14"/>
  <c r="I8399" i="14"/>
  <c r="I8400" i="14"/>
  <c r="I8401" i="14"/>
  <c r="I8402" i="14"/>
  <c r="I8403" i="14"/>
  <c r="I8404" i="14"/>
  <c r="I8405" i="14"/>
  <c r="I8406" i="14"/>
  <c r="I8407" i="14"/>
  <c r="I8408" i="14"/>
  <c r="I8409" i="14"/>
  <c r="I8410" i="14"/>
  <c r="I8411" i="14"/>
  <c r="I8412" i="14"/>
  <c r="I8413" i="14"/>
  <c r="I8414" i="14"/>
  <c r="I8415" i="14"/>
  <c r="I8416" i="14"/>
  <c r="I8417" i="14"/>
  <c r="I8418" i="14"/>
  <c r="I8419" i="14"/>
  <c r="I8420" i="14"/>
  <c r="I8421" i="14"/>
  <c r="I8422" i="14"/>
  <c r="I8423" i="14"/>
  <c r="I8424" i="14"/>
  <c r="I8425" i="14"/>
  <c r="I8426" i="14"/>
  <c r="I8427" i="14"/>
  <c r="I8428" i="14"/>
  <c r="I8429" i="14"/>
  <c r="I8430" i="14"/>
  <c r="I8431" i="14"/>
  <c r="I8432" i="14"/>
  <c r="I8433" i="14"/>
  <c r="I8434" i="14"/>
  <c r="I8435" i="14"/>
  <c r="I8436" i="14"/>
  <c r="I8437" i="14"/>
  <c r="I8438" i="14"/>
  <c r="I8439" i="14"/>
  <c r="I8440" i="14"/>
  <c r="I8441" i="14"/>
  <c r="I8442" i="14"/>
  <c r="I8443" i="14"/>
  <c r="I8444" i="14"/>
  <c r="I8445" i="14"/>
  <c r="I8446" i="14"/>
  <c r="I8447" i="14"/>
  <c r="I8448" i="14"/>
  <c r="I8449" i="14"/>
  <c r="I8450" i="14"/>
  <c r="I8451" i="14"/>
  <c r="I8452" i="14"/>
  <c r="I8453" i="14"/>
  <c r="I8454" i="14"/>
  <c r="I8455" i="14"/>
  <c r="I8456" i="14"/>
  <c r="I8457" i="14"/>
  <c r="I8458" i="14"/>
  <c r="I8459" i="14"/>
  <c r="I8460" i="14"/>
  <c r="I8461" i="14"/>
  <c r="I8462" i="14"/>
  <c r="I8463" i="14"/>
  <c r="I8464" i="14"/>
  <c r="I8465" i="14"/>
  <c r="I8466" i="14"/>
  <c r="I8467" i="14"/>
  <c r="I8468" i="14"/>
  <c r="I8469" i="14"/>
  <c r="I8470" i="14"/>
  <c r="I8471" i="14"/>
  <c r="I8472" i="14"/>
  <c r="I8473" i="14"/>
  <c r="I8474" i="14"/>
  <c r="I8475" i="14"/>
  <c r="I8476" i="14"/>
  <c r="I8477" i="14"/>
  <c r="I8478" i="14"/>
  <c r="I8479" i="14"/>
  <c r="I8480" i="14"/>
  <c r="I8481" i="14"/>
  <c r="I8482" i="14"/>
  <c r="I8483" i="14"/>
  <c r="I8484" i="14"/>
  <c r="I8485" i="14"/>
  <c r="I8486" i="14"/>
  <c r="I8487" i="14"/>
  <c r="I8488" i="14"/>
  <c r="I8489" i="14"/>
  <c r="I8490" i="14"/>
  <c r="I8491" i="14"/>
  <c r="I8492" i="14"/>
  <c r="I8493" i="14"/>
  <c r="I8494" i="14"/>
  <c r="I8495" i="14"/>
  <c r="I8496" i="14"/>
  <c r="I8497" i="14"/>
  <c r="I8498" i="14"/>
  <c r="I8499" i="14"/>
  <c r="I8500" i="14"/>
  <c r="I8501" i="14"/>
  <c r="I8502" i="14"/>
  <c r="I8503" i="14"/>
  <c r="I8504" i="14"/>
  <c r="I8505" i="14"/>
  <c r="I8506" i="14"/>
  <c r="I8507" i="14"/>
  <c r="I8508" i="14"/>
  <c r="I8509" i="14"/>
  <c r="I8510" i="14"/>
  <c r="I8511" i="14"/>
  <c r="I8512" i="14"/>
  <c r="I8513" i="14"/>
  <c r="I8514" i="14"/>
  <c r="I8515" i="14"/>
  <c r="I8516" i="14"/>
  <c r="I8517" i="14"/>
  <c r="I8518" i="14"/>
  <c r="I8519" i="14"/>
  <c r="I8520" i="14"/>
  <c r="I8521" i="14"/>
  <c r="I8522" i="14"/>
  <c r="I8523" i="14"/>
  <c r="I8524" i="14"/>
  <c r="I8525" i="14"/>
  <c r="I8526" i="14"/>
  <c r="I8527" i="14"/>
  <c r="I8528" i="14"/>
  <c r="I8529" i="14"/>
  <c r="I8530" i="14"/>
  <c r="I8531" i="14"/>
  <c r="I8532" i="14"/>
  <c r="I8533" i="14"/>
  <c r="I8534" i="14"/>
  <c r="I8535" i="14"/>
  <c r="I8536" i="14"/>
  <c r="I8537" i="14"/>
  <c r="I8538" i="14"/>
  <c r="I8539" i="14"/>
  <c r="I8540" i="14"/>
  <c r="I8541" i="14"/>
  <c r="I8542" i="14"/>
  <c r="I8543" i="14"/>
  <c r="I8544" i="14"/>
  <c r="I8545" i="14"/>
  <c r="I8546" i="14"/>
  <c r="I8547" i="14"/>
  <c r="I8548" i="14"/>
  <c r="I8549" i="14"/>
  <c r="I8550" i="14"/>
  <c r="I8551" i="14"/>
  <c r="I8552" i="14"/>
  <c r="I8553" i="14"/>
  <c r="I8554" i="14"/>
  <c r="I8555" i="14"/>
  <c r="I8556" i="14"/>
  <c r="I8557" i="14"/>
  <c r="I8558" i="14"/>
  <c r="I8559" i="14"/>
  <c r="I8560" i="14"/>
  <c r="I8561" i="14"/>
  <c r="I8562" i="14"/>
  <c r="I8563" i="14"/>
  <c r="I8564" i="14"/>
  <c r="I8565" i="14"/>
  <c r="I8566" i="14"/>
  <c r="I8567" i="14"/>
  <c r="I8568" i="14"/>
  <c r="I8569" i="14"/>
  <c r="I8570" i="14"/>
  <c r="I8571" i="14"/>
  <c r="I8572" i="14"/>
  <c r="I8573" i="14"/>
  <c r="I8574" i="14"/>
  <c r="I8575" i="14"/>
  <c r="I8576" i="14"/>
  <c r="I8577" i="14"/>
  <c r="I8578" i="14"/>
  <c r="I8579" i="14"/>
  <c r="I8580" i="14"/>
  <c r="I8581" i="14"/>
  <c r="I8582" i="14"/>
  <c r="I8583" i="14"/>
  <c r="I8584" i="14"/>
  <c r="I8585" i="14"/>
  <c r="I8586" i="14"/>
  <c r="I8587" i="14"/>
  <c r="I8588" i="14"/>
  <c r="I8589" i="14"/>
  <c r="I8590" i="14"/>
  <c r="I8591" i="14"/>
  <c r="I8592" i="14"/>
  <c r="I8593" i="14"/>
  <c r="I8594" i="14"/>
  <c r="I8595" i="14"/>
  <c r="I8596" i="14"/>
  <c r="I8597" i="14"/>
  <c r="I8598" i="14"/>
  <c r="I8599" i="14"/>
  <c r="I8600" i="14"/>
  <c r="I8601" i="14"/>
  <c r="I8602" i="14"/>
  <c r="I8603" i="14"/>
  <c r="I8604" i="14"/>
  <c r="I8605" i="14"/>
  <c r="I8606" i="14"/>
  <c r="I8607" i="14"/>
  <c r="I8608" i="14"/>
  <c r="I8609" i="14"/>
  <c r="I8610" i="14"/>
  <c r="I8611" i="14"/>
  <c r="I8612" i="14"/>
  <c r="I8613" i="14"/>
  <c r="I8614" i="14"/>
  <c r="I8615" i="14"/>
  <c r="I8616" i="14"/>
  <c r="I8617" i="14"/>
  <c r="I8618" i="14"/>
  <c r="I8619" i="14"/>
  <c r="I8620" i="14"/>
  <c r="I8621" i="14"/>
  <c r="I8622" i="14"/>
  <c r="I8623" i="14"/>
  <c r="I8624" i="14"/>
  <c r="I8625" i="14"/>
  <c r="I8626" i="14"/>
  <c r="I8627" i="14"/>
  <c r="I8628" i="14"/>
  <c r="I8629" i="14"/>
  <c r="I8630" i="14"/>
  <c r="I8631" i="14"/>
  <c r="I8632" i="14"/>
  <c r="I8633" i="14"/>
  <c r="I8634" i="14"/>
  <c r="I8635" i="14"/>
  <c r="I8636" i="14"/>
  <c r="I8637" i="14"/>
  <c r="I8638" i="14"/>
  <c r="I8639" i="14"/>
  <c r="I8640" i="14"/>
  <c r="I8641" i="14"/>
  <c r="I8642" i="14"/>
  <c r="I8643" i="14"/>
  <c r="I8644" i="14"/>
  <c r="I8645" i="14"/>
  <c r="I8646" i="14"/>
  <c r="I8647" i="14"/>
  <c r="I8648" i="14"/>
  <c r="I8649" i="14"/>
  <c r="I8650" i="14"/>
  <c r="I8651" i="14"/>
  <c r="I8652" i="14"/>
  <c r="I8653" i="14"/>
  <c r="I8654" i="14"/>
  <c r="I8655" i="14"/>
  <c r="I8656" i="14"/>
  <c r="I8657" i="14"/>
  <c r="I8658" i="14"/>
  <c r="I8659" i="14"/>
  <c r="I8660" i="14"/>
  <c r="I8661" i="14"/>
  <c r="I8662" i="14"/>
  <c r="I8663" i="14"/>
  <c r="I8664" i="14"/>
  <c r="I8665" i="14"/>
  <c r="I8666" i="14"/>
  <c r="I8667" i="14"/>
  <c r="I8668" i="14"/>
  <c r="I8669" i="14"/>
  <c r="I8670" i="14"/>
  <c r="I8671" i="14"/>
  <c r="I8672" i="14"/>
  <c r="I8673" i="14"/>
  <c r="I8674" i="14"/>
  <c r="I8675" i="14"/>
  <c r="I8676" i="14"/>
  <c r="I8677" i="14"/>
  <c r="I8678" i="14"/>
  <c r="I8679" i="14"/>
  <c r="I8680" i="14"/>
  <c r="I8681" i="14"/>
  <c r="I8682" i="14"/>
  <c r="I8683" i="14"/>
  <c r="I8684" i="14"/>
  <c r="I8685" i="14"/>
  <c r="I8686" i="14"/>
  <c r="I8687" i="14"/>
  <c r="I8688" i="14"/>
  <c r="I8689" i="14"/>
  <c r="I8690" i="14"/>
  <c r="I8691" i="14"/>
  <c r="I8692" i="14"/>
  <c r="I8693" i="14"/>
  <c r="I8694" i="14"/>
  <c r="I8695" i="14"/>
  <c r="I8696" i="14"/>
  <c r="I8697" i="14"/>
  <c r="I8698" i="14"/>
  <c r="I8699" i="14"/>
  <c r="I8700" i="14"/>
  <c r="I8701" i="14"/>
  <c r="I8702" i="14"/>
  <c r="I8703" i="14"/>
  <c r="I8704" i="14"/>
  <c r="I8705" i="14"/>
  <c r="I8706" i="14"/>
  <c r="I8707" i="14"/>
  <c r="I8708" i="14"/>
  <c r="I8709" i="14"/>
  <c r="I8710" i="14"/>
  <c r="I8711" i="14"/>
  <c r="I8712" i="14"/>
  <c r="I8713" i="14"/>
  <c r="I8714" i="14"/>
  <c r="I8715" i="14"/>
  <c r="I8716" i="14"/>
  <c r="I8717" i="14"/>
  <c r="I8718" i="14"/>
  <c r="I8719" i="14"/>
  <c r="I8720" i="14"/>
  <c r="I8721" i="14"/>
  <c r="I8722" i="14"/>
  <c r="I8723" i="14"/>
  <c r="I8724" i="14"/>
  <c r="I8725" i="14"/>
  <c r="I8726" i="14"/>
  <c r="I8727" i="14"/>
  <c r="I8728" i="14"/>
  <c r="I8729" i="14"/>
  <c r="I8730" i="14"/>
  <c r="I8731" i="14"/>
  <c r="I8732" i="14"/>
  <c r="I8733" i="14"/>
  <c r="I8734" i="14"/>
  <c r="I8735" i="14"/>
  <c r="I8736" i="14"/>
  <c r="I8737" i="14"/>
  <c r="I8738" i="14"/>
  <c r="I8739" i="14"/>
  <c r="I8740" i="14"/>
  <c r="I8741" i="14"/>
  <c r="I8742" i="14"/>
  <c r="I8743" i="14"/>
  <c r="I8744" i="14"/>
  <c r="I8745" i="14"/>
  <c r="I8746" i="14"/>
  <c r="I8747" i="14"/>
  <c r="I8748" i="14"/>
  <c r="I8749" i="14"/>
  <c r="I8750" i="14"/>
  <c r="I8751" i="14"/>
  <c r="I8752" i="14"/>
  <c r="I8753" i="14"/>
  <c r="I8754" i="14"/>
  <c r="I8755" i="14"/>
  <c r="I8756" i="14"/>
  <c r="I8757" i="14"/>
  <c r="I8758" i="14"/>
  <c r="I8759" i="14"/>
  <c r="I8760" i="14"/>
  <c r="I8761" i="14"/>
  <c r="I8762" i="14"/>
  <c r="I8763" i="14"/>
  <c r="I8764" i="14"/>
  <c r="I8765" i="14"/>
  <c r="I8766" i="14"/>
  <c r="I8767" i="14"/>
  <c r="I8768" i="14"/>
  <c r="I8769" i="14"/>
  <c r="I8770" i="14"/>
  <c r="I8771" i="14"/>
  <c r="I8772" i="14"/>
  <c r="I8773" i="14"/>
  <c r="I8774" i="14"/>
  <c r="I8775" i="14"/>
  <c r="I8776" i="14"/>
  <c r="I8777" i="14"/>
  <c r="I8778" i="14"/>
  <c r="I8779" i="14"/>
  <c r="I8780" i="14"/>
  <c r="I8781" i="14"/>
  <c r="I8782" i="14"/>
  <c r="I8783" i="14"/>
  <c r="I8784" i="14"/>
  <c r="I8785" i="14"/>
  <c r="I8786" i="14"/>
  <c r="I8787" i="14"/>
  <c r="I8788" i="14"/>
  <c r="I8789" i="14"/>
  <c r="I8790" i="14"/>
  <c r="I8791" i="14"/>
  <c r="I8792" i="14"/>
  <c r="I8793" i="14"/>
  <c r="I8794" i="14"/>
  <c r="I8795" i="14"/>
  <c r="I8796" i="14"/>
  <c r="I8797" i="14"/>
  <c r="I8798" i="14"/>
  <c r="I8799" i="14"/>
  <c r="I8800" i="14"/>
  <c r="I8801" i="14"/>
  <c r="I8802" i="14"/>
  <c r="I8803" i="14"/>
  <c r="I8804" i="14"/>
  <c r="I8805" i="14"/>
  <c r="I8806" i="14"/>
  <c r="I8807" i="14"/>
  <c r="I8808" i="14"/>
  <c r="I8809" i="14"/>
  <c r="I8810" i="14"/>
  <c r="I8811" i="14"/>
  <c r="I8812" i="14"/>
  <c r="I8813" i="14"/>
  <c r="I8814" i="14"/>
  <c r="I8815" i="14"/>
  <c r="I8816" i="14"/>
  <c r="I8817" i="14"/>
  <c r="I8818" i="14"/>
  <c r="I8819" i="14"/>
  <c r="I8820" i="14"/>
  <c r="I8821" i="14"/>
  <c r="I8822" i="14"/>
  <c r="I8823" i="14"/>
  <c r="I8824" i="14"/>
  <c r="I8825" i="14"/>
  <c r="I8826" i="14"/>
  <c r="I8827" i="14"/>
  <c r="I8828" i="14"/>
  <c r="I8829" i="14"/>
  <c r="I8830" i="14"/>
  <c r="I8831" i="14"/>
  <c r="I8832" i="14"/>
  <c r="I8833" i="14"/>
  <c r="I8834" i="14"/>
  <c r="I8835" i="14"/>
  <c r="I8836" i="14"/>
  <c r="I8837" i="14"/>
  <c r="I8838" i="14"/>
  <c r="I8839" i="14"/>
  <c r="I8840" i="14"/>
  <c r="I8841" i="14"/>
  <c r="I8842" i="14"/>
  <c r="I8843" i="14"/>
  <c r="I8844" i="14"/>
  <c r="I8845" i="14"/>
  <c r="I8846" i="14"/>
  <c r="I8847" i="14"/>
  <c r="I8848" i="14"/>
  <c r="I8849" i="14"/>
  <c r="I8850" i="14"/>
  <c r="I8851" i="14"/>
  <c r="I8852" i="14"/>
  <c r="I8853" i="14"/>
  <c r="I8854" i="14"/>
  <c r="I8855" i="14"/>
  <c r="I8856" i="14"/>
  <c r="I8857" i="14"/>
  <c r="I8858" i="14"/>
  <c r="I8859" i="14"/>
  <c r="I8860" i="14"/>
  <c r="I8861" i="14"/>
  <c r="I8862" i="14"/>
  <c r="I8863" i="14"/>
  <c r="I8864" i="14"/>
  <c r="I8865" i="14"/>
  <c r="I8866" i="14"/>
  <c r="I8867" i="14"/>
  <c r="I8868" i="14"/>
  <c r="I8869" i="14"/>
  <c r="I8870" i="14"/>
  <c r="I8871" i="14"/>
  <c r="I8872" i="14"/>
  <c r="I8873" i="14"/>
  <c r="I8874" i="14"/>
  <c r="I8875" i="14"/>
  <c r="I8876" i="14"/>
  <c r="I8877" i="14"/>
  <c r="I8878" i="14"/>
  <c r="I8879" i="14"/>
  <c r="I8880" i="14"/>
  <c r="I8881" i="14"/>
  <c r="I8882" i="14"/>
  <c r="I8883" i="14"/>
  <c r="I8884" i="14"/>
  <c r="I8885" i="14"/>
  <c r="I8886" i="14"/>
  <c r="I8887" i="14"/>
  <c r="I8888" i="14"/>
  <c r="I8889" i="14"/>
  <c r="I8890" i="14"/>
  <c r="I8891" i="14"/>
  <c r="I8892" i="14"/>
  <c r="I8893" i="14"/>
  <c r="I8894" i="14"/>
  <c r="I8895" i="14"/>
  <c r="I8896" i="14"/>
  <c r="I8897" i="14"/>
  <c r="I8898" i="14"/>
  <c r="I8899" i="14"/>
  <c r="I8900" i="14"/>
  <c r="I8901" i="14"/>
  <c r="I8902" i="14"/>
  <c r="I8903" i="14"/>
  <c r="I8904" i="14"/>
  <c r="I8905" i="14"/>
  <c r="I8906" i="14"/>
  <c r="I8907" i="14"/>
  <c r="I8908" i="14"/>
  <c r="I8909" i="14"/>
  <c r="I8910" i="14"/>
  <c r="I8911" i="14"/>
  <c r="I8912" i="14"/>
  <c r="I8913" i="14"/>
  <c r="I8914" i="14"/>
  <c r="I8915" i="14"/>
  <c r="I8916" i="14"/>
  <c r="I8917" i="14"/>
  <c r="I8918" i="14"/>
  <c r="I8919" i="14"/>
  <c r="I8920" i="14"/>
  <c r="I8921" i="14"/>
  <c r="I8922" i="14"/>
  <c r="I8923" i="14"/>
  <c r="I8924" i="14"/>
  <c r="I8925" i="14"/>
  <c r="I8926" i="14"/>
  <c r="I8927" i="14"/>
  <c r="I8928" i="14"/>
  <c r="I8929" i="14"/>
  <c r="I8930" i="14"/>
  <c r="I8931" i="14"/>
  <c r="I8932" i="14"/>
  <c r="I8933" i="14"/>
  <c r="I8934" i="14"/>
  <c r="I8935" i="14"/>
  <c r="I8936" i="14"/>
  <c r="I8937" i="14"/>
  <c r="I8938" i="14"/>
  <c r="I8939" i="14"/>
  <c r="I8940" i="14"/>
  <c r="I8941" i="14"/>
  <c r="I8942" i="14"/>
  <c r="I8943" i="14"/>
  <c r="I8944" i="14"/>
  <c r="I8945" i="14"/>
  <c r="I8946" i="14"/>
  <c r="I8947" i="14"/>
  <c r="I8948" i="14"/>
  <c r="I8949" i="14"/>
  <c r="I8950" i="14"/>
  <c r="I8951" i="14"/>
  <c r="I8952" i="14"/>
  <c r="I8953" i="14"/>
  <c r="I8954" i="14"/>
  <c r="I8955" i="14"/>
  <c r="I8956" i="14"/>
  <c r="I8957" i="14"/>
  <c r="I8958" i="14"/>
  <c r="I8959" i="14"/>
  <c r="I8960" i="14"/>
  <c r="I8961" i="14"/>
  <c r="I8962" i="14"/>
  <c r="I8963" i="14"/>
  <c r="I8964" i="14"/>
  <c r="I8965" i="14"/>
  <c r="I8966" i="14"/>
  <c r="I8967" i="14"/>
  <c r="I8968" i="14"/>
  <c r="I8969" i="14"/>
  <c r="I8970" i="14"/>
  <c r="I8971" i="14"/>
  <c r="I8972" i="14"/>
  <c r="I8973" i="14"/>
  <c r="I8974" i="14"/>
  <c r="I8975" i="14"/>
  <c r="I8976" i="14"/>
  <c r="I8977" i="14"/>
  <c r="I8978" i="14"/>
  <c r="I8979" i="14"/>
  <c r="I8980" i="14"/>
  <c r="I8981" i="14"/>
  <c r="I8982" i="14"/>
  <c r="I8983" i="14"/>
  <c r="I8984" i="14"/>
  <c r="I8985" i="14"/>
  <c r="I8986" i="14"/>
  <c r="I8987" i="14"/>
  <c r="I8988" i="14"/>
  <c r="I8989" i="14"/>
  <c r="I8990" i="14"/>
  <c r="I8991" i="14"/>
  <c r="I8992" i="14"/>
  <c r="I8993" i="14"/>
  <c r="I8994" i="14"/>
  <c r="I8995" i="14"/>
  <c r="I8996" i="14"/>
  <c r="I8997" i="14"/>
  <c r="I8998" i="14"/>
  <c r="I8999" i="14"/>
  <c r="I9000" i="14"/>
  <c r="I9001" i="14"/>
  <c r="I9002" i="14"/>
  <c r="I9003" i="14"/>
  <c r="I9004" i="14"/>
  <c r="I9005" i="14"/>
  <c r="I9006" i="14"/>
  <c r="I9007" i="14"/>
  <c r="I9008" i="14"/>
  <c r="I9009" i="14"/>
  <c r="I9010" i="14"/>
  <c r="I9011" i="14"/>
  <c r="I9012" i="14"/>
  <c r="I9013" i="14"/>
  <c r="I9014" i="14"/>
  <c r="I9015" i="14"/>
  <c r="I9016" i="14"/>
  <c r="I9017" i="14"/>
  <c r="I9018" i="14"/>
  <c r="I9019" i="14"/>
  <c r="I9020" i="14"/>
  <c r="I9021" i="14"/>
  <c r="I9022" i="14"/>
  <c r="I9023" i="14"/>
  <c r="I9024" i="14"/>
  <c r="I9025" i="14"/>
  <c r="I9026" i="14"/>
  <c r="I9027" i="14"/>
  <c r="I9028" i="14"/>
  <c r="I9029" i="14"/>
  <c r="I9030" i="14"/>
  <c r="I9031" i="14"/>
  <c r="I9032" i="14"/>
  <c r="I9033" i="14"/>
  <c r="I9034" i="14"/>
  <c r="I9035" i="14"/>
  <c r="I9036" i="14"/>
  <c r="I9037" i="14"/>
  <c r="I9038" i="14"/>
  <c r="I9039" i="14"/>
  <c r="I9040" i="14"/>
  <c r="I9041" i="14"/>
  <c r="I9042" i="14"/>
  <c r="I9043" i="14"/>
  <c r="I9044" i="14"/>
  <c r="I9045" i="14"/>
  <c r="I9046" i="14"/>
  <c r="I9047" i="14"/>
  <c r="I9048" i="14"/>
  <c r="I9049" i="14"/>
  <c r="I9050" i="14"/>
  <c r="I9051" i="14"/>
  <c r="I9052" i="14"/>
  <c r="I9053" i="14"/>
  <c r="I9054" i="14"/>
  <c r="I9055" i="14"/>
  <c r="I9056" i="14"/>
  <c r="I9057" i="14"/>
  <c r="I9058" i="14"/>
  <c r="I9059" i="14"/>
  <c r="I9060" i="14"/>
  <c r="I9061" i="14"/>
  <c r="I9062" i="14"/>
  <c r="I9063" i="14"/>
  <c r="I9064" i="14"/>
  <c r="I9065" i="14"/>
  <c r="I9066" i="14"/>
  <c r="I9067" i="14"/>
  <c r="I9068" i="14"/>
  <c r="I9069" i="14"/>
  <c r="I9070" i="14"/>
  <c r="I9071" i="14"/>
  <c r="I9072" i="14"/>
  <c r="I9073" i="14"/>
  <c r="I9074" i="14"/>
  <c r="I9075" i="14"/>
  <c r="I9076" i="14"/>
  <c r="I9077" i="14"/>
  <c r="I9078" i="14"/>
  <c r="I9079" i="14"/>
  <c r="I9080" i="14"/>
  <c r="I9081" i="14"/>
  <c r="I9082" i="14"/>
  <c r="I9083" i="14"/>
  <c r="I9084" i="14"/>
  <c r="I9085" i="14"/>
  <c r="I9086" i="14"/>
  <c r="I9087" i="14"/>
  <c r="I9088" i="14"/>
  <c r="I9089" i="14"/>
  <c r="I9090" i="14"/>
  <c r="I9091" i="14"/>
  <c r="I9092" i="14"/>
  <c r="I9093" i="14"/>
  <c r="I9094" i="14"/>
  <c r="I9095" i="14"/>
  <c r="I9096" i="14"/>
  <c r="I9097" i="14"/>
  <c r="I9098" i="14"/>
  <c r="I9099" i="14"/>
  <c r="I9100" i="14"/>
  <c r="I9101" i="14"/>
  <c r="I9102" i="14"/>
  <c r="I9103" i="14"/>
  <c r="I9104" i="14"/>
  <c r="I9105" i="14"/>
  <c r="I9106" i="14"/>
  <c r="I9107" i="14"/>
  <c r="I9108" i="14"/>
  <c r="I9109" i="14"/>
  <c r="I9110" i="14"/>
  <c r="I9111" i="14"/>
  <c r="I9112" i="14"/>
  <c r="I9113" i="14"/>
  <c r="I9114" i="14"/>
  <c r="I9115" i="14"/>
  <c r="I9116" i="14"/>
  <c r="I9117" i="14"/>
  <c r="I9118" i="14"/>
  <c r="I9119" i="14"/>
  <c r="I9120" i="14"/>
  <c r="I9121" i="14"/>
  <c r="I9122" i="14"/>
  <c r="I9123" i="14"/>
  <c r="I9124" i="14"/>
  <c r="I9125" i="14"/>
  <c r="I9126" i="14"/>
  <c r="I9127" i="14"/>
  <c r="I9128" i="14"/>
  <c r="I9129" i="14"/>
  <c r="I9130" i="14"/>
  <c r="I9131" i="14"/>
  <c r="I9132" i="14"/>
  <c r="I9133" i="14"/>
  <c r="I9134" i="14"/>
  <c r="I9135" i="14"/>
  <c r="I9136" i="14"/>
  <c r="I9137" i="14"/>
  <c r="I9138" i="14"/>
  <c r="I9139" i="14"/>
  <c r="I9140" i="14"/>
  <c r="I9141" i="14"/>
  <c r="I9142" i="14"/>
  <c r="I9143" i="14"/>
  <c r="I9144" i="14"/>
  <c r="I9145" i="14"/>
  <c r="I9146" i="14"/>
  <c r="I9147" i="14"/>
  <c r="I9148" i="14"/>
  <c r="I9149" i="14"/>
  <c r="I9150" i="14"/>
  <c r="I9151" i="14"/>
  <c r="I9152" i="14"/>
  <c r="I9153" i="14"/>
  <c r="I9154" i="14"/>
  <c r="I9155" i="14"/>
  <c r="I9156" i="14"/>
  <c r="I9157" i="14"/>
  <c r="I9158" i="14"/>
  <c r="I9159" i="14"/>
  <c r="I9160" i="14"/>
  <c r="I9161" i="14"/>
  <c r="I9162" i="14"/>
  <c r="I9163" i="14"/>
  <c r="I9164" i="14"/>
  <c r="I9165" i="14"/>
  <c r="I9166" i="14"/>
  <c r="I9167" i="14"/>
  <c r="I9168" i="14"/>
  <c r="I9169" i="14"/>
  <c r="I9170" i="14"/>
  <c r="I9171" i="14"/>
  <c r="I9172" i="14"/>
  <c r="I9173" i="14"/>
  <c r="I9174" i="14"/>
  <c r="I9175" i="14"/>
  <c r="I9176" i="14"/>
  <c r="I9177" i="14"/>
  <c r="I9178" i="14"/>
  <c r="I9179" i="14"/>
  <c r="I9180" i="14"/>
  <c r="I9181" i="14"/>
  <c r="I9182" i="14"/>
  <c r="I9183" i="14"/>
  <c r="I9184" i="14"/>
  <c r="I9185" i="14"/>
  <c r="I9186" i="14"/>
  <c r="I9187" i="14"/>
  <c r="I9188" i="14"/>
  <c r="I9189" i="14"/>
  <c r="I9190" i="14"/>
  <c r="I9191" i="14"/>
  <c r="I9192" i="14"/>
  <c r="I9193" i="14"/>
  <c r="I9194" i="14"/>
  <c r="I9195" i="14"/>
  <c r="I9196" i="14"/>
  <c r="I9197" i="14"/>
  <c r="I9198" i="14"/>
  <c r="I9199" i="14"/>
  <c r="I9200" i="14"/>
  <c r="I9201" i="14"/>
  <c r="I9202" i="14"/>
  <c r="I9203" i="14"/>
  <c r="I9204" i="14"/>
  <c r="I9205" i="14"/>
  <c r="I9206" i="14"/>
  <c r="I9207" i="14"/>
  <c r="I9208" i="14"/>
  <c r="I9209" i="14"/>
  <c r="I9210" i="14"/>
  <c r="I9211" i="14"/>
  <c r="I9212" i="14"/>
  <c r="I9213" i="14"/>
  <c r="I9214" i="14"/>
  <c r="I9215" i="14"/>
  <c r="I9216" i="14"/>
  <c r="I9217" i="14"/>
  <c r="I9218" i="14"/>
  <c r="I9219" i="14"/>
  <c r="I9220" i="14"/>
  <c r="I9221" i="14"/>
  <c r="I9222" i="14"/>
  <c r="I9223" i="14"/>
  <c r="I9224" i="14"/>
  <c r="I9225" i="14"/>
  <c r="I9226" i="14"/>
  <c r="I9227" i="14"/>
  <c r="I9228" i="14"/>
  <c r="I9229" i="14"/>
  <c r="I9230" i="14"/>
  <c r="I9231" i="14"/>
  <c r="I9232" i="14"/>
  <c r="I9233" i="14"/>
  <c r="I9234" i="14"/>
  <c r="I9235" i="14"/>
  <c r="I9236" i="14"/>
  <c r="I9237" i="14"/>
  <c r="I9238" i="14"/>
  <c r="I9239" i="14"/>
  <c r="I9240" i="14"/>
  <c r="I9241" i="14"/>
  <c r="I9242" i="14"/>
  <c r="I9243" i="14"/>
  <c r="I9244" i="14"/>
  <c r="I9245" i="14"/>
  <c r="I9246" i="14"/>
  <c r="I9247" i="14"/>
  <c r="I9248" i="14"/>
  <c r="I9249" i="14"/>
  <c r="I9250" i="14"/>
  <c r="I9251" i="14"/>
  <c r="I9252" i="14"/>
  <c r="I9253" i="14"/>
  <c r="I9254" i="14"/>
  <c r="I9255" i="14"/>
  <c r="I9256" i="14"/>
  <c r="I9257" i="14"/>
  <c r="I9258" i="14"/>
  <c r="I9259" i="14"/>
  <c r="I9260" i="14"/>
  <c r="I9261" i="14"/>
  <c r="I9262" i="14"/>
  <c r="I9263" i="14"/>
  <c r="I9264" i="14"/>
  <c r="I9265" i="14"/>
  <c r="I9266" i="14"/>
  <c r="I9267" i="14"/>
  <c r="I9268" i="14"/>
  <c r="I9269" i="14"/>
  <c r="I9270" i="14"/>
  <c r="I9271" i="14"/>
  <c r="I9272" i="14"/>
  <c r="I9273" i="14"/>
  <c r="I9274" i="14"/>
  <c r="I9275" i="14"/>
  <c r="I9276" i="14"/>
  <c r="I9277" i="14"/>
  <c r="I9278" i="14"/>
  <c r="I9279" i="14"/>
  <c r="I9280" i="14"/>
  <c r="I9281" i="14"/>
  <c r="I9282" i="14"/>
  <c r="I9283" i="14"/>
  <c r="I9284" i="14"/>
  <c r="I9285" i="14"/>
  <c r="I9286" i="14"/>
  <c r="I9287" i="14"/>
  <c r="I9288" i="14"/>
  <c r="I9289" i="14"/>
  <c r="I9290" i="14"/>
  <c r="I9291" i="14"/>
  <c r="I9292" i="14"/>
  <c r="I9293" i="14"/>
  <c r="I9294" i="14"/>
  <c r="I9295" i="14"/>
  <c r="I9296" i="14"/>
  <c r="I9297" i="14"/>
  <c r="I9298" i="14"/>
  <c r="I9299" i="14"/>
  <c r="I9300" i="14"/>
  <c r="I9301" i="14"/>
  <c r="I9302" i="14"/>
  <c r="I9303" i="14"/>
  <c r="I9304" i="14"/>
  <c r="I9305" i="14"/>
  <c r="I9306" i="14"/>
  <c r="I9307" i="14"/>
  <c r="I9308" i="14"/>
  <c r="I9309" i="14"/>
  <c r="I9310" i="14"/>
  <c r="I9311" i="14"/>
  <c r="I9312" i="14"/>
  <c r="I9313" i="14"/>
  <c r="I9314" i="14"/>
  <c r="I9315" i="14"/>
  <c r="I9316" i="14"/>
  <c r="I9317" i="14"/>
  <c r="I9318" i="14"/>
  <c r="I9319" i="14"/>
  <c r="I9320" i="14"/>
  <c r="I9321" i="14"/>
  <c r="I9322" i="14"/>
  <c r="I9323" i="14"/>
  <c r="I9324" i="14"/>
  <c r="I9325" i="14"/>
  <c r="I9326" i="14"/>
  <c r="I9327" i="14"/>
  <c r="I9328" i="14"/>
  <c r="I9329" i="14"/>
  <c r="I9330" i="14"/>
  <c r="I9331" i="14"/>
  <c r="I9332" i="14"/>
  <c r="I9333" i="14"/>
  <c r="I9334" i="14"/>
  <c r="I9335" i="14"/>
  <c r="I9336" i="14"/>
  <c r="I9337" i="14"/>
  <c r="I9338" i="14"/>
  <c r="I9339" i="14"/>
  <c r="I9340" i="14"/>
  <c r="I9341" i="14"/>
  <c r="I9342" i="14"/>
  <c r="I9343" i="14"/>
  <c r="I9344" i="14"/>
  <c r="I9345" i="14"/>
  <c r="I9346" i="14"/>
  <c r="I9347" i="14"/>
  <c r="I9348" i="14"/>
  <c r="I9349" i="14"/>
  <c r="I9350" i="14"/>
  <c r="I9351" i="14"/>
  <c r="I9352" i="14"/>
  <c r="I9353" i="14"/>
  <c r="I9354" i="14"/>
  <c r="I9355" i="14"/>
  <c r="I9356" i="14"/>
  <c r="I9357" i="14"/>
  <c r="I9358" i="14"/>
  <c r="I9359" i="14"/>
  <c r="I9360" i="14"/>
  <c r="I9361" i="14"/>
  <c r="I9362" i="14"/>
  <c r="I9363" i="14"/>
  <c r="I9364" i="14"/>
  <c r="I9365" i="14"/>
  <c r="I9366" i="14"/>
  <c r="I9367" i="14"/>
  <c r="I9368" i="14"/>
  <c r="I9369" i="14"/>
  <c r="I9370" i="14"/>
  <c r="I9371" i="14"/>
  <c r="I9372" i="14"/>
  <c r="I9373" i="14"/>
  <c r="I9374" i="14"/>
  <c r="I9375" i="14"/>
  <c r="I9376" i="14"/>
  <c r="I9377" i="14"/>
  <c r="I9378" i="14"/>
  <c r="I9379" i="14"/>
  <c r="I9380" i="14"/>
  <c r="I9381" i="14"/>
  <c r="I9382" i="14"/>
  <c r="I9383" i="14"/>
  <c r="I9384" i="14"/>
  <c r="I9385" i="14"/>
  <c r="I9386" i="14"/>
  <c r="I9387" i="14"/>
  <c r="I9388" i="14"/>
  <c r="I9389" i="14"/>
  <c r="I9390" i="14"/>
  <c r="I9391" i="14"/>
  <c r="I9392" i="14"/>
  <c r="I9393" i="14"/>
  <c r="I9394" i="14"/>
  <c r="I9395" i="14"/>
  <c r="I9396" i="14"/>
  <c r="I9397" i="14"/>
  <c r="I9398" i="14"/>
  <c r="I9399" i="14"/>
  <c r="I9400" i="14"/>
  <c r="I9401" i="14"/>
  <c r="I9402" i="14"/>
  <c r="I9403" i="14"/>
  <c r="I9404" i="14"/>
  <c r="I9405" i="14"/>
  <c r="I9406" i="14"/>
  <c r="I9407" i="14"/>
  <c r="I9408" i="14"/>
  <c r="I9409" i="14"/>
  <c r="I9410" i="14"/>
  <c r="I9411" i="14"/>
  <c r="I9412" i="14"/>
  <c r="I9413" i="14"/>
  <c r="I9414" i="14"/>
  <c r="I9415" i="14"/>
  <c r="I9416" i="14"/>
  <c r="I9417" i="14"/>
  <c r="I9418" i="14"/>
  <c r="I9419" i="14"/>
  <c r="I9420" i="14"/>
  <c r="I9421" i="14"/>
  <c r="I9422" i="14"/>
  <c r="I9423" i="14"/>
  <c r="I9424" i="14"/>
  <c r="I9425" i="14"/>
  <c r="I9426" i="14"/>
  <c r="I9427" i="14"/>
  <c r="I9428" i="14"/>
  <c r="I9429" i="14"/>
  <c r="I9430" i="14"/>
  <c r="I9431" i="14"/>
  <c r="I9432" i="14"/>
  <c r="I9433" i="14"/>
  <c r="I9434" i="14"/>
  <c r="I9435" i="14"/>
  <c r="I9436" i="14"/>
  <c r="I9437" i="14"/>
  <c r="I9438" i="14"/>
  <c r="I9439" i="14"/>
  <c r="I9440" i="14"/>
  <c r="I9441" i="14"/>
  <c r="I9442" i="14"/>
  <c r="I9443" i="14"/>
  <c r="I9444" i="14"/>
  <c r="I9445" i="14"/>
  <c r="I9446" i="14"/>
  <c r="I9447" i="14"/>
  <c r="I9448" i="14"/>
  <c r="I9449" i="14"/>
  <c r="I9450" i="14"/>
  <c r="I9451" i="14"/>
  <c r="I9452" i="14"/>
  <c r="I9453" i="14"/>
  <c r="I9454" i="14"/>
  <c r="I9455" i="14"/>
  <c r="I9456" i="14"/>
  <c r="I9457" i="14"/>
  <c r="I9458" i="14"/>
  <c r="I9459" i="14"/>
  <c r="I9460" i="14"/>
  <c r="I9461" i="14"/>
  <c r="I9462" i="14"/>
  <c r="I9463" i="14"/>
  <c r="I9464" i="14"/>
  <c r="I9465" i="14"/>
  <c r="I9466" i="14"/>
  <c r="I9467" i="14"/>
  <c r="I9468" i="14"/>
  <c r="I9469" i="14"/>
  <c r="I9470" i="14"/>
  <c r="I9471" i="14"/>
  <c r="I9472" i="14"/>
  <c r="I9473" i="14"/>
  <c r="I9474" i="14"/>
  <c r="I9475" i="14"/>
  <c r="I9476" i="14"/>
  <c r="I9477" i="14"/>
  <c r="I9478" i="14"/>
  <c r="I9479" i="14"/>
  <c r="I9480" i="14"/>
  <c r="I9481" i="14"/>
  <c r="I9482" i="14"/>
  <c r="I9483" i="14"/>
  <c r="I9484" i="14"/>
  <c r="I9485" i="14"/>
  <c r="I9486" i="14"/>
  <c r="I9487" i="14"/>
  <c r="I9488" i="14"/>
  <c r="I9489" i="14"/>
  <c r="I9490" i="14"/>
  <c r="I9491" i="14"/>
  <c r="I9492" i="14"/>
  <c r="I9493" i="14"/>
  <c r="I9494" i="14"/>
  <c r="I9495" i="14"/>
  <c r="I9496" i="14"/>
  <c r="I9497" i="14"/>
  <c r="I9498" i="14"/>
  <c r="I9499" i="14"/>
  <c r="I9500" i="14"/>
  <c r="I9501" i="14"/>
  <c r="I9502" i="14"/>
  <c r="I9503" i="14"/>
  <c r="I9504" i="14"/>
  <c r="I9505" i="14"/>
  <c r="I9506" i="14"/>
  <c r="I9507" i="14"/>
  <c r="I9508" i="14"/>
  <c r="I9509" i="14"/>
  <c r="I9510" i="14"/>
  <c r="I9511" i="14"/>
  <c r="I9512" i="14"/>
  <c r="I9513" i="14"/>
  <c r="I9514" i="14"/>
  <c r="I9515" i="14"/>
  <c r="I9516" i="14"/>
  <c r="I9517" i="14"/>
  <c r="I9518" i="14"/>
  <c r="I9519" i="14"/>
  <c r="I9520" i="14"/>
  <c r="I9521" i="14"/>
  <c r="I9522" i="14"/>
  <c r="I9523" i="14"/>
  <c r="I9524" i="14"/>
  <c r="I9525" i="14"/>
  <c r="I9526" i="14"/>
  <c r="I9527" i="14"/>
  <c r="I9528" i="14"/>
  <c r="I9529" i="14"/>
  <c r="I9530" i="14"/>
  <c r="I9531" i="14"/>
  <c r="I9532" i="14"/>
  <c r="I9533" i="14"/>
  <c r="I9534" i="14"/>
  <c r="I9535" i="14"/>
  <c r="I9536" i="14"/>
  <c r="I9537" i="14"/>
  <c r="I9538" i="14"/>
  <c r="I9539" i="14"/>
  <c r="I9540" i="14"/>
  <c r="I9541" i="14"/>
  <c r="I9542" i="14"/>
  <c r="I9543" i="14"/>
  <c r="I9544" i="14"/>
  <c r="I9545" i="14"/>
  <c r="I9546" i="14"/>
  <c r="I9547" i="14"/>
  <c r="I9548" i="14"/>
  <c r="I9549" i="14"/>
  <c r="I9550" i="14"/>
  <c r="I9551" i="14"/>
  <c r="I9552" i="14"/>
  <c r="I9553" i="14"/>
  <c r="I9554" i="14"/>
  <c r="I9555" i="14"/>
  <c r="I9556" i="14"/>
  <c r="I9557" i="14"/>
  <c r="I9558" i="14"/>
  <c r="I9559" i="14"/>
  <c r="I9560" i="14"/>
  <c r="I9561" i="14"/>
  <c r="I9562" i="14"/>
  <c r="I9563" i="14"/>
  <c r="I9564" i="14"/>
  <c r="I9565" i="14"/>
  <c r="I9566" i="14"/>
  <c r="I9567" i="14"/>
  <c r="I9568" i="14"/>
  <c r="I9569" i="14"/>
  <c r="I9570" i="14"/>
  <c r="I9571" i="14"/>
  <c r="I9572" i="14"/>
  <c r="I9573" i="14"/>
  <c r="I9574" i="14"/>
  <c r="I9575" i="14"/>
  <c r="I9576" i="14"/>
  <c r="I9577" i="14"/>
  <c r="I9578" i="14"/>
  <c r="I9579" i="14"/>
  <c r="I9580" i="14"/>
  <c r="I9581" i="14"/>
  <c r="I9582" i="14"/>
  <c r="I9583" i="14"/>
  <c r="I9584" i="14"/>
  <c r="I9585" i="14"/>
  <c r="I9586" i="14"/>
  <c r="I9587" i="14"/>
  <c r="I9588" i="14"/>
  <c r="I9589" i="14"/>
  <c r="I9590" i="14"/>
  <c r="I9591" i="14"/>
  <c r="I9592" i="14"/>
  <c r="I9593" i="14"/>
  <c r="I9594" i="14"/>
  <c r="I9595" i="14"/>
  <c r="I9596" i="14"/>
  <c r="I9597" i="14"/>
  <c r="I9598" i="14"/>
  <c r="I9599" i="14"/>
  <c r="I9600" i="14"/>
  <c r="I9601" i="14"/>
  <c r="I9602" i="14"/>
  <c r="I9603" i="14"/>
  <c r="I9604" i="14"/>
  <c r="I9605" i="14"/>
  <c r="I9606" i="14"/>
  <c r="I9607" i="14"/>
  <c r="I9608" i="14"/>
  <c r="I9609" i="14"/>
  <c r="I9610" i="14"/>
  <c r="I9611" i="14"/>
  <c r="I9612" i="14"/>
  <c r="I9613" i="14"/>
  <c r="I9614" i="14"/>
  <c r="I9615" i="14"/>
  <c r="I9616" i="14"/>
  <c r="I9617" i="14"/>
  <c r="I9618" i="14"/>
  <c r="I9619" i="14"/>
  <c r="I9620" i="14"/>
  <c r="I9621" i="14"/>
  <c r="I9622" i="14"/>
  <c r="I9623" i="14"/>
  <c r="I9624" i="14"/>
  <c r="I9625" i="14"/>
  <c r="I9626" i="14"/>
  <c r="I9627" i="14"/>
  <c r="I9628" i="14"/>
  <c r="I9629" i="14"/>
  <c r="I9630" i="14"/>
  <c r="I9631" i="14"/>
  <c r="I9632" i="14"/>
  <c r="I9633" i="14"/>
  <c r="I9634" i="14"/>
  <c r="I9635" i="14"/>
  <c r="I9636" i="14"/>
  <c r="I9637" i="14"/>
  <c r="I9638" i="14"/>
  <c r="I9639" i="14"/>
  <c r="I9640" i="14"/>
  <c r="I9641" i="14"/>
  <c r="I9642" i="14"/>
  <c r="I9643" i="14"/>
  <c r="I9644" i="14"/>
  <c r="I9645" i="14"/>
  <c r="I9646" i="14"/>
  <c r="I9647" i="14"/>
  <c r="I9648" i="14"/>
  <c r="I9649" i="14"/>
  <c r="I9650" i="14"/>
  <c r="I9651" i="14"/>
  <c r="I9652" i="14"/>
  <c r="I9653" i="14"/>
  <c r="I9654" i="14"/>
  <c r="I9655" i="14"/>
  <c r="I9656" i="14"/>
  <c r="I9657" i="14"/>
  <c r="I9658" i="14"/>
  <c r="I9659" i="14"/>
  <c r="I9660" i="14"/>
  <c r="I9661" i="14"/>
  <c r="I9662" i="14"/>
  <c r="I9663" i="14"/>
  <c r="I9664" i="14"/>
  <c r="I9665" i="14"/>
  <c r="I9666" i="14"/>
  <c r="I9667" i="14"/>
  <c r="I9668" i="14"/>
  <c r="I9669" i="14"/>
  <c r="I9670" i="14"/>
  <c r="I9671" i="14"/>
  <c r="I9672" i="14"/>
  <c r="I9673" i="14"/>
  <c r="I9674" i="14"/>
  <c r="I9675" i="14"/>
  <c r="I9676" i="14"/>
  <c r="I9677" i="14"/>
  <c r="I9678" i="14"/>
  <c r="I9679" i="14"/>
  <c r="I9680" i="14"/>
  <c r="I9681" i="14"/>
  <c r="I9682" i="14"/>
  <c r="I9683" i="14"/>
  <c r="I9684" i="14"/>
  <c r="I9685" i="14"/>
  <c r="I9686" i="14"/>
  <c r="I9687" i="14"/>
  <c r="I9688" i="14"/>
  <c r="I9689" i="14"/>
  <c r="I9690" i="14"/>
  <c r="I9691" i="14"/>
  <c r="I9692" i="14"/>
  <c r="I9693" i="14"/>
  <c r="I9694" i="14"/>
  <c r="I9695" i="14"/>
  <c r="I9696" i="14"/>
  <c r="I9697" i="14"/>
  <c r="I9698" i="14"/>
  <c r="I9699" i="14"/>
  <c r="I9700" i="14"/>
  <c r="I9701" i="14"/>
  <c r="I9702" i="14"/>
  <c r="I9703" i="14"/>
  <c r="I9704" i="14"/>
  <c r="I9705" i="14"/>
  <c r="I9706" i="14"/>
  <c r="I9707" i="14"/>
  <c r="I9708" i="14"/>
  <c r="I9709" i="14"/>
  <c r="I9710" i="14"/>
  <c r="I9711" i="14"/>
  <c r="I9712" i="14"/>
  <c r="I9713" i="14"/>
  <c r="I9714" i="14"/>
  <c r="I9715" i="14"/>
  <c r="I9716" i="14"/>
  <c r="I9717" i="14"/>
  <c r="I9718" i="14"/>
  <c r="I9719" i="14"/>
  <c r="I9720" i="14"/>
  <c r="I9721" i="14"/>
  <c r="I9722" i="14"/>
  <c r="I9723" i="14"/>
  <c r="I9724" i="14"/>
  <c r="I9725" i="14"/>
  <c r="I9726" i="14"/>
  <c r="I9727" i="14"/>
  <c r="I9728" i="14"/>
  <c r="I9729" i="14"/>
  <c r="I9730" i="14"/>
  <c r="I9731" i="14"/>
  <c r="I9732" i="14"/>
  <c r="I9733" i="14"/>
  <c r="I9734" i="14"/>
  <c r="I9735" i="14"/>
  <c r="I9736" i="14"/>
  <c r="I9737" i="14"/>
  <c r="I9738" i="14"/>
  <c r="I9739" i="14"/>
  <c r="I9740" i="14"/>
  <c r="I9741" i="14"/>
  <c r="I9742" i="14"/>
  <c r="I9743" i="14"/>
  <c r="I9744" i="14"/>
  <c r="I9745" i="14"/>
  <c r="I9746" i="14"/>
  <c r="I9747" i="14"/>
  <c r="I9748" i="14"/>
  <c r="I9749" i="14"/>
  <c r="I9750" i="14"/>
  <c r="I9751" i="14"/>
  <c r="I9752" i="14"/>
  <c r="I9753" i="14"/>
  <c r="I9754" i="14"/>
  <c r="I9755" i="14"/>
  <c r="I9756" i="14"/>
  <c r="I9757" i="14"/>
  <c r="I9758" i="14"/>
  <c r="I9759" i="14"/>
  <c r="I9760" i="14"/>
  <c r="I9761" i="14"/>
  <c r="I9762" i="14"/>
  <c r="I9763" i="14"/>
  <c r="I9764" i="14"/>
  <c r="I9765" i="14"/>
  <c r="I9766" i="14"/>
  <c r="I9767" i="14"/>
  <c r="I9768" i="14"/>
  <c r="I9769" i="14"/>
  <c r="I9770" i="14"/>
  <c r="I9771" i="14"/>
  <c r="I9772" i="14"/>
  <c r="I9773" i="14"/>
  <c r="I9774" i="14"/>
  <c r="I9775" i="14"/>
  <c r="I9776" i="14"/>
  <c r="I9777" i="14"/>
  <c r="I9778" i="14"/>
  <c r="I9779" i="14"/>
  <c r="I9780" i="14"/>
  <c r="I9781" i="14"/>
  <c r="I9782" i="14"/>
  <c r="I9783" i="14"/>
  <c r="I9784" i="14"/>
  <c r="I9785" i="14"/>
  <c r="I9786" i="14"/>
  <c r="I9787" i="14"/>
  <c r="I9788" i="14"/>
  <c r="I9789" i="14"/>
  <c r="I9790" i="14"/>
  <c r="I9791" i="14"/>
  <c r="I9792" i="14"/>
  <c r="I9793" i="14"/>
  <c r="I9794" i="14"/>
  <c r="I9795" i="14"/>
  <c r="I9796" i="14"/>
  <c r="I9797" i="14"/>
  <c r="I9798" i="14"/>
  <c r="I9799" i="14"/>
  <c r="I9800" i="14"/>
  <c r="I9801" i="14"/>
  <c r="I9802" i="14"/>
  <c r="I9803" i="14"/>
  <c r="I9804" i="14"/>
  <c r="I9805" i="14"/>
  <c r="I9806" i="14"/>
  <c r="I9807" i="14"/>
  <c r="I9808" i="14"/>
  <c r="I9809" i="14"/>
  <c r="I9810" i="14"/>
  <c r="I9811" i="14"/>
  <c r="I9812" i="14"/>
  <c r="I9813" i="14"/>
  <c r="I9814" i="14"/>
  <c r="I9815" i="14"/>
  <c r="I9816" i="14"/>
  <c r="I9817" i="14"/>
  <c r="I9818" i="14"/>
  <c r="I9819" i="14"/>
  <c r="I9820" i="14"/>
  <c r="I9821" i="14"/>
  <c r="I9822" i="14"/>
  <c r="I9823" i="14"/>
  <c r="I9824" i="14"/>
  <c r="I9825" i="14"/>
  <c r="I9826" i="14"/>
  <c r="I9827" i="14"/>
  <c r="I9828" i="14"/>
  <c r="I9829" i="14"/>
  <c r="I9830" i="14"/>
  <c r="I9831" i="14"/>
  <c r="I9832" i="14"/>
  <c r="I9833" i="14"/>
  <c r="I9834" i="14"/>
  <c r="I9835" i="14"/>
  <c r="I9836" i="14"/>
  <c r="I9837" i="14"/>
  <c r="I9838" i="14"/>
  <c r="I9839" i="14"/>
  <c r="I9840" i="14"/>
  <c r="I9841" i="14"/>
  <c r="I9842" i="14"/>
  <c r="I9843" i="14"/>
  <c r="I9844" i="14"/>
  <c r="I9845" i="14"/>
  <c r="I9846" i="14"/>
  <c r="I9847" i="14"/>
  <c r="I9848" i="14"/>
  <c r="I9849" i="14"/>
  <c r="I9850" i="14"/>
  <c r="I9851" i="14"/>
  <c r="I9852" i="14"/>
  <c r="I9853" i="14"/>
  <c r="I9854" i="14"/>
  <c r="I9855" i="14"/>
  <c r="I9856" i="14"/>
  <c r="I9857" i="14"/>
  <c r="I9858" i="14"/>
  <c r="I9859" i="14"/>
  <c r="I9860" i="14"/>
  <c r="I9861" i="14"/>
  <c r="I9862" i="14"/>
  <c r="I9863" i="14"/>
  <c r="I9864" i="14"/>
  <c r="I9865" i="14"/>
  <c r="I9866" i="14"/>
  <c r="I9867" i="14"/>
  <c r="I9868" i="14"/>
  <c r="I9869" i="14"/>
  <c r="I9870" i="14"/>
  <c r="I9871" i="14"/>
  <c r="I9872" i="14"/>
  <c r="I9873" i="14"/>
  <c r="I9874" i="14"/>
  <c r="I9875" i="14"/>
  <c r="I9876" i="14"/>
  <c r="I9877" i="14"/>
  <c r="I9878" i="14"/>
  <c r="I9879" i="14"/>
  <c r="I9880" i="14"/>
  <c r="I9881" i="14"/>
  <c r="I9882" i="14"/>
  <c r="I9883" i="14"/>
  <c r="I9884" i="14"/>
  <c r="I9885" i="14"/>
  <c r="I9886" i="14"/>
  <c r="I9887" i="14"/>
  <c r="I9888" i="14"/>
  <c r="I9889" i="14"/>
  <c r="I9890" i="14"/>
  <c r="I9891" i="14"/>
  <c r="I9892" i="14"/>
  <c r="I9893" i="14"/>
  <c r="I9894" i="14"/>
  <c r="I9895" i="14"/>
  <c r="I9896" i="14"/>
  <c r="I9897" i="14"/>
  <c r="I9898" i="14"/>
  <c r="I9899" i="14"/>
  <c r="I9900" i="14"/>
  <c r="I9901" i="14"/>
  <c r="I9902" i="14"/>
  <c r="I9903" i="14"/>
  <c r="I9904" i="14"/>
  <c r="I9905" i="14"/>
  <c r="I9906" i="14"/>
  <c r="I9907" i="14"/>
  <c r="I9908" i="14"/>
  <c r="I9909" i="14"/>
  <c r="I9910" i="14"/>
  <c r="I9911" i="14"/>
  <c r="I9912" i="14"/>
  <c r="I9913" i="14"/>
  <c r="I9914" i="14"/>
  <c r="I9915" i="14"/>
  <c r="I9916" i="14"/>
  <c r="I9917" i="14"/>
  <c r="I9918" i="14"/>
  <c r="I9919" i="14"/>
  <c r="I9920" i="14"/>
  <c r="I9921" i="14"/>
  <c r="I9922" i="14"/>
  <c r="I9923" i="14"/>
  <c r="I9924" i="14"/>
  <c r="I9925" i="14"/>
  <c r="I9926" i="14"/>
  <c r="I9927" i="14"/>
  <c r="I9928" i="14"/>
  <c r="I9929" i="14"/>
  <c r="I9930" i="14"/>
  <c r="I9931" i="14"/>
  <c r="I9932" i="14"/>
  <c r="I9933" i="14"/>
  <c r="I9934" i="14"/>
  <c r="I9935" i="14"/>
  <c r="I9936" i="14"/>
  <c r="I9937" i="14"/>
  <c r="I9938" i="14"/>
  <c r="I9939" i="14"/>
  <c r="I9940" i="14"/>
  <c r="I9941" i="14"/>
  <c r="I9942" i="14"/>
  <c r="I9943" i="14"/>
  <c r="I9944" i="14"/>
  <c r="I9945" i="14"/>
  <c r="I9946" i="14"/>
  <c r="I9947" i="14"/>
  <c r="I9948" i="14"/>
  <c r="I9949" i="14"/>
  <c r="I9950" i="14"/>
  <c r="I9951" i="14"/>
  <c r="I9952" i="14"/>
  <c r="I9953" i="14"/>
  <c r="I9954" i="14"/>
  <c r="I9955" i="14"/>
  <c r="I9956" i="14"/>
  <c r="I9957" i="14"/>
  <c r="I9958" i="14"/>
  <c r="I9959" i="14"/>
  <c r="I9960" i="14"/>
  <c r="I9961" i="14"/>
  <c r="I9962" i="14"/>
  <c r="I9963" i="14"/>
  <c r="I9964" i="14"/>
  <c r="I9965" i="14"/>
  <c r="I9966" i="14"/>
  <c r="I9967" i="14"/>
  <c r="I9968" i="14"/>
  <c r="I9969" i="14"/>
  <c r="I9970" i="14"/>
  <c r="I9971" i="14"/>
  <c r="I9972" i="14"/>
  <c r="I9973" i="14"/>
  <c r="I9974" i="14"/>
  <c r="I9975" i="14"/>
  <c r="I9976" i="14"/>
  <c r="I9977" i="14"/>
  <c r="I9978" i="14"/>
  <c r="I9979" i="14"/>
  <c r="I9980" i="14"/>
  <c r="I9981" i="14"/>
  <c r="I9982" i="14"/>
  <c r="I9983" i="14"/>
  <c r="I9984" i="14"/>
  <c r="I9985" i="14"/>
  <c r="I9986" i="14"/>
  <c r="I9987" i="14"/>
  <c r="I9988" i="14"/>
  <c r="I9989" i="14"/>
  <c r="I9990" i="14"/>
  <c r="I9991" i="14"/>
  <c r="I9992" i="14"/>
  <c r="I9993" i="14"/>
  <c r="I9994" i="14"/>
  <c r="I9995" i="14"/>
  <c r="I9996" i="14"/>
  <c r="I9997" i="14"/>
  <c r="I9998" i="14"/>
  <c r="I9999" i="14"/>
  <c r="I10000" i="14"/>
  <c r="I10001" i="14"/>
  <c r="I10002" i="14"/>
  <c r="I3" i="14"/>
  <c r="G5" i="21"/>
  <c r="G6" i="21"/>
  <c r="G7" i="21"/>
  <c r="G8" i="21"/>
  <c r="G9" i="21"/>
  <c r="G10" i="21"/>
  <c r="G11" i="21"/>
  <c r="G4" i="21"/>
  <c r="F5" i="21"/>
  <c r="F6" i="21"/>
  <c r="F7" i="21"/>
  <c r="F8" i="21"/>
  <c r="F9" i="21"/>
  <c r="F10" i="21"/>
  <c r="F11" i="21"/>
  <c r="F4" i="21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H429" i="14"/>
  <c r="H430" i="14"/>
  <c r="H431" i="14"/>
  <c r="H432" i="14"/>
  <c r="H433" i="14"/>
  <c r="H434" i="14"/>
  <c r="H435" i="14"/>
  <c r="H436" i="14"/>
  <c r="H437" i="14"/>
  <c r="H438" i="14"/>
  <c r="H439" i="14"/>
  <c r="H440" i="14"/>
  <c r="H441" i="14"/>
  <c r="H442" i="14"/>
  <c r="H443" i="14"/>
  <c r="H444" i="14"/>
  <c r="H445" i="14"/>
  <c r="H446" i="14"/>
  <c r="H447" i="14"/>
  <c r="H448" i="14"/>
  <c r="H449" i="14"/>
  <c r="H450" i="14"/>
  <c r="H451" i="14"/>
  <c r="H452" i="14"/>
  <c r="H453" i="14"/>
  <c r="H454" i="14"/>
  <c r="H455" i="14"/>
  <c r="H456" i="14"/>
  <c r="H457" i="14"/>
  <c r="H458" i="14"/>
  <c r="H459" i="14"/>
  <c r="H460" i="14"/>
  <c r="H461" i="14"/>
  <c r="H462" i="14"/>
  <c r="H463" i="14"/>
  <c r="H464" i="14"/>
  <c r="H465" i="14"/>
  <c r="H466" i="14"/>
  <c r="H467" i="14"/>
  <c r="H468" i="14"/>
  <c r="H469" i="14"/>
  <c r="H470" i="14"/>
  <c r="H471" i="14"/>
  <c r="H472" i="14"/>
  <c r="H473" i="14"/>
  <c r="H474" i="14"/>
  <c r="H475" i="14"/>
  <c r="H476" i="14"/>
  <c r="H477" i="14"/>
  <c r="H478" i="14"/>
  <c r="H479" i="14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623" i="14"/>
  <c r="H624" i="14"/>
  <c r="H625" i="14"/>
  <c r="H626" i="14"/>
  <c r="H627" i="14"/>
  <c r="H628" i="14"/>
  <c r="H629" i="14"/>
  <c r="H630" i="14"/>
  <c r="H631" i="14"/>
  <c r="H632" i="14"/>
  <c r="H633" i="14"/>
  <c r="H634" i="14"/>
  <c r="H635" i="14"/>
  <c r="H636" i="14"/>
  <c r="H637" i="14"/>
  <c r="H638" i="14"/>
  <c r="H639" i="14"/>
  <c r="H640" i="14"/>
  <c r="H641" i="14"/>
  <c r="H642" i="14"/>
  <c r="H643" i="14"/>
  <c r="H644" i="14"/>
  <c r="H645" i="14"/>
  <c r="H646" i="14"/>
  <c r="H647" i="14"/>
  <c r="H648" i="14"/>
  <c r="H649" i="14"/>
  <c r="H650" i="14"/>
  <c r="H651" i="14"/>
  <c r="H652" i="14"/>
  <c r="H653" i="14"/>
  <c r="H654" i="14"/>
  <c r="H655" i="14"/>
  <c r="H656" i="14"/>
  <c r="H657" i="14"/>
  <c r="H658" i="14"/>
  <c r="H659" i="14"/>
  <c r="H660" i="14"/>
  <c r="H661" i="14"/>
  <c r="H662" i="14"/>
  <c r="H663" i="14"/>
  <c r="H664" i="14"/>
  <c r="H665" i="14"/>
  <c r="H666" i="14"/>
  <c r="H667" i="14"/>
  <c r="H668" i="14"/>
  <c r="H669" i="14"/>
  <c r="H670" i="14"/>
  <c r="H671" i="14"/>
  <c r="H672" i="14"/>
  <c r="H673" i="14"/>
  <c r="H674" i="14"/>
  <c r="H675" i="14"/>
  <c r="H676" i="14"/>
  <c r="H677" i="14"/>
  <c r="H678" i="14"/>
  <c r="H679" i="14"/>
  <c r="H680" i="14"/>
  <c r="H681" i="14"/>
  <c r="H682" i="14"/>
  <c r="H683" i="14"/>
  <c r="H684" i="14"/>
  <c r="H685" i="14"/>
  <c r="H686" i="14"/>
  <c r="H687" i="14"/>
  <c r="H688" i="14"/>
  <c r="H689" i="14"/>
  <c r="H690" i="14"/>
  <c r="H691" i="14"/>
  <c r="H692" i="14"/>
  <c r="H693" i="14"/>
  <c r="H694" i="14"/>
  <c r="H695" i="14"/>
  <c r="H696" i="14"/>
  <c r="H697" i="14"/>
  <c r="H698" i="14"/>
  <c r="H699" i="14"/>
  <c r="H700" i="14"/>
  <c r="H701" i="14"/>
  <c r="H702" i="14"/>
  <c r="H703" i="14"/>
  <c r="H704" i="14"/>
  <c r="H705" i="14"/>
  <c r="H706" i="14"/>
  <c r="H707" i="14"/>
  <c r="H708" i="14"/>
  <c r="H709" i="14"/>
  <c r="H710" i="14"/>
  <c r="H711" i="14"/>
  <c r="H712" i="14"/>
  <c r="H713" i="14"/>
  <c r="H714" i="14"/>
  <c r="H715" i="14"/>
  <c r="H716" i="14"/>
  <c r="H717" i="14"/>
  <c r="H718" i="14"/>
  <c r="H719" i="14"/>
  <c r="H720" i="14"/>
  <c r="H721" i="14"/>
  <c r="H722" i="14"/>
  <c r="H723" i="14"/>
  <c r="H724" i="14"/>
  <c r="H725" i="14"/>
  <c r="H726" i="14"/>
  <c r="H727" i="14"/>
  <c r="H728" i="14"/>
  <c r="H729" i="14"/>
  <c r="H730" i="14"/>
  <c r="H731" i="14"/>
  <c r="H732" i="14"/>
  <c r="H733" i="14"/>
  <c r="H734" i="14"/>
  <c r="H735" i="14"/>
  <c r="H736" i="14"/>
  <c r="H737" i="14"/>
  <c r="H738" i="14"/>
  <c r="H739" i="14"/>
  <c r="H740" i="14"/>
  <c r="H741" i="14"/>
  <c r="H742" i="14"/>
  <c r="H743" i="14"/>
  <c r="H744" i="14"/>
  <c r="H745" i="14"/>
  <c r="H746" i="14"/>
  <c r="H747" i="14"/>
  <c r="H748" i="14"/>
  <c r="H749" i="14"/>
  <c r="H750" i="14"/>
  <c r="H751" i="14"/>
  <c r="H752" i="14"/>
  <c r="H753" i="14"/>
  <c r="H754" i="14"/>
  <c r="H755" i="14"/>
  <c r="H756" i="14"/>
  <c r="H757" i="14"/>
  <c r="H758" i="14"/>
  <c r="H759" i="14"/>
  <c r="H760" i="14"/>
  <c r="H761" i="14"/>
  <c r="H762" i="14"/>
  <c r="H763" i="14"/>
  <c r="H764" i="14"/>
  <c r="H765" i="14"/>
  <c r="H766" i="14"/>
  <c r="H767" i="14"/>
  <c r="H768" i="14"/>
  <c r="H769" i="14"/>
  <c r="H770" i="14"/>
  <c r="H771" i="14"/>
  <c r="H772" i="14"/>
  <c r="H773" i="14"/>
  <c r="H774" i="14"/>
  <c r="H775" i="14"/>
  <c r="H776" i="14"/>
  <c r="H777" i="14"/>
  <c r="H778" i="14"/>
  <c r="H779" i="14"/>
  <c r="H780" i="14"/>
  <c r="H781" i="14"/>
  <c r="H782" i="14"/>
  <c r="H783" i="14"/>
  <c r="H784" i="14"/>
  <c r="H785" i="14"/>
  <c r="H786" i="14"/>
  <c r="H787" i="14"/>
  <c r="H788" i="14"/>
  <c r="H789" i="14"/>
  <c r="H790" i="14"/>
  <c r="H791" i="14"/>
  <c r="H792" i="14"/>
  <c r="H793" i="14"/>
  <c r="H794" i="14"/>
  <c r="H795" i="14"/>
  <c r="H796" i="14"/>
  <c r="H797" i="14"/>
  <c r="H798" i="14"/>
  <c r="H799" i="14"/>
  <c r="H800" i="14"/>
  <c r="H801" i="14"/>
  <c r="H802" i="14"/>
  <c r="H803" i="14"/>
  <c r="H804" i="14"/>
  <c r="H805" i="14"/>
  <c r="H806" i="14"/>
  <c r="H807" i="14"/>
  <c r="H808" i="14"/>
  <c r="H809" i="14"/>
  <c r="H810" i="14"/>
  <c r="H811" i="14"/>
  <c r="H812" i="14"/>
  <c r="H813" i="14"/>
  <c r="H814" i="14"/>
  <c r="H815" i="14"/>
  <c r="H816" i="14"/>
  <c r="H817" i="14"/>
  <c r="H818" i="14"/>
  <c r="H819" i="14"/>
  <c r="H820" i="14"/>
  <c r="H821" i="14"/>
  <c r="H822" i="14"/>
  <c r="H823" i="14"/>
  <c r="H824" i="14"/>
  <c r="H825" i="14"/>
  <c r="H826" i="14"/>
  <c r="H827" i="14"/>
  <c r="H828" i="14"/>
  <c r="H829" i="14"/>
  <c r="H830" i="14"/>
  <c r="H831" i="14"/>
  <c r="H832" i="14"/>
  <c r="H833" i="14"/>
  <c r="H834" i="14"/>
  <c r="H835" i="14"/>
  <c r="H836" i="14"/>
  <c r="H837" i="14"/>
  <c r="H838" i="14"/>
  <c r="H839" i="14"/>
  <c r="H840" i="14"/>
  <c r="H841" i="14"/>
  <c r="H842" i="14"/>
  <c r="H843" i="14"/>
  <c r="H844" i="14"/>
  <c r="H845" i="14"/>
  <c r="H846" i="14"/>
  <c r="H847" i="14"/>
  <c r="H848" i="14"/>
  <c r="H849" i="14"/>
  <c r="H850" i="14"/>
  <c r="H851" i="14"/>
  <c r="H852" i="14"/>
  <c r="H853" i="14"/>
  <c r="H854" i="14"/>
  <c r="H855" i="14"/>
  <c r="H856" i="14"/>
  <c r="H857" i="14"/>
  <c r="H858" i="14"/>
  <c r="H859" i="14"/>
  <c r="H860" i="14"/>
  <c r="H861" i="14"/>
  <c r="H862" i="14"/>
  <c r="H863" i="14"/>
  <c r="H864" i="14"/>
  <c r="H865" i="14"/>
  <c r="H866" i="14"/>
  <c r="H867" i="14"/>
  <c r="H868" i="14"/>
  <c r="H869" i="14"/>
  <c r="H870" i="14"/>
  <c r="H871" i="14"/>
  <c r="H872" i="14"/>
  <c r="H873" i="14"/>
  <c r="H874" i="14"/>
  <c r="H875" i="14"/>
  <c r="H876" i="14"/>
  <c r="H877" i="14"/>
  <c r="H878" i="14"/>
  <c r="H879" i="14"/>
  <c r="H880" i="14"/>
  <c r="H881" i="14"/>
  <c r="H882" i="14"/>
  <c r="H883" i="14"/>
  <c r="H884" i="14"/>
  <c r="H885" i="14"/>
  <c r="H886" i="14"/>
  <c r="H887" i="14"/>
  <c r="H888" i="14"/>
  <c r="H889" i="14"/>
  <c r="H890" i="14"/>
  <c r="H891" i="14"/>
  <c r="H892" i="14"/>
  <c r="H893" i="14"/>
  <c r="H894" i="14"/>
  <c r="H895" i="14"/>
  <c r="H896" i="14"/>
  <c r="H897" i="14"/>
  <c r="H898" i="14"/>
  <c r="H899" i="14"/>
  <c r="H900" i="14"/>
  <c r="H901" i="14"/>
  <c r="H902" i="14"/>
  <c r="H903" i="14"/>
  <c r="H904" i="14"/>
  <c r="H905" i="14"/>
  <c r="H906" i="14"/>
  <c r="H907" i="14"/>
  <c r="H908" i="14"/>
  <c r="H909" i="14"/>
  <c r="H910" i="14"/>
  <c r="H911" i="14"/>
  <c r="H912" i="14"/>
  <c r="H913" i="14"/>
  <c r="H914" i="14"/>
  <c r="H915" i="14"/>
  <c r="H916" i="14"/>
  <c r="H917" i="14"/>
  <c r="H918" i="14"/>
  <c r="H919" i="14"/>
  <c r="H920" i="14"/>
  <c r="H921" i="14"/>
  <c r="H922" i="14"/>
  <c r="H923" i="14"/>
  <c r="H924" i="14"/>
  <c r="H925" i="14"/>
  <c r="H926" i="14"/>
  <c r="H927" i="14"/>
  <c r="H928" i="14"/>
  <c r="H929" i="14"/>
  <c r="H930" i="14"/>
  <c r="H931" i="14"/>
  <c r="H932" i="14"/>
  <c r="H933" i="14"/>
  <c r="H934" i="14"/>
  <c r="H935" i="14"/>
  <c r="H936" i="14"/>
  <c r="H937" i="14"/>
  <c r="H938" i="14"/>
  <c r="H939" i="14"/>
  <c r="H940" i="14"/>
  <c r="H941" i="14"/>
  <c r="H942" i="14"/>
  <c r="H943" i="14"/>
  <c r="H944" i="14"/>
  <c r="H945" i="14"/>
  <c r="H946" i="14"/>
  <c r="H947" i="14"/>
  <c r="H948" i="14"/>
  <c r="H949" i="14"/>
  <c r="H950" i="14"/>
  <c r="H951" i="14"/>
  <c r="H952" i="14"/>
  <c r="H953" i="14"/>
  <c r="H954" i="14"/>
  <c r="H955" i="14"/>
  <c r="H956" i="14"/>
  <c r="H957" i="14"/>
  <c r="H958" i="14"/>
  <c r="H959" i="14"/>
  <c r="H960" i="14"/>
  <c r="H961" i="14"/>
  <c r="H962" i="14"/>
  <c r="H963" i="14"/>
  <c r="H964" i="14"/>
  <c r="H965" i="14"/>
  <c r="H966" i="14"/>
  <c r="H967" i="14"/>
  <c r="H968" i="14"/>
  <c r="H969" i="14"/>
  <c r="H970" i="14"/>
  <c r="H971" i="14"/>
  <c r="H972" i="14"/>
  <c r="H973" i="14"/>
  <c r="H974" i="14"/>
  <c r="H975" i="14"/>
  <c r="H976" i="14"/>
  <c r="H977" i="14"/>
  <c r="H978" i="14"/>
  <c r="H979" i="14"/>
  <c r="H980" i="14"/>
  <c r="H981" i="14"/>
  <c r="H982" i="14"/>
  <c r="H983" i="14"/>
  <c r="H984" i="14"/>
  <c r="H985" i="14"/>
  <c r="H986" i="14"/>
  <c r="H987" i="14"/>
  <c r="H988" i="14"/>
  <c r="H989" i="14"/>
  <c r="H990" i="14"/>
  <c r="H991" i="14"/>
  <c r="H992" i="14"/>
  <c r="H993" i="14"/>
  <c r="H994" i="14"/>
  <c r="H995" i="14"/>
  <c r="H996" i="14"/>
  <c r="H997" i="14"/>
  <c r="H998" i="14"/>
  <c r="H999" i="14"/>
  <c r="H1000" i="14"/>
  <c r="H1001" i="14"/>
  <c r="H1002" i="14"/>
  <c r="H1003" i="14"/>
  <c r="H1004" i="14"/>
  <c r="H1005" i="14"/>
  <c r="H1006" i="14"/>
  <c r="H1007" i="14"/>
  <c r="H1008" i="14"/>
  <c r="H1009" i="14"/>
  <c r="H1010" i="14"/>
  <c r="H1011" i="14"/>
  <c r="H1012" i="14"/>
  <c r="H1013" i="14"/>
  <c r="H1014" i="14"/>
  <c r="H1015" i="14"/>
  <c r="H1016" i="14"/>
  <c r="H1017" i="14"/>
  <c r="H1018" i="14"/>
  <c r="H1019" i="14"/>
  <c r="H1020" i="14"/>
  <c r="H1021" i="14"/>
  <c r="H1022" i="14"/>
  <c r="H1023" i="14"/>
  <c r="H1024" i="14"/>
  <c r="H1025" i="14"/>
  <c r="H1026" i="14"/>
  <c r="H1027" i="14"/>
  <c r="H1028" i="14"/>
  <c r="H1029" i="14"/>
  <c r="H1030" i="14"/>
  <c r="H1031" i="14"/>
  <c r="H1032" i="14"/>
  <c r="H1033" i="14"/>
  <c r="H1034" i="14"/>
  <c r="H1035" i="14"/>
  <c r="H1036" i="14"/>
  <c r="H1037" i="14"/>
  <c r="H1038" i="14"/>
  <c r="H1039" i="14"/>
  <c r="H1040" i="14"/>
  <c r="H1041" i="14"/>
  <c r="H1042" i="14"/>
  <c r="H1043" i="14"/>
  <c r="H1044" i="14"/>
  <c r="H1045" i="14"/>
  <c r="H1046" i="14"/>
  <c r="H1047" i="14"/>
  <c r="H1048" i="14"/>
  <c r="H1049" i="14"/>
  <c r="H1050" i="14"/>
  <c r="H1051" i="14"/>
  <c r="H1052" i="14"/>
  <c r="H1053" i="14"/>
  <c r="H1054" i="14"/>
  <c r="H1055" i="14"/>
  <c r="H1056" i="14"/>
  <c r="H1057" i="14"/>
  <c r="H1058" i="14"/>
  <c r="H1059" i="14"/>
  <c r="H1060" i="14"/>
  <c r="H1061" i="14"/>
  <c r="H1062" i="14"/>
  <c r="H1063" i="14"/>
  <c r="H1064" i="14"/>
  <c r="H1065" i="14"/>
  <c r="H1066" i="14"/>
  <c r="H1067" i="14"/>
  <c r="H1068" i="14"/>
  <c r="H1069" i="14"/>
  <c r="H1070" i="14"/>
  <c r="H1071" i="14"/>
  <c r="H1072" i="14"/>
  <c r="H1073" i="14"/>
  <c r="H1074" i="14"/>
  <c r="H1075" i="14"/>
  <c r="H1076" i="14"/>
  <c r="H1077" i="14"/>
  <c r="H1078" i="14"/>
  <c r="H1079" i="14"/>
  <c r="H1080" i="14"/>
  <c r="H1081" i="14"/>
  <c r="H1082" i="14"/>
  <c r="H1083" i="14"/>
  <c r="H1084" i="14"/>
  <c r="H1085" i="14"/>
  <c r="H1086" i="14"/>
  <c r="H1087" i="14"/>
  <c r="H1088" i="14"/>
  <c r="H1089" i="14"/>
  <c r="H1090" i="14"/>
  <c r="H1091" i="14"/>
  <c r="H1092" i="14"/>
  <c r="H1093" i="14"/>
  <c r="H1094" i="14"/>
  <c r="H1095" i="14"/>
  <c r="H1096" i="14"/>
  <c r="H1097" i="14"/>
  <c r="H1098" i="14"/>
  <c r="H1099" i="14"/>
  <c r="H1100" i="14"/>
  <c r="H1101" i="14"/>
  <c r="H1102" i="14"/>
  <c r="H1103" i="14"/>
  <c r="H1104" i="14"/>
  <c r="H1105" i="14"/>
  <c r="H1106" i="14"/>
  <c r="H1107" i="14"/>
  <c r="H1108" i="14"/>
  <c r="H1109" i="14"/>
  <c r="H1110" i="14"/>
  <c r="H1111" i="14"/>
  <c r="H1112" i="14"/>
  <c r="H1113" i="14"/>
  <c r="H1114" i="14"/>
  <c r="H1115" i="14"/>
  <c r="H1116" i="14"/>
  <c r="H1117" i="14"/>
  <c r="H1118" i="14"/>
  <c r="H1119" i="14"/>
  <c r="H1120" i="14"/>
  <c r="H1121" i="14"/>
  <c r="H1122" i="14"/>
  <c r="H1123" i="14"/>
  <c r="H1124" i="14"/>
  <c r="H1125" i="14"/>
  <c r="H1126" i="14"/>
  <c r="H1127" i="14"/>
  <c r="H1128" i="14"/>
  <c r="H1129" i="14"/>
  <c r="H1130" i="14"/>
  <c r="H1131" i="14"/>
  <c r="H1132" i="14"/>
  <c r="H1133" i="14"/>
  <c r="H1134" i="14"/>
  <c r="H1135" i="14"/>
  <c r="H1136" i="14"/>
  <c r="H1137" i="14"/>
  <c r="H1138" i="14"/>
  <c r="H1139" i="14"/>
  <c r="H1140" i="14"/>
  <c r="H1141" i="14"/>
  <c r="H1142" i="14"/>
  <c r="H1143" i="14"/>
  <c r="H1144" i="14"/>
  <c r="H1145" i="14"/>
  <c r="H1146" i="14"/>
  <c r="H1147" i="14"/>
  <c r="H1148" i="14"/>
  <c r="H1149" i="14"/>
  <c r="H1150" i="14"/>
  <c r="H1151" i="14"/>
  <c r="H1152" i="14"/>
  <c r="H1153" i="14"/>
  <c r="H1154" i="14"/>
  <c r="H1155" i="14"/>
  <c r="H1156" i="14"/>
  <c r="H1157" i="14"/>
  <c r="H1158" i="14"/>
  <c r="H1159" i="14"/>
  <c r="H1160" i="14"/>
  <c r="H1161" i="14"/>
  <c r="H1162" i="14"/>
  <c r="H1163" i="14"/>
  <c r="H1164" i="14"/>
  <c r="H1165" i="14"/>
  <c r="H1166" i="14"/>
  <c r="H1167" i="14"/>
  <c r="H1168" i="14"/>
  <c r="H1169" i="14"/>
  <c r="H1170" i="14"/>
  <c r="H1171" i="14"/>
  <c r="H1172" i="14"/>
  <c r="H1173" i="14"/>
  <c r="H1174" i="14"/>
  <c r="H1175" i="14"/>
  <c r="H1176" i="14"/>
  <c r="H1177" i="14"/>
  <c r="H1178" i="14"/>
  <c r="H1179" i="14"/>
  <c r="H1180" i="14"/>
  <c r="H1181" i="14"/>
  <c r="H1182" i="14"/>
  <c r="H1183" i="14"/>
  <c r="H1184" i="14"/>
  <c r="H1185" i="14"/>
  <c r="H1186" i="14"/>
  <c r="H1187" i="14"/>
  <c r="H1188" i="14"/>
  <c r="H1189" i="14"/>
  <c r="H1190" i="14"/>
  <c r="H1191" i="14"/>
  <c r="H1192" i="14"/>
  <c r="H1193" i="14"/>
  <c r="H1194" i="14"/>
  <c r="H1195" i="14"/>
  <c r="H1196" i="14"/>
  <c r="H1197" i="14"/>
  <c r="H1198" i="14"/>
  <c r="H1199" i="14"/>
  <c r="H1200" i="14"/>
  <c r="H1201" i="14"/>
  <c r="H1202" i="14"/>
  <c r="H1203" i="14"/>
  <c r="H1204" i="14"/>
  <c r="H1205" i="14"/>
  <c r="H1206" i="14"/>
  <c r="H1207" i="14"/>
  <c r="H1208" i="14"/>
  <c r="H1209" i="14"/>
  <c r="H1210" i="14"/>
  <c r="H1211" i="14"/>
  <c r="H1212" i="14"/>
  <c r="H1213" i="14"/>
  <c r="H1214" i="14"/>
  <c r="H1215" i="14"/>
  <c r="H1216" i="14"/>
  <c r="H1217" i="14"/>
  <c r="H1218" i="14"/>
  <c r="H1219" i="14"/>
  <c r="H1220" i="14"/>
  <c r="H1221" i="14"/>
  <c r="H1222" i="14"/>
  <c r="H1223" i="14"/>
  <c r="H1224" i="14"/>
  <c r="H1225" i="14"/>
  <c r="H1226" i="14"/>
  <c r="H1227" i="14"/>
  <c r="H1228" i="14"/>
  <c r="H1229" i="14"/>
  <c r="H1230" i="14"/>
  <c r="H1231" i="14"/>
  <c r="H1232" i="14"/>
  <c r="H1233" i="14"/>
  <c r="H1234" i="14"/>
  <c r="H1235" i="14"/>
  <c r="H1236" i="14"/>
  <c r="H1237" i="14"/>
  <c r="H1238" i="14"/>
  <c r="H1239" i="14"/>
  <c r="H1240" i="14"/>
  <c r="H1241" i="14"/>
  <c r="H1242" i="14"/>
  <c r="H1243" i="14"/>
  <c r="H1244" i="14"/>
  <c r="H1245" i="14"/>
  <c r="H1246" i="14"/>
  <c r="H1247" i="14"/>
  <c r="H1248" i="14"/>
  <c r="H1249" i="14"/>
  <c r="H1250" i="14"/>
  <c r="H1251" i="14"/>
  <c r="H1252" i="14"/>
  <c r="H1253" i="14"/>
  <c r="H1254" i="14"/>
  <c r="H1255" i="14"/>
  <c r="H1256" i="14"/>
  <c r="H1257" i="14"/>
  <c r="H1258" i="14"/>
  <c r="H1259" i="14"/>
  <c r="H1260" i="14"/>
  <c r="H1261" i="14"/>
  <c r="H1262" i="14"/>
  <c r="H1263" i="14"/>
  <c r="H1264" i="14"/>
  <c r="H1265" i="14"/>
  <c r="H1266" i="14"/>
  <c r="H1267" i="14"/>
  <c r="H1268" i="14"/>
  <c r="H1269" i="14"/>
  <c r="H1270" i="14"/>
  <c r="H1271" i="14"/>
  <c r="H1272" i="14"/>
  <c r="H1273" i="14"/>
  <c r="H1274" i="14"/>
  <c r="H1275" i="14"/>
  <c r="H1276" i="14"/>
  <c r="H1277" i="14"/>
  <c r="H1278" i="14"/>
  <c r="H1279" i="14"/>
  <c r="H1280" i="14"/>
  <c r="H1281" i="14"/>
  <c r="H1282" i="14"/>
  <c r="H1283" i="14"/>
  <c r="H1284" i="14"/>
  <c r="H1285" i="14"/>
  <c r="H1286" i="14"/>
  <c r="H1287" i="14"/>
  <c r="H1288" i="14"/>
  <c r="H1289" i="14"/>
  <c r="H1290" i="14"/>
  <c r="H1291" i="14"/>
  <c r="H1292" i="14"/>
  <c r="H1293" i="14"/>
  <c r="H1294" i="14"/>
  <c r="H1295" i="14"/>
  <c r="H1296" i="14"/>
  <c r="H1297" i="14"/>
  <c r="H1298" i="14"/>
  <c r="H1299" i="14"/>
  <c r="H1300" i="14"/>
  <c r="H1301" i="14"/>
  <c r="H1302" i="14"/>
  <c r="H1303" i="14"/>
  <c r="H1304" i="14"/>
  <c r="H1305" i="14"/>
  <c r="H1306" i="14"/>
  <c r="H1307" i="14"/>
  <c r="H1308" i="14"/>
  <c r="H1309" i="14"/>
  <c r="H1310" i="14"/>
  <c r="H1311" i="14"/>
  <c r="H1312" i="14"/>
  <c r="H1313" i="14"/>
  <c r="H1314" i="14"/>
  <c r="H1315" i="14"/>
  <c r="H1316" i="14"/>
  <c r="H1317" i="14"/>
  <c r="H1318" i="14"/>
  <c r="H1319" i="14"/>
  <c r="H1320" i="14"/>
  <c r="H1321" i="14"/>
  <c r="H1322" i="14"/>
  <c r="H1323" i="14"/>
  <c r="H1324" i="14"/>
  <c r="H1325" i="14"/>
  <c r="H1326" i="14"/>
  <c r="H1327" i="14"/>
  <c r="H1328" i="14"/>
  <c r="H1329" i="14"/>
  <c r="H1330" i="14"/>
  <c r="H1331" i="14"/>
  <c r="H1332" i="14"/>
  <c r="H1333" i="14"/>
  <c r="H1334" i="14"/>
  <c r="H1335" i="14"/>
  <c r="H1336" i="14"/>
  <c r="H1337" i="14"/>
  <c r="H1338" i="14"/>
  <c r="H1339" i="14"/>
  <c r="H1340" i="14"/>
  <c r="H1341" i="14"/>
  <c r="H1342" i="14"/>
  <c r="H1343" i="14"/>
  <c r="H1344" i="14"/>
  <c r="H1345" i="14"/>
  <c r="H1346" i="14"/>
  <c r="H1347" i="14"/>
  <c r="H1348" i="14"/>
  <c r="H1349" i="14"/>
  <c r="H1350" i="14"/>
  <c r="H1351" i="14"/>
  <c r="H1352" i="14"/>
  <c r="H1353" i="14"/>
  <c r="H1354" i="14"/>
  <c r="H1355" i="14"/>
  <c r="H1356" i="14"/>
  <c r="H1357" i="14"/>
  <c r="H1358" i="14"/>
  <c r="H1359" i="14"/>
  <c r="H1360" i="14"/>
  <c r="H1361" i="14"/>
  <c r="H1362" i="14"/>
  <c r="H1363" i="14"/>
  <c r="H1364" i="14"/>
  <c r="H1365" i="14"/>
  <c r="H1366" i="14"/>
  <c r="H1367" i="14"/>
  <c r="H1368" i="14"/>
  <c r="H1369" i="14"/>
  <c r="H1370" i="14"/>
  <c r="H1371" i="14"/>
  <c r="H1372" i="14"/>
  <c r="H1373" i="14"/>
  <c r="H1374" i="14"/>
  <c r="H1375" i="14"/>
  <c r="H1376" i="14"/>
  <c r="H1377" i="14"/>
  <c r="H1378" i="14"/>
  <c r="H1379" i="14"/>
  <c r="H1380" i="14"/>
  <c r="H1381" i="14"/>
  <c r="H1382" i="14"/>
  <c r="H1383" i="14"/>
  <c r="H1384" i="14"/>
  <c r="H1385" i="14"/>
  <c r="H1386" i="14"/>
  <c r="H1387" i="14"/>
  <c r="H1388" i="14"/>
  <c r="H1389" i="14"/>
  <c r="H1390" i="14"/>
  <c r="H1391" i="14"/>
  <c r="H1392" i="14"/>
  <c r="H1393" i="14"/>
  <c r="H1394" i="14"/>
  <c r="H1395" i="14"/>
  <c r="H1396" i="14"/>
  <c r="H1397" i="14"/>
  <c r="H1398" i="14"/>
  <c r="H1399" i="14"/>
  <c r="H1400" i="14"/>
  <c r="H1401" i="14"/>
  <c r="H1402" i="14"/>
  <c r="H1403" i="14"/>
  <c r="H1404" i="14"/>
  <c r="H1405" i="14"/>
  <c r="H1406" i="14"/>
  <c r="H1407" i="14"/>
  <c r="H1408" i="14"/>
  <c r="H1409" i="14"/>
  <c r="H1410" i="14"/>
  <c r="H1411" i="14"/>
  <c r="H1412" i="14"/>
  <c r="H1413" i="14"/>
  <c r="H1414" i="14"/>
  <c r="H1415" i="14"/>
  <c r="H1416" i="14"/>
  <c r="H1417" i="14"/>
  <c r="H1418" i="14"/>
  <c r="H1419" i="14"/>
  <c r="H1420" i="14"/>
  <c r="H1421" i="14"/>
  <c r="H1422" i="14"/>
  <c r="H1423" i="14"/>
  <c r="H1424" i="14"/>
  <c r="H1425" i="14"/>
  <c r="H1426" i="14"/>
  <c r="H1427" i="14"/>
  <c r="H1428" i="14"/>
  <c r="H1429" i="14"/>
  <c r="H1430" i="14"/>
  <c r="H1431" i="14"/>
  <c r="H1432" i="14"/>
  <c r="H1433" i="14"/>
  <c r="H1434" i="14"/>
  <c r="H1435" i="14"/>
  <c r="H1436" i="14"/>
  <c r="H1437" i="14"/>
  <c r="H1438" i="14"/>
  <c r="H1439" i="14"/>
  <c r="H1440" i="14"/>
  <c r="H1441" i="14"/>
  <c r="H1442" i="14"/>
  <c r="H1443" i="14"/>
  <c r="H1444" i="14"/>
  <c r="H1445" i="14"/>
  <c r="H1446" i="14"/>
  <c r="H1447" i="14"/>
  <c r="H1448" i="14"/>
  <c r="H1449" i="14"/>
  <c r="H1450" i="14"/>
  <c r="H1451" i="14"/>
  <c r="H1452" i="14"/>
  <c r="H1453" i="14"/>
  <c r="H1454" i="14"/>
  <c r="H1455" i="14"/>
  <c r="H1456" i="14"/>
  <c r="H1457" i="14"/>
  <c r="H1458" i="14"/>
  <c r="H1459" i="14"/>
  <c r="H1460" i="14"/>
  <c r="H1461" i="14"/>
  <c r="H1462" i="14"/>
  <c r="H1463" i="14"/>
  <c r="H1464" i="14"/>
  <c r="H1465" i="14"/>
  <c r="H1466" i="14"/>
  <c r="H1467" i="14"/>
  <c r="H1468" i="14"/>
  <c r="H1469" i="14"/>
  <c r="H1470" i="14"/>
  <c r="H1471" i="14"/>
  <c r="H1472" i="14"/>
  <c r="H1473" i="14"/>
  <c r="H1474" i="14"/>
  <c r="H1475" i="14"/>
  <c r="H1476" i="14"/>
  <c r="H1477" i="14"/>
  <c r="H1478" i="14"/>
  <c r="H1479" i="14"/>
  <c r="H1480" i="14"/>
  <c r="H1481" i="14"/>
  <c r="H1482" i="14"/>
  <c r="H1483" i="14"/>
  <c r="H1484" i="14"/>
  <c r="H1485" i="14"/>
  <c r="H1486" i="14"/>
  <c r="H1487" i="14"/>
  <c r="H1488" i="14"/>
  <c r="H1489" i="14"/>
  <c r="H1490" i="14"/>
  <c r="H1491" i="14"/>
  <c r="H1492" i="14"/>
  <c r="H1493" i="14"/>
  <c r="H1494" i="14"/>
  <c r="H1495" i="14"/>
  <c r="H1496" i="14"/>
  <c r="H1497" i="14"/>
  <c r="H1498" i="14"/>
  <c r="H1499" i="14"/>
  <c r="H1500" i="14"/>
  <c r="H1501" i="14"/>
  <c r="H1502" i="14"/>
  <c r="H1503" i="14"/>
  <c r="H1504" i="14"/>
  <c r="H1505" i="14"/>
  <c r="H1506" i="14"/>
  <c r="H1507" i="14"/>
  <c r="H1508" i="14"/>
  <c r="H1509" i="14"/>
  <c r="H1510" i="14"/>
  <c r="H1511" i="14"/>
  <c r="H1512" i="14"/>
  <c r="H1513" i="14"/>
  <c r="H1514" i="14"/>
  <c r="H1515" i="14"/>
  <c r="H1516" i="14"/>
  <c r="H1517" i="14"/>
  <c r="H1518" i="14"/>
  <c r="H1519" i="14"/>
  <c r="H1520" i="14"/>
  <c r="H1521" i="14"/>
  <c r="H1522" i="14"/>
  <c r="H1523" i="14"/>
  <c r="H1524" i="14"/>
  <c r="H1525" i="14"/>
  <c r="H1526" i="14"/>
  <c r="H1527" i="14"/>
  <c r="H1528" i="14"/>
  <c r="H1529" i="14"/>
  <c r="H1530" i="14"/>
  <c r="H1531" i="14"/>
  <c r="H1532" i="14"/>
  <c r="H1533" i="14"/>
  <c r="H1534" i="14"/>
  <c r="H1535" i="14"/>
  <c r="H1536" i="14"/>
  <c r="H1537" i="14"/>
  <c r="H1538" i="14"/>
  <c r="H1539" i="14"/>
  <c r="H1540" i="14"/>
  <c r="H1541" i="14"/>
  <c r="H1542" i="14"/>
  <c r="H1543" i="14"/>
  <c r="H1544" i="14"/>
  <c r="H1545" i="14"/>
  <c r="H1546" i="14"/>
  <c r="H1547" i="14"/>
  <c r="H1548" i="14"/>
  <c r="H1549" i="14"/>
  <c r="H1550" i="14"/>
  <c r="H1551" i="14"/>
  <c r="H1552" i="14"/>
  <c r="H1553" i="14"/>
  <c r="H1554" i="14"/>
  <c r="H1555" i="14"/>
  <c r="H1556" i="14"/>
  <c r="H1557" i="14"/>
  <c r="H1558" i="14"/>
  <c r="H1559" i="14"/>
  <c r="H1560" i="14"/>
  <c r="H1561" i="14"/>
  <c r="H1562" i="14"/>
  <c r="H1563" i="14"/>
  <c r="H1564" i="14"/>
  <c r="H1565" i="14"/>
  <c r="H1566" i="14"/>
  <c r="H1567" i="14"/>
  <c r="H1568" i="14"/>
  <c r="H1569" i="14"/>
  <c r="H1570" i="14"/>
  <c r="H1571" i="14"/>
  <c r="H1572" i="14"/>
  <c r="H1573" i="14"/>
  <c r="H1574" i="14"/>
  <c r="H1575" i="14"/>
  <c r="H1576" i="14"/>
  <c r="H1577" i="14"/>
  <c r="H1578" i="14"/>
  <c r="H1579" i="14"/>
  <c r="H1580" i="14"/>
  <c r="H1581" i="14"/>
  <c r="H1582" i="14"/>
  <c r="H1583" i="14"/>
  <c r="H1584" i="14"/>
  <c r="H1585" i="14"/>
  <c r="H1586" i="14"/>
  <c r="H1587" i="14"/>
  <c r="H1588" i="14"/>
  <c r="H1589" i="14"/>
  <c r="H1590" i="14"/>
  <c r="H1591" i="14"/>
  <c r="H1592" i="14"/>
  <c r="H1593" i="14"/>
  <c r="H1594" i="14"/>
  <c r="H1595" i="14"/>
  <c r="H1596" i="14"/>
  <c r="H1597" i="14"/>
  <c r="H1598" i="14"/>
  <c r="H1599" i="14"/>
  <c r="H1600" i="14"/>
  <c r="H1601" i="14"/>
  <c r="H1602" i="14"/>
  <c r="H1603" i="14"/>
  <c r="H1604" i="14"/>
  <c r="H1605" i="14"/>
  <c r="H1606" i="14"/>
  <c r="H1607" i="14"/>
  <c r="H1608" i="14"/>
  <c r="H1609" i="14"/>
  <c r="H1610" i="14"/>
  <c r="H1611" i="14"/>
  <c r="H1612" i="14"/>
  <c r="H1613" i="14"/>
  <c r="H1614" i="14"/>
  <c r="H1615" i="14"/>
  <c r="H1616" i="14"/>
  <c r="H1617" i="14"/>
  <c r="H1618" i="14"/>
  <c r="H1619" i="14"/>
  <c r="H1620" i="14"/>
  <c r="H1621" i="14"/>
  <c r="H1622" i="14"/>
  <c r="H1623" i="14"/>
  <c r="H1624" i="14"/>
  <c r="H1625" i="14"/>
  <c r="H1626" i="14"/>
  <c r="H1627" i="14"/>
  <c r="H1628" i="14"/>
  <c r="H1629" i="14"/>
  <c r="H1630" i="14"/>
  <c r="H1631" i="14"/>
  <c r="H1632" i="14"/>
  <c r="H1633" i="14"/>
  <c r="H1634" i="14"/>
  <c r="H1635" i="14"/>
  <c r="H1636" i="14"/>
  <c r="H1637" i="14"/>
  <c r="H1638" i="14"/>
  <c r="H1639" i="14"/>
  <c r="H1640" i="14"/>
  <c r="H1641" i="14"/>
  <c r="H1642" i="14"/>
  <c r="H1643" i="14"/>
  <c r="H1644" i="14"/>
  <c r="H1645" i="14"/>
  <c r="H1646" i="14"/>
  <c r="H1647" i="14"/>
  <c r="H1648" i="14"/>
  <c r="H1649" i="14"/>
  <c r="H1650" i="14"/>
  <c r="H1651" i="14"/>
  <c r="H1652" i="14"/>
  <c r="H1653" i="14"/>
  <c r="H1654" i="14"/>
  <c r="H1655" i="14"/>
  <c r="H1656" i="14"/>
  <c r="H1657" i="14"/>
  <c r="H1658" i="14"/>
  <c r="H1659" i="14"/>
  <c r="H1660" i="14"/>
  <c r="H1661" i="14"/>
  <c r="H1662" i="14"/>
  <c r="H1663" i="14"/>
  <c r="H1664" i="14"/>
  <c r="H1665" i="14"/>
  <c r="H1666" i="14"/>
  <c r="H1667" i="14"/>
  <c r="H1668" i="14"/>
  <c r="H1669" i="14"/>
  <c r="H1670" i="14"/>
  <c r="H1671" i="14"/>
  <c r="H1672" i="14"/>
  <c r="H1673" i="14"/>
  <c r="H1674" i="14"/>
  <c r="H1675" i="14"/>
  <c r="H1676" i="14"/>
  <c r="H1677" i="14"/>
  <c r="H1678" i="14"/>
  <c r="H1679" i="14"/>
  <c r="H1680" i="14"/>
  <c r="H1681" i="14"/>
  <c r="H1682" i="14"/>
  <c r="H1683" i="14"/>
  <c r="H1684" i="14"/>
  <c r="H1685" i="14"/>
  <c r="H1686" i="14"/>
  <c r="H1687" i="14"/>
  <c r="H1688" i="14"/>
  <c r="H1689" i="14"/>
  <c r="H1690" i="14"/>
  <c r="H1691" i="14"/>
  <c r="H1692" i="14"/>
  <c r="H1693" i="14"/>
  <c r="H1694" i="14"/>
  <c r="H1695" i="14"/>
  <c r="H1696" i="14"/>
  <c r="H1697" i="14"/>
  <c r="H1698" i="14"/>
  <c r="H1699" i="14"/>
  <c r="H1700" i="14"/>
  <c r="H1701" i="14"/>
  <c r="H1702" i="14"/>
  <c r="H1703" i="14"/>
  <c r="H1704" i="14"/>
  <c r="H1705" i="14"/>
  <c r="H1706" i="14"/>
  <c r="H1707" i="14"/>
  <c r="H1708" i="14"/>
  <c r="H1709" i="14"/>
  <c r="H1710" i="14"/>
  <c r="H1711" i="14"/>
  <c r="H1712" i="14"/>
  <c r="H1713" i="14"/>
  <c r="H1714" i="14"/>
  <c r="H1715" i="14"/>
  <c r="H1716" i="14"/>
  <c r="H1717" i="14"/>
  <c r="H1718" i="14"/>
  <c r="H1719" i="14"/>
  <c r="H1720" i="14"/>
  <c r="H1721" i="14"/>
  <c r="H1722" i="14"/>
  <c r="H1723" i="14"/>
  <c r="H1724" i="14"/>
  <c r="H1725" i="14"/>
  <c r="H1726" i="14"/>
  <c r="H1727" i="14"/>
  <c r="H1728" i="14"/>
  <c r="H1729" i="14"/>
  <c r="H1730" i="14"/>
  <c r="H1731" i="14"/>
  <c r="H1732" i="14"/>
  <c r="H1733" i="14"/>
  <c r="H1734" i="14"/>
  <c r="H1735" i="14"/>
  <c r="H1736" i="14"/>
  <c r="H1737" i="14"/>
  <c r="H1738" i="14"/>
  <c r="H1739" i="14"/>
  <c r="H1740" i="14"/>
  <c r="H1741" i="14"/>
  <c r="H1742" i="14"/>
  <c r="H1743" i="14"/>
  <c r="H1744" i="14"/>
  <c r="H1745" i="14"/>
  <c r="H1746" i="14"/>
  <c r="H1747" i="14"/>
  <c r="H1748" i="14"/>
  <c r="H1749" i="14"/>
  <c r="H1750" i="14"/>
  <c r="H1751" i="14"/>
  <c r="H1752" i="14"/>
  <c r="H1753" i="14"/>
  <c r="H1754" i="14"/>
  <c r="H1755" i="14"/>
  <c r="H1756" i="14"/>
  <c r="H1757" i="14"/>
  <c r="H1758" i="14"/>
  <c r="H1759" i="14"/>
  <c r="H1760" i="14"/>
  <c r="H1761" i="14"/>
  <c r="H1762" i="14"/>
  <c r="H1763" i="14"/>
  <c r="H1764" i="14"/>
  <c r="H1765" i="14"/>
  <c r="H1766" i="14"/>
  <c r="H1767" i="14"/>
  <c r="H1768" i="14"/>
  <c r="H1769" i="14"/>
  <c r="H1770" i="14"/>
  <c r="H1771" i="14"/>
  <c r="H1772" i="14"/>
  <c r="H1773" i="14"/>
  <c r="H1774" i="14"/>
  <c r="H1775" i="14"/>
  <c r="H1776" i="14"/>
  <c r="H1777" i="14"/>
  <c r="H1778" i="14"/>
  <c r="H1779" i="14"/>
  <c r="H1780" i="14"/>
  <c r="H1781" i="14"/>
  <c r="H1782" i="14"/>
  <c r="H1783" i="14"/>
  <c r="H1784" i="14"/>
  <c r="H1785" i="14"/>
  <c r="H1786" i="14"/>
  <c r="H1787" i="14"/>
  <c r="H1788" i="14"/>
  <c r="H1789" i="14"/>
  <c r="H1790" i="14"/>
  <c r="H1791" i="14"/>
  <c r="H1792" i="14"/>
  <c r="H1793" i="14"/>
  <c r="H1794" i="14"/>
  <c r="H1795" i="14"/>
  <c r="H1796" i="14"/>
  <c r="H1797" i="14"/>
  <c r="H1798" i="14"/>
  <c r="H1799" i="14"/>
  <c r="H1800" i="14"/>
  <c r="H1801" i="14"/>
  <c r="H1802" i="14"/>
  <c r="H1803" i="14"/>
  <c r="H1804" i="14"/>
  <c r="H1805" i="14"/>
  <c r="H1806" i="14"/>
  <c r="H1807" i="14"/>
  <c r="H1808" i="14"/>
  <c r="H1809" i="14"/>
  <c r="H1810" i="14"/>
  <c r="H1811" i="14"/>
  <c r="H1812" i="14"/>
  <c r="H1813" i="14"/>
  <c r="H1814" i="14"/>
  <c r="H1815" i="14"/>
  <c r="H1816" i="14"/>
  <c r="H1817" i="14"/>
  <c r="H1818" i="14"/>
  <c r="H1819" i="14"/>
  <c r="H1820" i="14"/>
  <c r="H1821" i="14"/>
  <c r="H1822" i="14"/>
  <c r="H1823" i="14"/>
  <c r="H1824" i="14"/>
  <c r="H1825" i="14"/>
  <c r="H1826" i="14"/>
  <c r="H1827" i="14"/>
  <c r="H1828" i="14"/>
  <c r="H1829" i="14"/>
  <c r="H1830" i="14"/>
  <c r="H1831" i="14"/>
  <c r="H1832" i="14"/>
  <c r="H1833" i="14"/>
  <c r="H1834" i="14"/>
  <c r="H1835" i="14"/>
  <c r="H1836" i="14"/>
  <c r="H1837" i="14"/>
  <c r="H1838" i="14"/>
  <c r="H1839" i="14"/>
  <c r="H1840" i="14"/>
  <c r="H1841" i="14"/>
  <c r="H1842" i="14"/>
  <c r="H1843" i="14"/>
  <c r="H1844" i="14"/>
  <c r="H1845" i="14"/>
  <c r="H1846" i="14"/>
  <c r="H1847" i="14"/>
  <c r="H1848" i="14"/>
  <c r="H1849" i="14"/>
  <c r="H1850" i="14"/>
  <c r="H1851" i="14"/>
  <c r="H1852" i="14"/>
  <c r="H1853" i="14"/>
  <c r="H1854" i="14"/>
  <c r="H1855" i="14"/>
  <c r="H1856" i="14"/>
  <c r="H1857" i="14"/>
  <c r="H1858" i="14"/>
  <c r="H1859" i="14"/>
  <c r="H1860" i="14"/>
  <c r="H1861" i="14"/>
  <c r="H1862" i="14"/>
  <c r="H1863" i="14"/>
  <c r="H1864" i="14"/>
  <c r="H1865" i="14"/>
  <c r="H1866" i="14"/>
  <c r="H1867" i="14"/>
  <c r="H1868" i="14"/>
  <c r="H1869" i="14"/>
  <c r="H1870" i="14"/>
  <c r="H1871" i="14"/>
  <c r="H1872" i="14"/>
  <c r="H1873" i="14"/>
  <c r="H1874" i="14"/>
  <c r="H1875" i="14"/>
  <c r="H1876" i="14"/>
  <c r="H1877" i="14"/>
  <c r="H1878" i="14"/>
  <c r="H1879" i="14"/>
  <c r="H1880" i="14"/>
  <c r="H1881" i="14"/>
  <c r="H1882" i="14"/>
  <c r="H1883" i="14"/>
  <c r="H1884" i="14"/>
  <c r="H1885" i="14"/>
  <c r="H1886" i="14"/>
  <c r="H1887" i="14"/>
  <c r="H1888" i="14"/>
  <c r="H1889" i="14"/>
  <c r="H1890" i="14"/>
  <c r="H1891" i="14"/>
  <c r="H1892" i="14"/>
  <c r="H1893" i="14"/>
  <c r="H1894" i="14"/>
  <c r="H1895" i="14"/>
  <c r="H1896" i="14"/>
  <c r="H1897" i="14"/>
  <c r="H1898" i="14"/>
  <c r="H1899" i="14"/>
  <c r="H1900" i="14"/>
  <c r="H1901" i="14"/>
  <c r="H1902" i="14"/>
  <c r="H1903" i="14"/>
  <c r="H1904" i="14"/>
  <c r="H1905" i="14"/>
  <c r="H1906" i="14"/>
  <c r="H1907" i="14"/>
  <c r="H1908" i="14"/>
  <c r="H1909" i="14"/>
  <c r="H1910" i="14"/>
  <c r="H1911" i="14"/>
  <c r="H1912" i="14"/>
  <c r="H1913" i="14"/>
  <c r="H1914" i="14"/>
  <c r="H1915" i="14"/>
  <c r="H1916" i="14"/>
  <c r="H1917" i="14"/>
  <c r="H1918" i="14"/>
  <c r="H1919" i="14"/>
  <c r="H1920" i="14"/>
  <c r="H1921" i="14"/>
  <c r="H1922" i="14"/>
  <c r="H1923" i="14"/>
  <c r="H1924" i="14"/>
  <c r="H1925" i="14"/>
  <c r="H1926" i="14"/>
  <c r="H1927" i="14"/>
  <c r="H1928" i="14"/>
  <c r="H1929" i="14"/>
  <c r="H1930" i="14"/>
  <c r="H1931" i="14"/>
  <c r="H1932" i="14"/>
  <c r="H1933" i="14"/>
  <c r="H1934" i="14"/>
  <c r="H1935" i="14"/>
  <c r="H1936" i="14"/>
  <c r="H1937" i="14"/>
  <c r="H1938" i="14"/>
  <c r="H1939" i="14"/>
  <c r="H1940" i="14"/>
  <c r="H1941" i="14"/>
  <c r="H1942" i="14"/>
  <c r="H1943" i="14"/>
  <c r="H1944" i="14"/>
  <c r="H1945" i="14"/>
  <c r="H1946" i="14"/>
  <c r="H1947" i="14"/>
  <c r="H1948" i="14"/>
  <c r="H1949" i="14"/>
  <c r="H1950" i="14"/>
  <c r="H1951" i="14"/>
  <c r="H1952" i="14"/>
  <c r="H1953" i="14"/>
  <c r="H1954" i="14"/>
  <c r="H1955" i="14"/>
  <c r="H1956" i="14"/>
  <c r="H1957" i="14"/>
  <c r="H1958" i="14"/>
  <c r="H1959" i="14"/>
  <c r="H1960" i="14"/>
  <c r="H1961" i="14"/>
  <c r="H1962" i="14"/>
  <c r="H1963" i="14"/>
  <c r="H1964" i="14"/>
  <c r="H1965" i="14"/>
  <c r="H1966" i="14"/>
  <c r="H1967" i="14"/>
  <c r="H1968" i="14"/>
  <c r="H1969" i="14"/>
  <c r="H1970" i="14"/>
  <c r="H1971" i="14"/>
  <c r="H1972" i="14"/>
  <c r="H1973" i="14"/>
  <c r="H1974" i="14"/>
  <c r="H1975" i="14"/>
  <c r="H1976" i="14"/>
  <c r="H1977" i="14"/>
  <c r="H1978" i="14"/>
  <c r="H1979" i="14"/>
  <c r="H1980" i="14"/>
  <c r="H1981" i="14"/>
  <c r="H1982" i="14"/>
  <c r="H1983" i="14"/>
  <c r="H1984" i="14"/>
  <c r="H1985" i="14"/>
  <c r="H1986" i="14"/>
  <c r="H1987" i="14"/>
  <c r="H1988" i="14"/>
  <c r="H1989" i="14"/>
  <c r="H1990" i="14"/>
  <c r="H1991" i="14"/>
  <c r="H1992" i="14"/>
  <c r="H1993" i="14"/>
  <c r="H1994" i="14"/>
  <c r="H1995" i="14"/>
  <c r="H1996" i="14"/>
  <c r="H1997" i="14"/>
  <c r="H1998" i="14"/>
  <c r="H1999" i="14"/>
  <c r="H2000" i="14"/>
  <c r="H2001" i="14"/>
  <c r="H2002" i="14"/>
  <c r="H2003" i="14"/>
  <c r="H2004" i="14"/>
  <c r="H2005" i="14"/>
  <c r="H2006" i="14"/>
  <c r="H2007" i="14"/>
  <c r="H2008" i="14"/>
  <c r="H2009" i="14"/>
  <c r="H2010" i="14"/>
  <c r="H2011" i="14"/>
  <c r="H2012" i="14"/>
  <c r="H2013" i="14"/>
  <c r="H2014" i="14"/>
  <c r="H2015" i="14"/>
  <c r="H2016" i="14"/>
  <c r="H2017" i="14"/>
  <c r="H2018" i="14"/>
  <c r="H2019" i="14"/>
  <c r="H2020" i="14"/>
  <c r="H2021" i="14"/>
  <c r="H2022" i="14"/>
  <c r="H2023" i="14"/>
  <c r="H2024" i="14"/>
  <c r="H2025" i="14"/>
  <c r="H2026" i="14"/>
  <c r="H2027" i="14"/>
  <c r="H2028" i="14"/>
  <c r="H2029" i="14"/>
  <c r="H2030" i="14"/>
  <c r="H2031" i="14"/>
  <c r="H2032" i="14"/>
  <c r="H2033" i="14"/>
  <c r="H2034" i="14"/>
  <c r="H2035" i="14"/>
  <c r="H2036" i="14"/>
  <c r="H2037" i="14"/>
  <c r="H2038" i="14"/>
  <c r="H2039" i="14"/>
  <c r="H2040" i="14"/>
  <c r="H2041" i="14"/>
  <c r="H2042" i="14"/>
  <c r="H2043" i="14"/>
  <c r="H2044" i="14"/>
  <c r="H2045" i="14"/>
  <c r="H2046" i="14"/>
  <c r="H2047" i="14"/>
  <c r="H2048" i="14"/>
  <c r="H2049" i="14"/>
  <c r="H2050" i="14"/>
  <c r="H2051" i="14"/>
  <c r="H2052" i="14"/>
  <c r="H2053" i="14"/>
  <c r="H2054" i="14"/>
  <c r="H2055" i="14"/>
  <c r="H2056" i="14"/>
  <c r="H2057" i="14"/>
  <c r="H2058" i="14"/>
  <c r="H2059" i="14"/>
  <c r="H2060" i="14"/>
  <c r="H2061" i="14"/>
  <c r="H2062" i="14"/>
  <c r="H2063" i="14"/>
  <c r="H2064" i="14"/>
  <c r="H2065" i="14"/>
  <c r="H2066" i="14"/>
  <c r="H2067" i="14"/>
  <c r="H2068" i="14"/>
  <c r="H2069" i="14"/>
  <c r="H2070" i="14"/>
  <c r="H2071" i="14"/>
  <c r="H2072" i="14"/>
  <c r="H2073" i="14"/>
  <c r="H2074" i="14"/>
  <c r="H2075" i="14"/>
  <c r="H2076" i="14"/>
  <c r="H2077" i="14"/>
  <c r="H2078" i="14"/>
  <c r="H2079" i="14"/>
  <c r="H2080" i="14"/>
  <c r="H2081" i="14"/>
  <c r="H2082" i="14"/>
  <c r="H2083" i="14"/>
  <c r="H2084" i="14"/>
  <c r="H2085" i="14"/>
  <c r="H2086" i="14"/>
  <c r="H2087" i="14"/>
  <c r="H2088" i="14"/>
  <c r="H2089" i="14"/>
  <c r="H2090" i="14"/>
  <c r="H2091" i="14"/>
  <c r="H2092" i="14"/>
  <c r="H2093" i="14"/>
  <c r="H2094" i="14"/>
  <c r="H2095" i="14"/>
  <c r="H2096" i="14"/>
  <c r="H2097" i="14"/>
  <c r="H2098" i="14"/>
  <c r="H2099" i="14"/>
  <c r="H2100" i="14"/>
  <c r="H2101" i="14"/>
  <c r="H2102" i="14"/>
  <c r="H2103" i="14"/>
  <c r="H2104" i="14"/>
  <c r="H2105" i="14"/>
  <c r="H2106" i="14"/>
  <c r="H2107" i="14"/>
  <c r="H2108" i="14"/>
  <c r="H2109" i="14"/>
  <c r="H2110" i="14"/>
  <c r="H2111" i="14"/>
  <c r="H2112" i="14"/>
  <c r="H2113" i="14"/>
  <c r="H2114" i="14"/>
  <c r="H2115" i="14"/>
  <c r="H2116" i="14"/>
  <c r="H2117" i="14"/>
  <c r="H2118" i="14"/>
  <c r="H2119" i="14"/>
  <c r="H2120" i="14"/>
  <c r="H2121" i="14"/>
  <c r="H2122" i="14"/>
  <c r="H2123" i="14"/>
  <c r="H2124" i="14"/>
  <c r="H2125" i="14"/>
  <c r="H2126" i="14"/>
  <c r="H2127" i="14"/>
  <c r="H2128" i="14"/>
  <c r="H2129" i="14"/>
  <c r="H2130" i="14"/>
  <c r="H2131" i="14"/>
  <c r="H2132" i="14"/>
  <c r="H2133" i="14"/>
  <c r="H2134" i="14"/>
  <c r="H2135" i="14"/>
  <c r="H2136" i="14"/>
  <c r="H2137" i="14"/>
  <c r="H2138" i="14"/>
  <c r="H2139" i="14"/>
  <c r="H2140" i="14"/>
  <c r="H2141" i="14"/>
  <c r="H2142" i="14"/>
  <c r="H2143" i="14"/>
  <c r="H2144" i="14"/>
  <c r="H2145" i="14"/>
  <c r="H2146" i="14"/>
  <c r="H2147" i="14"/>
  <c r="H2148" i="14"/>
  <c r="H2149" i="14"/>
  <c r="H2150" i="14"/>
  <c r="H2151" i="14"/>
  <c r="H2152" i="14"/>
  <c r="H2153" i="14"/>
  <c r="H2154" i="14"/>
  <c r="H2155" i="14"/>
  <c r="H2156" i="14"/>
  <c r="H2157" i="14"/>
  <c r="H2158" i="14"/>
  <c r="H2159" i="14"/>
  <c r="H2160" i="14"/>
  <c r="H2161" i="14"/>
  <c r="H2162" i="14"/>
  <c r="H2163" i="14"/>
  <c r="H2164" i="14"/>
  <c r="H2165" i="14"/>
  <c r="H2166" i="14"/>
  <c r="H2167" i="14"/>
  <c r="H2168" i="14"/>
  <c r="H2169" i="14"/>
  <c r="H2170" i="14"/>
  <c r="H2171" i="14"/>
  <c r="H2172" i="14"/>
  <c r="H2173" i="14"/>
  <c r="H2174" i="14"/>
  <c r="H2175" i="14"/>
  <c r="H2176" i="14"/>
  <c r="H2177" i="14"/>
  <c r="H2178" i="14"/>
  <c r="H2179" i="14"/>
  <c r="H2180" i="14"/>
  <c r="H2181" i="14"/>
  <c r="H2182" i="14"/>
  <c r="H2183" i="14"/>
  <c r="H2184" i="14"/>
  <c r="H2185" i="14"/>
  <c r="H2186" i="14"/>
  <c r="H2187" i="14"/>
  <c r="H2188" i="14"/>
  <c r="H2189" i="14"/>
  <c r="H2190" i="14"/>
  <c r="H2191" i="14"/>
  <c r="H2192" i="14"/>
  <c r="H2193" i="14"/>
  <c r="H2194" i="14"/>
  <c r="H2195" i="14"/>
  <c r="H2196" i="14"/>
  <c r="H2197" i="14"/>
  <c r="H2198" i="14"/>
  <c r="H2199" i="14"/>
  <c r="H2200" i="14"/>
  <c r="H2201" i="14"/>
  <c r="H2202" i="14"/>
  <c r="H2203" i="14"/>
  <c r="H2204" i="14"/>
  <c r="H2205" i="14"/>
  <c r="H2206" i="14"/>
  <c r="H2207" i="14"/>
  <c r="H2208" i="14"/>
  <c r="H2209" i="14"/>
  <c r="H2210" i="14"/>
  <c r="H2211" i="14"/>
  <c r="H2212" i="14"/>
  <c r="H2213" i="14"/>
  <c r="H2214" i="14"/>
  <c r="H2215" i="14"/>
  <c r="H2216" i="14"/>
  <c r="H2217" i="14"/>
  <c r="H2218" i="14"/>
  <c r="H2219" i="14"/>
  <c r="H2220" i="14"/>
  <c r="H2221" i="14"/>
  <c r="H2222" i="14"/>
  <c r="H2223" i="14"/>
  <c r="H2224" i="14"/>
  <c r="H2225" i="14"/>
  <c r="H2226" i="14"/>
  <c r="H2227" i="14"/>
  <c r="H2228" i="14"/>
  <c r="H2229" i="14"/>
  <c r="H2230" i="14"/>
  <c r="H2231" i="14"/>
  <c r="H2232" i="14"/>
  <c r="H2233" i="14"/>
  <c r="H2234" i="14"/>
  <c r="H2235" i="14"/>
  <c r="H2236" i="14"/>
  <c r="H2237" i="14"/>
  <c r="H2238" i="14"/>
  <c r="H2239" i="14"/>
  <c r="H2240" i="14"/>
  <c r="H2241" i="14"/>
  <c r="H2242" i="14"/>
  <c r="H2243" i="14"/>
  <c r="H2244" i="14"/>
  <c r="H2245" i="14"/>
  <c r="H2246" i="14"/>
  <c r="H2247" i="14"/>
  <c r="H2248" i="14"/>
  <c r="H2249" i="14"/>
  <c r="H2250" i="14"/>
  <c r="H2251" i="14"/>
  <c r="H2252" i="14"/>
  <c r="H2253" i="14"/>
  <c r="H2254" i="14"/>
  <c r="H2255" i="14"/>
  <c r="H2256" i="14"/>
  <c r="H2257" i="14"/>
  <c r="H2258" i="14"/>
  <c r="H2259" i="14"/>
  <c r="H2260" i="14"/>
  <c r="H2261" i="14"/>
  <c r="H2262" i="14"/>
  <c r="H2263" i="14"/>
  <c r="H2264" i="14"/>
  <c r="H2265" i="14"/>
  <c r="H2266" i="14"/>
  <c r="H2267" i="14"/>
  <c r="H2268" i="14"/>
  <c r="H2269" i="14"/>
  <c r="H2270" i="14"/>
  <c r="H2271" i="14"/>
  <c r="H2272" i="14"/>
  <c r="H2273" i="14"/>
  <c r="H2274" i="14"/>
  <c r="H2275" i="14"/>
  <c r="H2276" i="14"/>
  <c r="H2277" i="14"/>
  <c r="H2278" i="14"/>
  <c r="H2279" i="14"/>
  <c r="H2280" i="14"/>
  <c r="H2281" i="14"/>
  <c r="H2282" i="14"/>
  <c r="H2283" i="14"/>
  <c r="H2284" i="14"/>
  <c r="H2285" i="14"/>
  <c r="H2286" i="14"/>
  <c r="H2287" i="14"/>
  <c r="H2288" i="14"/>
  <c r="H2289" i="14"/>
  <c r="H2290" i="14"/>
  <c r="H2291" i="14"/>
  <c r="H2292" i="14"/>
  <c r="H2293" i="14"/>
  <c r="H2294" i="14"/>
  <c r="H2295" i="14"/>
  <c r="H2296" i="14"/>
  <c r="H2297" i="14"/>
  <c r="H2298" i="14"/>
  <c r="H2299" i="14"/>
  <c r="H2300" i="14"/>
  <c r="H2301" i="14"/>
  <c r="H2302" i="14"/>
  <c r="H2303" i="14"/>
  <c r="H2304" i="14"/>
  <c r="H2305" i="14"/>
  <c r="H2306" i="14"/>
  <c r="H2307" i="14"/>
  <c r="H2308" i="14"/>
  <c r="H2309" i="14"/>
  <c r="H2310" i="14"/>
  <c r="H2311" i="14"/>
  <c r="H2312" i="14"/>
  <c r="H2313" i="14"/>
  <c r="H2314" i="14"/>
  <c r="H2315" i="14"/>
  <c r="H2316" i="14"/>
  <c r="H2317" i="14"/>
  <c r="H2318" i="14"/>
  <c r="H2319" i="14"/>
  <c r="H2320" i="14"/>
  <c r="H2321" i="14"/>
  <c r="H2322" i="14"/>
  <c r="H2323" i="14"/>
  <c r="H2324" i="14"/>
  <c r="H2325" i="14"/>
  <c r="H2326" i="14"/>
  <c r="H2327" i="14"/>
  <c r="H2328" i="14"/>
  <c r="H2329" i="14"/>
  <c r="H2330" i="14"/>
  <c r="H2331" i="14"/>
  <c r="H2332" i="14"/>
  <c r="H2333" i="14"/>
  <c r="H2334" i="14"/>
  <c r="H2335" i="14"/>
  <c r="H2336" i="14"/>
  <c r="H2337" i="14"/>
  <c r="H2338" i="14"/>
  <c r="H2339" i="14"/>
  <c r="H2340" i="14"/>
  <c r="H2341" i="14"/>
  <c r="H2342" i="14"/>
  <c r="H2343" i="14"/>
  <c r="H2344" i="14"/>
  <c r="H2345" i="14"/>
  <c r="H2346" i="14"/>
  <c r="H2347" i="14"/>
  <c r="H2348" i="14"/>
  <c r="H2349" i="14"/>
  <c r="H2350" i="14"/>
  <c r="H2351" i="14"/>
  <c r="H2352" i="14"/>
  <c r="H2353" i="14"/>
  <c r="H2354" i="14"/>
  <c r="H2355" i="14"/>
  <c r="H2356" i="14"/>
  <c r="H2357" i="14"/>
  <c r="H2358" i="14"/>
  <c r="H2359" i="14"/>
  <c r="H2360" i="14"/>
  <c r="H2361" i="14"/>
  <c r="H2362" i="14"/>
  <c r="H2363" i="14"/>
  <c r="H2364" i="14"/>
  <c r="H2365" i="14"/>
  <c r="H2366" i="14"/>
  <c r="H2367" i="14"/>
  <c r="H2368" i="14"/>
  <c r="H2369" i="14"/>
  <c r="H2370" i="14"/>
  <c r="H2371" i="14"/>
  <c r="H2372" i="14"/>
  <c r="H2373" i="14"/>
  <c r="H2374" i="14"/>
  <c r="H2375" i="14"/>
  <c r="H2376" i="14"/>
  <c r="H2377" i="14"/>
  <c r="H2378" i="14"/>
  <c r="H2379" i="14"/>
  <c r="H2380" i="14"/>
  <c r="H2381" i="14"/>
  <c r="H2382" i="14"/>
  <c r="H2383" i="14"/>
  <c r="H2384" i="14"/>
  <c r="H2385" i="14"/>
  <c r="H2386" i="14"/>
  <c r="H2387" i="14"/>
  <c r="H2388" i="14"/>
  <c r="H2389" i="14"/>
  <c r="H2390" i="14"/>
  <c r="H2391" i="14"/>
  <c r="H2392" i="14"/>
  <c r="H2393" i="14"/>
  <c r="H2394" i="14"/>
  <c r="H2395" i="14"/>
  <c r="H2396" i="14"/>
  <c r="H2397" i="14"/>
  <c r="H2398" i="14"/>
  <c r="H2399" i="14"/>
  <c r="H2400" i="14"/>
  <c r="H2401" i="14"/>
  <c r="H2402" i="14"/>
  <c r="H2403" i="14"/>
  <c r="H2404" i="14"/>
  <c r="H2405" i="14"/>
  <c r="H2406" i="14"/>
  <c r="H2407" i="14"/>
  <c r="H2408" i="14"/>
  <c r="H2409" i="14"/>
  <c r="H2410" i="14"/>
  <c r="H2411" i="14"/>
  <c r="H2412" i="14"/>
  <c r="H2413" i="14"/>
  <c r="H2414" i="14"/>
  <c r="H2415" i="14"/>
  <c r="H2416" i="14"/>
  <c r="H2417" i="14"/>
  <c r="H2418" i="14"/>
  <c r="H2419" i="14"/>
  <c r="H2420" i="14"/>
  <c r="H2421" i="14"/>
  <c r="H2422" i="14"/>
  <c r="H2423" i="14"/>
  <c r="H2424" i="14"/>
  <c r="H2425" i="14"/>
  <c r="H2426" i="14"/>
  <c r="H2427" i="14"/>
  <c r="H2428" i="14"/>
  <c r="H2429" i="14"/>
  <c r="H2430" i="14"/>
  <c r="H2431" i="14"/>
  <c r="H2432" i="14"/>
  <c r="H2433" i="14"/>
  <c r="H2434" i="14"/>
  <c r="H2435" i="14"/>
  <c r="H2436" i="14"/>
  <c r="H2437" i="14"/>
  <c r="H2438" i="14"/>
  <c r="H2439" i="14"/>
  <c r="H2440" i="14"/>
  <c r="H2441" i="14"/>
  <c r="H2442" i="14"/>
  <c r="H2443" i="14"/>
  <c r="H2444" i="14"/>
  <c r="H2445" i="14"/>
  <c r="H2446" i="14"/>
  <c r="H2447" i="14"/>
  <c r="H2448" i="14"/>
  <c r="H2449" i="14"/>
  <c r="H2450" i="14"/>
  <c r="H2451" i="14"/>
  <c r="H2452" i="14"/>
  <c r="H2453" i="14"/>
  <c r="H2454" i="14"/>
  <c r="H2455" i="14"/>
  <c r="H2456" i="14"/>
  <c r="H2457" i="14"/>
  <c r="H2458" i="14"/>
  <c r="H2459" i="14"/>
  <c r="H2460" i="14"/>
  <c r="H2461" i="14"/>
  <c r="H2462" i="14"/>
  <c r="H2463" i="14"/>
  <c r="H2464" i="14"/>
  <c r="H2465" i="14"/>
  <c r="H2466" i="14"/>
  <c r="H2467" i="14"/>
  <c r="H2468" i="14"/>
  <c r="H2469" i="14"/>
  <c r="H2470" i="14"/>
  <c r="H2471" i="14"/>
  <c r="H2472" i="14"/>
  <c r="H2473" i="14"/>
  <c r="H2474" i="14"/>
  <c r="H2475" i="14"/>
  <c r="H2476" i="14"/>
  <c r="H2477" i="14"/>
  <c r="H2478" i="14"/>
  <c r="H2479" i="14"/>
  <c r="H2480" i="14"/>
  <c r="H2481" i="14"/>
  <c r="H2482" i="14"/>
  <c r="H2483" i="14"/>
  <c r="H2484" i="14"/>
  <c r="H2485" i="14"/>
  <c r="H2486" i="14"/>
  <c r="H2487" i="14"/>
  <c r="H2488" i="14"/>
  <c r="H2489" i="14"/>
  <c r="H2490" i="14"/>
  <c r="H2491" i="14"/>
  <c r="H2492" i="14"/>
  <c r="H2493" i="14"/>
  <c r="H2494" i="14"/>
  <c r="H2495" i="14"/>
  <c r="H2496" i="14"/>
  <c r="H2497" i="14"/>
  <c r="H2498" i="14"/>
  <c r="H2499" i="14"/>
  <c r="H2500" i="14"/>
  <c r="H2501" i="14"/>
  <c r="H2502" i="14"/>
  <c r="H2503" i="14"/>
  <c r="H2504" i="14"/>
  <c r="H2505" i="14"/>
  <c r="H2506" i="14"/>
  <c r="H2507" i="14"/>
  <c r="H2508" i="14"/>
  <c r="H2509" i="14"/>
  <c r="H2510" i="14"/>
  <c r="H2511" i="14"/>
  <c r="H2512" i="14"/>
  <c r="H2513" i="14"/>
  <c r="H2514" i="14"/>
  <c r="H2515" i="14"/>
  <c r="H2516" i="14"/>
  <c r="H2517" i="14"/>
  <c r="H2518" i="14"/>
  <c r="H2519" i="14"/>
  <c r="H2520" i="14"/>
  <c r="H2521" i="14"/>
  <c r="H2522" i="14"/>
  <c r="H2523" i="14"/>
  <c r="H2524" i="14"/>
  <c r="H2525" i="14"/>
  <c r="H2526" i="14"/>
  <c r="H2527" i="14"/>
  <c r="H2528" i="14"/>
  <c r="H2529" i="14"/>
  <c r="H2530" i="14"/>
  <c r="H2531" i="14"/>
  <c r="H2532" i="14"/>
  <c r="H2533" i="14"/>
  <c r="H2534" i="14"/>
  <c r="H2535" i="14"/>
  <c r="H2536" i="14"/>
  <c r="H2537" i="14"/>
  <c r="H2538" i="14"/>
  <c r="H2539" i="14"/>
  <c r="H2540" i="14"/>
  <c r="H2541" i="14"/>
  <c r="H2542" i="14"/>
  <c r="H2543" i="14"/>
  <c r="H2544" i="14"/>
  <c r="H2545" i="14"/>
  <c r="H2546" i="14"/>
  <c r="H2547" i="14"/>
  <c r="H2548" i="14"/>
  <c r="H2549" i="14"/>
  <c r="H2550" i="14"/>
  <c r="H2551" i="14"/>
  <c r="H2552" i="14"/>
  <c r="H2553" i="14"/>
  <c r="H2554" i="14"/>
  <c r="H2555" i="14"/>
  <c r="H2556" i="14"/>
  <c r="H2557" i="14"/>
  <c r="H2558" i="14"/>
  <c r="H2559" i="14"/>
  <c r="H2560" i="14"/>
  <c r="H2561" i="14"/>
  <c r="H2562" i="14"/>
  <c r="H2563" i="14"/>
  <c r="H2564" i="14"/>
  <c r="H2565" i="14"/>
  <c r="H2566" i="14"/>
  <c r="H2567" i="14"/>
  <c r="H2568" i="14"/>
  <c r="H2569" i="14"/>
  <c r="H2570" i="14"/>
  <c r="H2571" i="14"/>
  <c r="H2572" i="14"/>
  <c r="H2573" i="14"/>
  <c r="H2574" i="14"/>
  <c r="H2575" i="14"/>
  <c r="H2576" i="14"/>
  <c r="H2577" i="14"/>
  <c r="H2578" i="14"/>
  <c r="H2579" i="14"/>
  <c r="H2580" i="14"/>
  <c r="H2581" i="14"/>
  <c r="H2582" i="14"/>
  <c r="H2583" i="14"/>
  <c r="H2584" i="14"/>
  <c r="H2585" i="14"/>
  <c r="H2586" i="14"/>
  <c r="H2587" i="14"/>
  <c r="H2588" i="14"/>
  <c r="H2589" i="14"/>
  <c r="H2590" i="14"/>
  <c r="H2591" i="14"/>
  <c r="H2592" i="14"/>
  <c r="H2593" i="14"/>
  <c r="H2594" i="14"/>
  <c r="H2595" i="14"/>
  <c r="H2596" i="14"/>
  <c r="H2597" i="14"/>
  <c r="H2598" i="14"/>
  <c r="H2599" i="14"/>
  <c r="H2600" i="14"/>
  <c r="H2601" i="14"/>
  <c r="H2602" i="14"/>
  <c r="H2603" i="14"/>
  <c r="H2604" i="14"/>
  <c r="H2605" i="14"/>
  <c r="H2606" i="14"/>
  <c r="H2607" i="14"/>
  <c r="H2608" i="14"/>
  <c r="H2609" i="14"/>
  <c r="H2610" i="14"/>
  <c r="H2611" i="14"/>
  <c r="H2612" i="14"/>
  <c r="H2613" i="14"/>
  <c r="H2614" i="14"/>
  <c r="H2615" i="14"/>
  <c r="H2616" i="14"/>
  <c r="H2617" i="14"/>
  <c r="H2618" i="14"/>
  <c r="H2619" i="14"/>
  <c r="H2620" i="14"/>
  <c r="H2621" i="14"/>
  <c r="H2622" i="14"/>
  <c r="H2623" i="14"/>
  <c r="H2624" i="14"/>
  <c r="H2625" i="14"/>
  <c r="H2626" i="14"/>
  <c r="H2627" i="14"/>
  <c r="H2628" i="14"/>
  <c r="H2629" i="14"/>
  <c r="H2630" i="14"/>
  <c r="H2631" i="14"/>
  <c r="H2632" i="14"/>
  <c r="H2633" i="14"/>
  <c r="H2634" i="14"/>
  <c r="H2635" i="14"/>
  <c r="H2636" i="14"/>
  <c r="H2637" i="14"/>
  <c r="H2638" i="14"/>
  <c r="H2639" i="14"/>
  <c r="H2640" i="14"/>
  <c r="H2641" i="14"/>
  <c r="H2642" i="14"/>
  <c r="H2643" i="14"/>
  <c r="H2644" i="14"/>
  <c r="H2645" i="14"/>
  <c r="H2646" i="14"/>
  <c r="H2647" i="14"/>
  <c r="H2648" i="14"/>
  <c r="H2649" i="14"/>
  <c r="H2650" i="14"/>
  <c r="H2651" i="14"/>
  <c r="H2652" i="14"/>
  <c r="H2653" i="14"/>
  <c r="H2654" i="14"/>
  <c r="H2655" i="14"/>
  <c r="H2656" i="14"/>
  <c r="H2657" i="14"/>
  <c r="H2658" i="14"/>
  <c r="H2659" i="14"/>
  <c r="H2660" i="14"/>
  <c r="H2661" i="14"/>
  <c r="H2662" i="14"/>
  <c r="H2663" i="14"/>
  <c r="H2664" i="14"/>
  <c r="H2665" i="14"/>
  <c r="H2666" i="14"/>
  <c r="H2667" i="14"/>
  <c r="H2668" i="14"/>
  <c r="H2669" i="14"/>
  <c r="H2670" i="14"/>
  <c r="H2671" i="14"/>
  <c r="H2672" i="14"/>
  <c r="H2673" i="14"/>
  <c r="H2674" i="14"/>
  <c r="H2675" i="14"/>
  <c r="H2676" i="14"/>
  <c r="H2677" i="14"/>
  <c r="H2678" i="14"/>
  <c r="H2679" i="14"/>
  <c r="H2680" i="14"/>
  <c r="H2681" i="14"/>
  <c r="H2682" i="14"/>
  <c r="H2683" i="14"/>
  <c r="H2684" i="14"/>
  <c r="H2685" i="14"/>
  <c r="H2686" i="14"/>
  <c r="H2687" i="14"/>
  <c r="H2688" i="14"/>
  <c r="H2689" i="14"/>
  <c r="H2690" i="14"/>
  <c r="H2691" i="14"/>
  <c r="H2692" i="14"/>
  <c r="H2693" i="14"/>
  <c r="H2694" i="14"/>
  <c r="H2695" i="14"/>
  <c r="H2696" i="14"/>
  <c r="H2697" i="14"/>
  <c r="H2698" i="14"/>
  <c r="H2699" i="14"/>
  <c r="H2700" i="14"/>
  <c r="H2701" i="14"/>
  <c r="H2702" i="14"/>
  <c r="H2703" i="14"/>
  <c r="H2704" i="14"/>
  <c r="H2705" i="14"/>
  <c r="H2706" i="14"/>
  <c r="H2707" i="14"/>
  <c r="H2708" i="14"/>
  <c r="H2709" i="14"/>
  <c r="H2710" i="14"/>
  <c r="H2711" i="14"/>
  <c r="H2712" i="14"/>
  <c r="H2713" i="14"/>
  <c r="H2714" i="14"/>
  <c r="H2715" i="14"/>
  <c r="H2716" i="14"/>
  <c r="H2717" i="14"/>
  <c r="H2718" i="14"/>
  <c r="H2719" i="14"/>
  <c r="H2720" i="14"/>
  <c r="H2721" i="14"/>
  <c r="H2722" i="14"/>
  <c r="H2723" i="14"/>
  <c r="H2724" i="14"/>
  <c r="H2725" i="14"/>
  <c r="H2726" i="14"/>
  <c r="H2727" i="14"/>
  <c r="H2728" i="14"/>
  <c r="H2729" i="14"/>
  <c r="H2730" i="14"/>
  <c r="H2731" i="14"/>
  <c r="H2732" i="14"/>
  <c r="H2733" i="14"/>
  <c r="H2734" i="14"/>
  <c r="H2735" i="14"/>
  <c r="H2736" i="14"/>
  <c r="H2737" i="14"/>
  <c r="H2738" i="14"/>
  <c r="H2739" i="14"/>
  <c r="H2740" i="14"/>
  <c r="H2741" i="14"/>
  <c r="H2742" i="14"/>
  <c r="H2743" i="14"/>
  <c r="H2744" i="14"/>
  <c r="H2745" i="14"/>
  <c r="H2746" i="14"/>
  <c r="H2747" i="14"/>
  <c r="H2748" i="14"/>
  <c r="H2749" i="14"/>
  <c r="H2750" i="14"/>
  <c r="H2751" i="14"/>
  <c r="H2752" i="14"/>
  <c r="H2753" i="14"/>
  <c r="H2754" i="14"/>
  <c r="H2755" i="14"/>
  <c r="H2756" i="14"/>
  <c r="H2757" i="14"/>
  <c r="H2758" i="14"/>
  <c r="H2759" i="14"/>
  <c r="H2760" i="14"/>
  <c r="H2761" i="14"/>
  <c r="H2762" i="14"/>
  <c r="H2763" i="14"/>
  <c r="H2764" i="14"/>
  <c r="H2765" i="14"/>
  <c r="H2766" i="14"/>
  <c r="H2767" i="14"/>
  <c r="H2768" i="14"/>
  <c r="H2769" i="14"/>
  <c r="H2770" i="14"/>
  <c r="H2771" i="14"/>
  <c r="H2772" i="14"/>
  <c r="H2773" i="14"/>
  <c r="H2774" i="14"/>
  <c r="H2775" i="14"/>
  <c r="H2776" i="14"/>
  <c r="H2777" i="14"/>
  <c r="H2778" i="14"/>
  <c r="H2779" i="14"/>
  <c r="H2780" i="14"/>
  <c r="H2781" i="14"/>
  <c r="H2782" i="14"/>
  <c r="H2783" i="14"/>
  <c r="H2784" i="14"/>
  <c r="H2785" i="14"/>
  <c r="H2786" i="14"/>
  <c r="H2787" i="14"/>
  <c r="H2788" i="14"/>
  <c r="H2789" i="14"/>
  <c r="H2790" i="14"/>
  <c r="H2791" i="14"/>
  <c r="H2792" i="14"/>
  <c r="H2793" i="14"/>
  <c r="H2794" i="14"/>
  <c r="H2795" i="14"/>
  <c r="H2796" i="14"/>
  <c r="H2797" i="14"/>
  <c r="H2798" i="14"/>
  <c r="H2799" i="14"/>
  <c r="H2800" i="14"/>
  <c r="H2801" i="14"/>
  <c r="H2802" i="14"/>
  <c r="H2803" i="14"/>
  <c r="H2804" i="14"/>
  <c r="H2805" i="14"/>
  <c r="H2806" i="14"/>
  <c r="H2807" i="14"/>
  <c r="H2808" i="14"/>
  <c r="H2809" i="14"/>
  <c r="H2810" i="14"/>
  <c r="H2811" i="14"/>
  <c r="H2812" i="14"/>
  <c r="H2813" i="14"/>
  <c r="H2814" i="14"/>
  <c r="H2815" i="14"/>
  <c r="H2816" i="14"/>
  <c r="H2817" i="14"/>
  <c r="H2818" i="14"/>
  <c r="H2819" i="14"/>
  <c r="H2820" i="14"/>
  <c r="H2821" i="14"/>
  <c r="H2822" i="14"/>
  <c r="H2823" i="14"/>
  <c r="H2824" i="14"/>
  <c r="H2825" i="14"/>
  <c r="H2826" i="14"/>
  <c r="H2827" i="14"/>
  <c r="H2828" i="14"/>
  <c r="H2829" i="14"/>
  <c r="H2830" i="14"/>
  <c r="H2831" i="14"/>
  <c r="H2832" i="14"/>
  <c r="H2833" i="14"/>
  <c r="H2834" i="14"/>
  <c r="H2835" i="14"/>
  <c r="H2836" i="14"/>
  <c r="H2837" i="14"/>
  <c r="H2838" i="14"/>
  <c r="H2839" i="14"/>
  <c r="H2840" i="14"/>
  <c r="H2841" i="14"/>
  <c r="H2842" i="14"/>
  <c r="H2843" i="14"/>
  <c r="H2844" i="14"/>
  <c r="H2845" i="14"/>
  <c r="H2846" i="14"/>
  <c r="H2847" i="14"/>
  <c r="H2848" i="14"/>
  <c r="H2849" i="14"/>
  <c r="H2850" i="14"/>
  <c r="H2851" i="14"/>
  <c r="H2852" i="14"/>
  <c r="H2853" i="14"/>
  <c r="H2854" i="14"/>
  <c r="H2855" i="14"/>
  <c r="H2856" i="14"/>
  <c r="H2857" i="14"/>
  <c r="H2858" i="14"/>
  <c r="H2859" i="14"/>
  <c r="H2860" i="14"/>
  <c r="H2861" i="14"/>
  <c r="H2862" i="14"/>
  <c r="H2863" i="14"/>
  <c r="H2864" i="14"/>
  <c r="H2865" i="14"/>
  <c r="H2866" i="14"/>
  <c r="H2867" i="14"/>
  <c r="H2868" i="14"/>
  <c r="H2869" i="14"/>
  <c r="H2870" i="14"/>
  <c r="H2871" i="14"/>
  <c r="H2872" i="14"/>
  <c r="H2873" i="14"/>
  <c r="H2874" i="14"/>
  <c r="H2875" i="14"/>
  <c r="H2876" i="14"/>
  <c r="H2877" i="14"/>
  <c r="H2878" i="14"/>
  <c r="H2879" i="14"/>
  <c r="H2880" i="14"/>
  <c r="H2881" i="14"/>
  <c r="H2882" i="14"/>
  <c r="H2883" i="14"/>
  <c r="H2884" i="14"/>
  <c r="H2885" i="14"/>
  <c r="H2886" i="14"/>
  <c r="H2887" i="14"/>
  <c r="H2888" i="14"/>
  <c r="H2889" i="14"/>
  <c r="H2890" i="14"/>
  <c r="H2891" i="14"/>
  <c r="H2892" i="14"/>
  <c r="H2893" i="14"/>
  <c r="H2894" i="14"/>
  <c r="H2895" i="14"/>
  <c r="H2896" i="14"/>
  <c r="H2897" i="14"/>
  <c r="H2898" i="14"/>
  <c r="H2899" i="14"/>
  <c r="H2900" i="14"/>
  <c r="H2901" i="14"/>
  <c r="H2902" i="14"/>
  <c r="H2903" i="14"/>
  <c r="H2904" i="14"/>
  <c r="H2905" i="14"/>
  <c r="H2906" i="14"/>
  <c r="H2907" i="14"/>
  <c r="H2908" i="14"/>
  <c r="H2909" i="14"/>
  <c r="H2910" i="14"/>
  <c r="H2911" i="14"/>
  <c r="H2912" i="14"/>
  <c r="H2913" i="14"/>
  <c r="H2914" i="14"/>
  <c r="H2915" i="14"/>
  <c r="H2916" i="14"/>
  <c r="H2917" i="14"/>
  <c r="H2918" i="14"/>
  <c r="H2919" i="14"/>
  <c r="H2920" i="14"/>
  <c r="H2921" i="14"/>
  <c r="H2922" i="14"/>
  <c r="H2923" i="14"/>
  <c r="H2924" i="14"/>
  <c r="H2925" i="14"/>
  <c r="H2926" i="14"/>
  <c r="H2927" i="14"/>
  <c r="H2928" i="14"/>
  <c r="H2929" i="14"/>
  <c r="H2930" i="14"/>
  <c r="H2931" i="14"/>
  <c r="H2932" i="14"/>
  <c r="H2933" i="14"/>
  <c r="H2934" i="14"/>
  <c r="H2935" i="14"/>
  <c r="H2936" i="14"/>
  <c r="H2937" i="14"/>
  <c r="H2938" i="14"/>
  <c r="H2939" i="14"/>
  <c r="H2940" i="14"/>
  <c r="H2941" i="14"/>
  <c r="H2942" i="14"/>
  <c r="H2943" i="14"/>
  <c r="H2944" i="14"/>
  <c r="H2945" i="14"/>
  <c r="H2946" i="14"/>
  <c r="H2947" i="14"/>
  <c r="H2948" i="14"/>
  <c r="H2949" i="14"/>
  <c r="H2950" i="14"/>
  <c r="H2951" i="14"/>
  <c r="H2952" i="14"/>
  <c r="H2953" i="14"/>
  <c r="H2954" i="14"/>
  <c r="H2955" i="14"/>
  <c r="H2956" i="14"/>
  <c r="H2957" i="14"/>
  <c r="H2958" i="14"/>
  <c r="H2959" i="14"/>
  <c r="H2960" i="14"/>
  <c r="H2961" i="14"/>
  <c r="H2962" i="14"/>
  <c r="H2963" i="14"/>
  <c r="H2964" i="14"/>
  <c r="H2965" i="14"/>
  <c r="H2966" i="14"/>
  <c r="H2967" i="14"/>
  <c r="H2968" i="14"/>
  <c r="H2969" i="14"/>
  <c r="H2970" i="14"/>
  <c r="H2971" i="14"/>
  <c r="H2972" i="14"/>
  <c r="H2973" i="14"/>
  <c r="H2974" i="14"/>
  <c r="H2975" i="14"/>
  <c r="H2976" i="14"/>
  <c r="H2977" i="14"/>
  <c r="H2978" i="14"/>
  <c r="H2979" i="14"/>
  <c r="H2980" i="14"/>
  <c r="H2981" i="14"/>
  <c r="H2982" i="14"/>
  <c r="H2983" i="14"/>
  <c r="H2984" i="14"/>
  <c r="H2985" i="14"/>
  <c r="H2986" i="14"/>
  <c r="H2987" i="14"/>
  <c r="H2988" i="14"/>
  <c r="H2989" i="14"/>
  <c r="H2990" i="14"/>
  <c r="H2991" i="14"/>
  <c r="H2992" i="14"/>
  <c r="H2993" i="14"/>
  <c r="H2994" i="14"/>
  <c r="H2995" i="14"/>
  <c r="H2996" i="14"/>
  <c r="H2997" i="14"/>
  <c r="H2998" i="14"/>
  <c r="H2999" i="14"/>
  <c r="H3000" i="14"/>
  <c r="H3001" i="14"/>
  <c r="H3002" i="14"/>
  <c r="H3003" i="14"/>
  <c r="H3004" i="14"/>
  <c r="H3005" i="14"/>
  <c r="H3006" i="14"/>
  <c r="H3007" i="14"/>
  <c r="H3008" i="14"/>
  <c r="H3009" i="14"/>
  <c r="H3010" i="14"/>
  <c r="H3011" i="14"/>
  <c r="H3012" i="14"/>
  <c r="H3013" i="14"/>
  <c r="H3014" i="14"/>
  <c r="H3015" i="14"/>
  <c r="H3016" i="14"/>
  <c r="H3017" i="14"/>
  <c r="H3018" i="14"/>
  <c r="H3019" i="14"/>
  <c r="H3020" i="14"/>
  <c r="H3021" i="14"/>
  <c r="H3022" i="14"/>
  <c r="H3023" i="14"/>
  <c r="H3024" i="14"/>
  <c r="H3025" i="14"/>
  <c r="H3026" i="14"/>
  <c r="H3027" i="14"/>
  <c r="H3028" i="14"/>
  <c r="H3029" i="14"/>
  <c r="H3030" i="14"/>
  <c r="H3031" i="14"/>
  <c r="H3032" i="14"/>
  <c r="H3033" i="14"/>
  <c r="H3034" i="14"/>
  <c r="H3035" i="14"/>
  <c r="H3036" i="14"/>
  <c r="H3037" i="14"/>
  <c r="H3038" i="14"/>
  <c r="H3039" i="14"/>
  <c r="H3040" i="14"/>
  <c r="H3041" i="14"/>
  <c r="H3042" i="14"/>
  <c r="H3043" i="14"/>
  <c r="H3044" i="14"/>
  <c r="H3045" i="14"/>
  <c r="H3046" i="14"/>
  <c r="H3047" i="14"/>
  <c r="H3048" i="14"/>
  <c r="H3049" i="14"/>
  <c r="H3050" i="14"/>
  <c r="H3051" i="14"/>
  <c r="H3052" i="14"/>
  <c r="H3053" i="14"/>
  <c r="H3054" i="14"/>
  <c r="H3055" i="14"/>
  <c r="H3056" i="14"/>
  <c r="H3057" i="14"/>
  <c r="H3058" i="14"/>
  <c r="H3059" i="14"/>
  <c r="H3060" i="14"/>
  <c r="H3061" i="14"/>
  <c r="H3062" i="14"/>
  <c r="H3063" i="14"/>
  <c r="H3064" i="14"/>
  <c r="H3065" i="14"/>
  <c r="H3066" i="14"/>
  <c r="H3067" i="14"/>
  <c r="H3068" i="14"/>
  <c r="H3069" i="14"/>
  <c r="H3070" i="14"/>
  <c r="H3071" i="14"/>
  <c r="H3072" i="14"/>
  <c r="H3073" i="14"/>
  <c r="H3074" i="14"/>
  <c r="H3075" i="14"/>
  <c r="H3076" i="14"/>
  <c r="H3077" i="14"/>
  <c r="H3078" i="14"/>
  <c r="H3079" i="14"/>
  <c r="H3080" i="14"/>
  <c r="H3081" i="14"/>
  <c r="H3082" i="14"/>
  <c r="H3083" i="14"/>
  <c r="H3084" i="14"/>
  <c r="H3085" i="14"/>
  <c r="H3086" i="14"/>
  <c r="H3087" i="14"/>
  <c r="H3088" i="14"/>
  <c r="H3089" i="14"/>
  <c r="H3090" i="14"/>
  <c r="H3091" i="14"/>
  <c r="H3092" i="14"/>
  <c r="H3093" i="14"/>
  <c r="H3094" i="14"/>
  <c r="H3095" i="14"/>
  <c r="H3096" i="14"/>
  <c r="H3097" i="14"/>
  <c r="H3098" i="14"/>
  <c r="H3099" i="14"/>
  <c r="H3100" i="14"/>
  <c r="H3101" i="14"/>
  <c r="H3102" i="14"/>
  <c r="H3103" i="14"/>
  <c r="H3104" i="14"/>
  <c r="H3105" i="14"/>
  <c r="H3106" i="14"/>
  <c r="H3107" i="14"/>
  <c r="H3108" i="14"/>
  <c r="H3109" i="14"/>
  <c r="H3110" i="14"/>
  <c r="H3111" i="14"/>
  <c r="H3112" i="14"/>
  <c r="H3113" i="14"/>
  <c r="H3114" i="14"/>
  <c r="H3115" i="14"/>
  <c r="H3116" i="14"/>
  <c r="H3117" i="14"/>
  <c r="H3118" i="14"/>
  <c r="H3119" i="14"/>
  <c r="H3120" i="14"/>
  <c r="H3121" i="14"/>
  <c r="H3122" i="14"/>
  <c r="H3123" i="14"/>
  <c r="H3124" i="14"/>
  <c r="H3125" i="14"/>
  <c r="H3126" i="14"/>
  <c r="H3127" i="14"/>
  <c r="H3128" i="14"/>
  <c r="H3129" i="14"/>
  <c r="H3130" i="14"/>
  <c r="H3131" i="14"/>
  <c r="H3132" i="14"/>
  <c r="H3133" i="14"/>
  <c r="H3134" i="14"/>
  <c r="H3135" i="14"/>
  <c r="H3136" i="14"/>
  <c r="H3137" i="14"/>
  <c r="H3138" i="14"/>
  <c r="H3139" i="14"/>
  <c r="H3140" i="14"/>
  <c r="H3141" i="14"/>
  <c r="H3142" i="14"/>
  <c r="H3143" i="14"/>
  <c r="H3144" i="14"/>
  <c r="H3145" i="14"/>
  <c r="H3146" i="14"/>
  <c r="H3147" i="14"/>
  <c r="H3148" i="14"/>
  <c r="H3149" i="14"/>
  <c r="H3150" i="14"/>
  <c r="H3151" i="14"/>
  <c r="H3152" i="14"/>
  <c r="H3153" i="14"/>
  <c r="H3154" i="14"/>
  <c r="H3155" i="14"/>
  <c r="H3156" i="14"/>
  <c r="H3157" i="14"/>
  <c r="H3158" i="14"/>
  <c r="H3159" i="14"/>
  <c r="H3160" i="14"/>
  <c r="H3161" i="14"/>
  <c r="H3162" i="14"/>
  <c r="H3163" i="14"/>
  <c r="H3164" i="14"/>
  <c r="H3165" i="14"/>
  <c r="H3166" i="14"/>
  <c r="H3167" i="14"/>
  <c r="H3168" i="14"/>
  <c r="H3169" i="14"/>
  <c r="H3170" i="14"/>
  <c r="H3171" i="14"/>
  <c r="H3172" i="14"/>
  <c r="H3173" i="14"/>
  <c r="H3174" i="14"/>
  <c r="H3175" i="14"/>
  <c r="H3176" i="14"/>
  <c r="H3177" i="14"/>
  <c r="H3178" i="14"/>
  <c r="H3179" i="14"/>
  <c r="H3180" i="14"/>
  <c r="H3181" i="14"/>
  <c r="H3182" i="14"/>
  <c r="H3183" i="14"/>
  <c r="H3184" i="14"/>
  <c r="H3185" i="14"/>
  <c r="H3186" i="14"/>
  <c r="H3187" i="14"/>
  <c r="H3188" i="14"/>
  <c r="H3189" i="14"/>
  <c r="H3190" i="14"/>
  <c r="H3191" i="14"/>
  <c r="H3192" i="14"/>
  <c r="H3193" i="14"/>
  <c r="H3194" i="14"/>
  <c r="H3195" i="14"/>
  <c r="H3196" i="14"/>
  <c r="H3197" i="14"/>
  <c r="H3198" i="14"/>
  <c r="H3199" i="14"/>
  <c r="H3200" i="14"/>
  <c r="H3201" i="14"/>
  <c r="H3202" i="14"/>
  <c r="H3203" i="14"/>
  <c r="H3204" i="14"/>
  <c r="H3205" i="14"/>
  <c r="H3206" i="14"/>
  <c r="H3207" i="14"/>
  <c r="H3208" i="14"/>
  <c r="H3209" i="14"/>
  <c r="H3210" i="14"/>
  <c r="H3211" i="14"/>
  <c r="H3212" i="14"/>
  <c r="H3213" i="14"/>
  <c r="H3214" i="14"/>
  <c r="H3215" i="14"/>
  <c r="H3216" i="14"/>
  <c r="H3217" i="14"/>
  <c r="H3218" i="14"/>
  <c r="H3219" i="14"/>
  <c r="H3220" i="14"/>
  <c r="H3221" i="14"/>
  <c r="H3222" i="14"/>
  <c r="H3223" i="14"/>
  <c r="H3224" i="14"/>
  <c r="H3225" i="14"/>
  <c r="H3226" i="14"/>
  <c r="H3227" i="14"/>
  <c r="H3228" i="14"/>
  <c r="H3229" i="14"/>
  <c r="H3230" i="14"/>
  <c r="H3231" i="14"/>
  <c r="H3232" i="14"/>
  <c r="H3233" i="14"/>
  <c r="H3234" i="14"/>
  <c r="H3235" i="14"/>
  <c r="H3236" i="14"/>
  <c r="H3237" i="14"/>
  <c r="H3238" i="14"/>
  <c r="H3239" i="14"/>
  <c r="H3240" i="14"/>
  <c r="H3241" i="14"/>
  <c r="H3242" i="14"/>
  <c r="H3243" i="14"/>
  <c r="H3244" i="14"/>
  <c r="H3245" i="14"/>
  <c r="H3246" i="14"/>
  <c r="H3247" i="14"/>
  <c r="H3248" i="14"/>
  <c r="H3249" i="14"/>
  <c r="H3250" i="14"/>
  <c r="H3251" i="14"/>
  <c r="H3252" i="14"/>
  <c r="H3253" i="14"/>
  <c r="H3254" i="14"/>
  <c r="H3255" i="14"/>
  <c r="H3256" i="14"/>
  <c r="H3257" i="14"/>
  <c r="H3258" i="14"/>
  <c r="H3259" i="14"/>
  <c r="H3260" i="14"/>
  <c r="H3261" i="14"/>
  <c r="H3262" i="14"/>
  <c r="H3263" i="14"/>
  <c r="H3264" i="14"/>
  <c r="H3265" i="14"/>
  <c r="H3266" i="14"/>
  <c r="H3267" i="14"/>
  <c r="H3268" i="14"/>
  <c r="H3269" i="14"/>
  <c r="H3270" i="14"/>
  <c r="H3271" i="14"/>
  <c r="H3272" i="14"/>
  <c r="H3273" i="14"/>
  <c r="H3274" i="14"/>
  <c r="H3275" i="14"/>
  <c r="H3276" i="14"/>
  <c r="H3277" i="14"/>
  <c r="H3278" i="14"/>
  <c r="H3279" i="14"/>
  <c r="H3280" i="14"/>
  <c r="H3281" i="14"/>
  <c r="H3282" i="14"/>
  <c r="H3283" i="14"/>
  <c r="H3284" i="14"/>
  <c r="H3285" i="14"/>
  <c r="H3286" i="14"/>
  <c r="H3287" i="14"/>
  <c r="H3288" i="14"/>
  <c r="H3289" i="14"/>
  <c r="H3290" i="14"/>
  <c r="H3291" i="14"/>
  <c r="H3292" i="14"/>
  <c r="H3293" i="14"/>
  <c r="H3294" i="14"/>
  <c r="H3295" i="14"/>
  <c r="H3296" i="14"/>
  <c r="H3297" i="14"/>
  <c r="H3298" i="14"/>
  <c r="H3299" i="14"/>
  <c r="H3300" i="14"/>
  <c r="H3301" i="14"/>
  <c r="H3302" i="14"/>
  <c r="H3303" i="14"/>
  <c r="H3304" i="14"/>
  <c r="H3305" i="14"/>
  <c r="H3306" i="14"/>
  <c r="H3307" i="14"/>
  <c r="H3308" i="14"/>
  <c r="H3309" i="14"/>
  <c r="H3310" i="14"/>
  <c r="H3311" i="14"/>
  <c r="H3312" i="14"/>
  <c r="H3313" i="14"/>
  <c r="H3314" i="14"/>
  <c r="H3315" i="14"/>
  <c r="H3316" i="14"/>
  <c r="H3317" i="14"/>
  <c r="H3318" i="14"/>
  <c r="H3319" i="14"/>
  <c r="H3320" i="14"/>
  <c r="H3321" i="14"/>
  <c r="H3322" i="14"/>
  <c r="H3323" i="14"/>
  <c r="H3324" i="14"/>
  <c r="H3325" i="14"/>
  <c r="H3326" i="14"/>
  <c r="H3327" i="14"/>
  <c r="H3328" i="14"/>
  <c r="H3329" i="14"/>
  <c r="H3330" i="14"/>
  <c r="H3331" i="14"/>
  <c r="H3332" i="14"/>
  <c r="H3333" i="14"/>
  <c r="H3334" i="14"/>
  <c r="H3335" i="14"/>
  <c r="H3336" i="14"/>
  <c r="H3337" i="14"/>
  <c r="H3338" i="14"/>
  <c r="H3339" i="14"/>
  <c r="H3340" i="14"/>
  <c r="H3341" i="14"/>
  <c r="H3342" i="14"/>
  <c r="H3343" i="14"/>
  <c r="H3344" i="14"/>
  <c r="H3345" i="14"/>
  <c r="H3346" i="14"/>
  <c r="H3347" i="14"/>
  <c r="H3348" i="14"/>
  <c r="H3349" i="14"/>
  <c r="H3350" i="14"/>
  <c r="H3351" i="14"/>
  <c r="H3352" i="14"/>
  <c r="H3353" i="14"/>
  <c r="H3354" i="14"/>
  <c r="H3355" i="14"/>
  <c r="H3356" i="14"/>
  <c r="H3357" i="14"/>
  <c r="H3358" i="14"/>
  <c r="H3359" i="14"/>
  <c r="H3360" i="14"/>
  <c r="H3361" i="14"/>
  <c r="H3362" i="14"/>
  <c r="H3363" i="14"/>
  <c r="H3364" i="14"/>
  <c r="H3365" i="14"/>
  <c r="H3366" i="14"/>
  <c r="H3367" i="14"/>
  <c r="H3368" i="14"/>
  <c r="H3369" i="14"/>
  <c r="H3370" i="14"/>
  <c r="H3371" i="14"/>
  <c r="H3372" i="14"/>
  <c r="H3373" i="14"/>
  <c r="H3374" i="14"/>
  <c r="H3375" i="14"/>
  <c r="H3376" i="14"/>
  <c r="H3377" i="14"/>
  <c r="H3378" i="14"/>
  <c r="H3379" i="14"/>
  <c r="H3380" i="14"/>
  <c r="H3381" i="14"/>
  <c r="H3382" i="14"/>
  <c r="H3383" i="14"/>
  <c r="H3384" i="14"/>
  <c r="H3385" i="14"/>
  <c r="H3386" i="14"/>
  <c r="H3387" i="14"/>
  <c r="H3388" i="14"/>
  <c r="H3389" i="14"/>
  <c r="H3390" i="14"/>
  <c r="H3391" i="14"/>
  <c r="H3392" i="14"/>
  <c r="H3393" i="14"/>
  <c r="H3394" i="14"/>
  <c r="H3395" i="14"/>
  <c r="H3396" i="14"/>
  <c r="H3397" i="14"/>
  <c r="H3398" i="14"/>
  <c r="H3399" i="14"/>
  <c r="H3400" i="14"/>
  <c r="H3401" i="14"/>
  <c r="H3402" i="14"/>
  <c r="H3403" i="14"/>
  <c r="H3404" i="14"/>
  <c r="H3405" i="14"/>
  <c r="H3406" i="14"/>
  <c r="H3407" i="14"/>
  <c r="H3408" i="14"/>
  <c r="H3409" i="14"/>
  <c r="H3410" i="14"/>
  <c r="H3411" i="14"/>
  <c r="H3412" i="14"/>
  <c r="H3413" i="14"/>
  <c r="H3414" i="14"/>
  <c r="H3415" i="14"/>
  <c r="H3416" i="14"/>
  <c r="H3417" i="14"/>
  <c r="H3418" i="14"/>
  <c r="H3419" i="14"/>
  <c r="H3420" i="14"/>
  <c r="H3421" i="14"/>
  <c r="H3422" i="14"/>
  <c r="H3423" i="14"/>
  <c r="H3424" i="14"/>
  <c r="H3425" i="14"/>
  <c r="H3426" i="14"/>
  <c r="H3427" i="14"/>
  <c r="H3428" i="14"/>
  <c r="H3429" i="14"/>
  <c r="H3430" i="14"/>
  <c r="H3431" i="14"/>
  <c r="H3432" i="14"/>
  <c r="H3433" i="14"/>
  <c r="H3434" i="14"/>
  <c r="H3435" i="14"/>
  <c r="H3436" i="14"/>
  <c r="H3437" i="14"/>
  <c r="H3438" i="14"/>
  <c r="H3439" i="14"/>
  <c r="H3440" i="14"/>
  <c r="H3441" i="14"/>
  <c r="H3442" i="14"/>
  <c r="H3443" i="14"/>
  <c r="H3444" i="14"/>
  <c r="H3445" i="14"/>
  <c r="H3446" i="14"/>
  <c r="H3447" i="14"/>
  <c r="H3448" i="14"/>
  <c r="H3449" i="14"/>
  <c r="H3450" i="14"/>
  <c r="H3451" i="14"/>
  <c r="H3452" i="14"/>
  <c r="H3453" i="14"/>
  <c r="H3454" i="14"/>
  <c r="H3455" i="14"/>
  <c r="H3456" i="14"/>
  <c r="H3457" i="14"/>
  <c r="H3458" i="14"/>
  <c r="H3459" i="14"/>
  <c r="H3460" i="14"/>
  <c r="H3461" i="14"/>
  <c r="H3462" i="14"/>
  <c r="H3463" i="14"/>
  <c r="H3464" i="14"/>
  <c r="H3465" i="14"/>
  <c r="H3466" i="14"/>
  <c r="H3467" i="14"/>
  <c r="H3468" i="14"/>
  <c r="H3469" i="14"/>
  <c r="H3470" i="14"/>
  <c r="H3471" i="14"/>
  <c r="H3472" i="14"/>
  <c r="H3473" i="14"/>
  <c r="H3474" i="14"/>
  <c r="H3475" i="14"/>
  <c r="H3476" i="14"/>
  <c r="H3477" i="14"/>
  <c r="H3478" i="14"/>
  <c r="H3479" i="14"/>
  <c r="H3480" i="14"/>
  <c r="H3481" i="14"/>
  <c r="H3482" i="14"/>
  <c r="H3483" i="14"/>
  <c r="H3484" i="14"/>
  <c r="H3485" i="14"/>
  <c r="H3486" i="14"/>
  <c r="H3487" i="14"/>
  <c r="H3488" i="14"/>
  <c r="H3489" i="14"/>
  <c r="H3490" i="14"/>
  <c r="H3491" i="14"/>
  <c r="H3492" i="14"/>
  <c r="H3493" i="14"/>
  <c r="H3494" i="14"/>
  <c r="H3495" i="14"/>
  <c r="H3496" i="14"/>
  <c r="H3497" i="14"/>
  <c r="H3498" i="14"/>
  <c r="H3499" i="14"/>
  <c r="H3500" i="14"/>
  <c r="H3501" i="14"/>
  <c r="H3502" i="14"/>
  <c r="H3503" i="14"/>
  <c r="H3504" i="14"/>
  <c r="H3505" i="14"/>
  <c r="H3506" i="14"/>
  <c r="H3507" i="14"/>
  <c r="H3508" i="14"/>
  <c r="H3509" i="14"/>
  <c r="H3510" i="14"/>
  <c r="H3511" i="14"/>
  <c r="H3512" i="14"/>
  <c r="H3513" i="14"/>
  <c r="H3514" i="14"/>
  <c r="H3515" i="14"/>
  <c r="H3516" i="14"/>
  <c r="H3517" i="14"/>
  <c r="H3518" i="14"/>
  <c r="H3519" i="14"/>
  <c r="H3520" i="14"/>
  <c r="H3521" i="14"/>
  <c r="H3522" i="14"/>
  <c r="H3523" i="14"/>
  <c r="H3524" i="14"/>
  <c r="H3525" i="14"/>
  <c r="H3526" i="14"/>
  <c r="H3527" i="14"/>
  <c r="H3528" i="14"/>
  <c r="H3529" i="14"/>
  <c r="H3530" i="14"/>
  <c r="H3531" i="14"/>
  <c r="H3532" i="14"/>
  <c r="H3533" i="14"/>
  <c r="H3534" i="14"/>
  <c r="H3535" i="14"/>
  <c r="H3536" i="14"/>
  <c r="H3537" i="14"/>
  <c r="H3538" i="14"/>
  <c r="H3539" i="14"/>
  <c r="H3540" i="14"/>
  <c r="H3541" i="14"/>
  <c r="H3542" i="14"/>
  <c r="H3543" i="14"/>
  <c r="H3544" i="14"/>
  <c r="H3545" i="14"/>
  <c r="H3546" i="14"/>
  <c r="H3547" i="14"/>
  <c r="H3548" i="14"/>
  <c r="H3549" i="14"/>
  <c r="H3550" i="14"/>
  <c r="H3551" i="14"/>
  <c r="H3552" i="14"/>
  <c r="H3553" i="14"/>
  <c r="H3554" i="14"/>
  <c r="H3555" i="14"/>
  <c r="H3556" i="14"/>
  <c r="H3557" i="14"/>
  <c r="H3558" i="14"/>
  <c r="H3559" i="14"/>
  <c r="H3560" i="14"/>
  <c r="H3561" i="14"/>
  <c r="H3562" i="14"/>
  <c r="H3563" i="14"/>
  <c r="H3564" i="14"/>
  <c r="H3565" i="14"/>
  <c r="H3566" i="14"/>
  <c r="H3567" i="14"/>
  <c r="H3568" i="14"/>
  <c r="H3569" i="14"/>
  <c r="H3570" i="14"/>
  <c r="H3571" i="14"/>
  <c r="H3572" i="14"/>
  <c r="H3573" i="14"/>
  <c r="H3574" i="14"/>
  <c r="H3575" i="14"/>
  <c r="H3576" i="14"/>
  <c r="H3577" i="14"/>
  <c r="H3578" i="14"/>
  <c r="H3579" i="14"/>
  <c r="H3580" i="14"/>
  <c r="H3581" i="14"/>
  <c r="H3582" i="14"/>
  <c r="H3583" i="14"/>
  <c r="H3584" i="14"/>
  <c r="H3585" i="14"/>
  <c r="H3586" i="14"/>
  <c r="H3587" i="14"/>
  <c r="H3588" i="14"/>
  <c r="H3589" i="14"/>
  <c r="H3590" i="14"/>
  <c r="H3591" i="14"/>
  <c r="H3592" i="14"/>
  <c r="H3593" i="14"/>
  <c r="H3594" i="14"/>
  <c r="H3595" i="14"/>
  <c r="H3596" i="14"/>
  <c r="H3597" i="14"/>
  <c r="H3598" i="14"/>
  <c r="H3599" i="14"/>
  <c r="H3600" i="14"/>
  <c r="H3601" i="14"/>
  <c r="H3602" i="14"/>
  <c r="H3603" i="14"/>
  <c r="H3604" i="14"/>
  <c r="H3605" i="14"/>
  <c r="H3606" i="14"/>
  <c r="H3607" i="14"/>
  <c r="H3608" i="14"/>
  <c r="H3609" i="14"/>
  <c r="H3610" i="14"/>
  <c r="H3611" i="14"/>
  <c r="H3612" i="14"/>
  <c r="H3613" i="14"/>
  <c r="H3614" i="14"/>
  <c r="H3615" i="14"/>
  <c r="H3616" i="14"/>
  <c r="H3617" i="14"/>
  <c r="H3618" i="14"/>
  <c r="H3619" i="14"/>
  <c r="H3620" i="14"/>
  <c r="H3621" i="14"/>
  <c r="H3622" i="14"/>
  <c r="H3623" i="14"/>
  <c r="H3624" i="14"/>
  <c r="H3625" i="14"/>
  <c r="H3626" i="14"/>
  <c r="H3627" i="14"/>
  <c r="H3628" i="14"/>
  <c r="H3629" i="14"/>
  <c r="H3630" i="14"/>
  <c r="H3631" i="14"/>
  <c r="H3632" i="14"/>
  <c r="H3633" i="14"/>
  <c r="H3634" i="14"/>
  <c r="H3635" i="14"/>
  <c r="H3636" i="14"/>
  <c r="H3637" i="14"/>
  <c r="H3638" i="14"/>
  <c r="H3639" i="14"/>
  <c r="H3640" i="14"/>
  <c r="H3641" i="14"/>
  <c r="H3642" i="14"/>
  <c r="H3643" i="14"/>
  <c r="H3644" i="14"/>
  <c r="H3645" i="14"/>
  <c r="H3646" i="14"/>
  <c r="H3647" i="14"/>
  <c r="H3648" i="14"/>
  <c r="H3649" i="14"/>
  <c r="H3650" i="14"/>
  <c r="H3651" i="14"/>
  <c r="H3652" i="14"/>
  <c r="H3653" i="14"/>
  <c r="H3654" i="14"/>
  <c r="H3655" i="14"/>
  <c r="H3656" i="14"/>
  <c r="H3657" i="14"/>
  <c r="H3658" i="14"/>
  <c r="H3659" i="14"/>
  <c r="H3660" i="14"/>
  <c r="H3661" i="14"/>
  <c r="H3662" i="14"/>
  <c r="H3663" i="14"/>
  <c r="H3664" i="14"/>
  <c r="H3665" i="14"/>
  <c r="H3666" i="14"/>
  <c r="H3667" i="14"/>
  <c r="H3668" i="14"/>
  <c r="H3669" i="14"/>
  <c r="H3670" i="14"/>
  <c r="H3671" i="14"/>
  <c r="H3672" i="14"/>
  <c r="H3673" i="14"/>
  <c r="H3674" i="14"/>
  <c r="H3675" i="14"/>
  <c r="H3676" i="14"/>
  <c r="H3677" i="14"/>
  <c r="H3678" i="14"/>
  <c r="H3679" i="14"/>
  <c r="H3680" i="14"/>
  <c r="H3681" i="14"/>
  <c r="H3682" i="14"/>
  <c r="H3683" i="14"/>
  <c r="H3684" i="14"/>
  <c r="H3685" i="14"/>
  <c r="H3686" i="14"/>
  <c r="H3687" i="14"/>
  <c r="H3688" i="14"/>
  <c r="H3689" i="14"/>
  <c r="H3690" i="14"/>
  <c r="H3691" i="14"/>
  <c r="H3692" i="14"/>
  <c r="H3693" i="14"/>
  <c r="H3694" i="14"/>
  <c r="H3695" i="14"/>
  <c r="H3696" i="14"/>
  <c r="H3697" i="14"/>
  <c r="H3698" i="14"/>
  <c r="H3699" i="14"/>
  <c r="H3700" i="14"/>
  <c r="H3701" i="14"/>
  <c r="H3702" i="14"/>
  <c r="H3703" i="14"/>
  <c r="H3704" i="14"/>
  <c r="H3705" i="14"/>
  <c r="H3706" i="14"/>
  <c r="H3707" i="14"/>
  <c r="H3708" i="14"/>
  <c r="H3709" i="14"/>
  <c r="H3710" i="14"/>
  <c r="H3711" i="14"/>
  <c r="H3712" i="14"/>
  <c r="H3713" i="14"/>
  <c r="H3714" i="14"/>
  <c r="H3715" i="14"/>
  <c r="H3716" i="14"/>
  <c r="H3717" i="14"/>
  <c r="H3718" i="14"/>
  <c r="H3719" i="14"/>
  <c r="H3720" i="14"/>
  <c r="H3721" i="14"/>
  <c r="H3722" i="14"/>
  <c r="H3723" i="14"/>
  <c r="H3724" i="14"/>
  <c r="H3725" i="14"/>
  <c r="H3726" i="14"/>
  <c r="H3727" i="14"/>
  <c r="H3728" i="14"/>
  <c r="H3729" i="14"/>
  <c r="H3730" i="14"/>
  <c r="H3731" i="14"/>
  <c r="H3732" i="14"/>
  <c r="H3733" i="14"/>
  <c r="H3734" i="14"/>
  <c r="H3735" i="14"/>
  <c r="H3736" i="14"/>
  <c r="H3737" i="14"/>
  <c r="H3738" i="14"/>
  <c r="H3739" i="14"/>
  <c r="H3740" i="14"/>
  <c r="H3741" i="14"/>
  <c r="H3742" i="14"/>
  <c r="H3743" i="14"/>
  <c r="H3744" i="14"/>
  <c r="H3745" i="14"/>
  <c r="H3746" i="14"/>
  <c r="H3747" i="14"/>
  <c r="H3748" i="14"/>
  <c r="H3749" i="14"/>
  <c r="H3750" i="14"/>
  <c r="H3751" i="14"/>
  <c r="H3752" i="14"/>
  <c r="H3753" i="14"/>
  <c r="H3754" i="14"/>
  <c r="H3755" i="14"/>
  <c r="H3756" i="14"/>
  <c r="H3757" i="14"/>
  <c r="H3758" i="14"/>
  <c r="H3759" i="14"/>
  <c r="H3760" i="14"/>
  <c r="H3761" i="14"/>
  <c r="H3762" i="14"/>
  <c r="H3763" i="14"/>
  <c r="H3764" i="14"/>
  <c r="H3765" i="14"/>
  <c r="H3766" i="14"/>
  <c r="H3767" i="14"/>
  <c r="H3768" i="14"/>
  <c r="H3769" i="14"/>
  <c r="H3770" i="14"/>
  <c r="H3771" i="14"/>
  <c r="H3772" i="14"/>
  <c r="H3773" i="14"/>
  <c r="H3774" i="14"/>
  <c r="H3775" i="14"/>
  <c r="H3776" i="14"/>
  <c r="H3777" i="14"/>
  <c r="H3778" i="14"/>
  <c r="H3779" i="14"/>
  <c r="H3780" i="14"/>
  <c r="H3781" i="14"/>
  <c r="H3782" i="14"/>
  <c r="H3783" i="14"/>
  <c r="H3784" i="14"/>
  <c r="H3785" i="14"/>
  <c r="H3786" i="14"/>
  <c r="H3787" i="14"/>
  <c r="H3788" i="14"/>
  <c r="H3789" i="14"/>
  <c r="H3790" i="14"/>
  <c r="H3791" i="14"/>
  <c r="H3792" i="14"/>
  <c r="H3793" i="14"/>
  <c r="H3794" i="14"/>
  <c r="H3795" i="14"/>
  <c r="H3796" i="14"/>
  <c r="H3797" i="14"/>
  <c r="H3798" i="14"/>
  <c r="H3799" i="14"/>
  <c r="H3800" i="14"/>
  <c r="H3801" i="14"/>
  <c r="H3802" i="14"/>
  <c r="H3803" i="14"/>
  <c r="H3804" i="14"/>
  <c r="H3805" i="14"/>
  <c r="H3806" i="14"/>
  <c r="H3807" i="14"/>
  <c r="H3808" i="14"/>
  <c r="H3809" i="14"/>
  <c r="H3810" i="14"/>
  <c r="H3811" i="14"/>
  <c r="H3812" i="14"/>
  <c r="H3813" i="14"/>
  <c r="H3814" i="14"/>
  <c r="H3815" i="14"/>
  <c r="H3816" i="14"/>
  <c r="H3817" i="14"/>
  <c r="H3818" i="14"/>
  <c r="H3819" i="14"/>
  <c r="H3820" i="14"/>
  <c r="H3821" i="14"/>
  <c r="H3822" i="14"/>
  <c r="H3823" i="14"/>
  <c r="H3824" i="14"/>
  <c r="H3825" i="14"/>
  <c r="H3826" i="14"/>
  <c r="H3827" i="14"/>
  <c r="H3828" i="14"/>
  <c r="H3829" i="14"/>
  <c r="H3830" i="14"/>
  <c r="H3831" i="14"/>
  <c r="H3832" i="14"/>
  <c r="H3833" i="14"/>
  <c r="H3834" i="14"/>
  <c r="H3835" i="14"/>
  <c r="H3836" i="14"/>
  <c r="H3837" i="14"/>
  <c r="H3838" i="14"/>
  <c r="H3839" i="14"/>
  <c r="H3840" i="14"/>
  <c r="H3841" i="14"/>
  <c r="H3842" i="14"/>
  <c r="H3843" i="14"/>
  <c r="H3844" i="14"/>
  <c r="H3845" i="14"/>
  <c r="H3846" i="14"/>
  <c r="H3847" i="14"/>
  <c r="H3848" i="14"/>
  <c r="H3849" i="14"/>
  <c r="H3850" i="14"/>
  <c r="H3851" i="14"/>
  <c r="H3852" i="14"/>
  <c r="H3853" i="14"/>
  <c r="H3854" i="14"/>
  <c r="H3855" i="14"/>
  <c r="H3856" i="14"/>
  <c r="H3857" i="14"/>
  <c r="H3858" i="14"/>
  <c r="H3859" i="14"/>
  <c r="H3860" i="14"/>
  <c r="H3861" i="14"/>
  <c r="H3862" i="14"/>
  <c r="H3863" i="14"/>
  <c r="H3864" i="14"/>
  <c r="H3865" i="14"/>
  <c r="H3866" i="14"/>
  <c r="H3867" i="14"/>
  <c r="H3868" i="14"/>
  <c r="H3869" i="14"/>
  <c r="H3870" i="14"/>
  <c r="H3871" i="14"/>
  <c r="H3872" i="14"/>
  <c r="H3873" i="14"/>
  <c r="H3874" i="14"/>
  <c r="H3875" i="14"/>
  <c r="H3876" i="14"/>
  <c r="H3877" i="14"/>
  <c r="H3878" i="14"/>
  <c r="H3879" i="14"/>
  <c r="H3880" i="14"/>
  <c r="H3881" i="14"/>
  <c r="H3882" i="14"/>
  <c r="H3883" i="14"/>
  <c r="H3884" i="14"/>
  <c r="H3885" i="14"/>
  <c r="H3886" i="14"/>
  <c r="H3887" i="14"/>
  <c r="H3888" i="14"/>
  <c r="H3889" i="14"/>
  <c r="H3890" i="14"/>
  <c r="H3891" i="14"/>
  <c r="H3892" i="14"/>
  <c r="H3893" i="14"/>
  <c r="H3894" i="14"/>
  <c r="H3895" i="14"/>
  <c r="H3896" i="14"/>
  <c r="H3897" i="14"/>
  <c r="H3898" i="14"/>
  <c r="H3899" i="14"/>
  <c r="H3900" i="14"/>
  <c r="H3901" i="14"/>
  <c r="H3902" i="14"/>
  <c r="H3903" i="14"/>
  <c r="H3904" i="14"/>
  <c r="H3905" i="14"/>
  <c r="H3906" i="14"/>
  <c r="H3907" i="14"/>
  <c r="H3908" i="14"/>
  <c r="H3909" i="14"/>
  <c r="H3910" i="14"/>
  <c r="H3911" i="14"/>
  <c r="H3912" i="14"/>
  <c r="H3913" i="14"/>
  <c r="H3914" i="14"/>
  <c r="H3915" i="14"/>
  <c r="H3916" i="14"/>
  <c r="H3917" i="14"/>
  <c r="H3918" i="14"/>
  <c r="H3919" i="14"/>
  <c r="H3920" i="14"/>
  <c r="H3921" i="14"/>
  <c r="H3922" i="14"/>
  <c r="H3923" i="14"/>
  <c r="H3924" i="14"/>
  <c r="H3925" i="14"/>
  <c r="H3926" i="14"/>
  <c r="H3927" i="14"/>
  <c r="H3928" i="14"/>
  <c r="H3929" i="14"/>
  <c r="H3930" i="14"/>
  <c r="H3931" i="14"/>
  <c r="H3932" i="14"/>
  <c r="H3933" i="14"/>
  <c r="H3934" i="14"/>
  <c r="H3935" i="14"/>
  <c r="H3936" i="14"/>
  <c r="H3937" i="14"/>
  <c r="H3938" i="14"/>
  <c r="H3939" i="14"/>
  <c r="H3940" i="14"/>
  <c r="H3941" i="14"/>
  <c r="H3942" i="14"/>
  <c r="H3943" i="14"/>
  <c r="H3944" i="14"/>
  <c r="H3945" i="14"/>
  <c r="H3946" i="14"/>
  <c r="H3947" i="14"/>
  <c r="H3948" i="14"/>
  <c r="H3949" i="14"/>
  <c r="H3950" i="14"/>
  <c r="H3951" i="14"/>
  <c r="H3952" i="14"/>
  <c r="H3953" i="14"/>
  <c r="H3954" i="14"/>
  <c r="H3955" i="14"/>
  <c r="H3956" i="14"/>
  <c r="H3957" i="14"/>
  <c r="H3958" i="14"/>
  <c r="H3959" i="14"/>
  <c r="H3960" i="14"/>
  <c r="H3961" i="14"/>
  <c r="H3962" i="14"/>
  <c r="H3963" i="14"/>
  <c r="H3964" i="14"/>
  <c r="H3965" i="14"/>
  <c r="H3966" i="14"/>
  <c r="H3967" i="14"/>
  <c r="H3968" i="14"/>
  <c r="H3969" i="14"/>
  <c r="H3970" i="14"/>
  <c r="H3971" i="14"/>
  <c r="H3972" i="14"/>
  <c r="H3973" i="14"/>
  <c r="H3974" i="14"/>
  <c r="H3975" i="14"/>
  <c r="H3976" i="14"/>
  <c r="H3977" i="14"/>
  <c r="H3978" i="14"/>
  <c r="H3979" i="14"/>
  <c r="H3980" i="14"/>
  <c r="H3981" i="14"/>
  <c r="H3982" i="14"/>
  <c r="H3983" i="14"/>
  <c r="H3984" i="14"/>
  <c r="H3985" i="14"/>
  <c r="H3986" i="14"/>
  <c r="H3987" i="14"/>
  <c r="H3988" i="14"/>
  <c r="H3989" i="14"/>
  <c r="H3990" i="14"/>
  <c r="H3991" i="14"/>
  <c r="H3992" i="14"/>
  <c r="H3993" i="14"/>
  <c r="H3994" i="14"/>
  <c r="H3995" i="14"/>
  <c r="H3996" i="14"/>
  <c r="H3997" i="14"/>
  <c r="H3998" i="14"/>
  <c r="H3999" i="14"/>
  <c r="H4000" i="14"/>
  <c r="H4001" i="14"/>
  <c r="H4002" i="14"/>
  <c r="H4003" i="14"/>
  <c r="H4004" i="14"/>
  <c r="H4005" i="14"/>
  <c r="H4006" i="14"/>
  <c r="H4007" i="14"/>
  <c r="H4008" i="14"/>
  <c r="H4009" i="14"/>
  <c r="H4010" i="14"/>
  <c r="H4011" i="14"/>
  <c r="H4012" i="14"/>
  <c r="H4013" i="14"/>
  <c r="H4014" i="14"/>
  <c r="H4015" i="14"/>
  <c r="H4016" i="14"/>
  <c r="H4017" i="14"/>
  <c r="H4018" i="14"/>
  <c r="H4019" i="14"/>
  <c r="H4020" i="14"/>
  <c r="H4021" i="14"/>
  <c r="H4022" i="14"/>
  <c r="H4023" i="14"/>
  <c r="H4024" i="14"/>
  <c r="H4025" i="14"/>
  <c r="H4026" i="14"/>
  <c r="H4027" i="14"/>
  <c r="H4028" i="14"/>
  <c r="H4029" i="14"/>
  <c r="H4030" i="14"/>
  <c r="H4031" i="14"/>
  <c r="H4032" i="14"/>
  <c r="H4033" i="14"/>
  <c r="H4034" i="14"/>
  <c r="H4035" i="14"/>
  <c r="H4036" i="14"/>
  <c r="H4037" i="14"/>
  <c r="H4038" i="14"/>
  <c r="H4039" i="14"/>
  <c r="H4040" i="14"/>
  <c r="H4041" i="14"/>
  <c r="H4042" i="14"/>
  <c r="H4043" i="14"/>
  <c r="H4044" i="14"/>
  <c r="H4045" i="14"/>
  <c r="H4046" i="14"/>
  <c r="H4047" i="14"/>
  <c r="H4048" i="14"/>
  <c r="H4049" i="14"/>
  <c r="H4050" i="14"/>
  <c r="H4051" i="14"/>
  <c r="H4052" i="14"/>
  <c r="H4053" i="14"/>
  <c r="H4054" i="14"/>
  <c r="H4055" i="14"/>
  <c r="H4056" i="14"/>
  <c r="H4057" i="14"/>
  <c r="H4058" i="14"/>
  <c r="H4059" i="14"/>
  <c r="H4060" i="14"/>
  <c r="H4061" i="14"/>
  <c r="H4062" i="14"/>
  <c r="H4063" i="14"/>
  <c r="H4064" i="14"/>
  <c r="H4065" i="14"/>
  <c r="H4066" i="14"/>
  <c r="H4067" i="14"/>
  <c r="H4068" i="14"/>
  <c r="H4069" i="14"/>
  <c r="H4070" i="14"/>
  <c r="H4071" i="14"/>
  <c r="H4072" i="14"/>
  <c r="H4073" i="14"/>
  <c r="H4074" i="14"/>
  <c r="H4075" i="14"/>
  <c r="H4076" i="14"/>
  <c r="H4077" i="14"/>
  <c r="H4078" i="14"/>
  <c r="H4079" i="14"/>
  <c r="H4080" i="14"/>
  <c r="H4081" i="14"/>
  <c r="H4082" i="14"/>
  <c r="H4083" i="14"/>
  <c r="H4084" i="14"/>
  <c r="H4085" i="14"/>
  <c r="H4086" i="14"/>
  <c r="H4087" i="14"/>
  <c r="H4088" i="14"/>
  <c r="H4089" i="14"/>
  <c r="H4090" i="14"/>
  <c r="H4091" i="14"/>
  <c r="H4092" i="14"/>
  <c r="H4093" i="14"/>
  <c r="H4094" i="14"/>
  <c r="H4095" i="14"/>
  <c r="H4096" i="14"/>
  <c r="H4097" i="14"/>
  <c r="H4098" i="14"/>
  <c r="H4099" i="14"/>
  <c r="H4100" i="14"/>
  <c r="H4101" i="14"/>
  <c r="H4102" i="14"/>
  <c r="H4103" i="14"/>
  <c r="H4104" i="14"/>
  <c r="H4105" i="14"/>
  <c r="H4106" i="14"/>
  <c r="H4107" i="14"/>
  <c r="H4108" i="14"/>
  <c r="H4109" i="14"/>
  <c r="H4110" i="14"/>
  <c r="H4111" i="14"/>
  <c r="H4112" i="14"/>
  <c r="H4113" i="14"/>
  <c r="H4114" i="14"/>
  <c r="H4115" i="14"/>
  <c r="H4116" i="14"/>
  <c r="H4117" i="14"/>
  <c r="H4118" i="14"/>
  <c r="H4119" i="14"/>
  <c r="H4120" i="14"/>
  <c r="H4121" i="14"/>
  <c r="H4122" i="14"/>
  <c r="H4123" i="14"/>
  <c r="H4124" i="14"/>
  <c r="H4125" i="14"/>
  <c r="H4126" i="14"/>
  <c r="H4127" i="14"/>
  <c r="H4128" i="14"/>
  <c r="H4129" i="14"/>
  <c r="H4130" i="14"/>
  <c r="H4131" i="14"/>
  <c r="H4132" i="14"/>
  <c r="H4133" i="14"/>
  <c r="H4134" i="14"/>
  <c r="H4135" i="14"/>
  <c r="H4136" i="14"/>
  <c r="H4137" i="14"/>
  <c r="H4138" i="14"/>
  <c r="H4139" i="14"/>
  <c r="H4140" i="14"/>
  <c r="H4141" i="14"/>
  <c r="H4142" i="14"/>
  <c r="H4143" i="14"/>
  <c r="H4144" i="14"/>
  <c r="H4145" i="14"/>
  <c r="H4146" i="14"/>
  <c r="H4147" i="14"/>
  <c r="H4148" i="14"/>
  <c r="H4149" i="14"/>
  <c r="H4150" i="14"/>
  <c r="H4151" i="14"/>
  <c r="H4152" i="14"/>
  <c r="H4153" i="14"/>
  <c r="H4154" i="14"/>
  <c r="H4155" i="14"/>
  <c r="H4156" i="14"/>
  <c r="H4157" i="14"/>
  <c r="H4158" i="14"/>
  <c r="H4159" i="14"/>
  <c r="H4160" i="14"/>
  <c r="H4161" i="14"/>
  <c r="H4162" i="14"/>
  <c r="H4163" i="14"/>
  <c r="H4164" i="14"/>
  <c r="H4165" i="14"/>
  <c r="H4166" i="14"/>
  <c r="H4167" i="14"/>
  <c r="H4168" i="14"/>
  <c r="H4169" i="14"/>
  <c r="H4170" i="14"/>
  <c r="H4171" i="14"/>
  <c r="H4172" i="14"/>
  <c r="H4173" i="14"/>
  <c r="H4174" i="14"/>
  <c r="H4175" i="14"/>
  <c r="H4176" i="14"/>
  <c r="H4177" i="14"/>
  <c r="H4178" i="14"/>
  <c r="H4179" i="14"/>
  <c r="H4180" i="14"/>
  <c r="H4181" i="14"/>
  <c r="H4182" i="14"/>
  <c r="H4183" i="14"/>
  <c r="H4184" i="14"/>
  <c r="H4185" i="14"/>
  <c r="H4186" i="14"/>
  <c r="H4187" i="14"/>
  <c r="H4188" i="14"/>
  <c r="H4189" i="14"/>
  <c r="H4190" i="14"/>
  <c r="H4191" i="14"/>
  <c r="H4192" i="14"/>
  <c r="H4193" i="14"/>
  <c r="H4194" i="14"/>
  <c r="H4195" i="14"/>
  <c r="H4196" i="14"/>
  <c r="H4197" i="14"/>
  <c r="H4198" i="14"/>
  <c r="H4199" i="14"/>
  <c r="H4200" i="14"/>
  <c r="H4201" i="14"/>
  <c r="H4202" i="14"/>
  <c r="H4203" i="14"/>
  <c r="H4204" i="14"/>
  <c r="H4205" i="14"/>
  <c r="H4206" i="14"/>
  <c r="H4207" i="14"/>
  <c r="H4208" i="14"/>
  <c r="H4209" i="14"/>
  <c r="H4210" i="14"/>
  <c r="H4211" i="14"/>
  <c r="H4212" i="14"/>
  <c r="H4213" i="14"/>
  <c r="H4214" i="14"/>
  <c r="H4215" i="14"/>
  <c r="H4216" i="14"/>
  <c r="H4217" i="14"/>
  <c r="H4218" i="14"/>
  <c r="H4219" i="14"/>
  <c r="H4220" i="14"/>
  <c r="H4221" i="14"/>
  <c r="H4222" i="14"/>
  <c r="H4223" i="14"/>
  <c r="H4224" i="14"/>
  <c r="H4225" i="14"/>
  <c r="H4226" i="14"/>
  <c r="H4227" i="14"/>
  <c r="H4228" i="14"/>
  <c r="H4229" i="14"/>
  <c r="H4230" i="14"/>
  <c r="H4231" i="14"/>
  <c r="H4232" i="14"/>
  <c r="H4233" i="14"/>
  <c r="H4234" i="14"/>
  <c r="H4235" i="14"/>
  <c r="H4236" i="14"/>
  <c r="H4237" i="14"/>
  <c r="H4238" i="14"/>
  <c r="H4239" i="14"/>
  <c r="H4240" i="14"/>
  <c r="H4241" i="14"/>
  <c r="H4242" i="14"/>
  <c r="H4243" i="14"/>
  <c r="H4244" i="14"/>
  <c r="H4245" i="14"/>
  <c r="H4246" i="14"/>
  <c r="H4247" i="14"/>
  <c r="H4248" i="14"/>
  <c r="H4249" i="14"/>
  <c r="H4250" i="14"/>
  <c r="H4251" i="14"/>
  <c r="H4252" i="14"/>
  <c r="H4253" i="14"/>
  <c r="H4254" i="14"/>
  <c r="H4255" i="14"/>
  <c r="H4256" i="14"/>
  <c r="H4257" i="14"/>
  <c r="H4258" i="14"/>
  <c r="H4259" i="14"/>
  <c r="H4260" i="14"/>
  <c r="H4261" i="14"/>
  <c r="H4262" i="14"/>
  <c r="H4263" i="14"/>
  <c r="H4264" i="14"/>
  <c r="H4265" i="14"/>
  <c r="H4266" i="14"/>
  <c r="H4267" i="14"/>
  <c r="H4268" i="14"/>
  <c r="H4269" i="14"/>
  <c r="H4270" i="14"/>
  <c r="H4271" i="14"/>
  <c r="H4272" i="14"/>
  <c r="H4273" i="14"/>
  <c r="H4274" i="14"/>
  <c r="H4275" i="14"/>
  <c r="H4276" i="14"/>
  <c r="H4277" i="14"/>
  <c r="H4278" i="14"/>
  <c r="H4279" i="14"/>
  <c r="H4280" i="14"/>
  <c r="H4281" i="14"/>
  <c r="H4282" i="14"/>
  <c r="H4283" i="14"/>
  <c r="H4284" i="14"/>
  <c r="H4285" i="14"/>
  <c r="H4286" i="14"/>
  <c r="H4287" i="14"/>
  <c r="H4288" i="14"/>
  <c r="H4289" i="14"/>
  <c r="H4290" i="14"/>
  <c r="H4291" i="14"/>
  <c r="H4292" i="14"/>
  <c r="H4293" i="14"/>
  <c r="H4294" i="14"/>
  <c r="H4295" i="14"/>
  <c r="H4296" i="14"/>
  <c r="H4297" i="14"/>
  <c r="H4298" i="14"/>
  <c r="H4299" i="14"/>
  <c r="H4300" i="14"/>
  <c r="H4301" i="14"/>
  <c r="H4302" i="14"/>
  <c r="H4303" i="14"/>
  <c r="H4304" i="14"/>
  <c r="H4305" i="14"/>
  <c r="H4306" i="14"/>
  <c r="H4307" i="14"/>
  <c r="H4308" i="14"/>
  <c r="H4309" i="14"/>
  <c r="H4310" i="14"/>
  <c r="H4311" i="14"/>
  <c r="H4312" i="14"/>
  <c r="H4313" i="14"/>
  <c r="H4314" i="14"/>
  <c r="H4315" i="14"/>
  <c r="H4316" i="14"/>
  <c r="H4317" i="14"/>
  <c r="H4318" i="14"/>
  <c r="H4319" i="14"/>
  <c r="H4320" i="14"/>
  <c r="H4321" i="14"/>
  <c r="H4322" i="14"/>
  <c r="H4323" i="14"/>
  <c r="H4324" i="14"/>
  <c r="H4325" i="14"/>
  <c r="H4326" i="14"/>
  <c r="H4327" i="14"/>
  <c r="H4328" i="14"/>
  <c r="H4329" i="14"/>
  <c r="H4330" i="14"/>
  <c r="H4331" i="14"/>
  <c r="H4332" i="14"/>
  <c r="H4333" i="14"/>
  <c r="H4334" i="14"/>
  <c r="H4335" i="14"/>
  <c r="H4336" i="14"/>
  <c r="H4337" i="14"/>
  <c r="H4338" i="14"/>
  <c r="H4339" i="14"/>
  <c r="H4340" i="14"/>
  <c r="H4341" i="14"/>
  <c r="H4342" i="14"/>
  <c r="H4343" i="14"/>
  <c r="H4344" i="14"/>
  <c r="H4345" i="14"/>
  <c r="H4346" i="14"/>
  <c r="H4347" i="14"/>
  <c r="H4348" i="14"/>
  <c r="H4349" i="14"/>
  <c r="H4350" i="14"/>
  <c r="H4351" i="14"/>
  <c r="H4352" i="14"/>
  <c r="H4353" i="14"/>
  <c r="H4354" i="14"/>
  <c r="H4355" i="14"/>
  <c r="H4356" i="14"/>
  <c r="H4357" i="14"/>
  <c r="H4358" i="14"/>
  <c r="H4359" i="14"/>
  <c r="H4360" i="14"/>
  <c r="H4361" i="14"/>
  <c r="H4362" i="14"/>
  <c r="H4363" i="14"/>
  <c r="H4364" i="14"/>
  <c r="H4365" i="14"/>
  <c r="H4366" i="14"/>
  <c r="H4367" i="14"/>
  <c r="H4368" i="14"/>
  <c r="H4369" i="14"/>
  <c r="H4370" i="14"/>
  <c r="H4371" i="14"/>
  <c r="H4372" i="14"/>
  <c r="H4373" i="14"/>
  <c r="H4374" i="14"/>
  <c r="H4375" i="14"/>
  <c r="H4376" i="14"/>
  <c r="H4377" i="14"/>
  <c r="H4378" i="14"/>
  <c r="H4379" i="14"/>
  <c r="H4380" i="14"/>
  <c r="H4381" i="14"/>
  <c r="H4382" i="14"/>
  <c r="H4383" i="14"/>
  <c r="H4384" i="14"/>
  <c r="H4385" i="14"/>
  <c r="H4386" i="14"/>
  <c r="H4387" i="14"/>
  <c r="H4388" i="14"/>
  <c r="H4389" i="14"/>
  <c r="H4390" i="14"/>
  <c r="H4391" i="14"/>
  <c r="H4392" i="14"/>
  <c r="H4393" i="14"/>
  <c r="H4394" i="14"/>
  <c r="H4395" i="14"/>
  <c r="H4396" i="14"/>
  <c r="H4397" i="14"/>
  <c r="H4398" i="14"/>
  <c r="H4399" i="14"/>
  <c r="H4400" i="14"/>
  <c r="H4401" i="14"/>
  <c r="H4402" i="14"/>
  <c r="H4403" i="14"/>
  <c r="H4404" i="14"/>
  <c r="H4405" i="14"/>
  <c r="H4406" i="14"/>
  <c r="H4407" i="14"/>
  <c r="H4408" i="14"/>
  <c r="H4409" i="14"/>
  <c r="H4410" i="14"/>
  <c r="H4411" i="14"/>
  <c r="H4412" i="14"/>
  <c r="H4413" i="14"/>
  <c r="H4414" i="14"/>
  <c r="H4415" i="14"/>
  <c r="H4416" i="14"/>
  <c r="H4417" i="14"/>
  <c r="H4418" i="14"/>
  <c r="H4419" i="14"/>
  <c r="H4420" i="14"/>
  <c r="H4421" i="14"/>
  <c r="H4422" i="14"/>
  <c r="H4423" i="14"/>
  <c r="H4424" i="14"/>
  <c r="H4425" i="14"/>
  <c r="H4426" i="14"/>
  <c r="H4427" i="14"/>
  <c r="H4428" i="14"/>
  <c r="H4429" i="14"/>
  <c r="H4430" i="14"/>
  <c r="H4431" i="14"/>
  <c r="H4432" i="14"/>
  <c r="H4433" i="14"/>
  <c r="H4434" i="14"/>
  <c r="H4435" i="14"/>
  <c r="H4436" i="14"/>
  <c r="H4437" i="14"/>
  <c r="H4438" i="14"/>
  <c r="H4439" i="14"/>
  <c r="H4440" i="14"/>
  <c r="H4441" i="14"/>
  <c r="H4442" i="14"/>
  <c r="H4443" i="14"/>
  <c r="H4444" i="14"/>
  <c r="H4445" i="14"/>
  <c r="H4446" i="14"/>
  <c r="H4447" i="14"/>
  <c r="H4448" i="14"/>
  <c r="H4449" i="14"/>
  <c r="H4450" i="14"/>
  <c r="H4451" i="14"/>
  <c r="H4452" i="14"/>
  <c r="H4453" i="14"/>
  <c r="H4454" i="14"/>
  <c r="H4455" i="14"/>
  <c r="H4456" i="14"/>
  <c r="H4457" i="14"/>
  <c r="H4458" i="14"/>
  <c r="H4459" i="14"/>
  <c r="H4460" i="14"/>
  <c r="H4461" i="14"/>
  <c r="H4462" i="14"/>
  <c r="H4463" i="14"/>
  <c r="H4464" i="14"/>
  <c r="H4465" i="14"/>
  <c r="H4466" i="14"/>
  <c r="H4467" i="14"/>
  <c r="H4468" i="14"/>
  <c r="H4469" i="14"/>
  <c r="H4470" i="14"/>
  <c r="H4471" i="14"/>
  <c r="H4472" i="14"/>
  <c r="H4473" i="14"/>
  <c r="H4474" i="14"/>
  <c r="H4475" i="14"/>
  <c r="H4476" i="14"/>
  <c r="H4477" i="14"/>
  <c r="H4478" i="14"/>
  <c r="H4479" i="14"/>
  <c r="H4480" i="14"/>
  <c r="H4481" i="14"/>
  <c r="H4482" i="14"/>
  <c r="H4483" i="14"/>
  <c r="H4484" i="14"/>
  <c r="H4485" i="14"/>
  <c r="H4486" i="14"/>
  <c r="H4487" i="14"/>
  <c r="H4488" i="14"/>
  <c r="H4489" i="14"/>
  <c r="H4490" i="14"/>
  <c r="H4491" i="14"/>
  <c r="H4492" i="14"/>
  <c r="H4493" i="14"/>
  <c r="H4494" i="14"/>
  <c r="H4495" i="14"/>
  <c r="H4496" i="14"/>
  <c r="H4497" i="14"/>
  <c r="H4498" i="14"/>
  <c r="H4499" i="14"/>
  <c r="H4500" i="14"/>
  <c r="H4501" i="14"/>
  <c r="H4502" i="14"/>
  <c r="H4503" i="14"/>
  <c r="H4504" i="14"/>
  <c r="H4505" i="14"/>
  <c r="H4506" i="14"/>
  <c r="H4507" i="14"/>
  <c r="H4508" i="14"/>
  <c r="H4509" i="14"/>
  <c r="H4510" i="14"/>
  <c r="H4511" i="14"/>
  <c r="H4512" i="14"/>
  <c r="H4513" i="14"/>
  <c r="H4514" i="14"/>
  <c r="H4515" i="14"/>
  <c r="H4516" i="14"/>
  <c r="H4517" i="14"/>
  <c r="H4518" i="14"/>
  <c r="H4519" i="14"/>
  <c r="H4520" i="14"/>
  <c r="H4521" i="14"/>
  <c r="H4522" i="14"/>
  <c r="H4523" i="14"/>
  <c r="H4524" i="14"/>
  <c r="H4525" i="14"/>
  <c r="H4526" i="14"/>
  <c r="H4527" i="14"/>
  <c r="H4528" i="14"/>
  <c r="H4529" i="14"/>
  <c r="H4530" i="14"/>
  <c r="H4531" i="14"/>
  <c r="H4532" i="14"/>
  <c r="H4533" i="14"/>
  <c r="H4534" i="14"/>
  <c r="H4535" i="14"/>
  <c r="H4536" i="14"/>
  <c r="H4537" i="14"/>
  <c r="H4538" i="14"/>
  <c r="H4539" i="14"/>
  <c r="H4540" i="14"/>
  <c r="H4541" i="14"/>
  <c r="H4542" i="14"/>
  <c r="H4543" i="14"/>
  <c r="H4544" i="14"/>
  <c r="H4545" i="14"/>
  <c r="H4546" i="14"/>
  <c r="H4547" i="14"/>
  <c r="H4548" i="14"/>
  <c r="H4549" i="14"/>
  <c r="H4550" i="14"/>
  <c r="H4551" i="14"/>
  <c r="H4552" i="14"/>
  <c r="H4553" i="14"/>
  <c r="H4554" i="14"/>
  <c r="H4555" i="14"/>
  <c r="H4556" i="14"/>
  <c r="H4557" i="14"/>
  <c r="H4558" i="14"/>
  <c r="H4559" i="14"/>
  <c r="H4560" i="14"/>
  <c r="H4561" i="14"/>
  <c r="H4562" i="14"/>
  <c r="H4563" i="14"/>
  <c r="H4564" i="14"/>
  <c r="H4565" i="14"/>
  <c r="H4566" i="14"/>
  <c r="H4567" i="14"/>
  <c r="H4568" i="14"/>
  <c r="H4569" i="14"/>
  <c r="H4570" i="14"/>
  <c r="H4571" i="14"/>
  <c r="H4572" i="14"/>
  <c r="H4573" i="14"/>
  <c r="H4574" i="14"/>
  <c r="H4575" i="14"/>
  <c r="H4576" i="14"/>
  <c r="H4577" i="14"/>
  <c r="H4578" i="14"/>
  <c r="H4579" i="14"/>
  <c r="H4580" i="14"/>
  <c r="H4581" i="14"/>
  <c r="H4582" i="14"/>
  <c r="H4583" i="14"/>
  <c r="H4584" i="14"/>
  <c r="H4585" i="14"/>
  <c r="H4586" i="14"/>
  <c r="H4587" i="14"/>
  <c r="H4588" i="14"/>
  <c r="H4589" i="14"/>
  <c r="H4590" i="14"/>
  <c r="H4591" i="14"/>
  <c r="H4592" i="14"/>
  <c r="H4593" i="14"/>
  <c r="H4594" i="14"/>
  <c r="H4595" i="14"/>
  <c r="H4596" i="14"/>
  <c r="H4597" i="14"/>
  <c r="H4598" i="14"/>
  <c r="H4599" i="14"/>
  <c r="H4600" i="14"/>
  <c r="H4601" i="14"/>
  <c r="H4602" i="14"/>
  <c r="H4603" i="14"/>
  <c r="H4604" i="14"/>
  <c r="H4605" i="14"/>
  <c r="H4606" i="14"/>
  <c r="H4607" i="14"/>
  <c r="H4608" i="14"/>
  <c r="H4609" i="14"/>
  <c r="H4610" i="14"/>
  <c r="H4611" i="14"/>
  <c r="H4612" i="14"/>
  <c r="H4613" i="14"/>
  <c r="H4614" i="14"/>
  <c r="H4615" i="14"/>
  <c r="H4616" i="14"/>
  <c r="H4617" i="14"/>
  <c r="H4618" i="14"/>
  <c r="H4619" i="14"/>
  <c r="H4620" i="14"/>
  <c r="H4621" i="14"/>
  <c r="H4622" i="14"/>
  <c r="H4623" i="14"/>
  <c r="H4624" i="14"/>
  <c r="H4625" i="14"/>
  <c r="H4626" i="14"/>
  <c r="H4627" i="14"/>
  <c r="H4628" i="14"/>
  <c r="H4629" i="14"/>
  <c r="H4630" i="14"/>
  <c r="H4631" i="14"/>
  <c r="H4632" i="14"/>
  <c r="H4633" i="14"/>
  <c r="H4634" i="14"/>
  <c r="H4635" i="14"/>
  <c r="H4636" i="14"/>
  <c r="H4637" i="14"/>
  <c r="H4638" i="14"/>
  <c r="H4639" i="14"/>
  <c r="H4640" i="14"/>
  <c r="H4641" i="14"/>
  <c r="H4642" i="14"/>
  <c r="H4643" i="14"/>
  <c r="H4644" i="14"/>
  <c r="H4645" i="14"/>
  <c r="H4646" i="14"/>
  <c r="H4647" i="14"/>
  <c r="H4648" i="14"/>
  <c r="H4649" i="14"/>
  <c r="H4650" i="14"/>
  <c r="H4651" i="14"/>
  <c r="H4652" i="14"/>
  <c r="H4653" i="14"/>
  <c r="H4654" i="14"/>
  <c r="H4655" i="14"/>
  <c r="H4656" i="14"/>
  <c r="H4657" i="14"/>
  <c r="H4658" i="14"/>
  <c r="H4659" i="14"/>
  <c r="H4660" i="14"/>
  <c r="H4661" i="14"/>
  <c r="H4662" i="14"/>
  <c r="H4663" i="14"/>
  <c r="H4664" i="14"/>
  <c r="H4665" i="14"/>
  <c r="H4666" i="14"/>
  <c r="H4667" i="14"/>
  <c r="H4668" i="14"/>
  <c r="H4669" i="14"/>
  <c r="H4670" i="14"/>
  <c r="H4671" i="14"/>
  <c r="H4672" i="14"/>
  <c r="H4673" i="14"/>
  <c r="H4674" i="14"/>
  <c r="H4675" i="14"/>
  <c r="H4676" i="14"/>
  <c r="H4677" i="14"/>
  <c r="H4678" i="14"/>
  <c r="H4679" i="14"/>
  <c r="H4680" i="14"/>
  <c r="H4681" i="14"/>
  <c r="H4682" i="14"/>
  <c r="H4683" i="14"/>
  <c r="H4684" i="14"/>
  <c r="H4685" i="14"/>
  <c r="H4686" i="14"/>
  <c r="H4687" i="14"/>
  <c r="H4688" i="14"/>
  <c r="H4689" i="14"/>
  <c r="H4690" i="14"/>
  <c r="H4691" i="14"/>
  <c r="H4692" i="14"/>
  <c r="H4693" i="14"/>
  <c r="H4694" i="14"/>
  <c r="H4695" i="14"/>
  <c r="H4696" i="14"/>
  <c r="H4697" i="14"/>
  <c r="H4698" i="14"/>
  <c r="H4699" i="14"/>
  <c r="H4700" i="14"/>
  <c r="H4701" i="14"/>
  <c r="H4702" i="14"/>
  <c r="H4703" i="14"/>
  <c r="H4704" i="14"/>
  <c r="H4705" i="14"/>
  <c r="H4706" i="14"/>
  <c r="H4707" i="14"/>
  <c r="H4708" i="14"/>
  <c r="H4709" i="14"/>
  <c r="H4710" i="14"/>
  <c r="H4711" i="14"/>
  <c r="H4712" i="14"/>
  <c r="H4713" i="14"/>
  <c r="H4714" i="14"/>
  <c r="H4715" i="14"/>
  <c r="H4716" i="14"/>
  <c r="H4717" i="14"/>
  <c r="H4718" i="14"/>
  <c r="H4719" i="14"/>
  <c r="H4720" i="14"/>
  <c r="H4721" i="14"/>
  <c r="H4722" i="14"/>
  <c r="H4723" i="14"/>
  <c r="H4724" i="14"/>
  <c r="H4725" i="14"/>
  <c r="H4726" i="14"/>
  <c r="H4727" i="14"/>
  <c r="H4728" i="14"/>
  <c r="H4729" i="14"/>
  <c r="H4730" i="14"/>
  <c r="H4731" i="14"/>
  <c r="H4732" i="14"/>
  <c r="H4733" i="14"/>
  <c r="H4734" i="14"/>
  <c r="H4735" i="14"/>
  <c r="H4736" i="14"/>
  <c r="H4737" i="14"/>
  <c r="H4738" i="14"/>
  <c r="H4739" i="14"/>
  <c r="H4740" i="14"/>
  <c r="H4741" i="14"/>
  <c r="H4742" i="14"/>
  <c r="H4743" i="14"/>
  <c r="H4744" i="14"/>
  <c r="H4745" i="14"/>
  <c r="H4746" i="14"/>
  <c r="H4747" i="14"/>
  <c r="H4748" i="14"/>
  <c r="H4749" i="14"/>
  <c r="H4750" i="14"/>
  <c r="H4751" i="14"/>
  <c r="H4752" i="14"/>
  <c r="H4753" i="14"/>
  <c r="H4754" i="14"/>
  <c r="H4755" i="14"/>
  <c r="H4756" i="14"/>
  <c r="H4757" i="14"/>
  <c r="H4758" i="14"/>
  <c r="H4759" i="14"/>
  <c r="H4760" i="14"/>
  <c r="H4761" i="14"/>
  <c r="H4762" i="14"/>
  <c r="H4763" i="14"/>
  <c r="H4764" i="14"/>
  <c r="H4765" i="14"/>
  <c r="H4766" i="14"/>
  <c r="H4767" i="14"/>
  <c r="H4768" i="14"/>
  <c r="H4769" i="14"/>
  <c r="H4770" i="14"/>
  <c r="H4771" i="14"/>
  <c r="H4772" i="14"/>
  <c r="H4773" i="14"/>
  <c r="H4774" i="14"/>
  <c r="H4775" i="14"/>
  <c r="H4776" i="14"/>
  <c r="H4777" i="14"/>
  <c r="H4778" i="14"/>
  <c r="H4779" i="14"/>
  <c r="H4780" i="14"/>
  <c r="H4781" i="14"/>
  <c r="H4782" i="14"/>
  <c r="H4783" i="14"/>
  <c r="H4784" i="14"/>
  <c r="H4785" i="14"/>
  <c r="H4786" i="14"/>
  <c r="H4787" i="14"/>
  <c r="H4788" i="14"/>
  <c r="H4789" i="14"/>
  <c r="H4790" i="14"/>
  <c r="H4791" i="14"/>
  <c r="H4792" i="14"/>
  <c r="H4793" i="14"/>
  <c r="H4794" i="14"/>
  <c r="H4795" i="14"/>
  <c r="H4796" i="14"/>
  <c r="H4797" i="14"/>
  <c r="H4798" i="14"/>
  <c r="H4799" i="14"/>
  <c r="H4800" i="14"/>
  <c r="H4801" i="14"/>
  <c r="H4802" i="14"/>
  <c r="H4803" i="14"/>
  <c r="H4804" i="14"/>
  <c r="H4805" i="14"/>
  <c r="H4806" i="14"/>
  <c r="H4807" i="14"/>
  <c r="H4808" i="14"/>
  <c r="H4809" i="14"/>
  <c r="H4810" i="14"/>
  <c r="H4811" i="14"/>
  <c r="H4812" i="14"/>
  <c r="H4813" i="14"/>
  <c r="H4814" i="14"/>
  <c r="H4815" i="14"/>
  <c r="H4816" i="14"/>
  <c r="H4817" i="14"/>
  <c r="H4818" i="14"/>
  <c r="H4819" i="14"/>
  <c r="H4820" i="14"/>
  <c r="H4821" i="14"/>
  <c r="H4822" i="14"/>
  <c r="H4823" i="14"/>
  <c r="H4824" i="14"/>
  <c r="H4825" i="14"/>
  <c r="H4826" i="14"/>
  <c r="H4827" i="14"/>
  <c r="H4828" i="14"/>
  <c r="H4829" i="14"/>
  <c r="H4830" i="14"/>
  <c r="H4831" i="14"/>
  <c r="H4832" i="14"/>
  <c r="H4833" i="14"/>
  <c r="H4834" i="14"/>
  <c r="H4835" i="14"/>
  <c r="H4836" i="14"/>
  <c r="H4837" i="14"/>
  <c r="H4838" i="14"/>
  <c r="H4839" i="14"/>
  <c r="H4840" i="14"/>
  <c r="H4841" i="14"/>
  <c r="H4842" i="14"/>
  <c r="H4843" i="14"/>
  <c r="H4844" i="14"/>
  <c r="H4845" i="14"/>
  <c r="H4846" i="14"/>
  <c r="H4847" i="14"/>
  <c r="H4848" i="14"/>
  <c r="H4849" i="14"/>
  <c r="H4850" i="14"/>
  <c r="H4851" i="14"/>
  <c r="H4852" i="14"/>
  <c r="H4853" i="14"/>
  <c r="H4854" i="14"/>
  <c r="H4855" i="14"/>
  <c r="H4856" i="14"/>
  <c r="H4857" i="14"/>
  <c r="H4858" i="14"/>
  <c r="H4859" i="14"/>
  <c r="H4860" i="14"/>
  <c r="H4861" i="14"/>
  <c r="H4862" i="14"/>
  <c r="H4863" i="14"/>
  <c r="H4864" i="14"/>
  <c r="H4865" i="14"/>
  <c r="H4866" i="14"/>
  <c r="H4867" i="14"/>
  <c r="H4868" i="14"/>
  <c r="H4869" i="14"/>
  <c r="H4870" i="14"/>
  <c r="H4871" i="14"/>
  <c r="H4872" i="14"/>
  <c r="H4873" i="14"/>
  <c r="H4874" i="14"/>
  <c r="H4875" i="14"/>
  <c r="H4876" i="14"/>
  <c r="H4877" i="14"/>
  <c r="H4878" i="14"/>
  <c r="H4879" i="14"/>
  <c r="H4880" i="14"/>
  <c r="H4881" i="14"/>
  <c r="H4882" i="14"/>
  <c r="H4883" i="14"/>
  <c r="H4884" i="14"/>
  <c r="H4885" i="14"/>
  <c r="H4886" i="14"/>
  <c r="H4887" i="14"/>
  <c r="H4888" i="14"/>
  <c r="H4889" i="14"/>
  <c r="H4890" i="14"/>
  <c r="H4891" i="14"/>
  <c r="H4892" i="14"/>
  <c r="H4893" i="14"/>
  <c r="H4894" i="14"/>
  <c r="H4895" i="14"/>
  <c r="H4896" i="14"/>
  <c r="H4897" i="14"/>
  <c r="H4898" i="14"/>
  <c r="H4899" i="14"/>
  <c r="H4900" i="14"/>
  <c r="H4901" i="14"/>
  <c r="H4902" i="14"/>
  <c r="H4903" i="14"/>
  <c r="H4904" i="14"/>
  <c r="H4905" i="14"/>
  <c r="H4906" i="14"/>
  <c r="H4907" i="14"/>
  <c r="H4908" i="14"/>
  <c r="H4909" i="14"/>
  <c r="H4910" i="14"/>
  <c r="H4911" i="14"/>
  <c r="H4912" i="14"/>
  <c r="H4913" i="14"/>
  <c r="H4914" i="14"/>
  <c r="H4915" i="14"/>
  <c r="H4916" i="14"/>
  <c r="H4917" i="14"/>
  <c r="H4918" i="14"/>
  <c r="H4919" i="14"/>
  <c r="H4920" i="14"/>
  <c r="H4921" i="14"/>
  <c r="H4922" i="14"/>
  <c r="H4923" i="14"/>
  <c r="H4924" i="14"/>
  <c r="H4925" i="14"/>
  <c r="H4926" i="14"/>
  <c r="H4927" i="14"/>
  <c r="H4928" i="14"/>
  <c r="H4929" i="14"/>
  <c r="H4930" i="14"/>
  <c r="H4931" i="14"/>
  <c r="H4932" i="14"/>
  <c r="H4933" i="14"/>
  <c r="H4934" i="14"/>
  <c r="H4935" i="14"/>
  <c r="H4936" i="14"/>
  <c r="H4937" i="14"/>
  <c r="H4938" i="14"/>
  <c r="H4939" i="14"/>
  <c r="H4940" i="14"/>
  <c r="H4941" i="14"/>
  <c r="H4942" i="14"/>
  <c r="H4943" i="14"/>
  <c r="H4944" i="14"/>
  <c r="H4945" i="14"/>
  <c r="H4946" i="14"/>
  <c r="H4947" i="14"/>
  <c r="H4948" i="14"/>
  <c r="H4949" i="14"/>
  <c r="H4950" i="14"/>
  <c r="H4951" i="14"/>
  <c r="H4952" i="14"/>
  <c r="H4953" i="14"/>
  <c r="H4954" i="14"/>
  <c r="H4955" i="14"/>
  <c r="H4956" i="14"/>
  <c r="H4957" i="14"/>
  <c r="H4958" i="14"/>
  <c r="H4959" i="14"/>
  <c r="H4960" i="14"/>
  <c r="H4961" i="14"/>
  <c r="H4962" i="14"/>
  <c r="H4963" i="14"/>
  <c r="H4964" i="14"/>
  <c r="H4965" i="14"/>
  <c r="H4966" i="14"/>
  <c r="H4967" i="14"/>
  <c r="H4968" i="14"/>
  <c r="H4969" i="14"/>
  <c r="H4970" i="14"/>
  <c r="H4971" i="14"/>
  <c r="H4972" i="14"/>
  <c r="H4973" i="14"/>
  <c r="H4974" i="14"/>
  <c r="H4975" i="14"/>
  <c r="H4976" i="14"/>
  <c r="H4977" i="14"/>
  <c r="H4978" i="14"/>
  <c r="H4979" i="14"/>
  <c r="H4980" i="14"/>
  <c r="H4981" i="14"/>
  <c r="H4982" i="14"/>
  <c r="H4983" i="14"/>
  <c r="H4984" i="14"/>
  <c r="H4985" i="14"/>
  <c r="H4986" i="14"/>
  <c r="H4987" i="14"/>
  <c r="H4988" i="14"/>
  <c r="H4989" i="14"/>
  <c r="H4990" i="14"/>
  <c r="H4991" i="14"/>
  <c r="H4992" i="14"/>
  <c r="H4993" i="14"/>
  <c r="H4994" i="14"/>
  <c r="H4995" i="14"/>
  <c r="H4996" i="14"/>
  <c r="H4997" i="14"/>
  <c r="H4998" i="14"/>
  <c r="H4999" i="14"/>
  <c r="H5000" i="14"/>
  <c r="H5001" i="14"/>
  <c r="H5002" i="14"/>
  <c r="H5003" i="14"/>
  <c r="H5004" i="14"/>
  <c r="H5005" i="14"/>
  <c r="H5006" i="14"/>
  <c r="H5007" i="14"/>
  <c r="H5008" i="14"/>
  <c r="H5009" i="14"/>
  <c r="H5010" i="14"/>
  <c r="H5011" i="14"/>
  <c r="H5012" i="14"/>
  <c r="H5013" i="14"/>
  <c r="H5014" i="14"/>
  <c r="H5015" i="14"/>
  <c r="H5016" i="14"/>
  <c r="H5017" i="14"/>
  <c r="H5018" i="14"/>
  <c r="H5019" i="14"/>
  <c r="H5020" i="14"/>
  <c r="H5021" i="14"/>
  <c r="H5022" i="14"/>
  <c r="H5023" i="14"/>
  <c r="H5024" i="14"/>
  <c r="H5025" i="14"/>
  <c r="H5026" i="14"/>
  <c r="H5027" i="14"/>
  <c r="H5028" i="14"/>
  <c r="H5029" i="14"/>
  <c r="H5030" i="14"/>
  <c r="H5031" i="14"/>
  <c r="H5032" i="14"/>
  <c r="H5033" i="14"/>
  <c r="H5034" i="14"/>
  <c r="H5035" i="14"/>
  <c r="H5036" i="14"/>
  <c r="H5037" i="14"/>
  <c r="H5038" i="14"/>
  <c r="H5039" i="14"/>
  <c r="H5040" i="14"/>
  <c r="H5041" i="14"/>
  <c r="H5042" i="14"/>
  <c r="H5043" i="14"/>
  <c r="H5044" i="14"/>
  <c r="H5045" i="14"/>
  <c r="H5046" i="14"/>
  <c r="H5047" i="14"/>
  <c r="H5048" i="14"/>
  <c r="H5049" i="14"/>
  <c r="H5050" i="14"/>
  <c r="H5051" i="14"/>
  <c r="H5052" i="14"/>
  <c r="H5053" i="14"/>
  <c r="H5054" i="14"/>
  <c r="H5055" i="14"/>
  <c r="H5056" i="14"/>
  <c r="H5057" i="14"/>
  <c r="H5058" i="14"/>
  <c r="H5059" i="14"/>
  <c r="H5060" i="14"/>
  <c r="H5061" i="14"/>
  <c r="H5062" i="14"/>
  <c r="H5063" i="14"/>
  <c r="H5064" i="14"/>
  <c r="H5065" i="14"/>
  <c r="H5066" i="14"/>
  <c r="H5067" i="14"/>
  <c r="H5068" i="14"/>
  <c r="H5069" i="14"/>
  <c r="H5070" i="14"/>
  <c r="H5071" i="14"/>
  <c r="H5072" i="14"/>
  <c r="H5073" i="14"/>
  <c r="H5074" i="14"/>
  <c r="H5075" i="14"/>
  <c r="H5076" i="14"/>
  <c r="H5077" i="14"/>
  <c r="H5078" i="14"/>
  <c r="H5079" i="14"/>
  <c r="H5080" i="14"/>
  <c r="H5081" i="14"/>
  <c r="H5082" i="14"/>
  <c r="H5083" i="14"/>
  <c r="H5084" i="14"/>
  <c r="H5085" i="14"/>
  <c r="H5086" i="14"/>
  <c r="H5087" i="14"/>
  <c r="H5088" i="14"/>
  <c r="H5089" i="14"/>
  <c r="H5090" i="14"/>
  <c r="H5091" i="14"/>
  <c r="H5092" i="14"/>
  <c r="H5093" i="14"/>
  <c r="H5094" i="14"/>
  <c r="H5095" i="14"/>
  <c r="H5096" i="14"/>
  <c r="H5097" i="14"/>
  <c r="H5098" i="14"/>
  <c r="H5099" i="14"/>
  <c r="H5100" i="14"/>
  <c r="H5101" i="14"/>
  <c r="H5102" i="14"/>
  <c r="H5103" i="14"/>
  <c r="H5104" i="14"/>
  <c r="H5105" i="14"/>
  <c r="H5106" i="14"/>
  <c r="H5107" i="14"/>
  <c r="H5108" i="14"/>
  <c r="H5109" i="14"/>
  <c r="H5110" i="14"/>
  <c r="H5111" i="14"/>
  <c r="H5112" i="14"/>
  <c r="H5113" i="14"/>
  <c r="H5114" i="14"/>
  <c r="H5115" i="14"/>
  <c r="H5116" i="14"/>
  <c r="H5117" i="14"/>
  <c r="H5118" i="14"/>
  <c r="H5119" i="14"/>
  <c r="H5120" i="14"/>
  <c r="H5121" i="14"/>
  <c r="H5122" i="14"/>
  <c r="H5123" i="14"/>
  <c r="H5124" i="14"/>
  <c r="H5125" i="14"/>
  <c r="H5126" i="14"/>
  <c r="H5127" i="14"/>
  <c r="H5128" i="14"/>
  <c r="H5129" i="14"/>
  <c r="H5130" i="14"/>
  <c r="H5131" i="14"/>
  <c r="H5132" i="14"/>
  <c r="H5133" i="14"/>
  <c r="H5134" i="14"/>
  <c r="H5135" i="14"/>
  <c r="H5136" i="14"/>
  <c r="H5137" i="14"/>
  <c r="H5138" i="14"/>
  <c r="H5139" i="14"/>
  <c r="H5140" i="14"/>
  <c r="H5141" i="14"/>
  <c r="H5142" i="14"/>
  <c r="H5143" i="14"/>
  <c r="H5144" i="14"/>
  <c r="H5145" i="14"/>
  <c r="H5146" i="14"/>
  <c r="H5147" i="14"/>
  <c r="H5148" i="14"/>
  <c r="H5149" i="14"/>
  <c r="H5150" i="14"/>
  <c r="H5151" i="14"/>
  <c r="H5152" i="14"/>
  <c r="H5153" i="14"/>
  <c r="H5154" i="14"/>
  <c r="H5155" i="14"/>
  <c r="H5156" i="14"/>
  <c r="H5157" i="14"/>
  <c r="H5158" i="14"/>
  <c r="H5159" i="14"/>
  <c r="H5160" i="14"/>
  <c r="H5161" i="14"/>
  <c r="H5162" i="14"/>
  <c r="H5163" i="14"/>
  <c r="H5164" i="14"/>
  <c r="H5165" i="14"/>
  <c r="H5166" i="14"/>
  <c r="H5167" i="14"/>
  <c r="H5168" i="14"/>
  <c r="H5169" i="14"/>
  <c r="H5170" i="14"/>
  <c r="H5171" i="14"/>
  <c r="H5172" i="14"/>
  <c r="H5173" i="14"/>
  <c r="H5174" i="14"/>
  <c r="H5175" i="14"/>
  <c r="H5176" i="14"/>
  <c r="H5177" i="14"/>
  <c r="H5178" i="14"/>
  <c r="H5179" i="14"/>
  <c r="H5180" i="14"/>
  <c r="H5181" i="14"/>
  <c r="H5182" i="14"/>
  <c r="H5183" i="14"/>
  <c r="H5184" i="14"/>
  <c r="H5185" i="14"/>
  <c r="H5186" i="14"/>
  <c r="H5187" i="14"/>
  <c r="H5188" i="14"/>
  <c r="H5189" i="14"/>
  <c r="H5190" i="14"/>
  <c r="H5191" i="14"/>
  <c r="H5192" i="14"/>
  <c r="H5193" i="14"/>
  <c r="H5194" i="14"/>
  <c r="H5195" i="14"/>
  <c r="H5196" i="14"/>
  <c r="H5197" i="14"/>
  <c r="H5198" i="14"/>
  <c r="H5199" i="14"/>
  <c r="H5200" i="14"/>
  <c r="H5201" i="14"/>
  <c r="H5202" i="14"/>
  <c r="H5203" i="14"/>
  <c r="H5204" i="14"/>
  <c r="H5205" i="14"/>
  <c r="H5206" i="14"/>
  <c r="H5207" i="14"/>
  <c r="H5208" i="14"/>
  <c r="H5209" i="14"/>
  <c r="H5210" i="14"/>
  <c r="H5211" i="14"/>
  <c r="H5212" i="14"/>
  <c r="H5213" i="14"/>
  <c r="H5214" i="14"/>
  <c r="H5215" i="14"/>
  <c r="H5216" i="14"/>
  <c r="H5217" i="14"/>
  <c r="H5218" i="14"/>
  <c r="H5219" i="14"/>
  <c r="H5220" i="14"/>
  <c r="H5221" i="14"/>
  <c r="H5222" i="14"/>
  <c r="H5223" i="14"/>
  <c r="H5224" i="14"/>
  <c r="H5225" i="14"/>
  <c r="H5226" i="14"/>
  <c r="H5227" i="14"/>
  <c r="H5228" i="14"/>
  <c r="H5229" i="14"/>
  <c r="H5230" i="14"/>
  <c r="H5231" i="14"/>
  <c r="H5232" i="14"/>
  <c r="H5233" i="14"/>
  <c r="H5234" i="14"/>
  <c r="H5235" i="14"/>
  <c r="H5236" i="14"/>
  <c r="H5237" i="14"/>
  <c r="H5238" i="14"/>
  <c r="H5239" i="14"/>
  <c r="H5240" i="14"/>
  <c r="H5241" i="14"/>
  <c r="H5242" i="14"/>
  <c r="H5243" i="14"/>
  <c r="H5244" i="14"/>
  <c r="H5245" i="14"/>
  <c r="H5246" i="14"/>
  <c r="H5247" i="14"/>
  <c r="H5248" i="14"/>
  <c r="H5249" i="14"/>
  <c r="H5250" i="14"/>
  <c r="H5251" i="14"/>
  <c r="H5252" i="14"/>
  <c r="H5253" i="14"/>
  <c r="H5254" i="14"/>
  <c r="H5255" i="14"/>
  <c r="H5256" i="14"/>
  <c r="H5257" i="14"/>
  <c r="H5258" i="14"/>
  <c r="H5259" i="14"/>
  <c r="H5260" i="14"/>
  <c r="H5261" i="14"/>
  <c r="H5262" i="14"/>
  <c r="H5263" i="14"/>
  <c r="H5264" i="14"/>
  <c r="H5265" i="14"/>
  <c r="H5266" i="14"/>
  <c r="H5267" i="14"/>
  <c r="H5268" i="14"/>
  <c r="H5269" i="14"/>
  <c r="H5270" i="14"/>
  <c r="H5271" i="14"/>
  <c r="H5272" i="14"/>
  <c r="H5273" i="14"/>
  <c r="H5274" i="14"/>
  <c r="H5275" i="14"/>
  <c r="H5276" i="14"/>
  <c r="H5277" i="14"/>
  <c r="H5278" i="14"/>
  <c r="H5279" i="14"/>
  <c r="H5280" i="14"/>
  <c r="H5281" i="14"/>
  <c r="H5282" i="14"/>
  <c r="H5283" i="14"/>
  <c r="H5284" i="14"/>
  <c r="H5285" i="14"/>
  <c r="H5286" i="14"/>
  <c r="H5287" i="14"/>
  <c r="H5288" i="14"/>
  <c r="H5289" i="14"/>
  <c r="H5290" i="14"/>
  <c r="H5291" i="14"/>
  <c r="H5292" i="14"/>
  <c r="H5293" i="14"/>
  <c r="H5294" i="14"/>
  <c r="H5295" i="14"/>
  <c r="H5296" i="14"/>
  <c r="H5297" i="14"/>
  <c r="H5298" i="14"/>
  <c r="H5299" i="14"/>
  <c r="H5300" i="14"/>
  <c r="H5301" i="14"/>
  <c r="H5302" i="14"/>
  <c r="H5303" i="14"/>
  <c r="H5304" i="14"/>
  <c r="H5305" i="14"/>
  <c r="H5306" i="14"/>
  <c r="H5307" i="14"/>
  <c r="H5308" i="14"/>
  <c r="H5309" i="14"/>
  <c r="H5310" i="14"/>
  <c r="H5311" i="14"/>
  <c r="H5312" i="14"/>
  <c r="H5313" i="14"/>
  <c r="H5314" i="14"/>
  <c r="H5315" i="14"/>
  <c r="H5316" i="14"/>
  <c r="H5317" i="14"/>
  <c r="H5318" i="14"/>
  <c r="H5319" i="14"/>
  <c r="H5320" i="14"/>
  <c r="H5321" i="14"/>
  <c r="H5322" i="14"/>
  <c r="H5323" i="14"/>
  <c r="H5324" i="14"/>
  <c r="H5325" i="14"/>
  <c r="H5326" i="14"/>
  <c r="H5327" i="14"/>
  <c r="H5328" i="14"/>
  <c r="H5329" i="14"/>
  <c r="H5330" i="14"/>
  <c r="H5331" i="14"/>
  <c r="H5332" i="14"/>
  <c r="H5333" i="14"/>
  <c r="H5334" i="14"/>
  <c r="H5335" i="14"/>
  <c r="H5336" i="14"/>
  <c r="H5337" i="14"/>
  <c r="H5338" i="14"/>
  <c r="H5339" i="14"/>
  <c r="H5340" i="14"/>
  <c r="H5341" i="14"/>
  <c r="H5342" i="14"/>
  <c r="H5343" i="14"/>
  <c r="H5344" i="14"/>
  <c r="H5345" i="14"/>
  <c r="H5346" i="14"/>
  <c r="H5347" i="14"/>
  <c r="H5348" i="14"/>
  <c r="H5349" i="14"/>
  <c r="H5350" i="14"/>
  <c r="H5351" i="14"/>
  <c r="H5352" i="14"/>
  <c r="H5353" i="14"/>
  <c r="H5354" i="14"/>
  <c r="H5355" i="14"/>
  <c r="H5356" i="14"/>
  <c r="H5357" i="14"/>
  <c r="H5358" i="14"/>
  <c r="H5359" i="14"/>
  <c r="H5360" i="14"/>
  <c r="H5361" i="14"/>
  <c r="H5362" i="14"/>
  <c r="H5363" i="14"/>
  <c r="H5364" i="14"/>
  <c r="H5365" i="14"/>
  <c r="H5366" i="14"/>
  <c r="H5367" i="14"/>
  <c r="H5368" i="14"/>
  <c r="H5369" i="14"/>
  <c r="H5370" i="14"/>
  <c r="H5371" i="14"/>
  <c r="H5372" i="14"/>
  <c r="H5373" i="14"/>
  <c r="H5374" i="14"/>
  <c r="H5375" i="14"/>
  <c r="H5376" i="14"/>
  <c r="H5377" i="14"/>
  <c r="H5378" i="14"/>
  <c r="H5379" i="14"/>
  <c r="H5380" i="14"/>
  <c r="H5381" i="14"/>
  <c r="H5382" i="14"/>
  <c r="H5383" i="14"/>
  <c r="H5384" i="14"/>
  <c r="H5385" i="14"/>
  <c r="H5386" i="14"/>
  <c r="H5387" i="14"/>
  <c r="H5388" i="14"/>
  <c r="H5389" i="14"/>
  <c r="H5390" i="14"/>
  <c r="H5391" i="14"/>
  <c r="H5392" i="14"/>
  <c r="H5393" i="14"/>
  <c r="H5394" i="14"/>
  <c r="H5395" i="14"/>
  <c r="H5396" i="14"/>
  <c r="H5397" i="14"/>
  <c r="H5398" i="14"/>
  <c r="H5399" i="14"/>
  <c r="H5400" i="14"/>
  <c r="H5401" i="14"/>
  <c r="H5402" i="14"/>
  <c r="H5403" i="14"/>
  <c r="H5404" i="14"/>
  <c r="H5405" i="14"/>
  <c r="H5406" i="14"/>
  <c r="H5407" i="14"/>
  <c r="H5408" i="14"/>
  <c r="H5409" i="14"/>
  <c r="H5410" i="14"/>
  <c r="H5411" i="14"/>
  <c r="H5412" i="14"/>
  <c r="H5413" i="14"/>
  <c r="H5414" i="14"/>
  <c r="H5415" i="14"/>
  <c r="H5416" i="14"/>
  <c r="H5417" i="14"/>
  <c r="H5418" i="14"/>
  <c r="H5419" i="14"/>
  <c r="H5420" i="14"/>
  <c r="H5421" i="14"/>
  <c r="H5422" i="14"/>
  <c r="H5423" i="14"/>
  <c r="H5424" i="14"/>
  <c r="H5425" i="14"/>
  <c r="H5426" i="14"/>
  <c r="H5427" i="14"/>
  <c r="H5428" i="14"/>
  <c r="H5429" i="14"/>
  <c r="H5430" i="14"/>
  <c r="H5431" i="14"/>
  <c r="H5432" i="14"/>
  <c r="H5433" i="14"/>
  <c r="H5434" i="14"/>
  <c r="H5435" i="14"/>
  <c r="H5436" i="14"/>
  <c r="H5437" i="14"/>
  <c r="H5438" i="14"/>
  <c r="H5439" i="14"/>
  <c r="H5440" i="14"/>
  <c r="H5441" i="14"/>
  <c r="H5442" i="14"/>
  <c r="H5443" i="14"/>
  <c r="H5444" i="14"/>
  <c r="H5445" i="14"/>
  <c r="H5446" i="14"/>
  <c r="H5447" i="14"/>
  <c r="H5448" i="14"/>
  <c r="H5449" i="14"/>
  <c r="H5450" i="14"/>
  <c r="H5451" i="14"/>
  <c r="H5452" i="14"/>
  <c r="H5453" i="14"/>
  <c r="H5454" i="14"/>
  <c r="H5455" i="14"/>
  <c r="H5456" i="14"/>
  <c r="H5457" i="14"/>
  <c r="H5458" i="14"/>
  <c r="H5459" i="14"/>
  <c r="H5460" i="14"/>
  <c r="H5461" i="14"/>
  <c r="H5462" i="14"/>
  <c r="H5463" i="14"/>
  <c r="H5464" i="14"/>
  <c r="H5465" i="14"/>
  <c r="H5466" i="14"/>
  <c r="H5467" i="14"/>
  <c r="H5468" i="14"/>
  <c r="H5469" i="14"/>
  <c r="H5470" i="14"/>
  <c r="H5471" i="14"/>
  <c r="H5472" i="14"/>
  <c r="H5473" i="14"/>
  <c r="H5474" i="14"/>
  <c r="H5475" i="14"/>
  <c r="H5476" i="14"/>
  <c r="H5477" i="14"/>
  <c r="H5478" i="14"/>
  <c r="H5479" i="14"/>
  <c r="H5480" i="14"/>
  <c r="H5481" i="14"/>
  <c r="H5482" i="14"/>
  <c r="H5483" i="14"/>
  <c r="H5484" i="14"/>
  <c r="H5485" i="14"/>
  <c r="H5486" i="14"/>
  <c r="H5487" i="14"/>
  <c r="H5488" i="14"/>
  <c r="H5489" i="14"/>
  <c r="H5490" i="14"/>
  <c r="H5491" i="14"/>
  <c r="H5492" i="14"/>
  <c r="H5493" i="14"/>
  <c r="H5494" i="14"/>
  <c r="H5495" i="14"/>
  <c r="H5496" i="14"/>
  <c r="H5497" i="14"/>
  <c r="H5498" i="14"/>
  <c r="H5499" i="14"/>
  <c r="H5500" i="14"/>
  <c r="H5501" i="14"/>
  <c r="H5502" i="14"/>
  <c r="H5503" i="14"/>
  <c r="H5504" i="14"/>
  <c r="H5505" i="14"/>
  <c r="H5506" i="14"/>
  <c r="H5507" i="14"/>
  <c r="H5508" i="14"/>
  <c r="H5509" i="14"/>
  <c r="H5510" i="14"/>
  <c r="H5511" i="14"/>
  <c r="H5512" i="14"/>
  <c r="H5513" i="14"/>
  <c r="H5514" i="14"/>
  <c r="H5515" i="14"/>
  <c r="H5516" i="14"/>
  <c r="H5517" i="14"/>
  <c r="H5518" i="14"/>
  <c r="H5519" i="14"/>
  <c r="H5520" i="14"/>
  <c r="H5521" i="14"/>
  <c r="H5522" i="14"/>
  <c r="H5523" i="14"/>
  <c r="H5524" i="14"/>
  <c r="H5525" i="14"/>
  <c r="H5526" i="14"/>
  <c r="H5527" i="14"/>
  <c r="H5528" i="14"/>
  <c r="H5529" i="14"/>
  <c r="H5530" i="14"/>
  <c r="H5531" i="14"/>
  <c r="H5532" i="14"/>
  <c r="H5533" i="14"/>
  <c r="H5534" i="14"/>
  <c r="H5535" i="14"/>
  <c r="H5536" i="14"/>
  <c r="H5537" i="14"/>
  <c r="H5538" i="14"/>
  <c r="H5539" i="14"/>
  <c r="H5540" i="14"/>
  <c r="H5541" i="14"/>
  <c r="H5542" i="14"/>
  <c r="H5543" i="14"/>
  <c r="H5544" i="14"/>
  <c r="H5545" i="14"/>
  <c r="H5546" i="14"/>
  <c r="H5547" i="14"/>
  <c r="H5548" i="14"/>
  <c r="H5549" i="14"/>
  <c r="H5550" i="14"/>
  <c r="H5551" i="14"/>
  <c r="H5552" i="14"/>
  <c r="H5553" i="14"/>
  <c r="H5554" i="14"/>
  <c r="H5555" i="14"/>
  <c r="H5556" i="14"/>
  <c r="H5557" i="14"/>
  <c r="H5558" i="14"/>
  <c r="H5559" i="14"/>
  <c r="H5560" i="14"/>
  <c r="H5561" i="14"/>
  <c r="H5562" i="14"/>
  <c r="H5563" i="14"/>
  <c r="H5564" i="14"/>
  <c r="H5565" i="14"/>
  <c r="H5566" i="14"/>
  <c r="H5567" i="14"/>
  <c r="H5568" i="14"/>
  <c r="H5569" i="14"/>
  <c r="H5570" i="14"/>
  <c r="H5571" i="14"/>
  <c r="H5572" i="14"/>
  <c r="H5573" i="14"/>
  <c r="H5574" i="14"/>
  <c r="H5575" i="14"/>
  <c r="H5576" i="14"/>
  <c r="H5577" i="14"/>
  <c r="H5578" i="14"/>
  <c r="H5579" i="14"/>
  <c r="H5580" i="14"/>
  <c r="H5581" i="14"/>
  <c r="H5582" i="14"/>
  <c r="H5583" i="14"/>
  <c r="H5584" i="14"/>
  <c r="H5585" i="14"/>
  <c r="H5586" i="14"/>
  <c r="H5587" i="14"/>
  <c r="H5588" i="14"/>
  <c r="H5589" i="14"/>
  <c r="H5590" i="14"/>
  <c r="H5591" i="14"/>
  <c r="H5592" i="14"/>
  <c r="H5593" i="14"/>
  <c r="H5594" i="14"/>
  <c r="H5595" i="14"/>
  <c r="H5596" i="14"/>
  <c r="H5597" i="14"/>
  <c r="H5598" i="14"/>
  <c r="H5599" i="14"/>
  <c r="H5600" i="14"/>
  <c r="H5601" i="14"/>
  <c r="H5602" i="14"/>
  <c r="H5603" i="14"/>
  <c r="H5604" i="14"/>
  <c r="H5605" i="14"/>
  <c r="H5606" i="14"/>
  <c r="H5607" i="14"/>
  <c r="H5608" i="14"/>
  <c r="H5609" i="14"/>
  <c r="H5610" i="14"/>
  <c r="H5611" i="14"/>
  <c r="H5612" i="14"/>
  <c r="H5613" i="14"/>
  <c r="H5614" i="14"/>
  <c r="H5615" i="14"/>
  <c r="H5616" i="14"/>
  <c r="H5617" i="14"/>
  <c r="H5618" i="14"/>
  <c r="H5619" i="14"/>
  <c r="H5620" i="14"/>
  <c r="H5621" i="14"/>
  <c r="H5622" i="14"/>
  <c r="H5623" i="14"/>
  <c r="H5624" i="14"/>
  <c r="H5625" i="14"/>
  <c r="H5626" i="14"/>
  <c r="H5627" i="14"/>
  <c r="H5628" i="14"/>
  <c r="H5629" i="14"/>
  <c r="H5630" i="14"/>
  <c r="H5631" i="14"/>
  <c r="H5632" i="14"/>
  <c r="H5633" i="14"/>
  <c r="H5634" i="14"/>
  <c r="H5635" i="14"/>
  <c r="H5636" i="14"/>
  <c r="H5637" i="14"/>
  <c r="H5638" i="14"/>
  <c r="H5639" i="14"/>
  <c r="H5640" i="14"/>
  <c r="H5641" i="14"/>
  <c r="H5642" i="14"/>
  <c r="H5643" i="14"/>
  <c r="H5644" i="14"/>
  <c r="H5645" i="14"/>
  <c r="H5646" i="14"/>
  <c r="H5647" i="14"/>
  <c r="H5648" i="14"/>
  <c r="H5649" i="14"/>
  <c r="H5650" i="14"/>
  <c r="H5651" i="14"/>
  <c r="H5652" i="14"/>
  <c r="H5653" i="14"/>
  <c r="H5654" i="14"/>
  <c r="H5655" i="14"/>
  <c r="H5656" i="14"/>
  <c r="H5657" i="14"/>
  <c r="H5658" i="14"/>
  <c r="H5659" i="14"/>
  <c r="H5660" i="14"/>
  <c r="H5661" i="14"/>
  <c r="H5662" i="14"/>
  <c r="H5663" i="14"/>
  <c r="H5664" i="14"/>
  <c r="H5665" i="14"/>
  <c r="H5666" i="14"/>
  <c r="H5667" i="14"/>
  <c r="H5668" i="14"/>
  <c r="H5669" i="14"/>
  <c r="H5670" i="14"/>
  <c r="H5671" i="14"/>
  <c r="H5672" i="14"/>
  <c r="H5673" i="14"/>
  <c r="H5674" i="14"/>
  <c r="H5675" i="14"/>
  <c r="H5676" i="14"/>
  <c r="H5677" i="14"/>
  <c r="H5678" i="14"/>
  <c r="H5679" i="14"/>
  <c r="H5680" i="14"/>
  <c r="H5681" i="14"/>
  <c r="H5682" i="14"/>
  <c r="H5683" i="14"/>
  <c r="H5684" i="14"/>
  <c r="H5685" i="14"/>
  <c r="H5686" i="14"/>
  <c r="H5687" i="14"/>
  <c r="H5688" i="14"/>
  <c r="H5689" i="14"/>
  <c r="H5690" i="14"/>
  <c r="H5691" i="14"/>
  <c r="H5692" i="14"/>
  <c r="H5693" i="14"/>
  <c r="H5694" i="14"/>
  <c r="H5695" i="14"/>
  <c r="H5696" i="14"/>
  <c r="H5697" i="14"/>
  <c r="H5698" i="14"/>
  <c r="H5699" i="14"/>
  <c r="H5700" i="14"/>
  <c r="H5701" i="14"/>
  <c r="H5702" i="14"/>
  <c r="H5703" i="14"/>
  <c r="H5704" i="14"/>
  <c r="H5705" i="14"/>
  <c r="H5706" i="14"/>
  <c r="H5707" i="14"/>
  <c r="H5708" i="14"/>
  <c r="H5709" i="14"/>
  <c r="H5710" i="14"/>
  <c r="H5711" i="14"/>
  <c r="H5712" i="14"/>
  <c r="H5713" i="14"/>
  <c r="H5714" i="14"/>
  <c r="H5715" i="14"/>
  <c r="H5716" i="14"/>
  <c r="H5717" i="14"/>
  <c r="H5718" i="14"/>
  <c r="H5719" i="14"/>
  <c r="H5720" i="14"/>
  <c r="H5721" i="14"/>
  <c r="H5722" i="14"/>
  <c r="H5723" i="14"/>
  <c r="H5724" i="14"/>
  <c r="H5725" i="14"/>
  <c r="H5726" i="14"/>
  <c r="H5727" i="14"/>
  <c r="H5728" i="14"/>
  <c r="H5729" i="14"/>
  <c r="H5730" i="14"/>
  <c r="H5731" i="14"/>
  <c r="H5732" i="14"/>
  <c r="H5733" i="14"/>
  <c r="H5734" i="14"/>
  <c r="H5735" i="14"/>
  <c r="H5736" i="14"/>
  <c r="H5737" i="14"/>
  <c r="H5738" i="14"/>
  <c r="H5739" i="14"/>
  <c r="H5740" i="14"/>
  <c r="H5741" i="14"/>
  <c r="H5742" i="14"/>
  <c r="H5743" i="14"/>
  <c r="H5744" i="14"/>
  <c r="H5745" i="14"/>
  <c r="H5746" i="14"/>
  <c r="H5747" i="14"/>
  <c r="H5748" i="14"/>
  <c r="H5749" i="14"/>
  <c r="H5750" i="14"/>
  <c r="H5751" i="14"/>
  <c r="H5752" i="14"/>
  <c r="H5753" i="14"/>
  <c r="H5754" i="14"/>
  <c r="H5755" i="14"/>
  <c r="H5756" i="14"/>
  <c r="H5757" i="14"/>
  <c r="H5758" i="14"/>
  <c r="H5759" i="14"/>
  <c r="H5760" i="14"/>
  <c r="H5761" i="14"/>
  <c r="H5762" i="14"/>
  <c r="H5763" i="14"/>
  <c r="H5764" i="14"/>
  <c r="H5765" i="14"/>
  <c r="H5766" i="14"/>
  <c r="H5767" i="14"/>
  <c r="H5768" i="14"/>
  <c r="H5769" i="14"/>
  <c r="H5770" i="14"/>
  <c r="H5771" i="14"/>
  <c r="H5772" i="14"/>
  <c r="H5773" i="14"/>
  <c r="H5774" i="14"/>
  <c r="H5775" i="14"/>
  <c r="H5776" i="14"/>
  <c r="H5777" i="14"/>
  <c r="H5778" i="14"/>
  <c r="H5779" i="14"/>
  <c r="H5780" i="14"/>
  <c r="H5781" i="14"/>
  <c r="H5782" i="14"/>
  <c r="H5783" i="14"/>
  <c r="H5784" i="14"/>
  <c r="H5785" i="14"/>
  <c r="H5786" i="14"/>
  <c r="H5787" i="14"/>
  <c r="H5788" i="14"/>
  <c r="H5789" i="14"/>
  <c r="H5790" i="14"/>
  <c r="H5791" i="14"/>
  <c r="H5792" i="14"/>
  <c r="H5793" i="14"/>
  <c r="H5794" i="14"/>
  <c r="H5795" i="14"/>
  <c r="H5796" i="14"/>
  <c r="H5797" i="14"/>
  <c r="H5798" i="14"/>
  <c r="H5799" i="14"/>
  <c r="H5800" i="14"/>
  <c r="H5801" i="14"/>
  <c r="H5802" i="14"/>
  <c r="H5803" i="14"/>
  <c r="H5804" i="14"/>
  <c r="H5805" i="14"/>
  <c r="H5806" i="14"/>
  <c r="H5807" i="14"/>
  <c r="H5808" i="14"/>
  <c r="H5809" i="14"/>
  <c r="H5810" i="14"/>
  <c r="H5811" i="14"/>
  <c r="H5812" i="14"/>
  <c r="H5813" i="14"/>
  <c r="H5814" i="14"/>
  <c r="H5815" i="14"/>
  <c r="H5816" i="14"/>
  <c r="H5817" i="14"/>
  <c r="H5818" i="14"/>
  <c r="H5819" i="14"/>
  <c r="H5820" i="14"/>
  <c r="H5821" i="14"/>
  <c r="H5822" i="14"/>
  <c r="H5823" i="14"/>
  <c r="H5824" i="14"/>
  <c r="H5825" i="14"/>
  <c r="H5826" i="14"/>
  <c r="H5827" i="14"/>
  <c r="H5828" i="14"/>
  <c r="H5829" i="14"/>
  <c r="H5830" i="14"/>
  <c r="H5831" i="14"/>
  <c r="H5832" i="14"/>
  <c r="H5833" i="14"/>
  <c r="H5834" i="14"/>
  <c r="H5835" i="14"/>
  <c r="H5836" i="14"/>
  <c r="H5837" i="14"/>
  <c r="H5838" i="14"/>
  <c r="H5839" i="14"/>
  <c r="H5840" i="14"/>
  <c r="H5841" i="14"/>
  <c r="H5842" i="14"/>
  <c r="H5843" i="14"/>
  <c r="H5844" i="14"/>
  <c r="H5845" i="14"/>
  <c r="H5846" i="14"/>
  <c r="H5847" i="14"/>
  <c r="H5848" i="14"/>
  <c r="H5849" i="14"/>
  <c r="H5850" i="14"/>
  <c r="H5851" i="14"/>
  <c r="H5852" i="14"/>
  <c r="H5853" i="14"/>
  <c r="H5854" i="14"/>
  <c r="H5855" i="14"/>
  <c r="H5856" i="14"/>
  <c r="H5857" i="14"/>
  <c r="H5858" i="14"/>
  <c r="H5859" i="14"/>
  <c r="H5860" i="14"/>
  <c r="H5861" i="14"/>
  <c r="H5862" i="14"/>
  <c r="H5863" i="14"/>
  <c r="H5864" i="14"/>
  <c r="H5865" i="14"/>
  <c r="H5866" i="14"/>
  <c r="H5867" i="14"/>
  <c r="H5868" i="14"/>
  <c r="H5869" i="14"/>
  <c r="H5870" i="14"/>
  <c r="H5871" i="14"/>
  <c r="H5872" i="14"/>
  <c r="H5873" i="14"/>
  <c r="H5874" i="14"/>
  <c r="H5875" i="14"/>
  <c r="H5876" i="14"/>
  <c r="H5877" i="14"/>
  <c r="H5878" i="14"/>
  <c r="H5879" i="14"/>
  <c r="H5880" i="14"/>
  <c r="H5881" i="14"/>
  <c r="H5882" i="14"/>
  <c r="H5883" i="14"/>
  <c r="H5884" i="14"/>
  <c r="H5885" i="14"/>
  <c r="H5886" i="14"/>
  <c r="H5887" i="14"/>
  <c r="H5888" i="14"/>
  <c r="H5889" i="14"/>
  <c r="H5890" i="14"/>
  <c r="H5891" i="14"/>
  <c r="H5892" i="14"/>
  <c r="H5893" i="14"/>
  <c r="H5894" i="14"/>
  <c r="H5895" i="14"/>
  <c r="H5896" i="14"/>
  <c r="H5897" i="14"/>
  <c r="H5898" i="14"/>
  <c r="H5899" i="14"/>
  <c r="H5900" i="14"/>
  <c r="H5901" i="14"/>
  <c r="H5902" i="14"/>
  <c r="H5903" i="14"/>
  <c r="H5904" i="14"/>
  <c r="H5905" i="14"/>
  <c r="H5906" i="14"/>
  <c r="H5907" i="14"/>
  <c r="H5908" i="14"/>
  <c r="H5909" i="14"/>
  <c r="H5910" i="14"/>
  <c r="H5911" i="14"/>
  <c r="H5912" i="14"/>
  <c r="H5913" i="14"/>
  <c r="H5914" i="14"/>
  <c r="H5915" i="14"/>
  <c r="H5916" i="14"/>
  <c r="H5917" i="14"/>
  <c r="H5918" i="14"/>
  <c r="H5919" i="14"/>
  <c r="H5920" i="14"/>
  <c r="H5921" i="14"/>
  <c r="H5922" i="14"/>
  <c r="H5923" i="14"/>
  <c r="H5924" i="14"/>
  <c r="H5925" i="14"/>
  <c r="H5926" i="14"/>
  <c r="H5927" i="14"/>
  <c r="H5928" i="14"/>
  <c r="H5929" i="14"/>
  <c r="H5930" i="14"/>
  <c r="H5931" i="14"/>
  <c r="H5932" i="14"/>
  <c r="H5933" i="14"/>
  <c r="H5934" i="14"/>
  <c r="H5935" i="14"/>
  <c r="H5936" i="14"/>
  <c r="H5937" i="14"/>
  <c r="H5938" i="14"/>
  <c r="H5939" i="14"/>
  <c r="H5940" i="14"/>
  <c r="H5941" i="14"/>
  <c r="H5942" i="14"/>
  <c r="H5943" i="14"/>
  <c r="H5944" i="14"/>
  <c r="H5945" i="14"/>
  <c r="H5946" i="14"/>
  <c r="H5947" i="14"/>
  <c r="H5948" i="14"/>
  <c r="H5949" i="14"/>
  <c r="H5950" i="14"/>
  <c r="H5951" i="14"/>
  <c r="H5952" i="14"/>
  <c r="H5953" i="14"/>
  <c r="H5954" i="14"/>
  <c r="H5955" i="14"/>
  <c r="H5956" i="14"/>
  <c r="H5957" i="14"/>
  <c r="H5958" i="14"/>
  <c r="H5959" i="14"/>
  <c r="H5960" i="14"/>
  <c r="H5961" i="14"/>
  <c r="H5962" i="14"/>
  <c r="H5963" i="14"/>
  <c r="H5964" i="14"/>
  <c r="H5965" i="14"/>
  <c r="H5966" i="14"/>
  <c r="H5967" i="14"/>
  <c r="H5968" i="14"/>
  <c r="H5969" i="14"/>
  <c r="H5970" i="14"/>
  <c r="H5971" i="14"/>
  <c r="H5972" i="14"/>
  <c r="H5973" i="14"/>
  <c r="H5974" i="14"/>
  <c r="H5975" i="14"/>
  <c r="H5976" i="14"/>
  <c r="H5977" i="14"/>
  <c r="H5978" i="14"/>
  <c r="H5979" i="14"/>
  <c r="H5980" i="14"/>
  <c r="H5981" i="14"/>
  <c r="H5982" i="14"/>
  <c r="H5983" i="14"/>
  <c r="H5984" i="14"/>
  <c r="H5985" i="14"/>
  <c r="H5986" i="14"/>
  <c r="H5987" i="14"/>
  <c r="H5988" i="14"/>
  <c r="H5989" i="14"/>
  <c r="H5990" i="14"/>
  <c r="H5991" i="14"/>
  <c r="H5992" i="14"/>
  <c r="H5993" i="14"/>
  <c r="H5994" i="14"/>
  <c r="H5995" i="14"/>
  <c r="H5996" i="14"/>
  <c r="H5997" i="14"/>
  <c r="H5998" i="14"/>
  <c r="H5999" i="14"/>
  <c r="H6000" i="14"/>
  <c r="H6001" i="14"/>
  <c r="H6002" i="14"/>
  <c r="H6003" i="14"/>
  <c r="H6004" i="14"/>
  <c r="H6005" i="14"/>
  <c r="H6006" i="14"/>
  <c r="H6007" i="14"/>
  <c r="H6008" i="14"/>
  <c r="H6009" i="14"/>
  <c r="H6010" i="14"/>
  <c r="H6011" i="14"/>
  <c r="H6012" i="14"/>
  <c r="H6013" i="14"/>
  <c r="H6014" i="14"/>
  <c r="H6015" i="14"/>
  <c r="H6016" i="14"/>
  <c r="H6017" i="14"/>
  <c r="H6018" i="14"/>
  <c r="H6019" i="14"/>
  <c r="H6020" i="14"/>
  <c r="H6021" i="14"/>
  <c r="H6022" i="14"/>
  <c r="H6023" i="14"/>
  <c r="H6024" i="14"/>
  <c r="H6025" i="14"/>
  <c r="H6026" i="14"/>
  <c r="H6027" i="14"/>
  <c r="H6028" i="14"/>
  <c r="H6029" i="14"/>
  <c r="H6030" i="14"/>
  <c r="H6031" i="14"/>
  <c r="H6032" i="14"/>
  <c r="H6033" i="14"/>
  <c r="H6034" i="14"/>
  <c r="H6035" i="14"/>
  <c r="H6036" i="14"/>
  <c r="H6037" i="14"/>
  <c r="H6038" i="14"/>
  <c r="H6039" i="14"/>
  <c r="H6040" i="14"/>
  <c r="H6041" i="14"/>
  <c r="H6042" i="14"/>
  <c r="H6043" i="14"/>
  <c r="H6044" i="14"/>
  <c r="H6045" i="14"/>
  <c r="H6046" i="14"/>
  <c r="H6047" i="14"/>
  <c r="H6048" i="14"/>
  <c r="H6049" i="14"/>
  <c r="H6050" i="14"/>
  <c r="H6051" i="14"/>
  <c r="H6052" i="14"/>
  <c r="H6053" i="14"/>
  <c r="H6054" i="14"/>
  <c r="H6055" i="14"/>
  <c r="H6056" i="14"/>
  <c r="H6057" i="14"/>
  <c r="H6058" i="14"/>
  <c r="H6059" i="14"/>
  <c r="H6060" i="14"/>
  <c r="H6061" i="14"/>
  <c r="H6062" i="14"/>
  <c r="H6063" i="14"/>
  <c r="H6064" i="14"/>
  <c r="H6065" i="14"/>
  <c r="H6066" i="14"/>
  <c r="H6067" i="14"/>
  <c r="H6068" i="14"/>
  <c r="H6069" i="14"/>
  <c r="H6070" i="14"/>
  <c r="H6071" i="14"/>
  <c r="H6072" i="14"/>
  <c r="H6073" i="14"/>
  <c r="H6074" i="14"/>
  <c r="H6075" i="14"/>
  <c r="H6076" i="14"/>
  <c r="H6077" i="14"/>
  <c r="H6078" i="14"/>
  <c r="H6079" i="14"/>
  <c r="H6080" i="14"/>
  <c r="H6081" i="14"/>
  <c r="H6082" i="14"/>
  <c r="H6083" i="14"/>
  <c r="H6084" i="14"/>
  <c r="H6085" i="14"/>
  <c r="H6086" i="14"/>
  <c r="H6087" i="14"/>
  <c r="H6088" i="14"/>
  <c r="H6089" i="14"/>
  <c r="H6090" i="14"/>
  <c r="H6091" i="14"/>
  <c r="H6092" i="14"/>
  <c r="H6093" i="14"/>
  <c r="H6094" i="14"/>
  <c r="H6095" i="14"/>
  <c r="H6096" i="14"/>
  <c r="H6097" i="14"/>
  <c r="H6098" i="14"/>
  <c r="H6099" i="14"/>
  <c r="H6100" i="14"/>
  <c r="H6101" i="14"/>
  <c r="H6102" i="14"/>
  <c r="H6103" i="14"/>
  <c r="H6104" i="14"/>
  <c r="H6105" i="14"/>
  <c r="H6106" i="14"/>
  <c r="H6107" i="14"/>
  <c r="H6108" i="14"/>
  <c r="H6109" i="14"/>
  <c r="H6110" i="14"/>
  <c r="H6111" i="14"/>
  <c r="H6112" i="14"/>
  <c r="H6113" i="14"/>
  <c r="H6114" i="14"/>
  <c r="H6115" i="14"/>
  <c r="H6116" i="14"/>
  <c r="H6117" i="14"/>
  <c r="H6118" i="14"/>
  <c r="H6119" i="14"/>
  <c r="H6120" i="14"/>
  <c r="H6121" i="14"/>
  <c r="H6122" i="14"/>
  <c r="H6123" i="14"/>
  <c r="H6124" i="14"/>
  <c r="H6125" i="14"/>
  <c r="H6126" i="14"/>
  <c r="H6127" i="14"/>
  <c r="H6128" i="14"/>
  <c r="H6129" i="14"/>
  <c r="H6130" i="14"/>
  <c r="H6131" i="14"/>
  <c r="H6132" i="14"/>
  <c r="H6133" i="14"/>
  <c r="H6134" i="14"/>
  <c r="H6135" i="14"/>
  <c r="H6136" i="14"/>
  <c r="H6137" i="14"/>
  <c r="H6138" i="14"/>
  <c r="H6139" i="14"/>
  <c r="H6140" i="14"/>
  <c r="H6141" i="14"/>
  <c r="H6142" i="14"/>
  <c r="H6143" i="14"/>
  <c r="H6144" i="14"/>
  <c r="H6145" i="14"/>
  <c r="H6146" i="14"/>
  <c r="H6147" i="14"/>
  <c r="H6148" i="14"/>
  <c r="H6149" i="14"/>
  <c r="H6150" i="14"/>
  <c r="H6151" i="14"/>
  <c r="H6152" i="14"/>
  <c r="H6153" i="14"/>
  <c r="H6154" i="14"/>
  <c r="H6155" i="14"/>
  <c r="H6156" i="14"/>
  <c r="H6157" i="14"/>
  <c r="H6158" i="14"/>
  <c r="H6159" i="14"/>
  <c r="H6160" i="14"/>
  <c r="H6161" i="14"/>
  <c r="H6162" i="14"/>
  <c r="H6163" i="14"/>
  <c r="H6164" i="14"/>
  <c r="H6165" i="14"/>
  <c r="H6166" i="14"/>
  <c r="H6167" i="14"/>
  <c r="H6168" i="14"/>
  <c r="H6169" i="14"/>
  <c r="H6170" i="14"/>
  <c r="H6171" i="14"/>
  <c r="H6172" i="14"/>
  <c r="H6173" i="14"/>
  <c r="H6174" i="14"/>
  <c r="H6175" i="14"/>
  <c r="H6176" i="14"/>
  <c r="H6177" i="14"/>
  <c r="H6178" i="14"/>
  <c r="H6179" i="14"/>
  <c r="H6180" i="14"/>
  <c r="H6181" i="14"/>
  <c r="H6182" i="14"/>
  <c r="H6183" i="14"/>
  <c r="H6184" i="14"/>
  <c r="H6185" i="14"/>
  <c r="H6186" i="14"/>
  <c r="H6187" i="14"/>
  <c r="H6188" i="14"/>
  <c r="H6189" i="14"/>
  <c r="H6190" i="14"/>
  <c r="H6191" i="14"/>
  <c r="H6192" i="14"/>
  <c r="H6193" i="14"/>
  <c r="H6194" i="14"/>
  <c r="H6195" i="14"/>
  <c r="H6196" i="14"/>
  <c r="H6197" i="14"/>
  <c r="H6198" i="14"/>
  <c r="H6199" i="14"/>
  <c r="H6200" i="14"/>
  <c r="H6201" i="14"/>
  <c r="H6202" i="14"/>
  <c r="H6203" i="14"/>
  <c r="H6204" i="14"/>
  <c r="H6205" i="14"/>
  <c r="H6206" i="14"/>
  <c r="H6207" i="14"/>
  <c r="H6208" i="14"/>
  <c r="H6209" i="14"/>
  <c r="H6210" i="14"/>
  <c r="H6211" i="14"/>
  <c r="H6212" i="14"/>
  <c r="H6213" i="14"/>
  <c r="H6214" i="14"/>
  <c r="H6215" i="14"/>
  <c r="H6216" i="14"/>
  <c r="H6217" i="14"/>
  <c r="H6218" i="14"/>
  <c r="H6219" i="14"/>
  <c r="H6220" i="14"/>
  <c r="H6221" i="14"/>
  <c r="H6222" i="14"/>
  <c r="H6223" i="14"/>
  <c r="H6224" i="14"/>
  <c r="H6225" i="14"/>
  <c r="H6226" i="14"/>
  <c r="H6227" i="14"/>
  <c r="H6228" i="14"/>
  <c r="H6229" i="14"/>
  <c r="H6230" i="14"/>
  <c r="H6231" i="14"/>
  <c r="H6232" i="14"/>
  <c r="H6233" i="14"/>
  <c r="H6234" i="14"/>
  <c r="H6235" i="14"/>
  <c r="H6236" i="14"/>
  <c r="H6237" i="14"/>
  <c r="H6238" i="14"/>
  <c r="H6239" i="14"/>
  <c r="H6240" i="14"/>
  <c r="H6241" i="14"/>
  <c r="H6242" i="14"/>
  <c r="H6243" i="14"/>
  <c r="H6244" i="14"/>
  <c r="H6245" i="14"/>
  <c r="H6246" i="14"/>
  <c r="H6247" i="14"/>
  <c r="H6248" i="14"/>
  <c r="H6249" i="14"/>
  <c r="H6250" i="14"/>
  <c r="H6251" i="14"/>
  <c r="H6252" i="14"/>
  <c r="H6253" i="14"/>
  <c r="H6254" i="14"/>
  <c r="H6255" i="14"/>
  <c r="H6256" i="14"/>
  <c r="H6257" i="14"/>
  <c r="H6258" i="14"/>
  <c r="H6259" i="14"/>
  <c r="H6260" i="14"/>
  <c r="H6261" i="14"/>
  <c r="H6262" i="14"/>
  <c r="H6263" i="14"/>
  <c r="H6264" i="14"/>
  <c r="H6265" i="14"/>
  <c r="H6266" i="14"/>
  <c r="H6267" i="14"/>
  <c r="H6268" i="14"/>
  <c r="H6269" i="14"/>
  <c r="H6270" i="14"/>
  <c r="H6271" i="14"/>
  <c r="H6272" i="14"/>
  <c r="H6273" i="14"/>
  <c r="H6274" i="14"/>
  <c r="H6275" i="14"/>
  <c r="H6276" i="14"/>
  <c r="H6277" i="14"/>
  <c r="H6278" i="14"/>
  <c r="H6279" i="14"/>
  <c r="H6280" i="14"/>
  <c r="H6281" i="14"/>
  <c r="H6282" i="14"/>
  <c r="H6283" i="14"/>
  <c r="H6284" i="14"/>
  <c r="H6285" i="14"/>
  <c r="H6286" i="14"/>
  <c r="H6287" i="14"/>
  <c r="H6288" i="14"/>
  <c r="H6289" i="14"/>
  <c r="H6290" i="14"/>
  <c r="H6291" i="14"/>
  <c r="H6292" i="14"/>
  <c r="H6293" i="14"/>
  <c r="H6294" i="14"/>
  <c r="H6295" i="14"/>
  <c r="H6296" i="14"/>
  <c r="H6297" i="14"/>
  <c r="H6298" i="14"/>
  <c r="H6299" i="14"/>
  <c r="H6300" i="14"/>
  <c r="H6301" i="14"/>
  <c r="H6302" i="14"/>
  <c r="H6303" i="14"/>
  <c r="H6304" i="14"/>
  <c r="H6305" i="14"/>
  <c r="H6306" i="14"/>
  <c r="H6307" i="14"/>
  <c r="H6308" i="14"/>
  <c r="H6309" i="14"/>
  <c r="H6310" i="14"/>
  <c r="H6311" i="14"/>
  <c r="H6312" i="14"/>
  <c r="H6313" i="14"/>
  <c r="H6314" i="14"/>
  <c r="H6315" i="14"/>
  <c r="H6316" i="14"/>
  <c r="H6317" i="14"/>
  <c r="H6318" i="14"/>
  <c r="H6319" i="14"/>
  <c r="H6320" i="14"/>
  <c r="H6321" i="14"/>
  <c r="H6322" i="14"/>
  <c r="H6323" i="14"/>
  <c r="H6324" i="14"/>
  <c r="H6325" i="14"/>
  <c r="H6326" i="14"/>
  <c r="H6327" i="14"/>
  <c r="H6328" i="14"/>
  <c r="H6329" i="14"/>
  <c r="H6330" i="14"/>
  <c r="H6331" i="14"/>
  <c r="H6332" i="14"/>
  <c r="H6333" i="14"/>
  <c r="H6334" i="14"/>
  <c r="H6335" i="14"/>
  <c r="H6336" i="14"/>
  <c r="H6337" i="14"/>
  <c r="H6338" i="14"/>
  <c r="H6339" i="14"/>
  <c r="H6340" i="14"/>
  <c r="H6341" i="14"/>
  <c r="H6342" i="14"/>
  <c r="H6343" i="14"/>
  <c r="H6344" i="14"/>
  <c r="H6345" i="14"/>
  <c r="H6346" i="14"/>
  <c r="H6347" i="14"/>
  <c r="H6348" i="14"/>
  <c r="H6349" i="14"/>
  <c r="H6350" i="14"/>
  <c r="H6351" i="14"/>
  <c r="H6352" i="14"/>
  <c r="H6353" i="14"/>
  <c r="H6354" i="14"/>
  <c r="H6355" i="14"/>
  <c r="H6356" i="14"/>
  <c r="H6357" i="14"/>
  <c r="H6358" i="14"/>
  <c r="H6359" i="14"/>
  <c r="H6360" i="14"/>
  <c r="H6361" i="14"/>
  <c r="H6362" i="14"/>
  <c r="H6363" i="14"/>
  <c r="H6364" i="14"/>
  <c r="H6365" i="14"/>
  <c r="H6366" i="14"/>
  <c r="H6367" i="14"/>
  <c r="H6368" i="14"/>
  <c r="H6369" i="14"/>
  <c r="H6370" i="14"/>
  <c r="H6371" i="14"/>
  <c r="H6372" i="14"/>
  <c r="H6373" i="14"/>
  <c r="H6374" i="14"/>
  <c r="H6375" i="14"/>
  <c r="H6376" i="14"/>
  <c r="H6377" i="14"/>
  <c r="H6378" i="14"/>
  <c r="H6379" i="14"/>
  <c r="H6380" i="14"/>
  <c r="H6381" i="14"/>
  <c r="H6382" i="14"/>
  <c r="H6383" i="14"/>
  <c r="H6384" i="14"/>
  <c r="H6385" i="14"/>
  <c r="H6386" i="14"/>
  <c r="H6387" i="14"/>
  <c r="H6388" i="14"/>
  <c r="H6389" i="14"/>
  <c r="H6390" i="14"/>
  <c r="H6391" i="14"/>
  <c r="H6392" i="14"/>
  <c r="H6393" i="14"/>
  <c r="H6394" i="14"/>
  <c r="H6395" i="14"/>
  <c r="H6396" i="14"/>
  <c r="H6397" i="14"/>
  <c r="H6398" i="14"/>
  <c r="H6399" i="14"/>
  <c r="H6400" i="14"/>
  <c r="H6401" i="14"/>
  <c r="H6402" i="14"/>
  <c r="H6403" i="14"/>
  <c r="H6404" i="14"/>
  <c r="H6405" i="14"/>
  <c r="H6406" i="14"/>
  <c r="H6407" i="14"/>
  <c r="H6408" i="14"/>
  <c r="H6409" i="14"/>
  <c r="H6410" i="14"/>
  <c r="H6411" i="14"/>
  <c r="H6412" i="14"/>
  <c r="H6413" i="14"/>
  <c r="H6414" i="14"/>
  <c r="H6415" i="14"/>
  <c r="H6416" i="14"/>
  <c r="H6417" i="14"/>
  <c r="H6418" i="14"/>
  <c r="H6419" i="14"/>
  <c r="H6420" i="14"/>
  <c r="H6421" i="14"/>
  <c r="H6422" i="14"/>
  <c r="H6423" i="14"/>
  <c r="H6424" i="14"/>
  <c r="H6425" i="14"/>
  <c r="H6426" i="14"/>
  <c r="H6427" i="14"/>
  <c r="H6428" i="14"/>
  <c r="H6429" i="14"/>
  <c r="H6430" i="14"/>
  <c r="H6431" i="14"/>
  <c r="H6432" i="14"/>
  <c r="H6433" i="14"/>
  <c r="H6434" i="14"/>
  <c r="H6435" i="14"/>
  <c r="H6436" i="14"/>
  <c r="H6437" i="14"/>
  <c r="H6438" i="14"/>
  <c r="H6439" i="14"/>
  <c r="H6440" i="14"/>
  <c r="H6441" i="14"/>
  <c r="H6442" i="14"/>
  <c r="H6443" i="14"/>
  <c r="H6444" i="14"/>
  <c r="H6445" i="14"/>
  <c r="H6446" i="14"/>
  <c r="H6447" i="14"/>
  <c r="H6448" i="14"/>
  <c r="H6449" i="14"/>
  <c r="H6450" i="14"/>
  <c r="H6451" i="14"/>
  <c r="H6452" i="14"/>
  <c r="H6453" i="14"/>
  <c r="H6454" i="14"/>
  <c r="H6455" i="14"/>
  <c r="H6456" i="14"/>
  <c r="H6457" i="14"/>
  <c r="H6458" i="14"/>
  <c r="H6459" i="14"/>
  <c r="H6460" i="14"/>
  <c r="H6461" i="14"/>
  <c r="H6462" i="14"/>
  <c r="H6463" i="14"/>
  <c r="H6464" i="14"/>
  <c r="H6465" i="14"/>
  <c r="H6466" i="14"/>
  <c r="H6467" i="14"/>
  <c r="H6468" i="14"/>
  <c r="H6469" i="14"/>
  <c r="H6470" i="14"/>
  <c r="H6471" i="14"/>
  <c r="H6472" i="14"/>
  <c r="H6473" i="14"/>
  <c r="H6474" i="14"/>
  <c r="H6475" i="14"/>
  <c r="H6476" i="14"/>
  <c r="H6477" i="14"/>
  <c r="H6478" i="14"/>
  <c r="H6479" i="14"/>
  <c r="H6480" i="14"/>
  <c r="H6481" i="14"/>
  <c r="H6482" i="14"/>
  <c r="H6483" i="14"/>
  <c r="H6484" i="14"/>
  <c r="H6485" i="14"/>
  <c r="H6486" i="14"/>
  <c r="H6487" i="14"/>
  <c r="H6488" i="14"/>
  <c r="H6489" i="14"/>
  <c r="H6490" i="14"/>
  <c r="H6491" i="14"/>
  <c r="H6492" i="14"/>
  <c r="H6493" i="14"/>
  <c r="H6494" i="14"/>
  <c r="H6495" i="14"/>
  <c r="H6496" i="14"/>
  <c r="H6497" i="14"/>
  <c r="H6498" i="14"/>
  <c r="H6499" i="14"/>
  <c r="H6500" i="14"/>
  <c r="H6501" i="14"/>
  <c r="H6502" i="14"/>
  <c r="H6503" i="14"/>
  <c r="H6504" i="14"/>
  <c r="H6505" i="14"/>
  <c r="H6506" i="14"/>
  <c r="H6507" i="14"/>
  <c r="H6508" i="14"/>
  <c r="H6509" i="14"/>
  <c r="H6510" i="14"/>
  <c r="H6511" i="14"/>
  <c r="H6512" i="14"/>
  <c r="H6513" i="14"/>
  <c r="H6514" i="14"/>
  <c r="H6515" i="14"/>
  <c r="H6516" i="14"/>
  <c r="H6517" i="14"/>
  <c r="H6518" i="14"/>
  <c r="H6519" i="14"/>
  <c r="H6520" i="14"/>
  <c r="H6521" i="14"/>
  <c r="H6522" i="14"/>
  <c r="H6523" i="14"/>
  <c r="H6524" i="14"/>
  <c r="H6525" i="14"/>
  <c r="H6526" i="14"/>
  <c r="H6527" i="14"/>
  <c r="H6528" i="14"/>
  <c r="H6529" i="14"/>
  <c r="H6530" i="14"/>
  <c r="H6531" i="14"/>
  <c r="H6532" i="14"/>
  <c r="H6533" i="14"/>
  <c r="H6534" i="14"/>
  <c r="H6535" i="14"/>
  <c r="H6536" i="14"/>
  <c r="H6537" i="14"/>
  <c r="H6538" i="14"/>
  <c r="H6539" i="14"/>
  <c r="H6540" i="14"/>
  <c r="H6541" i="14"/>
  <c r="H6542" i="14"/>
  <c r="H6543" i="14"/>
  <c r="H6544" i="14"/>
  <c r="H6545" i="14"/>
  <c r="H6546" i="14"/>
  <c r="H6547" i="14"/>
  <c r="H6548" i="14"/>
  <c r="H6549" i="14"/>
  <c r="H6550" i="14"/>
  <c r="H6551" i="14"/>
  <c r="H6552" i="14"/>
  <c r="H6553" i="14"/>
  <c r="H6554" i="14"/>
  <c r="H6555" i="14"/>
  <c r="H6556" i="14"/>
  <c r="H6557" i="14"/>
  <c r="H6558" i="14"/>
  <c r="H6559" i="14"/>
  <c r="H6560" i="14"/>
  <c r="H6561" i="14"/>
  <c r="H6562" i="14"/>
  <c r="H6563" i="14"/>
  <c r="H6564" i="14"/>
  <c r="H6565" i="14"/>
  <c r="H6566" i="14"/>
  <c r="H6567" i="14"/>
  <c r="H6568" i="14"/>
  <c r="H6569" i="14"/>
  <c r="H6570" i="14"/>
  <c r="H6571" i="14"/>
  <c r="H6572" i="14"/>
  <c r="H6573" i="14"/>
  <c r="H6574" i="14"/>
  <c r="H6575" i="14"/>
  <c r="H6576" i="14"/>
  <c r="H6577" i="14"/>
  <c r="H6578" i="14"/>
  <c r="H6579" i="14"/>
  <c r="H6580" i="14"/>
  <c r="H6581" i="14"/>
  <c r="H6582" i="14"/>
  <c r="H6583" i="14"/>
  <c r="H6584" i="14"/>
  <c r="H6585" i="14"/>
  <c r="H6586" i="14"/>
  <c r="H6587" i="14"/>
  <c r="H6588" i="14"/>
  <c r="H6589" i="14"/>
  <c r="H6590" i="14"/>
  <c r="H6591" i="14"/>
  <c r="H6592" i="14"/>
  <c r="H6593" i="14"/>
  <c r="H6594" i="14"/>
  <c r="H6595" i="14"/>
  <c r="H6596" i="14"/>
  <c r="H6597" i="14"/>
  <c r="H6598" i="14"/>
  <c r="H6599" i="14"/>
  <c r="H6600" i="14"/>
  <c r="H6601" i="14"/>
  <c r="H6602" i="14"/>
  <c r="H6603" i="14"/>
  <c r="H6604" i="14"/>
  <c r="H6605" i="14"/>
  <c r="H6606" i="14"/>
  <c r="H6607" i="14"/>
  <c r="H6608" i="14"/>
  <c r="H6609" i="14"/>
  <c r="H6610" i="14"/>
  <c r="H6611" i="14"/>
  <c r="H6612" i="14"/>
  <c r="H6613" i="14"/>
  <c r="H6614" i="14"/>
  <c r="H6615" i="14"/>
  <c r="H6616" i="14"/>
  <c r="H6617" i="14"/>
  <c r="H6618" i="14"/>
  <c r="H6619" i="14"/>
  <c r="H6620" i="14"/>
  <c r="H6621" i="14"/>
  <c r="H6622" i="14"/>
  <c r="H6623" i="14"/>
  <c r="H6624" i="14"/>
  <c r="H6625" i="14"/>
  <c r="H6626" i="14"/>
  <c r="H6627" i="14"/>
  <c r="H6628" i="14"/>
  <c r="H6629" i="14"/>
  <c r="H6630" i="14"/>
  <c r="H6631" i="14"/>
  <c r="H6632" i="14"/>
  <c r="H6633" i="14"/>
  <c r="H6634" i="14"/>
  <c r="H6635" i="14"/>
  <c r="H6636" i="14"/>
  <c r="H6637" i="14"/>
  <c r="H6638" i="14"/>
  <c r="H6639" i="14"/>
  <c r="H6640" i="14"/>
  <c r="H6641" i="14"/>
  <c r="H6642" i="14"/>
  <c r="H6643" i="14"/>
  <c r="H6644" i="14"/>
  <c r="H6645" i="14"/>
  <c r="H6646" i="14"/>
  <c r="H6647" i="14"/>
  <c r="H6648" i="14"/>
  <c r="H6649" i="14"/>
  <c r="H6650" i="14"/>
  <c r="H6651" i="14"/>
  <c r="H6652" i="14"/>
  <c r="H6653" i="14"/>
  <c r="H6654" i="14"/>
  <c r="H6655" i="14"/>
  <c r="H6656" i="14"/>
  <c r="H6657" i="14"/>
  <c r="H6658" i="14"/>
  <c r="H6659" i="14"/>
  <c r="H6660" i="14"/>
  <c r="H6661" i="14"/>
  <c r="H6662" i="14"/>
  <c r="H6663" i="14"/>
  <c r="H6664" i="14"/>
  <c r="H6665" i="14"/>
  <c r="H6666" i="14"/>
  <c r="H6667" i="14"/>
  <c r="H6668" i="14"/>
  <c r="H6669" i="14"/>
  <c r="H6670" i="14"/>
  <c r="H6671" i="14"/>
  <c r="H6672" i="14"/>
  <c r="H6673" i="14"/>
  <c r="H6674" i="14"/>
  <c r="H6675" i="14"/>
  <c r="H6676" i="14"/>
  <c r="H6677" i="14"/>
  <c r="H6678" i="14"/>
  <c r="H6679" i="14"/>
  <c r="H6680" i="14"/>
  <c r="H6681" i="14"/>
  <c r="H6682" i="14"/>
  <c r="H6683" i="14"/>
  <c r="H6684" i="14"/>
  <c r="H6685" i="14"/>
  <c r="H6686" i="14"/>
  <c r="H6687" i="14"/>
  <c r="H6688" i="14"/>
  <c r="H6689" i="14"/>
  <c r="H6690" i="14"/>
  <c r="H6691" i="14"/>
  <c r="H6692" i="14"/>
  <c r="H6693" i="14"/>
  <c r="H6694" i="14"/>
  <c r="H6695" i="14"/>
  <c r="H6696" i="14"/>
  <c r="H6697" i="14"/>
  <c r="H6698" i="14"/>
  <c r="H6699" i="14"/>
  <c r="H6700" i="14"/>
  <c r="H6701" i="14"/>
  <c r="H6702" i="14"/>
  <c r="H6703" i="14"/>
  <c r="H6704" i="14"/>
  <c r="H6705" i="14"/>
  <c r="H6706" i="14"/>
  <c r="H6707" i="14"/>
  <c r="H6708" i="14"/>
  <c r="H6709" i="14"/>
  <c r="H6710" i="14"/>
  <c r="H6711" i="14"/>
  <c r="H6712" i="14"/>
  <c r="H6713" i="14"/>
  <c r="H6714" i="14"/>
  <c r="H6715" i="14"/>
  <c r="H6716" i="14"/>
  <c r="H6717" i="14"/>
  <c r="H6718" i="14"/>
  <c r="H6719" i="14"/>
  <c r="H6720" i="14"/>
  <c r="H6721" i="14"/>
  <c r="H6722" i="14"/>
  <c r="H6723" i="14"/>
  <c r="H6724" i="14"/>
  <c r="H6725" i="14"/>
  <c r="H6726" i="14"/>
  <c r="H6727" i="14"/>
  <c r="H6728" i="14"/>
  <c r="H6729" i="14"/>
  <c r="H6730" i="14"/>
  <c r="H6731" i="14"/>
  <c r="H6732" i="14"/>
  <c r="H6733" i="14"/>
  <c r="H6734" i="14"/>
  <c r="H6735" i="14"/>
  <c r="H6736" i="14"/>
  <c r="H6737" i="14"/>
  <c r="H6738" i="14"/>
  <c r="H6739" i="14"/>
  <c r="H6740" i="14"/>
  <c r="H6741" i="14"/>
  <c r="H6742" i="14"/>
  <c r="H6743" i="14"/>
  <c r="H6744" i="14"/>
  <c r="H6745" i="14"/>
  <c r="H6746" i="14"/>
  <c r="H6747" i="14"/>
  <c r="H6748" i="14"/>
  <c r="H6749" i="14"/>
  <c r="H6750" i="14"/>
  <c r="H6751" i="14"/>
  <c r="H6752" i="14"/>
  <c r="H6753" i="14"/>
  <c r="H6754" i="14"/>
  <c r="H6755" i="14"/>
  <c r="H6756" i="14"/>
  <c r="H6757" i="14"/>
  <c r="H6758" i="14"/>
  <c r="H6759" i="14"/>
  <c r="H6760" i="14"/>
  <c r="H6761" i="14"/>
  <c r="H6762" i="14"/>
  <c r="H6763" i="14"/>
  <c r="H6764" i="14"/>
  <c r="H6765" i="14"/>
  <c r="H6766" i="14"/>
  <c r="H6767" i="14"/>
  <c r="H6768" i="14"/>
  <c r="H6769" i="14"/>
  <c r="H6770" i="14"/>
  <c r="H6771" i="14"/>
  <c r="H6772" i="14"/>
  <c r="H6773" i="14"/>
  <c r="H6774" i="14"/>
  <c r="H6775" i="14"/>
  <c r="H6776" i="14"/>
  <c r="H6777" i="14"/>
  <c r="H6778" i="14"/>
  <c r="H6779" i="14"/>
  <c r="H6780" i="14"/>
  <c r="H6781" i="14"/>
  <c r="H6782" i="14"/>
  <c r="H6783" i="14"/>
  <c r="H6784" i="14"/>
  <c r="H6785" i="14"/>
  <c r="H6786" i="14"/>
  <c r="H6787" i="14"/>
  <c r="H6788" i="14"/>
  <c r="H6789" i="14"/>
  <c r="H6790" i="14"/>
  <c r="H6791" i="14"/>
  <c r="H6792" i="14"/>
  <c r="H6793" i="14"/>
  <c r="H6794" i="14"/>
  <c r="H6795" i="14"/>
  <c r="H6796" i="14"/>
  <c r="H6797" i="14"/>
  <c r="H6798" i="14"/>
  <c r="H6799" i="14"/>
  <c r="H6800" i="14"/>
  <c r="H6801" i="14"/>
  <c r="H6802" i="14"/>
  <c r="H6803" i="14"/>
  <c r="H6804" i="14"/>
  <c r="H6805" i="14"/>
  <c r="H6806" i="14"/>
  <c r="H6807" i="14"/>
  <c r="H6808" i="14"/>
  <c r="H6809" i="14"/>
  <c r="H6810" i="14"/>
  <c r="H6811" i="14"/>
  <c r="H6812" i="14"/>
  <c r="H6813" i="14"/>
  <c r="H6814" i="14"/>
  <c r="H6815" i="14"/>
  <c r="H6816" i="14"/>
  <c r="H6817" i="14"/>
  <c r="H6818" i="14"/>
  <c r="H6819" i="14"/>
  <c r="H6820" i="14"/>
  <c r="H6821" i="14"/>
  <c r="H6822" i="14"/>
  <c r="H6823" i="14"/>
  <c r="H6824" i="14"/>
  <c r="H6825" i="14"/>
  <c r="H6826" i="14"/>
  <c r="H6827" i="14"/>
  <c r="H6828" i="14"/>
  <c r="H6829" i="14"/>
  <c r="H6830" i="14"/>
  <c r="H6831" i="14"/>
  <c r="H6832" i="14"/>
  <c r="H6833" i="14"/>
  <c r="H6834" i="14"/>
  <c r="H6835" i="14"/>
  <c r="H6836" i="14"/>
  <c r="H6837" i="14"/>
  <c r="H6838" i="14"/>
  <c r="H6839" i="14"/>
  <c r="H6840" i="14"/>
  <c r="H6841" i="14"/>
  <c r="H6842" i="14"/>
  <c r="H6843" i="14"/>
  <c r="H6844" i="14"/>
  <c r="H6845" i="14"/>
  <c r="H6846" i="14"/>
  <c r="H6847" i="14"/>
  <c r="H6848" i="14"/>
  <c r="H6849" i="14"/>
  <c r="H6850" i="14"/>
  <c r="H6851" i="14"/>
  <c r="H6852" i="14"/>
  <c r="H6853" i="14"/>
  <c r="H6854" i="14"/>
  <c r="H6855" i="14"/>
  <c r="H6856" i="14"/>
  <c r="H6857" i="14"/>
  <c r="H6858" i="14"/>
  <c r="H6859" i="14"/>
  <c r="H6860" i="14"/>
  <c r="H6861" i="14"/>
  <c r="H6862" i="14"/>
  <c r="H6863" i="14"/>
  <c r="H6864" i="14"/>
  <c r="H6865" i="14"/>
  <c r="H6866" i="14"/>
  <c r="H6867" i="14"/>
  <c r="H6868" i="14"/>
  <c r="H6869" i="14"/>
  <c r="H6870" i="14"/>
  <c r="H6871" i="14"/>
  <c r="H6872" i="14"/>
  <c r="H6873" i="14"/>
  <c r="H6874" i="14"/>
  <c r="H6875" i="14"/>
  <c r="H6876" i="14"/>
  <c r="H6877" i="14"/>
  <c r="H6878" i="14"/>
  <c r="H6879" i="14"/>
  <c r="H6880" i="14"/>
  <c r="H6881" i="14"/>
  <c r="H6882" i="14"/>
  <c r="H6883" i="14"/>
  <c r="H6884" i="14"/>
  <c r="H6885" i="14"/>
  <c r="H6886" i="14"/>
  <c r="H6887" i="14"/>
  <c r="H6888" i="14"/>
  <c r="H6889" i="14"/>
  <c r="H6890" i="14"/>
  <c r="H6891" i="14"/>
  <c r="H6892" i="14"/>
  <c r="H6893" i="14"/>
  <c r="H6894" i="14"/>
  <c r="H6895" i="14"/>
  <c r="H6896" i="14"/>
  <c r="H6897" i="14"/>
  <c r="H6898" i="14"/>
  <c r="H6899" i="14"/>
  <c r="H6900" i="14"/>
  <c r="H6901" i="14"/>
  <c r="H6902" i="14"/>
  <c r="H6903" i="14"/>
  <c r="H6904" i="14"/>
  <c r="H6905" i="14"/>
  <c r="H6906" i="14"/>
  <c r="H6907" i="14"/>
  <c r="H6908" i="14"/>
  <c r="H6909" i="14"/>
  <c r="H6910" i="14"/>
  <c r="H6911" i="14"/>
  <c r="H6912" i="14"/>
  <c r="H6913" i="14"/>
  <c r="H6914" i="14"/>
  <c r="H6915" i="14"/>
  <c r="H6916" i="14"/>
  <c r="H6917" i="14"/>
  <c r="H6918" i="14"/>
  <c r="H6919" i="14"/>
  <c r="H6920" i="14"/>
  <c r="H6921" i="14"/>
  <c r="H6922" i="14"/>
  <c r="H6923" i="14"/>
  <c r="H6924" i="14"/>
  <c r="H6925" i="14"/>
  <c r="H6926" i="14"/>
  <c r="H6927" i="14"/>
  <c r="H6928" i="14"/>
  <c r="H6929" i="14"/>
  <c r="H6930" i="14"/>
  <c r="H6931" i="14"/>
  <c r="H6932" i="14"/>
  <c r="H6933" i="14"/>
  <c r="H6934" i="14"/>
  <c r="H6935" i="14"/>
  <c r="H6936" i="14"/>
  <c r="H6937" i="14"/>
  <c r="H6938" i="14"/>
  <c r="H6939" i="14"/>
  <c r="H6940" i="14"/>
  <c r="H6941" i="14"/>
  <c r="H6942" i="14"/>
  <c r="H6943" i="14"/>
  <c r="H6944" i="14"/>
  <c r="H6945" i="14"/>
  <c r="H6946" i="14"/>
  <c r="H6947" i="14"/>
  <c r="H6948" i="14"/>
  <c r="H6949" i="14"/>
  <c r="H6950" i="14"/>
  <c r="H6951" i="14"/>
  <c r="H6952" i="14"/>
  <c r="H6953" i="14"/>
  <c r="H6954" i="14"/>
  <c r="H6955" i="14"/>
  <c r="H6956" i="14"/>
  <c r="H6957" i="14"/>
  <c r="H6958" i="14"/>
  <c r="H6959" i="14"/>
  <c r="H6960" i="14"/>
  <c r="H6961" i="14"/>
  <c r="H6962" i="14"/>
  <c r="H6963" i="14"/>
  <c r="H6964" i="14"/>
  <c r="H6965" i="14"/>
  <c r="H6966" i="14"/>
  <c r="H6967" i="14"/>
  <c r="H6968" i="14"/>
  <c r="H6969" i="14"/>
  <c r="H6970" i="14"/>
  <c r="H6971" i="14"/>
  <c r="H6972" i="14"/>
  <c r="H6973" i="14"/>
  <c r="H6974" i="14"/>
  <c r="H6975" i="14"/>
  <c r="H6976" i="14"/>
  <c r="H6977" i="14"/>
  <c r="H6978" i="14"/>
  <c r="H6979" i="14"/>
  <c r="H6980" i="14"/>
  <c r="H6981" i="14"/>
  <c r="H6982" i="14"/>
  <c r="H6983" i="14"/>
  <c r="H6984" i="14"/>
  <c r="H6985" i="14"/>
  <c r="H6986" i="14"/>
  <c r="H6987" i="14"/>
  <c r="H6988" i="14"/>
  <c r="H6989" i="14"/>
  <c r="H6990" i="14"/>
  <c r="H6991" i="14"/>
  <c r="H6992" i="14"/>
  <c r="H6993" i="14"/>
  <c r="H6994" i="14"/>
  <c r="H6995" i="14"/>
  <c r="H6996" i="14"/>
  <c r="H6997" i="14"/>
  <c r="H6998" i="14"/>
  <c r="H6999" i="14"/>
  <c r="H7000" i="14"/>
  <c r="H7001" i="14"/>
  <c r="H7002" i="14"/>
  <c r="H7003" i="14"/>
  <c r="H7004" i="14"/>
  <c r="H7005" i="14"/>
  <c r="H7006" i="14"/>
  <c r="H7007" i="14"/>
  <c r="H7008" i="14"/>
  <c r="H7009" i="14"/>
  <c r="H7010" i="14"/>
  <c r="H7011" i="14"/>
  <c r="H7012" i="14"/>
  <c r="H7013" i="14"/>
  <c r="H7014" i="14"/>
  <c r="H7015" i="14"/>
  <c r="H7016" i="14"/>
  <c r="H7017" i="14"/>
  <c r="H7018" i="14"/>
  <c r="H7019" i="14"/>
  <c r="H7020" i="14"/>
  <c r="H7021" i="14"/>
  <c r="H7022" i="14"/>
  <c r="H7023" i="14"/>
  <c r="H7024" i="14"/>
  <c r="H7025" i="14"/>
  <c r="H7026" i="14"/>
  <c r="H7027" i="14"/>
  <c r="H7028" i="14"/>
  <c r="H7029" i="14"/>
  <c r="H7030" i="14"/>
  <c r="H7031" i="14"/>
  <c r="H7032" i="14"/>
  <c r="H7033" i="14"/>
  <c r="H7034" i="14"/>
  <c r="H7035" i="14"/>
  <c r="H7036" i="14"/>
  <c r="H7037" i="14"/>
  <c r="H7038" i="14"/>
  <c r="H7039" i="14"/>
  <c r="H7040" i="14"/>
  <c r="H7041" i="14"/>
  <c r="H7042" i="14"/>
  <c r="H7043" i="14"/>
  <c r="H7044" i="14"/>
  <c r="H7045" i="14"/>
  <c r="H7046" i="14"/>
  <c r="H7047" i="14"/>
  <c r="H7048" i="14"/>
  <c r="H7049" i="14"/>
  <c r="H7050" i="14"/>
  <c r="H7051" i="14"/>
  <c r="H7052" i="14"/>
  <c r="H7053" i="14"/>
  <c r="H7054" i="14"/>
  <c r="H7055" i="14"/>
  <c r="H7056" i="14"/>
  <c r="H7057" i="14"/>
  <c r="H7058" i="14"/>
  <c r="H7059" i="14"/>
  <c r="H7060" i="14"/>
  <c r="H7061" i="14"/>
  <c r="H7062" i="14"/>
  <c r="H7063" i="14"/>
  <c r="H7064" i="14"/>
  <c r="H7065" i="14"/>
  <c r="H7066" i="14"/>
  <c r="H7067" i="14"/>
  <c r="H7068" i="14"/>
  <c r="H7069" i="14"/>
  <c r="H7070" i="14"/>
  <c r="H7071" i="14"/>
  <c r="H7072" i="14"/>
  <c r="H7073" i="14"/>
  <c r="H7074" i="14"/>
  <c r="H7075" i="14"/>
  <c r="H7076" i="14"/>
  <c r="H7077" i="14"/>
  <c r="H7078" i="14"/>
  <c r="H7079" i="14"/>
  <c r="H7080" i="14"/>
  <c r="H7081" i="14"/>
  <c r="H7082" i="14"/>
  <c r="H7083" i="14"/>
  <c r="H7084" i="14"/>
  <c r="H7085" i="14"/>
  <c r="H7086" i="14"/>
  <c r="H7087" i="14"/>
  <c r="H7088" i="14"/>
  <c r="H7089" i="14"/>
  <c r="H7090" i="14"/>
  <c r="H7091" i="14"/>
  <c r="H7092" i="14"/>
  <c r="H7093" i="14"/>
  <c r="H7094" i="14"/>
  <c r="H7095" i="14"/>
  <c r="H7096" i="14"/>
  <c r="H7097" i="14"/>
  <c r="H7098" i="14"/>
  <c r="H7099" i="14"/>
  <c r="H7100" i="14"/>
  <c r="H7101" i="14"/>
  <c r="H7102" i="14"/>
  <c r="H7103" i="14"/>
  <c r="H7104" i="14"/>
  <c r="H7105" i="14"/>
  <c r="H7106" i="14"/>
  <c r="H7107" i="14"/>
  <c r="H7108" i="14"/>
  <c r="H7109" i="14"/>
  <c r="H7110" i="14"/>
  <c r="H7111" i="14"/>
  <c r="H7112" i="14"/>
  <c r="H7113" i="14"/>
  <c r="H7114" i="14"/>
  <c r="H7115" i="14"/>
  <c r="H7116" i="14"/>
  <c r="H7117" i="14"/>
  <c r="H7118" i="14"/>
  <c r="H7119" i="14"/>
  <c r="H7120" i="14"/>
  <c r="H7121" i="14"/>
  <c r="H7122" i="14"/>
  <c r="H7123" i="14"/>
  <c r="H7124" i="14"/>
  <c r="H7125" i="14"/>
  <c r="H7126" i="14"/>
  <c r="H7127" i="14"/>
  <c r="H7128" i="14"/>
  <c r="H7129" i="14"/>
  <c r="H7130" i="14"/>
  <c r="H7131" i="14"/>
  <c r="H7132" i="14"/>
  <c r="H7133" i="14"/>
  <c r="H7134" i="14"/>
  <c r="H7135" i="14"/>
  <c r="H7136" i="14"/>
  <c r="H7137" i="14"/>
  <c r="H7138" i="14"/>
  <c r="H7139" i="14"/>
  <c r="H7140" i="14"/>
  <c r="H7141" i="14"/>
  <c r="H7142" i="14"/>
  <c r="H7143" i="14"/>
  <c r="H7144" i="14"/>
  <c r="H7145" i="14"/>
  <c r="H7146" i="14"/>
  <c r="H7147" i="14"/>
  <c r="H7148" i="14"/>
  <c r="H7149" i="14"/>
  <c r="H7150" i="14"/>
  <c r="H7151" i="14"/>
  <c r="H7152" i="14"/>
  <c r="H7153" i="14"/>
  <c r="H7154" i="14"/>
  <c r="H7155" i="14"/>
  <c r="H7156" i="14"/>
  <c r="H7157" i="14"/>
  <c r="H7158" i="14"/>
  <c r="H7159" i="14"/>
  <c r="H7160" i="14"/>
  <c r="H7161" i="14"/>
  <c r="H7162" i="14"/>
  <c r="H7163" i="14"/>
  <c r="H7164" i="14"/>
  <c r="H7165" i="14"/>
  <c r="H7166" i="14"/>
  <c r="H7167" i="14"/>
  <c r="H7168" i="14"/>
  <c r="H7169" i="14"/>
  <c r="H7170" i="14"/>
  <c r="H7171" i="14"/>
  <c r="H7172" i="14"/>
  <c r="H7173" i="14"/>
  <c r="H7174" i="14"/>
  <c r="H7175" i="14"/>
  <c r="H7176" i="14"/>
  <c r="H7177" i="14"/>
  <c r="H7178" i="14"/>
  <c r="H7179" i="14"/>
  <c r="H7180" i="14"/>
  <c r="H7181" i="14"/>
  <c r="H7182" i="14"/>
  <c r="H7183" i="14"/>
  <c r="H7184" i="14"/>
  <c r="H7185" i="14"/>
  <c r="H7186" i="14"/>
  <c r="H7187" i="14"/>
  <c r="H7188" i="14"/>
  <c r="H7189" i="14"/>
  <c r="H7190" i="14"/>
  <c r="H7191" i="14"/>
  <c r="H7192" i="14"/>
  <c r="H7193" i="14"/>
  <c r="H7194" i="14"/>
  <c r="H7195" i="14"/>
  <c r="H7196" i="14"/>
  <c r="H7197" i="14"/>
  <c r="H7198" i="14"/>
  <c r="H7199" i="14"/>
  <c r="H7200" i="14"/>
  <c r="H7201" i="14"/>
  <c r="H7202" i="14"/>
  <c r="H7203" i="14"/>
  <c r="H7204" i="14"/>
  <c r="H7205" i="14"/>
  <c r="H7206" i="14"/>
  <c r="H7207" i="14"/>
  <c r="H7208" i="14"/>
  <c r="H7209" i="14"/>
  <c r="H7210" i="14"/>
  <c r="H7211" i="14"/>
  <c r="H7212" i="14"/>
  <c r="H7213" i="14"/>
  <c r="H7214" i="14"/>
  <c r="H7215" i="14"/>
  <c r="H7216" i="14"/>
  <c r="H7217" i="14"/>
  <c r="H7218" i="14"/>
  <c r="H7219" i="14"/>
  <c r="H7220" i="14"/>
  <c r="H7221" i="14"/>
  <c r="H7222" i="14"/>
  <c r="H7223" i="14"/>
  <c r="H7224" i="14"/>
  <c r="H7225" i="14"/>
  <c r="H7226" i="14"/>
  <c r="H7227" i="14"/>
  <c r="H7228" i="14"/>
  <c r="H7229" i="14"/>
  <c r="H7230" i="14"/>
  <c r="H7231" i="14"/>
  <c r="H7232" i="14"/>
  <c r="H7233" i="14"/>
  <c r="H7234" i="14"/>
  <c r="H7235" i="14"/>
  <c r="H7236" i="14"/>
  <c r="H7237" i="14"/>
  <c r="H7238" i="14"/>
  <c r="H7239" i="14"/>
  <c r="H7240" i="14"/>
  <c r="H7241" i="14"/>
  <c r="H7242" i="14"/>
  <c r="H7243" i="14"/>
  <c r="H7244" i="14"/>
  <c r="H7245" i="14"/>
  <c r="H7246" i="14"/>
  <c r="H7247" i="14"/>
  <c r="H7248" i="14"/>
  <c r="H7249" i="14"/>
  <c r="H7250" i="14"/>
  <c r="H7251" i="14"/>
  <c r="H7252" i="14"/>
  <c r="H7253" i="14"/>
  <c r="H7254" i="14"/>
  <c r="H7255" i="14"/>
  <c r="H7256" i="14"/>
  <c r="H7257" i="14"/>
  <c r="H7258" i="14"/>
  <c r="H7259" i="14"/>
  <c r="H7260" i="14"/>
  <c r="H7261" i="14"/>
  <c r="H7262" i="14"/>
  <c r="H7263" i="14"/>
  <c r="H7264" i="14"/>
  <c r="H7265" i="14"/>
  <c r="H7266" i="14"/>
  <c r="H7267" i="14"/>
  <c r="H7268" i="14"/>
  <c r="H7269" i="14"/>
  <c r="H7270" i="14"/>
  <c r="H7271" i="14"/>
  <c r="H7272" i="14"/>
  <c r="H7273" i="14"/>
  <c r="H7274" i="14"/>
  <c r="H7275" i="14"/>
  <c r="H7276" i="14"/>
  <c r="H7277" i="14"/>
  <c r="H7278" i="14"/>
  <c r="H7279" i="14"/>
  <c r="H7280" i="14"/>
  <c r="H7281" i="14"/>
  <c r="H7282" i="14"/>
  <c r="H7283" i="14"/>
  <c r="H7284" i="14"/>
  <c r="H7285" i="14"/>
  <c r="H7286" i="14"/>
  <c r="H7287" i="14"/>
  <c r="H7288" i="14"/>
  <c r="H7289" i="14"/>
  <c r="H7290" i="14"/>
  <c r="H7291" i="14"/>
  <c r="H7292" i="14"/>
  <c r="H7293" i="14"/>
  <c r="H7294" i="14"/>
  <c r="H7295" i="14"/>
  <c r="H7296" i="14"/>
  <c r="H7297" i="14"/>
  <c r="H7298" i="14"/>
  <c r="H7299" i="14"/>
  <c r="H7300" i="14"/>
  <c r="H7301" i="14"/>
  <c r="H7302" i="14"/>
  <c r="H7303" i="14"/>
  <c r="H7304" i="14"/>
  <c r="H7305" i="14"/>
  <c r="H7306" i="14"/>
  <c r="H7307" i="14"/>
  <c r="H7308" i="14"/>
  <c r="H7309" i="14"/>
  <c r="H7310" i="14"/>
  <c r="H7311" i="14"/>
  <c r="H7312" i="14"/>
  <c r="H7313" i="14"/>
  <c r="H7314" i="14"/>
  <c r="H7315" i="14"/>
  <c r="H7316" i="14"/>
  <c r="H7317" i="14"/>
  <c r="H7318" i="14"/>
  <c r="H7319" i="14"/>
  <c r="H7320" i="14"/>
  <c r="H7321" i="14"/>
  <c r="H7322" i="14"/>
  <c r="H7323" i="14"/>
  <c r="H7324" i="14"/>
  <c r="H7325" i="14"/>
  <c r="H7326" i="14"/>
  <c r="H7327" i="14"/>
  <c r="H7328" i="14"/>
  <c r="H7329" i="14"/>
  <c r="H7330" i="14"/>
  <c r="H7331" i="14"/>
  <c r="H7332" i="14"/>
  <c r="H7333" i="14"/>
  <c r="H7334" i="14"/>
  <c r="H7335" i="14"/>
  <c r="H7336" i="14"/>
  <c r="H7337" i="14"/>
  <c r="H7338" i="14"/>
  <c r="H7339" i="14"/>
  <c r="H7340" i="14"/>
  <c r="H7341" i="14"/>
  <c r="H7342" i="14"/>
  <c r="H7343" i="14"/>
  <c r="H7344" i="14"/>
  <c r="H7345" i="14"/>
  <c r="H7346" i="14"/>
  <c r="H7347" i="14"/>
  <c r="H7348" i="14"/>
  <c r="H7349" i="14"/>
  <c r="H7350" i="14"/>
  <c r="H7351" i="14"/>
  <c r="H7352" i="14"/>
  <c r="H7353" i="14"/>
  <c r="H7354" i="14"/>
  <c r="H7355" i="14"/>
  <c r="H7356" i="14"/>
  <c r="H7357" i="14"/>
  <c r="H7358" i="14"/>
  <c r="H7359" i="14"/>
  <c r="H7360" i="14"/>
  <c r="H7361" i="14"/>
  <c r="H7362" i="14"/>
  <c r="H7363" i="14"/>
  <c r="H7364" i="14"/>
  <c r="H7365" i="14"/>
  <c r="H7366" i="14"/>
  <c r="H7367" i="14"/>
  <c r="H7368" i="14"/>
  <c r="H7369" i="14"/>
  <c r="H7370" i="14"/>
  <c r="H7371" i="14"/>
  <c r="H7372" i="14"/>
  <c r="H7373" i="14"/>
  <c r="H7374" i="14"/>
  <c r="H7375" i="14"/>
  <c r="H7376" i="14"/>
  <c r="H7377" i="14"/>
  <c r="H7378" i="14"/>
  <c r="H7379" i="14"/>
  <c r="H7380" i="14"/>
  <c r="H7381" i="14"/>
  <c r="H7382" i="14"/>
  <c r="H7383" i="14"/>
  <c r="H7384" i="14"/>
  <c r="H7385" i="14"/>
  <c r="H7386" i="14"/>
  <c r="H7387" i="14"/>
  <c r="H7388" i="14"/>
  <c r="H7389" i="14"/>
  <c r="H7390" i="14"/>
  <c r="H7391" i="14"/>
  <c r="H7392" i="14"/>
  <c r="H7393" i="14"/>
  <c r="H7394" i="14"/>
  <c r="H7395" i="14"/>
  <c r="H7396" i="14"/>
  <c r="H7397" i="14"/>
  <c r="H7398" i="14"/>
  <c r="H7399" i="14"/>
  <c r="H7400" i="14"/>
  <c r="H7401" i="14"/>
  <c r="H7402" i="14"/>
  <c r="H7403" i="14"/>
  <c r="H7404" i="14"/>
  <c r="H7405" i="14"/>
  <c r="H7406" i="14"/>
  <c r="H7407" i="14"/>
  <c r="H7408" i="14"/>
  <c r="H7409" i="14"/>
  <c r="H7410" i="14"/>
  <c r="H7411" i="14"/>
  <c r="H7412" i="14"/>
  <c r="H7413" i="14"/>
  <c r="H7414" i="14"/>
  <c r="H7415" i="14"/>
  <c r="H7416" i="14"/>
  <c r="H7417" i="14"/>
  <c r="H7418" i="14"/>
  <c r="H7419" i="14"/>
  <c r="H7420" i="14"/>
  <c r="H7421" i="14"/>
  <c r="H7422" i="14"/>
  <c r="H7423" i="14"/>
  <c r="H7424" i="14"/>
  <c r="H7425" i="14"/>
  <c r="H7426" i="14"/>
  <c r="H7427" i="14"/>
  <c r="H7428" i="14"/>
  <c r="H7429" i="14"/>
  <c r="H7430" i="14"/>
  <c r="H7431" i="14"/>
  <c r="H7432" i="14"/>
  <c r="H7433" i="14"/>
  <c r="H7434" i="14"/>
  <c r="H7435" i="14"/>
  <c r="H7436" i="14"/>
  <c r="H7437" i="14"/>
  <c r="H7438" i="14"/>
  <c r="H7439" i="14"/>
  <c r="H7440" i="14"/>
  <c r="H7441" i="14"/>
  <c r="H7442" i="14"/>
  <c r="H7443" i="14"/>
  <c r="H7444" i="14"/>
  <c r="H7445" i="14"/>
  <c r="H7446" i="14"/>
  <c r="H7447" i="14"/>
  <c r="H7448" i="14"/>
  <c r="H7449" i="14"/>
  <c r="H7450" i="14"/>
  <c r="H7451" i="14"/>
  <c r="H7452" i="14"/>
  <c r="H7453" i="14"/>
  <c r="H7454" i="14"/>
  <c r="H7455" i="14"/>
  <c r="H7456" i="14"/>
  <c r="H7457" i="14"/>
  <c r="H7458" i="14"/>
  <c r="H7459" i="14"/>
  <c r="H7460" i="14"/>
  <c r="H7461" i="14"/>
  <c r="H7462" i="14"/>
  <c r="H7463" i="14"/>
  <c r="H7464" i="14"/>
  <c r="H7465" i="14"/>
  <c r="H7466" i="14"/>
  <c r="H7467" i="14"/>
  <c r="H7468" i="14"/>
  <c r="H7469" i="14"/>
  <c r="H7470" i="14"/>
  <c r="H7471" i="14"/>
  <c r="H7472" i="14"/>
  <c r="H7473" i="14"/>
  <c r="H7474" i="14"/>
  <c r="H7475" i="14"/>
  <c r="H7476" i="14"/>
  <c r="H7477" i="14"/>
  <c r="H7478" i="14"/>
  <c r="H7479" i="14"/>
  <c r="H7480" i="14"/>
  <c r="H7481" i="14"/>
  <c r="H7482" i="14"/>
  <c r="H7483" i="14"/>
  <c r="H7484" i="14"/>
  <c r="H7485" i="14"/>
  <c r="H7486" i="14"/>
  <c r="H7487" i="14"/>
  <c r="H7488" i="14"/>
  <c r="H7489" i="14"/>
  <c r="H7490" i="14"/>
  <c r="H7491" i="14"/>
  <c r="H7492" i="14"/>
  <c r="H7493" i="14"/>
  <c r="H7494" i="14"/>
  <c r="H7495" i="14"/>
  <c r="H7496" i="14"/>
  <c r="H7497" i="14"/>
  <c r="H7498" i="14"/>
  <c r="H7499" i="14"/>
  <c r="H7500" i="14"/>
  <c r="H7501" i="14"/>
  <c r="H7502" i="14"/>
  <c r="H7503" i="14"/>
  <c r="H7504" i="14"/>
  <c r="H7505" i="14"/>
  <c r="H7506" i="14"/>
  <c r="H7507" i="14"/>
  <c r="H7508" i="14"/>
  <c r="H7509" i="14"/>
  <c r="H7510" i="14"/>
  <c r="H7511" i="14"/>
  <c r="H7512" i="14"/>
  <c r="H7513" i="14"/>
  <c r="H7514" i="14"/>
  <c r="H7515" i="14"/>
  <c r="H7516" i="14"/>
  <c r="H7517" i="14"/>
  <c r="H7518" i="14"/>
  <c r="H7519" i="14"/>
  <c r="H7520" i="14"/>
  <c r="H7521" i="14"/>
  <c r="H7522" i="14"/>
  <c r="H7523" i="14"/>
  <c r="H7524" i="14"/>
  <c r="H7525" i="14"/>
  <c r="H7526" i="14"/>
  <c r="H7527" i="14"/>
  <c r="H7528" i="14"/>
  <c r="H7529" i="14"/>
  <c r="H7530" i="14"/>
  <c r="H7531" i="14"/>
  <c r="H7532" i="14"/>
  <c r="H7533" i="14"/>
  <c r="H7534" i="14"/>
  <c r="H7535" i="14"/>
  <c r="H7536" i="14"/>
  <c r="H7537" i="14"/>
  <c r="H7538" i="14"/>
  <c r="H7539" i="14"/>
  <c r="H7540" i="14"/>
  <c r="H7541" i="14"/>
  <c r="H7542" i="14"/>
  <c r="H7543" i="14"/>
  <c r="H7544" i="14"/>
  <c r="H7545" i="14"/>
  <c r="H7546" i="14"/>
  <c r="H7547" i="14"/>
  <c r="H7548" i="14"/>
  <c r="H7549" i="14"/>
  <c r="H7550" i="14"/>
  <c r="H7551" i="14"/>
  <c r="H7552" i="14"/>
  <c r="H7553" i="14"/>
  <c r="H7554" i="14"/>
  <c r="H7555" i="14"/>
  <c r="H7556" i="14"/>
  <c r="H7557" i="14"/>
  <c r="H7558" i="14"/>
  <c r="H7559" i="14"/>
  <c r="H7560" i="14"/>
  <c r="H7561" i="14"/>
  <c r="H7562" i="14"/>
  <c r="H7563" i="14"/>
  <c r="H7564" i="14"/>
  <c r="H7565" i="14"/>
  <c r="H7566" i="14"/>
  <c r="H7567" i="14"/>
  <c r="H7568" i="14"/>
  <c r="H7569" i="14"/>
  <c r="H7570" i="14"/>
  <c r="H7571" i="14"/>
  <c r="H7572" i="14"/>
  <c r="H7573" i="14"/>
  <c r="H7574" i="14"/>
  <c r="H7575" i="14"/>
  <c r="H7576" i="14"/>
  <c r="H7577" i="14"/>
  <c r="H7578" i="14"/>
  <c r="H7579" i="14"/>
  <c r="H7580" i="14"/>
  <c r="H7581" i="14"/>
  <c r="H7582" i="14"/>
  <c r="H7583" i="14"/>
  <c r="H7584" i="14"/>
  <c r="H7585" i="14"/>
  <c r="H7586" i="14"/>
  <c r="H7587" i="14"/>
  <c r="H7588" i="14"/>
  <c r="H7589" i="14"/>
  <c r="H7590" i="14"/>
  <c r="H7591" i="14"/>
  <c r="H7592" i="14"/>
  <c r="H7593" i="14"/>
  <c r="H7594" i="14"/>
  <c r="H7595" i="14"/>
  <c r="H7596" i="14"/>
  <c r="H7597" i="14"/>
  <c r="H7598" i="14"/>
  <c r="H7599" i="14"/>
  <c r="H7600" i="14"/>
  <c r="H7601" i="14"/>
  <c r="H7602" i="14"/>
  <c r="H7603" i="14"/>
  <c r="H7604" i="14"/>
  <c r="H7605" i="14"/>
  <c r="H7606" i="14"/>
  <c r="H7607" i="14"/>
  <c r="H7608" i="14"/>
  <c r="H7609" i="14"/>
  <c r="H7610" i="14"/>
  <c r="H7611" i="14"/>
  <c r="H7612" i="14"/>
  <c r="H7613" i="14"/>
  <c r="H7614" i="14"/>
  <c r="H7615" i="14"/>
  <c r="H7616" i="14"/>
  <c r="H7617" i="14"/>
  <c r="H7618" i="14"/>
  <c r="H7619" i="14"/>
  <c r="H7620" i="14"/>
  <c r="H7621" i="14"/>
  <c r="H7622" i="14"/>
  <c r="H7623" i="14"/>
  <c r="H7624" i="14"/>
  <c r="H7625" i="14"/>
  <c r="H7626" i="14"/>
  <c r="H7627" i="14"/>
  <c r="H7628" i="14"/>
  <c r="H7629" i="14"/>
  <c r="H7630" i="14"/>
  <c r="H7631" i="14"/>
  <c r="H7632" i="14"/>
  <c r="H7633" i="14"/>
  <c r="H7634" i="14"/>
  <c r="H7635" i="14"/>
  <c r="H7636" i="14"/>
  <c r="H7637" i="14"/>
  <c r="H7638" i="14"/>
  <c r="H7639" i="14"/>
  <c r="H7640" i="14"/>
  <c r="H7641" i="14"/>
  <c r="H7642" i="14"/>
  <c r="H7643" i="14"/>
  <c r="H7644" i="14"/>
  <c r="H7645" i="14"/>
  <c r="H7646" i="14"/>
  <c r="H7647" i="14"/>
  <c r="H7648" i="14"/>
  <c r="H7649" i="14"/>
  <c r="H7650" i="14"/>
  <c r="H7651" i="14"/>
  <c r="H7652" i="14"/>
  <c r="H7653" i="14"/>
  <c r="H7654" i="14"/>
  <c r="H7655" i="14"/>
  <c r="H7656" i="14"/>
  <c r="H7657" i="14"/>
  <c r="H7658" i="14"/>
  <c r="H7659" i="14"/>
  <c r="H7660" i="14"/>
  <c r="H7661" i="14"/>
  <c r="H7662" i="14"/>
  <c r="H7663" i="14"/>
  <c r="H7664" i="14"/>
  <c r="H7665" i="14"/>
  <c r="H7666" i="14"/>
  <c r="H7667" i="14"/>
  <c r="H7668" i="14"/>
  <c r="H7669" i="14"/>
  <c r="H7670" i="14"/>
  <c r="H7671" i="14"/>
  <c r="H7672" i="14"/>
  <c r="H7673" i="14"/>
  <c r="H7674" i="14"/>
  <c r="H7675" i="14"/>
  <c r="H7676" i="14"/>
  <c r="H7677" i="14"/>
  <c r="H7678" i="14"/>
  <c r="H7679" i="14"/>
  <c r="H7680" i="14"/>
  <c r="H7681" i="14"/>
  <c r="H7682" i="14"/>
  <c r="H7683" i="14"/>
  <c r="H7684" i="14"/>
  <c r="H7685" i="14"/>
  <c r="H7686" i="14"/>
  <c r="H7687" i="14"/>
  <c r="H7688" i="14"/>
  <c r="H7689" i="14"/>
  <c r="H7690" i="14"/>
  <c r="H7691" i="14"/>
  <c r="H7692" i="14"/>
  <c r="H7693" i="14"/>
  <c r="H7694" i="14"/>
  <c r="H7695" i="14"/>
  <c r="H7696" i="14"/>
  <c r="H7697" i="14"/>
  <c r="H7698" i="14"/>
  <c r="H7699" i="14"/>
  <c r="H7700" i="14"/>
  <c r="H7701" i="14"/>
  <c r="H7702" i="14"/>
  <c r="H7703" i="14"/>
  <c r="H7704" i="14"/>
  <c r="H7705" i="14"/>
  <c r="H7706" i="14"/>
  <c r="H7707" i="14"/>
  <c r="H7708" i="14"/>
  <c r="H7709" i="14"/>
  <c r="H7710" i="14"/>
  <c r="H7711" i="14"/>
  <c r="H7712" i="14"/>
  <c r="H7713" i="14"/>
  <c r="H7714" i="14"/>
  <c r="H7715" i="14"/>
  <c r="H7716" i="14"/>
  <c r="H7717" i="14"/>
  <c r="H7718" i="14"/>
  <c r="H7719" i="14"/>
  <c r="H7720" i="14"/>
  <c r="H7721" i="14"/>
  <c r="H7722" i="14"/>
  <c r="H7723" i="14"/>
  <c r="H7724" i="14"/>
  <c r="H7725" i="14"/>
  <c r="H7726" i="14"/>
  <c r="H7727" i="14"/>
  <c r="H7728" i="14"/>
  <c r="H7729" i="14"/>
  <c r="H7730" i="14"/>
  <c r="H7731" i="14"/>
  <c r="H7732" i="14"/>
  <c r="H7733" i="14"/>
  <c r="H7734" i="14"/>
  <c r="H7735" i="14"/>
  <c r="H7736" i="14"/>
  <c r="H7737" i="14"/>
  <c r="H7738" i="14"/>
  <c r="H7739" i="14"/>
  <c r="H7740" i="14"/>
  <c r="H7741" i="14"/>
  <c r="H7742" i="14"/>
  <c r="H7743" i="14"/>
  <c r="H7744" i="14"/>
  <c r="H7745" i="14"/>
  <c r="H7746" i="14"/>
  <c r="H7747" i="14"/>
  <c r="H7748" i="14"/>
  <c r="H7749" i="14"/>
  <c r="H7750" i="14"/>
  <c r="H7751" i="14"/>
  <c r="H7752" i="14"/>
  <c r="H7753" i="14"/>
  <c r="H7754" i="14"/>
  <c r="H7755" i="14"/>
  <c r="H7756" i="14"/>
  <c r="H7757" i="14"/>
  <c r="H7758" i="14"/>
  <c r="H7759" i="14"/>
  <c r="H7760" i="14"/>
  <c r="H7761" i="14"/>
  <c r="H7762" i="14"/>
  <c r="H7763" i="14"/>
  <c r="H7764" i="14"/>
  <c r="H7765" i="14"/>
  <c r="H7766" i="14"/>
  <c r="H7767" i="14"/>
  <c r="H7768" i="14"/>
  <c r="H7769" i="14"/>
  <c r="H7770" i="14"/>
  <c r="H7771" i="14"/>
  <c r="H7772" i="14"/>
  <c r="H7773" i="14"/>
  <c r="H7774" i="14"/>
  <c r="H7775" i="14"/>
  <c r="H7776" i="14"/>
  <c r="H7777" i="14"/>
  <c r="H7778" i="14"/>
  <c r="H7779" i="14"/>
  <c r="H7780" i="14"/>
  <c r="H7781" i="14"/>
  <c r="H7782" i="14"/>
  <c r="H7783" i="14"/>
  <c r="H7784" i="14"/>
  <c r="H7785" i="14"/>
  <c r="H7786" i="14"/>
  <c r="H7787" i="14"/>
  <c r="H7788" i="14"/>
  <c r="H7789" i="14"/>
  <c r="H7790" i="14"/>
  <c r="H7791" i="14"/>
  <c r="H7792" i="14"/>
  <c r="H7793" i="14"/>
  <c r="H7794" i="14"/>
  <c r="H7795" i="14"/>
  <c r="H7796" i="14"/>
  <c r="H7797" i="14"/>
  <c r="H7798" i="14"/>
  <c r="H7799" i="14"/>
  <c r="H7800" i="14"/>
  <c r="H7801" i="14"/>
  <c r="H7802" i="14"/>
  <c r="H7803" i="14"/>
  <c r="H7804" i="14"/>
  <c r="H7805" i="14"/>
  <c r="H7806" i="14"/>
  <c r="H7807" i="14"/>
  <c r="H7808" i="14"/>
  <c r="H7809" i="14"/>
  <c r="H7810" i="14"/>
  <c r="H7811" i="14"/>
  <c r="H7812" i="14"/>
  <c r="H7813" i="14"/>
  <c r="H7814" i="14"/>
  <c r="H7815" i="14"/>
  <c r="H7816" i="14"/>
  <c r="H7817" i="14"/>
  <c r="H7818" i="14"/>
  <c r="H7819" i="14"/>
  <c r="H7820" i="14"/>
  <c r="H7821" i="14"/>
  <c r="H7822" i="14"/>
  <c r="H7823" i="14"/>
  <c r="H7824" i="14"/>
  <c r="H7825" i="14"/>
  <c r="H7826" i="14"/>
  <c r="H7827" i="14"/>
  <c r="H7828" i="14"/>
  <c r="H7829" i="14"/>
  <c r="H7830" i="14"/>
  <c r="H7831" i="14"/>
  <c r="H7832" i="14"/>
  <c r="H7833" i="14"/>
  <c r="H7834" i="14"/>
  <c r="H7835" i="14"/>
  <c r="H7836" i="14"/>
  <c r="H7837" i="14"/>
  <c r="H7838" i="14"/>
  <c r="H7839" i="14"/>
  <c r="H7840" i="14"/>
  <c r="H7841" i="14"/>
  <c r="H7842" i="14"/>
  <c r="H7843" i="14"/>
  <c r="H7844" i="14"/>
  <c r="H7845" i="14"/>
  <c r="H7846" i="14"/>
  <c r="H7847" i="14"/>
  <c r="H7848" i="14"/>
  <c r="H7849" i="14"/>
  <c r="H7850" i="14"/>
  <c r="H7851" i="14"/>
  <c r="H7852" i="14"/>
  <c r="H7853" i="14"/>
  <c r="H7854" i="14"/>
  <c r="H7855" i="14"/>
  <c r="H7856" i="14"/>
  <c r="H7857" i="14"/>
  <c r="H7858" i="14"/>
  <c r="H7859" i="14"/>
  <c r="H7860" i="14"/>
  <c r="H7861" i="14"/>
  <c r="H7862" i="14"/>
  <c r="H7863" i="14"/>
  <c r="H7864" i="14"/>
  <c r="H7865" i="14"/>
  <c r="H7866" i="14"/>
  <c r="H7867" i="14"/>
  <c r="H7868" i="14"/>
  <c r="H7869" i="14"/>
  <c r="H7870" i="14"/>
  <c r="H7871" i="14"/>
  <c r="H7872" i="14"/>
  <c r="H7873" i="14"/>
  <c r="H7874" i="14"/>
  <c r="H7875" i="14"/>
  <c r="H7876" i="14"/>
  <c r="H7877" i="14"/>
  <c r="H7878" i="14"/>
  <c r="H7879" i="14"/>
  <c r="H7880" i="14"/>
  <c r="H7881" i="14"/>
  <c r="H7882" i="14"/>
  <c r="H7883" i="14"/>
  <c r="H7884" i="14"/>
  <c r="H7885" i="14"/>
  <c r="H7886" i="14"/>
  <c r="H7887" i="14"/>
  <c r="H7888" i="14"/>
  <c r="H7889" i="14"/>
  <c r="H7890" i="14"/>
  <c r="H7891" i="14"/>
  <c r="H7892" i="14"/>
  <c r="H7893" i="14"/>
  <c r="H7894" i="14"/>
  <c r="H7895" i="14"/>
  <c r="H7896" i="14"/>
  <c r="H7897" i="14"/>
  <c r="H7898" i="14"/>
  <c r="H7899" i="14"/>
  <c r="H7900" i="14"/>
  <c r="H7901" i="14"/>
  <c r="H7902" i="14"/>
  <c r="H7903" i="14"/>
  <c r="H7904" i="14"/>
  <c r="H7905" i="14"/>
  <c r="H7906" i="14"/>
  <c r="H7907" i="14"/>
  <c r="H7908" i="14"/>
  <c r="H7909" i="14"/>
  <c r="H7910" i="14"/>
  <c r="H7911" i="14"/>
  <c r="H7912" i="14"/>
  <c r="H7913" i="14"/>
  <c r="H7914" i="14"/>
  <c r="H7915" i="14"/>
  <c r="H7916" i="14"/>
  <c r="H7917" i="14"/>
  <c r="H7918" i="14"/>
  <c r="H7919" i="14"/>
  <c r="H7920" i="14"/>
  <c r="H7921" i="14"/>
  <c r="H7922" i="14"/>
  <c r="H7923" i="14"/>
  <c r="H7924" i="14"/>
  <c r="H7925" i="14"/>
  <c r="H7926" i="14"/>
  <c r="H7927" i="14"/>
  <c r="H7928" i="14"/>
  <c r="H7929" i="14"/>
  <c r="H7930" i="14"/>
  <c r="H7931" i="14"/>
  <c r="H7932" i="14"/>
  <c r="H7933" i="14"/>
  <c r="H7934" i="14"/>
  <c r="H7935" i="14"/>
  <c r="H7936" i="14"/>
  <c r="H7937" i="14"/>
  <c r="H7938" i="14"/>
  <c r="H7939" i="14"/>
  <c r="H7940" i="14"/>
  <c r="H7941" i="14"/>
  <c r="H7942" i="14"/>
  <c r="H7943" i="14"/>
  <c r="H7944" i="14"/>
  <c r="H7945" i="14"/>
  <c r="H7946" i="14"/>
  <c r="H7947" i="14"/>
  <c r="H7948" i="14"/>
  <c r="H7949" i="14"/>
  <c r="H7950" i="14"/>
  <c r="H7951" i="14"/>
  <c r="H7952" i="14"/>
  <c r="H7953" i="14"/>
  <c r="H7954" i="14"/>
  <c r="H7955" i="14"/>
  <c r="H7956" i="14"/>
  <c r="H7957" i="14"/>
  <c r="H7958" i="14"/>
  <c r="H7959" i="14"/>
  <c r="H7960" i="14"/>
  <c r="H7961" i="14"/>
  <c r="H7962" i="14"/>
  <c r="H7963" i="14"/>
  <c r="H7964" i="14"/>
  <c r="H7965" i="14"/>
  <c r="H7966" i="14"/>
  <c r="H7967" i="14"/>
  <c r="H7968" i="14"/>
  <c r="H7969" i="14"/>
  <c r="H7970" i="14"/>
  <c r="H7971" i="14"/>
  <c r="H7972" i="14"/>
  <c r="H7973" i="14"/>
  <c r="H7974" i="14"/>
  <c r="H7975" i="14"/>
  <c r="H7976" i="14"/>
  <c r="H7977" i="14"/>
  <c r="H7978" i="14"/>
  <c r="H7979" i="14"/>
  <c r="H7980" i="14"/>
  <c r="H7981" i="14"/>
  <c r="H7982" i="14"/>
  <c r="H7983" i="14"/>
  <c r="H7984" i="14"/>
  <c r="H7985" i="14"/>
  <c r="H7986" i="14"/>
  <c r="H7987" i="14"/>
  <c r="H7988" i="14"/>
  <c r="H7989" i="14"/>
  <c r="H7990" i="14"/>
  <c r="H7991" i="14"/>
  <c r="H7992" i="14"/>
  <c r="H7993" i="14"/>
  <c r="H7994" i="14"/>
  <c r="H7995" i="14"/>
  <c r="H7996" i="14"/>
  <c r="H7997" i="14"/>
  <c r="H7998" i="14"/>
  <c r="H7999" i="14"/>
  <c r="H8000" i="14"/>
  <c r="H8001" i="14"/>
  <c r="H8002" i="14"/>
  <c r="H8003" i="14"/>
  <c r="H8004" i="14"/>
  <c r="H8005" i="14"/>
  <c r="H8006" i="14"/>
  <c r="H8007" i="14"/>
  <c r="H8008" i="14"/>
  <c r="H8009" i="14"/>
  <c r="H8010" i="14"/>
  <c r="H8011" i="14"/>
  <c r="H8012" i="14"/>
  <c r="H8013" i="14"/>
  <c r="H8014" i="14"/>
  <c r="H8015" i="14"/>
  <c r="H8016" i="14"/>
  <c r="H8017" i="14"/>
  <c r="H8018" i="14"/>
  <c r="H8019" i="14"/>
  <c r="H8020" i="14"/>
  <c r="H8021" i="14"/>
  <c r="H8022" i="14"/>
  <c r="H8023" i="14"/>
  <c r="H8024" i="14"/>
  <c r="H8025" i="14"/>
  <c r="H8026" i="14"/>
  <c r="H8027" i="14"/>
  <c r="H8028" i="14"/>
  <c r="H8029" i="14"/>
  <c r="H8030" i="14"/>
  <c r="H8031" i="14"/>
  <c r="H8032" i="14"/>
  <c r="H8033" i="14"/>
  <c r="H8034" i="14"/>
  <c r="H8035" i="14"/>
  <c r="H8036" i="14"/>
  <c r="H8037" i="14"/>
  <c r="H8038" i="14"/>
  <c r="H8039" i="14"/>
  <c r="H8040" i="14"/>
  <c r="H8041" i="14"/>
  <c r="H8042" i="14"/>
  <c r="H8043" i="14"/>
  <c r="H8044" i="14"/>
  <c r="H8045" i="14"/>
  <c r="H8046" i="14"/>
  <c r="H8047" i="14"/>
  <c r="H8048" i="14"/>
  <c r="H8049" i="14"/>
  <c r="H8050" i="14"/>
  <c r="H8051" i="14"/>
  <c r="H8052" i="14"/>
  <c r="H8053" i="14"/>
  <c r="H8054" i="14"/>
  <c r="H8055" i="14"/>
  <c r="H8056" i="14"/>
  <c r="H8057" i="14"/>
  <c r="H8058" i="14"/>
  <c r="H8059" i="14"/>
  <c r="H8060" i="14"/>
  <c r="H8061" i="14"/>
  <c r="H8062" i="14"/>
  <c r="H8063" i="14"/>
  <c r="H8064" i="14"/>
  <c r="H8065" i="14"/>
  <c r="H8066" i="14"/>
  <c r="H8067" i="14"/>
  <c r="H8068" i="14"/>
  <c r="H8069" i="14"/>
  <c r="H8070" i="14"/>
  <c r="H8071" i="14"/>
  <c r="H8072" i="14"/>
  <c r="H8073" i="14"/>
  <c r="H8074" i="14"/>
  <c r="H8075" i="14"/>
  <c r="H8076" i="14"/>
  <c r="H8077" i="14"/>
  <c r="H8078" i="14"/>
  <c r="H8079" i="14"/>
  <c r="H8080" i="14"/>
  <c r="H8081" i="14"/>
  <c r="H8082" i="14"/>
  <c r="H8083" i="14"/>
  <c r="H8084" i="14"/>
  <c r="H8085" i="14"/>
  <c r="H8086" i="14"/>
  <c r="H8087" i="14"/>
  <c r="H8088" i="14"/>
  <c r="H8089" i="14"/>
  <c r="H8090" i="14"/>
  <c r="H8091" i="14"/>
  <c r="H8092" i="14"/>
  <c r="H8093" i="14"/>
  <c r="H8094" i="14"/>
  <c r="H8095" i="14"/>
  <c r="H8096" i="14"/>
  <c r="H8097" i="14"/>
  <c r="H8098" i="14"/>
  <c r="H8099" i="14"/>
  <c r="H8100" i="14"/>
  <c r="H8101" i="14"/>
  <c r="H8102" i="14"/>
  <c r="H8103" i="14"/>
  <c r="H8104" i="14"/>
  <c r="H8105" i="14"/>
  <c r="H8106" i="14"/>
  <c r="H8107" i="14"/>
  <c r="H8108" i="14"/>
  <c r="H8109" i="14"/>
  <c r="H8110" i="14"/>
  <c r="H8111" i="14"/>
  <c r="H8112" i="14"/>
  <c r="H8113" i="14"/>
  <c r="H8114" i="14"/>
  <c r="H8115" i="14"/>
  <c r="H8116" i="14"/>
  <c r="H8117" i="14"/>
  <c r="H8118" i="14"/>
  <c r="H8119" i="14"/>
  <c r="H8120" i="14"/>
  <c r="H8121" i="14"/>
  <c r="H8122" i="14"/>
  <c r="H8123" i="14"/>
  <c r="H8124" i="14"/>
  <c r="H8125" i="14"/>
  <c r="H8126" i="14"/>
  <c r="H8127" i="14"/>
  <c r="H8128" i="14"/>
  <c r="H8129" i="14"/>
  <c r="H8130" i="14"/>
  <c r="H8131" i="14"/>
  <c r="H8132" i="14"/>
  <c r="H8133" i="14"/>
  <c r="H8134" i="14"/>
  <c r="H8135" i="14"/>
  <c r="H8136" i="14"/>
  <c r="H8137" i="14"/>
  <c r="H8138" i="14"/>
  <c r="H8139" i="14"/>
  <c r="H8140" i="14"/>
  <c r="H8141" i="14"/>
  <c r="H8142" i="14"/>
  <c r="H8143" i="14"/>
  <c r="H8144" i="14"/>
  <c r="H8145" i="14"/>
  <c r="H8146" i="14"/>
  <c r="H8147" i="14"/>
  <c r="H8148" i="14"/>
  <c r="H8149" i="14"/>
  <c r="H8150" i="14"/>
  <c r="H8151" i="14"/>
  <c r="H8152" i="14"/>
  <c r="H8153" i="14"/>
  <c r="H8154" i="14"/>
  <c r="H8155" i="14"/>
  <c r="H8156" i="14"/>
  <c r="H8157" i="14"/>
  <c r="H8158" i="14"/>
  <c r="H8159" i="14"/>
  <c r="H8160" i="14"/>
  <c r="H8161" i="14"/>
  <c r="H8162" i="14"/>
  <c r="H8163" i="14"/>
  <c r="H8164" i="14"/>
  <c r="H8165" i="14"/>
  <c r="H8166" i="14"/>
  <c r="H8167" i="14"/>
  <c r="H8168" i="14"/>
  <c r="H8169" i="14"/>
  <c r="H8170" i="14"/>
  <c r="H8171" i="14"/>
  <c r="H8172" i="14"/>
  <c r="H8173" i="14"/>
  <c r="H8174" i="14"/>
  <c r="H8175" i="14"/>
  <c r="H8176" i="14"/>
  <c r="H8177" i="14"/>
  <c r="H8178" i="14"/>
  <c r="H8179" i="14"/>
  <c r="H8180" i="14"/>
  <c r="H8181" i="14"/>
  <c r="H8182" i="14"/>
  <c r="H8183" i="14"/>
  <c r="H8184" i="14"/>
  <c r="H8185" i="14"/>
  <c r="H8186" i="14"/>
  <c r="H8187" i="14"/>
  <c r="H8188" i="14"/>
  <c r="H8189" i="14"/>
  <c r="H8190" i="14"/>
  <c r="H8191" i="14"/>
  <c r="H8192" i="14"/>
  <c r="H8193" i="14"/>
  <c r="H8194" i="14"/>
  <c r="H8195" i="14"/>
  <c r="H8196" i="14"/>
  <c r="H8197" i="14"/>
  <c r="H8198" i="14"/>
  <c r="H8199" i="14"/>
  <c r="H8200" i="14"/>
  <c r="H8201" i="14"/>
  <c r="H8202" i="14"/>
  <c r="H8203" i="14"/>
  <c r="H8204" i="14"/>
  <c r="H8205" i="14"/>
  <c r="H8206" i="14"/>
  <c r="H8207" i="14"/>
  <c r="H8208" i="14"/>
  <c r="H8209" i="14"/>
  <c r="H8210" i="14"/>
  <c r="H8211" i="14"/>
  <c r="H8212" i="14"/>
  <c r="H8213" i="14"/>
  <c r="H8214" i="14"/>
  <c r="H8215" i="14"/>
  <c r="H8216" i="14"/>
  <c r="H8217" i="14"/>
  <c r="H8218" i="14"/>
  <c r="H8219" i="14"/>
  <c r="H8220" i="14"/>
  <c r="H8221" i="14"/>
  <c r="H8222" i="14"/>
  <c r="H8223" i="14"/>
  <c r="H8224" i="14"/>
  <c r="H8225" i="14"/>
  <c r="H8226" i="14"/>
  <c r="H8227" i="14"/>
  <c r="H8228" i="14"/>
  <c r="H8229" i="14"/>
  <c r="H8230" i="14"/>
  <c r="H8231" i="14"/>
  <c r="H8232" i="14"/>
  <c r="H8233" i="14"/>
  <c r="H8234" i="14"/>
  <c r="H8235" i="14"/>
  <c r="H8236" i="14"/>
  <c r="H8237" i="14"/>
  <c r="H8238" i="14"/>
  <c r="H8239" i="14"/>
  <c r="H8240" i="14"/>
  <c r="H8241" i="14"/>
  <c r="H8242" i="14"/>
  <c r="H8243" i="14"/>
  <c r="H8244" i="14"/>
  <c r="H8245" i="14"/>
  <c r="H8246" i="14"/>
  <c r="H8247" i="14"/>
  <c r="H8248" i="14"/>
  <c r="H8249" i="14"/>
  <c r="H8250" i="14"/>
  <c r="H8251" i="14"/>
  <c r="H8252" i="14"/>
  <c r="H8253" i="14"/>
  <c r="H8254" i="14"/>
  <c r="H8255" i="14"/>
  <c r="H8256" i="14"/>
  <c r="H8257" i="14"/>
  <c r="H8258" i="14"/>
  <c r="H8259" i="14"/>
  <c r="H8260" i="14"/>
  <c r="H8261" i="14"/>
  <c r="H8262" i="14"/>
  <c r="H8263" i="14"/>
  <c r="H8264" i="14"/>
  <c r="H8265" i="14"/>
  <c r="H8266" i="14"/>
  <c r="H8267" i="14"/>
  <c r="H8268" i="14"/>
  <c r="H8269" i="14"/>
  <c r="H8270" i="14"/>
  <c r="H8271" i="14"/>
  <c r="H8272" i="14"/>
  <c r="H8273" i="14"/>
  <c r="H8274" i="14"/>
  <c r="H8275" i="14"/>
  <c r="H8276" i="14"/>
  <c r="H8277" i="14"/>
  <c r="H8278" i="14"/>
  <c r="H8279" i="14"/>
  <c r="H8280" i="14"/>
  <c r="H8281" i="14"/>
  <c r="H8282" i="14"/>
  <c r="H8283" i="14"/>
  <c r="H8284" i="14"/>
  <c r="H8285" i="14"/>
  <c r="H8286" i="14"/>
  <c r="H8287" i="14"/>
  <c r="H8288" i="14"/>
  <c r="H8289" i="14"/>
  <c r="H8290" i="14"/>
  <c r="H8291" i="14"/>
  <c r="H8292" i="14"/>
  <c r="H8293" i="14"/>
  <c r="H8294" i="14"/>
  <c r="H8295" i="14"/>
  <c r="H8296" i="14"/>
  <c r="H8297" i="14"/>
  <c r="H8298" i="14"/>
  <c r="H8299" i="14"/>
  <c r="H8300" i="14"/>
  <c r="H8301" i="14"/>
  <c r="H8302" i="14"/>
  <c r="H8303" i="14"/>
  <c r="H8304" i="14"/>
  <c r="H8305" i="14"/>
  <c r="H8306" i="14"/>
  <c r="H8307" i="14"/>
  <c r="H8308" i="14"/>
  <c r="H8309" i="14"/>
  <c r="H8310" i="14"/>
  <c r="H8311" i="14"/>
  <c r="H8312" i="14"/>
  <c r="H8313" i="14"/>
  <c r="H8314" i="14"/>
  <c r="H8315" i="14"/>
  <c r="H8316" i="14"/>
  <c r="H8317" i="14"/>
  <c r="H8318" i="14"/>
  <c r="H8319" i="14"/>
  <c r="H8320" i="14"/>
  <c r="H8321" i="14"/>
  <c r="H8322" i="14"/>
  <c r="H8323" i="14"/>
  <c r="H8324" i="14"/>
  <c r="H8325" i="14"/>
  <c r="H8326" i="14"/>
  <c r="H8327" i="14"/>
  <c r="H8328" i="14"/>
  <c r="H8329" i="14"/>
  <c r="H8330" i="14"/>
  <c r="H8331" i="14"/>
  <c r="H8332" i="14"/>
  <c r="H8333" i="14"/>
  <c r="H8334" i="14"/>
  <c r="H8335" i="14"/>
  <c r="H8336" i="14"/>
  <c r="H8337" i="14"/>
  <c r="H8338" i="14"/>
  <c r="H8339" i="14"/>
  <c r="H8340" i="14"/>
  <c r="H8341" i="14"/>
  <c r="H8342" i="14"/>
  <c r="H8343" i="14"/>
  <c r="H8344" i="14"/>
  <c r="H8345" i="14"/>
  <c r="H8346" i="14"/>
  <c r="H8347" i="14"/>
  <c r="H8348" i="14"/>
  <c r="H8349" i="14"/>
  <c r="H8350" i="14"/>
  <c r="H8351" i="14"/>
  <c r="H8352" i="14"/>
  <c r="H8353" i="14"/>
  <c r="H8354" i="14"/>
  <c r="H8355" i="14"/>
  <c r="H8356" i="14"/>
  <c r="H8357" i="14"/>
  <c r="H8358" i="14"/>
  <c r="H8359" i="14"/>
  <c r="H8360" i="14"/>
  <c r="H8361" i="14"/>
  <c r="H8362" i="14"/>
  <c r="H8363" i="14"/>
  <c r="H8364" i="14"/>
  <c r="H8365" i="14"/>
  <c r="H8366" i="14"/>
  <c r="H8367" i="14"/>
  <c r="H8368" i="14"/>
  <c r="H8369" i="14"/>
  <c r="H8370" i="14"/>
  <c r="H8371" i="14"/>
  <c r="H8372" i="14"/>
  <c r="H8373" i="14"/>
  <c r="H8374" i="14"/>
  <c r="H8375" i="14"/>
  <c r="H8376" i="14"/>
  <c r="H8377" i="14"/>
  <c r="H8378" i="14"/>
  <c r="H8379" i="14"/>
  <c r="H8380" i="14"/>
  <c r="H8381" i="14"/>
  <c r="H8382" i="14"/>
  <c r="H8383" i="14"/>
  <c r="H8384" i="14"/>
  <c r="H8385" i="14"/>
  <c r="H8386" i="14"/>
  <c r="H8387" i="14"/>
  <c r="H8388" i="14"/>
  <c r="H8389" i="14"/>
  <c r="H8390" i="14"/>
  <c r="H8391" i="14"/>
  <c r="H8392" i="14"/>
  <c r="H8393" i="14"/>
  <c r="H8394" i="14"/>
  <c r="H8395" i="14"/>
  <c r="H8396" i="14"/>
  <c r="H8397" i="14"/>
  <c r="H8398" i="14"/>
  <c r="H8399" i="14"/>
  <c r="H8400" i="14"/>
  <c r="H8401" i="14"/>
  <c r="H8402" i="14"/>
  <c r="H8403" i="14"/>
  <c r="H8404" i="14"/>
  <c r="H8405" i="14"/>
  <c r="H8406" i="14"/>
  <c r="H8407" i="14"/>
  <c r="H8408" i="14"/>
  <c r="H8409" i="14"/>
  <c r="H8410" i="14"/>
  <c r="H8411" i="14"/>
  <c r="H8412" i="14"/>
  <c r="H8413" i="14"/>
  <c r="H8414" i="14"/>
  <c r="H8415" i="14"/>
  <c r="H8416" i="14"/>
  <c r="H8417" i="14"/>
  <c r="H8418" i="14"/>
  <c r="H8419" i="14"/>
  <c r="H8420" i="14"/>
  <c r="H8421" i="14"/>
  <c r="H8422" i="14"/>
  <c r="H8423" i="14"/>
  <c r="H8424" i="14"/>
  <c r="H8425" i="14"/>
  <c r="H8426" i="14"/>
  <c r="H8427" i="14"/>
  <c r="H8428" i="14"/>
  <c r="H8429" i="14"/>
  <c r="H8430" i="14"/>
  <c r="H8431" i="14"/>
  <c r="H8432" i="14"/>
  <c r="H8433" i="14"/>
  <c r="H8434" i="14"/>
  <c r="H8435" i="14"/>
  <c r="H8436" i="14"/>
  <c r="H8437" i="14"/>
  <c r="H8438" i="14"/>
  <c r="H8439" i="14"/>
  <c r="H8440" i="14"/>
  <c r="H8441" i="14"/>
  <c r="H8442" i="14"/>
  <c r="H8443" i="14"/>
  <c r="H8444" i="14"/>
  <c r="H8445" i="14"/>
  <c r="H8446" i="14"/>
  <c r="H8447" i="14"/>
  <c r="H8448" i="14"/>
  <c r="H8449" i="14"/>
  <c r="H8450" i="14"/>
  <c r="H8451" i="14"/>
  <c r="H8452" i="14"/>
  <c r="H8453" i="14"/>
  <c r="H8454" i="14"/>
  <c r="H8455" i="14"/>
  <c r="H8456" i="14"/>
  <c r="H8457" i="14"/>
  <c r="H8458" i="14"/>
  <c r="H8459" i="14"/>
  <c r="H8460" i="14"/>
  <c r="H8461" i="14"/>
  <c r="H8462" i="14"/>
  <c r="H8463" i="14"/>
  <c r="H8464" i="14"/>
  <c r="H8465" i="14"/>
  <c r="H8466" i="14"/>
  <c r="H8467" i="14"/>
  <c r="H8468" i="14"/>
  <c r="H8469" i="14"/>
  <c r="H8470" i="14"/>
  <c r="H8471" i="14"/>
  <c r="H8472" i="14"/>
  <c r="H8473" i="14"/>
  <c r="H8474" i="14"/>
  <c r="H8475" i="14"/>
  <c r="H8476" i="14"/>
  <c r="H8477" i="14"/>
  <c r="H8478" i="14"/>
  <c r="H8479" i="14"/>
  <c r="H8480" i="14"/>
  <c r="H8481" i="14"/>
  <c r="H8482" i="14"/>
  <c r="H8483" i="14"/>
  <c r="H8484" i="14"/>
  <c r="H8485" i="14"/>
  <c r="H8486" i="14"/>
  <c r="H8487" i="14"/>
  <c r="H8488" i="14"/>
  <c r="H8489" i="14"/>
  <c r="H8490" i="14"/>
  <c r="H8491" i="14"/>
  <c r="H8492" i="14"/>
  <c r="H8493" i="14"/>
  <c r="H8494" i="14"/>
  <c r="H8495" i="14"/>
  <c r="H8496" i="14"/>
  <c r="H8497" i="14"/>
  <c r="H8498" i="14"/>
  <c r="H8499" i="14"/>
  <c r="H8500" i="14"/>
  <c r="H8501" i="14"/>
  <c r="H8502" i="14"/>
  <c r="H8503" i="14"/>
  <c r="H8504" i="14"/>
  <c r="H8505" i="14"/>
  <c r="H8506" i="14"/>
  <c r="H8507" i="14"/>
  <c r="H8508" i="14"/>
  <c r="H8509" i="14"/>
  <c r="H8510" i="14"/>
  <c r="H8511" i="14"/>
  <c r="H8512" i="14"/>
  <c r="H8513" i="14"/>
  <c r="H8514" i="14"/>
  <c r="H8515" i="14"/>
  <c r="H8516" i="14"/>
  <c r="H8517" i="14"/>
  <c r="H8518" i="14"/>
  <c r="H8519" i="14"/>
  <c r="H8520" i="14"/>
  <c r="H8521" i="14"/>
  <c r="H8522" i="14"/>
  <c r="H8523" i="14"/>
  <c r="H8524" i="14"/>
  <c r="H8525" i="14"/>
  <c r="H8526" i="14"/>
  <c r="H8527" i="14"/>
  <c r="H8528" i="14"/>
  <c r="H8529" i="14"/>
  <c r="H8530" i="14"/>
  <c r="H8531" i="14"/>
  <c r="H8532" i="14"/>
  <c r="H8533" i="14"/>
  <c r="H8534" i="14"/>
  <c r="H8535" i="14"/>
  <c r="H8536" i="14"/>
  <c r="H8537" i="14"/>
  <c r="H8538" i="14"/>
  <c r="H8539" i="14"/>
  <c r="H8540" i="14"/>
  <c r="H8541" i="14"/>
  <c r="H8542" i="14"/>
  <c r="H8543" i="14"/>
  <c r="H8544" i="14"/>
  <c r="H8545" i="14"/>
  <c r="H8546" i="14"/>
  <c r="H8547" i="14"/>
  <c r="H8548" i="14"/>
  <c r="H8549" i="14"/>
  <c r="H8550" i="14"/>
  <c r="H8551" i="14"/>
  <c r="H8552" i="14"/>
  <c r="H8553" i="14"/>
  <c r="H8554" i="14"/>
  <c r="H8555" i="14"/>
  <c r="H8556" i="14"/>
  <c r="H8557" i="14"/>
  <c r="H8558" i="14"/>
  <c r="H8559" i="14"/>
  <c r="H8560" i="14"/>
  <c r="H8561" i="14"/>
  <c r="H8562" i="14"/>
  <c r="H8563" i="14"/>
  <c r="H8564" i="14"/>
  <c r="H8565" i="14"/>
  <c r="H8566" i="14"/>
  <c r="H8567" i="14"/>
  <c r="H8568" i="14"/>
  <c r="H8569" i="14"/>
  <c r="H8570" i="14"/>
  <c r="H8571" i="14"/>
  <c r="H8572" i="14"/>
  <c r="H8573" i="14"/>
  <c r="H8574" i="14"/>
  <c r="H8575" i="14"/>
  <c r="H8576" i="14"/>
  <c r="H8577" i="14"/>
  <c r="H8578" i="14"/>
  <c r="H8579" i="14"/>
  <c r="H8580" i="14"/>
  <c r="H8581" i="14"/>
  <c r="H8582" i="14"/>
  <c r="H8583" i="14"/>
  <c r="H8584" i="14"/>
  <c r="H8585" i="14"/>
  <c r="H8586" i="14"/>
  <c r="H8587" i="14"/>
  <c r="H8588" i="14"/>
  <c r="H8589" i="14"/>
  <c r="H8590" i="14"/>
  <c r="H8591" i="14"/>
  <c r="H8592" i="14"/>
  <c r="H8593" i="14"/>
  <c r="H8594" i="14"/>
  <c r="H8595" i="14"/>
  <c r="H8596" i="14"/>
  <c r="H8597" i="14"/>
  <c r="H8598" i="14"/>
  <c r="H8599" i="14"/>
  <c r="H8600" i="14"/>
  <c r="H8601" i="14"/>
  <c r="H8602" i="14"/>
  <c r="H8603" i="14"/>
  <c r="H8604" i="14"/>
  <c r="H8605" i="14"/>
  <c r="H8606" i="14"/>
  <c r="H8607" i="14"/>
  <c r="H8608" i="14"/>
  <c r="H8609" i="14"/>
  <c r="H8610" i="14"/>
  <c r="H8611" i="14"/>
  <c r="H8612" i="14"/>
  <c r="H8613" i="14"/>
  <c r="H8614" i="14"/>
  <c r="H8615" i="14"/>
  <c r="H8616" i="14"/>
  <c r="H8617" i="14"/>
  <c r="H8618" i="14"/>
  <c r="H8619" i="14"/>
  <c r="H8620" i="14"/>
  <c r="H8621" i="14"/>
  <c r="H8622" i="14"/>
  <c r="H8623" i="14"/>
  <c r="H8624" i="14"/>
  <c r="H8625" i="14"/>
  <c r="H8626" i="14"/>
  <c r="H8627" i="14"/>
  <c r="H8628" i="14"/>
  <c r="H8629" i="14"/>
  <c r="H8630" i="14"/>
  <c r="H8631" i="14"/>
  <c r="H8632" i="14"/>
  <c r="H8633" i="14"/>
  <c r="H8634" i="14"/>
  <c r="H8635" i="14"/>
  <c r="H8636" i="14"/>
  <c r="H8637" i="14"/>
  <c r="H8638" i="14"/>
  <c r="H8639" i="14"/>
  <c r="H8640" i="14"/>
  <c r="H8641" i="14"/>
  <c r="H8642" i="14"/>
  <c r="H8643" i="14"/>
  <c r="H8644" i="14"/>
  <c r="H8645" i="14"/>
  <c r="H8646" i="14"/>
  <c r="H8647" i="14"/>
  <c r="H8648" i="14"/>
  <c r="H8649" i="14"/>
  <c r="H8650" i="14"/>
  <c r="H8651" i="14"/>
  <c r="H8652" i="14"/>
  <c r="H8653" i="14"/>
  <c r="H8654" i="14"/>
  <c r="H8655" i="14"/>
  <c r="H8656" i="14"/>
  <c r="H8657" i="14"/>
  <c r="H8658" i="14"/>
  <c r="H8659" i="14"/>
  <c r="H8660" i="14"/>
  <c r="H8661" i="14"/>
  <c r="H8662" i="14"/>
  <c r="H8663" i="14"/>
  <c r="H8664" i="14"/>
  <c r="H8665" i="14"/>
  <c r="H8666" i="14"/>
  <c r="H8667" i="14"/>
  <c r="H8668" i="14"/>
  <c r="H8669" i="14"/>
  <c r="H8670" i="14"/>
  <c r="H8671" i="14"/>
  <c r="H8672" i="14"/>
  <c r="H8673" i="14"/>
  <c r="H8674" i="14"/>
  <c r="H8675" i="14"/>
  <c r="H8676" i="14"/>
  <c r="H8677" i="14"/>
  <c r="H8678" i="14"/>
  <c r="H8679" i="14"/>
  <c r="H8680" i="14"/>
  <c r="H8681" i="14"/>
  <c r="H8682" i="14"/>
  <c r="H8683" i="14"/>
  <c r="H8684" i="14"/>
  <c r="H8685" i="14"/>
  <c r="H8686" i="14"/>
  <c r="H8687" i="14"/>
  <c r="H8688" i="14"/>
  <c r="H8689" i="14"/>
  <c r="H8690" i="14"/>
  <c r="H8691" i="14"/>
  <c r="H8692" i="14"/>
  <c r="H8693" i="14"/>
  <c r="H8694" i="14"/>
  <c r="H8695" i="14"/>
  <c r="H8696" i="14"/>
  <c r="H8697" i="14"/>
  <c r="H8698" i="14"/>
  <c r="H8699" i="14"/>
  <c r="H8700" i="14"/>
  <c r="H8701" i="14"/>
  <c r="H8702" i="14"/>
  <c r="H8703" i="14"/>
  <c r="H8704" i="14"/>
  <c r="H8705" i="14"/>
  <c r="H8706" i="14"/>
  <c r="H8707" i="14"/>
  <c r="H8708" i="14"/>
  <c r="H8709" i="14"/>
  <c r="H8710" i="14"/>
  <c r="H8711" i="14"/>
  <c r="H8712" i="14"/>
  <c r="H8713" i="14"/>
  <c r="H8714" i="14"/>
  <c r="H8715" i="14"/>
  <c r="H8716" i="14"/>
  <c r="H8717" i="14"/>
  <c r="H8718" i="14"/>
  <c r="H8719" i="14"/>
  <c r="H8720" i="14"/>
  <c r="H8721" i="14"/>
  <c r="H8722" i="14"/>
  <c r="H8723" i="14"/>
  <c r="H8724" i="14"/>
  <c r="H8725" i="14"/>
  <c r="H8726" i="14"/>
  <c r="H8727" i="14"/>
  <c r="H8728" i="14"/>
  <c r="H8729" i="14"/>
  <c r="H8730" i="14"/>
  <c r="H8731" i="14"/>
  <c r="H8732" i="14"/>
  <c r="H8733" i="14"/>
  <c r="H8734" i="14"/>
  <c r="H8735" i="14"/>
  <c r="H8736" i="14"/>
  <c r="H8737" i="14"/>
  <c r="H8738" i="14"/>
  <c r="H8739" i="14"/>
  <c r="H8740" i="14"/>
  <c r="H8741" i="14"/>
  <c r="H8742" i="14"/>
  <c r="H8743" i="14"/>
  <c r="H8744" i="14"/>
  <c r="H8745" i="14"/>
  <c r="H8746" i="14"/>
  <c r="H8747" i="14"/>
  <c r="H8748" i="14"/>
  <c r="H8749" i="14"/>
  <c r="H8750" i="14"/>
  <c r="H8751" i="14"/>
  <c r="H8752" i="14"/>
  <c r="H8753" i="14"/>
  <c r="H8754" i="14"/>
  <c r="H8755" i="14"/>
  <c r="H8756" i="14"/>
  <c r="H8757" i="14"/>
  <c r="H8758" i="14"/>
  <c r="H8759" i="14"/>
  <c r="H8760" i="14"/>
  <c r="H8761" i="14"/>
  <c r="H8762" i="14"/>
  <c r="H8763" i="14"/>
  <c r="H8764" i="14"/>
  <c r="H8765" i="14"/>
  <c r="H8766" i="14"/>
  <c r="H8767" i="14"/>
  <c r="H8768" i="14"/>
  <c r="H8769" i="14"/>
  <c r="H8770" i="14"/>
  <c r="H8771" i="14"/>
  <c r="H8772" i="14"/>
  <c r="H8773" i="14"/>
  <c r="H8774" i="14"/>
  <c r="H8775" i="14"/>
  <c r="H8776" i="14"/>
  <c r="H8777" i="14"/>
  <c r="H8778" i="14"/>
  <c r="H8779" i="14"/>
  <c r="H8780" i="14"/>
  <c r="H8781" i="14"/>
  <c r="H8782" i="14"/>
  <c r="H8783" i="14"/>
  <c r="H8784" i="14"/>
  <c r="H8785" i="14"/>
  <c r="H8786" i="14"/>
  <c r="H8787" i="14"/>
  <c r="H8788" i="14"/>
  <c r="H8789" i="14"/>
  <c r="H8790" i="14"/>
  <c r="H8791" i="14"/>
  <c r="H8792" i="14"/>
  <c r="H8793" i="14"/>
  <c r="H8794" i="14"/>
  <c r="H8795" i="14"/>
  <c r="H8796" i="14"/>
  <c r="H8797" i="14"/>
  <c r="H8798" i="14"/>
  <c r="H8799" i="14"/>
  <c r="H8800" i="14"/>
  <c r="H8801" i="14"/>
  <c r="H8802" i="14"/>
  <c r="H8803" i="14"/>
  <c r="H8804" i="14"/>
  <c r="H8805" i="14"/>
  <c r="H8806" i="14"/>
  <c r="H8807" i="14"/>
  <c r="H8808" i="14"/>
  <c r="H8809" i="14"/>
  <c r="H8810" i="14"/>
  <c r="H8811" i="14"/>
  <c r="H8812" i="14"/>
  <c r="H8813" i="14"/>
  <c r="H8814" i="14"/>
  <c r="H8815" i="14"/>
  <c r="H8816" i="14"/>
  <c r="H8817" i="14"/>
  <c r="H8818" i="14"/>
  <c r="H8819" i="14"/>
  <c r="H8820" i="14"/>
  <c r="H8821" i="14"/>
  <c r="H8822" i="14"/>
  <c r="H8823" i="14"/>
  <c r="H8824" i="14"/>
  <c r="H8825" i="14"/>
  <c r="H8826" i="14"/>
  <c r="H8827" i="14"/>
  <c r="H8828" i="14"/>
  <c r="H8829" i="14"/>
  <c r="H8830" i="14"/>
  <c r="H8831" i="14"/>
  <c r="H8832" i="14"/>
  <c r="H8833" i="14"/>
  <c r="H8834" i="14"/>
  <c r="H8835" i="14"/>
  <c r="H8836" i="14"/>
  <c r="H8837" i="14"/>
  <c r="H8838" i="14"/>
  <c r="H8839" i="14"/>
  <c r="H8840" i="14"/>
  <c r="H8841" i="14"/>
  <c r="H8842" i="14"/>
  <c r="H8843" i="14"/>
  <c r="H8844" i="14"/>
  <c r="H8845" i="14"/>
  <c r="H8846" i="14"/>
  <c r="H8847" i="14"/>
  <c r="H8848" i="14"/>
  <c r="H8849" i="14"/>
  <c r="H8850" i="14"/>
  <c r="H8851" i="14"/>
  <c r="H8852" i="14"/>
  <c r="H8853" i="14"/>
  <c r="H8854" i="14"/>
  <c r="H8855" i="14"/>
  <c r="H8856" i="14"/>
  <c r="H8857" i="14"/>
  <c r="H8858" i="14"/>
  <c r="H8859" i="14"/>
  <c r="H8860" i="14"/>
  <c r="H8861" i="14"/>
  <c r="H8862" i="14"/>
  <c r="H8863" i="14"/>
  <c r="H8864" i="14"/>
  <c r="H8865" i="14"/>
  <c r="H8866" i="14"/>
  <c r="H8867" i="14"/>
  <c r="H8868" i="14"/>
  <c r="H8869" i="14"/>
  <c r="H8870" i="14"/>
  <c r="H8871" i="14"/>
  <c r="H8872" i="14"/>
  <c r="H8873" i="14"/>
  <c r="H8874" i="14"/>
  <c r="H8875" i="14"/>
  <c r="H8876" i="14"/>
  <c r="H8877" i="14"/>
  <c r="H8878" i="14"/>
  <c r="H8879" i="14"/>
  <c r="H8880" i="14"/>
  <c r="H8881" i="14"/>
  <c r="H8882" i="14"/>
  <c r="H8883" i="14"/>
  <c r="H8884" i="14"/>
  <c r="H8885" i="14"/>
  <c r="H8886" i="14"/>
  <c r="H8887" i="14"/>
  <c r="H8888" i="14"/>
  <c r="H8889" i="14"/>
  <c r="H8890" i="14"/>
  <c r="H8891" i="14"/>
  <c r="H8892" i="14"/>
  <c r="H8893" i="14"/>
  <c r="H8894" i="14"/>
  <c r="H8895" i="14"/>
  <c r="H8896" i="14"/>
  <c r="H8897" i="14"/>
  <c r="H8898" i="14"/>
  <c r="H8899" i="14"/>
  <c r="H8900" i="14"/>
  <c r="H8901" i="14"/>
  <c r="H8902" i="14"/>
  <c r="H8903" i="14"/>
  <c r="H8904" i="14"/>
  <c r="H8905" i="14"/>
  <c r="H8906" i="14"/>
  <c r="H8907" i="14"/>
  <c r="H8908" i="14"/>
  <c r="H8909" i="14"/>
  <c r="H8910" i="14"/>
  <c r="H8911" i="14"/>
  <c r="H8912" i="14"/>
  <c r="H8913" i="14"/>
  <c r="H8914" i="14"/>
  <c r="H8915" i="14"/>
  <c r="H8916" i="14"/>
  <c r="H8917" i="14"/>
  <c r="H8918" i="14"/>
  <c r="H8919" i="14"/>
  <c r="H8920" i="14"/>
  <c r="H8921" i="14"/>
  <c r="H8922" i="14"/>
  <c r="H8923" i="14"/>
  <c r="H8924" i="14"/>
  <c r="H8925" i="14"/>
  <c r="H8926" i="14"/>
  <c r="H8927" i="14"/>
  <c r="H8928" i="14"/>
  <c r="H8929" i="14"/>
  <c r="H8930" i="14"/>
  <c r="H8931" i="14"/>
  <c r="H8932" i="14"/>
  <c r="H8933" i="14"/>
  <c r="H8934" i="14"/>
  <c r="H8935" i="14"/>
  <c r="H8936" i="14"/>
  <c r="H8937" i="14"/>
  <c r="H8938" i="14"/>
  <c r="H8939" i="14"/>
  <c r="H8940" i="14"/>
  <c r="H8941" i="14"/>
  <c r="H8942" i="14"/>
  <c r="H8943" i="14"/>
  <c r="H8944" i="14"/>
  <c r="H8945" i="14"/>
  <c r="H8946" i="14"/>
  <c r="H8947" i="14"/>
  <c r="H8948" i="14"/>
  <c r="H8949" i="14"/>
  <c r="H8950" i="14"/>
  <c r="H8951" i="14"/>
  <c r="H8952" i="14"/>
  <c r="H8953" i="14"/>
  <c r="H8954" i="14"/>
  <c r="H8955" i="14"/>
  <c r="H8956" i="14"/>
  <c r="H8957" i="14"/>
  <c r="H8958" i="14"/>
  <c r="H8959" i="14"/>
  <c r="H8960" i="14"/>
  <c r="H8961" i="14"/>
  <c r="H8962" i="14"/>
  <c r="H8963" i="14"/>
  <c r="H8964" i="14"/>
  <c r="H8965" i="14"/>
  <c r="H8966" i="14"/>
  <c r="H8967" i="14"/>
  <c r="H8968" i="14"/>
  <c r="H8969" i="14"/>
  <c r="H8970" i="14"/>
  <c r="H8971" i="14"/>
  <c r="H8972" i="14"/>
  <c r="H8973" i="14"/>
  <c r="H8974" i="14"/>
  <c r="H8975" i="14"/>
  <c r="H8976" i="14"/>
  <c r="H8977" i="14"/>
  <c r="H8978" i="14"/>
  <c r="H8979" i="14"/>
  <c r="H8980" i="14"/>
  <c r="H8981" i="14"/>
  <c r="H8982" i="14"/>
  <c r="H8983" i="14"/>
  <c r="H8984" i="14"/>
  <c r="H8985" i="14"/>
  <c r="H8986" i="14"/>
  <c r="H8987" i="14"/>
  <c r="H8988" i="14"/>
  <c r="H8989" i="14"/>
  <c r="H8990" i="14"/>
  <c r="H8991" i="14"/>
  <c r="H8992" i="14"/>
  <c r="H8993" i="14"/>
  <c r="H8994" i="14"/>
  <c r="H8995" i="14"/>
  <c r="H8996" i="14"/>
  <c r="H8997" i="14"/>
  <c r="H8998" i="14"/>
  <c r="H8999" i="14"/>
  <c r="H9000" i="14"/>
  <c r="H9001" i="14"/>
  <c r="H9002" i="14"/>
  <c r="H9003" i="14"/>
  <c r="H9004" i="14"/>
  <c r="H9005" i="14"/>
  <c r="H9006" i="14"/>
  <c r="H9007" i="14"/>
  <c r="H9008" i="14"/>
  <c r="H9009" i="14"/>
  <c r="H9010" i="14"/>
  <c r="H9011" i="14"/>
  <c r="H9012" i="14"/>
  <c r="H9013" i="14"/>
  <c r="H9014" i="14"/>
  <c r="H9015" i="14"/>
  <c r="H9016" i="14"/>
  <c r="H9017" i="14"/>
  <c r="H9018" i="14"/>
  <c r="H9019" i="14"/>
  <c r="H9020" i="14"/>
  <c r="H9021" i="14"/>
  <c r="H9022" i="14"/>
  <c r="H9023" i="14"/>
  <c r="H9024" i="14"/>
  <c r="H9025" i="14"/>
  <c r="H9026" i="14"/>
  <c r="H9027" i="14"/>
  <c r="H9028" i="14"/>
  <c r="H9029" i="14"/>
  <c r="H9030" i="14"/>
  <c r="H9031" i="14"/>
  <c r="H9032" i="14"/>
  <c r="H9033" i="14"/>
  <c r="H9034" i="14"/>
  <c r="H9035" i="14"/>
  <c r="H9036" i="14"/>
  <c r="H9037" i="14"/>
  <c r="H9038" i="14"/>
  <c r="H9039" i="14"/>
  <c r="H9040" i="14"/>
  <c r="H9041" i="14"/>
  <c r="H9042" i="14"/>
  <c r="H9043" i="14"/>
  <c r="H9044" i="14"/>
  <c r="H9045" i="14"/>
  <c r="H9046" i="14"/>
  <c r="H9047" i="14"/>
  <c r="H9048" i="14"/>
  <c r="H9049" i="14"/>
  <c r="H9050" i="14"/>
  <c r="H9051" i="14"/>
  <c r="H9052" i="14"/>
  <c r="H9053" i="14"/>
  <c r="H9054" i="14"/>
  <c r="H9055" i="14"/>
  <c r="H9056" i="14"/>
  <c r="H9057" i="14"/>
  <c r="H9058" i="14"/>
  <c r="H9059" i="14"/>
  <c r="H9060" i="14"/>
  <c r="H9061" i="14"/>
  <c r="H9062" i="14"/>
  <c r="H9063" i="14"/>
  <c r="H9064" i="14"/>
  <c r="H9065" i="14"/>
  <c r="H9066" i="14"/>
  <c r="H9067" i="14"/>
  <c r="H9068" i="14"/>
  <c r="H9069" i="14"/>
  <c r="H9070" i="14"/>
  <c r="H9071" i="14"/>
  <c r="H9072" i="14"/>
  <c r="H9073" i="14"/>
  <c r="H9074" i="14"/>
  <c r="H9075" i="14"/>
  <c r="H9076" i="14"/>
  <c r="H9077" i="14"/>
  <c r="H9078" i="14"/>
  <c r="H9079" i="14"/>
  <c r="H9080" i="14"/>
  <c r="H9081" i="14"/>
  <c r="H9082" i="14"/>
  <c r="H9083" i="14"/>
  <c r="H9084" i="14"/>
  <c r="H9085" i="14"/>
  <c r="H9086" i="14"/>
  <c r="H9087" i="14"/>
  <c r="H9088" i="14"/>
  <c r="H9089" i="14"/>
  <c r="H9090" i="14"/>
  <c r="H9091" i="14"/>
  <c r="H9092" i="14"/>
  <c r="H9093" i="14"/>
  <c r="H9094" i="14"/>
  <c r="H9095" i="14"/>
  <c r="H9096" i="14"/>
  <c r="H9097" i="14"/>
  <c r="H9098" i="14"/>
  <c r="H9099" i="14"/>
  <c r="H9100" i="14"/>
  <c r="H9101" i="14"/>
  <c r="H9102" i="14"/>
  <c r="H9103" i="14"/>
  <c r="H9104" i="14"/>
  <c r="H9105" i="14"/>
  <c r="H9106" i="14"/>
  <c r="H9107" i="14"/>
  <c r="H9108" i="14"/>
  <c r="H9109" i="14"/>
  <c r="H9110" i="14"/>
  <c r="H9111" i="14"/>
  <c r="H9112" i="14"/>
  <c r="H9113" i="14"/>
  <c r="H9114" i="14"/>
  <c r="H9115" i="14"/>
  <c r="H9116" i="14"/>
  <c r="H9117" i="14"/>
  <c r="H9118" i="14"/>
  <c r="H9119" i="14"/>
  <c r="H9120" i="14"/>
  <c r="H9121" i="14"/>
  <c r="H9122" i="14"/>
  <c r="H9123" i="14"/>
  <c r="H9124" i="14"/>
  <c r="H9125" i="14"/>
  <c r="H9126" i="14"/>
  <c r="H9127" i="14"/>
  <c r="H9128" i="14"/>
  <c r="H9129" i="14"/>
  <c r="H9130" i="14"/>
  <c r="H9131" i="14"/>
  <c r="H9132" i="14"/>
  <c r="H9133" i="14"/>
  <c r="H9134" i="14"/>
  <c r="H9135" i="14"/>
  <c r="H9136" i="14"/>
  <c r="H9137" i="14"/>
  <c r="H9138" i="14"/>
  <c r="H9139" i="14"/>
  <c r="H9140" i="14"/>
  <c r="H9141" i="14"/>
  <c r="H9142" i="14"/>
  <c r="H9143" i="14"/>
  <c r="H9144" i="14"/>
  <c r="H9145" i="14"/>
  <c r="H9146" i="14"/>
  <c r="H9147" i="14"/>
  <c r="H9148" i="14"/>
  <c r="H9149" i="14"/>
  <c r="H9150" i="14"/>
  <c r="H9151" i="14"/>
  <c r="H9152" i="14"/>
  <c r="H9153" i="14"/>
  <c r="H9154" i="14"/>
  <c r="H9155" i="14"/>
  <c r="H9156" i="14"/>
  <c r="H9157" i="14"/>
  <c r="H9158" i="14"/>
  <c r="H9159" i="14"/>
  <c r="H9160" i="14"/>
  <c r="H9161" i="14"/>
  <c r="H9162" i="14"/>
  <c r="H9163" i="14"/>
  <c r="H9164" i="14"/>
  <c r="H9165" i="14"/>
  <c r="H9166" i="14"/>
  <c r="H9167" i="14"/>
  <c r="H9168" i="14"/>
  <c r="H9169" i="14"/>
  <c r="H9170" i="14"/>
  <c r="H9171" i="14"/>
  <c r="H9172" i="14"/>
  <c r="H9173" i="14"/>
  <c r="H9174" i="14"/>
  <c r="H9175" i="14"/>
  <c r="H9176" i="14"/>
  <c r="H9177" i="14"/>
  <c r="H9178" i="14"/>
  <c r="H9179" i="14"/>
  <c r="H9180" i="14"/>
  <c r="H9181" i="14"/>
  <c r="H9182" i="14"/>
  <c r="H9183" i="14"/>
  <c r="H9184" i="14"/>
  <c r="H9185" i="14"/>
  <c r="H9186" i="14"/>
  <c r="H9187" i="14"/>
  <c r="H9188" i="14"/>
  <c r="H9189" i="14"/>
  <c r="H9190" i="14"/>
  <c r="H9191" i="14"/>
  <c r="H9192" i="14"/>
  <c r="H9193" i="14"/>
  <c r="H9194" i="14"/>
  <c r="H9195" i="14"/>
  <c r="H9196" i="14"/>
  <c r="H9197" i="14"/>
  <c r="H9198" i="14"/>
  <c r="H9199" i="14"/>
  <c r="H9200" i="14"/>
  <c r="H9201" i="14"/>
  <c r="H9202" i="14"/>
  <c r="H9203" i="14"/>
  <c r="H9204" i="14"/>
  <c r="H9205" i="14"/>
  <c r="H9206" i="14"/>
  <c r="H9207" i="14"/>
  <c r="H9208" i="14"/>
  <c r="H9209" i="14"/>
  <c r="H9210" i="14"/>
  <c r="H9211" i="14"/>
  <c r="H9212" i="14"/>
  <c r="H9213" i="14"/>
  <c r="H9214" i="14"/>
  <c r="H9215" i="14"/>
  <c r="H9216" i="14"/>
  <c r="H9217" i="14"/>
  <c r="H9218" i="14"/>
  <c r="H9219" i="14"/>
  <c r="H9220" i="14"/>
  <c r="H9221" i="14"/>
  <c r="H9222" i="14"/>
  <c r="H9223" i="14"/>
  <c r="H9224" i="14"/>
  <c r="H9225" i="14"/>
  <c r="H9226" i="14"/>
  <c r="H9227" i="14"/>
  <c r="H9228" i="14"/>
  <c r="H9229" i="14"/>
  <c r="H9230" i="14"/>
  <c r="H9231" i="14"/>
  <c r="H9232" i="14"/>
  <c r="H9233" i="14"/>
  <c r="H9234" i="14"/>
  <c r="H9235" i="14"/>
  <c r="H9236" i="14"/>
  <c r="H9237" i="14"/>
  <c r="H9238" i="14"/>
  <c r="H9239" i="14"/>
  <c r="H9240" i="14"/>
  <c r="H9241" i="14"/>
  <c r="H9242" i="14"/>
  <c r="H9243" i="14"/>
  <c r="H9244" i="14"/>
  <c r="H9245" i="14"/>
  <c r="H9246" i="14"/>
  <c r="H9247" i="14"/>
  <c r="H9248" i="14"/>
  <c r="H9249" i="14"/>
  <c r="H9250" i="14"/>
  <c r="H9251" i="14"/>
  <c r="H9252" i="14"/>
  <c r="H9253" i="14"/>
  <c r="H9254" i="14"/>
  <c r="H9255" i="14"/>
  <c r="H9256" i="14"/>
  <c r="H9257" i="14"/>
  <c r="H9258" i="14"/>
  <c r="H9259" i="14"/>
  <c r="H9260" i="14"/>
  <c r="H9261" i="14"/>
  <c r="H9262" i="14"/>
  <c r="H9263" i="14"/>
  <c r="H9264" i="14"/>
  <c r="H9265" i="14"/>
  <c r="H9266" i="14"/>
  <c r="H9267" i="14"/>
  <c r="H9268" i="14"/>
  <c r="H9269" i="14"/>
  <c r="H9270" i="14"/>
  <c r="H9271" i="14"/>
  <c r="H9272" i="14"/>
  <c r="H9273" i="14"/>
  <c r="H9274" i="14"/>
  <c r="H9275" i="14"/>
  <c r="H9276" i="14"/>
  <c r="H9277" i="14"/>
  <c r="H9278" i="14"/>
  <c r="H9279" i="14"/>
  <c r="H9280" i="14"/>
  <c r="H9281" i="14"/>
  <c r="H9282" i="14"/>
  <c r="H9283" i="14"/>
  <c r="H9284" i="14"/>
  <c r="H9285" i="14"/>
  <c r="H9286" i="14"/>
  <c r="H9287" i="14"/>
  <c r="H9288" i="14"/>
  <c r="H9289" i="14"/>
  <c r="H9290" i="14"/>
  <c r="H9291" i="14"/>
  <c r="H9292" i="14"/>
  <c r="H9293" i="14"/>
  <c r="H9294" i="14"/>
  <c r="H9295" i="14"/>
  <c r="H9296" i="14"/>
  <c r="H9297" i="14"/>
  <c r="H9298" i="14"/>
  <c r="H9299" i="14"/>
  <c r="H9300" i="14"/>
  <c r="H9301" i="14"/>
  <c r="H9302" i="14"/>
  <c r="H9303" i="14"/>
  <c r="H9304" i="14"/>
  <c r="H9305" i="14"/>
  <c r="H9306" i="14"/>
  <c r="H9307" i="14"/>
  <c r="H9308" i="14"/>
  <c r="H9309" i="14"/>
  <c r="H9310" i="14"/>
  <c r="H9311" i="14"/>
  <c r="H9312" i="14"/>
  <c r="H9313" i="14"/>
  <c r="H9314" i="14"/>
  <c r="H9315" i="14"/>
  <c r="H9316" i="14"/>
  <c r="H9317" i="14"/>
  <c r="H9318" i="14"/>
  <c r="H9319" i="14"/>
  <c r="H9320" i="14"/>
  <c r="H9321" i="14"/>
  <c r="H9322" i="14"/>
  <c r="H9323" i="14"/>
  <c r="H9324" i="14"/>
  <c r="H9325" i="14"/>
  <c r="H9326" i="14"/>
  <c r="H9327" i="14"/>
  <c r="H9328" i="14"/>
  <c r="H9329" i="14"/>
  <c r="H9330" i="14"/>
  <c r="H9331" i="14"/>
  <c r="H9332" i="14"/>
  <c r="H9333" i="14"/>
  <c r="H9334" i="14"/>
  <c r="H9335" i="14"/>
  <c r="H9336" i="14"/>
  <c r="H9337" i="14"/>
  <c r="H9338" i="14"/>
  <c r="H9339" i="14"/>
  <c r="H9340" i="14"/>
  <c r="H9341" i="14"/>
  <c r="H9342" i="14"/>
  <c r="H9343" i="14"/>
  <c r="H9344" i="14"/>
  <c r="H9345" i="14"/>
  <c r="H9346" i="14"/>
  <c r="H9347" i="14"/>
  <c r="H9348" i="14"/>
  <c r="H9349" i="14"/>
  <c r="H9350" i="14"/>
  <c r="H9351" i="14"/>
  <c r="H9352" i="14"/>
  <c r="H9353" i="14"/>
  <c r="H9354" i="14"/>
  <c r="H9355" i="14"/>
  <c r="H9356" i="14"/>
  <c r="H9357" i="14"/>
  <c r="H9358" i="14"/>
  <c r="H9359" i="14"/>
  <c r="H9360" i="14"/>
  <c r="H9361" i="14"/>
  <c r="H9362" i="14"/>
  <c r="H9363" i="14"/>
  <c r="H9364" i="14"/>
  <c r="H9365" i="14"/>
  <c r="H9366" i="14"/>
  <c r="H9367" i="14"/>
  <c r="H9368" i="14"/>
  <c r="H9369" i="14"/>
  <c r="H9370" i="14"/>
  <c r="H9371" i="14"/>
  <c r="H9372" i="14"/>
  <c r="H9373" i="14"/>
  <c r="H9374" i="14"/>
  <c r="H9375" i="14"/>
  <c r="H9376" i="14"/>
  <c r="H9377" i="14"/>
  <c r="H9378" i="14"/>
  <c r="H9379" i="14"/>
  <c r="H9380" i="14"/>
  <c r="H9381" i="14"/>
  <c r="H9382" i="14"/>
  <c r="H9383" i="14"/>
  <c r="H9384" i="14"/>
  <c r="H9385" i="14"/>
  <c r="H9386" i="14"/>
  <c r="H9387" i="14"/>
  <c r="H9388" i="14"/>
  <c r="H9389" i="14"/>
  <c r="H9390" i="14"/>
  <c r="H9391" i="14"/>
  <c r="H9392" i="14"/>
  <c r="H9393" i="14"/>
  <c r="H9394" i="14"/>
  <c r="H9395" i="14"/>
  <c r="H9396" i="14"/>
  <c r="H9397" i="14"/>
  <c r="H9398" i="14"/>
  <c r="H9399" i="14"/>
  <c r="H9400" i="14"/>
  <c r="H9401" i="14"/>
  <c r="H9402" i="14"/>
  <c r="H9403" i="14"/>
  <c r="H9404" i="14"/>
  <c r="H9405" i="14"/>
  <c r="H9406" i="14"/>
  <c r="H9407" i="14"/>
  <c r="H9408" i="14"/>
  <c r="H9409" i="14"/>
  <c r="H9410" i="14"/>
  <c r="H9411" i="14"/>
  <c r="H9412" i="14"/>
  <c r="H9413" i="14"/>
  <c r="H9414" i="14"/>
  <c r="H9415" i="14"/>
  <c r="H9416" i="14"/>
  <c r="H9417" i="14"/>
  <c r="H9418" i="14"/>
  <c r="H9419" i="14"/>
  <c r="H9420" i="14"/>
  <c r="H9421" i="14"/>
  <c r="H9422" i="14"/>
  <c r="H9423" i="14"/>
  <c r="H9424" i="14"/>
  <c r="H9425" i="14"/>
  <c r="H9426" i="14"/>
  <c r="H9427" i="14"/>
  <c r="H9428" i="14"/>
  <c r="H9429" i="14"/>
  <c r="H9430" i="14"/>
  <c r="H9431" i="14"/>
  <c r="H9432" i="14"/>
  <c r="H9433" i="14"/>
  <c r="H9434" i="14"/>
  <c r="H9435" i="14"/>
  <c r="H9436" i="14"/>
  <c r="H9437" i="14"/>
  <c r="H9438" i="14"/>
  <c r="H9439" i="14"/>
  <c r="H9440" i="14"/>
  <c r="H9441" i="14"/>
  <c r="H9442" i="14"/>
  <c r="H9443" i="14"/>
  <c r="H9444" i="14"/>
  <c r="H9445" i="14"/>
  <c r="H9446" i="14"/>
  <c r="H9447" i="14"/>
  <c r="H9448" i="14"/>
  <c r="H9449" i="14"/>
  <c r="H9450" i="14"/>
  <c r="H9451" i="14"/>
  <c r="H9452" i="14"/>
  <c r="H9453" i="14"/>
  <c r="H9454" i="14"/>
  <c r="H9455" i="14"/>
  <c r="H9456" i="14"/>
  <c r="H9457" i="14"/>
  <c r="H9458" i="14"/>
  <c r="H9459" i="14"/>
  <c r="H9460" i="14"/>
  <c r="H9461" i="14"/>
  <c r="H9462" i="14"/>
  <c r="H9463" i="14"/>
  <c r="H9464" i="14"/>
  <c r="H9465" i="14"/>
  <c r="H9466" i="14"/>
  <c r="H9467" i="14"/>
  <c r="H9468" i="14"/>
  <c r="H9469" i="14"/>
  <c r="H9470" i="14"/>
  <c r="H9471" i="14"/>
  <c r="H9472" i="14"/>
  <c r="H9473" i="14"/>
  <c r="H9474" i="14"/>
  <c r="H9475" i="14"/>
  <c r="H9476" i="14"/>
  <c r="H9477" i="14"/>
  <c r="H9478" i="14"/>
  <c r="H9479" i="14"/>
  <c r="H9480" i="14"/>
  <c r="H9481" i="14"/>
  <c r="H9482" i="14"/>
  <c r="H9483" i="14"/>
  <c r="H9484" i="14"/>
  <c r="H9485" i="14"/>
  <c r="H9486" i="14"/>
  <c r="H9487" i="14"/>
  <c r="H9488" i="14"/>
  <c r="H9489" i="14"/>
  <c r="H9490" i="14"/>
  <c r="H9491" i="14"/>
  <c r="H9492" i="14"/>
  <c r="H9493" i="14"/>
  <c r="H9494" i="14"/>
  <c r="H9495" i="14"/>
  <c r="H9496" i="14"/>
  <c r="H9497" i="14"/>
  <c r="H9498" i="14"/>
  <c r="H9499" i="14"/>
  <c r="H9500" i="14"/>
  <c r="H9501" i="14"/>
  <c r="H9502" i="14"/>
  <c r="H9503" i="14"/>
  <c r="H9504" i="14"/>
  <c r="H9505" i="14"/>
  <c r="H9506" i="14"/>
  <c r="H9507" i="14"/>
  <c r="H9508" i="14"/>
  <c r="H9509" i="14"/>
  <c r="H9510" i="14"/>
  <c r="H9511" i="14"/>
  <c r="H9512" i="14"/>
  <c r="H9513" i="14"/>
  <c r="H9514" i="14"/>
  <c r="H9515" i="14"/>
  <c r="H9516" i="14"/>
  <c r="H9517" i="14"/>
  <c r="H9518" i="14"/>
  <c r="H9519" i="14"/>
  <c r="H9520" i="14"/>
  <c r="H9521" i="14"/>
  <c r="H9522" i="14"/>
  <c r="H9523" i="14"/>
  <c r="H9524" i="14"/>
  <c r="H9525" i="14"/>
  <c r="H9526" i="14"/>
  <c r="H9527" i="14"/>
  <c r="H9528" i="14"/>
  <c r="H9529" i="14"/>
  <c r="H9530" i="14"/>
  <c r="H9531" i="14"/>
  <c r="H9532" i="14"/>
  <c r="H9533" i="14"/>
  <c r="H9534" i="14"/>
  <c r="H9535" i="14"/>
  <c r="H9536" i="14"/>
  <c r="H9537" i="14"/>
  <c r="H9538" i="14"/>
  <c r="H9539" i="14"/>
  <c r="H9540" i="14"/>
  <c r="H9541" i="14"/>
  <c r="H9542" i="14"/>
  <c r="H9543" i="14"/>
  <c r="H9544" i="14"/>
  <c r="H9545" i="14"/>
  <c r="H9546" i="14"/>
  <c r="H9547" i="14"/>
  <c r="H9548" i="14"/>
  <c r="H9549" i="14"/>
  <c r="H9550" i="14"/>
  <c r="H9551" i="14"/>
  <c r="H9552" i="14"/>
  <c r="H9553" i="14"/>
  <c r="H9554" i="14"/>
  <c r="H9555" i="14"/>
  <c r="H9556" i="14"/>
  <c r="H9557" i="14"/>
  <c r="H9558" i="14"/>
  <c r="H9559" i="14"/>
  <c r="H9560" i="14"/>
  <c r="H9561" i="14"/>
  <c r="H9562" i="14"/>
  <c r="H9563" i="14"/>
  <c r="H9564" i="14"/>
  <c r="H9565" i="14"/>
  <c r="H9566" i="14"/>
  <c r="H9567" i="14"/>
  <c r="H9568" i="14"/>
  <c r="H9569" i="14"/>
  <c r="H9570" i="14"/>
  <c r="H9571" i="14"/>
  <c r="H9572" i="14"/>
  <c r="H9573" i="14"/>
  <c r="H9574" i="14"/>
  <c r="H9575" i="14"/>
  <c r="H9576" i="14"/>
  <c r="H9577" i="14"/>
  <c r="H9578" i="14"/>
  <c r="H9579" i="14"/>
  <c r="H9580" i="14"/>
  <c r="H9581" i="14"/>
  <c r="H9582" i="14"/>
  <c r="H9583" i="14"/>
  <c r="H9584" i="14"/>
  <c r="H9585" i="14"/>
  <c r="H9586" i="14"/>
  <c r="H9587" i="14"/>
  <c r="H9588" i="14"/>
  <c r="H9589" i="14"/>
  <c r="H9590" i="14"/>
  <c r="H9591" i="14"/>
  <c r="H9592" i="14"/>
  <c r="H9593" i="14"/>
  <c r="H9594" i="14"/>
  <c r="H9595" i="14"/>
  <c r="H9596" i="14"/>
  <c r="H9597" i="14"/>
  <c r="H9598" i="14"/>
  <c r="H9599" i="14"/>
  <c r="H9600" i="14"/>
  <c r="H9601" i="14"/>
  <c r="H9602" i="14"/>
  <c r="H9603" i="14"/>
  <c r="H9604" i="14"/>
  <c r="H9605" i="14"/>
  <c r="H9606" i="14"/>
  <c r="H9607" i="14"/>
  <c r="H9608" i="14"/>
  <c r="H9609" i="14"/>
  <c r="H9610" i="14"/>
  <c r="H9611" i="14"/>
  <c r="H9612" i="14"/>
  <c r="H9613" i="14"/>
  <c r="H9614" i="14"/>
  <c r="H9615" i="14"/>
  <c r="H9616" i="14"/>
  <c r="H9617" i="14"/>
  <c r="H9618" i="14"/>
  <c r="H9619" i="14"/>
  <c r="H9620" i="14"/>
  <c r="H9621" i="14"/>
  <c r="H9622" i="14"/>
  <c r="H9623" i="14"/>
  <c r="H9624" i="14"/>
  <c r="H9625" i="14"/>
  <c r="H9626" i="14"/>
  <c r="H9627" i="14"/>
  <c r="H9628" i="14"/>
  <c r="H9629" i="14"/>
  <c r="H9630" i="14"/>
  <c r="H9631" i="14"/>
  <c r="H9632" i="14"/>
  <c r="H9633" i="14"/>
  <c r="H9634" i="14"/>
  <c r="H9635" i="14"/>
  <c r="H9636" i="14"/>
  <c r="H9637" i="14"/>
  <c r="H9638" i="14"/>
  <c r="H9639" i="14"/>
  <c r="H9640" i="14"/>
  <c r="H9641" i="14"/>
  <c r="H9642" i="14"/>
  <c r="H9643" i="14"/>
  <c r="H9644" i="14"/>
  <c r="H9645" i="14"/>
  <c r="H9646" i="14"/>
  <c r="H9647" i="14"/>
  <c r="H9648" i="14"/>
  <c r="H9649" i="14"/>
  <c r="H9650" i="14"/>
  <c r="H9651" i="14"/>
  <c r="H9652" i="14"/>
  <c r="H9653" i="14"/>
  <c r="H9654" i="14"/>
  <c r="H9655" i="14"/>
  <c r="H9656" i="14"/>
  <c r="H9657" i="14"/>
  <c r="H9658" i="14"/>
  <c r="H9659" i="14"/>
  <c r="H9660" i="14"/>
  <c r="H9661" i="14"/>
  <c r="H9662" i="14"/>
  <c r="H9663" i="14"/>
  <c r="H9664" i="14"/>
  <c r="H9665" i="14"/>
  <c r="H9666" i="14"/>
  <c r="H9667" i="14"/>
  <c r="H9668" i="14"/>
  <c r="H9669" i="14"/>
  <c r="H9670" i="14"/>
  <c r="H9671" i="14"/>
  <c r="H9672" i="14"/>
  <c r="H9673" i="14"/>
  <c r="H9674" i="14"/>
  <c r="H9675" i="14"/>
  <c r="H9676" i="14"/>
  <c r="H9677" i="14"/>
  <c r="H9678" i="14"/>
  <c r="H9679" i="14"/>
  <c r="H9680" i="14"/>
  <c r="H9681" i="14"/>
  <c r="H9682" i="14"/>
  <c r="H9683" i="14"/>
  <c r="H9684" i="14"/>
  <c r="H9685" i="14"/>
  <c r="H9686" i="14"/>
  <c r="H9687" i="14"/>
  <c r="H9688" i="14"/>
  <c r="H9689" i="14"/>
  <c r="H9690" i="14"/>
  <c r="H9691" i="14"/>
  <c r="H9692" i="14"/>
  <c r="H9693" i="14"/>
  <c r="H9694" i="14"/>
  <c r="H9695" i="14"/>
  <c r="H9696" i="14"/>
  <c r="H9697" i="14"/>
  <c r="H9698" i="14"/>
  <c r="H9699" i="14"/>
  <c r="H9700" i="14"/>
  <c r="H9701" i="14"/>
  <c r="H9702" i="14"/>
  <c r="H9703" i="14"/>
  <c r="H9704" i="14"/>
  <c r="H9705" i="14"/>
  <c r="H9706" i="14"/>
  <c r="H9707" i="14"/>
  <c r="H9708" i="14"/>
  <c r="H9709" i="14"/>
  <c r="H9710" i="14"/>
  <c r="H9711" i="14"/>
  <c r="H9712" i="14"/>
  <c r="H9713" i="14"/>
  <c r="H9714" i="14"/>
  <c r="H9715" i="14"/>
  <c r="H9716" i="14"/>
  <c r="H9717" i="14"/>
  <c r="H9718" i="14"/>
  <c r="H9719" i="14"/>
  <c r="H9720" i="14"/>
  <c r="H9721" i="14"/>
  <c r="H9722" i="14"/>
  <c r="H9723" i="14"/>
  <c r="H9724" i="14"/>
  <c r="H9725" i="14"/>
  <c r="H9726" i="14"/>
  <c r="H9727" i="14"/>
  <c r="H9728" i="14"/>
  <c r="H9729" i="14"/>
  <c r="H9730" i="14"/>
  <c r="H9731" i="14"/>
  <c r="H9732" i="14"/>
  <c r="H9733" i="14"/>
  <c r="H9734" i="14"/>
  <c r="H9735" i="14"/>
  <c r="H9736" i="14"/>
  <c r="H9737" i="14"/>
  <c r="H9738" i="14"/>
  <c r="H9739" i="14"/>
  <c r="H9740" i="14"/>
  <c r="H9741" i="14"/>
  <c r="H9742" i="14"/>
  <c r="H9743" i="14"/>
  <c r="H9744" i="14"/>
  <c r="H9745" i="14"/>
  <c r="H9746" i="14"/>
  <c r="H9747" i="14"/>
  <c r="H9748" i="14"/>
  <c r="H9749" i="14"/>
  <c r="H9750" i="14"/>
  <c r="H9751" i="14"/>
  <c r="H9752" i="14"/>
  <c r="H9753" i="14"/>
  <c r="H9754" i="14"/>
  <c r="H9755" i="14"/>
  <c r="H9756" i="14"/>
  <c r="H9757" i="14"/>
  <c r="H9758" i="14"/>
  <c r="H9759" i="14"/>
  <c r="H9760" i="14"/>
  <c r="H9761" i="14"/>
  <c r="H9762" i="14"/>
  <c r="H9763" i="14"/>
  <c r="H9764" i="14"/>
  <c r="H9765" i="14"/>
  <c r="H9766" i="14"/>
  <c r="H9767" i="14"/>
  <c r="H9768" i="14"/>
  <c r="H9769" i="14"/>
  <c r="H9770" i="14"/>
  <c r="H9771" i="14"/>
  <c r="H9772" i="14"/>
  <c r="H9773" i="14"/>
  <c r="H9774" i="14"/>
  <c r="H9775" i="14"/>
  <c r="H9776" i="14"/>
  <c r="H9777" i="14"/>
  <c r="H9778" i="14"/>
  <c r="H9779" i="14"/>
  <c r="H9780" i="14"/>
  <c r="H9781" i="14"/>
  <c r="H9782" i="14"/>
  <c r="H9783" i="14"/>
  <c r="H9784" i="14"/>
  <c r="H9785" i="14"/>
  <c r="H9786" i="14"/>
  <c r="H9787" i="14"/>
  <c r="H9788" i="14"/>
  <c r="H9789" i="14"/>
  <c r="H9790" i="14"/>
  <c r="H9791" i="14"/>
  <c r="H9792" i="14"/>
  <c r="H9793" i="14"/>
  <c r="H9794" i="14"/>
  <c r="H9795" i="14"/>
  <c r="H9796" i="14"/>
  <c r="H9797" i="14"/>
  <c r="H9798" i="14"/>
  <c r="H9799" i="14"/>
  <c r="H9800" i="14"/>
  <c r="H9801" i="14"/>
  <c r="H9802" i="14"/>
  <c r="H9803" i="14"/>
  <c r="H9804" i="14"/>
  <c r="H9805" i="14"/>
  <c r="H9806" i="14"/>
  <c r="H9807" i="14"/>
  <c r="H9808" i="14"/>
  <c r="H9809" i="14"/>
  <c r="H9810" i="14"/>
  <c r="H9811" i="14"/>
  <c r="H9812" i="14"/>
  <c r="H9813" i="14"/>
  <c r="H9814" i="14"/>
  <c r="H9815" i="14"/>
  <c r="H9816" i="14"/>
  <c r="H9817" i="14"/>
  <c r="H9818" i="14"/>
  <c r="H9819" i="14"/>
  <c r="H9820" i="14"/>
  <c r="H9821" i="14"/>
  <c r="H9822" i="14"/>
  <c r="H9823" i="14"/>
  <c r="H9824" i="14"/>
  <c r="H9825" i="14"/>
  <c r="H9826" i="14"/>
  <c r="H9827" i="14"/>
  <c r="H9828" i="14"/>
  <c r="H9829" i="14"/>
  <c r="H9830" i="14"/>
  <c r="H9831" i="14"/>
  <c r="H9832" i="14"/>
  <c r="H9833" i="14"/>
  <c r="H9834" i="14"/>
  <c r="H9835" i="14"/>
  <c r="H9836" i="14"/>
  <c r="H9837" i="14"/>
  <c r="H9838" i="14"/>
  <c r="H9839" i="14"/>
  <c r="H9840" i="14"/>
  <c r="H9841" i="14"/>
  <c r="H9842" i="14"/>
  <c r="H9843" i="14"/>
  <c r="H9844" i="14"/>
  <c r="H9845" i="14"/>
  <c r="H9846" i="14"/>
  <c r="H9847" i="14"/>
  <c r="H9848" i="14"/>
  <c r="H9849" i="14"/>
  <c r="H9850" i="14"/>
  <c r="H9851" i="14"/>
  <c r="H9852" i="14"/>
  <c r="H9853" i="14"/>
  <c r="H9854" i="14"/>
  <c r="H9855" i="14"/>
  <c r="H9856" i="14"/>
  <c r="H9857" i="14"/>
  <c r="H9858" i="14"/>
  <c r="H9859" i="14"/>
  <c r="H9860" i="14"/>
  <c r="H9861" i="14"/>
  <c r="H9862" i="14"/>
  <c r="H9863" i="14"/>
  <c r="H9864" i="14"/>
  <c r="H9865" i="14"/>
  <c r="H9866" i="14"/>
  <c r="H9867" i="14"/>
  <c r="H9868" i="14"/>
  <c r="H9869" i="14"/>
  <c r="H9870" i="14"/>
  <c r="H9871" i="14"/>
  <c r="H9872" i="14"/>
  <c r="H9873" i="14"/>
  <c r="H9874" i="14"/>
  <c r="H9875" i="14"/>
  <c r="H9876" i="14"/>
  <c r="H9877" i="14"/>
  <c r="H9878" i="14"/>
  <c r="H9879" i="14"/>
  <c r="H9880" i="14"/>
  <c r="H9881" i="14"/>
  <c r="H9882" i="14"/>
  <c r="H9883" i="14"/>
  <c r="H9884" i="14"/>
  <c r="H9885" i="14"/>
  <c r="H9886" i="14"/>
  <c r="H9887" i="14"/>
  <c r="H9888" i="14"/>
  <c r="H9889" i="14"/>
  <c r="H9890" i="14"/>
  <c r="H9891" i="14"/>
  <c r="H9892" i="14"/>
  <c r="H9893" i="14"/>
  <c r="H9894" i="14"/>
  <c r="H9895" i="14"/>
  <c r="H9896" i="14"/>
  <c r="H9897" i="14"/>
  <c r="H9898" i="14"/>
  <c r="H9899" i="14"/>
  <c r="H9900" i="14"/>
  <c r="H9901" i="14"/>
  <c r="H9902" i="14"/>
  <c r="H9903" i="14"/>
  <c r="H9904" i="14"/>
  <c r="H9905" i="14"/>
  <c r="H9906" i="14"/>
  <c r="H9907" i="14"/>
  <c r="H9908" i="14"/>
  <c r="H9909" i="14"/>
  <c r="H9910" i="14"/>
  <c r="H9911" i="14"/>
  <c r="H9912" i="14"/>
  <c r="H9913" i="14"/>
  <c r="H9914" i="14"/>
  <c r="H9915" i="14"/>
  <c r="H9916" i="14"/>
  <c r="H9917" i="14"/>
  <c r="H9918" i="14"/>
  <c r="H9919" i="14"/>
  <c r="H9920" i="14"/>
  <c r="H9921" i="14"/>
  <c r="H9922" i="14"/>
  <c r="H9923" i="14"/>
  <c r="H9924" i="14"/>
  <c r="H9925" i="14"/>
  <c r="H9926" i="14"/>
  <c r="H9927" i="14"/>
  <c r="H9928" i="14"/>
  <c r="H9929" i="14"/>
  <c r="H9930" i="14"/>
  <c r="H9931" i="14"/>
  <c r="H9932" i="14"/>
  <c r="H9933" i="14"/>
  <c r="H9934" i="14"/>
  <c r="H9935" i="14"/>
  <c r="H9936" i="14"/>
  <c r="H9937" i="14"/>
  <c r="H9938" i="14"/>
  <c r="H9939" i="14"/>
  <c r="H9940" i="14"/>
  <c r="H9941" i="14"/>
  <c r="H9942" i="14"/>
  <c r="H9943" i="14"/>
  <c r="H9944" i="14"/>
  <c r="H9945" i="14"/>
  <c r="H9946" i="14"/>
  <c r="H9947" i="14"/>
  <c r="H9948" i="14"/>
  <c r="H9949" i="14"/>
  <c r="H9950" i="14"/>
  <c r="H9951" i="14"/>
  <c r="H9952" i="14"/>
  <c r="H9953" i="14"/>
  <c r="H9954" i="14"/>
  <c r="H9955" i="14"/>
  <c r="H9956" i="14"/>
  <c r="H9957" i="14"/>
  <c r="H9958" i="14"/>
  <c r="H9959" i="14"/>
  <c r="H9960" i="14"/>
  <c r="H9961" i="14"/>
  <c r="H9962" i="14"/>
  <c r="H9963" i="14"/>
  <c r="H9964" i="14"/>
  <c r="H9965" i="14"/>
  <c r="H9966" i="14"/>
  <c r="H9967" i="14"/>
  <c r="H9968" i="14"/>
  <c r="H9969" i="14"/>
  <c r="H9970" i="14"/>
  <c r="H9971" i="14"/>
  <c r="H9972" i="14"/>
  <c r="H9973" i="14"/>
  <c r="H9974" i="14"/>
  <c r="H9975" i="14"/>
  <c r="H9976" i="14"/>
  <c r="H9977" i="14"/>
  <c r="H9978" i="14"/>
  <c r="H9979" i="14"/>
  <c r="H9980" i="14"/>
  <c r="H9981" i="14"/>
  <c r="H9982" i="14"/>
  <c r="H9983" i="14"/>
  <c r="H9984" i="14"/>
  <c r="H9985" i="14"/>
  <c r="H9986" i="14"/>
  <c r="H9987" i="14"/>
  <c r="H9988" i="14"/>
  <c r="H9989" i="14"/>
  <c r="H9990" i="14"/>
  <c r="H9991" i="14"/>
  <c r="H9992" i="14"/>
  <c r="H9993" i="14"/>
  <c r="H9994" i="14"/>
  <c r="H9995" i="14"/>
  <c r="H9996" i="14"/>
  <c r="H9997" i="14"/>
  <c r="H9998" i="14"/>
  <c r="H9999" i="14"/>
  <c r="H10000" i="14"/>
  <c r="H10001" i="14"/>
  <c r="H10002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3" i="14"/>
  <c r="E5" i="19"/>
  <c r="E4" i="19"/>
  <c r="D5" i="19"/>
  <c r="D6" i="19"/>
  <c r="D4" i="19"/>
</calcChain>
</file>

<file path=xl/sharedStrings.xml><?xml version="1.0" encoding="utf-8"?>
<sst xmlns="http://schemas.openxmlformats.org/spreadsheetml/2006/main" count="99" uniqueCount="55">
  <si>
    <t>Mean Sqaured Error</t>
  </si>
  <si>
    <t>Root Mean Squared Error</t>
  </si>
  <si>
    <t>Model 1</t>
  </si>
  <si>
    <t>Model 2</t>
  </si>
  <si>
    <t>Model 3</t>
  </si>
  <si>
    <t>Cust_id</t>
  </si>
  <si>
    <t>Churn</t>
  </si>
  <si>
    <t>Gender</t>
  </si>
  <si>
    <t>Tenure</t>
  </si>
  <si>
    <t>NumberofProducts</t>
  </si>
  <si>
    <t>HasCreditCard</t>
  </si>
  <si>
    <t>IsActiveMember</t>
  </si>
  <si>
    <t>Sum of Churn</t>
  </si>
  <si>
    <t>Count of Cust_id</t>
  </si>
  <si>
    <t>Row Labels</t>
  </si>
  <si>
    <t>Grand Total</t>
  </si>
  <si>
    <t>Churn%</t>
  </si>
  <si>
    <t>Churn_Predicted</t>
  </si>
  <si>
    <t>predicted_churn_model1</t>
  </si>
  <si>
    <t>predicted_churn_model2</t>
  </si>
  <si>
    <t>predicted_churn_model3</t>
  </si>
  <si>
    <t>Key_Gender_HasCreditCard</t>
  </si>
  <si>
    <t>Key_Gender_HasCreditCard_IsActiveMember</t>
  </si>
  <si>
    <t>Gender Model</t>
  </si>
  <si>
    <t>Gender + HasCreditCard + IsActiveMember</t>
  </si>
  <si>
    <t>Gender + HasCreditCard + IsActiveMember + NumberofProducts</t>
  </si>
  <si>
    <t>Accuracy</t>
  </si>
  <si>
    <t>How many 0'1 and 1's are right?</t>
  </si>
  <si>
    <t>How many 1's are right?</t>
  </si>
  <si>
    <t>Recall - 1</t>
  </si>
  <si>
    <t>Recall - 0</t>
  </si>
  <si>
    <t>How many 0's are right?</t>
  </si>
  <si>
    <t>TP</t>
  </si>
  <si>
    <t>Count of True Positives</t>
  </si>
  <si>
    <t>FP</t>
  </si>
  <si>
    <t>Count of False Positives</t>
  </si>
  <si>
    <t>TN</t>
  </si>
  <si>
    <t>FN</t>
  </si>
  <si>
    <t>Count of True Negatives</t>
  </si>
  <si>
    <t>Count of False Negative</t>
  </si>
  <si>
    <t>Sum of all Accurate Predictions</t>
  </si>
  <si>
    <t>Accuracy%</t>
  </si>
  <si>
    <t>Sum of Accurate 
/ Count of Total Predictions</t>
  </si>
  <si>
    <t>Recall - 1's</t>
  </si>
  <si>
    <t>Sum of Accurate 1's</t>
  </si>
  <si>
    <t>Recall %</t>
  </si>
  <si>
    <t>Precision %</t>
  </si>
  <si>
    <t>Precision - 1's</t>
  </si>
  <si>
    <t>F1 Score</t>
  </si>
  <si>
    <t>Predicted</t>
  </si>
  <si>
    <t>Actual</t>
  </si>
  <si>
    <t>Yes</t>
  </si>
  <si>
    <t>No</t>
  </si>
  <si>
    <t>Confusion</t>
  </si>
  <si>
    <t>Actual_Churn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</si>
</sst>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5" formatCode="_ * #,##0.0_ ;_ * \-#,##0.0_ ;_ * &quot;-&quot;??_ ;_ @_ "/>
  </numFmts>
  <fonts count="7" x14ac:knownFonts="1">
    <font>
      <sz val="11"/>
      <color theme="1"/>
      <name val="Open Sans"/>
      <family val="2"/>
    </font>
    <font>
      <sz val="11"/>
      <color rgb="FF3F3F76"/>
      <name val="Open Sans"/>
      <family val="2"/>
    </font>
    <font>
      <b/>
      <sz val="11"/>
      <color rgb="FFFA7D00"/>
      <name val="Open Sans"/>
      <family val="2"/>
    </font>
    <font>
      <sz val="11"/>
      <color theme="1"/>
      <name val="Open Sans"/>
      <family val="2"/>
    </font>
    <font>
      <b/>
      <sz val="11"/>
      <color rgb="FF3F3F3F"/>
      <name val="Open Sans"/>
      <family val="2"/>
    </font>
    <font>
      <sz val="8"/>
      <name val="Open Sans"/>
      <family val="2"/>
    </font>
    <font>
      <sz val="8"/>
      <color theme="1" tint="0.499984740745262"/>
      <name val="Open Sans"/>
      <family val="2"/>
    </font>
  </fonts>
  <fills count="8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7" tint="0.39997558519241921"/>
        <bgColor indexed="65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  <fill>
      <patternFill patternType="solid">
        <fgColor theme="7" tint="0.59999389629810485"/>
        <bgColor indexed="65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rgb="FFB2B2B2"/>
      </bottom>
      <diagonal/>
    </border>
  </borders>
  <cellStyleXfs count="9">
    <xf numFmtId="0" fontId="0" fillId="0" borderId="0"/>
    <xf numFmtId="0" fontId="1" fillId="2" borderId="1" applyNumberFormat="0" applyAlignment="0" applyProtection="0"/>
    <xf numFmtId="0" fontId="2" fillId="3" borderId="1" applyNumberFormat="0" applyAlignment="0" applyProtection="0"/>
    <xf numFmtId="0" fontId="3" fillId="4" borderId="0" applyNumberFormat="0" applyBorder="0" applyAlignment="0" applyProtection="0"/>
    <xf numFmtId="0" fontId="4" fillId="3" borderId="2" applyNumberFormat="0" applyAlignment="0" applyProtection="0"/>
    <xf numFmtId="0" fontId="3" fillId="5" borderId="3" applyNumberFormat="0" applyFont="0" applyAlignment="0" applyProtection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7" borderId="0" applyNumberFormat="0" applyBorder="0" applyAlignment="0" applyProtection="0"/>
  </cellStyleXfs>
  <cellXfs count="24">
    <xf numFmtId="0" fontId="0" fillId="0" borderId="0" xfId="0"/>
    <xf numFmtId="0" fontId="2" fillId="3" borderId="1" xfId="2"/>
    <xf numFmtId="0" fontId="1" fillId="2" borderId="1" xfId="1"/>
    <xf numFmtId="0" fontId="3" fillId="4" borderId="0" xfId="3" applyAlignment="1">
      <alignment horizontal="center" vertical="center" wrapText="1"/>
    </xf>
    <xf numFmtId="165" fontId="4" fillId="3" borderId="2" xfId="4" applyNumberFormat="1"/>
    <xf numFmtId="0" fontId="0" fillId="5" borderId="3" xfId="5" applyFont="1" applyAlignment="1">
      <alignment horizontal="center" vertical="center"/>
    </xf>
    <xf numFmtId="0" fontId="6" fillId="6" borderId="0" xfId="3" applyFont="1" applyFill="1" applyAlignment="1">
      <alignment horizontal="center" vertical="center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7" applyFont="1"/>
    <xf numFmtId="0" fontId="4" fillId="3" borderId="2" xfId="4"/>
    <xf numFmtId="9" fontId="1" fillId="2" borderId="1" xfId="1" applyNumberFormat="1"/>
    <xf numFmtId="0" fontId="4" fillId="3" borderId="2" xfId="4" applyAlignment="1">
      <alignment vertical="center"/>
    </xf>
    <xf numFmtId="0" fontId="4" fillId="3" borderId="2" xfId="4" applyAlignment="1">
      <alignment vertical="center" wrapText="1"/>
    </xf>
    <xf numFmtId="0" fontId="1" fillId="2" borderId="1" xfId="6" applyNumberFormat="1" applyFont="1" applyFill="1" applyBorder="1"/>
    <xf numFmtId="0" fontId="2" fillId="3" borderId="1" xfId="2" applyAlignment="1">
      <alignment wrapText="1"/>
    </xf>
    <xf numFmtId="0" fontId="1" fillId="2" borderId="1" xfId="1" applyAlignment="1">
      <alignment vertical="center"/>
    </xf>
    <xf numFmtId="0" fontId="3" fillId="7" borderId="4" xfId="8" applyBorder="1" applyAlignment="1">
      <alignment horizontal="center"/>
    </xf>
    <xf numFmtId="0" fontId="3" fillId="7" borderId="0" xfId="8" applyAlignment="1">
      <alignment horizontal="center" vertical="center"/>
    </xf>
    <xf numFmtId="0" fontId="3" fillId="5" borderId="3" xfId="5" applyAlignment="1">
      <alignment horizontal="center"/>
    </xf>
    <xf numFmtId="165" fontId="4" fillId="3" borderId="2" xfId="4" applyNumberFormat="1" applyAlignment="1">
      <alignment horizontal="center" vertical="center"/>
    </xf>
    <xf numFmtId="0" fontId="3" fillId="7" borderId="0" xfId="8" applyAlignment="1">
      <alignment horizontal="center" vertical="center"/>
    </xf>
    <xf numFmtId="0" fontId="3" fillId="7" borderId="4" xfId="8" applyBorder="1" applyAlignment="1">
      <alignment horizontal="center" vertical="center"/>
    </xf>
  </cellXfs>
  <cellStyles count="9">
    <cellStyle name="40% - Accent4" xfId="8" builtinId="43"/>
    <cellStyle name="60% - Accent4" xfId="3" builtinId="44"/>
    <cellStyle name="Calculation" xfId="2" builtinId="22"/>
    <cellStyle name="Comma" xfId="6" builtinId="3"/>
    <cellStyle name="Input" xfId="1" builtinId="20"/>
    <cellStyle name="Normal" xfId="0" builtinId="0"/>
    <cellStyle name="Note" xfId="5" builtinId="10"/>
    <cellStyle name="Output" xfId="4" builtinId="21"/>
    <cellStyle name="Percent" xfId="7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naal Naik" refreshedDate="44867.644800578702" createdVersion="8" refreshedVersion="8" minRefreshableVersion="3" recordCount="10000" xr:uid="{593DF230-31E5-4379-B5CA-56D6C22FD04C}">
  <cacheSource type="worksheet">
    <worksheetSource name="tbl_churn"/>
  </cacheSource>
  <cacheFields count="7">
    <cacheField name="Cust_id" numFmtId="0">
      <sharedItems containsSemiMixedTypes="0" containsString="0" containsNumber="1" containsInteger="1" minValue="15565701" maxValue="15815690"/>
    </cacheField>
    <cacheField name="Churn" numFmtId="0">
      <sharedItems containsSemiMixedTypes="0" containsString="0" containsNumber="1" containsInteger="1" minValue="0" maxValue="1"/>
    </cacheField>
    <cacheField name="Gender" numFmtId="0">
      <sharedItems containsSemiMixedTypes="0" containsString="0" containsNumber="1" containsInteger="1" minValue="0" maxValue="1" count="2">
        <n v="0"/>
        <n v="1"/>
      </sharedItems>
    </cacheField>
    <cacheField name="Tenure" numFmtId="0">
      <sharedItems containsSemiMixedTypes="0" containsString="0" containsNumber="1" containsInteger="1" minValue="0" maxValue="10" count="11">
        <n v="2"/>
        <n v="1"/>
        <n v="8"/>
        <n v="7"/>
        <n v="4"/>
        <n v="6"/>
        <n v="3"/>
        <n v="10"/>
        <n v="5"/>
        <n v="9"/>
        <n v="0"/>
      </sharedItems>
    </cacheField>
    <cacheField name="NumberofProducts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HasCreditCard" numFmtId="0">
      <sharedItems containsSemiMixedTypes="0" containsString="0" containsNumber="1" containsInteger="1" minValue="0" maxValue="1" count="2">
        <n v="1"/>
        <n v="0"/>
      </sharedItems>
    </cacheField>
    <cacheField name="IsActiveMembe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5634602"/>
    <n v="1"/>
    <x v="0"/>
    <x v="0"/>
    <x v="0"/>
    <x v="0"/>
    <x v="0"/>
  </r>
  <r>
    <n v="15647311"/>
    <n v="0"/>
    <x v="0"/>
    <x v="1"/>
    <x v="0"/>
    <x v="1"/>
    <x v="0"/>
  </r>
  <r>
    <n v="15619304"/>
    <n v="1"/>
    <x v="0"/>
    <x v="2"/>
    <x v="1"/>
    <x v="0"/>
    <x v="1"/>
  </r>
  <r>
    <n v="15701354"/>
    <n v="0"/>
    <x v="0"/>
    <x v="1"/>
    <x v="2"/>
    <x v="1"/>
    <x v="1"/>
  </r>
  <r>
    <n v="15737888"/>
    <n v="0"/>
    <x v="0"/>
    <x v="0"/>
    <x v="0"/>
    <x v="0"/>
    <x v="0"/>
  </r>
  <r>
    <n v="15574012"/>
    <n v="1"/>
    <x v="1"/>
    <x v="2"/>
    <x v="2"/>
    <x v="0"/>
    <x v="1"/>
  </r>
  <r>
    <n v="15592531"/>
    <n v="0"/>
    <x v="1"/>
    <x v="3"/>
    <x v="2"/>
    <x v="0"/>
    <x v="0"/>
  </r>
  <r>
    <n v="15656148"/>
    <n v="1"/>
    <x v="0"/>
    <x v="4"/>
    <x v="3"/>
    <x v="0"/>
    <x v="1"/>
  </r>
  <r>
    <n v="15792365"/>
    <n v="0"/>
    <x v="1"/>
    <x v="4"/>
    <x v="2"/>
    <x v="1"/>
    <x v="0"/>
  </r>
  <r>
    <n v="15592389"/>
    <n v="0"/>
    <x v="1"/>
    <x v="0"/>
    <x v="0"/>
    <x v="0"/>
    <x v="0"/>
  </r>
  <r>
    <n v="15767821"/>
    <n v="0"/>
    <x v="1"/>
    <x v="5"/>
    <x v="2"/>
    <x v="1"/>
    <x v="1"/>
  </r>
  <r>
    <n v="15737173"/>
    <n v="0"/>
    <x v="1"/>
    <x v="6"/>
    <x v="2"/>
    <x v="0"/>
    <x v="1"/>
  </r>
  <r>
    <n v="15632264"/>
    <n v="0"/>
    <x v="0"/>
    <x v="7"/>
    <x v="2"/>
    <x v="0"/>
    <x v="1"/>
  </r>
  <r>
    <n v="15691483"/>
    <n v="0"/>
    <x v="0"/>
    <x v="8"/>
    <x v="2"/>
    <x v="1"/>
    <x v="1"/>
  </r>
  <r>
    <n v="15600882"/>
    <n v="0"/>
    <x v="0"/>
    <x v="3"/>
    <x v="2"/>
    <x v="0"/>
    <x v="0"/>
  </r>
  <r>
    <n v="15643966"/>
    <n v="0"/>
    <x v="1"/>
    <x v="6"/>
    <x v="2"/>
    <x v="1"/>
    <x v="0"/>
  </r>
  <r>
    <n v="15737452"/>
    <n v="1"/>
    <x v="1"/>
    <x v="1"/>
    <x v="0"/>
    <x v="0"/>
    <x v="1"/>
  </r>
  <r>
    <n v="15788218"/>
    <n v="0"/>
    <x v="0"/>
    <x v="9"/>
    <x v="2"/>
    <x v="0"/>
    <x v="0"/>
  </r>
  <r>
    <n v="15661507"/>
    <n v="0"/>
    <x v="1"/>
    <x v="5"/>
    <x v="0"/>
    <x v="1"/>
    <x v="1"/>
  </r>
  <r>
    <n v="15568982"/>
    <n v="0"/>
    <x v="0"/>
    <x v="5"/>
    <x v="2"/>
    <x v="0"/>
    <x v="0"/>
  </r>
  <r>
    <n v="15577657"/>
    <n v="0"/>
    <x v="1"/>
    <x v="2"/>
    <x v="2"/>
    <x v="0"/>
    <x v="0"/>
  </r>
  <r>
    <n v="15597945"/>
    <n v="0"/>
    <x v="0"/>
    <x v="2"/>
    <x v="2"/>
    <x v="0"/>
    <x v="1"/>
  </r>
  <r>
    <n v="15699309"/>
    <n v="1"/>
    <x v="0"/>
    <x v="4"/>
    <x v="0"/>
    <x v="0"/>
    <x v="1"/>
  </r>
  <r>
    <n v="15725737"/>
    <n v="0"/>
    <x v="1"/>
    <x v="6"/>
    <x v="2"/>
    <x v="1"/>
    <x v="0"/>
  </r>
  <r>
    <n v="15625047"/>
    <n v="0"/>
    <x v="0"/>
    <x v="8"/>
    <x v="0"/>
    <x v="0"/>
    <x v="0"/>
  </r>
  <r>
    <n v="15738191"/>
    <n v="0"/>
    <x v="1"/>
    <x v="6"/>
    <x v="2"/>
    <x v="1"/>
    <x v="0"/>
  </r>
  <r>
    <n v="15736816"/>
    <n v="0"/>
    <x v="1"/>
    <x v="0"/>
    <x v="0"/>
    <x v="0"/>
    <x v="0"/>
  </r>
  <r>
    <n v="15700772"/>
    <n v="0"/>
    <x v="1"/>
    <x v="9"/>
    <x v="2"/>
    <x v="1"/>
    <x v="1"/>
  </r>
  <r>
    <n v="15728693"/>
    <n v="0"/>
    <x v="0"/>
    <x v="6"/>
    <x v="0"/>
    <x v="0"/>
    <x v="0"/>
  </r>
  <r>
    <n v="15656300"/>
    <n v="0"/>
    <x v="1"/>
    <x v="10"/>
    <x v="2"/>
    <x v="0"/>
    <x v="0"/>
  </r>
  <r>
    <n v="15589475"/>
    <n v="1"/>
    <x v="0"/>
    <x v="6"/>
    <x v="1"/>
    <x v="0"/>
    <x v="1"/>
  </r>
  <r>
    <n v="15706552"/>
    <n v="0"/>
    <x v="1"/>
    <x v="3"/>
    <x v="0"/>
    <x v="1"/>
    <x v="0"/>
  </r>
  <r>
    <n v="15750181"/>
    <n v="0"/>
    <x v="1"/>
    <x v="9"/>
    <x v="2"/>
    <x v="1"/>
    <x v="1"/>
  </r>
  <r>
    <n v="15659428"/>
    <n v="0"/>
    <x v="0"/>
    <x v="5"/>
    <x v="2"/>
    <x v="0"/>
    <x v="0"/>
  </r>
  <r>
    <n v="15732963"/>
    <n v="0"/>
    <x v="0"/>
    <x v="9"/>
    <x v="2"/>
    <x v="0"/>
    <x v="0"/>
  </r>
  <r>
    <n v="15794171"/>
    <n v="1"/>
    <x v="0"/>
    <x v="10"/>
    <x v="0"/>
    <x v="0"/>
    <x v="1"/>
  </r>
  <r>
    <n v="15788448"/>
    <n v="0"/>
    <x v="1"/>
    <x v="6"/>
    <x v="0"/>
    <x v="1"/>
    <x v="0"/>
  </r>
  <r>
    <n v="15729599"/>
    <n v="0"/>
    <x v="1"/>
    <x v="3"/>
    <x v="0"/>
    <x v="1"/>
    <x v="0"/>
  </r>
  <r>
    <n v="15717426"/>
    <n v="0"/>
    <x v="1"/>
    <x v="3"/>
    <x v="0"/>
    <x v="0"/>
    <x v="0"/>
  </r>
  <r>
    <n v="15585768"/>
    <n v="0"/>
    <x v="1"/>
    <x v="5"/>
    <x v="2"/>
    <x v="1"/>
    <x v="0"/>
  </r>
  <r>
    <n v="15619360"/>
    <n v="0"/>
    <x v="1"/>
    <x v="4"/>
    <x v="0"/>
    <x v="0"/>
    <x v="1"/>
  </r>
  <r>
    <n v="15738148"/>
    <n v="1"/>
    <x v="0"/>
    <x v="2"/>
    <x v="0"/>
    <x v="1"/>
    <x v="1"/>
  </r>
  <r>
    <n v="15687946"/>
    <n v="0"/>
    <x v="0"/>
    <x v="0"/>
    <x v="0"/>
    <x v="0"/>
    <x v="0"/>
  </r>
  <r>
    <n v="15755196"/>
    <n v="1"/>
    <x v="0"/>
    <x v="0"/>
    <x v="0"/>
    <x v="1"/>
    <x v="1"/>
  </r>
  <r>
    <n v="15684171"/>
    <n v="0"/>
    <x v="0"/>
    <x v="8"/>
    <x v="0"/>
    <x v="0"/>
    <x v="0"/>
  </r>
  <r>
    <n v="15754849"/>
    <n v="0"/>
    <x v="0"/>
    <x v="4"/>
    <x v="2"/>
    <x v="0"/>
    <x v="0"/>
  </r>
  <r>
    <n v="15602280"/>
    <n v="1"/>
    <x v="0"/>
    <x v="9"/>
    <x v="0"/>
    <x v="0"/>
    <x v="0"/>
  </r>
  <r>
    <n v="15771573"/>
    <n v="1"/>
    <x v="0"/>
    <x v="9"/>
    <x v="0"/>
    <x v="0"/>
    <x v="0"/>
  </r>
  <r>
    <n v="15766205"/>
    <n v="0"/>
    <x v="1"/>
    <x v="0"/>
    <x v="0"/>
    <x v="1"/>
    <x v="0"/>
  </r>
  <r>
    <n v="15771873"/>
    <n v="0"/>
    <x v="0"/>
    <x v="0"/>
    <x v="2"/>
    <x v="0"/>
    <x v="1"/>
  </r>
  <r>
    <n v="15616550"/>
    <n v="0"/>
    <x v="1"/>
    <x v="7"/>
    <x v="2"/>
    <x v="0"/>
    <x v="1"/>
  </r>
  <r>
    <n v="15768193"/>
    <n v="0"/>
    <x v="1"/>
    <x v="8"/>
    <x v="2"/>
    <x v="1"/>
    <x v="1"/>
  </r>
  <r>
    <n v="15683553"/>
    <n v="0"/>
    <x v="0"/>
    <x v="8"/>
    <x v="2"/>
    <x v="1"/>
    <x v="1"/>
  </r>
  <r>
    <n v="15702298"/>
    <n v="1"/>
    <x v="1"/>
    <x v="2"/>
    <x v="0"/>
    <x v="1"/>
    <x v="1"/>
  </r>
  <r>
    <n v="15569590"/>
    <n v="1"/>
    <x v="1"/>
    <x v="1"/>
    <x v="0"/>
    <x v="0"/>
    <x v="1"/>
  </r>
  <r>
    <n v="15760861"/>
    <n v="0"/>
    <x v="1"/>
    <x v="1"/>
    <x v="0"/>
    <x v="0"/>
    <x v="0"/>
  </r>
  <r>
    <n v="15630053"/>
    <n v="0"/>
    <x v="1"/>
    <x v="8"/>
    <x v="0"/>
    <x v="0"/>
    <x v="1"/>
  </r>
  <r>
    <n v="15647091"/>
    <n v="0"/>
    <x v="1"/>
    <x v="10"/>
    <x v="0"/>
    <x v="1"/>
    <x v="1"/>
  </r>
  <r>
    <n v="15623944"/>
    <n v="1"/>
    <x v="0"/>
    <x v="4"/>
    <x v="0"/>
    <x v="0"/>
    <x v="1"/>
  </r>
  <r>
    <n v="15804771"/>
    <n v="0"/>
    <x v="1"/>
    <x v="4"/>
    <x v="0"/>
    <x v="0"/>
    <x v="0"/>
  </r>
  <r>
    <n v="15651280"/>
    <n v="0"/>
    <x v="1"/>
    <x v="8"/>
    <x v="0"/>
    <x v="1"/>
    <x v="1"/>
  </r>
  <r>
    <n v="15773469"/>
    <n v="0"/>
    <x v="0"/>
    <x v="9"/>
    <x v="2"/>
    <x v="1"/>
    <x v="1"/>
  </r>
  <r>
    <n v="15702014"/>
    <n v="0"/>
    <x v="1"/>
    <x v="1"/>
    <x v="2"/>
    <x v="1"/>
    <x v="1"/>
  </r>
  <r>
    <n v="15751208"/>
    <n v="0"/>
    <x v="1"/>
    <x v="2"/>
    <x v="0"/>
    <x v="0"/>
    <x v="0"/>
  </r>
  <r>
    <n v="15592461"/>
    <n v="0"/>
    <x v="1"/>
    <x v="4"/>
    <x v="0"/>
    <x v="0"/>
    <x v="0"/>
  </r>
  <r>
    <n v="15789484"/>
    <n v="0"/>
    <x v="0"/>
    <x v="5"/>
    <x v="2"/>
    <x v="0"/>
    <x v="0"/>
  </r>
  <r>
    <n v="15696061"/>
    <n v="0"/>
    <x v="0"/>
    <x v="1"/>
    <x v="0"/>
    <x v="0"/>
    <x v="1"/>
  </r>
  <r>
    <n v="15641582"/>
    <n v="0"/>
    <x v="1"/>
    <x v="7"/>
    <x v="2"/>
    <x v="0"/>
    <x v="0"/>
  </r>
  <r>
    <n v="15638424"/>
    <n v="0"/>
    <x v="0"/>
    <x v="8"/>
    <x v="2"/>
    <x v="1"/>
    <x v="0"/>
  </r>
  <r>
    <n v="15755648"/>
    <n v="0"/>
    <x v="0"/>
    <x v="2"/>
    <x v="0"/>
    <x v="0"/>
    <x v="1"/>
  </r>
  <r>
    <n v="15703793"/>
    <n v="1"/>
    <x v="1"/>
    <x v="0"/>
    <x v="3"/>
    <x v="0"/>
    <x v="1"/>
  </r>
  <r>
    <n v="15620344"/>
    <n v="0"/>
    <x v="1"/>
    <x v="5"/>
    <x v="0"/>
    <x v="0"/>
    <x v="1"/>
  </r>
  <r>
    <n v="15812518"/>
    <n v="0"/>
    <x v="0"/>
    <x v="10"/>
    <x v="0"/>
    <x v="1"/>
    <x v="0"/>
  </r>
  <r>
    <n v="15779052"/>
    <n v="0"/>
    <x v="0"/>
    <x v="8"/>
    <x v="2"/>
    <x v="0"/>
    <x v="0"/>
  </r>
  <r>
    <n v="15770811"/>
    <n v="0"/>
    <x v="1"/>
    <x v="9"/>
    <x v="2"/>
    <x v="1"/>
    <x v="0"/>
  </r>
  <r>
    <n v="15780961"/>
    <n v="0"/>
    <x v="0"/>
    <x v="1"/>
    <x v="2"/>
    <x v="0"/>
    <x v="1"/>
  </r>
  <r>
    <n v="15614049"/>
    <n v="0"/>
    <x v="1"/>
    <x v="2"/>
    <x v="2"/>
    <x v="0"/>
    <x v="0"/>
  </r>
  <r>
    <n v="15662085"/>
    <n v="0"/>
    <x v="0"/>
    <x v="9"/>
    <x v="0"/>
    <x v="0"/>
    <x v="0"/>
  </r>
  <r>
    <n v="15575185"/>
    <n v="0"/>
    <x v="1"/>
    <x v="8"/>
    <x v="0"/>
    <x v="1"/>
    <x v="0"/>
  </r>
  <r>
    <n v="15803136"/>
    <n v="0"/>
    <x v="0"/>
    <x v="7"/>
    <x v="2"/>
    <x v="0"/>
    <x v="1"/>
  </r>
  <r>
    <n v="15706021"/>
    <n v="0"/>
    <x v="0"/>
    <x v="1"/>
    <x v="2"/>
    <x v="1"/>
    <x v="1"/>
  </r>
  <r>
    <n v="15663706"/>
    <n v="1"/>
    <x v="0"/>
    <x v="0"/>
    <x v="0"/>
    <x v="0"/>
    <x v="1"/>
  </r>
  <r>
    <n v="15641732"/>
    <n v="0"/>
    <x v="0"/>
    <x v="6"/>
    <x v="2"/>
    <x v="1"/>
    <x v="1"/>
  </r>
  <r>
    <n v="15701164"/>
    <n v="0"/>
    <x v="0"/>
    <x v="4"/>
    <x v="0"/>
    <x v="0"/>
    <x v="0"/>
  </r>
  <r>
    <n v="15738751"/>
    <n v="0"/>
    <x v="0"/>
    <x v="4"/>
    <x v="2"/>
    <x v="0"/>
    <x v="1"/>
  </r>
  <r>
    <n v="15805254"/>
    <n v="0"/>
    <x v="0"/>
    <x v="7"/>
    <x v="2"/>
    <x v="0"/>
    <x v="0"/>
  </r>
  <r>
    <n v="15762418"/>
    <n v="1"/>
    <x v="1"/>
    <x v="6"/>
    <x v="0"/>
    <x v="0"/>
    <x v="1"/>
  </r>
  <r>
    <n v="15625759"/>
    <n v="0"/>
    <x v="1"/>
    <x v="9"/>
    <x v="2"/>
    <x v="0"/>
    <x v="1"/>
  </r>
  <r>
    <n v="15622897"/>
    <n v="1"/>
    <x v="0"/>
    <x v="4"/>
    <x v="1"/>
    <x v="0"/>
    <x v="1"/>
  </r>
  <r>
    <n v="15767954"/>
    <n v="0"/>
    <x v="0"/>
    <x v="6"/>
    <x v="2"/>
    <x v="0"/>
    <x v="0"/>
  </r>
  <r>
    <n v="15757535"/>
    <n v="1"/>
    <x v="0"/>
    <x v="8"/>
    <x v="1"/>
    <x v="0"/>
    <x v="0"/>
  </r>
  <r>
    <n v="15731511"/>
    <n v="0"/>
    <x v="1"/>
    <x v="3"/>
    <x v="2"/>
    <x v="0"/>
    <x v="1"/>
  </r>
  <r>
    <n v="15809248"/>
    <n v="0"/>
    <x v="0"/>
    <x v="7"/>
    <x v="2"/>
    <x v="0"/>
    <x v="1"/>
  </r>
  <r>
    <n v="15640635"/>
    <n v="0"/>
    <x v="1"/>
    <x v="2"/>
    <x v="2"/>
    <x v="0"/>
    <x v="0"/>
  </r>
  <r>
    <n v="15676966"/>
    <n v="0"/>
    <x v="1"/>
    <x v="4"/>
    <x v="2"/>
    <x v="1"/>
    <x v="0"/>
  </r>
  <r>
    <n v="15699461"/>
    <n v="0"/>
    <x v="1"/>
    <x v="7"/>
    <x v="0"/>
    <x v="1"/>
    <x v="0"/>
  </r>
  <r>
    <n v="15738721"/>
    <n v="0"/>
    <x v="1"/>
    <x v="9"/>
    <x v="0"/>
    <x v="1"/>
    <x v="0"/>
  </r>
  <r>
    <n v="15693683"/>
    <n v="0"/>
    <x v="1"/>
    <x v="2"/>
    <x v="2"/>
    <x v="0"/>
    <x v="0"/>
  </r>
  <r>
    <n v="15604348"/>
    <n v="0"/>
    <x v="1"/>
    <x v="2"/>
    <x v="2"/>
    <x v="1"/>
    <x v="1"/>
  </r>
  <r>
    <n v="15633059"/>
    <n v="0"/>
    <x v="1"/>
    <x v="9"/>
    <x v="2"/>
    <x v="1"/>
    <x v="1"/>
  </r>
  <r>
    <n v="15808582"/>
    <n v="0"/>
    <x v="0"/>
    <x v="5"/>
    <x v="0"/>
    <x v="0"/>
    <x v="0"/>
  </r>
  <r>
    <n v="15743192"/>
    <n v="0"/>
    <x v="0"/>
    <x v="5"/>
    <x v="2"/>
    <x v="1"/>
    <x v="1"/>
  </r>
  <r>
    <n v="15580146"/>
    <n v="0"/>
    <x v="1"/>
    <x v="9"/>
    <x v="0"/>
    <x v="0"/>
    <x v="1"/>
  </r>
  <r>
    <n v="15776605"/>
    <n v="0"/>
    <x v="1"/>
    <x v="3"/>
    <x v="2"/>
    <x v="0"/>
    <x v="1"/>
  </r>
  <r>
    <n v="15804919"/>
    <n v="1"/>
    <x v="0"/>
    <x v="1"/>
    <x v="0"/>
    <x v="0"/>
    <x v="0"/>
  </r>
  <r>
    <n v="15613854"/>
    <n v="1"/>
    <x v="0"/>
    <x v="4"/>
    <x v="2"/>
    <x v="0"/>
    <x v="0"/>
  </r>
  <r>
    <n v="15599195"/>
    <n v="0"/>
    <x v="1"/>
    <x v="1"/>
    <x v="0"/>
    <x v="0"/>
    <x v="0"/>
  </r>
  <r>
    <n v="15812878"/>
    <n v="0"/>
    <x v="0"/>
    <x v="0"/>
    <x v="0"/>
    <x v="1"/>
    <x v="0"/>
  </r>
  <r>
    <n v="15602312"/>
    <n v="0"/>
    <x v="1"/>
    <x v="8"/>
    <x v="0"/>
    <x v="1"/>
    <x v="1"/>
  </r>
  <r>
    <n v="15744689"/>
    <n v="1"/>
    <x v="1"/>
    <x v="9"/>
    <x v="0"/>
    <x v="0"/>
    <x v="1"/>
  </r>
  <r>
    <n v="15803526"/>
    <n v="0"/>
    <x v="1"/>
    <x v="6"/>
    <x v="0"/>
    <x v="1"/>
    <x v="0"/>
  </r>
  <r>
    <n v="15665790"/>
    <n v="0"/>
    <x v="1"/>
    <x v="3"/>
    <x v="2"/>
    <x v="0"/>
    <x v="1"/>
  </r>
  <r>
    <n v="15715951"/>
    <n v="0"/>
    <x v="1"/>
    <x v="0"/>
    <x v="0"/>
    <x v="1"/>
    <x v="1"/>
  </r>
  <r>
    <n v="15591100"/>
    <n v="0"/>
    <x v="1"/>
    <x v="9"/>
    <x v="0"/>
    <x v="1"/>
    <x v="0"/>
  </r>
  <r>
    <n v="15609618"/>
    <n v="1"/>
    <x v="1"/>
    <x v="9"/>
    <x v="2"/>
    <x v="1"/>
    <x v="0"/>
  </r>
  <r>
    <n v="15675522"/>
    <n v="0"/>
    <x v="0"/>
    <x v="9"/>
    <x v="2"/>
    <x v="0"/>
    <x v="0"/>
  </r>
  <r>
    <n v="15705512"/>
    <n v="0"/>
    <x v="0"/>
    <x v="5"/>
    <x v="0"/>
    <x v="0"/>
    <x v="1"/>
  </r>
  <r>
    <n v="15698028"/>
    <n v="0"/>
    <x v="0"/>
    <x v="1"/>
    <x v="2"/>
    <x v="0"/>
    <x v="1"/>
  </r>
  <r>
    <n v="15661670"/>
    <n v="1"/>
    <x v="0"/>
    <x v="2"/>
    <x v="0"/>
    <x v="0"/>
    <x v="1"/>
  </r>
  <r>
    <n v="15600781"/>
    <n v="0"/>
    <x v="1"/>
    <x v="4"/>
    <x v="2"/>
    <x v="0"/>
    <x v="1"/>
  </r>
  <r>
    <n v="15682472"/>
    <n v="0"/>
    <x v="1"/>
    <x v="2"/>
    <x v="2"/>
    <x v="1"/>
    <x v="1"/>
  </r>
  <r>
    <n v="15580203"/>
    <n v="0"/>
    <x v="1"/>
    <x v="5"/>
    <x v="0"/>
    <x v="1"/>
    <x v="1"/>
  </r>
  <r>
    <n v="15690673"/>
    <n v="0"/>
    <x v="0"/>
    <x v="5"/>
    <x v="2"/>
    <x v="0"/>
    <x v="1"/>
  </r>
  <r>
    <n v="15760085"/>
    <n v="0"/>
    <x v="0"/>
    <x v="7"/>
    <x v="0"/>
    <x v="0"/>
    <x v="0"/>
  </r>
  <r>
    <n v="15779659"/>
    <n v="0"/>
    <x v="0"/>
    <x v="6"/>
    <x v="0"/>
    <x v="1"/>
    <x v="1"/>
  </r>
  <r>
    <n v="15627360"/>
    <n v="1"/>
    <x v="1"/>
    <x v="9"/>
    <x v="0"/>
    <x v="0"/>
    <x v="1"/>
  </r>
  <r>
    <n v="15671137"/>
    <n v="1"/>
    <x v="0"/>
    <x v="1"/>
    <x v="0"/>
    <x v="1"/>
    <x v="0"/>
  </r>
  <r>
    <n v="15782688"/>
    <n v="1"/>
    <x v="1"/>
    <x v="10"/>
    <x v="0"/>
    <x v="0"/>
    <x v="1"/>
  </r>
  <r>
    <n v="15575492"/>
    <n v="0"/>
    <x v="0"/>
    <x v="3"/>
    <x v="2"/>
    <x v="0"/>
    <x v="1"/>
  </r>
  <r>
    <n v="15591607"/>
    <n v="0"/>
    <x v="1"/>
    <x v="9"/>
    <x v="0"/>
    <x v="0"/>
    <x v="1"/>
  </r>
  <r>
    <n v="15740404"/>
    <n v="0"/>
    <x v="0"/>
    <x v="6"/>
    <x v="2"/>
    <x v="0"/>
    <x v="0"/>
  </r>
  <r>
    <n v="15718369"/>
    <n v="0"/>
    <x v="0"/>
    <x v="9"/>
    <x v="0"/>
    <x v="0"/>
    <x v="0"/>
  </r>
  <r>
    <n v="15677871"/>
    <n v="0"/>
    <x v="1"/>
    <x v="9"/>
    <x v="0"/>
    <x v="0"/>
    <x v="0"/>
  </r>
  <r>
    <n v="15642004"/>
    <n v="0"/>
    <x v="1"/>
    <x v="1"/>
    <x v="2"/>
    <x v="1"/>
    <x v="0"/>
  </r>
  <r>
    <n v="15712543"/>
    <n v="0"/>
    <x v="1"/>
    <x v="3"/>
    <x v="2"/>
    <x v="0"/>
    <x v="0"/>
  </r>
  <r>
    <n v="15584518"/>
    <n v="0"/>
    <x v="0"/>
    <x v="8"/>
    <x v="2"/>
    <x v="0"/>
    <x v="0"/>
  </r>
  <r>
    <n v="15802381"/>
    <n v="0"/>
    <x v="0"/>
    <x v="8"/>
    <x v="0"/>
    <x v="1"/>
    <x v="0"/>
  </r>
  <r>
    <n v="15610156"/>
    <n v="0"/>
    <x v="1"/>
    <x v="0"/>
    <x v="0"/>
    <x v="1"/>
    <x v="0"/>
  </r>
  <r>
    <n v="15594408"/>
    <n v="1"/>
    <x v="0"/>
    <x v="0"/>
    <x v="0"/>
    <x v="0"/>
    <x v="1"/>
  </r>
  <r>
    <n v="15640905"/>
    <n v="1"/>
    <x v="0"/>
    <x v="1"/>
    <x v="2"/>
    <x v="1"/>
    <x v="0"/>
  </r>
  <r>
    <n v="15698932"/>
    <n v="0"/>
    <x v="1"/>
    <x v="7"/>
    <x v="0"/>
    <x v="0"/>
    <x v="1"/>
  </r>
  <r>
    <n v="15724944"/>
    <n v="0"/>
    <x v="1"/>
    <x v="3"/>
    <x v="2"/>
    <x v="0"/>
    <x v="0"/>
  </r>
  <r>
    <n v="15628145"/>
    <n v="0"/>
    <x v="0"/>
    <x v="8"/>
    <x v="0"/>
    <x v="0"/>
    <x v="0"/>
  </r>
  <r>
    <n v="15713483"/>
    <n v="1"/>
    <x v="1"/>
    <x v="0"/>
    <x v="0"/>
    <x v="0"/>
    <x v="1"/>
  </r>
  <r>
    <n v="15612350"/>
    <n v="1"/>
    <x v="0"/>
    <x v="8"/>
    <x v="0"/>
    <x v="0"/>
    <x v="1"/>
  </r>
  <r>
    <n v="15800703"/>
    <n v="0"/>
    <x v="0"/>
    <x v="8"/>
    <x v="0"/>
    <x v="0"/>
    <x v="0"/>
  </r>
  <r>
    <n v="15705707"/>
    <n v="0"/>
    <x v="0"/>
    <x v="2"/>
    <x v="2"/>
    <x v="0"/>
    <x v="1"/>
  </r>
  <r>
    <n v="15754105"/>
    <n v="0"/>
    <x v="1"/>
    <x v="8"/>
    <x v="0"/>
    <x v="1"/>
    <x v="1"/>
  </r>
  <r>
    <n v="15703264"/>
    <n v="0"/>
    <x v="1"/>
    <x v="9"/>
    <x v="0"/>
    <x v="0"/>
    <x v="1"/>
  </r>
  <r>
    <n v="15794413"/>
    <n v="0"/>
    <x v="1"/>
    <x v="10"/>
    <x v="2"/>
    <x v="1"/>
    <x v="0"/>
  </r>
  <r>
    <n v="15650237"/>
    <n v="0"/>
    <x v="0"/>
    <x v="3"/>
    <x v="2"/>
    <x v="0"/>
    <x v="1"/>
  </r>
  <r>
    <n v="15759618"/>
    <n v="1"/>
    <x v="0"/>
    <x v="9"/>
    <x v="0"/>
    <x v="0"/>
    <x v="1"/>
  </r>
  <r>
    <n v="15811589"/>
    <n v="0"/>
    <x v="1"/>
    <x v="2"/>
    <x v="2"/>
    <x v="0"/>
    <x v="1"/>
  </r>
  <r>
    <n v="15689044"/>
    <n v="0"/>
    <x v="1"/>
    <x v="0"/>
    <x v="0"/>
    <x v="0"/>
    <x v="1"/>
  </r>
  <r>
    <n v="15709368"/>
    <n v="0"/>
    <x v="0"/>
    <x v="5"/>
    <x v="2"/>
    <x v="0"/>
    <x v="0"/>
  </r>
  <r>
    <n v="15679145"/>
    <n v="1"/>
    <x v="1"/>
    <x v="3"/>
    <x v="0"/>
    <x v="0"/>
    <x v="1"/>
  </r>
  <r>
    <n v="15655007"/>
    <n v="0"/>
    <x v="0"/>
    <x v="3"/>
    <x v="2"/>
    <x v="1"/>
    <x v="1"/>
  </r>
  <r>
    <n v="15623595"/>
    <n v="0"/>
    <x v="0"/>
    <x v="0"/>
    <x v="2"/>
    <x v="0"/>
    <x v="0"/>
  </r>
  <r>
    <n v="15589975"/>
    <n v="0"/>
    <x v="0"/>
    <x v="5"/>
    <x v="0"/>
    <x v="1"/>
    <x v="0"/>
  </r>
  <r>
    <n v="15804017"/>
    <n v="0"/>
    <x v="0"/>
    <x v="4"/>
    <x v="0"/>
    <x v="1"/>
    <x v="1"/>
  </r>
  <r>
    <n v="15692132"/>
    <n v="0"/>
    <x v="0"/>
    <x v="5"/>
    <x v="0"/>
    <x v="1"/>
    <x v="0"/>
  </r>
  <r>
    <n v="15641122"/>
    <n v="0"/>
    <x v="1"/>
    <x v="0"/>
    <x v="2"/>
    <x v="0"/>
    <x v="1"/>
  </r>
  <r>
    <n v="15630910"/>
    <n v="0"/>
    <x v="0"/>
    <x v="3"/>
    <x v="0"/>
    <x v="1"/>
    <x v="1"/>
  </r>
  <r>
    <n v="15680772"/>
    <n v="0"/>
    <x v="0"/>
    <x v="0"/>
    <x v="2"/>
    <x v="0"/>
    <x v="0"/>
  </r>
  <r>
    <n v="15658929"/>
    <n v="1"/>
    <x v="1"/>
    <x v="10"/>
    <x v="0"/>
    <x v="0"/>
    <x v="1"/>
  </r>
  <r>
    <n v="15585388"/>
    <n v="0"/>
    <x v="1"/>
    <x v="9"/>
    <x v="2"/>
    <x v="0"/>
    <x v="0"/>
  </r>
  <r>
    <n v="15724623"/>
    <n v="1"/>
    <x v="0"/>
    <x v="3"/>
    <x v="0"/>
    <x v="0"/>
    <x v="1"/>
  </r>
  <r>
    <n v="15588537"/>
    <n v="0"/>
    <x v="0"/>
    <x v="9"/>
    <x v="0"/>
    <x v="0"/>
    <x v="1"/>
  </r>
  <r>
    <n v="15574692"/>
    <n v="1"/>
    <x v="0"/>
    <x v="0"/>
    <x v="2"/>
    <x v="0"/>
    <x v="1"/>
  </r>
  <r>
    <n v="15611325"/>
    <n v="0"/>
    <x v="1"/>
    <x v="9"/>
    <x v="2"/>
    <x v="1"/>
    <x v="1"/>
  </r>
  <r>
    <n v="15587562"/>
    <n v="0"/>
    <x v="0"/>
    <x v="4"/>
    <x v="0"/>
    <x v="0"/>
    <x v="1"/>
  </r>
  <r>
    <n v="15613172"/>
    <n v="0"/>
    <x v="1"/>
    <x v="8"/>
    <x v="2"/>
    <x v="0"/>
    <x v="1"/>
  </r>
  <r>
    <n v="15651022"/>
    <n v="1"/>
    <x v="1"/>
    <x v="7"/>
    <x v="0"/>
    <x v="0"/>
    <x v="1"/>
  </r>
  <r>
    <n v="15586310"/>
    <n v="0"/>
    <x v="1"/>
    <x v="4"/>
    <x v="0"/>
    <x v="0"/>
    <x v="1"/>
  </r>
  <r>
    <n v="15625524"/>
    <n v="0"/>
    <x v="1"/>
    <x v="8"/>
    <x v="2"/>
    <x v="0"/>
    <x v="0"/>
  </r>
  <r>
    <n v="15755209"/>
    <n v="0"/>
    <x v="0"/>
    <x v="3"/>
    <x v="0"/>
    <x v="0"/>
    <x v="0"/>
  </r>
  <r>
    <n v="15645248"/>
    <n v="0"/>
    <x v="0"/>
    <x v="10"/>
    <x v="2"/>
    <x v="0"/>
    <x v="0"/>
  </r>
  <r>
    <n v="15790355"/>
    <n v="0"/>
    <x v="1"/>
    <x v="8"/>
    <x v="2"/>
    <x v="1"/>
    <x v="1"/>
  </r>
  <r>
    <n v="15762615"/>
    <n v="0"/>
    <x v="0"/>
    <x v="2"/>
    <x v="0"/>
    <x v="1"/>
    <x v="0"/>
  </r>
  <r>
    <n v="15625426"/>
    <n v="1"/>
    <x v="0"/>
    <x v="6"/>
    <x v="0"/>
    <x v="0"/>
    <x v="1"/>
  </r>
  <r>
    <n v="15716334"/>
    <n v="0"/>
    <x v="0"/>
    <x v="0"/>
    <x v="0"/>
    <x v="0"/>
    <x v="0"/>
  </r>
  <r>
    <n v="15789669"/>
    <n v="0"/>
    <x v="1"/>
    <x v="0"/>
    <x v="2"/>
    <x v="0"/>
    <x v="0"/>
  </r>
  <r>
    <n v="15621075"/>
    <n v="0"/>
    <x v="0"/>
    <x v="1"/>
    <x v="2"/>
    <x v="0"/>
    <x v="1"/>
  </r>
  <r>
    <n v="15810845"/>
    <n v="0"/>
    <x v="1"/>
    <x v="0"/>
    <x v="2"/>
    <x v="0"/>
    <x v="0"/>
  </r>
  <r>
    <n v="15719377"/>
    <n v="1"/>
    <x v="0"/>
    <x v="4"/>
    <x v="0"/>
    <x v="0"/>
    <x v="0"/>
  </r>
  <r>
    <n v="15654506"/>
    <n v="0"/>
    <x v="1"/>
    <x v="2"/>
    <x v="2"/>
    <x v="0"/>
    <x v="1"/>
  </r>
  <r>
    <n v="15771977"/>
    <n v="0"/>
    <x v="0"/>
    <x v="1"/>
    <x v="0"/>
    <x v="0"/>
    <x v="1"/>
  </r>
  <r>
    <n v="15708710"/>
    <n v="0"/>
    <x v="0"/>
    <x v="10"/>
    <x v="0"/>
    <x v="1"/>
    <x v="0"/>
  </r>
  <r>
    <n v="15726676"/>
    <n v="0"/>
    <x v="1"/>
    <x v="8"/>
    <x v="2"/>
    <x v="1"/>
    <x v="0"/>
  </r>
  <r>
    <n v="15587421"/>
    <n v="0"/>
    <x v="0"/>
    <x v="3"/>
    <x v="2"/>
    <x v="0"/>
    <x v="1"/>
  </r>
  <r>
    <n v="15726931"/>
    <n v="1"/>
    <x v="0"/>
    <x v="2"/>
    <x v="2"/>
    <x v="1"/>
    <x v="1"/>
  </r>
  <r>
    <n v="15771086"/>
    <n v="0"/>
    <x v="0"/>
    <x v="6"/>
    <x v="2"/>
    <x v="0"/>
    <x v="1"/>
  </r>
  <r>
    <n v="15756850"/>
    <n v="0"/>
    <x v="1"/>
    <x v="1"/>
    <x v="2"/>
    <x v="1"/>
    <x v="1"/>
  </r>
  <r>
    <n v="15702741"/>
    <n v="0"/>
    <x v="1"/>
    <x v="2"/>
    <x v="0"/>
    <x v="0"/>
    <x v="1"/>
  </r>
  <r>
    <n v="15679200"/>
    <n v="0"/>
    <x v="1"/>
    <x v="9"/>
    <x v="2"/>
    <x v="0"/>
    <x v="1"/>
  </r>
  <r>
    <n v="15594815"/>
    <n v="0"/>
    <x v="1"/>
    <x v="6"/>
    <x v="0"/>
    <x v="0"/>
    <x v="0"/>
  </r>
  <r>
    <n v="15635905"/>
    <n v="0"/>
    <x v="0"/>
    <x v="5"/>
    <x v="2"/>
    <x v="0"/>
    <x v="0"/>
  </r>
  <r>
    <n v="15777892"/>
    <n v="0"/>
    <x v="1"/>
    <x v="6"/>
    <x v="0"/>
    <x v="0"/>
    <x v="0"/>
  </r>
  <r>
    <n v="15656176"/>
    <n v="0"/>
    <x v="1"/>
    <x v="7"/>
    <x v="2"/>
    <x v="0"/>
    <x v="0"/>
  </r>
  <r>
    <n v="15811127"/>
    <n v="0"/>
    <x v="1"/>
    <x v="5"/>
    <x v="0"/>
    <x v="0"/>
    <x v="1"/>
  </r>
  <r>
    <n v="15604482"/>
    <n v="0"/>
    <x v="1"/>
    <x v="0"/>
    <x v="0"/>
    <x v="0"/>
    <x v="0"/>
  </r>
  <r>
    <n v="15622911"/>
    <n v="0"/>
    <x v="1"/>
    <x v="4"/>
    <x v="0"/>
    <x v="1"/>
    <x v="0"/>
  </r>
  <r>
    <n v="15600974"/>
    <n v="1"/>
    <x v="1"/>
    <x v="8"/>
    <x v="0"/>
    <x v="1"/>
    <x v="0"/>
  </r>
  <r>
    <n v="15727868"/>
    <n v="1"/>
    <x v="0"/>
    <x v="0"/>
    <x v="2"/>
    <x v="0"/>
    <x v="0"/>
  </r>
  <r>
    <n v="15627801"/>
    <n v="0"/>
    <x v="1"/>
    <x v="6"/>
    <x v="0"/>
    <x v="0"/>
    <x v="1"/>
  </r>
  <r>
    <n v="15773039"/>
    <n v="0"/>
    <x v="1"/>
    <x v="6"/>
    <x v="0"/>
    <x v="0"/>
    <x v="0"/>
  </r>
  <r>
    <n v="15755262"/>
    <n v="1"/>
    <x v="0"/>
    <x v="6"/>
    <x v="0"/>
    <x v="1"/>
    <x v="1"/>
  </r>
  <r>
    <n v="15679531"/>
    <n v="0"/>
    <x v="1"/>
    <x v="8"/>
    <x v="0"/>
    <x v="0"/>
    <x v="0"/>
  </r>
  <r>
    <n v="15684181"/>
    <n v="1"/>
    <x v="1"/>
    <x v="8"/>
    <x v="0"/>
    <x v="0"/>
    <x v="1"/>
  </r>
  <r>
    <n v="15612087"/>
    <n v="0"/>
    <x v="1"/>
    <x v="0"/>
    <x v="0"/>
    <x v="1"/>
    <x v="0"/>
  </r>
  <r>
    <n v="15752047"/>
    <n v="0"/>
    <x v="1"/>
    <x v="0"/>
    <x v="2"/>
    <x v="0"/>
    <x v="1"/>
  </r>
  <r>
    <n v="15624592"/>
    <n v="0"/>
    <x v="1"/>
    <x v="2"/>
    <x v="2"/>
    <x v="0"/>
    <x v="0"/>
  </r>
  <r>
    <n v="15573152"/>
    <n v="0"/>
    <x v="0"/>
    <x v="9"/>
    <x v="2"/>
    <x v="1"/>
    <x v="1"/>
  </r>
  <r>
    <n v="15594917"/>
    <n v="0"/>
    <x v="0"/>
    <x v="1"/>
    <x v="0"/>
    <x v="0"/>
    <x v="0"/>
  </r>
  <r>
    <n v="15785542"/>
    <n v="0"/>
    <x v="1"/>
    <x v="4"/>
    <x v="2"/>
    <x v="1"/>
    <x v="1"/>
  </r>
  <r>
    <n v="15723488"/>
    <n v="1"/>
    <x v="1"/>
    <x v="3"/>
    <x v="0"/>
    <x v="1"/>
    <x v="0"/>
  </r>
  <r>
    <n v="15680920"/>
    <n v="0"/>
    <x v="1"/>
    <x v="3"/>
    <x v="0"/>
    <x v="0"/>
    <x v="1"/>
  </r>
  <r>
    <n v="15786308"/>
    <n v="0"/>
    <x v="0"/>
    <x v="9"/>
    <x v="2"/>
    <x v="1"/>
    <x v="1"/>
  </r>
  <r>
    <n v="15659366"/>
    <n v="1"/>
    <x v="1"/>
    <x v="1"/>
    <x v="2"/>
    <x v="0"/>
    <x v="1"/>
  </r>
  <r>
    <n v="15774854"/>
    <n v="1"/>
    <x v="1"/>
    <x v="2"/>
    <x v="0"/>
    <x v="0"/>
    <x v="0"/>
  </r>
  <r>
    <n v="15725311"/>
    <n v="0"/>
    <x v="0"/>
    <x v="9"/>
    <x v="2"/>
    <x v="0"/>
    <x v="0"/>
  </r>
  <r>
    <n v="15787155"/>
    <n v="0"/>
    <x v="1"/>
    <x v="3"/>
    <x v="0"/>
    <x v="1"/>
    <x v="0"/>
  </r>
  <r>
    <n v="15727829"/>
    <n v="0"/>
    <x v="1"/>
    <x v="0"/>
    <x v="2"/>
    <x v="0"/>
    <x v="0"/>
  </r>
  <r>
    <n v="15733247"/>
    <n v="1"/>
    <x v="1"/>
    <x v="7"/>
    <x v="0"/>
    <x v="0"/>
    <x v="1"/>
  </r>
  <r>
    <n v="15568748"/>
    <n v="1"/>
    <x v="1"/>
    <x v="5"/>
    <x v="0"/>
    <x v="0"/>
    <x v="0"/>
  </r>
  <r>
    <n v="15699029"/>
    <n v="0"/>
    <x v="1"/>
    <x v="4"/>
    <x v="2"/>
    <x v="0"/>
    <x v="1"/>
  </r>
  <r>
    <n v="15774393"/>
    <n v="0"/>
    <x v="0"/>
    <x v="9"/>
    <x v="2"/>
    <x v="0"/>
    <x v="0"/>
  </r>
  <r>
    <n v="15676895"/>
    <n v="1"/>
    <x v="0"/>
    <x v="5"/>
    <x v="1"/>
    <x v="0"/>
    <x v="0"/>
  </r>
  <r>
    <n v="15637753"/>
    <n v="1"/>
    <x v="1"/>
    <x v="0"/>
    <x v="0"/>
    <x v="0"/>
    <x v="1"/>
  </r>
  <r>
    <n v="15605461"/>
    <n v="0"/>
    <x v="0"/>
    <x v="6"/>
    <x v="0"/>
    <x v="0"/>
    <x v="1"/>
  </r>
  <r>
    <n v="15808473"/>
    <n v="0"/>
    <x v="1"/>
    <x v="1"/>
    <x v="2"/>
    <x v="1"/>
    <x v="0"/>
  </r>
  <r>
    <n v="15627000"/>
    <n v="0"/>
    <x v="1"/>
    <x v="10"/>
    <x v="2"/>
    <x v="0"/>
    <x v="1"/>
  </r>
  <r>
    <n v="15787174"/>
    <n v="0"/>
    <x v="0"/>
    <x v="1"/>
    <x v="2"/>
    <x v="1"/>
    <x v="0"/>
  </r>
  <r>
    <n v="15723886"/>
    <n v="0"/>
    <x v="1"/>
    <x v="6"/>
    <x v="2"/>
    <x v="1"/>
    <x v="0"/>
  </r>
  <r>
    <n v="15704769"/>
    <n v="0"/>
    <x v="0"/>
    <x v="8"/>
    <x v="2"/>
    <x v="1"/>
    <x v="0"/>
  </r>
  <r>
    <n v="15772896"/>
    <n v="1"/>
    <x v="1"/>
    <x v="5"/>
    <x v="0"/>
    <x v="0"/>
    <x v="1"/>
  </r>
  <r>
    <n v="15711540"/>
    <n v="0"/>
    <x v="0"/>
    <x v="0"/>
    <x v="0"/>
    <x v="0"/>
    <x v="0"/>
  </r>
  <r>
    <n v="15764866"/>
    <n v="1"/>
    <x v="0"/>
    <x v="6"/>
    <x v="1"/>
    <x v="0"/>
    <x v="1"/>
  </r>
  <r>
    <n v="15794056"/>
    <n v="1"/>
    <x v="0"/>
    <x v="0"/>
    <x v="1"/>
    <x v="0"/>
    <x v="1"/>
  </r>
  <r>
    <n v="15795149"/>
    <n v="0"/>
    <x v="1"/>
    <x v="0"/>
    <x v="2"/>
    <x v="1"/>
    <x v="0"/>
  </r>
  <r>
    <n v="15812009"/>
    <n v="0"/>
    <x v="1"/>
    <x v="4"/>
    <x v="2"/>
    <x v="0"/>
    <x v="1"/>
  </r>
  <r>
    <n v="15651001"/>
    <n v="0"/>
    <x v="0"/>
    <x v="8"/>
    <x v="0"/>
    <x v="0"/>
    <x v="1"/>
  </r>
  <r>
    <n v="15813844"/>
    <n v="0"/>
    <x v="1"/>
    <x v="2"/>
    <x v="2"/>
    <x v="1"/>
    <x v="0"/>
  </r>
  <r>
    <n v="15596175"/>
    <n v="1"/>
    <x v="1"/>
    <x v="5"/>
    <x v="0"/>
    <x v="0"/>
    <x v="0"/>
  </r>
  <r>
    <n v="15576269"/>
    <n v="0"/>
    <x v="1"/>
    <x v="3"/>
    <x v="2"/>
    <x v="0"/>
    <x v="1"/>
  </r>
  <r>
    <n v="15797219"/>
    <n v="1"/>
    <x v="0"/>
    <x v="7"/>
    <x v="0"/>
    <x v="0"/>
    <x v="1"/>
  </r>
  <r>
    <n v="15685500"/>
    <n v="0"/>
    <x v="1"/>
    <x v="3"/>
    <x v="2"/>
    <x v="0"/>
    <x v="1"/>
  </r>
  <r>
    <n v="15599792"/>
    <n v="0"/>
    <x v="0"/>
    <x v="1"/>
    <x v="2"/>
    <x v="0"/>
    <x v="0"/>
  </r>
  <r>
    <n v="15657566"/>
    <n v="0"/>
    <x v="1"/>
    <x v="2"/>
    <x v="0"/>
    <x v="0"/>
    <x v="0"/>
  </r>
  <r>
    <n v="15772423"/>
    <n v="1"/>
    <x v="1"/>
    <x v="2"/>
    <x v="0"/>
    <x v="0"/>
    <x v="1"/>
  </r>
  <r>
    <n v="15628112"/>
    <n v="0"/>
    <x v="0"/>
    <x v="8"/>
    <x v="0"/>
    <x v="1"/>
    <x v="1"/>
  </r>
  <r>
    <n v="15753754"/>
    <n v="0"/>
    <x v="0"/>
    <x v="1"/>
    <x v="2"/>
    <x v="0"/>
    <x v="0"/>
  </r>
  <r>
    <n v="15793726"/>
    <n v="0"/>
    <x v="0"/>
    <x v="10"/>
    <x v="2"/>
    <x v="1"/>
    <x v="0"/>
  </r>
  <r>
    <n v="15694717"/>
    <n v="0"/>
    <x v="1"/>
    <x v="0"/>
    <x v="0"/>
    <x v="0"/>
    <x v="0"/>
  </r>
  <r>
    <n v="15665834"/>
    <n v="0"/>
    <x v="1"/>
    <x v="2"/>
    <x v="0"/>
    <x v="1"/>
    <x v="1"/>
  </r>
  <r>
    <n v="15765297"/>
    <n v="0"/>
    <x v="1"/>
    <x v="10"/>
    <x v="2"/>
    <x v="1"/>
    <x v="0"/>
  </r>
  <r>
    <n v="15636684"/>
    <n v="0"/>
    <x v="1"/>
    <x v="7"/>
    <x v="2"/>
    <x v="0"/>
    <x v="0"/>
  </r>
  <r>
    <n v="15592979"/>
    <n v="0"/>
    <x v="0"/>
    <x v="5"/>
    <x v="2"/>
    <x v="1"/>
    <x v="1"/>
  </r>
  <r>
    <n v="15750803"/>
    <n v="0"/>
    <x v="0"/>
    <x v="5"/>
    <x v="0"/>
    <x v="0"/>
    <x v="0"/>
  </r>
  <r>
    <n v="15607178"/>
    <n v="0"/>
    <x v="1"/>
    <x v="6"/>
    <x v="0"/>
    <x v="0"/>
    <x v="0"/>
  </r>
  <r>
    <n v="15713853"/>
    <n v="0"/>
    <x v="1"/>
    <x v="9"/>
    <x v="2"/>
    <x v="0"/>
    <x v="0"/>
  </r>
  <r>
    <n v="15673481"/>
    <n v="0"/>
    <x v="0"/>
    <x v="5"/>
    <x v="0"/>
    <x v="0"/>
    <x v="1"/>
  </r>
  <r>
    <n v="15686776"/>
    <n v="0"/>
    <x v="0"/>
    <x v="5"/>
    <x v="2"/>
    <x v="0"/>
    <x v="1"/>
  </r>
  <r>
    <n v="15673693"/>
    <n v="0"/>
    <x v="0"/>
    <x v="10"/>
    <x v="0"/>
    <x v="1"/>
    <x v="0"/>
  </r>
  <r>
    <n v="15700696"/>
    <n v="0"/>
    <x v="1"/>
    <x v="9"/>
    <x v="0"/>
    <x v="0"/>
    <x v="0"/>
  </r>
  <r>
    <n v="15813163"/>
    <n v="0"/>
    <x v="0"/>
    <x v="9"/>
    <x v="0"/>
    <x v="0"/>
    <x v="1"/>
  </r>
  <r>
    <n v="15653857"/>
    <n v="0"/>
    <x v="1"/>
    <x v="0"/>
    <x v="2"/>
    <x v="0"/>
    <x v="0"/>
  </r>
  <r>
    <n v="15777076"/>
    <n v="0"/>
    <x v="1"/>
    <x v="3"/>
    <x v="2"/>
    <x v="0"/>
    <x v="1"/>
  </r>
  <r>
    <n v="15717398"/>
    <n v="1"/>
    <x v="0"/>
    <x v="3"/>
    <x v="0"/>
    <x v="1"/>
    <x v="1"/>
  </r>
  <r>
    <n v="15799217"/>
    <n v="0"/>
    <x v="0"/>
    <x v="3"/>
    <x v="0"/>
    <x v="0"/>
    <x v="1"/>
  </r>
  <r>
    <n v="15787071"/>
    <n v="0"/>
    <x v="1"/>
    <x v="9"/>
    <x v="2"/>
    <x v="1"/>
    <x v="0"/>
  </r>
  <r>
    <n v="15619955"/>
    <n v="1"/>
    <x v="1"/>
    <x v="6"/>
    <x v="1"/>
    <x v="0"/>
    <x v="1"/>
  </r>
  <r>
    <n v="15796505"/>
    <n v="0"/>
    <x v="0"/>
    <x v="1"/>
    <x v="2"/>
    <x v="0"/>
    <x v="0"/>
  </r>
  <r>
    <n v="15725166"/>
    <n v="0"/>
    <x v="1"/>
    <x v="2"/>
    <x v="2"/>
    <x v="0"/>
    <x v="1"/>
  </r>
  <r>
    <n v="15800116"/>
    <n v="0"/>
    <x v="1"/>
    <x v="4"/>
    <x v="0"/>
    <x v="1"/>
    <x v="0"/>
  </r>
  <r>
    <n v="15758685"/>
    <n v="0"/>
    <x v="0"/>
    <x v="3"/>
    <x v="2"/>
    <x v="0"/>
    <x v="0"/>
  </r>
  <r>
    <n v="15694456"/>
    <n v="1"/>
    <x v="1"/>
    <x v="6"/>
    <x v="0"/>
    <x v="0"/>
    <x v="0"/>
  </r>
  <r>
    <n v="15767339"/>
    <n v="0"/>
    <x v="0"/>
    <x v="7"/>
    <x v="2"/>
    <x v="0"/>
    <x v="1"/>
  </r>
  <r>
    <n v="15683562"/>
    <n v="0"/>
    <x v="1"/>
    <x v="5"/>
    <x v="0"/>
    <x v="1"/>
    <x v="0"/>
  </r>
  <r>
    <n v="15782210"/>
    <n v="1"/>
    <x v="1"/>
    <x v="1"/>
    <x v="0"/>
    <x v="0"/>
    <x v="1"/>
  </r>
  <r>
    <n v="15668893"/>
    <n v="0"/>
    <x v="1"/>
    <x v="2"/>
    <x v="2"/>
    <x v="0"/>
    <x v="0"/>
  </r>
  <r>
    <n v="15669169"/>
    <n v="0"/>
    <x v="1"/>
    <x v="7"/>
    <x v="2"/>
    <x v="0"/>
    <x v="0"/>
  </r>
  <r>
    <n v="15643024"/>
    <n v="1"/>
    <x v="1"/>
    <x v="4"/>
    <x v="0"/>
    <x v="0"/>
    <x v="0"/>
  </r>
  <r>
    <n v="15699389"/>
    <n v="0"/>
    <x v="1"/>
    <x v="3"/>
    <x v="0"/>
    <x v="0"/>
    <x v="0"/>
  </r>
  <r>
    <n v="15708608"/>
    <n v="0"/>
    <x v="0"/>
    <x v="2"/>
    <x v="2"/>
    <x v="1"/>
    <x v="0"/>
  </r>
  <r>
    <n v="15626144"/>
    <n v="0"/>
    <x v="1"/>
    <x v="3"/>
    <x v="2"/>
    <x v="0"/>
    <x v="1"/>
  </r>
  <r>
    <n v="15573112"/>
    <n v="0"/>
    <x v="1"/>
    <x v="8"/>
    <x v="0"/>
    <x v="0"/>
    <x v="1"/>
  </r>
  <r>
    <n v="15790678"/>
    <n v="0"/>
    <x v="0"/>
    <x v="2"/>
    <x v="0"/>
    <x v="0"/>
    <x v="1"/>
  </r>
  <r>
    <n v="15727556"/>
    <n v="0"/>
    <x v="0"/>
    <x v="8"/>
    <x v="0"/>
    <x v="0"/>
    <x v="0"/>
  </r>
  <r>
    <n v="15697307"/>
    <n v="0"/>
    <x v="1"/>
    <x v="7"/>
    <x v="2"/>
    <x v="0"/>
    <x v="1"/>
  </r>
  <r>
    <n v="15652266"/>
    <n v="0"/>
    <x v="1"/>
    <x v="9"/>
    <x v="0"/>
    <x v="1"/>
    <x v="0"/>
  </r>
  <r>
    <n v="15607098"/>
    <n v="0"/>
    <x v="0"/>
    <x v="8"/>
    <x v="2"/>
    <x v="0"/>
    <x v="1"/>
  </r>
  <r>
    <n v="15655774"/>
    <n v="0"/>
    <x v="1"/>
    <x v="3"/>
    <x v="2"/>
    <x v="0"/>
    <x v="1"/>
  </r>
  <r>
    <n v="15590241"/>
    <n v="1"/>
    <x v="0"/>
    <x v="9"/>
    <x v="0"/>
    <x v="1"/>
    <x v="1"/>
  </r>
  <r>
    <n v="15785819"/>
    <n v="0"/>
    <x v="1"/>
    <x v="6"/>
    <x v="2"/>
    <x v="0"/>
    <x v="0"/>
  </r>
  <r>
    <n v="15723654"/>
    <n v="0"/>
    <x v="1"/>
    <x v="0"/>
    <x v="0"/>
    <x v="0"/>
    <x v="1"/>
  </r>
  <r>
    <n v="15774510"/>
    <n v="0"/>
    <x v="0"/>
    <x v="4"/>
    <x v="0"/>
    <x v="0"/>
    <x v="0"/>
  </r>
  <r>
    <n v="15684173"/>
    <n v="1"/>
    <x v="0"/>
    <x v="3"/>
    <x v="1"/>
    <x v="0"/>
    <x v="1"/>
  </r>
  <r>
    <n v="15650068"/>
    <n v="0"/>
    <x v="1"/>
    <x v="10"/>
    <x v="0"/>
    <x v="0"/>
    <x v="0"/>
  </r>
  <r>
    <n v="15811490"/>
    <n v="0"/>
    <x v="1"/>
    <x v="8"/>
    <x v="2"/>
    <x v="0"/>
    <x v="0"/>
  </r>
  <r>
    <n v="15803976"/>
    <n v="0"/>
    <x v="0"/>
    <x v="7"/>
    <x v="2"/>
    <x v="0"/>
    <x v="1"/>
  </r>
  <r>
    <n v="15682541"/>
    <n v="0"/>
    <x v="0"/>
    <x v="5"/>
    <x v="0"/>
    <x v="1"/>
    <x v="1"/>
  </r>
  <r>
    <n v="15695699"/>
    <n v="0"/>
    <x v="1"/>
    <x v="2"/>
    <x v="2"/>
    <x v="0"/>
    <x v="1"/>
  </r>
  <r>
    <n v="15624188"/>
    <n v="0"/>
    <x v="0"/>
    <x v="5"/>
    <x v="2"/>
    <x v="0"/>
    <x v="0"/>
  </r>
  <r>
    <n v="15812191"/>
    <n v="0"/>
    <x v="1"/>
    <x v="4"/>
    <x v="0"/>
    <x v="1"/>
    <x v="1"/>
  </r>
  <r>
    <n v="15636673"/>
    <n v="0"/>
    <x v="1"/>
    <x v="1"/>
    <x v="0"/>
    <x v="0"/>
    <x v="0"/>
  </r>
  <r>
    <n v="15594898"/>
    <n v="1"/>
    <x v="1"/>
    <x v="0"/>
    <x v="0"/>
    <x v="0"/>
    <x v="0"/>
  </r>
  <r>
    <n v="15660211"/>
    <n v="0"/>
    <x v="1"/>
    <x v="3"/>
    <x v="2"/>
    <x v="0"/>
    <x v="1"/>
  </r>
  <r>
    <n v="15773972"/>
    <n v="1"/>
    <x v="1"/>
    <x v="4"/>
    <x v="0"/>
    <x v="0"/>
    <x v="1"/>
  </r>
  <r>
    <n v="15746726"/>
    <n v="0"/>
    <x v="1"/>
    <x v="2"/>
    <x v="0"/>
    <x v="0"/>
    <x v="1"/>
  </r>
  <r>
    <n v="15712287"/>
    <n v="0"/>
    <x v="0"/>
    <x v="4"/>
    <x v="2"/>
    <x v="0"/>
    <x v="0"/>
  </r>
  <r>
    <n v="15702919"/>
    <n v="0"/>
    <x v="1"/>
    <x v="5"/>
    <x v="0"/>
    <x v="0"/>
    <x v="1"/>
  </r>
  <r>
    <n v="15674398"/>
    <n v="0"/>
    <x v="1"/>
    <x v="6"/>
    <x v="2"/>
    <x v="1"/>
    <x v="1"/>
  </r>
  <r>
    <n v="15797960"/>
    <n v="0"/>
    <x v="0"/>
    <x v="10"/>
    <x v="0"/>
    <x v="0"/>
    <x v="1"/>
  </r>
  <r>
    <n v="15631868"/>
    <n v="0"/>
    <x v="1"/>
    <x v="0"/>
    <x v="0"/>
    <x v="0"/>
    <x v="0"/>
  </r>
  <r>
    <n v="15581539"/>
    <n v="0"/>
    <x v="1"/>
    <x v="6"/>
    <x v="2"/>
    <x v="1"/>
    <x v="1"/>
  </r>
  <r>
    <n v="15662736"/>
    <n v="1"/>
    <x v="1"/>
    <x v="0"/>
    <x v="0"/>
    <x v="0"/>
    <x v="1"/>
  </r>
  <r>
    <n v="15666252"/>
    <n v="0"/>
    <x v="1"/>
    <x v="9"/>
    <x v="2"/>
    <x v="0"/>
    <x v="0"/>
  </r>
  <r>
    <n v="15677512"/>
    <n v="0"/>
    <x v="0"/>
    <x v="6"/>
    <x v="0"/>
    <x v="0"/>
    <x v="1"/>
  </r>
  <r>
    <n v="15626114"/>
    <n v="0"/>
    <x v="1"/>
    <x v="4"/>
    <x v="0"/>
    <x v="0"/>
    <x v="1"/>
  </r>
  <r>
    <n v="15810834"/>
    <n v="0"/>
    <x v="0"/>
    <x v="0"/>
    <x v="0"/>
    <x v="0"/>
    <x v="0"/>
  </r>
  <r>
    <n v="15678910"/>
    <n v="0"/>
    <x v="0"/>
    <x v="2"/>
    <x v="0"/>
    <x v="0"/>
    <x v="0"/>
  </r>
  <r>
    <n v="15694408"/>
    <n v="1"/>
    <x v="1"/>
    <x v="1"/>
    <x v="0"/>
    <x v="0"/>
    <x v="1"/>
  </r>
  <r>
    <n v="15585215"/>
    <n v="0"/>
    <x v="0"/>
    <x v="4"/>
    <x v="2"/>
    <x v="1"/>
    <x v="1"/>
  </r>
  <r>
    <n v="15682757"/>
    <n v="0"/>
    <x v="1"/>
    <x v="6"/>
    <x v="2"/>
    <x v="0"/>
    <x v="1"/>
  </r>
  <r>
    <n v="15736601"/>
    <n v="0"/>
    <x v="1"/>
    <x v="4"/>
    <x v="0"/>
    <x v="0"/>
    <x v="1"/>
  </r>
  <r>
    <n v="15601848"/>
    <n v="0"/>
    <x v="1"/>
    <x v="0"/>
    <x v="2"/>
    <x v="0"/>
    <x v="1"/>
  </r>
  <r>
    <n v="15736008"/>
    <n v="1"/>
    <x v="0"/>
    <x v="9"/>
    <x v="0"/>
    <x v="0"/>
    <x v="1"/>
  </r>
  <r>
    <n v="15669064"/>
    <n v="0"/>
    <x v="1"/>
    <x v="1"/>
    <x v="0"/>
    <x v="0"/>
    <x v="0"/>
  </r>
  <r>
    <n v="15624528"/>
    <n v="0"/>
    <x v="1"/>
    <x v="3"/>
    <x v="2"/>
    <x v="0"/>
    <x v="0"/>
  </r>
  <r>
    <n v="15598493"/>
    <n v="0"/>
    <x v="1"/>
    <x v="3"/>
    <x v="2"/>
    <x v="1"/>
    <x v="0"/>
  </r>
  <r>
    <n v="15601274"/>
    <n v="0"/>
    <x v="0"/>
    <x v="1"/>
    <x v="0"/>
    <x v="0"/>
    <x v="1"/>
  </r>
  <r>
    <n v="15702669"/>
    <n v="0"/>
    <x v="1"/>
    <x v="0"/>
    <x v="2"/>
    <x v="1"/>
    <x v="0"/>
  </r>
  <r>
    <n v="15728669"/>
    <n v="1"/>
    <x v="0"/>
    <x v="2"/>
    <x v="0"/>
    <x v="0"/>
    <x v="1"/>
  </r>
  <r>
    <n v="15742668"/>
    <n v="0"/>
    <x v="0"/>
    <x v="5"/>
    <x v="0"/>
    <x v="0"/>
    <x v="1"/>
  </r>
  <r>
    <n v="15697441"/>
    <n v="1"/>
    <x v="1"/>
    <x v="3"/>
    <x v="0"/>
    <x v="0"/>
    <x v="1"/>
  </r>
  <r>
    <n v="15740476"/>
    <n v="0"/>
    <x v="0"/>
    <x v="6"/>
    <x v="2"/>
    <x v="1"/>
    <x v="0"/>
  </r>
  <r>
    <n v="15648064"/>
    <n v="0"/>
    <x v="1"/>
    <x v="0"/>
    <x v="2"/>
    <x v="0"/>
    <x v="1"/>
  </r>
  <r>
    <n v="15636624"/>
    <n v="1"/>
    <x v="0"/>
    <x v="8"/>
    <x v="0"/>
    <x v="0"/>
    <x v="1"/>
  </r>
  <r>
    <n v="15807923"/>
    <n v="1"/>
    <x v="0"/>
    <x v="7"/>
    <x v="0"/>
    <x v="0"/>
    <x v="1"/>
  </r>
  <r>
    <n v="15745844"/>
    <n v="1"/>
    <x v="0"/>
    <x v="5"/>
    <x v="2"/>
    <x v="1"/>
    <x v="0"/>
  </r>
  <r>
    <n v="15786170"/>
    <n v="0"/>
    <x v="1"/>
    <x v="4"/>
    <x v="0"/>
    <x v="1"/>
    <x v="1"/>
  </r>
  <r>
    <n v="15681081"/>
    <n v="0"/>
    <x v="0"/>
    <x v="8"/>
    <x v="2"/>
    <x v="0"/>
    <x v="0"/>
  </r>
  <r>
    <n v="15684484"/>
    <n v="0"/>
    <x v="1"/>
    <x v="2"/>
    <x v="2"/>
    <x v="1"/>
    <x v="1"/>
  </r>
  <r>
    <n v="15785869"/>
    <n v="0"/>
    <x v="0"/>
    <x v="3"/>
    <x v="2"/>
    <x v="0"/>
    <x v="1"/>
  </r>
  <r>
    <n v="15763859"/>
    <n v="0"/>
    <x v="0"/>
    <x v="3"/>
    <x v="2"/>
    <x v="0"/>
    <x v="1"/>
  </r>
  <r>
    <n v="15658935"/>
    <n v="0"/>
    <x v="0"/>
    <x v="9"/>
    <x v="2"/>
    <x v="0"/>
    <x v="1"/>
  </r>
  <r>
    <n v="15747358"/>
    <n v="0"/>
    <x v="1"/>
    <x v="6"/>
    <x v="0"/>
    <x v="0"/>
    <x v="0"/>
  </r>
  <r>
    <n v="15735203"/>
    <n v="0"/>
    <x v="0"/>
    <x v="1"/>
    <x v="0"/>
    <x v="0"/>
    <x v="0"/>
  </r>
  <r>
    <n v="15576256"/>
    <n v="0"/>
    <x v="1"/>
    <x v="8"/>
    <x v="2"/>
    <x v="0"/>
    <x v="0"/>
  </r>
  <r>
    <n v="15659420"/>
    <n v="0"/>
    <x v="1"/>
    <x v="6"/>
    <x v="2"/>
    <x v="0"/>
    <x v="0"/>
  </r>
  <r>
    <n v="15593365"/>
    <n v="0"/>
    <x v="1"/>
    <x v="0"/>
    <x v="0"/>
    <x v="0"/>
    <x v="0"/>
  </r>
  <r>
    <n v="15777352"/>
    <n v="0"/>
    <x v="0"/>
    <x v="3"/>
    <x v="0"/>
    <x v="0"/>
    <x v="1"/>
  </r>
  <r>
    <n v="15812007"/>
    <n v="0"/>
    <x v="1"/>
    <x v="5"/>
    <x v="2"/>
    <x v="0"/>
    <x v="0"/>
  </r>
  <r>
    <n v="15625461"/>
    <n v="0"/>
    <x v="0"/>
    <x v="1"/>
    <x v="2"/>
    <x v="0"/>
    <x v="0"/>
  </r>
  <r>
    <n v="15739438"/>
    <n v="0"/>
    <x v="1"/>
    <x v="10"/>
    <x v="2"/>
    <x v="0"/>
    <x v="1"/>
  </r>
  <r>
    <n v="15611759"/>
    <n v="0"/>
    <x v="0"/>
    <x v="2"/>
    <x v="2"/>
    <x v="0"/>
    <x v="0"/>
  </r>
  <r>
    <n v="15661629"/>
    <n v="1"/>
    <x v="1"/>
    <x v="9"/>
    <x v="0"/>
    <x v="0"/>
    <x v="1"/>
  </r>
  <r>
    <n v="15633950"/>
    <n v="0"/>
    <x v="1"/>
    <x v="1"/>
    <x v="0"/>
    <x v="0"/>
    <x v="0"/>
  </r>
  <r>
    <n v="15592386"/>
    <n v="0"/>
    <x v="1"/>
    <x v="6"/>
    <x v="2"/>
    <x v="1"/>
    <x v="0"/>
  </r>
  <r>
    <n v="15803716"/>
    <n v="0"/>
    <x v="1"/>
    <x v="6"/>
    <x v="2"/>
    <x v="1"/>
    <x v="0"/>
  </r>
  <r>
    <n v="15696674"/>
    <n v="1"/>
    <x v="0"/>
    <x v="0"/>
    <x v="0"/>
    <x v="1"/>
    <x v="0"/>
  </r>
  <r>
    <n v="15706365"/>
    <n v="0"/>
    <x v="0"/>
    <x v="9"/>
    <x v="0"/>
    <x v="0"/>
    <x v="0"/>
  </r>
  <r>
    <n v="15745088"/>
    <n v="0"/>
    <x v="0"/>
    <x v="9"/>
    <x v="2"/>
    <x v="0"/>
    <x v="1"/>
  </r>
  <r>
    <n v="15676715"/>
    <n v="0"/>
    <x v="1"/>
    <x v="9"/>
    <x v="2"/>
    <x v="0"/>
    <x v="0"/>
  </r>
  <r>
    <n v="15613085"/>
    <n v="0"/>
    <x v="0"/>
    <x v="6"/>
    <x v="0"/>
    <x v="0"/>
    <x v="0"/>
  </r>
  <r>
    <n v="15633537"/>
    <n v="0"/>
    <x v="0"/>
    <x v="9"/>
    <x v="2"/>
    <x v="0"/>
    <x v="1"/>
  </r>
  <r>
    <n v="15594720"/>
    <n v="0"/>
    <x v="0"/>
    <x v="2"/>
    <x v="2"/>
    <x v="0"/>
    <x v="0"/>
  </r>
  <r>
    <n v="15684042"/>
    <n v="0"/>
    <x v="1"/>
    <x v="0"/>
    <x v="2"/>
    <x v="1"/>
    <x v="0"/>
  </r>
  <r>
    <n v="15583303"/>
    <n v="0"/>
    <x v="0"/>
    <x v="0"/>
    <x v="0"/>
    <x v="0"/>
    <x v="1"/>
  </r>
  <r>
    <n v="15611579"/>
    <n v="0"/>
    <x v="1"/>
    <x v="4"/>
    <x v="0"/>
    <x v="0"/>
    <x v="0"/>
  </r>
  <r>
    <n v="15774696"/>
    <n v="0"/>
    <x v="0"/>
    <x v="1"/>
    <x v="2"/>
    <x v="1"/>
    <x v="0"/>
  </r>
  <r>
    <n v="15694506"/>
    <n v="0"/>
    <x v="1"/>
    <x v="10"/>
    <x v="2"/>
    <x v="0"/>
    <x v="0"/>
  </r>
  <r>
    <n v="15688074"/>
    <n v="0"/>
    <x v="1"/>
    <x v="1"/>
    <x v="0"/>
    <x v="0"/>
    <x v="0"/>
  </r>
  <r>
    <n v="15759537"/>
    <n v="0"/>
    <x v="1"/>
    <x v="3"/>
    <x v="2"/>
    <x v="0"/>
    <x v="0"/>
  </r>
  <r>
    <n v="15758449"/>
    <n v="0"/>
    <x v="0"/>
    <x v="2"/>
    <x v="0"/>
    <x v="1"/>
    <x v="0"/>
  </r>
  <r>
    <n v="15583456"/>
    <n v="1"/>
    <x v="1"/>
    <x v="7"/>
    <x v="1"/>
    <x v="0"/>
    <x v="0"/>
  </r>
  <r>
    <n v="15667871"/>
    <n v="0"/>
    <x v="1"/>
    <x v="4"/>
    <x v="0"/>
    <x v="0"/>
    <x v="1"/>
  </r>
  <r>
    <n v="15677371"/>
    <n v="0"/>
    <x v="0"/>
    <x v="0"/>
    <x v="0"/>
    <x v="0"/>
    <x v="1"/>
  </r>
  <r>
    <n v="15629677"/>
    <n v="1"/>
    <x v="0"/>
    <x v="0"/>
    <x v="1"/>
    <x v="1"/>
    <x v="1"/>
  </r>
  <r>
    <n v="15713578"/>
    <n v="0"/>
    <x v="0"/>
    <x v="9"/>
    <x v="2"/>
    <x v="0"/>
    <x v="0"/>
  </r>
  <r>
    <n v="15591509"/>
    <n v="0"/>
    <x v="1"/>
    <x v="3"/>
    <x v="2"/>
    <x v="0"/>
    <x v="1"/>
  </r>
  <r>
    <n v="15568240"/>
    <n v="0"/>
    <x v="0"/>
    <x v="7"/>
    <x v="2"/>
    <x v="1"/>
    <x v="0"/>
  </r>
  <r>
    <n v="15622993"/>
    <n v="0"/>
    <x v="1"/>
    <x v="2"/>
    <x v="2"/>
    <x v="0"/>
    <x v="1"/>
  </r>
  <r>
    <n v="15689294"/>
    <n v="0"/>
    <x v="1"/>
    <x v="6"/>
    <x v="0"/>
    <x v="0"/>
    <x v="1"/>
  </r>
  <r>
    <n v="15720910"/>
    <n v="0"/>
    <x v="0"/>
    <x v="9"/>
    <x v="0"/>
    <x v="0"/>
    <x v="0"/>
  </r>
  <r>
    <n v="15721181"/>
    <n v="0"/>
    <x v="1"/>
    <x v="5"/>
    <x v="2"/>
    <x v="0"/>
    <x v="1"/>
  </r>
  <r>
    <n v="15776433"/>
    <n v="0"/>
    <x v="1"/>
    <x v="0"/>
    <x v="2"/>
    <x v="0"/>
    <x v="0"/>
  </r>
  <r>
    <n v="15748936"/>
    <n v="0"/>
    <x v="0"/>
    <x v="0"/>
    <x v="2"/>
    <x v="1"/>
    <x v="0"/>
  </r>
  <r>
    <n v="15717225"/>
    <n v="0"/>
    <x v="0"/>
    <x v="7"/>
    <x v="2"/>
    <x v="0"/>
    <x v="1"/>
  </r>
  <r>
    <n v="15685226"/>
    <n v="0"/>
    <x v="0"/>
    <x v="3"/>
    <x v="0"/>
    <x v="0"/>
    <x v="0"/>
  </r>
  <r>
    <n v="15785611"/>
    <n v="0"/>
    <x v="1"/>
    <x v="6"/>
    <x v="0"/>
    <x v="0"/>
    <x v="0"/>
  </r>
  <r>
    <n v="15573456"/>
    <n v="1"/>
    <x v="1"/>
    <x v="9"/>
    <x v="2"/>
    <x v="0"/>
    <x v="1"/>
  </r>
  <r>
    <n v="15684548"/>
    <n v="1"/>
    <x v="1"/>
    <x v="2"/>
    <x v="2"/>
    <x v="1"/>
    <x v="1"/>
  </r>
  <r>
    <n v="15620505"/>
    <n v="0"/>
    <x v="0"/>
    <x v="10"/>
    <x v="0"/>
    <x v="0"/>
    <x v="0"/>
  </r>
  <r>
    <n v="15807432"/>
    <n v="0"/>
    <x v="0"/>
    <x v="0"/>
    <x v="2"/>
    <x v="1"/>
    <x v="0"/>
  </r>
  <r>
    <n v="15584766"/>
    <n v="0"/>
    <x v="1"/>
    <x v="6"/>
    <x v="0"/>
    <x v="0"/>
    <x v="0"/>
  </r>
  <r>
    <n v="15612187"/>
    <n v="0"/>
    <x v="1"/>
    <x v="2"/>
    <x v="0"/>
    <x v="0"/>
    <x v="1"/>
  </r>
  <r>
    <n v="15762218"/>
    <n v="0"/>
    <x v="0"/>
    <x v="9"/>
    <x v="2"/>
    <x v="1"/>
    <x v="0"/>
  </r>
  <r>
    <n v="15646372"/>
    <n v="1"/>
    <x v="0"/>
    <x v="1"/>
    <x v="0"/>
    <x v="0"/>
    <x v="1"/>
  </r>
  <r>
    <n v="15690452"/>
    <n v="0"/>
    <x v="1"/>
    <x v="1"/>
    <x v="0"/>
    <x v="0"/>
    <x v="1"/>
  </r>
  <r>
    <n v="15747795"/>
    <n v="0"/>
    <x v="0"/>
    <x v="4"/>
    <x v="0"/>
    <x v="0"/>
    <x v="0"/>
  </r>
  <r>
    <n v="15781589"/>
    <n v="0"/>
    <x v="1"/>
    <x v="2"/>
    <x v="2"/>
    <x v="1"/>
    <x v="0"/>
  </r>
  <r>
    <n v="15732674"/>
    <n v="0"/>
    <x v="1"/>
    <x v="5"/>
    <x v="2"/>
    <x v="1"/>
    <x v="0"/>
  </r>
  <r>
    <n v="15642291"/>
    <n v="0"/>
    <x v="1"/>
    <x v="2"/>
    <x v="2"/>
    <x v="0"/>
    <x v="0"/>
  </r>
  <r>
    <n v="15692761"/>
    <n v="0"/>
    <x v="1"/>
    <x v="9"/>
    <x v="0"/>
    <x v="0"/>
    <x v="1"/>
  </r>
  <r>
    <n v="15578045"/>
    <n v="1"/>
    <x v="0"/>
    <x v="9"/>
    <x v="0"/>
    <x v="1"/>
    <x v="1"/>
  </r>
  <r>
    <n v="15745354"/>
    <n v="0"/>
    <x v="0"/>
    <x v="4"/>
    <x v="2"/>
    <x v="0"/>
    <x v="1"/>
  </r>
  <r>
    <n v="15701376"/>
    <n v="0"/>
    <x v="1"/>
    <x v="7"/>
    <x v="2"/>
    <x v="0"/>
    <x v="0"/>
  </r>
  <r>
    <n v="15691625"/>
    <n v="0"/>
    <x v="0"/>
    <x v="6"/>
    <x v="0"/>
    <x v="0"/>
    <x v="1"/>
  </r>
  <r>
    <n v="15566594"/>
    <n v="0"/>
    <x v="1"/>
    <x v="7"/>
    <x v="2"/>
    <x v="1"/>
    <x v="1"/>
  </r>
  <r>
    <n v="15760431"/>
    <n v="0"/>
    <x v="1"/>
    <x v="1"/>
    <x v="2"/>
    <x v="0"/>
    <x v="0"/>
  </r>
  <r>
    <n v="15686302"/>
    <n v="0"/>
    <x v="0"/>
    <x v="6"/>
    <x v="0"/>
    <x v="0"/>
    <x v="0"/>
  </r>
  <r>
    <n v="15801559"/>
    <n v="1"/>
    <x v="0"/>
    <x v="9"/>
    <x v="1"/>
    <x v="0"/>
    <x v="0"/>
  </r>
  <r>
    <n v="15810432"/>
    <n v="0"/>
    <x v="1"/>
    <x v="2"/>
    <x v="2"/>
    <x v="0"/>
    <x v="1"/>
  </r>
  <r>
    <n v="15809616"/>
    <n v="0"/>
    <x v="1"/>
    <x v="2"/>
    <x v="2"/>
    <x v="1"/>
    <x v="1"/>
  </r>
  <r>
    <n v="15720559"/>
    <n v="1"/>
    <x v="0"/>
    <x v="8"/>
    <x v="0"/>
    <x v="1"/>
    <x v="1"/>
  </r>
  <r>
    <n v="15695632"/>
    <n v="0"/>
    <x v="0"/>
    <x v="9"/>
    <x v="0"/>
    <x v="0"/>
    <x v="0"/>
  </r>
  <r>
    <n v="15659843"/>
    <n v="0"/>
    <x v="0"/>
    <x v="5"/>
    <x v="2"/>
    <x v="1"/>
    <x v="1"/>
  </r>
  <r>
    <n v="15615624"/>
    <n v="0"/>
    <x v="0"/>
    <x v="5"/>
    <x v="2"/>
    <x v="1"/>
    <x v="1"/>
  </r>
  <r>
    <n v="15810418"/>
    <n v="1"/>
    <x v="0"/>
    <x v="6"/>
    <x v="0"/>
    <x v="0"/>
    <x v="1"/>
  </r>
  <r>
    <n v="15716186"/>
    <n v="0"/>
    <x v="0"/>
    <x v="0"/>
    <x v="2"/>
    <x v="0"/>
    <x v="1"/>
  </r>
  <r>
    <n v="15674551"/>
    <n v="1"/>
    <x v="1"/>
    <x v="3"/>
    <x v="0"/>
    <x v="0"/>
    <x v="1"/>
  </r>
  <r>
    <n v="15622834"/>
    <n v="0"/>
    <x v="0"/>
    <x v="4"/>
    <x v="0"/>
    <x v="0"/>
    <x v="1"/>
  </r>
  <r>
    <n v="15566111"/>
    <n v="0"/>
    <x v="1"/>
    <x v="9"/>
    <x v="0"/>
    <x v="0"/>
    <x v="1"/>
  </r>
  <r>
    <n v="15784597"/>
    <n v="0"/>
    <x v="1"/>
    <x v="9"/>
    <x v="0"/>
    <x v="0"/>
    <x v="1"/>
  </r>
  <r>
    <n v="15652883"/>
    <n v="0"/>
    <x v="1"/>
    <x v="7"/>
    <x v="2"/>
    <x v="0"/>
    <x v="1"/>
  </r>
  <r>
    <n v="15806964"/>
    <n v="0"/>
    <x v="1"/>
    <x v="10"/>
    <x v="0"/>
    <x v="0"/>
    <x v="0"/>
  </r>
  <r>
    <n v="15576313"/>
    <n v="0"/>
    <x v="0"/>
    <x v="9"/>
    <x v="0"/>
    <x v="0"/>
    <x v="1"/>
  </r>
  <r>
    <n v="15806467"/>
    <n v="1"/>
    <x v="1"/>
    <x v="1"/>
    <x v="0"/>
    <x v="1"/>
    <x v="1"/>
  </r>
  <r>
    <n v="15597602"/>
    <n v="1"/>
    <x v="1"/>
    <x v="6"/>
    <x v="0"/>
    <x v="0"/>
    <x v="0"/>
  </r>
  <r>
    <n v="15743040"/>
    <n v="0"/>
    <x v="1"/>
    <x v="0"/>
    <x v="2"/>
    <x v="1"/>
    <x v="0"/>
  </r>
  <r>
    <n v="15705521"/>
    <n v="0"/>
    <x v="0"/>
    <x v="10"/>
    <x v="0"/>
    <x v="0"/>
    <x v="1"/>
  </r>
  <r>
    <n v="15595039"/>
    <n v="1"/>
    <x v="0"/>
    <x v="2"/>
    <x v="0"/>
    <x v="0"/>
    <x v="1"/>
  </r>
  <r>
    <n v="15799384"/>
    <n v="0"/>
    <x v="1"/>
    <x v="2"/>
    <x v="0"/>
    <x v="1"/>
    <x v="1"/>
  </r>
  <r>
    <n v="15581197"/>
    <n v="0"/>
    <x v="0"/>
    <x v="6"/>
    <x v="0"/>
    <x v="1"/>
    <x v="0"/>
  </r>
  <r>
    <n v="15693737"/>
    <n v="0"/>
    <x v="0"/>
    <x v="4"/>
    <x v="2"/>
    <x v="0"/>
    <x v="1"/>
  </r>
  <r>
    <n v="15624623"/>
    <n v="0"/>
    <x v="1"/>
    <x v="7"/>
    <x v="2"/>
    <x v="1"/>
    <x v="1"/>
  </r>
  <r>
    <n v="15783501"/>
    <n v="0"/>
    <x v="0"/>
    <x v="0"/>
    <x v="2"/>
    <x v="0"/>
    <x v="1"/>
  </r>
  <r>
    <n v="15690134"/>
    <n v="0"/>
    <x v="0"/>
    <x v="6"/>
    <x v="0"/>
    <x v="0"/>
    <x v="0"/>
  </r>
  <r>
    <n v="15782735"/>
    <n v="0"/>
    <x v="0"/>
    <x v="6"/>
    <x v="0"/>
    <x v="1"/>
    <x v="1"/>
  </r>
  <r>
    <n v="15611088"/>
    <n v="0"/>
    <x v="0"/>
    <x v="9"/>
    <x v="2"/>
    <x v="0"/>
    <x v="1"/>
  </r>
  <r>
    <n v="15672145"/>
    <n v="0"/>
    <x v="0"/>
    <x v="3"/>
    <x v="2"/>
    <x v="0"/>
    <x v="0"/>
  </r>
  <r>
    <n v="15732628"/>
    <n v="0"/>
    <x v="1"/>
    <x v="0"/>
    <x v="0"/>
    <x v="0"/>
    <x v="0"/>
  </r>
  <r>
    <n v="15787470"/>
    <n v="1"/>
    <x v="1"/>
    <x v="6"/>
    <x v="0"/>
    <x v="1"/>
    <x v="1"/>
  </r>
  <r>
    <n v="15803406"/>
    <n v="0"/>
    <x v="0"/>
    <x v="1"/>
    <x v="0"/>
    <x v="1"/>
    <x v="0"/>
  </r>
  <r>
    <n v="15730460"/>
    <n v="0"/>
    <x v="1"/>
    <x v="0"/>
    <x v="0"/>
    <x v="1"/>
    <x v="1"/>
  </r>
  <r>
    <n v="15644572"/>
    <n v="0"/>
    <x v="1"/>
    <x v="4"/>
    <x v="0"/>
    <x v="0"/>
    <x v="0"/>
  </r>
  <r>
    <n v="15694860"/>
    <n v="1"/>
    <x v="0"/>
    <x v="5"/>
    <x v="0"/>
    <x v="1"/>
    <x v="1"/>
  </r>
  <r>
    <n v="15658169"/>
    <n v="0"/>
    <x v="0"/>
    <x v="5"/>
    <x v="2"/>
    <x v="0"/>
    <x v="1"/>
  </r>
  <r>
    <n v="15794396"/>
    <n v="0"/>
    <x v="0"/>
    <x v="3"/>
    <x v="0"/>
    <x v="0"/>
    <x v="1"/>
  </r>
  <r>
    <n v="15785798"/>
    <n v="0"/>
    <x v="1"/>
    <x v="9"/>
    <x v="2"/>
    <x v="1"/>
    <x v="0"/>
  </r>
  <r>
    <n v="15710825"/>
    <n v="0"/>
    <x v="1"/>
    <x v="3"/>
    <x v="0"/>
    <x v="1"/>
    <x v="1"/>
  </r>
  <r>
    <n v="15668444"/>
    <n v="0"/>
    <x v="0"/>
    <x v="6"/>
    <x v="0"/>
    <x v="0"/>
    <x v="1"/>
  </r>
  <r>
    <n v="15726631"/>
    <n v="0"/>
    <x v="0"/>
    <x v="5"/>
    <x v="0"/>
    <x v="1"/>
    <x v="0"/>
  </r>
  <r>
    <n v="15733797"/>
    <n v="0"/>
    <x v="1"/>
    <x v="8"/>
    <x v="2"/>
    <x v="0"/>
    <x v="1"/>
  </r>
  <r>
    <n v="15747960"/>
    <n v="0"/>
    <x v="1"/>
    <x v="6"/>
    <x v="0"/>
    <x v="0"/>
    <x v="0"/>
  </r>
  <r>
    <n v="15634632"/>
    <n v="0"/>
    <x v="1"/>
    <x v="6"/>
    <x v="2"/>
    <x v="0"/>
    <x v="1"/>
  </r>
  <r>
    <n v="15707362"/>
    <n v="1"/>
    <x v="1"/>
    <x v="1"/>
    <x v="0"/>
    <x v="1"/>
    <x v="0"/>
  </r>
  <r>
    <n v="15662976"/>
    <n v="0"/>
    <x v="1"/>
    <x v="2"/>
    <x v="0"/>
    <x v="0"/>
    <x v="0"/>
  </r>
  <r>
    <n v="15732778"/>
    <n v="0"/>
    <x v="1"/>
    <x v="1"/>
    <x v="2"/>
    <x v="0"/>
    <x v="0"/>
  </r>
  <r>
    <n v="15718443"/>
    <n v="0"/>
    <x v="1"/>
    <x v="6"/>
    <x v="2"/>
    <x v="0"/>
    <x v="1"/>
  </r>
  <r>
    <n v="15670039"/>
    <n v="0"/>
    <x v="0"/>
    <x v="6"/>
    <x v="2"/>
    <x v="0"/>
    <x v="1"/>
  </r>
  <r>
    <n v="15773792"/>
    <n v="1"/>
    <x v="0"/>
    <x v="4"/>
    <x v="0"/>
    <x v="0"/>
    <x v="0"/>
  </r>
  <r>
    <n v="15613786"/>
    <n v="0"/>
    <x v="1"/>
    <x v="4"/>
    <x v="2"/>
    <x v="0"/>
    <x v="0"/>
  </r>
  <r>
    <n v="15726032"/>
    <n v="0"/>
    <x v="1"/>
    <x v="9"/>
    <x v="0"/>
    <x v="0"/>
    <x v="1"/>
  </r>
  <r>
    <n v="15663252"/>
    <n v="0"/>
    <x v="0"/>
    <x v="9"/>
    <x v="2"/>
    <x v="0"/>
    <x v="0"/>
  </r>
  <r>
    <n v="15593782"/>
    <n v="1"/>
    <x v="0"/>
    <x v="8"/>
    <x v="1"/>
    <x v="0"/>
    <x v="1"/>
  </r>
  <r>
    <n v="15633283"/>
    <n v="0"/>
    <x v="1"/>
    <x v="2"/>
    <x v="2"/>
    <x v="0"/>
    <x v="1"/>
  </r>
  <r>
    <n v="15749167"/>
    <n v="0"/>
    <x v="1"/>
    <x v="6"/>
    <x v="2"/>
    <x v="0"/>
    <x v="0"/>
  </r>
  <r>
    <n v="15759298"/>
    <n v="0"/>
    <x v="1"/>
    <x v="7"/>
    <x v="0"/>
    <x v="0"/>
    <x v="0"/>
  </r>
  <r>
    <n v="15683625"/>
    <n v="1"/>
    <x v="1"/>
    <x v="1"/>
    <x v="0"/>
    <x v="0"/>
    <x v="1"/>
  </r>
  <r>
    <n v="15635367"/>
    <n v="0"/>
    <x v="1"/>
    <x v="0"/>
    <x v="0"/>
    <x v="0"/>
    <x v="1"/>
  </r>
  <r>
    <n v="15681705"/>
    <n v="0"/>
    <x v="1"/>
    <x v="2"/>
    <x v="2"/>
    <x v="0"/>
    <x v="1"/>
  </r>
  <r>
    <n v="15603156"/>
    <n v="0"/>
    <x v="0"/>
    <x v="1"/>
    <x v="2"/>
    <x v="0"/>
    <x v="1"/>
  </r>
  <r>
    <n v="15591986"/>
    <n v="1"/>
    <x v="1"/>
    <x v="5"/>
    <x v="0"/>
    <x v="1"/>
    <x v="1"/>
  </r>
  <r>
    <n v="15798888"/>
    <n v="0"/>
    <x v="0"/>
    <x v="1"/>
    <x v="0"/>
    <x v="0"/>
    <x v="0"/>
  </r>
  <r>
    <n v="15809722"/>
    <n v="0"/>
    <x v="0"/>
    <x v="2"/>
    <x v="2"/>
    <x v="0"/>
    <x v="1"/>
  </r>
  <r>
    <n v="15677538"/>
    <n v="0"/>
    <x v="1"/>
    <x v="3"/>
    <x v="0"/>
    <x v="0"/>
    <x v="0"/>
  </r>
  <r>
    <n v="15797736"/>
    <n v="0"/>
    <x v="1"/>
    <x v="4"/>
    <x v="0"/>
    <x v="0"/>
    <x v="0"/>
  </r>
  <r>
    <n v="15695585"/>
    <n v="0"/>
    <x v="1"/>
    <x v="5"/>
    <x v="0"/>
    <x v="1"/>
    <x v="0"/>
  </r>
  <r>
    <n v="15744398"/>
    <n v="0"/>
    <x v="0"/>
    <x v="8"/>
    <x v="2"/>
    <x v="0"/>
    <x v="1"/>
  </r>
  <r>
    <n v="15750658"/>
    <n v="0"/>
    <x v="1"/>
    <x v="2"/>
    <x v="1"/>
    <x v="1"/>
    <x v="1"/>
  </r>
  <r>
    <n v="15578186"/>
    <n v="0"/>
    <x v="1"/>
    <x v="9"/>
    <x v="2"/>
    <x v="0"/>
    <x v="1"/>
  </r>
  <r>
    <n v="15676519"/>
    <n v="1"/>
    <x v="1"/>
    <x v="9"/>
    <x v="2"/>
    <x v="0"/>
    <x v="1"/>
  </r>
  <r>
    <n v="15637954"/>
    <n v="0"/>
    <x v="0"/>
    <x v="10"/>
    <x v="0"/>
    <x v="0"/>
    <x v="0"/>
  </r>
  <r>
    <n v="15758639"/>
    <n v="0"/>
    <x v="1"/>
    <x v="3"/>
    <x v="2"/>
    <x v="0"/>
    <x v="1"/>
  </r>
  <r>
    <n v="15613772"/>
    <n v="1"/>
    <x v="1"/>
    <x v="6"/>
    <x v="0"/>
    <x v="0"/>
    <x v="0"/>
  </r>
  <r>
    <n v="15731744"/>
    <n v="0"/>
    <x v="1"/>
    <x v="0"/>
    <x v="2"/>
    <x v="1"/>
    <x v="0"/>
  </r>
  <r>
    <n v="15807709"/>
    <n v="0"/>
    <x v="0"/>
    <x v="9"/>
    <x v="0"/>
    <x v="0"/>
    <x v="0"/>
  </r>
  <r>
    <n v="15714689"/>
    <n v="0"/>
    <x v="1"/>
    <x v="1"/>
    <x v="0"/>
    <x v="0"/>
    <x v="0"/>
  </r>
  <r>
    <n v="15699005"/>
    <n v="0"/>
    <x v="0"/>
    <x v="0"/>
    <x v="0"/>
    <x v="0"/>
    <x v="0"/>
  </r>
  <r>
    <n v="15624170"/>
    <n v="0"/>
    <x v="0"/>
    <x v="4"/>
    <x v="2"/>
    <x v="1"/>
    <x v="0"/>
  </r>
  <r>
    <n v="15725679"/>
    <n v="1"/>
    <x v="0"/>
    <x v="5"/>
    <x v="0"/>
    <x v="1"/>
    <x v="1"/>
  </r>
  <r>
    <n v="15585865"/>
    <n v="1"/>
    <x v="0"/>
    <x v="0"/>
    <x v="2"/>
    <x v="1"/>
    <x v="1"/>
  </r>
  <r>
    <n v="15804256"/>
    <n v="0"/>
    <x v="1"/>
    <x v="2"/>
    <x v="2"/>
    <x v="0"/>
    <x v="0"/>
  </r>
  <r>
    <n v="15662403"/>
    <n v="0"/>
    <x v="0"/>
    <x v="5"/>
    <x v="2"/>
    <x v="0"/>
    <x v="1"/>
  </r>
  <r>
    <n v="15733616"/>
    <n v="0"/>
    <x v="1"/>
    <x v="8"/>
    <x v="0"/>
    <x v="0"/>
    <x v="0"/>
  </r>
  <r>
    <n v="15591995"/>
    <n v="0"/>
    <x v="1"/>
    <x v="2"/>
    <x v="2"/>
    <x v="0"/>
    <x v="0"/>
  </r>
  <r>
    <n v="15677020"/>
    <n v="1"/>
    <x v="0"/>
    <x v="2"/>
    <x v="0"/>
    <x v="1"/>
    <x v="0"/>
  </r>
  <r>
    <n v="15727688"/>
    <n v="0"/>
    <x v="1"/>
    <x v="4"/>
    <x v="2"/>
    <x v="0"/>
    <x v="0"/>
  </r>
  <r>
    <n v="15715941"/>
    <n v="0"/>
    <x v="1"/>
    <x v="8"/>
    <x v="2"/>
    <x v="0"/>
    <x v="0"/>
  </r>
  <r>
    <n v="15714485"/>
    <n v="1"/>
    <x v="1"/>
    <x v="8"/>
    <x v="0"/>
    <x v="0"/>
    <x v="1"/>
  </r>
  <r>
    <n v="15730059"/>
    <n v="0"/>
    <x v="1"/>
    <x v="9"/>
    <x v="2"/>
    <x v="0"/>
    <x v="0"/>
  </r>
  <r>
    <n v="15715527"/>
    <n v="0"/>
    <x v="0"/>
    <x v="4"/>
    <x v="0"/>
    <x v="1"/>
    <x v="1"/>
  </r>
  <r>
    <n v="15576623"/>
    <n v="0"/>
    <x v="1"/>
    <x v="8"/>
    <x v="2"/>
    <x v="0"/>
    <x v="1"/>
  </r>
  <r>
    <n v="15805565"/>
    <n v="0"/>
    <x v="1"/>
    <x v="3"/>
    <x v="0"/>
    <x v="0"/>
    <x v="1"/>
  </r>
  <r>
    <n v="15677307"/>
    <n v="0"/>
    <x v="0"/>
    <x v="5"/>
    <x v="0"/>
    <x v="0"/>
    <x v="1"/>
  </r>
  <r>
    <n v="15773890"/>
    <n v="0"/>
    <x v="1"/>
    <x v="8"/>
    <x v="2"/>
    <x v="0"/>
    <x v="0"/>
  </r>
  <r>
    <n v="15598883"/>
    <n v="0"/>
    <x v="0"/>
    <x v="0"/>
    <x v="2"/>
    <x v="0"/>
    <x v="0"/>
  </r>
  <r>
    <n v="15568506"/>
    <n v="0"/>
    <x v="0"/>
    <x v="7"/>
    <x v="2"/>
    <x v="0"/>
    <x v="0"/>
  </r>
  <r>
    <n v="15761043"/>
    <n v="0"/>
    <x v="0"/>
    <x v="5"/>
    <x v="2"/>
    <x v="0"/>
    <x v="1"/>
  </r>
  <r>
    <n v="15782236"/>
    <n v="0"/>
    <x v="1"/>
    <x v="8"/>
    <x v="2"/>
    <x v="1"/>
    <x v="1"/>
  </r>
  <r>
    <n v="15593601"/>
    <n v="0"/>
    <x v="1"/>
    <x v="5"/>
    <x v="0"/>
    <x v="0"/>
    <x v="0"/>
  </r>
  <r>
    <n v="15682048"/>
    <n v="1"/>
    <x v="0"/>
    <x v="6"/>
    <x v="0"/>
    <x v="0"/>
    <x v="0"/>
  </r>
  <r>
    <n v="15746902"/>
    <n v="0"/>
    <x v="1"/>
    <x v="9"/>
    <x v="2"/>
    <x v="0"/>
    <x v="1"/>
  </r>
  <r>
    <n v="15752081"/>
    <n v="1"/>
    <x v="0"/>
    <x v="7"/>
    <x v="1"/>
    <x v="1"/>
    <x v="0"/>
  </r>
  <r>
    <n v="15781307"/>
    <n v="0"/>
    <x v="1"/>
    <x v="3"/>
    <x v="2"/>
    <x v="0"/>
    <x v="1"/>
  </r>
  <r>
    <n v="15775912"/>
    <n v="1"/>
    <x v="1"/>
    <x v="4"/>
    <x v="2"/>
    <x v="1"/>
    <x v="0"/>
  </r>
  <r>
    <n v="15745417"/>
    <n v="0"/>
    <x v="1"/>
    <x v="5"/>
    <x v="0"/>
    <x v="1"/>
    <x v="0"/>
  </r>
  <r>
    <n v="15671256"/>
    <n v="1"/>
    <x v="0"/>
    <x v="1"/>
    <x v="0"/>
    <x v="0"/>
    <x v="1"/>
  </r>
  <r>
    <n v="15653547"/>
    <n v="0"/>
    <x v="1"/>
    <x v="3"/>
    <x v="0"/>
    <x v="0"/>
    <x v="0"/>
  </r>
  <r>
    <n v="15595766"/>
    <n v="0"/>
    <x v="1"/>
    <x v="8"/>
    <x v="2"/>
    <x v="0"/>
    <x v="0"/>
  </r>
  <r>
    <n v="15742358"/>
    <n v="0"/>
    <x v="1"/>
    <x v="2"/>
    <x v="0"/>
    <x v="0"/>
    <x v="0"/>
  </r>
  <r>
    <n v="15763274"/>
    <n v="0"/>
    <x v="1"/>
    <x v="6"/>
    <x v="0"/>
    <x v="1"/>
    <x v="1"/>
  </r>
  <r>
    <n v="15786063"/>
    <n v="0"/>
    <x v="0"/>
    <x v="0"/>
    <x v="2"/>
    <x v="0"/>
    <x v="0"/>
  </r>
  <r>
    <n v="15600258"/>
    <n v="0"/>
    <x v="1"/>
    <x v="0"/>
    <x v="2"/>
    <x v="0"/>
    <x v="0"/>
  </r>
  <r>
    <n v="15573318"/>
    <n v="0"/>
    <x v="1"/>
    <x v="2"/>
    <x v="2"/>
    <x v="0"/>
    <x v="1"/>
  </r>
  <r>
    <n v="15653849"/>
    <n v="1"/>
    <x v="0"/>
    <x v="6"/>
    <x v="0"/>
    <x v="0"/>
    <x v="1"/>
  </r>
  <r>
    <n v="15694272"/>
    <n v="0"/>
    <x v="1"/>
    <x v="1"/>
    <x v="0"/>
    <x v="0"/>
    <x v="0"/>
  </r>
  <r>
    <n v="15736112"/>
    <n v="0"/>
    <x v="0"/>
    <x v="0"/>
    <x v="2"/>
    <x v="0"/>
    <x v="0"/>
  </r>
  <r>
    <n v="15749851"/>
    <n v="0"/>
    <x v="0"/>
    <x v="4"/>
    <x v="0"/>
    <x v="1"/>
    <x v="0"/>
  </r>
  <r>
    <n v="15663478"/>
    <n v="0"/>
    <x v="1"/>
    <x v="5"/>
    <x v="0"/>
    <x v="0"/>
    <x v="0"/>
  </r>
  <r>
    <n v="15592300"/>
    <n v="0"/>
    <x v="1"/>
    <x v="7"/>
    <x v="0"/>
    <x v="0"/>
    <x v="1"/>
  </r>
  <r>
    <n v="15567832"/>
    <n v="0"/>
    <x v="0"/>
    <x v="3"/>
    <x v="0"/>
    <x v="0"/>
    <x v="1"/>
  </r>
  <r>
    <n v="15776780"/>
    <n v="1"/>
    <x v="1"/>
    <x v="1"/>
    <x v="0"/>
    <x v="0"/>
    <x v="1"/>
  </r>
  <r>
    <n v="15592846"/>
    <n v="0"/>
    <x v="1"/>
    <x v="7"/>
    <x v="2"/>
    <x v="0"/>
    <x v="1"/>
  </r>
  <r>
    <n v="15739803"/>
    <n v="0"/>
    <x v="1"/>
    <x v="9"/>
    <x v="2"/>
    <x v="0"/>
    <x v="1"/>
  </r>
  <r>
    <n v="15794142"/>
    <n v="1"/>
    <x v="0"/>
    <x v="8"/>
    <x v="1"/>
    <x v="1"/>
    <x v="0"/>
  </r>
  <r>
    <n v="15762729"/>
    <n v="1"/>
    <x v="0"/>
    <x v="1"/>
    <x v="0"/>
    <x v="0"/>
    <x v="1"/>
  </r>
  <r>
    <n v="15667896"/>
    <n v="0"/>
    <x v="1"/>
    <x v="2"/>
    <x v="2"/>
    <x v="0"/>
    <x v="0"/>
  </r>
  <r>
    <n v="15626578"/>
    <n v="0"/>
    <x v="1"/>
    <x v="9"/>
    <x v="2"/>
    <x v="0"/>
    <x v="0"/>
  </r>
  <r>
    <n v="15776223"/>
    <n v="0"/>
    <x v="0"/>
    <x v="4"/>
    <x v="0"/>
    <x v="0"/>
    <x v="0"/>
  </r>
  <r>
    <n v="15705953"/>
    <n v="1"/>
    <x v="1"/>
    <x v="10"/>
    <x v="0"/>
    <x v="0"/>
    <x v="1"/>
  </r>
  <r>
    <n v="15802593"/>
    <n v="1"/>
    <x v="0"/>
    <x v="3"/>
    <x v="1"/>
    <x v="1"/>
    <x v="0"/>
  </r>
  <r>
    <n v="15615457"/>
    <n v="0"/>
    <x v="0"/>
    <x v="0"/>
    <x v="2"/>
    <x v="0"/>
    <x v="1"/>
  </r>
  <r>
    <n v="15708916"/>
    <n v="0"/>
    <x v="1"/>
    <x v="10"/>
    <x v="2"/>
    <x v="0"/>
    <x v="1"/>
  </r>
  <r>
    <n v="15720187"/>
    <n v="0"/>
    <x v="0"/>
    <x v="3"/>
    <x v="2"/>
    <x v="0"/>
    <x v="1"/>
  </r>
  <r>
    <n v="15595440"/>
    <n v="0"/>
    <x v="1"/>
    <x v="3"/>
    <x v="2"/>
    <x v="0"/>
    <x v="0"/>
  </r>
  <r>
    <n v="15600651"/>
    <n v="0"/>
    <x v="1"/>
    <x v="1"/>
    <x v="1"/>
    <x v="0"/>
    <x v="0"/>
  </r>
  <r>
    <n v="15750141"/>
    <n v="0"/>
    <x v="0"/>
    <x v="6"/>
    <x v="2"/>
    <x v="0"/>
    <x v="1"/>
  </r>
  <r>
    <n v="15657284"/>
    <n v="1"/>
    <x v="1"/>
    <x v="5"/>
    <x v="0"/>
    <x v="0"/>
    <x v="0"/>
  </r>
  <r>
    <n v="15763063"/>
    <n v="0"/>
    <x v="0"/>
    <x v="7"/>
    <x v="0"/>
    <x v="0"/>
    <x v="1"/>
  </r>
  <r>
    <n v="15709324"/>
    <n v="0"/>
    <x v="1"/>
    <x v="3"/>
    <x v="2"/>
    <x v="0"/>
    <x v="1"/>
  </r>
  <r>
    <n v="15711309"/>
    <n v="0"/>
    <x v="1"/>
    <x v="6"/>
    <x v="0"/>
    <x v="0"/>
    <x v="1"/>
  </r>
  <r>
    <n v="15775318"/>
    <n v="1"/>
    <x v="0"/>
    <x v="6"/>
    <x v="1"/>
    <x v="1"/>
    <x v="0"/>
  </r>
  <r>
    <n v="15705515"/>
    <n v="0"/>
    <x v="1"/>
    <x v="8"/>
    <x v="2"/>
    <x v="0"/>
    <x v="1"/>
  </r>
  <r>
    <n v="15634844"/>
    <n v="1"/>
    <x v="1"/>
    <x v="6"/>
    <x v="0"/>
    <x v="0"/>
    <x v="1"/>
  </r>
  <r>
    <n v="15717046"/>
    <n v="0"/>
    <x v="1"/>
    <x v="6"/>
    <x v="2"/>
    <x v="0"/>
    <x v="0"/>
  </r>
  <r>
    <n v="15571816"/>
    <n v="0"/>
    <x v="0"/>
    <x v="8"/>
    <x v="0"/>
    <x v="0"/>
    <x v="0"/>
  </r>
  <r>
    <n v="15670080"/>
    <n v="0"/>
    <x v="0"/>
    <x v="3"/>
    <x v="0"/>
    <x v="1"/>
    <x v="0"/>
  </r>
  <r>
    <n v="15800440"/>
    <n v="0"/>
    <x v="1"/>
    <x v="1"/>
    <x v="0"/>
    <x v="1"/>
    <x v="0"/>
  </r>
  <r>
    <n v="15665678"/>
    <n v="0"/>
    <x v="1"/>
    <x v="2"/>
    <x v="0"/>
    <x v="0"/>
    <x v="0"/>
  </r>
  <r>
    <n v="15665956"/>
    <n v="1"/>
    <x v="0"/>
    <x v="1"/>
    <x v="0"/>
    <x v="0"/>
    <x v="1"/>
  </r>
  <r>
    <n v="15788126"/>
    <n v="0"/>
    <x v="0"/>
    <x v="5"/>
    <x v="0"/>
    <x v="0"/>
    <x v="0"/>
  </r>
  <r>
    <n v="15811773"/>
    <n v="0"/>
    <x v="1"/>
    <x v="4"/>
    <x v="2"/>
    <x v="0"/>
    <x v="0"/>
  </r>
  <r>
    <n v="15651674"/>
    <n v="1"/>
    <x v="0"/>
    <x v="0"/>
    <x v="0"/>
    <x v="1"/>
    <x v="1"/>
  </r>
  <r>
    <n v="15689614"/>
    <n v="0"/>
    <x v="0"/>
    <x v="1"/>
    <x v="0"/>
    <x v="0"/>
    <x v="0"/>
  </r>
  <r>
    <n v="15795564"/>
    <n v="0"/>
    <x v="1"/>
    <x v="8"/>
    <x v="2"/>
    <x v="0"/>
    <x v="0"/>
  </r>
  <r>
    <n v="15706647"/>
    <n v="0"/>
    <x v="1"/>
    <x v="3"/>
    <x v="1"/>
    <x v="0"/>
    <x v="0"/>
  </r>
  <r>
    <n v="15728505"/>
    <n v="0"/>
    <x v="1"/>
    <x v="1"/>
    <x v="2"/>
    <x v="0"/>
    <x v="0"/>
  </r>
  <r>
    <n v="15730076"/>
    <n v="1"/>
    <x v="1"/>
    <x v="1"/>
    <x v="0"/>
    <x v="0"/>
    <x v="1"/>
  </r>
  <r>
    <n v="15622003"/>
    <n v="0"/>
    <x v="1"/>
    <x v="9"/>
    <x v="2"/>
    <x v="0"/>
    <x v="1"/>
  </r>
  <r>
    <n v="15607312"/>
    <n v="1"/>
    <x v="0"/>
    <x v="7"/>
    <x v="2"/>
    <x v="0"/>
    <x v="0"/>
  </r>
  <r>
    <n v="15644753"/>
    <n v="0"/>
    <x v="1"/>
    <x v="6"/>
    <x v="0"/>
    <x v="0"/>
    <x v="0"/>
  </r>
  <r>
    <n v="15653620"/>
    <n v="0"/>
    <x v="0"/>
    <x v="2"/>
    <x v="2"/>
    <x v="0"/>
    <x v="0"/>
  </r>
  <r>
    <n v="15761986"/>
    <n v="0"/>
    <x v="0"/>
    <x v="6"/>
    <x v="0"/>
    <x v="0"/>
    <x v="1"/>
  </r>
  <r>
    <n v="15633922"/>
    <n v="0"/>
    <x v="1"/>
    <x v="4"/>
    <x v="2"/>
    <x v="1"/>
    <x v="0"/>
  </r>
  <r>
    <n v="15734674"/>
    <n v="0"/>
    <x v="0"/>
    <x v="5"/>
    <x v="0"/>
    <x v="0"/>
    <x v="1"/>
  </r>
  <r>
    <n v="15658032"/>
    <n v="0"/>
    <x v="1"/>
    <x v="0"/>
    <x v="2"/>
    <x v="0"/>
    <x v="0"/>
  </r>
  <r>
    <n v="15692671"/>
    <n v="0"/>
    <x v="1"/>
    <x v="2"/>
    <x v="2"/>
    <x v="0"/>
    <x v="1"/>
  </r>
  <r>
    <n v="15737741"/>
    <n v="1"/>
    <x v="0"/>
    <x v="0"/>
    <x v="2"/>
    <x v="1"/>
    <x v="0"/>
  </r>
  <r>
    <n v="15576352"/>
    <n v="0"/>
    <x v="0"/>
    <x v="6"/>
    <x v="2"/>
    <x v="1"/>
    <x v="0"/>
  </r>
  <r>
    <n v="15753719"/>
    <n v="0"/>
    <x v="0"/>
    <x v="9"/>
    <x v="0"/>
    <x v="0"/>
    <x v="1"/>
  </r>
  <r>
    <n v="15803689"/>
    <n v="1"/>
    <x v="0"/>
    <x v="1"/>
    <x v="2"/>
    <x v="1"/>
    <x v="1"/>
  </r>
  <r>
    <n v="15718057"/>
    <n v="1"/>
    <x v="0"/>
    <x v="0"/>
    <x v="0"/>
    <x v="1"/>
    <x v="1"/>
  </r>
  <r>
    <n v="15722010"/>
    <n v="1"/>
    <x v="1"/>
    <x v="9"/>
    <x v="0"/>
    <x v="0"/>
    <x v="1"/>
  </r>
  <r>
    <n v="15680998"/>
    <n v="0"/>
    <x v="1"/>
    <x v="8"/>
    <x v="0"/>
    <x v="0"/>
    <x v="0"/>
  </r>
  <r>
    <n v="15614782"/>
    <n v="0"/>
    <x v="1"/>
    <x v="1"/>
    <x v="0"/>
    <x v="0"/>
    <x v="1"/>
  </r>
  <r>
    <n v="15591047"/>
    <n v="1"/>
    <x v="0"/>
    <x v="5"/>
    <x v="2"/>
    <x v="1"/>
    <x v="1"/>
  </r>
  <r>
    <n v="15788291"/>
    <n v="1"/>
    <x v="0"/>
    <x v="3"/>
    <x v="0"/>
    <x v="0"/>
    <x v="0"/>
  </r>
  <r>
    <n v="15604044"/>
    <n v="0"/>
    <x v="1"/>
    <x v="2"/>
    <x v="0"/>
    <x v="0"/>
    <x v="1"/>
  </r>
  <r>
    <n v="15679587"/>
    <n v="0"/>
    <x v="0"/>
    <x v="9"/>
    <x v="0"/>
    <x v="0"/>
    <x v="0"/>
  </r>
  <r>
    <n v="15775153"/>
    <n v="0"/>
    <x v="1"/>
    <x v="4"/>
    <x v="0"/>
    <x v="1"/>
    <x v="1"/>
  </r>
  <r>
    <n v="15603925"/>
    <n v="0"/>
    <x v="0"/>
    <x v="4"/>
    <x v="2"/>
    <x v="1"/>
    <x v="0"/>
  </r>
  <r>
    <n v="15680970"/>
    <n v="0"/>
    <x v="0"/>
    <x v="0"/>
    <x v="0"/>
    <x v="0"/>
    <x v="1"/>
  </r>
  <r>
    <n v="15697183"/>
    <n v="0"/>
    <x v="1"/>
    <x v="9"/>
    <x v="2"/>
    <x v="0"/>
    <x v="1"/>
  </r>
  <r>
    <n v="15567446"/>
    <n v="0"/>
    <x v="1"/>
    <x v="9"/>
    <x v="0"/>
    <x v="0"/>
    <x v="0"/>
  </r>
  <r>
    <n v="15637476"/>
    <n v="1"/>
    <x v="0"/>
    <x v="8"/>
    <x v="0"/>
    <x v="1"/>
    <x v="1"/>
  </r>
  <r>
    <n v="15714939"/>
    <n v="0"/>
    <x v="0"/>
    <x v="4"/>
    <x v="0"/>
    <x v="1"/>
    <x v="0"/>
  </r>
  <r>
    <n v="15683503"/>
    <n v="1"/>
    <x v="0"/>
    <x v="2"/>
    <x v="1"/>
    <x v="1"/>
    <x v="0"/>
  </r>
  <r>
    <n v="15645569"/>
    <n v="0"/>
    <x v="0"/>
    <x v="3"/>
    <x v="2"/>
    <x v="0"/>
    <x v="0"/>
  </r>
  <r>
    <n v="15782569"/>
    <n v="0"/>
    <x v="0"/>
    <x v="9"/>
    <x v="0"/>
    <x v="1"/>
    <x v="0"/>
  </r>
  <r>
    <n v="15592387"/>
    <n v="1"/>
    <x v="1"/>
    <x v="8"/>
    <x v="0"/>
    <x v="0"/>
    <x v="1"/>
  </r>
  <r>
    <n v="15609286"/>
    <n v="0"/>
    <x v="1"/>
    <x v="7"/>
    <x v="0"/>
    <x v="0"/>
    <x v="0"/>
  </r>
  <r>
    <n v="15814035"/>
    <n v="0"/>
    <x v="1"/>
    <x v="9"/>
    <x v="0"/>
    <x v="0"/>
    <x v="0"/>
  </r>
  <r>
    <n v="15661249"/>
    <n v="0"/>
    <x v="1"/>
    <x v="4"/>
    <x v="2"/>
    <x v="1"/>
    <x v="0"/>
  </r>
  <r>
    <n v="15629117"/>
    <n v="0"/>
    <x v="1"/>
    <x v="7"/>
    <x v="2"/>
    <x v="0"/>
    <x v="1"/>
  </r>
  <r>
    <n v="15607170"/>
    <n v="0"/>
    <x v="1"/>
    <x v="8"/>
    <x v="2"/>
    <x v="0"/>
    <x v="0"/>
  </r>
  <r>
    <n v="15586585"/>
    <n v="0"/>
    <x v="0"/>
    <x v="0"/>
    <x v="0"/>
    <x v="0"/>
    <x v="1"/>
  </r>
  <r>
    <n v="15686611"/>
    <n v="0"/>
    <x v="1"/>
    <x v="7"/>
    <x v="0"/>
    <x v="1"/>
    <x v="1"/>
  </r>
  <r>
    <n v="15603203"/>
    <n v="0"/>
    <x v="0"/>
    <x v="5"/>
    <x v="2"/>
    <x v="0"/>
    <x v="1"/>
  </r>
  <r>
    <n v="15619857"/>
    <n v="0"/>
    <x v="0"/>
    <x v="0"/>
    <x v="0"/>
    <x v="0"/>
    <x v="0"/>
  </r>
  <r>
    <n v="15805062"/>
    <n v="0"/>
    <x v="1"/>
    <x v="1"/>
    <x v="0"/>
    <x v="0"/>
    <x v="0"/>
  </r>
  <r>
    <n v="15660271"/>
    <n v="0"/>
    <x v="1"/>
    <x v="2"/>
    <x v="0"/>
    <x v="0"/>
    <x v="0"/>
  </r>
  <r>
    <n v="15745295"/>
    <n v="1"/>
    <x v="0"/>
    <x v="10"/>
    <x v="0"/>
    <x v="0"/>
    <x v="1"/>
  </r>
  <r>
    <n v="15719352"/>
    <n v="0"/>
    <x v="1"/>
    <x v="5"/>
    <x v="2"/>
    <x v="0"/>
    <x v="1"/>
  </r>
  <r>
    <n v="15766575"/>
    <n v="1"/>
    <x v="0"/>
    <x v="2"/>
    <x v="0"/>
    <x v="0"/>
    <x v="1"/>
  </r>
  <r>
    <n v="15594594"/>
    <n v="0"/>
    <x v="1"/>
    <x v="3"/>
    <x v="0"/>
    <x v="0"/>
    <x v="0"/>
  </r>
  <r>
    <n v="15646161"/>
    <n v="0"/>
    <x v="0"/>
    <x v="2"/>
    <x v="2"/>
    <x v="0"/>
    <x v="0"/>
  </r>
  <r>
    <n v="15682585"/>
    <n v="0"/>
    <x v="1"/>
    <x v="9"/>
    <x v="0"/>
    <x v="0"/>
    <x v="1"/>
  </r>
  <r>
    <n v="15603134"/>
    <n v="0"/>
    <x v="0"/>
    <x v="7"/>
    <x v="0"/>
    <x v="1"/>
    <x v="0"/>
  </r>
  <r>
    <n v="15636444"/>
    <n v="0"/>
    <x v="0"/>
    <x v="8"/>
    <x v="2"/>
    <x v="0"/>
    <x v="0"/>
  </r>
  <r>
    <n v="15773456"/>
    <n v="0"/>
    <x v="1"/>
    <x v="6"/>
    <x v="2"/>
    <x v="1"/>
    <x v="0"/>
  </r>
  <r>
    <n v="15745307"/>
    <n v="0"/>
    <x v="0"/>
    <x v="0"/>
    <x v="0"/>
    <x v="1"/>
    <x v="0"/>
  </r>
  <r>
    <n v="15604119"/>
    <n v="0"/>
    <x v="1"/>
    <x v="3"/>
    <x v="0"/>
    <x v="1"/>
    <x v="1"/>
  </r>
  <r>
    <n v="15626900"/>
    <n v="0"/>
    <x v="1"/>
    <x v="1"/>
    <x v="0"/>
    <x v="0"/>
    <x v="0"/>
  </r>
  <r>
    <n v="15605447"/>
    <n v="0"/>
    <x v="1"/>
    <x v="0"/>
    <x v="0"/>
    <x v="0"/>
    <x v="1"/>
  </r>
  <r>
    <n v="15589030"/>
    <n v="0"/>
    <x v="1"/>
    <x v="1"/>
    <x v="2"/>
    <x v="0"/>
    <x v="0"/>
  </r>
  <r>
    <n v="15692463"/>
    <n v="0"/>
    <x v="0"/>
    <x v="6"/>
    <x v="0"/>
    <x v="0"/>
    <x v="1"/>
  </r>
  <r>
    <n v="15712403"/>
    <n v="1"/>
    <x v="0"/>
    <x v="1"/>
    <x v="0"/>
    <x v="0"/>
    <x v="1"/>
  </r>
  <r>
    <n v="15811762"/>
    <n v="1"/>
    <x v="0"/>
    <x v="5"/>
    <x v="0"/>
    <x v="0"/>
    <x v="1"/>
  </r>
  <r>
    <n v="15718673"/>
    <n v="0"/>
    <x v="0"/>
    <x v="7"/>
    <x v="0"/>
    <x v="0"/>
    <x v="1"/>
  </r>
  <r>
    <n v="15724282"/>
    <n v="0"/>
    <x v="1"/>
    <x v="6"/>
    <x v="2"/>
    <x v="0"/>
    <x v="0"/>
  </r>
  <r>
    <n v="15738181"/>
    <n v="1"/>
    <x v="1"/>
    <x v="5"/>
    <x v="2"/>
    <x v="1"/>
    <x v="1"/>
  </r>
  <r>
    <n v="15633648"/>
    <n v="0"/>
    <x v="0"/>
    <x v="8"/>
    <x v="2"/>
    <x v="0"/>
    <x v="1"/>
  </r>
  <r>
    <n v="15603323"/>
    <n v="0"/>
    <x v="0"/>
    <x v="1"/>
    <x v="2"/>
    <x v="1"/>
    <x v="1"/>
  </r>
  <r>
    <n v="15583725"/>
    <n v="0"/>
    <x v="1"/>
    <x v="1"/>
    <x v="0"/>
    <x v="1"/>
    <x v="0"/>
  </r>
  <r>
    <n v="15588350"/>
    <n v="0"/>
    <x v="0"/>
    <x v="7"/>
    <x v="0"/>
    <x v="1"/>
    <x v="0"/>
  </r>
  <r>
    <n v="15798398"/>
    <n v="0"/>
    <x v="0"/>
    <x v="4"/>
    <x v="0"/>
    <x v="1"/>
    <x v="1"/>
  </r>
  <r>
    <n v="15784844"/>
    <n v="1"/>
    <x v="1"/>
    <x v="8"/>
    <x v="0"/>
    <x v="0"/>
    <x v="1"/>
  </r>
  <r>
    <n v="15580684"/>
    <n v="0"/>
    <x v="0"/>
    <x v="8"/>
    <x v="0"/>
    <x v="0"/>
    <x v="1"/>
  </r>
  <r>
    <n v="15809663"/>
    <n v="0"/>
    <x v="0"/>
    <x v="1"/>
    <x v="0"/>
    <x v="0"/>
    <x v="0"/>
  </r>
  <r>
    <n v="15640078"/>
    <n v="1"/>
    <x v="0"/>
    <x v="8"/>
    <x v="0"/>
    <x v="0"/>
    <x v="1"/>
  </r>
  <r>
    <n v="15698786"/>
    <n v="1"/>
    <x v="0"/>
    <x v="9"/>
    <x v="0"/>
    <x v="0"/>
    <x v="1"/>
  </r>
  <r>
    <n v="15569807"/>
    <n v="1"/>
    <x v="0"/>
    <x v="2"/>
    <x v="0"/>
    <x v="0"/>
    <x v="1"/>
  </r>
  <r>
    <n v="15730830"/>
    <n v="0"/>
    <x v="0"/>
    <x v="6"/>
    <x v="2"/>
    <x v="0"/>
    <x v="0"/>
  </r>
  <r>
    <n v="15805112"/>
    <n v="0"/>
    <x v="1"/>
    <x v="3"/>
    <x v="0"/>
    <x v="0"/>
    <x v="1"/>
  </r>
  <r>
    <n v="15633064"/>
    <n v="0"/>
    <x v="0"/>
    <x v="4"/>
    <x v="2"/>
    <x v="0"/>
    <x v="1"/>
  </r>
  <r>
    <n v="15703119"/>
    <n v="0"/>
    <x v="1"/>
    <x v="5"/>
    <x v="2"/>
    <x v="0"/>
    <x v="0"/>
  </r>
  <r>
    <n v="15730447"/>
    <n v="0"/>
    <x v="0"/>
    <x v="4"/>
    <x v="2"/>
    <x v="0"/>
    <x v="0"/>
  </r>
  <r>
    <n v="15813850"/>
    <n v="0"/>
    <x v="1"/>
    <x v="3"/>
    <x v="0"/>
    <x v="0"/>
    <x v="0"/>
  </r>
  <r>
    <n v="15711889"/>
    <n v="0"/>
    <x v="1"/>
    <x v="6"/>
    <x v="0"/>
    <x v="0"/>
    <x v="1"/>
  </r>
  <r>
    <n v="15664610"/>
    <n v="1"/>
    <x v="1"/>
    <x v="4"/>
    <x v="0"/>
    <x v="0"/>
    <x v="0"/>
  </r>
  <r>
    <n v="15751710"/>
    <n v="0"/>
    <x v="1"/>
    <x v="2"/>
    <x v="2"/>
    <x v="0"/>
    <x v="0"/>
  </r>
  <r>
    <n v="15692926"/>
    <n v="0"/>
    <x v="1"/>
    <x v="2"/>
    <x v="0"/>
    <x v="0"/>
    <x v="0"/>
  </r>
  <r>
    <n v="15813741"/>
    <n v="0"/>
    <x v="1"/>
    <x v="5"/>
    <x v="0"/>
    <x v="1"/>
    <x v="0"/>
  </r>
  <r>
    <n v="15698474"/>
    <n v="0"/>
    <x v="0"/>
    <x v="1"/>
    <x v="2"/>
    <x v="0"/>
    <x v="0"/>
  </r>
  <r>
    <n v="15568595"/>
    <n v="0"/>
    <x v="1"/>
    <x v="9"/>
    <x v="0"/>
    <x v="0"/>
    <x v="0"/>
  </r>
  <r>
    <n v="15603065"/>
    <n v="0"/>
    <x v="0"/>
    <x v="5"/>
    <x v="2"/>
    <x v="0"/>
    <x v="1"/>
  </r>
  <r>
    <n v="15592937"/>
    <n v="0"/>
    <x v="0"/>
    <x v="6"/>
    <x v="0"/>
    <x v="0"/>
    <x v="0"/>
  </r>
  <r>
    <n v="15699637"/>
    <n v="0"/>
    <x v="1"/>
    <x v="2"/>
    <x v="0"/>
    <x v="0"/>
    <x v="0"/>
  </r>
  <r>
    <n v="15667215"/>
    <n v="0"/>
    <x v="1"/>
    <x v="0"/>
    <x v="2"/>
    <x v="0"/>
    <x v="0"/>
  </r>
  <r>
    <n v="15788659"/>
    <n v="0"/>
    <x v="1"/>
    <x v="4"/>
    <x v="2"/>
    <x v="0"/>
    <x v="0"/>
  </r>
  <r>
    <n v="15763218"/>
    <n v="0"/>
    <x v="0"/>
    <x v="1"/>
    <x v="2"/>
    <x v="1"/>
    <x v="0"/>
  </r>
  <r>
    <n v="15645772"/>
    <n v="0"/>
    <x v="1"/>
    <x v="9"/>
    <x v="2"/>
    <x v="0"/>
    <x v="0"/>
  </r>
  <r>
    <n v="15725511"/>
    <n v="0"/>
    <x v="0"/>
    <x v="6"/>
    <x v="0"/>
    <x v="1"/>
    <x v="0"/>
  </r>
  <r>
    <n v="15575024"/>
    <n v="0"/>
    <x v="1"/>
    <x v="6"/>
    <x v="2"/>
    <x v="0"/>
    <x v="0"/>
  </r>
  <r>
    <n v="15640825"/>
    <n v="0"/>
    <x v="1"/>
    <x v="6"/>
    <x v="0"/>
    <x v="0"/>
    <x v="0"/>
  </r>
  <r>
    <n v="15662397"/>
    <n v="0"/>
    <x v="0"/>
    <x v="8"/>
    <x v="0"/>
    <x v="0"/>
    <x v="0"/>
  </r>
  <r>
    <n v="15576368"/>
    <n v="0"/>
    <x v="0"/>
    <x v="6"/>
    <x v="2"/>
    <x v="1"/>
    <x v="1"/>
  </r>
  <r>
    <n v="15674991"/>
    <n v="0"/>
    <x v="1"/>
    <x v="9"/>
    <x v="2"/>
    <x v="1"/>
    <x v="0"/>
  </r>
  <r>
    <n v="15721024"/>
    <n v="0"/>
    <x v="1"/>
    <x v="10"/>
    <x v="0"/>
    <x v="1"/>
    <x v="1"/>
  </r>
  <r>
    <n v="15745621"/>
    <n v="0"/>
    <x v="0"/>
    <x v="5"/>
    <x v="2"/>
    <x v="0"/>
    <x v="0"/>
  </r>
  <r>
    <n v="15642394"/>
    <n v="0"/>
    <x v="1"/>
    <x v="8"/>
    <x v="2"/>
    <x v="0"/>
    <x v="0"/>
  </r>
  <r>
    <n v="15754605"/>
    <n v="0"/>
    <x v="0"/>
    <x v="8"/>
    <x v="2"/>
    <x v="0"/>
    <x v="0"/>
  </r>
  <r>
    <n v="15607040"/>
    <n v="0"/>
    <x v="0"/>
    <x v="4"/>
    <x v="2"/>
    <x v="0"/>
    <x v="1"/>
  </r>
  <r>
    <n v="15715142"/>
    <n v="1"/>
    <x v="1"/>
    <x v="3"/>
    <x v="0"/>
    <x v="1"/>
    <x v="0"/>
  </r>
  <r>
    <n v="15810978"/>
    <n v="0"/>
    <x v="0"/>
    <x v="1"/>
    <x v="2"/>
    <x v="0"/>
    <x v="0"/>
  </r>
  <r>
    <n v="15668886"/>
    <n v="0"/>
    <x v="0"/>
    <x v="6"/>
    <x v="2"/>
    <x v="0"/>
    <x v="1"/>
  </r>
  <r>
    <n v="15780804"/>
    <n v="0"/>
    <x v="1"/>
    <x v="8"/>
    <x v="0"/>
    <x v="1"/>
    <x v="0"/>
  </r>
  <r>
    <n v="15613880"/>
    <n v="0"/>
    <x v="1"/>
    <x v="8"/>
    <x v="0"/>
    <x v="1"/>
    <x v="0"/>
  </r>
  <r>
    <n v="15775238"/>
    <n v="0"/>
    <x v="0"/>
    <x v="4"/>
    <x v="0"/>
    <x v="1"/>
    <x v="0"/>
  </r>
  <r>
    <n v="15786905"/>
    <n v="0"/>
    <x v="0"/>
    <x v="2"/>
    <x v="2"/>
    <x v="1"/>
    <x v="1"/>
  </r>
  <r>
    <n v="15747867"/>
    <n v="0"/>
    <x v="1"/>
    <x v="9"/>
    <x v="0"/>
    <x v="1"/>
    <x v="1"/>
  </r>
  <r>
    <n v="15600337"/>
    <n v="1"/>
    <x v="1"/>
    <x v="0"/>
    <x v="0"/>
    <x v="1"/>
    <x v="1"/>
  </r>
  <r>
    <n v="15801277"/>
    <n v="0"/>
    <x v="0"/>
    <x v="0"/>
    <x v="2"/>
    <x v="0"/>
    <x v="0"/>
  </r>
  <r>
    <n v="15579334"/>
    <n v="1"/>
    <x v="0"/>
    <x v="8"/>
    <x v="0"/>
    <x v="0"/>
    <x v="1"/>
  </r>
  <r>
    <n v="15802741"/>
    <n v="1"/>
    <x v="0"/>
    <x v="3"/>
    <x v="0"/>
    <x v="0"/>
    <x v="1"/>
  </r>
  <r>
    <n v="15720649"/>
    <n v="0"/>
    <x v="0"/>
    <x v="8"/>
    <x v="0"/>
    <x v="0"/>
    <x v="1"/>
  </r>
  <r>
    <n v="15589493"/>
    <n v="0"/>
    <x v="1"/>
    <x v="1"/>
    <x v="2"/>
    <x v="0"/>
    <x v="1"/>
  </r>
  <r>
    <n v="15688251"/>
    <n v="0"/>
    <x v="1"/>
    <x v="1"/>
    <x v="2"/>
    <x v="0"/>
    <x v="1"/>
  </r>
  <r>
    <n v="15665238"/>
    <n v="0"/>
    <x v="1"/>
    <x v="2"/>
    <x v="0"/>
    <x v="1"/>
    <x v="1"/>
  </r>
  <r>
    <n v="15740900"/>
    <n v="0"/>
    <x v="1"/>
    <x v="5"/>
    <x v="2"/>
    <x v="0"/>
    <x v="0"/>
  </r>
  <r>
    <n v="15681068"/>
    <n v="0"/>
    <x v="0"/>
    <x v="0"/>
    <x v="0"/>
    <x v="0"/>
    <x v="0"/>
  </r>
  <r>
    <n v="15748625"/>
    <n v="0"/>
    <x v="1"/>
    <x v="5"/>
    <x v="2"/>
    <x v="0"/>
    <x v="0"/>
  </r>
  <r>
    <n v="15727299"/>
    <n v="1"/>
    <x v="1"/>
    <x v="1"/>
    <x v="0"/>
    <x v="0"/>
    <x v="0"/>
  </r>
  <r>
    <n v="15620204"/>
    <n v="1"/>
    <x v="0"/>
    <x v="1"/>
    <x v="2"/>
    <x v="0"/>
    <x v="0"/>
  </r>
  <r>
    <n v="15669516"/>
    <n v="0"/>
    <x v="1"/>
    <x v="0"/>
    <x v="2"/>
    <x v="0"/>
    <x v="0"/>
  </r>
  <r>
    <n v="15736534"/>
    <n v="0"/>
    <x v="1"/>
    <x v="10"/>
    <x v="0"/>
    <x v="0"/>
    <x v="0"/>
  </r>
  <r>
    <n v="15803457"/>
    <n v="0"/>
    <x v="0"/>
    <x v="8"/>
    <x v="2"/>
    <x v="0"/>
    <x v="1"/>
  </r>
  <r>
    <n v="15659098"/>
    <n v="0"/>
    <x v="1"/>
    <x v="3"/>
    <x v="0"/>
    <x v="1"/>
    <x v="1"/>
  </r>
  <r>
    <n v="15603436"/>
    <n v="0"/>
    <x v="0"/>
    <x v="0"/>
    <x v="2"/>
    <x v="1"/>
    <x v="0"/>
  </r>
  <r>
    <n v="15566292"/>
    <n v="0"/>
    <x v="1"/>
    <x v="1"/>
    <x v="2"/>
    <x v="1"/>
    <x v="0"/>
  </r>
  <r>
    <n v="15808621"/>
    <n v="0"/>
    <x v="1"/>
    <x v="0"/>
    <x v="2"/>
    <x v="0"/>
    <x v="0"/>
  </r>
  <r>
    <n v="15580148"/>
    <n v="1"/>
    <x v="1"/>
    <x v="8"/>
    <x v="1"/>
    <x v="0"/>
    <x v="1"/>
  </r>
  <r>
    <n v="15776231"/>
    <n v="0"/>
    <x v="1"/>
    <x v="4"/>
    <x v="0"/>
    <x v="0"/>
    <x v="0"/>
  </r>
  <r>
    <n v="15773809"/>
    <n v="0"/>
    <x v="1"/>
    <x v="4"/>
    <x v="2"/>
    <x v="0"/>
    <x v="1"/>
  </r>
  <r>
    <n v="15649423"/>
    <n v="0"/>
    <x v="0"/>
    <x v="2"/>
    <x v="2"/>
    <x v="1"/>
    <x v="0"/>
  </r>
  <r>
    <n v="15734886"/>
    <n v="0"/>
    <x v="0"/>
    <x v="6"/>
    <x v="2"/>
    <x v="0"/>
    <x v="1"/>
  </r>
  <r>
    <n v="15722548"/>
    <n v="0"/>
    <x v="1"/>
    <x v="10"/>
    <x v="0"/>
    <x v="1"/>
    <x v="1"/>
  </r>
  <r>
    <n v="15650288"/>
    <n v="0"/>
    <x v="1"/>
    <x v="5"/>
    <x v="0"/>
    <x v="0"/>
    <x v="1"/>
  </r>
  <r>
    <n v="15629448"/>
    <n v="0"/>
    <x v="1"/>
    <x v="1"/>
    <x v="0"/>
    <x v="0"/>
    <x v="1"/>
  </r>
  <r>
    <n v="15716164"/>
    <n v="0"/>
    <x v="0"/>
    <x v="6"/>
    <x v="0"/>
    <x v="0"/>
    <x v="1"/>
  </r>
  <r>
    <n v="15807609"/>
    <n v="1"/>
    <x v="0"/>
    <x v="6"/>
    <x v="1"/>
    <x v="0"/>
    <x v="1"/>
  </r>
  <r>
    <n v="15578977"/>
    <n v="0"/>
    <x v="1"/>
    <x v="9"/>
    <x v="2"/>
    <x v="0"/>
    <x v="1"/>
  </r>
  <r>
    <n v="15677369"/>
    <n v="0"/>
    <x v="0"/>
    <x v="4"/>
    <x v="0"/>
    <x v="1"/>
    <x v="1"/>
  </r>
  <r>
    <n v="15804072"/>
    <n v="0"/>
    <x v="0"/>
    <x v="8"/>
    <x v="2"/>
    <x v="1"/>
    <x v="1"/>
  </r>
  <r>
    <n v="15696859"/>
    <n v="0"/>
    <x v="1"/>
    <x v="7"/>
    <x v="2"/>
    <x v="1"/>
    <x v="1"/>
  </r>
  <r>
    <n v="15653780"/>
    <n v="0"/>
    <x v="0"/>
    <x v="8"/>
    <x v="0"/>
    <x v="0"/>
    <x v="0"/>
  </r>
  <r>
    <n v="15721658"/>
    <n v="1"/>
    <x v="0"/>
    <x v="0"/>
    <x v="2"/>
    <x v="0"/>
    <x v="0"/>
  </r>
  <r>
    <n v="15578761"/>
    <n v="1"/>
    <x v="0"/>
    <x v="5"/>
    <x v="2"/>
    <x v="0"/>
    <x v="0"/>
  </r>
  <r>
    <n v="15736879"/>
    <n v="0"/>
    <x v="1"/>
    <x v="1"/>
    <x v="2"/>
    <x v="1"/>
    <x v="1"/>
  </r>
  <r>
    <n v="15571973"/>
    <n v="0"/>
    <x v="0"/>
    <x v="0"/>
    <x v="0"/>
    <x v="0"/>
    <x v="1"/>
  </r>
  <r>
    <n v="15626742"/>
    <n v="0"/>
    <x v="1"/>
    <x v="6"/>
    <x v="0"/>
    <x v="0"/>
    <x v="0"/>
  </r>
  <r>
    <n v="15672692"/>
    <n v="0"/>
    <x v="0"/>
    <x v="7"/>
    <x v="2"/>
    <x v="0"/>
    <x v="0"/>
  </r>
  <r>
    <n v="15673570"/>
    <n v="0"/>
    <x v="1"/>
    <x v="9"/>
    <x v="2"/>
    <x v="1"/>
    <x v="0"/>
  </r>
  <r>
    <n v="15767432"/>
    <n v="0"/>
    <x v="0"/>
    <x v="3"/>
    <x v="1"/>
    <x v="0"/>
    <x v="0"/>
  </r>
  <r>
    <n v="15654238"/>
    <n v="0"/>
    <x v="0"/>
    <x v="8"/>
    <x v="0"/>
    <x v="0"/>
    <x v="1"/>
  </r>
  <r>
    <n v="15612525"/>
    <n v="1"/>
    <x v="0"/>
    <x v="1"/>
    <x v="0"/>
    <x v="1"/>
    <x v="1"/>
  </r>
  <r>
    <n v="15812750"/>
    <n v="0"/>
    <x v="1"/>
    <x v="5"/>
    <x v="0"/>
    <x v="0"/>
    <x v="0"/>
  </r>
  <r>
    <n v="15790757"/>
    <n v="0"/>
    <x v="0"/>
    <x v="7"/>
    <x v="2"/>
    <x v="1"/>
    <x v="1"/>
  </r>
  <r>
    <n v="15723873"/>
    <n v="0"/>
    <x v="1"/>
    <x v="6"/>
    <x v="0"/>
    <x v="1"/>
    <x v="1"/>
  </r>
  <r>
    <n v="15744607"/>
    <n v="1"/>
    <x v="1"/>
    <x v="9"/>
    <x v="2"/>
    <x v="0"/>
    <x v="1"/>
  </r>
  <r>
    <n v="15612966"/>
    <n v="1"/>
    <x v="0"/>
    <x v="3"/>
    <x v="0"/>
    <x v="1"/>
    <x v="0"/>
  </r>
  <r>
    <n v="15784209"/>
    <n v="0"/>
    <x v="1"/>
    <x v="5"/>
    <x v="0"/>
    <x v="0"/>
    <x v="0"/>
  </r>
  <r>
    <n v="15794278"/>
    <n v="0"/>
    <x v="1"/>
    <x v="5"/>
    <x v="0"/>
    <x v="0"/>
    <x v="0"/>
  </r>
  <r>
    <n v="15766741"/>
    <n v="0"/>
    <x v="1"/>
    <x v="0"/>
    <x v="0"/>
    <x v="1"/>
    <x v="0"/>
  </r>
  <r>
    <n v="15661036"/>
    <n v="0"/>
    <x v="1"/>
    <x v="5"/>
    <x v="2"/>
    <x v="0"/>
    <x v="1"/>
  </r>
  <r>
    <n v="15705639"/>
    <n v="0"/>
    <x v="0"/>
    <x v="2"/>
    <x v="2"/>
    <x v="0"/>
    <x v="1"/>
  </r>
  <r>
    <n v="15637414"/>
    <n v="0"/>
    <x v="0"/>
    <x v="3"/>
    <x v="0"/>
    <x v="1"/>
    <x v="0"/>
  </r>
  <r>
    <n v="15716835"/>
    <n v="0"/>
    <x v="1"/>
    <x v="2"/>
    <x v="0"/>
    <x v="0"/>
    <x v="0"/>
  </r>
  <r>
    <n v="15696231"/>
    <n v="0"/>
    <x v="1"/>
    <x v="3"/>
    <x v="0"/>
    <x v="0"/>
    <x v="0"/>
  </r>
  <r>
    <n v="15641675"/>
    <n v="1"/>
    <x v="0"/>
    <x v="0"/>
    <x v="1"/>
    <x v="1"/>
    <x v="1"/>
  </r>
  <r>
    <n v="15670755"/>
    <n v="0"/>
    <x v="1"/>
    <x v="2"/>
    <x v="2"/>
    <x v="0"/>
    <x v="0"/>
  </r>
  <r>
    <n v="15640059"/>
    <n v="0"/>
    <x v="1"/>
    <x v="8"/>
    <x v="2"/>
    <x v="0"/>
    <x v="0"/>
  </r>
  <r>
    <n v="15787619"/>
    <n v="0"/>
    <x v="1"/>
    <x v="0"/>
    <x v="0"/>
    <x v="1"/>
    <x v="1"/>
  </r>
  <r>
    <n v="15587535"/>
    <n v="0"/>
    <x v="0"/>
    <x v="8"/>
    <x v="0"/>
    <x v="0"/>
    <x v="1"/>
  </r>
  <r>
    <n v="15813034"/>
    <n v="0"/>
    <x v="1"/>
    <x v="0"/>
    <x v="0"/>
    <x v="0"/>
    <x v="0"/>
  </r>
  <r>
    <n v="15698839"/>
    <n v="0"/>
    <x v="1"/>
    <x v="4"/>
    <x v="2"/>
    <x v="0"/>
    <x v="0"/>
  </r>
  <r>
    <n v="15790314"/>
    <n v="0"/>
    <x v="1"/>
    <x v="10"/>
    <x v="2"/>
    <x v="1"/>
    <x v="0"/>
  </r>
  <r>
    <n v="15634245"/>
    <n v="0"/>
    <x v="0"/>
    <x v="9"/>
    <x v="0"/>
    <x v="0"/>
    <x v="1"/>
  </r>
  <r>
    <n v="15677305"/>
    <n v="0"/>
    <x v="0"/>
    <x v="3"/>
    <x v="0"/>
    <x v="0"/>
    <x v="0"/>
  </r>
  <r>
    <n v="15661526"/>
    <n v="0"/>
    <x v="1"/>
    <x v="0"/>
    <x v="2"/>
    <x v="0"/>
    <x v="1"/>
  </r>
  <r>
    <n v="15685997"/>
    <n v="0"/>
    <x v="0"/>
    <x v="8"/>
    <x v="2"/>
    <x v="0"/>
    <x v="1"/>
  </r>
  <r>
    <n v="15660101"/>
    <n v="0"/>
    <x v="1"/>
    <x v="9"/>
    <x v="2"/>
    <x v="0"/>
    <x v="1"/>
  </r>
  <r>
    <n v="15637979"/>
    <n v="0"/>
    <x v="0"/>
    <x v="0"/>
    <x v="2"/>
    <x v="0"/>
    <x v="1"/>
  </r>
  <r>
    <n v="15815364"/>
    <n v="0"/>
    <x v="0"/>
    <x v="0"/>
    <x v="2"/>
    <x v="0"/>
    <x v="0"/>
  </r>
  <r>
    <n v="15647099"/>
    <n v="0"/>
    <x v="0"/>
    <x v="9"/>
    <x v="0"/>
    <x v="0"/>
    <x v="1"/>
  </r>
  <r>
    <n v="15625944"/>
    <n v="0"/>
    <x v="1"/>
    <x v="8"/>
    <x v="0"/>
    <x v="0"/>
    <x v="0"/>
  </r>
  <r>
    <n v="15583212"/>
    <n v="0"/>
    <x v="0"/>
    <x v="8"/>
    <x v="0"/>
    <x v="0"/>
    <x v="1"/>
  </r>
  <r>
    <n v="15582741"/>
    <n v="1"/>
    <x v="0"/>
    <x v="8"/>
    <x v="0"/>
    <x v="0"/>
    <x v="1"/>
  </r>
  <r>
    <n v="15637876"/>
    <n v="1"/>
    <x v="0"/>
    <x v="5"/>
    <x v="0"/>
    <x v="1"/>
    <x v="1"/>
  </r>
  <r>
    <n v="15622750"/>
    <n v="0"/>
    <x v="0"/>
    <x v="1"/>
    <x v="0"/>
    <x v="0"/>
    <x v="1"/>
  </r>
  <r>
    <n v="15672056"/>
    <n v="1"/>
    <x v="1"/>
    <x v="0"/>
    <x v="1"/>
    <x v="0"/>
    <x v="0"/>
  </r>
  <r>
    <n v="15812351"/>
    <n v="0"/>
    <x v="0"/>
    <x v="0"/>
    <x v="0"/>
    <x v="0"/>
    <x v="1"/>
  </r>
  <r>
    <n v="15810864"/>
    <n v="0"/>
    <x v="0"/>
    <x v="0"/>
    <x v="2"/>
    <x v="1"/>
    <x v="0"/>
  </r>
  <r>
    <n v="15677921"/>
    <n v="1"/>
    <x v="1"/>
    <x v="9"/>
    <x v="2"/>
    <x v="1"/>
    <x v="1"/>
  </r>
  <r>
    <n v="15724296"/>
    <n v="0"/>
    <x v="1"/>
    <x v="0"/>
    <x v="2"/>
    <x v="1"/>
    <x v="1"/>
  </r>
  <r>
    <n v="15685329"/>
    <n v="1"/>
    <x v="0"/>
    <x v="1"/>
    <x v="0"/>
    <x v="1"/>
    <x v="0"/>
  </r>
  <r>
    <n v="15584091"/>
    <n v="1"/>
    <x v="0"/>
    <x v="0"/>
    <x v="2"/>
    <x v="1"/>
    <x v="1"/>
  </r>
  <r>
    <n v="15640442"/>
    <n v="0"/>
    <x v="1"/>
    <x v="4"/>
    <x v="0"/>
    <x v="1"/>
    <x v="1"/>
  </r>
  <r>
    <n v="15639314"/>
    <n v="0"/>
    <x v="1"/>
    <x v="0"/>
    <x v="2"/>
    <x v="1"/>
    <x v="0"/>
  </r>
  <r>
    <n v="15685320"/>
    <n v="0"/>
    <x v="1"/>
    <x v="6"/>
    <x v="0"/>
    <x v="1"/>
    <x v="1"/>
  </r>
  <r>
    <n v="15789158"/>
    <n v="1"/>
    <x v="1"/>
    <x v="5"/>
    <x v="2"/>
    <x v="0"/>
    <x v="1"/>
  </r>
  <r>
    <n v="15752137"/>
    <n v="0"/>
    <x v="1"/>
    <x v="3"/>
    <x v="0"/>
    <x v="0"/>
    <x v="0"/>
  </r>
  <r>
    <n v="15712551"/>
    <n v="1"/>
    <x v="0"/>
    <x v="3"/>
    <x v="0"/>
    <x v="0"/>
    <x v="1"/>
  </r>
  <r>
    <n v="15628936"/>
    <n v="1"/>
    <x v="1"/>
    <x v="9"/>
    <x v="0"/>
    <x v="1"/>
    <x v="1"/>
  </r>
  <r>
    <n v="15797227"/>
    <n v="0"/>
    <x v="1"/>
    <x v="2"/>
    <x v="2"/>
    <x v="0"/>
    <x v="0"/>
  </r>
  <r>
    <n v="15769974"/>
    <n v="0"/>
    <x v="0"/>
    <x v="2"/>
    <x v="0"/>
    <x v="1"/>
    <x v="1"/>
  </r>
  <r>
    <n v="15737051"/>
    <n v="0"/>
    <x v="1"/>
    <x v="2"/>
    <x v="2"/>
    <x v="0"/>
    <x v="1"/>
  </r>
  <r>
    <n v="15585595"/>
    <n v="0"/>
    <x v="0"/>
    <x v="1"/>
    <x v="2"/>
    <x v="1"/>
    <x v="0"/>
  </r>
  <r>
    <n v="15654060"/>
    <n v="0"/>
    <x v="1"/>
    <x v="0"/>
    <x v="2"/>
    <x v="1"/>
    <x v="0"/>
  </r>
  <r>
    <n v="15745196"/>
    <n v="0"/>
    <x v="0"/>
    <x v="2"/>
    <x v="2"/>
    <x v="1"/>
    <x v="1"/>
  </r>
  <r>
    <n v="15571221"/>
    <n v="1"/>
    <x v="1"/>
    <x v="3"/>
    <x v="0"/>
    <x v="0"/>
    <x v="0"/>
  </r>
  <r>
    <n v="15660155"/>
    <n v="0"/>
    <x v="1"/>
    <x v="8"/>
    <x v="0"/>
    <x v="1"/>
    <x v="0"/>
  </r>
  <r>
    <n v="15605284"/>
    <n v="0"/>
    <x v="1"/>
    <x v="1"/>
    <x v="2"/>
    <x v="0"/>
    <x v="0"/>
  </r>
  <r>
    <n v="15694366"/>
    <n v="0"/>
    <x v="1"/>
    <x v="0"/>
    <x v="0"/>
    <x v="1"/>
    <x v="0"/>
  </r>
  <r>
    <n v="15600739"/>
    <n v="0"/>
    <x v="0"/>
    <x v="10"/>
    <x v="2"/>
    <x v="0"/>
    <x v="1"/>
  </r>
  <r>
    <n v="15653253"/>
    <n v="0"/>
    <x v="1"/>
    <x v="2"/>
    <x v="0"/>
    <x v="0"/>
    <x v="0"/>
  </r>
  <r>
    <n v="15763431"/>
    <n v="0"/>
    <x v="1"/>
    <x v="0"/>
    <x v="2"/>
    <x v="0"/>
    <x v="0"/>
  </r>
  <r>
    <n v="15643696"/>
    <n v="0"/>
    <x v="1"/>
    <x v="6"/>
    <x v="2"/>
    <x v="0"/>
    <x v="0"/>
  </r>
  <r>
    <n v="15707473"/>
    <n v="0"/>
    <x v="0"/>
    <x v="5"/>
    <x v="0"/>
    <x v="0"/>
    <x v="1"/>
  </r>
  <r>
    <n v="15769504"/>
    <n v="0"/>
    <x v="0"/>
    <x v="1"/>
    <x v="0"/>
    <x v="0"/>
    <x v="0"/>
  </r>
  <r>
    <n v="15776807"/>
    <n v="0"/>
    <x v="1"/>
    <x v="1"/>
    <x v="0"/>
    <x v="0"/>
    <x v="1"/>
  </r>
  <r>
    <n v="15686870"/>
    <n v="0"/>
    <x v="1"/>
    <x v="2"/>
    <x v="2"/>
    <x v="1"/>
    <x v="1"/>
  </r>
  <r>
    <n v="15668747"/>
    <n v="0"/>
    <x v="0"/>
    <x v="9"/>
    <x v="0"/>
    <x v="1"/>
    <x v="0"/>
  </r>
  <r>
    <n v="15766908"/>
    <n v="0"/>
    <x v="1"/>
    <x v="6"/>
    <x v="0"/>
    <x v="0"/>
    <x v="1"/>
  </r>
  <r>
    <n v="15570134"/>
    <n v="0"/>
    <x v="0"/>
    <x v="5"/>
    <x v="2"/>
    <x v="0"/>
    <x v="0"/>
  </r>
  <r>
    <n v="15567367"/>
    <n v="0"/>
    <x v="0"/>
    <x v="9"/>
    <x v="0"/>
    <x v="1"/>
    <x v="0"/>
  </r>
  <r>
    <n v="15747542"/>
    <n v="0"/>
    <x v="1"/>
    <x v="3"/>
    <x v="2"/>
    <x v="0"/>
    <x v="0"/>
  </r>
  <r>
    <n v="15762238"/>
    <n v="0"/>
    <x v="0"/>
    <x v="10"/>
    <x v="2"/>
    <x v="1"/>
    <x v="0"/>
  </r>
  <r>
    <n v="15681554"/>
    <n v="0"/>
    <x v="0"/>
    <x v="3"/>
    <x v="2"/>
    <x v="0"/>
    <x v="0"/>
  </r>
  <r>
    <n v="15712825"/>
    <n v="0"/>
    <x v="0"/>
    <x v="9"/>
    <x v="2"/>
    <x v="1"/>
    <x v="0"/>
  </r>
  <r>
    <n v="15640280"/>
    <n v="0"/>
    <x v="1"/>
    <x v="4"/>
    <x v="2"/>
    <x v="1"/>
    <x v="0"/>
  </r>
  <r>
    <n v="15756026"/>
    <n v="1"/>
    <x v="0"/>
    <x v="9"/>
    <x v="0"/>
    <x v="1"/>
    <x v="1"/>
  </r>
  <r>
    <n v="15613319"/>
    <n v="0"/>
    <x v="0"/>
    <x v="10"/>
    <x v="0"/>
    <x v="1"/>
    <x v="1"/>
  </r>
  <r>
    <n v="15798906"/>
    <n v="0"/>
    <x v="1"/>
    <x v="8"/>
    <x v="2"/>
    <x v="0"/>
    <x v="0"/>
  </r>
  <r>
    <n v="15708917"/>
    <n v="0"/>
    <x v="1"/>
    <x v="7"/>
    <x v="0"/>
    <x v="0"/>
    <x v="0"/>
  </r>
  <r>
    <n v="15778463"/>
    <n v="0"/>
    <x v="0"/>
    <x v="5"/>
    <x v="0"/>
    <x v="0"/>
    <x v="1"/>
  </r>
  <r>
    <n v="15699430"/>
    <n v="0"/>
    <x v="0"/>
    <x v="7"/>
    <x v="2"/>
    <x v="0"/>
    <x v="1"/>
  </r>
  <r>
    <n v="15649992"/>
    <n v="0"/>
    <x v="1"/>
    <x v="3"/>
    <x v="2"/>
    <x v="1"/>
    <x v="0"/>
  </r>
  <r>
    <n v="15578980"/>
    <n v="0"/>
    <x v="0"/>
    <x v="6"/>
    <x v="2"/>
    <x v="0"/>
    <x v="0"/>
  </r>
  <r>
    <n v="15775306"/>
    <n v="1"/>
    <x v="1"/>
    <x v="2"/>
    <x v="1"/>
    <x v="0"/>
    <x v="0"/>
  </r>
  <r>
    <n v="15641655"/>
    <n v="0"/>
    <x v="0"/>
    <x v="0"/>
    <x v="2"/>
    <x v="1"/>
    <x v="1"/>
  </r>
  <r>
    <n v="15619708"/>
    <n v="0"/>
    <x v="1"/>
    <x v="8"/>
    <x v="2"/>
    <x v="0"/>
    <x v="1"/>
  </r>
  <r>
    <n v="15734565"/>
    <n v="0"/>
    <x v="1"/>
    <x v="2"/>
    <x v="2"/>
    <x v="0"/>
    <x v="1"/>
  </r>
  <r>
    <n v="15806438"/>
    <n v="1"/>
    <x v="0"/>
    <x v="0"/>
    <x v="0"/>
    <x v="1"/>
    <x v="1"/>
  </r>
  <r>
    <n v="15591969"/>
    <n v="0"/>
    <x v="1"/>
    <x v="9"/>
    <x v="0"/>
    <x v="0"/>
    <x v="0"/>
  </r>
  <r>
    <n v="15747807"/>
    <n v="0"/>
    <x v="0"/>
    <x v="5"/>
    <x v="2"/>
    <x v="0"/>
    <x v="1"/>
  </r>
  <r>
    <n v="15596939"/>
    <n v="0"/>
    <x v="1"/>
    <x v="4"/>
    <x v="2"/>
    <x v="0"/>
    <x v="1"/>
  </r>
  <r>
    <n v="15716155"/>
    <n v="0"/>
    <x v="0"/>
    <x v="8"/>
    <x v="0"/>
    <x v="1"/>
    <x v="1"/>
  </r>
  <r>
    <n v="15765311"/>
    <n v="0"/>
    <x v="1"/>
    <x v="2"/>
    <x v="0"/>
    <x v="0"/>
    <x v="1"/>
  </r>
  <r>
    <n v="15757811"/>
    <n v="1"/>
    <x v="0"/>
    <x v="9"/>
    <x v="0"/>
    <x v="1"/>
    <x v="0"/>
  </r>
  <r>
    <n v="15603830"/>
    <n v="0"/>
    <x v="1"/>
    <x v="4"/>
    <x v="2"/>
    <x v="0"/>
    <x v="1"/>
  </r>
  <r>
    <n v="15660602"/>
    <n v="0"/>
    <x v="1"/>
    <x v="2"/>
    <x v="2"/>
    <x v="0"/>
    <x v="0"/>
  </r>
  <r>
    <n v="15660535"/>
    <n v="0"/>
    <x v="0"/>
    <x v="8"/>
    <x v="2"/>
    <x v="0"/>
    <x v="0"/>
  </r>
  <r>
    <n v="15666633"/>
    <n v="0"/>
    <x v="1"/>
    <x v="1"/>
    <x v="2"/>
    <x v="0"/>
    <x v="0"/>
  </r>
  <r>
    <n v="15596914"/>
    <n v="0"/>
    <x v="0"/>
    <x v="0"/>
    <x v="2"/>
    <x v="0"/>
    <x v="0"/>
  </r>
  <r>
    <n v="15639788"/>
    <n v="0"/>
    <x v="0"/>
    <x v="7"/>
    <x v="2"/>
    <x v="0"/>
    <x v="1"/>
  </r>
  <r>
    <n v="15695846"/>
    <n v="0"/>
    <x v="0"/>
    <x v="5"/>
    <x v="2"/>
    <x v="0"/>
    <x v="0"/>
  </r>
  <r>
    <n v="15726234"/>
    <n v="0"/>
    <x v="0"/>
    <x v="8"/>
    <x v="0"/>
    <x v="1"/>
    <x v="0"/>
  </r>
  <r>
    <n v="15797964"/>
    <n v="0"/>
    <x v="0"/>
    <x v="1"/>
    <x v="0"/>
    <x v="0"/>
    <x v="0"/>
  </r>
  <r>
    <n v="15625881"/>
    <n v="0"/>
    <x v="1"/>
    <x v="6"/>
    <x v="2"/>
    <x v="0"/>
    <x v="0"/>
  </r>
  <r>
    <n v="15780628"/>
    <n v="0"/>
    <x v="0"/>
    <x v="5"/>
    <x v="2"/>
    <x v="1"/>
    <x v="1"/>
  </r>
  <r>
    <n v="15575883"/>
    <n v="0"/>
    <x v="1"/>
    <x v="0"/>
    <x v="2"/>
    <x v="0"/>
    <x v="1"/>
  </r>
  <r>
    <n v="15585036"/>
    <n v="0"/>
    <x v="0"/>
    <x v="6"/>
    <x v="2"/>
    <x v="0"/>
    <x v="0"/>
  </r>
  <r>
    <n v="15589488"/>
    <n v="0"/>
    <x v="0"/>
    <x v="8"/>
    <x v="0"/>
    <x v="0"/>
    <x v="0"/>
  </r>
  <r>
    <n v="15585888"/>
    <n v="1"/>
    <x v="0"/>
    <x v="6"/>
    <x v="0"/>
    <x v="1"/>
    <x v="0"/>
  </r>
  <r>
    <n v="15727915"/>
    <n v="0"/>
    <x v="1"/>
    <x v="4"/>
    <x v="0"/>
    <x v="1"/>
    <x v="1"/>
  </r>
  <r>
    <n v="15707567"/>
    <n v="1"/>
    <x v="1"/>
    <x v="5"/>
    <x v="0"/>
    <x v="1"/>
    <x v="1"/>
  </r>
  <r>
    <n v="15737792"/>
    <n v="0"/>
    <x v="0"/>
    <x v="1"/>
    <x v="0"/>
    <x v="1"/>
    <x v="1"/>
  </r>
  <r>
    <n v="15599433"/>
    <n v="0"/>
    <x v="1"/>
    <x v="2"/>
    <x v="0"/>
    <x v="1"/>
    <x v="0"/>
  </r>
  <r>
    <n v="15672012"/>
    <n v="1"/>
    <x v="0"/>
    <x v="8"/>
    <x v="0"/>
    <x v="0"/>
    <x v="1"/>
  </r>
  <r>
    <n v="15806983"/>
    <n v="0"/>
    <x v="1"/>
    <x v="6"/>
    <x v="0"/>
    <x v="0"/>
    <x v="1"/>
  </r>
  <r>
    <n v="15592222"/>
    <n v="0"/>
    <x v="1"/>
    <x v="3"/>
    <x v="0"/>
    <x v="1"/>
    <x v="1"/>
  </r>
  <r>
    <n v="15608968"/>
    <n v="0"/>
    <x v="1"/>
    <x v="5"/>
    <x v="2"/>
    <x v="1"/>
    <x v="1"/>
  </r>
  <r>
    <n v="15586959"/>
    <n v="0"/>
    <x v="0"/>
    <x v="8"/>
    <x v="2"/>
    <x v="0"/>
    <x v="1"/>
  </r>
  <r>
    <n v="15646558"/>
    <n v="0"/>
    <x v="1"/>
    <x v="1"/>
    <x v="0"/>
    <x v="0"/>
    <x v="0"/>
  </r>
  <r>
    <n v="15725811"/>
    <n v="0"/>
    <x v="1"/>
    <x v="10"/>
    <x v="0"/>
    <x v="1"/>
    <x v="0"/>
  </r>
  <r>
    <n v="15572265"/>
    <n v="0"/>
    <x v="1"/>
    <x v="1"/>
    <x v="2"/>
    <x v="0"/>
    <x v="1"/>
  </r>
  <r>
    <n v="15794048"/>
    <n v="1"/>
    <x v="0"/>
    <x v="1"/>
    <x v="2"/>
    <x v="1"/>
    <x v="1"/>
  </r>
  <r>
    <n v="15677610"/>
    <n v="0"/>
    <x v="0"/>
    <x v="2"/>
    <x v="0"/>
    <x v="0"/>
    <x v="0"/>
  </r>
  <r>
    <n v="15745012"/>
    <n v="0"/>
    <x v="0"/>
    <x v="5"/>
    <x v="2"/>
    <x v="0"/>
    <x v="0"/>
  </r>
  <r>
    <n v="15601589"/>
    <n v="0"/>
    <x v="0"/>
    <x v="2"/>
    <x v="2"/>
    <x v="1"/>
    <x v="0"/>
  </r>
  <r>
    <n v="15686436"/>
    <n v="0"/>
    <x v="1"/>
    <x v="4"/>
    <x v="2"/>
    <x v="0"/>
    <x v="1"/>
  </r>
  <r>
    <n v="15693864"/>
    <n v="1"/>
    <x v="0"/>
    <x v="8"/>
    <x v="0"/>
    <x v="0"/>
    <x v="1"/>
  </r>
  <r>
    <n v="15760550"/>
    <n v="0"/>
    <x v="1"/>
    <x v="3"/>
    <x v="2"/>
    <x v="1"/>
    <x v="0"/>
  </r>
  <r>
    <n v="15686137"/>
    <n v="0"/>
    <x v="1"/>
    <x v="9"/>
    <x v="0"/>
    <x v="0"/>
    <x v="0"/>
  </r>
  <r>
    <n v="15809087"/>
    <n v="1"/>
    <x v="1"/>
    <x v="1"/>
    <x v="2"/>
    <x v="0"/>
    <x v="1"/>
  </r>
  <r>
    <n v="15807663"/>
    <n v="1"/>
    <x v="1"/>
    <x v="2"/>
    <x v="0"/>
    <x v="0"/>
    <x v="1"/>
  </r>
  <r>
    <n v="15809100"/>
    <n v="1"/>
    <x v="0"/>
    <x v="0"/>
    <x v="0"/>
    <x v="0"/>
    <x v="1"/>
  </r>
  <r>
    <n v="15794916"/>
    <n v="0"/>
    <x v="1"/>
    <x v="3"/>
    <x v="0"/>
    <x v="0"/>
    <x v="0"/>
  </r>
  <r>
    <n v="15614215"/>
    <n v="0"/>
    <x v="1"/>
    <x v="5"/>
    <x v="2"/>
    <x v="1"/>
    <x v="0"/>
  </r>
  <r>
    <n v="15805449"/>
    <n v="0"/>
    <x v="1"/>
    <x v="4"/>
    <x v="2"/>
    <x v="1"/>
    <x v="1"/>
  </r>
  <r>
    <n v="15686983"/>
    <n v="0"/>
    <x v="0"/>
    <x v="7"/>
    <x v="2"/>
    <x v="1"/>
    <x v="0"/>
  </r>
  <r>
    <n v="15808017"/>
    <n v="0"/>
    <x v="1"/>
    <x v="1"/>
    <x v="2"/>
    <x v="0"/>
    <x v="0"/>
  </r>
  <r>
    <n v="15756804"/>
    <n v="1"/>
    <x v="0"/>
    <x v="1"/>
    <x v="0"/>
    <x v="0"/>
    <x v="1"/>
  </r>
  <r>
    <n v="15646810"/>
    <n v="1"/>
    <x v="1"/>
    <x v="5"/>
    <x v="2"/>
    <x v="0"/>
    <x v="1"/>
  </r>
  <r>
    <n v="15710424"/>
    <n v="0"/>
    <x v="1"/>
    <x v="4"/>
    <x v="0"/>
    <x v="0"/>
    <x v="0"/>
  </r>
  <r>
    <n v="15799422"/>
    <n v="0"/>
    <x v="0"/>
    <x v="2"/>
    <x v="0"/>
    <x v="0"/>
    <x v="0"/>
  </r>
  <r>
    <n v="15692750"/>
    <n v="1"/>
    <x v="0"/>
    <x v="3"/>
    <x v="1"/>
    <x v="0"/>
    <x v="1"/>
  </r>
  <r>
    <n v="15794549"/>
    <n v="0"/>
    <x v="0"/>
    <x v="0"/>
    <x v="2"/>
    <x v="0"/>
    <x v="0"/>
  </r>
  <r>
    <n v="15803764"/>
    <n v="0"/>
    <x v="1"/>
    <x v="3"/>
    <x v="2"/>
    <x v="0"/>
    <x v="1"/>
  </r>
  <r>
    <n v="15674840"/>
    <n v="0"/>
    <x v="0"/>
    <x v="8"/>
    <x v="2"/>
    <x v="1"/>
    <x v="0"/>
  </r>
  <r>
    <n v="15653762"/>
    <n v="0"/>
    <x v="0"/>
    <x v="9"/>
    <x v="0"/>
    <x v="1"/>
    <x v="1"/>
  </r>
  <r>
    <n v="15581229"/>
    <n v="0"/>
    <x v="0"/>
    <x v="1"/>
    <x v="0"/>
    <x v="1"/>
    <x v="0"/>
  </r>
  <r>
    <n v="15800228"/>
    <n v="0"/>
    <x v="0"/>
    <x v="4"/>
    <x v="2"/>
    <x v="0"/>
    <x v="0"/>
  </r>
  <r>
    <n v="15656333"/>
    <n v="0"/>
    <x v="0"/>
    <x v="6"/>
    <x v="0"/>
    <x v="0"/>
    <x v="1"/>
  </r>
  <r>
    <n v="15697497"/>
    <n v="0"/>
    <x v="0"/>
    <x v="9"/>
    <x v="2"/>
    <x v="0"/>
    <x v="0"/>
  </r>
  <r>
    <n v="15585362"/>
    <n v="1"/>
    <x v="0"/>
    <x v="5"/>
    <x v="0"/>
    <x v="0"/>
    <x v="1"/>
  </r>
  <r>
    <n v="15571928"/>
    <n v="1"/>
    <x v="0"/>
    <x v="4"/>
    <x v="1"/>
    <x v="0"/>
    <x v="1"/>
  </r>
  <r>
    <n v="15785519"/>
    <n v="0"/>
    <x v="1"/>
    <x v="5"/>
    <x v="0"/>
    <x v="0"/>
    <x v="1"/>
  </r>
  <r>
    <n v="15743007"/>
    <n v="1"/>
    <x v="0"/>
    <x v="4"/>
    <x v="0"/>
    <x v="0"/>
    <x v="1"/>
  </r>
  <r>
    <n v="15777211"/>
    <n v="0"/>
    <x v="1"/>
    <x v="3"/>
    <x v="0"/>
    <x v="0"/>
    <x v="0"/>
  </r>
  <r>
    <n v="15721935"/>
    <n v="0"/>
    <x v="1"/>
    <x v="3"/>
    <x v="2"/>
    <x v="0"/>
    <x v="0"/>
  </r>
  <r>
    <n v="15591711"/>
    <n v="0"/>
    <x v="1"/>
    <x v="10"/>
    <x v="0"/>
    <x v="0"/>
    <x v="1"/>
  </r>
  <r>
    <n v="15625021"/>
    <n v="0"/>
    <x v="1"/>
    <x v="0"/>
    <x v="2"/>
    <x v="0"/>
    <x v="0"/>
  </r>
  <r>
    <n v="15702968"/>
    <n v="0"/>
    <x v="1"/>
    <x v="6"/>
    <x v="0"/>
    <x v="0"/>
    <x v="0"/>
  </r>
  <r>
    <n v="15600462"/>
    <n v="0"/>
    <x v="0"/>
    <x v="2"/>
    <x v="0"/>
    <x v="1"/>
    <x v="0"/>
  </r>
  <r>
    <n v="15768104"/>
    <n v="0"/>
    <x v="1"/>
    <x v="2"/>
    <x v="0"/>
    <x v="1"/>
    <x v="1"/>
  </r>
  <r>
    <n v="15780140"/>
    <n v="0"/>
    <x v="1"/>
    <x v="0"/>
    <x v="2"/>
    <x v="0"/>
    <x v="0"/>
  </r>
  <r>
    <n v="15585255"/>
    <n v="0"/>
    <x v="1"/>
    <x v="9"/>
    <x v="0"/>
    <x v="0"/>
    <x v="1"/>
  </r>
  <r>
    <n v="15772781"/>
    <n v="1"/>
    <x v="0"/>
    <x v="6"/>
    <x v="1"/>
    <x v="0"/>
    <x v="0"/>
  </r>
  <r>
    <n v="15669987"/>
    <n v="1"/>
    <x v="0"/>
    <x v="2"/>
    <x v="2"/>
    <x v="0"/>
    <x v="1"/>
  </r>
  <r>
    <n v="15697000"/>
    <n v="0"/>
    <x v="1"/>
    <x v="8"/>
    <x v="0"/>
    <x v="0"/>
    <x v="0"/>
  </r>
  <r>
    <n v="15733119"/>
    <n v="0"/>
    <x v="1"/>
    <x v="2"/>
    <x v="2"/>
    <x v="0"/>
    <x v="1"/>
  </r>
  <r>
    <n v="15782390"/>
    <n v="0"/>
    <x v="0"/>
    <x v="5"/>
    <x v="0"/>
    <x v="0"/>
    <x v="1"/>
  </r>
  <r>
    <n v="15654700"/>
    <n v="1"/>
    <x v="0"/>
    <x v="0"/>
    <x v="0"/>
    <x v="0"/>
    <x v="1"/>
  </r>
  <r>
    <n v="15632210"/>
    <n v="0"/>
    <x v="1"/>
    <x v="0"/>
    <x v="0"/>
    <x v="0"/>
    <x v="1"/>
  </r>
  <r>
    <n v="15642041"/>
    <n v="1"/>
    <x v="1"/>
    <x v="1"/>
    <x v="2"/>
    <x v="0"/>
    <x v="1"/>
  </r>
  <r>
    <n v="15709737"/>
    <n v="0"/>
    <x v="1"/>
    <x v="3"/>
    <x v="2"/>
    <x v="1"/>
    <x v="0"/>
  </r>
  <r>
    <n v="15792388"/>
    <n v="0"/>
    <x v="0"/>
    <x v="3"/>
    <x v="0"/>
    <x v="0"/>
    <x v="0"/>
  </r>
  <r>
    <n v="15786014"/>
    <n v="0"/>
    <x v="1"/>
    <x v="8"/>
    <x v="2"/>
    <x v="0"/>
    <x v="1"/>
  </r>
  <r>
    <n v="15794580"/>
    <n v="1"/>
    <x v="1"/>
    <x v="4"/>
    <x v="0"/>
    <x v="1"/>
    <x v="1"/>
  </r>
  <r>
    <n v="15675964"/>
    <n v="1"/>
    <x v="0"/>
    <x v="9"/>
    <x v="0"/>
    <x v="0"/>
    <x v="0"/>
  </r>
  <r>
    <n v="15814275"/>
    <n v="0"/>
    <x v="1"/>
    <x v="5"/>
    <x v="0"/>
    <x v="0"/>
    <x v="0"/>
  </r>
  <r>
    <n v="15724848"/>
    <n v="1"/>
    <x v="0"/>
    <x v="1"/>
    <x v="0"/>
    <x v="0"/>
    <x v="1"/>
  </r>
  <r>
    <n v="15754713"/>
    <n v="0"/>
    <x v="1"/>
    <x v="7"/>
    <x v="0"/>
    <x v="0"/>
    <x v="0"/>
  </r>
  <r>
    <n v="15693814"/>
    <n v="0"/>
    <x v="1"/>
    <x v="3"/>
    <x v="2"/>
    <x v="0"/>
    <x v="1"/>
  </r>
  <r>
    <n v="15599660"/>
    <n v="0"/>
    <x v="1"/>
    <x v="5"/>
    <x v="2"/>
    <x v="0"/>
    <x v="0"/>
  </r>
  <r>
    <n v="15746490"/>
    <n v="0"/>
    <x v="0"/>
    <x v="5"/>
    <x v="0"/>
    <x v="0"/>
    <x v="0"/>
  </r>
  <r>
    <n v="15566091"/>
    <n v="0"/>
    <x v="0"/>
    <x v="4"/>
    <x v="0"/>
    <x v="0"/>
    <x v="1"/>
  </r>
  <r>
    <n v="15655961"/>
    <n v="0"/>
    <x v="1"/>
    <x v="1"/>
    <x v="0"/>
    <x v="0"/>
    <x v="1"/>
  </r>
  <r>
    <n v="15710404"/>
    <n v="0"/>
    <x v="1"/>
    <x v="7"/>
    <x v="0"/>
    <x v="0"/>
    <x v="0"/>
  </r>
  <r>
    <n v="15775625"/>
    <n v="0"/>
    <x v="1"/>
    <x v="5"/>
    <x v="0"/>
    <x v="0"/>
    <x v="1"/>
  </r>
  <r>
    <n v="15792328"/>
    <n v="1"/>
    <x v="1"/>
    <x v="5"/>
    <x v="0"/>
    <x v="0"/>
    <x v="0"/>
  </r>
  <r>
    <n v="15719856"/>
    <n v="0"/>
    <x v="0"/>
    <x v="6"/>
    <x v="0"/>
    <x v="0"/>
    <x v="0"/>
  </r>
  <r>
    <n v="15593773"/>
    <n v="0"/>
    <x v="1"/>
    <x v="6"/>
    <x v="2"/>
    <x v="1"/>
    <x v="1"/>
  </r>
  <r>
    <n v="15733114"/>
    <n v="0"/>
    <x v="1"/>
    <x v="9"/>
    <x v="2"/>
    <x v="0"/>
    <x v="1"/>
  </r>
  <r>
    <n v="15797748"/>
    <n v="0"/>
    <x v="1"/>
    <x v="8"/>
    <x v="2"/>
    <x v="1"/>
    <x v="0"/>
  </r>
  <r>
    <n v="15743411"/>
    <n v="1"/>
    <x v="1"/>
    <x v="1"/>
    <x v="0"/>
    <x v="0"/>
    <x v="1"/>
  </r>
  <r>
    <n v="15753337"/>
    <n v="1"/>
    <x v="1"/>
    <x v="8"/>
    <x v="1"/>
    <x v="0"/>
    <x v="1"/>
  </r>
  <r>
    <n v="15601026"/>
    <n v="0"/>
    <x v="0"/>
    <x v="1"/>
    <x v="0"/>
    <x v="0"/>
    <x v="0"/>
  </r>
  <r>
    <n v="15658485"/>
    <n v="0"/>
    <x v="0"/>
    <x v="9"/>
    <x v="0"/>
    <x v="0"/>
    <x v="0"/>
  </r>
  <r>
    <n v="15636731"/>
    <n v="0"/>
    <x v="0"/>
    <x v="1"/>
    <x v="2"/>
    <x v="0"/>
    <x v="0"/>
  </r>
  <r>
    <n v="15628303"/>
    <n v="0"/>
    <x v="1"/>
    <x v="6"/>
    <x v="0"/>
    <x v="0"/>
    <x v="0"/>
  </r>
  <r>
    <n v="15633461"/>
    <n v="0"/>
    <x v="1"/>
    <x v="8"/>
    <x v="0"/>
    <x v="0"/>
    <x v="0"/>
  </r>
  <r>
    <n v="15677135"/>
    <n v="0"/>
    <x v="1"/>
    <x v="2"/>
    <x v="2"/>
    <x v="0"/>
    <x v="0"/>
  </r>
  <r>
    <n v="15590876"/>
    <n v="0"/>
    <x v="0"/>
    <x v="3"/>
    <x v="0"/>
    <x v="1"/>
    <x v="1"/>
  </r>
  <r>
    <n v="15790782"/>
    <n v="0"/>
    <x v="1"/>
    <x v="5"/>
    <x v="0"/>
    <x v="1"/>
    <x v="1"/>
  </r>
  <r>
    <n v="15700476"/>
    <n v="0"/>
    <x v="1"/>
    <x v="9"/>
    <x v="2"/>
    <x v="0"/>
    <x v="0"/>
  </r>
  <r>
    <n v="15634141"/>
    <n v="0"/>
    <x v="0"/>
    <x v="2"/>
    <x v="2"/>
    <x v="0"/>
    <x v="1"/>
  </r>
  <r>
    <n v="15737795"/>
    <n v="1"/>
    <x v="1"/>
    <x v="1"/>
    <x v="0"/>
    <x v="1"/>
    <x v="0"/>
  </r>
  <r>
    <n v="15790299"/>
    <n v="0"/>
    <x v="1"/>
    <x v="9"/>
    <x v="1"/>
    <x v="0"/>
    <x v="0"/>
  </r>
  <r>
    <n v="15675316"/>
    <n v="0"/>
    <x v="0"/>
    <x v="6"/>
    <x v="2"/>
    <x v="1"/>
    <x v="0"/>
  </r>
  <r>
    <n v="15613630"/>
    <n v="1"/>
    <x v="1"/>
    <x v="2"/>
    <x v="0"/>
    <x v="0"/>
    <x v="0"/>
  </r>
  <r>
    <n v="15662100"/>
    <n v="0"/>
    <x v="0"/>
    <x v="8"/>
    <x v="0"/>
    <x v="1"/>
    <x v="0"/>
  </r>
  <r>
    <n v="15668032"/>
    <n v="0"/>
    <x v="0"/>
    <x v="4"/>
    <x v="0"/>
    <x v="0"/>
    <x v="0"/>
  </r>
  <r>
    <n v="15599289"/>
    <n v="0"/>
    <x v="0"/>
    <x v="7"/>
    <x v="0"/>
    <x v="0"/>
    <x v="1"/>
  </r>
  <r>
    <n v="15754084"/>
    <n v="0"/>
    <x v="1"/>
    <x v="1"/>
    <x v="0"/>
    <x v="0"/>
    <x v="0"/>
  </r>
  <r>
    <n v="15676521"/>
    <n v="0"/>
    <x v="0"/>
    <x v="2"/>
    <x v="2"/>
    <x v="1"/>
    <x v="1"/>
  </r>
  <r>
    <n v="15804586"/>
    <n v="1"/>
    <x v="0"/>
    <x v="5"/>
    <x v="0"/>
    <x v="0"/>
    <x v="1"/>
  </r>
  <r>
    <n v="15781465"/>
    <n v="0"/>
    <x v="0"/>
    <x v="2"/>
    <x v="0"/>
    <x v="0"/>
    <x v="1"/>
  </r>
  <r>
    <n v="15729362"/>
    <n v="0"/>
    <x v="1"/>
    <x v="2"/>
    <x v="0"/>
    <x v="0"/>
    <x v="1"/>
  </r>
  <r>
    <n v="15709295"/>
    <n v="0"/>
    <x v="0"/>
    <x v="8"/>
    <x v="2"/>
    <x v="0"/>
    <x v="0"/>
  </r>
  <r>
    <n v="15745324"/>
    <n v="1"/>
    <x v="0"/>
    <x v="4"/>
    <x v="0"/>
    <x v="0"/>
    <x v="1"/>
  </r>
  <r>
    <n v="15741336"/>
    <n v="1"/>
    <x v="0"/>
    <x v="8"/>
    <x v="0"/>
    <x v="0"/>
    <x v="0"/>
  </r>
  <r>
    <n v="15783659"/>
    <n v="0"/>
    <x v="1"/>
    <x v="4"/>
    <x v="0"/>
    <x v="0"/>
    <x v="0"/>
  </r>
  <r>
    <n v="15620981"/>
    <n v="1"/>
    <x v="0"/>
    <x v="6"/>
    <x v="0"/>
    <x v="1"/>
    <x v="1"/>
  </r>
  <r>
    <n v="15630328"/>
    <n v="0"/>
    <x v="0"/>
    <x v="2"/>
    <x v="2"/>
    <x v="0"/>
    <x v="0"/>
  </r>
  <r>
    <n v="15785899"/>
    <n v="0"/>
    <x v="1"/>
    <x v="2"/>
    <x v="0"/>
    <x v="0"/>
    <x v="1"/>
  </r>
  <r>
    <n v="15606149"/>
    <n v="0"/>
    <x v="0"/>
    <x v="9"/>
    <x v="0"/>
    <x v="1"/>
    <x v="0"/>
  </r>
  <r>
    <n v="15671139"/>
    <n v="0"/>
    <x v="1"/>
    <x v="10"/>
    <x v="0"/>
    <x v="0"/>
    <x v="0"/>
  </r>
  <r>
    <n v="15660429"/>
    <n v="1"/>
    <x v="0"/>
    <x v="0"/>
    <x v="2"/>
    <x v="1"/>
    <x v="0"/>
  </r>
  <r>
    <n v="15571002"/>
    <n v="0"/>
    <x v="0"/>
    <x v="4"/>
    <x v="0"/>
    <x v="1"/>
    <x v="1"/>
  </r>
  <r>
    <n v="15631681"/>
    <n v="0"/>
    <x v="0"/>
    <x v="10"/>
    <x v="2"/>
    <x v="1"/>
    <x v="0"/>
  </r>
  <r>
    <n v="15731522"/>
    <n v="0"/>
    <x v="0"/>
    <x v="2"/>
    <x v="2"/>
    <x v="0"/>
    <x v="0"/>
  </r>
  <r>
    <n v="15619529"/>
    <n v="0"/>
    <x v="1"/>
    <x v="2"/>
    <x v="0"/>
    <x v="1"/>
    <x v="1"/>
  </r>
  <r>
    <n v="15628034"/>
    <n v="0"/>
    <x v="0"/>
    <x v="5"/>
    <x v="0"/>
    <x v="0"/>
    <x v="0"/>
  </r>
  <r>
    <n v="15686164"/>
    <n v="0"/>
    <x v="0"/>
    <x v="1"/>
    <x v="0"/>
    <x v="0"/>
    <x v="0"/>
  </r>
  <r>
    <n v="15582797"/>
    <n v="0"/>
    <x v="1"/>
    <x v="4"/>
    <x v="0"/>
    <x v="0"/>
    <x v="1"/>
  </r>
  <r>
    <n v="15753831"/>
    <n v="0"/>
    <x v="1"/>
    <x v="3"/>
    <x v="0"/>
    <x v="0"/>
    <x v="0"/>
  </r>
  <r>
    <n v="15731815"/>
    <n v="1"/>
    <x v="1"/>
    <x v="4"/>
    <x v="1"/>
    <x v="0"/>
    <x v="1"/>
  </r>
  <r>
    <n v="15580956"/>
    <n v="1"/>
    <x v="0"/>
    <x v="4"/>
    <x v="0"/>
    <x v="0"/>
    <x v="0"/>
  </r>
  <r>
    <n v="15602084"/>
    <n v="0"/>
    <x v="0"/>
    <x v="8"/>
    <x v="0"/>
    <x v="0"/>
    <x v="0"/>
  </r>
  <r>
    <n v="15589805"/>
    <n v="0"/>
    <x v="0"/>
    <x v="5"/>
    <x v="0"/>
    <x v="0"/>
    <x v="0"/>
  </r>
  <r>
    <n v="15720893"/>
    <n v="0"/>
    <x v="0"/>
    <x v="9"/>
    <x v="2"/>
    <x v="1"/>
    <x v="1"/>
  </r>
  <r>
    <n v="15641009"/>
    <n v="0"/>
    <x v="1"/>
    <x v="6"/>
    <x v="0"/>
    <x v="1"/>
    <x v="1"/>
  </r>
  <r>
    <n v="15605926"/>
    <n v="0"/>
    <x v="1"/>
    <x v="9"/>
    <x v="2"/>
    <x v="1"/>
    <x v="0"/>
  </r>
  <r>
    <n v="15805955"/>
    <n v="0"/>
    <x v="0"/>
    <x v="7"/>
    <x v="0"/>
    <x v="0"/>
    <x v="0"/>
  </r>
  <r>
    <n v="15801488"/>
    <n v="0"/>
    <x v="1"/>
    <x v="6"/>
    <x v="2"/>
    <x v="0"/>
    <x v="0"/>
  </r>
  <r>
    <n v="15605918"/>
    <n v="0"/>
    <x v="1"/>
    <x v="8"/>
    <x v="2"/>
    <x v="1"/>
    <x v="1"/>
  </r>
  <r>
    <n v="15779711"/>
    <n v="0"/>
    <x v="0"/>
    <x v="3"/>
    <x v="2"/>
    <x v="1"/>
    <x v="0"/>
  </r>
  <r>
    <n v="15705620"/>
    <n v="0"/>
    <x v="1"/>
    <x v="8"/>
    <x v="2"/>
    <x v="0"/>
    <x v="1"/>
  </r>
  <r>
    <n v="15685357"/>
    <n v="0"/>
    <x v="0"/>
    <x v="2"/>
    <x v="0"/>
    <x v="1"/>
    <x v="0"/>
  </r>
  <r>
    <n v="15570060"/>
    <n v="1"/>
    <x v="0"/>
    <x v="2"/>
    <x v="0"/>
    <x v="0"/>
    <x v="1"/>
  </r>
  <r>
    <n v="15582616"/>
    <n v="0"/>
    <x v="0"/>
    <x v="4"/>
    <x v="2"/>
    <x v="0"/>
    <x v="1"/>
  </r>
  <r>
    <n v="15799515"/>
    <n v="0"/>
    <x v="0"/>
    <x v="2"/>
    <x v="0"/>
    <x v="0"/>
    <x v="1"/>
  </r>
  <r>
    <n v="15642937"/>
    <n v="0"/>
    <x v="0"/>
    <x v="3"/>
    <x v="2"/>
    <x v="0"/>
    <x v="1"/>
  </r>
  <r>
    <n v="15624729"/>
    <n v="0"/>
    <x v="1"/>
    <x v="10"/>
    <x v="0"/>
    <x v="1"/>
    <x v="1"/>
  </r>
  <r>
    <n v="15566156"/>
    <n v="0"/>
    <x v="0"/>
    <x v="10"/>
    <x v="2"/>
    <x v="1"/>
    <x v="1"/>
  </r>
  <r>
    <n v="15792360"/>
    <n v="0"/>
    <x v="1"/>
    <x v="3"/>
    <x v="2"/>
    <x v="0"/>
    <x v="0"/>
  </r>
  <r>
    <n v="15807008"/>
    <n v="1"/>
    <x v="0"/>
    <x v="5"/>
    <x v="0"/>
    <x v="1"/>
    <x v="1"/>
  </r>
  <r>
    <n v="15704770"/>
    <n v="0"/>
    <x v="1"/>
    <x v="1"/>
    <x v="2"/>
    <x v="1"/>
    <x v="0"/>
  </r>
  <r>
    <n v="15756475"/>
    <n v="0"/>
    <x v="1"/>
    <x v="9"/>
    <x v="2"/>
    <x v="0"/>
    <x v="0"/>
  </r>
  <r>
    <n v="15655339"/>
    <n v="0"/>
    <x v="1"/>
    <x v="1"/>
    <x v="0"/>
    <x v="0"/>
    <x v="1"/>
  </r>
  <r>
    <n v="15613749"/>
    <n v="1"/>
    <x v="1"/>
    <x v="10"/>
    <x v="0"/>
    <x v="0"/>
    <x v="1"/>
  </r>
  <r>
    <n v="15664521"/>
    <n v="0"/>
    <x v="1"/>
    <x v="3"/>
    <x v="2"/>
    <x v="0"/>
    <x v="0"/>
  </r>
  <r>
    <n v="15681206"/>
    <n v="1"/>
    <x v="0"/>
    <x v="6"/>
    <x v="0"/>
    <x v="0"/>
    <x v="1"/>
  </r>
  <r>
    <n v="15745527"/>
    <n v="0"/>
    <x v="1"/>
    <x v="8"/>
    <x v="2"/>
    <x v="0"/>
    <x v="1"/>
  </r>
  <r>
    <n v="15806926"/>
    <n v="0"/>
    <x v="0"/>
    <x v="0"/>
    <x v="2"/>
    <x v="0"/>
    <x v="0"/>
  </r>
  <r>
    <n v="15724563"/>
    <n v="0"/>
    <x v="0"/>
    <x v="6"/>
    <x v="2"/>
    <x v="1"/>
    <x v="0"/>
  </r>
  <r>
    <n v="15782899"/>
    <n v="0"/>
    <x v="0"/>
    <x v="3"/>
    <x v="0"/>
    <x v="1"/>
    <x v="1"/>
  </r>
  <r>
    <n v="15623521"/>
    <n v="0"/>
    <x v="1"/>
    <x v="9"/>
    <x v="2"/>
    <x v="0"/>
    <x v="1"/>
  </r>
  <r>
    <n v="15810218"/>
    <n v="0"/>
    <x v="1"/>
    <x v="9"/>
    <x v="1"/>
    <x v="1"/>
    <x v="0"/>
  </r>
  <r>
    <n v="15645621"/>
    <n v="0"/>
    <x v="1"/>
    <x v="6"/>
    <x v="2"/>
    <x v="1"/>
    <x v="0"/>
  </r>
  <r>
    <n v="15608114"/>
    <n v="0"/>
    <x v="1"/>
    <x v="3"/>
    <x v="0"/>
    <x v="1"/>
    <x v="0"/>
  </r>
  <r>
    <n v="15659557"/>
    <n v="0"/>
    <x v="0"/>
    <x v="4"/>
    <x v="2"/>
    <x v="0"/>
    <x v="0"/>
  </r>
  <r>
    <n v="15787772"/>
    <n v="0"/>
    <x v="0"/>
    <x v="1"/>
    <x v="0"/>
    <x v="1"/>
    <x v="1"/>
  </r>
  <r>
    <n v="15691111"/>
    <n v="0"/>
    <x v="0"/>
    <x v="2"/>
    <x v="2"/>
    <x v="0"/>
    <x v="1"/>
  </r>
  <r>
    <n v="15592089"/>
    <n v="0"/>
    <x v="0"/>
    <x v="7"/>
    <x v="2"/>
    <x v="0"/>
    <x v="0"/>
  </r>
  <r>
    <n v="15633897"/>
    <n v="0"/>
    <x v="1"/>
    <x v="1"/>
    <x v="2"/>
    <x v="0"/>
    <x v="0"/>
  </r>
  <r>
    <n v="15701301"/>
    <n v="1"/>
    <x v="0"/>
    <x v="6"/>
    <x v="2"/>
    <x v="1"/>
    <x v="1"/>
  </r>
  <r>
    <n v="15723685"/>
    <n v="0"/>
    <x v="0"/>
    <x v="3"/>
    <x v="2"/>
    <x v="0"/>
    <x v="1"/>
  </r>
  <r>
    <n v="15701602"/>
    <n v="1"/>
    <x v="1"/>
    <x v="8"/>
    <x v="1"/>
    <x v="1"/>
    <x v="1"/>
  </r>
  <r>
    <n v="15739189"/>
    <n v="0"/>
    <x v="0"/>
    <x v="5"/>
    <x v="2"/>
    <x v="0"/>
    <x v="1"/>
  </r>
  <r>
    <n v="15573086"/>
    <n v="0"/>
    <x v="1"/>
    <x v="3"/>
    <x v="0"/>
    <x v="0"/>
    <x v="0"/>
  </r>
  <r>
    <n v="15569050"/>
    <n v="1"/>
    <x v="1"/>
    <x v="5"/>
    <x v="0"/>
    <x v="0"/>
    <x v="1"/>
  </r>
  <r>
    <n v="15750765"/>
    <n v="0"/>
    <x v="1"/>
    <x v="10"/>
    <x v="0"/>
    <x v="0"/>
    <x v="0"/>
  </r>
  <r>
    <n v="15799811"/>
    <n v="1"/>
    <x v="1"/>
    <x v="7"/>
    <x v="0"/>
    <x v="0"/>
    <x v="1"/>
  </r>
  <r>
    <n v="15698442"/>
    <n v="0"/>
    <x v="1"/>
    <x v="6"/>
    <x v="0"/>
    <x v="0"/>
    <x v="0"/>
  </r>
  <r>
    <n v="15655274"/>
    <n v="0"/>
    <x v="0"/>
    <x v="4"/>
    <x v="2"/>
    <x v="1"/>
    <x v="0"/>
  </r>
  <r>
    <n v="15603594"/>
    <n v="0"/>
    <x v="1"/>
    <x v="4"/>
    <x v="2"/>
    <x v="0"/>
    <x v="0"/>
  </r>
  <r>
    <n v="15585961"/>
    <n v="0"/>
    <x v="0"/>
    <x v="6"/>
    <x v="2"/>
    <x v="1"/>
    <x v="0"/>
  </r>
  <r>
    <n v="15686936"/>
    <n v="1"/>
    <x v="0"/>
    <x v="8"/>
    <x v="0"/>
    <x v="0"/>
    <x v="0"/>
  </r>
  <r>
    <n v="15770424"/>
    <n v="0"/>
    <x v="1"/>
    <x v="3"/>
    <x v="2"/>
    <x v="0"/>
    <x v="1"/>
  </r>
  <r>
    <n v="15587451"/>
    <n v="0"/>
    <x v="1"/>
    <x v="3"/>
    <x v="0"/>
    <x v="0"/>
    <x v="1"/>
  </r>
  <r>
    <n v="15602010"/>
    <n v="1"/>
    <x v="0"/>
    <x v="8"/>
    <x v="0"/>
    <x v="0"/>
    <x v="1"/>
  </r>
  <r>
    <n v="15600583"/>
    <n v="0"/>
    <x v="1"/>
    <x v="1"/>
    <x v="0"/>
    <x v="0"/>
    <x v="1"/>
  </r>
  <r>
    <n v="15654673"/>
    <n v="1"/>
    <x v="1"/>
    <x v="5"/>
    <x v="0"/>
    <x v="0"/>
    <x v="1"/>
  </r>
  <r>
    <n v="15717164"/>
    <n v="0"/>
    <x v="1"/>
    <x v="5"/>
    <x v="2"/>
    <x v="0"/>
    <x v="0"/>
  </r>
  <r>
    <n v="15765014"/>
    <n v="0"/>
    <x v="0"/>
    <x v="1"/>
    <x v="2"/>
    <x v="1"/>
    <x v="0"/>
  </r>
  <r>
    <n v="15682639"/>
    <n v="0"/>
    <x v="1"/>
    <x v="6"/>
    <x v="2"/>
    <x v="0"/>
    <x v="0"/>
  </r>
  <r>
    <n v="15729279"/>
    <n v="0"/>
    <x v="0"/>
    <x v="4"/>
    <x v="0"/>
    <x v="0"/>
    <x v="1"/>
  </r>
  <r>
    <n v="15759805"/>
    <n v="0"/>
    <x v="0"/>
    <x v="4"/>
    <x v="2"/>
    <x v="0"/>
    <x v="1"/>
  </r>
  <r>
    <n v="15767864"/>
    <n v="0"/>
    <x v="1"/>
    <x v="5"/>
    <x v="2"/>
    <x v="1"/>
    <x v="1"/>
  </r>
  <r>
    <n v="15769948"/>
    <n v="0"/>
    <x v="1"/>
    <x v="10"/>
    <x v="0"/>
    <x v="1"/>
    <x v="0"/>
  </r>
  <r>
    <n v="15686345"/>
    <n v="0"/>
    <x v="1"/>
    <x v="9"/>
    <x v="2"/>
    <x v="0"/>
    <x v="0"/>
  </r>
  <r>
    <n v="15688071"/>
    <n v="0"/>
    <x v="1"/>
    <x v="7"/>
    <x v="0"/>
    <x v="0"/>
    <x v="0"/>
  </r>
  <r>
    <n v="15681174"/>
    <n v="0"/>
    <x v="1"/>
    <x v="1"/>
    <x v="0"/>
    <x v="1"/>
    <x v="1"/>
  </r>
  <r>
    <n v="15667521"/>
    <n v="0"/>
    <x v="0"/>
    <x v="6"/>
    <x v="2"/>
    <x v="1"/>
    <x v="1"/>
  </r>
  <r>
    <n v="15750243"/>
    <n v="0"/>
    <x v="1"/>
    <x v="4"/>
    <x v="2"/>
    <x v="1"/>
    <x v="0"/>
  </r>
  <r>
    <n v="15695475"/>
    <n v="0"/>
    <x v="1"/>
    <x v="1"/>
    <x v="2"/>
    <x v="1"/>
    <x v="0"/>
  </r>
  <r>
    <n v="15689176"/>
    <n v="0"/>
    <x v="1"/>
    <x v="6"/>
    <x v="2"/>
    <x v="1"/>
    <x v="0"/>
  </r>
  <r>
    <n v="15652955"/>
    <n v="0"/>
    <x v="1"/>
    <x v="10"/>
    <x v="0"/>
    <x v="0"/>
    <x v="1"/>
  </r>
  <r>
    <n v="15668958"/>
    <n v="0"/>
    <x v="1"/>
    <x v="0"/>
    <x v="0"/>
    <x v="0"/>
    <x v="1"/>
  </r>
  <r>
    <n v="15631054"/>
    <n v="0"/>
    <x v="0"/>
    <x v="1"/>
    <x v="2"/>
    <x v="0"/>
    <x v="0"/>
  </r>
  <r>
    <n v="15581479"/>
    <n v="0"/>
    <x v="1"/>
    <x v="1"/>
    <x v="0"/>
    <x v="0"/>
    <x v="0"/>
  </r>
  <r>
    <n v="15577478"/>
    <n v="0"/>
    <x v="0"/>
    <x v="6"/>
    <x v="0"/>
    <x v="0"/>
    <x v="0"/>
  </r>
  <r>
    <n v="15780870"/>
    <n v="0"/>
    <x v="1"/>
    <x v="6"/>
    <x v="0"/>
    <x v="0"/>
    <x v="0"/>
  </r>
  <r>
    <n v="15692317"/>
    <n v="0"/>
    <x v="1"/>
    <x v="8"/>
    <x v="2"/>
    <x v="0"/>
    <x v="1"/>
  </r>
  <r>
    <n v="15593969"/>
    <n v="1"/>
    <x v="0"/>
    <x v="3"/>
    <x v="0"/>
    <x v="0"/>
    <x v="1"/>
  </r>
  <r>
    <n v="15570417"/>
    <n v="0"/>
    <x v="1"/>
    <x v="1"/>
    <x v="2"/>
    <x v="0"/>
    <x v="1"/>
  </r>
  <r>
    <n v="15779059"/>
    <n v="0"/>
    <x v="0"/>
    <x v="4"/>
    <x v="2"/>
    <x v="0"/>
    <x v="0"/>
  </r>
  <r>
    <n v="15785980"/>
    <n v="0"/>
    <x v="1"/>
    <x v="5"/>
    <x v="2"/>
    <x v="0"/>
    <x v="1"/>
  </r>
  <r>
    <n v="15644200"/>
    <n v="1"/>
    <x v="0"/>
    <x v="1"/>
    <x v="0"/>
    <x v="0"/>
    <x v="1"/>
  </r>
  <r>
    <n v="15793949"/>
    <n v="1"/>
    <x v="0"/>
    <x v="4"/>
    <x v="0"/>
    <x v="0"/>
    <x v="1"/>
  </r>
  <r>
    <n v="15645103"/>
    <n v="0"/>
    <x v="1"/>
    <x v="8"/>
    <x v="0"/>
    <x v="0"/>
    <x v="1"/>
  </r>
  <r>
    <n v="15705860"/>
    <n v="1"/>
    <x v="1"/>
    <x v="6"/>
    <x v="0"/>
    <x v="0"/>
    <x v="1"/>
  </r>
  <r>
    <n v="15623828"/>
    <n v="0"/>
    <x v="1"/>
    <x v="4"/>
    <x v="0"/>
    <x v="1"/>
    <x v="0"/>
  </r>
  <r>
    <n v="15715003"/>
    <n v="0"/>
    <x v="0"/>
    <x v="0"/>
    <x v="0"/>
    <x v="0"/>
    <x v="0"/>
  </r>
  <r>
    <n v="15623471"/>
    <n v="0"/>
    <x v="1"/>
    <x v="6"/>
    <x v="0"/>
    <x v="0"/>
    <x v="1"/>
  </r>
  <r>
    <n v="15798348"/>
    <n v="0"/>
    <x v="0"/>
    <x v="5"/>
    <x v="0"/>
    <x v="0"/>
    <x v="0"/>
  </r>
  <r>
    <n v="15743016"/>
    <n v="0"/>
    <x v="0"/>
    <x v="3"/>
    <x v="0"/>
    <x v="0"/>
    <x v="1"/>
  </r>
  <r>
    <n v="15769499"/>
    <n v="0"/>
    <x v="0"/>
    <x v="6"/>
    <x v="2"/>
    <x v="0"/>
    <x v="0"/>
  </r>
  <r>
    <n v="15798521"/>
    <n v="0"/>
    <x v="1"/>
    <x v="6"/>
    <x v="2"/>
    <x v="0"/>
    <x v="1"/>
  </r>
  <r>
    <n v="15706534"/>
    <n v="1"/>
    <x v="0"/>
    <x v="1"/>
    <x v="0"/>
    <x v="1"/>
    <x v="1"/>
  </r>
  <r>
    <n v="15706186"/>
    <n v="0"/>
    <x v="1"/>
    <x v="2"/>
    <x v="2"/>
    <x v="1"/>
    <x v="1"/>
  </r>
  <r>
    <n v="15812197"/>
    <n v="0"/>
    <x v="1"/>
    <x v="3"/>
    <x v="0"/>
    <x v="1"/>
    <x v="1"/>
  </r>
  <r>
    <n v="15650933"/>
    <n v="0"/>
    <x v="0"/>
    <x v="2"/>
    <x v="0"/>
    <x v="0"/>
    <x v="1"/>
  </r>
  <r>
    <n v="15692991"/>
    <n v="0"/>
    <x v="0"/>
    <x v="4"/>
    <x v="2"/>
    <x v="0"/>
    <x v="0"/>
  </r>
  <r>
    <n v="15631189"/>
    <n v="1"/>
    <x v="1"/>
    <x v="9"/>
    <x v="0"/>
    <x v="0"/>
    <x v="1"/>
  </r>
  <r>
    <n v="15762198"/>
    <n v="0"/>
    <x v="1"/>
    <x v="8"/>
    <x v="0"/>
    <x v="0"/>
    <x v="0"/>
  </r>
  <r>
    <n v="15699598"/>
    <n v="0"/>
    <x v="0"/>
    <x v="4"/>
    <x v="2"/>
    <x v="0"/>
    <x v="0"/>
  </r>
  <r>
    <n v="15692744"/>
    <n v="1"/>
    <x v="1"/>
    <x v="4"/>
    <x v="2"/>
    <x v="1"/>
    <x v="1"/>
  </r>
  <r>
    <n v="15688963"/>
    <n v="1"/>
    <x v="0"/>
    <x v="7"/>
    <x v="0"/>
    <x v="0"/>
    <x v="0"/>
  </r>
  <r>
    <n v="15599131"/>
    <n v="0"/>
    <x v="1"/>
    <x v="4"/>
    <x v="2"/>
    <x v="0"/>
    <x v="1"/>
  </r>
  <r>
    <n v="15680303"/>
    <n v="1"/>
    <x v="1"/>
    <x v="5"/>
    <x v="0"/>
    <x v="0"/>
    <x v="1"/>
  </r>
  <r>
    <n v="15628674"/>
    <n v="1"/>
    <x v="1"/>
    <x v="3"/>
    <x v="0"/>
    <x v="0"/>
    <x v="1"/>
  </r>
  <r>
    <n v="15648075"/>
    <n v="1"/>
    <x v="0"/>
    <x v="8"/>
    <x v="0"/>
    <x v="0"/>
    <x v="1"/>
  </r>
  <r>
    <n v="15586970"/>
    <n v="0"/>
    <x v="1"/>
    <x v="2"/>
    <x v="0"/>
    <x v="0"/>
    <x v="0"/>
  </r>
  <r>
    <n v="15625698"/>
    <n v="0"/>
    <x v="0"/>
    <x v="5"/>
    <x v="2"/>
    <x v="1"/>
    <x v="0"/>
  </r>
  <r>
    <n v="15790497"/>
    <n v="0"/>
    <x v="1"/>
    <x v="5"/>
    <x v="2"/>
    <x v="1"/>
    <x v="1"/>
  </r>
  <r>
    <n v="15682618"/>
    <n v="0"/>
    <x v="0"/>
    <x v="3"/>
    <x v="2"/>
    <x v="0"/>
    <x v="0"/>
  </r>
  <r>
    <n v="15762937"/>
    <n v="0"/>
    <x v="0"/>
    <x v="5"/>
    <x v="2"/>
    <x v="0"/>
    <x v="0"/>
  </r>
  <r>
    <n v="15750929"/>
    <n v="0"/>
    <x v="1"/>
    <x v="2"/>
    <x v="2"/>
    <x v="0"/>
    <x v="1"/>
  </r>
  <r>
    <n v="15729832"/>
    <n v="0"/>
    <x v="1"/>
    <x v="6"/>
    <x v="0"/>
    <x v="0"/>
    <x v="1"/>
  </r>
  <r>
    <n v="15633650"/>
    <n v="0"/>
    <x v="0"/>
    <x v="2"/>
    <x v="2"/>
    <x v="0"/>
    <x v="0"/>
  </r>
  <r>
    <n v="15748856"/>
    <n v="0"/>
    <x v="1"/>
    <x v="7"/>
    <x v="0"/>
    <x v="0"/>
    <x v="0"/>
  </r>
  <r>
    <n v="15589195"/>
    <n v="0"/>
    <x v="0"/>
    <x v="3"/>
    <x v="0"/>
    <x v="1"/>
    <x v="0"/>
  </r>
  <r>
    <n v="15699911"/>
    <n v="0"/>
    <x v="0"/>
    <x v="2"/>
    <x v="0"/>
    <x v="0"/>
    <x v="1"/>
  </r>
  <r>
    <n v="15663438"/>
    <n v="1"/>
    <x v="1"/>
    <x v="10"/>
    <x v="0"/>
    <x v="0"/>
    <x v="1"/>
  </r>
  <r>
    <n v="15692583"/>
    <n v="0"/>
    <x v="0"/>
    <x v="8"/>
    <x v="2"/>
    <x v="0"/>
    <x v="1"/>
  </r>
  <r>
    <n v="15591257"/>
    <n v="0"/>
    <x v="1"/>
    <x v="2"/>
    <x v="2"/>
    <x v="0"/>
    <x v="1"/>
  </r>
  <r>
    <n v="15646513"/>
    <n v="1"/>
    <x v="1"/>
    <x v="8"/>
    <x v="0"/>
    <x v="0"/>
    <x v="1"/>
  </r>
  <r>
    <n v="15708063"/>
    <n v="1"/>
    <x v="1"/>
    <x v="0"/>
    <x v="1"/>
    <x v="1"/>
    <x v="1"/>
  </r>
  <r>
    <n v="15696098"/>
    <n v="0"/>
    <x v="0"/>
    <x v="7"/>
    <x v="2"/>
    <x v="0"/>
    <x v="1"/>
  </r>
  <r>
    <n v="15645517"/>
    <n v="0"/>
    <x v="1"/>
    <x v="0"/>
    <x v="2"/>
    <x v="0"/>
    <x v="0"/>
  </r>
  <r>
    <n v="15649744"/>
    <n v="0"/>
    <x v="0"/>
    <x v="6"/>
    <x v="2"/>
    <x v="0"/>
    <x v="0"/>
  </r>
  <r>
    <n v="15604304"/>
    <n v="0"/>
    <x v="0"/>
    <x v="4"/>
    <x v="0"/>
    <x v="0"/>
    <x v="0"/>
  </r>
  <r>
    <n v="15784092"/>
    <n v="0"/>
    <x v="1"/>
    <x v="3"/>
    <x v="0"/>
    <x v="0"/>
    <x v="0"/>
  </r>
  <r>
    <n v="15585198"/>
    <n v="1"/>
    <x v="1"/>
    <x v="4"/>
    <x v="0"/>
    <x v="1"/>
    <x v="0"/>
  </r>
  <r>
    <n v="15624347"/>
    <n v="0"/>
    <x v="1"/>
    <x v="4"/>
    <x v="2"/>
    <x v="0"/>
    <x v="0"/>
  </r>
  <r>
    <n v="15621687"/>
    <n v="0"/>
    <x v="1"/>
    <x v="10"/>
    <x v="2"/>
    <x v="0"/>
    <x v="1"/>
  </r>
  <r>
    <n v="15689081"/>
    <n v="1"/>
    <x v="1"/>
    <x v="4"/>
    <x v="0"/>
    <x v="0"/>
    <x v="1"/>
  </r>
  <r>
    <n v="15813168"/>
    <n v="1"/>
    <x v="0"/>
    <x v="6"/>
    <x v="1"/>
    <x v="0"/>
    <x v="0"/>
  </r>
  <r>
    <n v="15604295"/>
    <n v="0"/>
    <x v="1"/>
    <x v="5"/>
    <x v="2"/>
    <x v="0"/>
    <x v="1"/>
  </r>
  <r>
    <n v="15724127"/>
    <n v="0"/>
    <x v="0"/>
    <x v="4"/>
    <x v="2"/>
    <x v="1"/>
    <x v="1"/>
  </r>
  <r>
    <n v="15673055"/>
    <n v="0"/>
    <x v="1"/>
    <x v="3"/>
    <x v="2"/>
    <x v="0"/>
    <x v="0"/>
  </r>
  <r>
    <n v="15768201"/>
    <n v="0"/>
    <x v="0"/>
    <x v="0"/>
    <x v="0"/>
    <x v="0"/>
    <x v="0"/>
  </r>
  <r>
    <n v="15782219"/>
    <n v="0"/>
    <x v="1"/>
    <x v="9"/>
    <x v="2"/>
    <x v="0"/>
    <x v="1"/>
  </r>
  <r>
    <n v="15746410"/>
    <n v="0"/>
    <x v="1"/>
    <x v="3"/>
    <x v="2"/>
    <x v="0"/>
    <x v="1"/>
  </r>
  <r>
    <n v="15780144"/>
    <n v="0"/>
    <x v="0"/>
    <x v="0"/>
    <x v="2"/>
    <x v="0"/>
    <x v="1"/>
  </r>
  <r>
    <n v="15590476"/>
    <n v="0"/>
    <x v="1"/>
    <x v="3"/>
    <x v="2"/>
    <x v="0"/>
    <x v="1"/>
  </r>
  <r>
    <n v="15624293"/>
    <n v="0"/>
    <x v="0"/>
    <x v="6"/>
    <x v="0"/>
    <x v="0"/>
    <x v="1"/>
  </r>
  <r>
    <n v="15618182"/>
    <n v="0"/>
    <x v="0"/>
    <x v="0"/>
    <x v="2"/>
    <x v="1"/>
    <x v="1"/>
  </r>
  <r>
    <n v="15660316"/>
    <n v="1"/>
    <x v="0"/>
    <x v="1"/>
    <x v="0"/>
    <x v="1"/>
    <x v="1"/>
  </r>
  <r>
    <n v="15678886"/>
    <n v="0"/>
    <x v="1"/>
    <x v="3"/>
    <x v="2"/>
    <x v="0"/>
    <x v="1"/>
  </r>
  <r>
    <n v="15616330"/>
    <n v="0"/>
    <x v="1"/>
    <x v="4"/>
    <x v="2"/>
    <x v="0"/>
    <x v="1"/>
  </r>
  <r>
    <n v="15592229"/>
    <n v="1"/>
    <x v="0"/>
    <x v="10"/>
    <x v="0"/>
    <x v="0"/>
    <x v="0"/>
  </r>
  <r>
    <n v="15798424"/>
    <n v="1"/>
    <x v="1"/>
    <x v="1"/>
    <x v="0"/>
    <x v="0"/>
    <x v="0"/>
  </r>
  <r>
    <n v="15714750"/>
    <n v="0"/>
    <x v="0"/>
    <x v="6"/>
    <x v="2"/>
    <x v="1"/>
    <x v="1"/>
  </r>
  <r>
    <n v="15648800"/>
    <n v="1"/>
    <x v="0"/>
    <x v="2"/>
    <x v="0"/>
    <x v="0"/>
    <x v="1"/>
  </r>
  <r>
    <n v="15626147"/>
    <n v="1"/>
    <x v="0"/>
    <x v="2"/>
    <x v="0"/>
    <x v="1"/>
    <x v="1"/>
  </r>
  <r>
    <n v="15626608"/>
    <n v="0"/>
    <x v="1"/>
    <x v="8"/>
    <x v="0"/>
    <x v="1"/>
    <x v="0"/>
  </r>
  <r>
    <n v="15723250"/>
    <n v="0"/>
    <x v="1"/>
    <x v="2"/>
    <x v="2"/>
    <x v="0"/>
    <x v="0"/>
  </r>
  <r>
    <n v="15592583"/>
    <n v="1"/>
    <x v="0"/>
    <x v="1"/>
    <x v="1"/>
    <x v="1"/>
    <x v="1"/>
  </r>
  <r>
    <n v="15759381"/>
    <n v="0"/>
    <x v="1"/>
    <x v="3"/>
    <x v="0"/>
    <x v="0"/>
    <x v="0"/>
  </r>
  <r>
    <n v="15585241"/>
    <n v="0"/>
    <x v="1"/>
    <x v="0"/>
    <x v="2"/>
    <x v="0"/>
    <x v="1"/>
  </r>
  <r>
    <n v="15589358"/>
    <n v="0"/>
    <x v="1"/>
    <x v="4"/>
    <x v="2"/>
    <x v="0"/>
    <x v="1"/>
  </r>
  <r>
    <n v="15672704"/>
    <n v="0"/>
    <x v="0"/>
    <x v="4"/>
    <x v="2"/>
    <x v="0"/>
    <x v="1"/>
  </r>
  <r>
    <n v="15789955"/>
    <n v="1"/>
    <x v="1"/>
    <x v="1"/>
    <x v="2"/>
    <x v="1"/>
    <x v="1"/>
  </r>
  <r>
    <n v="15596800"/>
    <n v="1"/>
    <x v="1"/>
    <x v="1"/>
    <x v="0"/>
    <x v="0"/>
    <x v="0"/>
  </r>
  <r>
    <n v="15627305"/>
    <n v="1"/>
    <x v="1"/>
    <x v="3"/>
    <x v="0"/>
    <x v="0"/>
    <x v="1"/>
  </r>
  <r>
    <n v="15645316"/>
    <n v="0"/>
    <x v="0"/>
    <x v="1"/>
    <x v="0"/>
    <x v="0"/>
    <x v="0"/>
  </r>
  <r>
    <n v="15593973"/>
    <n v="0"/>
    <x v="0"/>
    <x v="2"/>
    <x v="0"/>
    <x v="0"/>
    <x v="1"/>
  </r>
  <r>
    <n v="15647301"/>
    <n v="0"/>
    <x v="0"/>
    <x v="6"/>
    <x v="2"/>
    <x v="0"/>
    <x v="0"/>
  </r>
  <r>
    <n v="15750258"/>
    <n v="0"/>
    <x v="0"/>
    <x v="0"/>
    <x v="0"/>
    <x v="0"/>
    <x v="1"/>
  </r>
  <r>
    <n v="15685309"/>
    <n v="1"/>
    <x v="0"/>
    <x v="3"/>
    <x v="0"/>
    <x v="0"/>
    <x v="0"/>
  </r>
  <r>
    <n v="15628205"/>
    <n v="0"/>
    <x v="0"/>
    <x v="1"/>
    <x v="0"/>
    <x v="1"/>
    <x v="0"/>
  </r>
  <r>
    <n v="15733974"/>
    <n v="0"/>
    <x v="1"/>
    <x v="9"/>
    <x v="0"/>
    <x v="0"/>
    <x v="1"/>
  </r>
  <r>
    <n v="15762110"/>
    <n v="0"/>
    <x v="1"/>
    <x v="10"/>
    <x v="2"/>
    <x v="0"/>
    <x v="0"/>
  </r>
  <r>
    <n v="15706899"/>
    <n v="0"/>
    <x v="1"/>
    <x v="4"/>
    <x v="2"/>
    <x v="0"/>
    <x v="0"/>
  </r>
  <r>
    <n v="15732660"/>
    <n v="0"/>
    <x v="0"/>
    <x v="0"/>
    <x v="0"/>
    <x v="0"/>
    <x v="0"/>
  </r>
  <r>
    <n v="15656121"/>
    <n v="0"/>
    <x v="1"/>
    <x v="5"/>
    <x v="2"/>
    <x v="1"/>
    <x v="1"/>
  </r>
  <r>
    <n v="15614220"/>
    <n v="0"/>
    <x v="1"/>
    <x v="8"/>
    <x v="2"/>
    <x v="1"/>
    <x v="0"/>
  </r>
  <r>
    <n v="15645269"/>
    <n v="0"/>
    <x v="0"/>
    <x v="4"/>
    <x v="2"/>
    <x v="0"/>
    <x v="1"/>
  </r>
  <r>
    <n v="15698510"/>
    <n v="0"/>
    <x v="1"/>
    <x v="9"/>
    <x v="2"/>
    <x v="0"/>
    <x v="1"/>
  </r>
  <r>
    <n v="15569247"/>
    <n v="0"/>
    <x v="0"/>
    <x v="1"/>
    <x v="0"/>
    <x v="1"/>
    <x v="0"/>
  </r>
  <r>
    <n v="15566251"/>
    <n v="1"/>
    <x v="0"/>
    <x v="8"/>
    <x v="0"/>
    <x v="0"/>
    <x v="1"/>
  </r>
  <r>
    <n v="15716134"/>
    <n v="0"/>
    <x v="1"/>
    <x v="8"/>
    <x v="2"/>
    <x v="0"/>
    <x v="0"/>
  </r>
  <r>
    <n v="15763625"/>
    <n v="0"/>
    <x v="1"/>
    <x v="9"/>
    <x v="2"/>
    <x v="0"/>
    <x v="1"/>
  </r>
  <r>
    <n v="15605965"/>
    <n v="0"/>
    <x v="1"/>
    <x v="9"/>
    <x v="2"/>
    <x v="0"/>
    <x v="0"/>
  </r>
  <r>
    <n v="15694821"/>
    <n v="1"/>
    <x v="1"/>
    <x v="4"/>
    <x v="0"/>
    <x v="1"/>
    <x v="0"/>
  </r>
  <r>
    <n v="15601688"/>
    <n v="0"/>
    <x v="1"/>
    <x v="2"/>
    <x v="0"/>
    <x v="0"/>
    <x v="1"/>
  </r>
  <r>
    <n v="15575581"/>
    <n v="0"/>
    <x v="0"/>
    <x v="6"/>
    <x v="2"/>
    <x v="0"/>
    <x v="1"/>
  </r>
  <r>
    <n v="15671209"/>
    <n v="0"/>
    <x v="0"/>
    <x v="8"/>
    <x v="1"/>
    <x v="0"/>
    <x v="1"/>
  </r>
  <r>
    <n v="15616529"/>
    <n v="0"/>
    <x v="1"/>
    <x v="6"/>
    <x v="0"/>
    <x v="0"/>
    <x v="0"/>
  </r>
  <r>
    <n v="15773906"/>
    <n v="0"/>
    <x v="1"/>
    <x v="4"/>
    <x v="2"/>
    <x v="1"/>
    <x v="1"/>
  </r>
  <r>
    <n v="15722993"/>
    <n v="0"/>
    <x v="0"/>
    <x v="5"/>
    <x v="0"/>
    <x v="1"/>
    <x v="1"/>
  </r>
  <r>
    <n v="15752463"/>
    <n v="0"/>
    <x v="0"/>
    <x v="4"/>
    <x v="0"/>
    <x v="1"/>
    <x v="0"/>
  </r>
  <r>
    <n v="15589754"/>
    <n v="0"/>
    <x v="1"/>
    <x v="0"/>
    <x v="0"/>
    <x v="1"/>
    <x v="0"/>
  </r>
  <r>
    <n v="15669899"/>
    <n v="1"/>
    <x v="0"/>
    <x v="3"/>
    <x v="0"/>
    <x v="1"/>
    <x v="1"/>
  </r>
  <r>
    <n v="15766887"/>
    <n v="0"/>
    <x v="1"/>
    <x v="0"/>
    <x v="2"/>
    <x v="0"/>
    <x v="0"/>
  </r>
  <r>
    <n v="15768006"/>
    <n v="0"/>
    <x v="1"/>
    <x v="6"/>
    <x v="0"/>
    <x v="0"/>
    <x v="1"/>
  </r>
  <r>
    <n v="15741295"/>
    <n v="0"/>
    <x v="1"/>
    <x v="6"/>
    <x v="2"/>
    <x v="0"/>
    <x v="0"/>
  </r>
  <r>
    <n v="15811327"/>
    <n v="0"/>
    <x v="1"/>
    <x v="1"/>
    <x v="0"/>
    <x v="1"/>
    <x v="0"/>
  </r>
  <r>
    <n v="15690007"/>
    <n v="1"/>
    <x v="0"/>
    <x v="9"/>
    <x v="2"/>
    <x v="0"/>
    <x v="1"/>
  </r>
  <r>
    <n v="15690664"/>
    <n v="0"/>
    <x v="1"/>
    <x v="7"/>
    <x v="2"/>
    <x v="0"/>
    <x v="1"/>
  </r>
  <r>
    <n v="15719348"/>
    <n v="1"/>
    <x v="1"/>
    <x v="2"/>
    <x v="0"/>
    <x v="0"/>
    <x v="1"/>
  </r>
  <r>
    <n v="15781802"/>
    <n v="1"/>
    <x v="1"/>
    <x v="5"/>
    <x v="0"/>
    <x v="0"/>
    <x v="1"/>
  </r>
  <r>
    <n v="15752731"/>
    <n v="0"/>
    <x v="0"/>
    <x v="9"/>
    <x v="0"/>
    <x v="0"/>
    <x v="1"/>
  </r>
  <r>
    <n v="15600997"/>
    <n v="0"/>
    <x v="0"/>
    <x v="8"/>
    <x v="2"/>
    <x v="1"/>
    <x v="0"/>
  </r>
  <r>
    <n v="15750776"/>
    <n v="0"/>
    <x v="0"/>
    <x v="10"/>
    <x v="0"/>
    <x v="0"/>
    <x v="0"/>
  </r>
  <r>
    <n v="15723907"/>
    <n v="0"/>
    <x v="0"/>
    <x v="8"/>
    <x v="2"/>
    <x v="1"/>
    <x v="1"/>
  </r>
  <r>
    <n v="15633419"/>
    <n v="0"/>
    <x v="0"/>
    <x v="1"/>
    <x v="2"/>
    <x v="0"/>
    <x v="1"/>
  </r>
  <r>
    <n v="15702430"/>
    <n v="0"/>
    <x v="0"/>
    <x v="7"/>
    <x v="0"/>
    <x v="0"/>
    <x v="0"/>
  </r>
  <r>
    <n v="15710456"/>
    <n v="0"/>
    <x v="0"/>
    <x v="0"/>
    <x v="2"/>
    <x v="0"/>
    <x v="1"/>
  </r>
  <r>
    <n v="15650351"/>
    <n v="0"/>
    <x v="0"/>
    <x v="2"/>
    <x v="0"/>
    <x v="0"/>
    <x v="0"/>
  </r>
  <r>
    <n v="15590820"/>
    <n v="0"/>
    <x v="1"/>
    <x v="5"/>
    <x v="0"/>
    <x v="1"/>
    <x v="1"/>
  </r>
  <r>
    <n v="15640454"/>
    <n v="1"/>
    <x v="1"/>
    <x v="10"/>
    <x v="0"/>
    <x v="1"/>
    <x v="1"/>
  </r>
  <r>
    <n v="15697789"/>
    <n v="0"/>
    <x v="0"/>
    <x v="6"/>
    <x v="2"/>
    <x v="0"/>
    <x v="0"/>
  </r>
  <r>
    <n v="15808182"/>
    <n v="0"/>
    <x v="0"/>
    <x v="6"/>
    <x v="2"/>
    <x v="0"/>
    <x v="1"/>
  </r>
  <r>
    <n v="15588670"/>
    <n v="1"/>
    <x v="0"/>
    <x v="8"/>
    <x v="0"/>
    <x v="0"/>
    <x v="1"/>
  </r>
  <r>
    <n v="15721292"/>
    <n v="0"/>
    <x v="1"/>
    <x v="8"/>
    <x v="2"/>
    <x v="0"/>
    <x v="1"/>
  </r>
  <r>
    <n v="15604217"/>
    <n v="0"/>
    <x v="1"/>
    <x v="9"/>
    <x v="2"/>
    <x v="1"/>
    <x v="1"/>
  </r>
  <r>
    <n v="15651369"/>
    <n v="0"/>
    <x v="1"/>
    <x v="1"/>
    <x v="2"/>
    <x v="0"/>
    <x v="1"/>
  </r>
  <r>
    <n v="15782454"/>
    <n v="1"/>
    <x v="1"/>
    <x v="4"/>
    <x v="0"/>
    <x v="0"/>
    <x v="0"/>
  </r>
  <r>
    <n v="15814032"/>
    <n v="0"/>
    <x v="0"/>
    <x v="1"/>
    <x v="2"/>
    <x v="1"/>
    <x v="1"/>
  </r>
  <r>
    <n v="15570326"/>
    <n v="0"/>
    <x v="1"/>
    <x v="5"/>
    <x v="2"/>
    <x v="0"/>
    <x v="0"/>
  </r>
  <r>
    <n v="15624428"/>
    <n v="0"/>
    <x v="0"/>
    <x v="3"/>
    <x v="0"/>
    <x v="0"/>
    <x v="0"/>
  </r>
  <r>
    <n v="15755638"/>
    <n v="1"/>
    <x v="0"/>
    <x v="8"/>
    <x v="0"/>
    <x v="0"/>
    <x v="0"/>
  </r>
  <r>
    <n v="15600992"/>
    <n v="0"/>
    <x v="1"/>
    <x v="1"/>
    <x v="2"/>
    <x v="0"/>
    <x v="0"/>
  </r>
  <r>
    <n v="15755649"/>
    <n v="0"/>
    <x v="1"/>
    <x v="3"/>
    <x v="0"/>
    <x v="0"/>
    <x v="1"/>
  </r>
  <r>
    <n v="15795228"/>
    <n v="0"/>
    <x v="1"/>
    <x v="6"/>
    <x v="0"/>
    <x v="0"/>
    <x v="0"/>
  </r>
  <r>
    <n v="15589257"/>
    <n v="0"/>
    <x v="0"/>
    <x v="6"/>
    <x v="2"/>
    <x v="0"/>
    <x v="0"/>
  </r>
  <r>
    <n v="15719302"/>
    <n v="1"/>
    <x v="0"/>
    <x v="9"/>
    <x v="0"/>
    <x v="0"/>
    <x v="0"/>
  </r>
  <r>
    <n v="15639882"/>
    <n v="0"/>
    <x v="1"/>
    <x v="0"/>
    <x v="2"/>
    <x v="0"/>
    <x v="1"/>
  </r>
  <r>
    <n v="15791279"/>
    <n v="1"/>
    <x v="1"/>
    <x v="8"/>
    <x v="0"/>
    <x v="0"/>
    <x v="0"/>
  </r>
  <r>
    <n v="15636935"/>
    <n v="0"/>
    <x v="0"/>
    <x v="1"/>
    <x v="2"/>
    <x v="0"/>
    <x v="0"/>
  </r>
  <r>
    <n v="15686909"/>
    <n v="0"/>
    <x v="1"/>
    <x v="6"/>
    <x v="0"/>
    <x v="1"/>
    <x v="0"/>
  </r>
  <r>
    <n v="15589572"/>
    <n v="1"/>
    <x v="0"/>
    <x v="4"/>
    <x v="2"/>
    <x v="0"/>
    <x v="1"/>
  </r>
  <r>
    <n v="15779947"/>
    <n v="1"/>
    <x v="0"/>
    <x v="5"/>
    <x v="1"/>
    <x v="0"/>
    <x v="1"/>
  </r>
  <r>
    <n v="15573769"/>
    <n v="0"/>
    <x v="0"/>
    <x v="3"/>
    <x v="2"/>
    <x v="0"/>
    <x v="1"/>
  </r>
  <r>
    <n v="15578866"/>
    <n v="0"/>
    <x v="0"/>
    <x v="0"/>
    <x v="0"/>
    <x v="0"/>
    <x v="0"/>
  </r>
  <r>
    <n v="15739131"/>
    <n v="0"/>
    <x v="1"/>
    <x v="4"/>
    <x v="0"/>
    <x v="0"/>
    <x v="1"/>
  </r>
  <r>
    <n v="15813444"/>
    <n v="0"/>
    <x v="0"/>
    <x v="5"/>
    <x v="2"/>
    <x v="0"/>
    <x v="1"/>
  </r>
  <r>
    <n v="15678058"/>
    <n v="0"/>
    <x v="1"/>
    <x v="9"/>
    <x v="0"/>
    <x v="0"/>
    <x v="1"/>
  </r>
  <r>
    <n v="15769169"/>
    <n v="0"/>
    <x v="1"/>
    <x v="3"/>
    <x v="0"/>
    <x v="1"/>
    <x v="0"/>
  </r>
  <r>
    <n v="15804602"/>
    <n v="0"/>
    <x v="1"/>
    <x v="5"/>
    <x v="2"/>
    <x v="1"/>
    <x v="1"/>
  </r>
  <r>
    <n v="15651052"/>
    <n v="1"/>
    <x v="1"/>
    <x v="0"/>
    <x v="0"/>
    <x v="0"/>
    <x v="1"/>
  </r>
  <r>
    <n v="15724334"/>
    <n v="0"/>
    <x v="1"/>
    <x v="8"/>
    <x v="0"/>
    <x v="0"/>
    <x v="1"/>
  </r>
  <r>
    <n v="15569451"/>
    <n v="0"/>
    <x v="1"/>
    <x v="0"/>
    <x v="0"/>
    <x v="0"/>
    <x v="0"/>
  </r>
  <r>
    <n v="15650098"/>
    <n v="0"/>
    <x v="0"/>
    <x v="3"/>
    <x v="2"/>
    <x v="0"/>
    <x v="0"/>
  </r>
  <r>
    <n v="15724307"/>
    <n v="0"/>
    <x v="1"/>
    <x v="7"/>
    <x v="0"/>
    <x v="1"/>
    <x v="0"/>
  </r>
  <r>
    <n v="15599268"/>
    <n v="0"/>
    <x v="1"/>
    <x v="8"/>
    <x v="2"/>
    <x v="0"/>
    <x v="1"/>
  </r>
  <r>
    <n v="15594864"/>
    <n v="0"/>
    <x v="1"/>
    <x v="4"/>
    <x v="0"/>
    <x v="0"/>
    <x v="0"/>
  </r>
  <r>
    <n v="15616451"/>
    <n v="0"/>
    <x v="0"/>
    <x v="5"/>
    <x v="0"/>
    <x v="0"/>
    <x v="0"/>
  </r>
  <r>
    <n v="15715667"/>
    <n v="0"/>
    <x v="0"/>
    <x v="3"/>
    <x v="2"/>
    <x v="1"/>
    <x v="1"/>
  </r>
  <r>
    <n v="15658969"/>
    <n v="1"/>
    <x v="1"/>
    <x v="3"/>
    <x v="1"/>
    <x v="0"/>
    <x v="1"/>
  </r>
  <r>
    <n v="15738174"/>
    <n v="0"/>
    <x v="0"/>
    <x v="8"/>
    <x v="2"/>
    <x v="1"/>
    <x v="0"/>
  </r>
  <r>
    <n v="15813590"/>
    <n v="1"/>
    <x v="1"/>
    <x v="5"/>
    <x v="2"/>
    <x v="0"/>
    <x v="1"/>
  </r>
  <r>
    <n v="15624229"/>
    <n v="0"/>
    <x v="0"/>
    <x v="4"/>
    <x v="2"/>
    <x v="0"/>
    <x v="0"/>
  </r>
  <r>
    <n v="15674148"/>
    <n v="1"/>
    <x v="1"/>
    <x v="5"/>
    <x v="0"/>
    <x v="0"/>
    <x v="1"/>
  </r>
  <r>
    <n v="15625080"/>
    <n v="1"/>
    <x v="0"/>
    <x v="2"/>
    <x v="0"/>
    <x v="0"/>
    <x v="1"/>
  </r>
  <r>
    <n v="15682528"/>
    <n v="0"/>
    <x v="1"/>
    <x v="8"/>
    <x v="0"/>
    <x v="1"/>
    <x v="0"/>
  </r>
  <r>
    <n v="15696900"/>
    <n v="0"/>
    <x v="1"/>
    <x v="6"/>
    <x v="2"/>
    <x v="0"/>
    <x v="0"/>
  </r>
  <r>
    <n v="15730038"/>
    <n v="1"/>
    <x v="0"/>
    <x v="8"/>
    <x v="0"/>
    <x v="1"/>
    <x v="1"/>
  </r>
  <r>
    <n v="15812272"/>
    <n v="1"/>
    <x v="1"/>
    <x v="8"/>
    <x v="2"/>
    <x v="0"/>
    <x v="0"/>
  </r>
  <r>
    <n v="15654654"/>
    <n v="0"/>
    <x v="0"/>
    <x v="3"/>
    <x v="2"/>
    <x v="0"/>
    <x v="0"/>
  </r>
  <r>
    <n v="15697625"/>
    <n v="0"/>
    <x v="1"/>
    <x v="0"/>
    <x v="2"/>
    <x v="0"/>
    <x v="1"/>
  </r>
  <r>
    <n v="15616280"/>
    <n v="0"/>
    <x v="1"/>
    <x v="1"/>
    <x v="0"/>
    <x v="0"/>
    <x v="1"/>
  </r>
  <r>
    <n v="15654229"/>
    <n v="0"/>
    <x v="1"/>
    <x v="1"/>
    <x v="2"/>
    <x v="1"/>
    <x v="0"/>
  </r>
  <r>
    <n v="15628298"/>
    <n v="0"/>
    <x v="0"/>
    <x v="2"/>
    <x v="0"/>
    <x v="0"/>
    <x v="1"/>
  </r>
  <r>
    <n v="15733387"/>
    <n v="0"/>
    <x v="0"/>
    <x v="5"/>
    <x v="0"/>
    <x v="0"/>
    <x v="0"/>
  </r>
  <r>
    <n v="15775572"/>
    <n v="0"/>
    <x v="0"/>
    <x v="5"/>
    <x v="2"/>
    <x v="0"/>
    <x v="1"/>
  </r>
  <r>
    <n v="15613844"/>
    <n v="0"/>
    <x v="0"/>
    <x v="3"/>
    <x v="2"/>
    <x v="0"/>
    <x v="1"/>
  </r>
  <r>
    <n v="15578515"/>
    <n v="0"/>
    <x v="0"/>
    <x v="6"/>
    <x v="2"/>
    <x v="0"/>
    <x v="1"/>
  </r>
  <r>
    <n v="15607598"/>
    <n v="0"/>
    <x v="0"/>
    <x v="5"/>
    <x v="2"/>
    <x v="0"/>
    <x v="0"/>
  </r>
  <r>
    <n v="15742480"/>
    <n v="0"/>
    <x v="1"/>
    <x v="0"/>
    <x v="2"/>
    <x v="1"/>
    <x v="0"/>
  </r>
  <r>
    <n v="15749482"/>
    <n v="0"/>
    <x v="1"/>
    <x v="4"/>
    <x v="0"/>
    <x v="0"/>
    <x v="1"/>
  </r>
  <r>
    <n v="15607537"/>
    <n v="1"/>
    <x v="1"/>
    <x v="9"/>
    <x v="0"/>
    <x v="0"/>
    <x v="1"/>
  </r>
  <r>
    <n v="15575410"/>
    <n v="0"/>
    <x v="0"/>
    <x v="4"/>
    <x v="2"/>
    <x v="0"/>
    <x v="1"/>
  </r>
  <r>
    <n v="15684865"/>
    <n v="0"/>
    <x v="0"/>
    <x v="3"/>
    <x v="0"/>
    <x v="0"/>
    <x v="0"/>
  </r>
  <r>
    <n v="15600700"/>
    <n v="0"/>
    <x v="1"/>
    <x v="5"/>
    <x v="0"/>
    <x v="0"/>
    <x v="0"/>
  </r>
  <r>
    <n v="15774155"/>
    <n v="0"/>
    <x v="1"/>
    <x v="10"/>
    <x v="0"/>
    <x v="0"/>
    <x v="0"/>
  </r>
  <r>
    <n v="15634267"/>
    <n v="0"/>
    <x v="1"/>
    <x v="8"/>
    <x v="2"/>
    <x v="0"/>
    <x v="1"/>
  </r>
  <r>
    <n v="15619626"/>
    <n v="0"/>
    <x v="1"/>
    <x v="6"/>
    <x v="2"/>
    <x v="1"/>
    <x v="0"/>
  </r>
  <r>
    <n v="15660422"/>
    <n v="0"/>
    <x v="1"/>
    <x v="3"/>
    <x v="2"/>
    <x v="0"/>
    <x v="1"/>
  </r>
  <r>
    <n v="15617934"/>
    <n v="0"/>
    <x v="1"/>
    <x v="9"/>
    <x v="0"/>
    <x v="0"/>
    <x v="0"/>
  </r>
  <r>
    <n v="15760774"/>
    <n v="0"/>
    <x v="0"/>
    <x v="1"/>
    <x v="2"/>
    <x v="0"/>
    <x v="0"/>
  </r>
  <r>
    <n v="15813132"/>
    <n v="0"/>
    <x v="1"/>
    <x v="4"/>
    <x v="0"/>
    <x v="0"/>
    <x v="0"/>
  </r>
  <r>
    <n v="15593331"/>
    <n v="0"/>
    <x v="1"/>
    <x v="5"/>
    <x v="0"/>
    <x v="1"/>
    <x v="0"/>
  </r>
  <r>
    <n v="15616709"/>
    <n v="0"/>
    <x v="0"/>
    <x v="10"/>
    <x v="2"/>
    <x v="1"/>
    <x v="1"/>
  </r>
  <r>
    <n v="15658052"/>
    <n v="1"/>
    <x v="0"/>
    <x v="7"/>
    <x v="0"/>
    <x v="0"/>
    <x v="1"/>
  </r>
  <r>
    <n v="15721189"/>
    <n v="0"/>
    <x v="0"/>
    <x v="3"/>
    <x v="2"/>
    <x v="0"/>
    <x v="0"/>
  </r>
  <r>
    <n v="15711288"/>
    <n v="0"/>
    <x v="1"/>
    <x v="5"/>
    <x v="2"/>
    <x v="0"/>
    <x v="1"/>
  </r>
  <r>
    <n v="15770030"/>
    <n v="0"/>
    <x v="0"/>
    <x v="6"/>
    <x v="2"/>
    <x v="0"/>
    <x v="0"/>
  </r>
  <r>
    <n v="15803681"/>
    <n v="0"/>
    <x v="0"/>
    <x v="4"/>
    <x v="2"/>
    <x v="0"/>
    <x v="0"/>
  </r>
  <r>
    <n v="15702789"/>
    <n v="0"/>
    <x v="1"/>
    <x v="8"/>
    <x v="0"/>
    <x v="0"/>
    <x v="0"/>
  </r>
  <r>
    <n v="15814930"/>
    <n v="1"/>
    <x v="0"/>
    <x v="7"/>
    <x v="0"/>
    <x v="0"/>
    <x v="1"/>
  </r>
  <r>
    <n v="15658306"/>
    <n v="0"/>
    <x v="1"/>
    <x v="4"/>
    <x v="0"/>
    <x v="0"/>
    <x v="0"/>
  </r>
  <r>
    <n v="15699523"/>
    <n v="0"/>
    <x v="0"/>
    <x v="4"/>
    <x v="2"/>
    <x v="0"/>
    <x v="1"/>
  </r>
  <r>
    <n v="15610383"/>
    <n v="1"/>
    <x v="0"/>
    <x v="1"/>
    <x v="3"/>
    <x v="0"/>
    <x v="1"/>
  </r>
  <r>
    <n v="15615032"/>
    <n v="0"/>
    <x v="1"/>
    <x v="6"/>
    <x v="2"/>
    <x v="0"/>
    <x v="0"/>
  </r>
  <r>
    <n v="15781989"/>
    <n v="0"/>
    <x v="1"/>
    <x v="9"/>
    <x v="0"/>
    <x v="0"/>
    <x v="1"/>
  </r>
  <r>
    <n v="15647402"/>
    <n v="0"/>
    <x v="0"/>
    <x v="6"/>
    <x v="2"/>
    <x v="0"/>
    <x v="0"/>
  </r>
  <r>
    <n v="15740494"/>
    <n v="0"/>
    <x v="0"/>
    <x v="6"/>
    <x v="2"/>
    <x v="0"/>
    <x v="1"/>
  </r>
  <r>
    <n v="15701265"/>
    <n v="0"/>
    <x v="0"/>
    <x v="1"/>
    <x v="2"/>
    <x v="1"/>
    <x v="0"/>
  </r>
  <r>
    <n v="15743532"/>
    <n v="1"/>
    <x v="1"/>
    <x v="8"/>
    <x v="0"/>
    <x v="0"/>
    <x v="1"/>
  </r>
  <r>
    <n v="15794870"/>
    <n v="0"/>
    <x v="1"/>
    <x v="5"/>
    <x v="2"/>
    <x v="0"/>
    <x v="1"/>
  </r>
  <r>
    <n v="15747591"/>
    <n v="0"/>
    <x v="0"/>
    <x v="1"/>
    <x v="0"/>
    <x v="1"/>
    <x v="0"/>
  </r>
  <r>
    <n v="15726557"/>
    <n v="0"/>
    <x v="0"/>
    <x v="3"/>
    <x v="0"/>
    <x v="1"/>
    <x v="1"/>
  </r>
  <r>
    <n v="15732199"/>
    <n v="0"/>
    <x v="1"/>
    <x v="9"/>
    <x v="0"/>
    <x v="1"/>
    <x v="0"/>
  </r>
  <r>
    <n v="15662291"/>
    <n v="1"/>
    <x v="0"/>
    <x v="2"/>
    <x v="1"/>
    <x v="0"/>
    <x v="1"/>
  </r>
  <r>
    <n v="15749050"/>
    <n v="0"/>
    <x v="0"/>
    <x v="6"/>
    <x v="0"/>
    <x v="0"/>
    <x v="1"/>
  </r>
  <r>
    <n v="15781586"/>
    <n v="0"/>
    <x v="1"/>
    <x v="0"/>
    <x v="0"/>
    <x v="0"/>
    <x v="0"/>
  </r>
  <r>
    <n v="15617078"/>
    <n v="0"/>
    <x v="0"/>
    <x v="5"/>
    <x v="0"/>
    <x v="0"/>
    <x v="1"/>
  </r>
  <r>
    <n v="15723339"/>
    <n v="0"/>
    <x v="0"/>
    <x v="4"/>
    <x v="2"/>
    <x v="0"/>
    <x v="0"/>
  </r>
  <r>
    <n v="15671322"/>
    <n v="0"/>
    <x v="1"/>
    <x v="3"/>
    <x v="0"/>
    <x v="0"/>
    <x v="1"/>
  </r>
  <r>
    <n v="15793854"/>
    <n v="0"/>
    <x v="1"/>
    <x v="0"/>
    <x v="0"/>
    <x v="0"/>
    <x v="0"/>
  </r>
  <r>
    <n v="15756539"/>
    <n v="0"/>
    <x v="0"/>
    <x v="3"/>
    <x v="2"/>
    <x v="1"/>
    <x v="1"/>
  </r>
  <r>
    <n v="15612064"/>
    <n v="1"/>
    <x v="1"/>
    <x v="8"/>
    <x v="2"/>
    <x v="0"/>
    <x v="1"/>
  </r>
  <r>
    <n v="15625916"/>
    <n v="0"/>
    <x v="1"/>
    <x v="5"/>
    <x v="0"/>
    <x v="0"/>
    <x v="1"/>
  </r>
  <r>
    <n v="15683195"/>
    <n v="0"/>
    <x v="1"/>
    <x v="9"/>
    <x v="0"/>
    <x v="0"/>
    <x v="0"/>
  </r>
  <r>
    <n v="15690182"/>
    <n v="1"/>
    <x v="1"/>
    <x v="8"/>
    <x v="0"/>
    <x v="0"/>
    <x v="1"/>
  </r>
  <r>
    <n v="15721719"/>
    <n v="0"/>
    <x v="1"/>
    <x v="3"/>
    <x v="2"/>
    <x v="0"/>
    <x v="0"/>
  </r>
  <r>
    <n v="15641690"/>
    <n v="0"/>
    <x v="1"/>
    <x v="3"/>
    <x v="2"/>
    <x v="1"/>
    <x v="0"/>
  </r>
  <r>
    <n v="15634896"/>
    <n v="0"/>
    <x v="0"/>
    <x v="5"/>
    <x v="2"/>
    <x v="1"/>
    <x v="0"/>
  </r>
  <r>
    <n v="15671590"/>
    <n v="0"/>
    <x v="1"/>
    <x v="4"/>
    <x v="2"/>
    <x v="0"/>
    <x v="0"/>
  </r>
  <r>
    <n v="15779182"/>
    <n v="1"/>
    <x v="1"/>
    <x v="2"/>
    <x v="0"/>
    <x v="1"/>
    <x v="1"/>
  </r>
  <r>
    <n v="15778287"/>
    <n v="0"/>
    <x v="1"/>
    <x v="2"/>
    <x v="2"/>
    <x v="0"/>
    <x v="0"/>
  </r>
  <r>
    <n v="15609510"/>
    <n v="0"/>
    <x v="1"/>
    <x v="3"/>
    <x v="0"/>
    <x v="1"/>
    <x v="0"/>
  </r>
  <r>
    <n v="15742229"/>
    <n v="0"/>
    <x v="1"/>
    <x v="3"/>
    <x v="0"/>
    <x v="1"/>
    <x v="0"/>
  </r>
  <r>
    <n v="15658532"/>
    <n v="0"/>
    <x v="0"/>
    <x v="8"/>
    <x v="0"/>
    <x v="0"/>
    <x v="0"/>
  </r>
  <r>
    <n v="15590993"/>
    <n v="0"/>
    <x v="1"/>
    <x v="8"/>
    <x v="2"/>
    <x v="1"/>
    <x v="1"/>
  </r>
  <r>
    <n v="15565701"/>
    <n v="0"/>
    <x v="0"/>
    <x v="9"/>
    <x v="0"/>
    <x v="1"/>
    <x v="1"/>
  </r>
  <r>
    <n v="15597239"/>
    <n v="0"/>
    <x v="1"/>
    <x v="3"/>
    <x v="0"/>
    <x v="0"/>
    <x v="1"/>
  </r>
  <r>
    <n v="15688880"/>
    <n v="1"/>
    <x v="1"/>
    <x v="7"/>
    <x v="0"/>
    <x v="0"/>
    <x v="1"/>
  </r>
  <r>
    <n v="15813917"/>
    <n v="0"/>
    <x v="1"/>
    <x v="9"/>
    <x v="0"/>
    <x v="0"/>
    <x v="1"/>
  </r>
  <r>
    <n v="15679611"/>
    <n v="0"/>
    <x v="0"/>
    <x v="0"/>
    <x v="0"/>
    <x v="1"/>
    <x v="1"/>
  </r>
  <r>
    <n v="15636589"/>
    <n v="0"/>
    <x v="0"/>
    <x v="3"/>
    <x v="2"/>
    <x v="0"/>
    <x v="0"/>
  </r>
  <r>
    <n v="15687752"/>
    <n v="0"/>
    <x v="1"/>
    <x v="0"/>
    <x v="2"/>
    <x v="1"/>
    <x v="0"/>
  </r>
  <r>
    <n v="15584363"/>
    <n v="0"/>
    <x v="1"/>
    <x v="10"/>
    <x v="0"/>
    <x v="0"/>
    <x v="0"/>
  </r>
  <r>
    <n v="15737748"/>
    <n v="0"/>
    <x v="0"/>
    <x v="6"/>
    <x v="0"/>
    <x v="1"/>
    <x v="1"/>
  </r>
  <r>
    <n v="15803365"/>
    <n v="0"/>
    <x v="1"/>
    <x v="0"/>
    <x v="0"/>
    <x v="1"/>
    <x v="0"/>
  </r>
  <r>
    <n v="15793247"/>
    <n v="0"/>
    <x v="1"/>
    <x v="8"/>
    <x v="2"/>
    <x v="0"/>
    <x v="0"/>
  </r>
  <r>
    <n v="15572360"/>
    <n v="0"/>
    <x v="1"/>
    <x v="7"/>
    <x v="0"/>
    <x v="1"/>
    <x v="1"/>
  </r>
  <r>
    <n v="15795166"/>
    <n v="0"/>
    <x v="1"/>
    <x v="2"/>
    <x v="2"/>
    <x v="0"/>
    <x v="0"/>
  </r>
  <r>
    <n v="15724620"/>
    <n v="0"/>
    <x v="1"/>
    <x v="1"/>
    <x v="0"/>
    <x v="0"/>
    <x v="1"/>
  </r>
  <r>
    <n v="15800856"/>
    <n v="0"/>
    <x v="1"/>
    <x v="6"/>
    <x v="0"/>
    <x v="0"/>
    <x v="0"/>
  </r>
  <r>
    <n v="15671097"/>
    <n v="0"/>
    <x v="0"/>
    <x v="0"/>
    <x v="2"/>
    <x v="0"/>
    <x v="1"/>
  </r>
  <r>
    <n v="15683930"/>
    <n v="1"/>
    <x v="0"/>
    <x v="9"/>
    <x v="2"/>
    <x v="0"/>
    <x v="1"/>
  </r>
  <r>
    <n v="15749004"/>
    <n v="0"/>
    <x v="0"/>
    <x v="10"/>
    <x v="2"/>
    <x v="0"/>
    <x v="1"/>
  </r>
  <r>
    <n v="15800434"/>
    <n v="1"/>
    <x v="1"/>
    <x v="7"/>
    <x v="0"/>
    <x v="1"/>
    <x v="1"/>
  </r>
  <r>
    <n v="15709117"/>
    <n v="1"/>
    <x v="0"/>
    <x v="6"/>
    <x v="0"/>
    <x v="0"/>
    <x v="0"/>
  </r>
  <r>
    <n v="15638806"/>
    <n v="0"/>
    <x v="1"/>
    <x v="0"/>
    <x v="2"/>
    <x v="1"/>
    <x v="1"/>
  </r>
  <r>
    <n v="15662294"/>
    <n v="0"/>
    <x v="1"/>
    <x v="7"/>
    <x v="2"/>
    <x v="0"/>
    <x v="0"/>
  </r>
  <r>
    <n v="15690079"/>
    <n v="0"/>
    <x v="1"/>
    <x v="2"/>
    <x v="2"/>
    <x v="1"/>
    <x v="1"/>
  </r>
  <r>
    <n v="15759317"/>
    <n v="0"/>
    <x v="0"/>
    <x v="0"/>
    <x v="0"/>
    <x v="0"/>
    <x v="0"/>
  </r>
  <r>
    <n v="15750497"/>
    <n v="0"/>
    <x v="0"/>
    <x v="3"/>
    <x v="0"/>
    <x v="0"/>
    <x v="0"/>
  </r>
  <r>
    <n v="15596181"/>
    <n v="1"/>
    <x v="1"/>
    <x v="2"/>
    <x v="0"/>
    <x v="0"/>
    <x v="0"/>
  </r>
  <r>
    <n v="15576602"/>
    <n v="0"/>
    <x v="1"/>
    <x v="6"/>
    <x v="2"/>
    <x v="0"/>
    <x v="0"/>
  </r>
  <r>
    <n v="15644833"/>
    <n v="1"/>
    <x v="1"/>
    <x v="0"/>
    <x v="0"/>
    <x v="0"/>
    <x v="1"/>
  </r>
  <r>
    <n v="15734634"/>
    <n v="0"/>
    <x v="0"/>
    <x v="8"/>
    <x v="0"/>
    <x v="1"/>
    <x v="1"/>
  </r>
  <r>
    <n v="15808689"/>
    <n v="0"/>
    <x v="0"/>
    <x v="4"/>
    <x v="2"/>
    <x v="0"/>
    <x v="0"/>
  </r>
  <r>
    <n v="15720702"/>
    <n v="1"/>
    <x v="1"/>
    <x v="6"/>
    <x v="0"/>
    <x v="0"/>
    <x v="1"/>
  </r>
  <r>
    <n v="15665077"/>
    <n v="1"/>
    <x v="0"/>
    <x v="8"/>
    <x v="1"/>
    <x v="0"/>
    <x v="0"/>
  </r>
  <r>
    <n v="15763612"/>
    <n v="0"/>
    <x v="1"/>
    <x v="0"/>
    <x v="2"/>
    <x v="1"/>
    <x v="0"/>
  </r>
  <r>
    <n v="15596493"/>
    <n v="0"/>
    <x v="0"/>
    <x v="3"/>
    <x v="2"/>
    <x v="0"/>
    <x v="0"/>
  </r>
  <r>
    <n v="15704483"/>
    <n v="0"/>
    <x v="1"/>
    <x v="5"/>
    <x v="2"/>
    <x v="1"/>
    <x v="1"/>
  </r>
  <r>
    <n v="15598846"/>
    <n v="0"/>
    <x v="0"/>
    <x v="0"/>
    <x v="0"/>
    <x v="0"/>
    <x v="1"/>
  </r>
  <r>
    <n v="15629244"/>
    <n v="1"/>
    <x v="1"/>
    <x v="3"/>
    <x v="2"/>
    <x v="1"/>
    <x v="1"/>
  </r>
  <r>
    <n v="15765537"/>
    <n v="0"/>
    <x v="1"/>
    <x v="0"/>
    <x v="0"/>
    <x v="0"/>
    <x v="0"/>
  </r>
  <r>
    <n v="15729975"/>
    <n v="0"/>
    <x v="0"/>
    <x v="2"/>
    <x v="0"/>
    <x v="1"/>
    <x v="0"/>
  </r>
  <r>
    <n v="15682773"/>
    <n v="0"/>
    <x v="0"/>
    <x v="6"/>
    <x v="2"/>
    <x v="0"/>
    <x v="1"/>
  </r>
  <r>
    <n v="15688007"/>
    <n v="0"/>
    <x v="1"/>
    <x v="6"/>
    <x v="0"/>
    <x v="0"/>
    <x v="0"/>
  </r>
  <r>
    <n v="15574331"/>
    <n v="1"/>
    <x v="0"/>
    <x v="6"/>
    <x v="0"/>
    <x v="1"/>
    <x v="0"/>
  </r>
  <r>
    <n v="15645572"/>
    <n v="1"/>
    <x v="0"/>
    <x v="5"/>
    <x v="0"/>
    <x v="0"/>
    <x v="1"/>
  </r>
  <r>
    <n v="15742854"/>
    <n v="0"/>
    <x v="0"/>
    <x v="2"/>
    <x v="2"/>
    <x v="0"/>
    <x v="1"/>
  </r>
  <r>
    <n v="15575417"/>
    <n v="0"/>
    <x v="1"/>
    <x v="3"/>
    <x v="2"/>
    <x v="0"/>
    <x v="0"/>
  </r>
  <r>
    <n v="15796721"/>
    <n v="0"/>
    <x v="1"/>
    <x v="6"/>
    <x v="2"/>
    <x v="0"/>
    <x v="0"/>
  </r>
  <r>
    <n v="15734942"/>
    <n v="0"/>
    <x v="0"/>
    <x v="2"/>
    <x v="0"/>
    <x v="0"/>
    <x v="1"/>
  </r>
  <r>
    <n v="15664772"/>
    <n v="0"/>
    <x v="1"/>
    <x v="1"/>
    <x v="2"/>
    <x v="0"/>
    <x v="0"/>
  </r>
  <r>
    <n v="15576683"/>
    <n v="1"/>
    <x v="0"/>
    <x v="9"/>
    <x v="0"/>
    <x v="0"/>
    <x v="1"/>
  </r>
  <r>
    <n v="15682563"/>
    <n v="0"/>
    <x v="1"/>
    <x v="8"/>
    <x v="0"/>
    <x v="0"/>
    <x v="1"/>
  </r>
  <r>
    <n v="15650889"/>
    <n v="0"/>
    <x v="0"/>
    <x v="7"/>
    <x v="2"/>
    <x v="0"/>
    <x v="1"/>
  </r>
  <r>
    <n v="15612108"/>
    <n v="0"/>
    <x v="1"/>
    <x v="8"/>
    <x v="0"/>
    <x v="0"/>
    <x v="0"/>
  </r>
  <r>
    <n v="15761132"/>
    <n v="0"/>
    <x v="1"/>
    <x v="3"/>
    <x v="0"/>
    <x v="0"/>
    <x v="0"/>
  </r>
  <r>
    <n v="15645511"/>
    <n v="1"/>
    <x v="1"/>
    <x v="0"/>
    <x v="0"/>
    <x v="0"/>
    <x v="0"/>
  </r>
  <r>
    <n v="15609824"/>
    <n v="1"/>
    <x v="0"/>
    <x v="3"/>
    <x v="1"/>
    <x v="0"/>
    <x v="1"/>
  </r>
  <r>
    <n v="15640268"/>
    <n v="0"/>
    <x v="1"/>
    <x v="4"/>
    <x v="0"/>
    <x v="0"/>
    <x v="0"/>
  </r>
  <r>
    <n v="15645778"/>
    <n v="0"/>
    <x v="1"/>
    <x v="6"/>
    <x v="0"/>
    <x v="0"/>
    <x v="1"/>
  </r>
  <r>
    <n v="15691104"/>
    <n v="1"/>
    <x v="0"/>
    <x v="5"/>
    <x v="2"/>
    <x v="0"/>
    <x v="1"/>
  </r>
  <r>
    <n v="15714567"/>
    <n v="0"/>
    <x v="0"/>
    <x v="5"/>
    <x v="2"/>
    <x v="1"/>
    <x v="1"/>
  </r>
  <r>
    <n v="15777826"/>
    <n v="0"/>
    <x v="1"/>
    <x v="8"/>
    <x v="0"/>
    <x v="0"/>
    <x v="0"/>
  </r>
  <r>
    <n v="15668445"/>
    <n v="0"/>
    <x v="1"/>
    <x v="0"/>
    <x v="2"/>
    <x v="0"/>
    <x v="0"/>
  </r>
  <r>
    <n v="15576162"/>
    <n v="0"/>
    <x v="1"/>
    <x v="3"/>
    <x v="0"/>
    <x v="0"/>
    <x v="0"/>
  </r>
  <r>
    <n v="15778135"/>
    <n v="0"/>
    <x v="1"/>
    <x v="6"/>
    <x v="0"/>
    <x v="0"/>
    <x v="1"/>
  </r>
  <r>
    <n v="15613141"/>
    <n v="0"/>
    <x v="0"/>
    <x v="6"/>
    <x v="0"/>
    <x v="0"/>
    <x v="0"/>
  </r>
  <r>
    <n v="15635435"/>
    <n v="1"/>
    <x v="0"/>
    <x v="9"/>
    <x v="0"/>
    <x v="1"/>
    <x v="1"/>
  </r>
  <r>
    <n v="15596552"/>
    <n v="1"/>
    <x v="1"/>
    <x v="8"/>
    <x v="0"/>
    <x v="0"/>
    <x v="0"/>
  </r>
  <r>
    <n v="15623644"/>
    <n v="0"/>
    <x v="1"/>
    <x v="3"/>
    <x v="2"/>
    <x v="0"/>
    <x v="1"/>
  </r>
  <r>
    <n v="15683403"/>
    <n v="1"/>
    <x v="1"/>
    <x v="3"/>
    <x v="0"/>
    <x v="1"/>
    <x v="0"/>
  </r>
  <r>
    <n v="15615029"/>
    <n v="0"/>
    <x v="1"/>
    <x v="5"/>
    <x v="0"/>
    <x v="0"/>
    <x v="0"/>
  </r>
  <r>
    <n v="15769005"/>
    <n v="0"/>
    <x v="1"/>
    <x v="4"/>
    <x v="2"/>
    <x v="0"/>
    <x v="0"/>
  </r>
  <r>
    <n v="15746326"/>
    <n v="0"/>
    <x v="1"/>
    <x v="6"/>
    <x v="2"/>
    <x v="1"/>
    <x v="0"/>
  </r>
  <r>
    <n v="15722364"/>
    <n v="0"/>
    <x v="1"/>
    <x v="9"/>
    <x v="2"/>
    <x v="0"/>
    <x v="0"/>
  </r>
  <r>
    <n v="15704954"/>
    <n v="0"/>
    <x v="1"/>
    <x v="10"/>
    <x v="0"/>
    <x v="0"/>
    <x v="0"/>
  </r>
  <r>
    <n v="15694409"/>
    <n v="0"/>
    <x v="0"/>
    <x v="6"/>
    <x v="2"/>
    <x v="1"/>
    <x v="0"/>
  </r>
  <r>
    <n v="15754068"/>
    <n v="0"/>
    <x v="1"/>
    <x v="4"/>
    <x v="2"/>
    <x v="0"/>
    <x v="0"/>
  </r>
  <r>
    <n v="15683841"/>
    <n v="0"/>
    <x v="1"/>
    <x v="7"/>
    <x v="2"/>
    <x v="0"/>
    <x v="0"/>
  </r>
  <r>
    <n v="15789095"/>
    <n v="0"/>
    <x v="1"/>
    <x v="4"/>
    <x v="2"/>
    <x v="1"/>
    <x v="0"/>
  </r>
  <r>
    <n v="15719958"/>
    <n v="0"/>
    <x v="1"/>
    <x v="6"/>
    <x v="2"/>
    <x v="0"/>
    <x v="0"/>
  </r>
  <r>
    <n v="15689514"/>
    <n v="1"/>
    <x v="1"/>
    <x v="2"/>
    <x v="0"/>
    <x v="0"/>
    <x v="1"/>
  </r>
  <r>
    <n v="15621353"/>
    <n v="0"/>
    <x v="0"/>
    <x v="3"/>
    <x v="2"/>
    <x v="0"/>
    <x v="1"/>
  </r>
  <r>
    <n v="15627232"/>
    <n v="1"/>
    <x v="1"/>
    <x v="3"/>
    <x v="0"/>
    <x v="0"/>
    <x v="0"/>
  </r>
  <r>
    <n v="15745843"/>
    <n v="0"/>
    <x v="0"/>
    <x v="4"/>
    <x v="2"/>
    <x v="0"/>
    <x v="0"/>
  </r>
  <r>
    <n v="15722902"/>
    <n v="1"/>
    <x v="1"/>
    <x v="2"/>
    <x v="0"/>
    <x v="0"/>
    <x v="0"/>
  </r>
  <r>
    <n v="15791767"/>
    <n v="0"/>
    <x v="0"/>
    <x v="3"/>
    <x v="2"/>
    <x v="0"/>
    <x v="1"/>
  </r>
  <r>
    <n v="15792722"/>
    <n v="0"/>
    <x v="0"/>
    <x v="2"/>
    <x v="0"/>
    <x v="0"/>
    <x v="1"/>
  </r>
  <r>
    <n v="15723006"/>
    <n v="0"/>
    <x v="1"/>
    <x v="2"/>
    <x v="2"/>
    <x v="1"/>
    <x v="0"/>
  </r>
  <r>
    <n v="15771942"/>
    <n v="1"/>
    <x v="0"/>
    <x v="9"/>
    <x v="0"/>
    <x v="0"/>
    <x v="1"/>
  </r>
  <r>
    <n v="15774738"/>
    <n v="0"/>
    <x v="1"/>
    <x v="6"/>
    <x v="0"/>
    <x v="0"/>
    <x v="1"/>
  </r>
  <r>
    <n v="15574004"/>
    <n v="0"/>
    <x v="0"/>
    <x v="5"/>
    <x v="2"/>
    <x v="0"/>
    <x v="0"/>
  </r>
  <r>
    <n v="15587233"/>
    <n v="1"/>
    <x v="1"/>
    <x v="2"/>
    <x v="1"/>
    <x v="0"/>
    <x v="0"/>
  </r>
  <r>
    <n v="15808228"/>
    <n v="0"/>
    <x v="0"/>
    <x v="5"/>
    <x v="0"/>
    <x v="0"/>
    <x v="0"/>
  </r>
  <r>
    <n v="15682834"/>
    <n v="0"/>
    <x v="0"/>
    <x v="4"/>
    <x v="2"/>
    <x v="0"/>
    <x v="0"/>
  </r>
  <r>
    <n v="15571752"/>
    <n v="0"/>
    <x v="0"/>
    <x v="7"/>
    <x v="0"/>
    <x v="0"/>
    <x v="0"/>
  </r>
  <r>
    <n v="15743067"/>
    <n v="0"/>
    <x v="1"/>
    <x v="6"/>
    <x v="0"/>
    <x v="0"/>
    <x v="1"/>
  </r>
  <r>
    <n v="15714466"/>
    <n v="1"/>
    <x v="0"/>
    <x v="8"/>
    <x v="1"/>
    <x v="0"/>
    <x v="1"/>
  </r>
  <r>
    <n v="15617982"/>
    <n v="0"/>
    <x v="0"/>
    <x v="6"/>
    <x v="2"/>
    <x v="0"/>
    <x v="1"/>
  </r>
  <r>
    <n v="15696637"/>
    <n v="0"/>
    <x v="0"/>
    <x v="7"/>
    <x v="0"/>
    <x v="1"/>
    <x v="0"/>
  </r>
  <r>
    <n v="15690647"/>
    <n v="1"/>
    <x v="0"/>
    <x v="2"/>
    <x v="0"/>
    <x v="0"/>
    <x v="1"/>
  </r>
  <r>
    <n v="15672756"/>
    <n v="0"/>
    <x v="0"/>
    <x v="2"/>
    <x v="0"/>
    <x v="1"/>
    <x v="0"/>
  </r>
  <r>
    <n v="15704586"/>
    <n v="0"/>
    <x v="0"/>
    <x v="3"/>
    <x v="2"/>
    <x v="1"/>
    <x v="0"/>
  </r>
  <r>
    <n v="15674526"/>
    <n v="0"/>
    <x v="1"/>
    <x v="4"/>
    <x v="0"/>
    <x v="0"/>
    <x v="0"/>
  </r>
  <r>
    <n v="15775295"/>
    <n v="1"/>
    <x v="0"/>
    <x v="10"/>
    <x v="0"/>
    <x v="1"/>
    <x v="0"/>
  </r>
  <r>
    <n v="15684196"/>
    <n v="1"/>
    <x v="0"/>
    <x v="0"/>
    <x v="0"/>
    <x v="0"/>
    <x v="1"/>
  </r>
  <r>
    <n v="15727281"/>
    <n v="0"/>
    <x v="0"/>
    <x v="9"/>
    <x v="2"/>
    <x v="0"/>
    <x v="1"/>
  </r>
  <r>
    <n v="15787835"/>
    <n v="1"/>
    <x v="0"/>
    <x v="4"/>
    <x v="2"/>
    <x v="0"/>
    <x v="0"/>
  </r>
  <r>
    <n v="15730540"/>
    <n v="0"/>
    <x v="1"/>
    <x v="2"/>
    <x v="2"/>
    <x v="0"/>
    <x v="1"/>
  </r>
  <r>
    <n v="15646276"/>
    <n v="0"/>
    <x v="0"/>
    <x v="0"/>
    <x v="0"/>
    <x v="0"/>
    <x v="1"/>
  </r>
  <r>
    <n v="15582180"/>
    <n v="0"/>
    <x v="1"/>
    <x v="9"/>
    <x v="0"/>
    <x v="0"/>
    <x v="0"/>
  </r>
  <r>
    <n v="15697095"/>
    <n v="0"/>
    <x v="1"/>
    <x v="3"/>
    <x v="2"/>
    <x v="0"/>
    <x v="1"/>
  </r>
  <r>
    <n v="15748797"/>
    <n v="1"/>
    <x v="0"/>
    <x v="10"/>
    <x v="0"/>
    <x v="0"/>
    <x v="1"/>
  </r>
  <r>
    <n v="15754796"/>
    <n v="1"/>
    <x v="0"/>
    <x v="4"/>
    <x v="2"/>
    <x v="0"/>
    <x v="0"/>
  </r>
  <r>
    <n v="15628947"/>
    <n v="1"/>
    <x v="0"/>
    <x v="6"/>
    <x v="2"/>
    <x v="1"/>
    <x v="1"/>
  </r>
  <r>
    <n v="15775546"/>
    <n v="0"/>
    <x v="0"/>
    <x v="8"/>
    <x v="2"/>
    <x v="0"/>
    <x v="1"/>
  </r>
  <r>
    <n v="15670481"/>
    <n v="0"/>
    <x v="0"/>
    <x v="9"/>
    <x v="2"/>
    <x v="1"/>
    <x v="0"/>
  </r>
  <r>
    <n v="15619029"/>
    <n v="0"/>
    <x v="0"/>
    <x v="0"/>
    <x v="2"/>
    <x v="0"/>
    <x v="1"/>
  </r>
  <r>
    <n v="15613282"/>
    <n v="0"/>
    <x v="1"/>
    <x v="2"/>
    <x v="0"/>
    <x v="0"/>
    <x v="1"/>
  </r>
  <r>
    <n v="15721487"/>
    <n v="0"/>
    <x v="0"/>
    <x v="5"/>
    <x v="0"/>
    <x v="0"/>
    <x v="0"/>
  </r>
  <r>
    <n v="15797276"/>
    <n v="1"/>
    <x v="0"/>
    <x v="4"/>
    <x v="0"/>
    <x v="0"/>
    <x v="1"/>
  </r>
  <r>
    <n v="15612494"/>
    <n v="1"/>
    <x v="0"/>
    <x v="5"/>
    <x v="0"/>
    <x v="0"/>
    <x v="1"/>
  </r>
  <r>
    <n v="15629617"/>
    <n v="0"/>
    <x v="1"/>
    <x v="0"/>
    <x v="0"/>
    <x v="1"/>
    <x v="0"/>
  </r>
  <r>
    <n v="15600821"/>
    <n v="0"/>
    <x v="1"/>
    <x v="0"/>
    <x v="0"/>
    <x v="0"/>
    <x v="0"/>
  </r>
  <r>
    <n v="15579062"/>
    <n v="0"/>
    <x v="1"/>
    <x v="9"/>
    <x v="2"/>
    <x v="1"/>
    <x v="1"/>
  </r>
  <r>
    <n v="15814268"/>
    <n v="0"/>
    <x v="0"/>
    <x v="8"/>
    <x v="0"/>
    <x v="0"/>
    <x v="1"/>
  </r>
  <r>
    <n v="15710164"/>
    <n v="1"/>
    <x v="0"/>
    <x v="3"/>
    <x v="2"/>
    <x v="1"/>
    <x v="1"/>
  </r>
  <r>
    <n v="15693904"/>
    <n v="0"/>
    <x v="0"/>
    <x v="4"/>
    <x v="2"/>
    <x v="1"/>
    <x v="0"/>
  </r>
  <r>
    <n v="15588986"/>
    <n v="0"/>
    <x v="0"/>
    <x v="4"/>
    <x v="0"/>
    <x v="0"/>
    <x v="0"/>
  </r>
  <r>
    <n v="15797733"/>
    <n v="0"/>
    <x v="1"/>
    <x v="7"/>
    <x v="2"/>
    <x v="1"/>
    <x v="1"/>
  </r>
  <r>
    <n v="15620507"/>
    <n v="0"/>
    <x v="0"/>
    <x v="8"/>
    <x v="0"/>
    <x v="0"/>
    <x v="0"/>
  </r>
  <r>
    <n v="15685150"/>
    <n v="0"/>
    <x v="1"/>
    <x v="3"/>
    <x v="2"/>
    <x v="0"/>
    <x v="0"/>
  </r>
  <r>
    <n v="15667651"/>
    <n v="0"/>
    <x v="0"/>
    <x v="2"/>
    <x v="2"/>
    <x v="0"/>
    <x v="1"/>
  </r>
  <r>
    <n v="15774166"/>
    <n v="0"/>
    <x v="0"/>
    <x v="0"/>
    <x v="2"/>
    <x v="1"/>
    <x v="0"/>
  </r>
  <r>
    <n v="15649280"/>
    <n v="0"/>
    <x v="0"/>
    <x v="9"/>
    <x v="0"/>
    <x v="0"/>
    <x v="1"/>
  </r>
  <r>
    <n v="15705657"/>
    <n v="0"/>
    <x v="0"/>
    <x v="0"/>
    <x v="0"/>
    <x v="0"/>
    <x v="0"/>
  </r>
  <r>
    <n v="15753969"/>
    <n v="0"/>
    <x v="1"/>
    <x v="8"/>
    <x v="0"/>
    <x v="1"/>
    <x v="0"/>
  </r>
  <r>
    <n v="15742378"/>
    <n v="0"/>
    <x v="1"/>
    <x v="8"/>
    <x v="0"/>
    <x v="0"/>
    <x v="1"/>
  </r>
  <r>
    <n v="15794874"/>
    <n v="0"/>
    <x v="1"/>
    <x v="9"/>
    <x v="0"/>
    <x v="1"/>
    <x v="0"/>
  </r>
  <r>
    <n v="15589221"/>
    <n v="0"/>
    <x v="1"/>
    <x v="1"/>
    <x v="2"/>
    <x v="0"/>
    <x v="0"/>
  </r>
  <r>
    <n v="15596671"/>
    <n v="1"/>
    <x v="0"/>
    <x v="2"/>
    <x v="0"/>
    <x v="1"/>
    <x v="1"/>
  </r>
  <r>
    <n v="15583668"/>
    <n v="0"/>
    <x v="0"/>
    <x v="0"/>
    <x v="0"/>
    <x v="1"/>
    <x v="0"/>
  </r>
  <r>
    <n v="15710206"/>
    <n v="0"/>
    <x v="0"/>
    <x v="4"/>
    <x v="0"/>
    <x v="0"/>
    <x v="1"/>
  </r>
  <r>
    <n v="15799966"/>
    <n v="1"/>
    <x v="0"/>
    <x v="9"/>
    <x v="0"/>
    <x v="1"/>
    <x v="1"/>
  </r>
  <r>
    <n v="15794560"/>
    <n v="0"/>
    <x v="1"/>
    <x v="8"/>
    <x v="0"/>
    <x v="0"/>
    <x v="0"/>
  </r>
  <r>
    <n v="15626485"/>
    <n v="0"/>
    <x v="0"/>
    <x v="2"/>
    <x v="0"/>
    <x v="0"/>
    <x v="0"/>
  </r>
  <r>
    <n v="15703143"/>
    <n v="0"/>
    <x v="0"/>
    <x v="6"/>
    <x v="0"/>
    <x v="1"/>
    <x v="0"/>
  </r>
  <r>
    <n v="15809772"/>
    <n v="0"/>
    <x v="1"/>
    <x v="0"/>
    <x v="0"/>
    <x v="0"/>
    <x v="1"/>
  </r>
  <r>
    <n v="15687959"/>
    <n v="0"/>
    <x v="0"/>
    <x v="4"/>
    <x v="0"/>
    <x v="0"/>
    <x v="0"/>
  </r>
  <r>
    <n v="15585282"/>
    <n v="0"/>
    <x v="1"/>
    <x v="1"/>
    <x v="2"/>
    <x v="1"/>
    <x v="0"/>
  </r>
  <r>
    <n v="15714993"/>
    <n v="0"/>
    <x v="0"/>
    <x v="9"/>
    <x v="0"/>
    <x v="0"/>
    <x v="1"/>
  </r>
  <r>
    <n v="15596021"/>
    <n v="0"/>
    <x v="1"/>
    <x v="2"/>
    <x v="2"/>
    <x v="0"/>
    <x v="1"/>
  </r>
  <r>
    <n v="15646615"/>
    <n v="0"/>
    <x v="1"/>
    <x v="1"/>
    <x v="2"/>
    <x v="1"/>
    <x v="0"/>
  </r>
  <r>
    <n v="15742632"/>
    <n v="0"/>
    <x v="0"/>
    <x v="9"/>
    <x v="0"/>
    <x v="1"/>
    <x v="0"/>
  </r>
  <r>
    <n v="15574068"/>
    <n v="1"/>
    <x v="1"/>
    <x v="9"/>
    <x v="0"/>
    <x v="1"/>
    <x v="1"/>
  </r>
  <r>
    <n v="15806967"/>
    <n v="0"/>
    <x v="0"/>
    <x v="3"/>
    <x v="0"/>
    <x v="0"/>
    <x v="0"/>
  </r>
  <r>
    <n v="15796334"/>
    <n v="1"/>
    <x v="1"/>
    <x v="7"/>
    <x v="0"/>
    <x v="0"/>
    <x v="1"/>
  </r>
  <r>
    <n v="15688713"/>
    <n v="0"/>
    <x v="1"/>
    <x v="5"/>
    <x v="0"/>
    <x v="0"/>
    <x v="0"/>
  </r>
  <r>
    <n v="15796179"/>
    <n v="0"/>
    <x v="1"/>
    <x v="2"/>
    <x v="0"/>
    <x v="0"/>
    <x v="1"/>
  </r>
  <r>
    <n v="15598751"/>
    <n v="1"/>
    <x v="0"/>
    <x v="5"/>
    <x v="1"/>
    <x v="1"/>
    <x v="1"/>
  </r>
  <r>
    <n v="15703019"/>
    <n v="0"/>
    <x v="0"/>
    <x v="7"/>
    <x v="2"/>
    <x v="1"/>
    <x v="0"/>
  </r>
  <r>
    <n v="15646302"/>
    <n v="0"/>
    <x v="0"/>
    <x v="3"/>
    <x v="0"/>
    <x v="0"/>
    <x v="1"/>
  </r>
  <r>
    <n v="15680855"/>
    <n v="0"/>
    <x v="1"/>
    <x v="0"/>
    <x v="0"/>
    <x v="1"/>
    <x v="0"/>
  </r>
  <r>
    <n v="15697311"/>
    <n v="1"/>
    <x v="1"/>
    <x v="8"/>
    <x v="0"/>
    <x v="0"/>
    <x v="0"/>
  </r>
  <r>
    <n v="15585367"/>
    <n v="1"/>
    <x v="0"/>
    <x v="4"/>
    <x v="0"/>
    <x v="0"/>
    <x v="1"/>
  </r>
  <r>
    <n v="15726556"/>
    <n v="0"/>
    <x v="0"/>
    <x v="5"/>
    <x v="2"/>
    <x v="1"/>
    <x v="1"/>
  </r>
  <r>
    <n v="15676242"/>
    <n v="1"/>
    <x v="1"/>
    <x v="6"/>
    <x v="0"/>
    <x v="0"/>
    <x v="1"/>
  </r>
  <r>
    <n v="15684198"/>
    <n v="0"/>
    <x v="0"/>
    <x v="7"/>
    <x v="2"/>
    <x v="0"/>
    <x v="0"/>
  </r>
  <r>
    <n v="15774882"/>
    <n v="1"/>
    <x v="0"/>
    <x v="6"/>
    <x v="0"/>
    <x v="0"/>
    <x v="0"/>
  </r>
  <r>
    <n v="15714227"/>
    <n v="0"/>
    <x v="0"/>
    <x v="3"/>
    <x v="0"/>
    <x v="0"/>
    <x v="0"/>
  </r>
  <r>
    <n v="15608653"/>
    <n v="1"/>
    <x v="0"/>
    <x v="3"/>
    <x v="0"/>
    <x v="0"/>
    <x v="0"/>
  </r>
  <r>
    <n v="15784280"/>
    <n v="0"/>
    <x v="1"/>
    <x v="0"/>
    <x v="2"/>
    <x v="1"/>
    <x v="0"/>
  </r>
  <r>
    <n v="15789546"/>
    <n v="0"/>
    <x v="1"/>
    <x v="2"/>
    <x v="2"/>
    <x v="0"/>
    <x v="1"/>
  </r>
  <r>
    <n v="15590320"/>
    <n v="0"/>
    <x v="1"/>
    <x v="4"/>
    <x v="2"/>
    <x v="1"/>
    <x v="0"/>
  </r>
  <r>
    <n v="15678385"/>
    <n v="0"/>
    <x v="1"/>
    <x v="0"/>
    <x v="2"/>
    <x v="0"/>
    <x v="0"/>
  </r>
  <r>
    <n v="15571778"/>
    <n v="1"/>
    <x v="0"/>
    <x v="7"/>
    <x v="0"/>
    <x v="0"/>
    <x v="1"/>
  </r>
  <r>
    <n v="15657085"/>
    <n v="0"/>
    <x v="1"/>
    <x v="7"/>
    <x v="0"/>
    <x v="0"/>
    <x v="0"/>
  </r>
  <r>
    <n v="15640627"/>
    <n v="0"/>
    <x v="1"/>
    <x v="4"/>
    <x v="2"/>
    <x v="0"/>
    <x v="1"/>
  </r>
  <r>
    <n v="15566211"/>
    <n v="1"/>
    <x v="0"/>
    <x v="1"/>
    <x v="0"/>
    <x v="0"/>
    <x v="1"/>
  </r>
  <r>
    <n v="15669293"/>
    <n v="0"/>
    <x v="1"/>
    <x v="8"/>
    <x v="0"/>
    <x v="1"/>
    <x v="0"/>
  </r>
  <r>
    <n v="15595067"/>
    <n v="0"/>
    <x v="0"/>
    <x v="5"/>
    <x v="2"/>
    <x v="0"/>
    <x v="0"/>
  </r>
  <r>
    <n v="15753566"/>
    <n v="0"/>
    <x v="0"/>
    <x v="6"/>
    <x v="0"/>
    <x v="0"/>
    <x v="1"/>
  </r>
  <r>
    <n v="15650391"/>
    <n v="0"/>
    <x v="0"/>
    <x v="3"/>
    <x v="0"/>
    <x v="0"/>
    <x v="1"/>
  </r>
  <r>
    <n v="15681843"/>
    <n v="0"/>
    <x v="0"/>
    <x v="10"/>
    <x v="2"/>
    <x v="0"/>
    <x v="1"/>
  </r>
  <r>
    <n v="15814846"/>
    <n v="1"/>
    <x v="1"/>
    <x v="6"/>
    <x v="0"/>
    <x v="0"/>
    <x v="1"/>
  </r>
  <r>
    <n v="15670374"/>
    <n v="1"/>
    <x v="0"/>
    <x v="1"/>
    <x v="3"/>
    <x v="1"/>
    <x v="1"/>
  </r>
  <r>
    <n v="15762332"/>
    <n v="0"/>
    <x v="0"/>
    <x v="1"/>
    <x v="2"/>
    <x v="0"/>
    <x v="0"/>
  </r>
  <r>
    <n v="15700223"/>
    <n v="0"/>
    <x v="1"/>
    <x v="4"/>
    <x v="0"/>
    <x v="0"/>
    <x v="0"/>
  </r>
  <r>
    <n v="15729956"/>
    <n v="0"/>
    <x v="0"/>
    <x v="1"/>
    <x v="0"/>
    <x v="0"/>
    <x v="0"/>
  </r>
  <r>
    <n v="15594862"/>
    <n v="0"/>
    <x v="1"/>
    <x v="2"/>
    <x v="2"/>
    <x v="1"/>
    <x v="1"/>
  </r>
  <r>
    <n v="15598782"/>
    <n v="0"/>
    <x v="0"/>
    <x v="5"/>
    <x v="2"/>
    <x v="1"/>
    <x v="0"/>
  </r>
  <r>
    <n v="15745080"/>
    <n v="0"/>
    <x v="1"/>
    <x v="2"/>
    <x v="0"/>
    <x v="0"/>
    <x v="1"/>
  </r>
  <r>
    <n v="15703399"/>
    <n v="0"/>
    <x v="0"/>
    <x v="8"/>
    <x v="2"/>
    <x v="1"/>
    <x v="0"/>
  </r>
  <r>
    <n v="15732175"/>
    <n v="0"/>
    <x v="1"/>
    <x v="0"/>
    <x v="0"/>
    <x v="1"/>
    <x v="0"/>
  </r>
  <r>
    <n v="15630725"/>
    <n v="1"/>
    <x v="0"/>
    <x v="8"/>
    <x v="0"/>
    <x v="0"/>
    <x v="1"/>
  </r>
  <r>
    <n v="15640260"/>
    <n v="0"/>
    <x v="1"/>
    <x v="2"/>
    <x v="2"/>
    <x v="0"/>
    <x v="0"/>
  </r>
  <r>
    <n v="15716822"/>
    <n v="0"/>
    <x v="1"/>
    <x v="8"/>
    <x v="0"/>
    <x v="0"/>
    <x v="0"/>
  </r>
  <r>
    <n v="15583748"/>
    <n v="0"/>
    <x v="1"/>
    <x v="2"/>
    <x v="2"/>
    <x v="0"/>
    <x v="1"/>
  </r>
  <r>
    <n v="15605968"/>
    <n v="0"/>
    <x v="1"/>
    <x v="2"/>
    <x v="0"/>
    <x v="0"/>
    <x v="0"/>
  </r>
  <r>
    <n v="15790683"/>
    <n v="0"/>
    <x v="1"/>
    <x v="1"/>
    <x v="2"/>
    <x v="1"/>
    <x v="0"/>
  </r>
  <r>
    <n v="15607713"/>
    <n v="0"/>
    <x v="0"/>
    <x v="1"/>
    <x v="2"/>
    <x v="0"/>
    <x v="0"/>
  </r>
  <r>
    <n v="15700212"/>
    <n v="1"/>
    <x v="0"/>
    <x v="7"/>
    <x v="2"/>
    <x v="1"/>
    <x v="1"/>
  </r>
  <r>
    <n v="15626710"/>
    <n v="0"/>
    <x v="0"/>
    <x v="4"/>
    <x v="0"/>
    <x v="0"/>
    <x v="0"/>
  </r>
  <r>
    <n v="15716491"/>
    <n v="1"/>
    <x v="0"/>
    <x v="4"/>
    <x v="0"/>
    <x v="1"/>
    <x v="0"/>
  </r>
  <r>
    <n v="15625824"/>
    <n v="1"/>
    <x v="1"/>
    <x v="5"/>
    <x v="3"/>
    <x v="0"/>
    <x v="1"/>
  </r>
  <r>
    <n v="15617705"/>
    <n v="0"/>
    <x v="0"/>
    <x v="2"/>
    <x v="0"/>
    <x v="1"/>
    <x v="0"/>
  </r>
  <r>
    <n v="15761976"/>
    <n v="0"/>
    <x v="0"/>
    <x v="2"/>
    <x v="2"/>
    <x v="0"/>
    <x v="1"/>
  </r>
  <r>
    <n v="15634891"/>
    <n v="1"/>
    <x v="0"/>
    <x v="3"/>
    <x v="0"/>
    <x v="0"/>
    <x v="1"/>
  </r>
  <r>
    <n v="15744517"/>
    <n v="1"/>
    <x v="1"/>
    <x v="9"/>
    <x v="0"/>
    <x v="1"/>
    <x v="1"/>
  </r>
  <r>
    <n v="15686963"/>
    <n v="0"/>
    <x v="0"/>
    <x v="6"/>
    <x v="0"/>
    <x v="0"/>
    <x v="1"/>
  </r>
  <r>
    <n v="15808189"/>
    <n v="0"/>
    <x v="1"/>
    <x v="5"/>
    <x v="2"/>
    <x v="1"/>
    <x v="0"/>
  </r>
  <r>
    <n v="15580845"/>
    <n v="0"/>
    <x v="1"/>
    <x v="3"/>
    <x v="0"/>
    <x v="1"/>
    <x v="0"/>
  </r>
  <r>
    <n v="15799156"/>
    <n v="0"/>
    <x v="1"/>
    <x v="2"/>
    <x v="2"/>
    <x v="1"/>
    <x v="1"/>
  </r>
  <r>
    <n v="15694296"/>
    <n v="0"/>
    <x v="1"/>
    <x v="9"/>
    <x v="2"/>
    <x v="0"/>
    <x v="1"/>
  </r>
  <r>
    <n v="15677049"/>
    <n v="0"/>
    <x v="0"/>
    <x v="3"/>
    <x v="2"/>
    <x v="1"/>
    <x v="0"/>
  </r>
  <r>
    <n v="15583595"/>
    <n v="0"/>
    <x v="0"/>
    <x v="2"/>
    <x v="0"/>
    <x v="0"/>
    <x v="0"/>
  </r>
  <r>
    <n v="15590146"/>
    <n v="1"/>
    <x v="1"/>
    <x v="1"/>
    <x v="0"/>
    <x v="1"/>
    <x v="0"/>
  </r>
  <r>
    <n v="15801548"/>
    <n v="0"/>
    <x v="0"/>
    <x v="3"/>
    <x v="2"/>
    <x v="0"/>
    <x v="0"/>
  </r>
  <r>
    <n v="15660833"/>
    <n v="0"/>
    <x v="1"/>
    <x v="8"/>
    <x v="2"/>
    <x v="1"/>
    <x v="1"/>
  </r>
  <r>
    <n v="15762277"/>
    <n v="1"/>
    <x v="1"/>
    <x v="8"/>
    <x v="0"/>
    <x v="1"/>
    <x v="1"/>
  </r>
  <r>
    <n v="15791302"/>
    <n v="0"/>
    <x v="1"/>
    <x v="2"/>
    <x v="2"/>
    <x v="0"/>
    <x v="1"/>
  </r>
  <r>
    <n v="15798975"/>
    <n v="1"/>
    <x v="1"/>
    <x v="4"/>
    <x v="0"/>
    <x v="1"/>
    <x v="1"/>
  </r>
  <r>
    <n v="15599956"/>
    <n v="0"/>
    <x v="1"/>
    <x v="7"/>
    <x v="2"/>
    <x v="1"/>
    <x v="1"/>
  </r>
  <r>
    <n v="15577274"/>
    <n v="0"/>
    <x v="0"/>
    <x v="6"/>
    <x v="0"/>
    <x v="0"/>
    <x v="1"/>
  </r>
  <r>
    <n v="15701200"/>
    <n v="0"/>
    <x v="1"/>
    <x v="5"/>
    <x v="2"/>
    <x v="0"/>
    <x v="0"/>
  </r>
  <r>
    <n v="15638149"/>
    <n v="0"/>
    <x v="1"/>
    <x v="5"/>
    <x v="0"/>
    <x v="0"/>
    <x v="1"/>
  </r>
  <r>
    <n v="15786199"/>
    <n v="0"/>
    <x v="1"/>
    <x v="0"/>
    <x v="0"/>
    <x v="0"/>
    <x v="0"/>
  </r>
  <r>
    <n v="15701765"/>
    <n v="0"/>
    <x v="0"/>
    <x v="10"/>
    <x v="2"/>
    <x v="1"/>
    <x v="1"/>
  </r>
  <r>
    <n v="15586974"/>
    <n v="0"/>
    <x v="1"/>
    <x v="7"/>
    <x v="2"/>
    <x v="0"/>
    <x v="0"/>
  </r>
  <r>
    <n v="15729040"/>
    <n v="0"/>
    <x v="1"/>
    <x v="0"/>
    <x v="2"/>
    <x v="0"/>
    <x v="1"/>
  </r>
  <r>
    <n v="15788676"/>
    <n v="0"/>
    <x v="1"/>
    <x v="2"/>
    <x v="2"/>
    <x v="0"/>
    <x v="0"/>
  </r>
  <r>
    <n v="15602497"/>
    <n v="0"/>
    <x v="1"/>
    <x v="5"/>
    <x v="0"/>
    <x v="1"/>
    <x v="0"/>
  </r>
  <r>
    <n v="15701333"/>
    <n v="0"/>
    <x v="0"/>
    <x v="3"/>
    <x v="0"/>
    <x v="1"/>
    <x v="1"/>
  </r>
  <r>
    <n v="15812071"/>
    <n v="0"/>
    <x v="1"/>
    <x v="5"/>
    <x v="2"/>
    <x v="1"/>
    <x v="0"/>
  </r>
  <r>
    <n v="15634375"/>
    <n v="0"/>
    <x v="0"/>
    <x v="2"/>
    <x v="2"/>
    <x v="1"/>
    <x v="1"/>
  </r>
  <r>
    <n v="15738267"/>
    <n v="1"/>
    <x v="0"/>
    <x v="6"/>
    <x v="0"/>
    <x v="0"/>
    <x v="0"/>
  </r>
  <r>
    <n v="15786800"/>
    <n v="1"/>
    <x v="1"/>
    <x v="8"/>
    <x v="0"/>
    <x v="1"/>
    <x v="0"/>
  </r>
  <r>
    <n v="15591130"/>
    <n v="0"/>
    <x v="0"/>
    <x v="5"/>
    <x v="2"/>
    <x v="1"/>
    <x v="0"/>
  </r>
  <r>
    <n v="15720662"/>
    <n v="0"/>
    <x v="0"/>
    <x v="1"/>
    <x v="0"/>
    <x v="0"/>
    <x v="0"/>
  </r>
  <r>
    <n v="15751531"/>
    <n v="0"/>
    <x v="1"/>
    <x v="2"/>
    <x v="2"/>
    <x v="0"/>
    <x v="0"/>
  </r>
  <r>
    <n v="15653595"/>
    <n v="0"/>
    <x v="1"/>
    <x v="5"/>
    <x v="2"/>
    <x v="1"/>
    <x v="0"/>
  </r>
  <r>
    <n v="15568360"/>
    <n v="0"/>
    <x v="0"/>
    <x v="4"/>
    <x v="0"/>
    <x v="0"/>
    <x v="0"/>
  </r>
  <r>
    <n v="15781210"/>
    <n v="0"/>
    <x v="1"/>
    <x v="2"/>
    <x v="2"/>
    <x v="1"/>
    <x v="1"/>
  </r>
  <r>
    <n v="15668058"/>
    <n v="0"/>
    <x v="1"/>
    <x v="2"/>
    <x v="0"/>
    <x v="0"/>
    <x v="1"/>
  </r>
  <r>
    <n v="15597131"/>
    <n v="0"/>
    <x v="1"/>
    <x v="8"/>
    <x v="0"/>
    <x v="0"/>
    <x v="0"/>
  </r>
  <r>
    <n v="15697283"/>
    <n v="0"/>
    <x v="1"/>
    <x v="2"/>
    <x v="2"/>
    <x v="0"/>
    <x v="1"/>
  </r>
  <r>
    <n v="15640953"/>
    <n v="0"/>
    <x v="0"/>
    <x v="0"/>
    <x v="2"/>
    <x v="0"/>
    <x v="0"/>
  </r>
  <r>
    <n v="15715031"/>
    <n v="0"/>
    <x v="0"/>
    <x v="5"/>
    <x v="2"/>
    <x v="1"/>
    <x v="0"/>
  </r>
  <r>
    <n v="15589660"/>
    <n v="0"/>
    <x v="0"/>
    <x v="1"/>
    <x v="0"/>
    <x v="1"/>
    <x v="0"/>
  </r>
  <r>
    <n v="15769818"/>
    <n v="0"/>
    <x v="0"/>
    <x v="6"/>
    <x v="0"/>
    <x v="1"/>
    <x v="0"/>
  </r>
  <r>
    <n v="15782736"/>
    <n v="1"/>
    <x v="0"/>
    <x v="4"/>
    <x v="0"/>
    <x v="1"/>
    <x v="0"/>
  </r>
  <r>
    <n v="15614818"/>
    <n v="0"/>
    <x v="0"/>
    <x v="9"/>
    <x v="0"/>
    <x v="1"/>
    <x v="0"/>
  </r>
  <r>
    <n v="15794014"/>
    <n v="0"/>
    <x v="0"/>
    <x v="2"/>
    <x v="2"/>
    <x v="0"/>
    <x v="1"/>
  </r>
  <r>
    <n v="15732448"/>
    <n v="0"/>
    <x v="0"/>
    <x v="2"/>
    <x v="0"/>
    <x v="0"/>
    <x v="0"/>
  </r>
  <r>
    <n v="15723411"/>
    <n v="0"/>
    <x v="0"/>
    <x v="4"/>
    <x v="0"/>
    <x v="0"/>
    <x v="0"/>
  </r>
  <r>
    <n v="15797686"/>
    <n v="0"/>
    <x v="1"/>
    <x v="2"/>
    <x v="0"/>
    <x v="0"/>
    <x v="0"/>
  </r>
  <r>
    <n v="15605950"/>
    <n v="0"/>
    <x v="1"/>
    <x v="1"/>
    <x v="2"/>
    <x v="0"/>
    <x v="0"/>
  </r>
  <r>
    <n v="15812497"/>
    <n v="0"/>
    <x v="1"/>
    <x v="8"/>
    <x v="0"/>
    <x v="0"/>
    <x v="1"/>
  </r>
  <r>
    <n v="15690678"/>
    <n v="0"/>
    <x v="0"/>
    <x v="4"/>
    <x v="0"/>
    <x v="0"/>
    <x v="0"/>
  </r>
  <r>
    <n v="15747677"/>
    <n v="0"/>
    <x v="1"/>
    <x v="5"/>
    <x v="0"/>
    <x v="0"/>
    <x v="0"/>
  </r>
  <r>
    <n v="15618926"/>
    <n v="0"/>
    <x v="1"/>
    <x v="3"/>
    <x v="2"/>
    <x v="0"/>
    <x v="0"/>
  </r>
  <r>
    <n v="15673908"/>
    <n v="0"/>
    <x v="0"/>
    <x v="5"/>
    <x v="0"/>
    <x v="0"/>
    <x v="0"/>
  </r>
  <r>
    <n v="15727944"/>
    <n v="0"/>
    <x v="0"/>
    <x v="1"/>
    <x v="0"/>
    <x v="0"/>
    <x v="0"/>
  </r>
  <r>
    <n v="15807294"/>
    <n v="0"/>
    <x v="0"/>
    <x v="0"/>
    <x v="2"/>
    <x v="0"/>
    <x v="0"/>
  </r>
  <r>
    <n v="15618581"/>
    <n v="0"/>
    <x v="1"/>
    <x v="2"/>
    <x v="2"/>
    <x v="0"/>
    <x v="0"/>
  </r>
  <r>
    <n v="15584364"/>
    <n v="1"/>
    <x v="1"/>
    <x v="4"/>
    <x v="0"/>
    <x v="0"/>
    <x v="1"/>
  </r>
  <r>
    <n v="15599552"/>
    <n v="0"/>
    <x v="0"/>
    <x v="0"/>
    <x v="2"/>
    <x v="0"/>
    <x v="0"/>
  </r>
  <r>
    <n v="15749177"/>
    <n v="0"/>
    <x v="0"/>
    <x v="3"/>
    <x v="2"/>
    <x v="1"/>
    <x v="0"/>
  </r>
  <r>
    <n v="15718779"/>
    <n v="0"/>
    <x v="1"/>
    <x v="1"/>
    <x v="0"/>
    <x v="0"/>
    <x v="0"/>
  </r>
  <r>
    <n v="15568106"/>
    <n v="0"/>
    <x v="0"/>
    <x v="2"/>
    <x v="2"/>
    <x v="1"/>
    <x v="0"/>
  </r>
  <r>
    <n v="15779481"/>
    <n v="0"/>
    <x v="1"/>
    <x v="4"/>
    <x v="2"/>
    <x v="0"/>
    <x v="0"/>
  </r>
  <r>
    <n v="15709994"/>
    <n v="1"/>
    <x v="0"/>
    <x v="3"/>
    <x v="0"/>
    <x v="1"/>
    <x v="0"/>
  </r>
  <r>
    <n v="15772777"/>
    <n v="0"/>
    <x v="0"/>
    <x v="7"/>
    <x v="2"/>
    <x v="0"/>
    <x v="0"/>
  </r>
  <r>
    <n v="15706815"/>
    <n v="1"/>
    <x v="1"/>
    <x v="0"/>
    <x v="0"/>
    <x v="0"/>
    <x v="0"/>
  </r>
  <r>
    <n v="15618018"/>
    <n v="0"/>
    <x v="0"/>
    <x v="1"/>
    <x v="2"/>
    <x v="1"/>
    <x v="0"/>
  </r>
  <r>
    <n v="15671032"/>
    <n v="0"/>
    <x v="1"/>
    <x v="10"/>
    <x v="2"/>
    <x v="0"/>
    <x v="0"/>
  </r>
  <r>
    <n v="15634281"/>
    <n v="0"/>
    <x v="0"/>
    <x v="7"/>
    <x v="0"/>
    <x v="1"/>
    <x v="1"/>
  </r>
  <r>
    <n v="15766374"/>
    <n v="0"/>
    <x v="1"/>
    <x v="4"/>
    <x v="2"/>
    <x v="0"/>
    <x v="0"/>
  </r>
  <r>
    <n v="15600991"/>
    <n v="1"/>
    <x v="1"/>
    <x v="5"/>
    <x v="2"/>
    <x v="0"/>
    <x v="0"/>
  </r>
  <r>
    <n v="15777576"/>
    <n v="0"/>
    <x v="0"/>
    <x v="8"/>
    <x v="0"/>
    <x v="1"/>
    <x v="0"/>
  </r>
  <r>
    <n v="15742613"/>
    <n v="0"/>
    <x v="0"/>
    <x v="2"/>
    <x v="2"/>
    <x v="0"/>
    <x v="1"/>
  </r>
  <r>
    <n v="15649523"/>
    <n v="0"/>
    <x v="1"/>
    <x v="1"/>
    <x v="2"/>
    <x v="0"/>
    <x v="1"/>
  </r>
  <r>
    <n v="15651063"/>
    <n v="0"/>
    <x v="0"/>
    <x v="9"/>
    <x v="2"/>
    <x v="0"/>
    <x v="1"/>
  </r>
  <r>
    <n v="15683124"/>
    <n v="1"/>
    <x v="1"/>
    <x v="5"/>
    <x v="0"/>
    <x v="1"/>
    <x v="1"/>
  </r>
  <r>
    <n v="15618314"/>
    <n v="0"/>
    <x v="1"/>
    <x v="2"/>
    <x v="0"/>
    <x v="0"/>
    <x v="0"/>
  </r>
  <r>
    <n v="15670823"/>
    <n v="1"/>
    <x v="0"/>
    <x v="1"/>
    <x v="0"/>
    <x v="0"/>
    <x v="1"/>
  </r>
  <r>
    <n v="15607133"/>
    <n v="1"/>
    <x v="0"/>
    <x v="1"/>
    <x v="2"/>
    <x v="0"/>
    <x v="0"/>
  </r>
  <r>
    <n v="15615012"/>
    <n v="0"/>
    <x v="1"/>
    <x v="8"/>
    <x v="0"/>
    <x v="0"/>
    <x v="1"/>
  </r>
  <r>
    <n v="15725141"/>
    <n v="1"/>
    <x v="0"/>
    <x v="6"/>
    <x v="0"/>
    <x v="0"/>
    <x v="1"/>
  </r>
  <r>
    <n v="15623560"/>
    <n v="0"/>
    <x v="0"/>
    <x v="5"/>
    <x v="0"/>
    <x v="0"/>
    <x v="0"/>
  </r>
  <r>
    <n v="15693018"/>
    <n v="0"/>
    <x v="1"/>
    <x v="7"/>
    <x v="0"/>
    <x v="0"/>
    <x v="0"/>
  </r>
  <r>
    <n v="15636756"/>
    <n v="0"/>
    <x v="1"/>
    <x v="0"/>
    <x v="2"/>
    <x v="0"/>
    <x v="1"/>
  </r>
  <r>
    <n v="15647474"/>
    <n v="0"/>
    <x v="0"/>
    <x v="9"/>
    <x v="2"/>
    <x v="0"/>
    <x v="0"/>
  </r>
  <r>
    <n v="15576714"/>
    <n v="0"/>
    <x v="0"/>
    <x v="2"/>
    <x v="2"/>
    <x v="0"/>
    <x v="0"/>
  </r>
  <r>
    <n v="15585047"/>
    <n v="0"/>
    <x v="1"/>
    <x v="3"/>
    <x v="0"/>
    <x v="1"/>
    <x v="1"/>
  </r>
  <r>
    <n v="15743976"/>
    <n v="0"/>
    <x v="1"/>
    <x v="2"/>
    <x v="0"/>
    <x v="0"/>
    <x v="0"/>
  </r>
  <r>
    <n v="15793881"/>
    <n v="0"/>
    <x v="0"/>
    <x v="5"/>
    <x v="0"/>
    <x v="1"/>
    <x v="0"/>
  </r>
  <r>
    <n v="15576517"/>
    <n v="0"/>
    <x v="0"/>
    <x v="3"/>
    <x v="2"/>
    <x v="0"/>
    <x v="0"/>
  </r>
  <r>
    <n v="15631072"/>
    <n v="0"/>
    <x v="1"/>
    <x v="1"/>
    <x v="2"/>
    <x v="1"/>
    <x v="0"/>
  </r>
  <r>
    <n v="15730394"/>
    <n v="1"/>
    <x v="0"/>
    <x v="2"/>
    <x v="2"/>
    <x v="1"/>
    <x v="1"/>
  </r>
  <r>
    <n v="15631460"/>
    <n v="0"/>
    <x v="0"/>
    <x v="6"/>
    <x v="2"/>
    <x v="0"/>
    <x v="0"/>
  </r>
  <r>
    <n v="15692002"/>
    <n v="0"/>
    <x v="1"/>
    <x v="5"/>
    <x v="0"/>
    <x v="0"/>
    <x v="0"/>
  </r>
  <r>
    <n v="15595282"/>
    <n v="0"/>
    <x v="0"/>
    <x v="4"/>
    <x v="2"/>
    <x v="0"/>
    <x v="1"/>
  </r>
  <r>
    <n v="15789548"/>
    <n v="0"/>
    <x v="0"/>
    <x v="3"/>
    <x v="2"/>
    <x v="0"/>
    <x v="0"/>
  </r>
  <r>
    <n v="15758035"/>
    <n v="0"/>
    <x v="1"/>
    <x v="3"/>
    <x v="0"/>
    <x v="1"/>
    <x v="0"/>
  </r>
  <r>
    <n v="15617518"/>
    <n v="0"/>
    <x v="1"/>
    <x v="3"/>
    <x v="0"/>
    <x v="0"/>
    <x v="0"/>
  </r>
  <r>
    <n v="15651802"/>
    <n v="0"/>
    <x v="0"/>
    <x v="8"/>
    <x v="2"/>
    <x v="0"/>
    <x v="1"/>
  </r>
  <r>
    <n v="15631813"/>
    <n v="0"/>
    <x v="1"/>
    <x v="5"/>
    <x v="2"/>
    <x v="0"/>
    <x v="0"/>
  </r>
  <r>
    <n v="15729668"/>
    <n v="0"/>
    <x v="1"/>
    <x v="6"/>
    <x v="0"/>
    <x v="0"/>
    <x v="1"/>
  </r>
  <r>
    <n v="15741728"/>
    <n v="0"/>
    <x v="1"/>
    <x v="3"/>
    <x v="0"/>
    <x v="0"/>
    <x v="0"/>
  </r>
  <r>
    <n v="15576676"/>
    <n v="0"/>
    <x v="0"/>
    <x v="5"/>
    <x v="2"/>
    <x v="0"/>
    <x v="0"/>
  </r>
  <r>
    <n v="15711378"/>
    <n v="0"/>
    <x v="1"/>
    <x v="4"/>
    <x v="2"/>
    <x v="0"/>
    <x v="1"/>
  </r>
  <r>
    <n v="15765520"/>
    <n v="0"/>
    <x v="1"/>
    <x v="3"/>
    <x v="0"/>
    <x v="0"/>
    <x v="1"/>
  </r>
  <r>
    <n v="15656726"/>
    <n v="0"/>
    <x v="1"/>
    <x v="8"/>
    <x v="0"/>
    <x v="0"/>
    <x v="0"/>
  </r>
  <r>
    <n v="15647842"/>
    <n v="1"/>
    <x v="0"/>
    <x v="2"/>
    <x v="0"/>
    <x v="0"/>
    <x v="1"/>
  </r>
  <r>
    <n v="15719309"/>
    <n v="0"/>
    <x v="0"/>
    <x v="1"/>
    <x v="2"/>
    <x v="1"/>
    <x v="0"/>
  </r>
  <r>
    <n v="15748718"/>
    <n v="0"/>
    <x v="1"/>
    <x v="0"/>
    <x v="0"/>
    <x v="0"/>
    <x v="1"/>
  </r>
  <r>
    <n v="15594404"/>
    <n v="0"/>
    <x v="0"/>
    <x v="2"/>
    <x v="2"/>
    <x v="0"/>
    <x v="1"/>
  </r>
  <r>
    <n v="15751158"/>
    <n v="1"/>
    <x v="0"/>
    <x v="4"/>
    <x v="1"/>
    <x v="0"/>
    <x v="1"/>
  </r>
  <r>
    <n v="15593470"/>
    <n v="0"/>
    <x v="0"/>
    <x v="2"/>
    <x v="0"/>
    <x v="0"/>
    <x v="0"/>
  </r>
  <r>
    <n v="15695129"/>
    <n v="0"/>
    <x v="0"/>
    <x v="1"/>
    <x v="0"/>
    <x v="1"/>
    <x v="0"/>
  </r>
  <r>
    <n v="15640865"/>
    <n v="0"/>
    <x v="0"/>
    <x v="9"/>
    <x v="2"/>
    <x v="0"/>
    <x v="0"/>
  </r>
  <r>
    <n v="15714080"/>
    <n v="0"/>
    <x v="0"/>
    <x v="0"/>
    <x v="2"/>
    <x v="0"/>
    <x v="1"/>
  </r>
  <r>
    <n v="15648721"/>
    <n v="0"/>
    <x v="1"/>
    <x v="4"/>
    <x v="2"/>
    <x v="0"/>
    <x v="0"/>
  </r>
  <r>
    <n v="15801466"/>
    <n v="0"/>
    <x v="0"/>
    <x v="0"/>
    <x v="2"/>
    <x v="0"/>
    <x v="1"/>
  </r>
  <r>
    <n v="15750248"/>
    <n v="0"/>
    <x v="0"/>
    <x v="2"/>
    <x v="0"/>
    <x v="0"/>
    <x v="1"/>
  </r>
  <r>
    <n v="15758726"/>
    <n v="0"/>
    <x v="0"/>
    <x v="10"/>
    <x v="2"/>
    <x v="0"/>
    <x v="0"/>
  </r>
  <r>
    <n v="15781553"/>
    <n v="1"/>
    <x v="0"/>
    <x v="9"/>
    <x v="0"/>
    <x v="0"/>
    <x v="1"/>
  </r>
  <r>
    <n v="15649121"/>
    <n v="1"/>
    <x v="1"/>
    <x v="6"/>
    <x v="0"/>
    <x v="0"/>
    <x v="1"/>
  </r>
  <r>
    <n v="15674811"/>
    <n v="0"/>
    <x v="1"/>
    <x v="6"/>
    <x v="2"/>
    <x v="0"/>
    <x v="0"/>
  </r>
  <r>
    <n v="15646037"/>
    <n v="0"/>
    <x v="1"/>
    <x v="9"/>
    <x v="1"/>
    <x v="0"/>
    <x v="0"/>
  </r>
  <r>
    <n v="15722578"/>
    <n v="0"/>
    <x v="0"/>
    <x v="5"/>
    <x v="0"/>
    <x v="0"/>
    <x v="0"/>
  </r>
  <r>
    <n v="15665695"/>
    <n v="0"/>
    <x v="0"/>
    <x v="4"/>
    <x v="2"/>
    <x v="0"/>
    <x v="0"/>
  </r>
  <r>
    <n v="15801062"/>
    <n v="0"/>
    <x v="0"/>
    <x v="4"/>
    <x v="2"/>
    <x v="1"/>
    <x v="0"/>
  </r>
  <r>
    <n v="15662955"/>
    <n v="0"/>
    <x v="1"/>
    <x v="2"/>
    <x v="2"/>
    <x v="0"/>
    <x v="1"/>
  </r>
  <r>
    <n v="15770309"/>
    <n v="0"/>
    <x v="1"/>
    <x v="7"/>
    <x v="0"/>
    <x v="1"/>
    <x v="0"/>
  </r>
  <r>
    <n v="15657386"/>
    <n v="0"/>
    <x v="1"/>
    <x v="1"/>
    <x v="2"/>
    <x v="1"/>
    <x v="0"/>
  </r>
  <r>
    <n v="15777797"/>
    <n v="1"/>
    <x v="1"/>
    <x v="8"/>
    <x v="0"/>
    <x v="0"/>
    <x v="0"/>
  </r>
  <r>
    <n v="15783955"/>
    <n v="0"/>
    <x v="0"/>
    <x v="4"/>
    <x v="2"/>
    <x v="0"/>
    <x v="1"/>
  </r>
  <r>
    <n v="15804516"/>
    <n v="0"/>
    <x v="1"/>
    <x v="0"/>
    <x v="0"/>
    <x v="0"/>
    <x v="1"/>
  </r>
  <r>
    <n v="15681758"/>
    <n v="0"/>
    <x v="0"/>
    <x v="7"/>
    <x v="2"/>
    <x v="0"/>
    <x v="1"/>
  </r>
  <r>
    <n v="15630321"/>
    <n v="0"/>
    <x v="1"/>
    <x v="6"/>
    <x v="2"/>
    <x v="0"/>
    <x v="1"/>
  </r>
  <r>
    <n v="15588248"/>
    <n v="1"/>
    <x v="0"/>
    <x v="10"/>
    <x v="2"/>
    <x v="0"/>
    <x v="0"/>
  </r>
  <r>
    <n v="15591932"/>
    <n v="0"/>
    <x v="1"/>
    <x v="8"/>
    <x v="0"/>
    <x v="0"/>
    <x v="1"/>
  </r>
  <r>
    <n v="15810347"/>
    <n v="0"/>
    <x v="0"/>
    <x v="9"/>
    <x v="2"/>
    <x v="1"/>
    <x v="0"/>
  </r>
  <r>
    <n v="15595303"/>
    <n v="1"/>
    <x v="1"/>
    <x v="8"/>
    <x v="0"/>
    <x v="0"/>
    <x v="0"/>
  </r>
  <r>
    <n v="15634950"/>
    <n v="1"/>
    <x v="1"/>
    <x v="2"/>
    <x v="0"/>
    <x v="0"/>
    <x v="0"/>
  </r>
  <r>
    <n v="15685372"/>
    <n v="1"/>
    <x v="1"/>
    <x v="1"/>
    <x v="0"/>
    <x v="0"/>
    <x v="0"/>
  </r>
  <r>
    <n v="15745827"/>
    <n v="0"/>
    <x v="1"/>
    <x v="6"/>
    <x v="0"/>
    <x v="0"/>
    <x v="1"/>
  </r>
  <r>
    <n v="15755868"/>
    <n v="0"/>
    <x v="1"/>
    <x v="3"/>
    <x v="0"/>
    <x v="1"/>
    <x v="1"/>
  </r>
  <r>
    <n v="15735222"/>
    <n v="0"/>
    <x v="0"/>
    <x v="8"/>
    <x v="2"/>
    <x v="0"/>
    <x v="0"/>
  </r>
  <r>
    <n v="15604804"/>
    <n v="0"/>
    <x v="0"/>
    <x v="3"/>
    <x v="0"/>
    <x v="0"/>
    <x v="0"/>
  </r>
  <r>
    <n v="15718944"/>
    <n v="0"/>
    <x v="0"/>
    <x v="5"/>
    <x v="2"/>
    <x v="0"/>
    <x v="1"/>
  </r>
  <r>
    <n v="15678626"/>
    <n v="0"/>
    <x v="0"/>
    <x v="10"/>
    <x v="2"/>
    <x v="1"/>
    <x v="1"/>
  </r>
  <r>
    <n v="15571550"/>
    <n v="0"/>
    <x v="1"/>
    <x v="9"/>
    <x v="0"/>
    <x v="0"/>
    <x v="1"/>
  </r>
  <r>
    <n v="15723053"/>
    <n v="0"/>
    <x v="1"/>
    <x v="2"/>
    <x v="2"/>
    <x v="1"/>
    <x v="0"/>
  </r>
  <r>
    <n v="15661528"/>
    <n v="0"/>
    <x v="1"/>
    <x v="8"/>
    <x v="0"/>
    <x v="0"/>
    <x v="1"/>
  </r>
  <r>
    <n v="15754177"/>
    <n v="0"/>
    <x v="1"/>
    <x v="0"/>
    <x v="2"/>
    <x v="1"/>
    <x v="1"/>
  </r>
  <r>
    <n v="15683544"/>
    <n v="0"/>
    <x v="1"/>
    <x v="6"/>
    <x v="0"/>
    <x v="0"/>
    <x v="0"/>
  </r>
  <r>
    <n v="15708048"/>
    <n v="0"/>
    <x v="0"/>
    <x v="4"/>
    <x v="0"/>
    <x v="0"/>
    <x v="1"/>
  </r>
  <r>
    <n v="15701109"/>
    <n v="0"/>
    <x v="0"/>
    <x v="3"/>
    <x v="0"/>
    <x v="0"/>
    <x v="0"/>
  </r>
  <r>
    <n v="15600110"/>
    <n v="0"/>
    <x v="0"/>
    <x v="6"/>
    <x v="0"/>
    <x v="0"/>
    <x v="1"/>
  </r>
  <r>
    <n v="15651533"/>
    <n v="1"/>
    <x v="0"/>
    <x v="8"/>
    <x v="0"/>
    <x v="0"/>
    <x v="1"/>
  </r>
  <r>
    <n v="15777904"/>
    <n v="0"/>
    <x v="0"/>
    <x v="3"/>
    <x v="2"/>
    <x v="0"/>
    <x v="0"/>
  </r>
  <r>
    <n v="15655574"/>
    <n v="0"/>
    <x v="0"/>
    <x v="2"/>
    <x v="0"/>
    <x v="0"/>
    <x v="1"/>
  </r>
  <r>
    <n v="15569423"/>
    <n v="0"/>
    <x v="1"/>
    <x v="4"/>
    <x v="2"/>
    <x v="0"/>
    <x v="1"/>
  </r>
  <r>
    <n v="15718106"/>
    <n v="0"/>
    <x v="1"/>
    <x v="5"/>
    <x v="2"/>
    <x v="1"/>
    <x v="1"/>
  </r>
  <r>
    <n v="15585067"/>
    <n v="1"/>
    <x v="1"/>
    <x v="9"/>
    <x v="0"/>
    <x v="0"/>
    <x v="0"/>
  </r>
  <r>
    <n v="15675501"/>
    <n v="0"/>
    <x v="1"/>
    <x v="8"/>
    <x v="0"/>
    <x v="0"/>
    <x v="0"/>
  </r>
  <r>
    <n v="15633233"/>
    <n v="1"/>
    <x v="1"/>
    <x v="1"/>
    <x v="0"/>
    <x v="0"/>
    <x v="1"/>
  </r>
  <r>
    <n v="15667134"/>
    <n v="0"/>
    <x v="1"/>
    <x v="2"/>
    <x v="2"/>
    <x v="1"/>
    <x v="1"/>
  </r>
  <r>
    <n v="15659105"/>
    <n v="0"/>
    <x v="0"/>
    <x v="9"/>
    <x v="0"/>
    <x v="0"/>
    <x v="1"/>
  </r>
  <r>
    <n v="15575409"/>
    <n v="0"/>
    <x v="1"/>
    <x v="5"/>
    <x v="0"/>
    <x v="0"/>
    <x v="1"/>
  </r>
  <r>
    <n v="15752342"/>
    <n v="1"/>
    <x v="0"/>
    <x v="5"/>
    <x v="1"/>
    <x v="0"/>
    <x v="1"/>
  </r>
  <r>
    <n v="15654851"/>
    <n v="0"/>
    <x v="1"/>
    <x v="0"/>
    <x v="0"/>
    <x v="1"/>
    <x v="0"/>
  </r>
  <r>
    <n v="15741429"/>
    <n v="0"/>
    <x v="0"/>
    <x v="9"/>
    <x v="2"/>
    <x v="0"/>
    <x v="0"/>
  </r>
  <r>
    <n v="15682356"/>
    <n v="0"/>
    <x v="0"/>
    <x v="3"/>
    <x v="2"/>
    <x v="0"/>
    <x v="1"/>
  </r>
  <r>
    <n v="15806447"/>
    <n v="0"/>
    <x v="1"/>
    <x v="10"/>
    <x v="2"/>
    <x v="0"/>
    <x v="0"/>
  </r>
  <r>
    <n v="15800229"/>
    <n v="0"/>
    <x v="1"/>
    <x v="3"/>
    <x v="0"/>
    <x v="1"/>
    <x v="0"/>
  </r>
  <r>
    <n v="15663441"/>
    <n v="1"/>
    <x v="0"/>
    <x v="4"/>
    <x v="0"/>
    <x v="0"/>
    <x v="1"/>
  </r>
  <r>
    <n v="15791991"/>
    <n v="0"/>
    <x v="1"/>
    <x v="4"/>
    <x v="0"/>
    <x v="1"/>
    <x v="0"/>
  </r>
  <r>
    <n v="15775082"/>
    <n v="0"/>
    <x v="1"/>
    <x v="1"/>
    <x v="2"/>
    <x v="1"/>
    <x v="0"/>
  </r>
  <r>
    <n v="15579706"/>
    <n v="1"/>
    <x v="0"/>
    <x v="8"/>
    <x v="0"/>
    <x v="0"/>
    <x v="1"/>
  </r>
  <r>
    <n v="15718247"/>
    <n v="0"/>
    <x v="0"/>
    <x v="2"/>
    <x v="2"/>
    <x v="0"/>
    <x v="0"/>
  </r>
  <r>
    <n v="15755722"/>
    <n v="0"/>
    <x v="1"/>
    <x v="7"/>
    <x v="0"/>
    <x v="1"/>
    <x v="1"/>
  </r>
  <r>
    <n v="15582259"/>
    <n v="0"/>
    <x v="0"/>
    <x v="3"/>
    <x v="2"/>
    <x v="0"/>
    <x v="0"/>
  </r>
  <r>
    <n v="15716994"/>
    <n v="1"/>
    <x v="1"/>
    <x v="6"/>
    <x v="0"/>
    <x v="0"/>
    <x v="1"/>
  </r>
  <r>
    <n v="15586880"/>
    <n v="0"/>
    <x v="1"/>
    <x v="0"/>
    <x v="2"/>
    <x v="0"/>
    <x v="0"/>
  </r>
  <r>
    <n v="15713854"/>
    <n v="0"/>
    <x v="0"/>
    <x v="5"/>
    <x v="2"/>
    <x v="0"/>
    <x v="1"/>
  </r>
  <r>
    <n v="15780835"/>
    <n v="0"/>
    <x v="0"/>
    <x v="1"/>
    <x v="0"/>
    <x v="0"/>
    <x v="0"/>
  </r>
  <r>
    <n v="15675896"/>
    <n v="1"/>
    <x v="0"/>
    <x v="3"/>
    <x v="0"/>
    <x v="0"/>
    <x v="0"/>
  </r>
  <r>
    <n v="15658459"/>
    <n v="0"/>
    <x v="1"/>
    <x v="7"/>
    <x v="2"/>
    <x v="0"/>
    <x v="1"/>
  </r>
  <r>
    <n v="15658057"/>
    <n v="1"/>
    <x v="0"/>
    <x v="2"/>
    <x v="1"/>
    <x v="0"/>
    <x v="1"/>
  </r>
  <r>
    <n v="15801767"/>
    <n v="0"/>
    <x v="0"/>
    <x v="2"/>
    <x v="2"/>
    <x v="0"/>
    <x v="1"/>
  </r>
  <r>
    <n v="15569178"/>
    <n v="0"/>
    <x v="0"/>
    <x v="4"/>
    <x v="0"/>
    <x v="0"/>
    <x v="1"/>
  </r>
  <r>
    <n v="15731478"/>
    <n v="0"/>
    <x v="0"/>
    <x v="1"/>
    <x v="0"/>
    <x v="1"/>
    <x v="1"/>
  </r>
  <r>
    <n v="15811236"/>
    <n v="0"/>
    <x v="1"/>
    <x v="5"/>
    <x v="0"/>
    <x v="0"/>
    <x v="0"/>
  </r>
  <r>
    <n v="15746749"/>
    <n v="0"/>
    <x v="0"/>
    <x v="6"/>
    <x v="2"/>
    <x v="0"/>
    <x v="0"/>
  </r>
  <r>
    <n v="15662758"/>
    <n v="0"/>
    <x v="1"/>
    <x v="10"/>
    <x v="0"/>
    <x v="0"/>
    <x v="1"/>
  </r>
  <r>
    <n v="15709387"/>
    <n v="0"/>
    <x v="1"/>
    <x v="8"/>
    <x v="0"/>
    <x v="0"/>
    <x v="0"/>
  </r>
  <r>
    <n v="15572093"/>
    <n v="0"/>
    <x v="0"/>
    <x v="3"/>
    <x v="0"/>
    <x v="0"/>
    <x v="1"/>
  </r>
  <r>
    <n v="15713826"/>
    <n v="1"/>
    <x v="0"/>
    <x v="10"/>
    <x v="0"/>
    <x v="1"/>
    <x v="1"/>
  </r>
  <r>
    <n v="15570205"/>
    <n v="0"/>
    <x v="1"/>
    <x v="8"/>
    <x v="2"/>
    <x v="0"/>
    <x v="0"/>
  </r>
  <r>
    <n v="15589348"/>
    <n v="0"/>
    <x v="1"/>
    <x v="4"/>
    <x v="0"/>
    <x v="0"/>
    <x v="0"/>
  </r>
  <r>
    <n v="15804610"/>
    <n v="0"/>
    <x v="0"/>
    <x v="1"/>
    <x v="2"/>
    <x v="1"/>
    <x v="0"/>
  </r>
  <r>
    <n v="15700854"/>
    <n v="1"/>
    <x v="1"/>
    <x v="2"/>
    <x v="0"/>
    <x v="0"/>
    <x v="1"/>
  </r>
  <r>
    <n v="15758836"/>
    <n v="0"/>
    <x v="1"/>
    <x v="6"/>
    <x v="2"/>
    <x v="1"/>
    <x v="0"/>
  </r>
  <r>
    <n v="15772933"/>
    <n v="0"/>
    <x v="1"/>
    <x v="2"/>
    <x v="0"/>
    <x v="0"/>
    <x v="0"/>
  </r>
  <r>
    <n v="15809006"/>
    <n v="0"/>
    <x v="1"/>
    <x v="3"/>
    <x v="2"/>
    <x v="1"/>
    <x v="1"/>
  </r>
  <r>
    <n v="15689612"/>
    <n v="0"/>
    <x v="0"/>
    <x v="2"/>
    <x v="0"/>
    <x v="1"/>
    <x v="0"/>
  </r>
  <r>
    <n v="15744614"/>
    <n v="0"/>
    <x v="1"/>
    <x v="9"/>
    <x v="0"/>
    <x v="0"/>
    <x v="0"/>
  </r>
  <r>
    <n v="15704250"/>
    <n v="0"/>
    <x v="1"/>
    <x v="3"/>
    <x v="2"/>
    <x v="1"/>
    <x v="1"/>
  </r>
  <r>
    <n v="15700255"/>
    <n v="0"/>
    <x v="1"/>
    <x v="2"/>
    <x v="2"/>
    <x v="1"/>
    <x v="1"/>
  </r>
  <r>
    <n v="15669410"/>
    <n v="0"/>
    <x v="1"/>
    <x v="2"/>
    <x v="2"/>
    <x v="1"/>
    <x v="1"/>
  </r>
  <r>
    <n v="15807595"/>
    <n v="0"/>
    <x v="1"/>
    <x v="3"/>
    <x v="2"/>
    <x v="0"/>
    <x v="1"/>
  </r>
  <r>
    <n v="15664523"/>
    <n v="0"/>
    <x v="0"/>
    <x v="2"/>
    <x v="2"/>
    <x v="0"/>
    <x v="1"/>
  </r>
  <r>
    <n v="15642833"/>
    <n v="0"/>
    <x v="0"/>
    <x v="2"/>
    <x v="2"/>
    <x v="0"/>
    <x v="1"/>
  </r>
  <r>
    <n v="15605279"/>
    <n v="1"/>
    <x v="1"/>
    <x v="9"/>
    <x v="3"/>
    <x v="0"/>
    <x v="0"/>
  </r>
  <r>
    <n v="15713644"/>
    <n v="0"/>
    <x v="1"/>
    <x v="8"/>
    <x v="2"/>
    <x v="0"/>
    <x v="1"/>
  </r>
  <r>
    <n v="15750466"/>
    <n v="0"/>
    <x v="1"/>
    <x v="1"/>
    <x v="0"/>
    <x v="0"/>
    <x v="1"/>
  </r>
  <r>
    <n v="15739054"/>
    <n v="0"/>
    <x v="0"/>
    <x v="4"/>
    <x v="0"/>
    <x v="1"/>
    <x v="0"/>
  </r>
  <r>
    <n v="15612771"/>
    <n v="0"/>
    <x v="1"/>
    <x v="4"/>
    <x v="0"/>
    <x v="0"/>
    <x v="0"/>
  </r>
  <r>
    <n v="15788483"/>
    <n v="0"/>
    <x v="1"/>
    <x v="10"/>
    <x v="0"/>
    <x v="0"/>
    <x v="1"/>
  </r>
  <r>
    <n v="15732832"/>
    <n v="0"/>
    <x v="0"/>
    <x v="8"/>
    <x v="2"/>
    <x v="0"/>
    <x v="1"/>
  </r>
  <r>
    <n v="15772892"/>
    <n v="0"/>
    <x v="0"/>
    <x v="0"/>
    <x v="0"/>
    <x v="1"/>
    <x v="1"/>
  </r>
  <r>
    <n v="15713843"/>
    <n v="0"/>
    <x v="1"/>
    <x v="0"/>
    <x v="2"/>
    <x v="1"/>
    <x v="0"/>
  </r>
  <r>
    <n v="15567993"/>
    <n v="0"/>
    <x v="1"/>
    <x v="2"/>
    <x v="0"/>
    <x v="0"/>
    <x v="1"/>
  </r>
  <r>
    <n v="15617603"/>
    <n v="0"/>
    <x v="1"/>
    <x v="8"/>
    <x v="2"/>
    <x v="0"/>
    <x v="0"/>
  </r>
  <r>
    <n v="15744983"/>
    <n v="0"/>
    <x v="1"/>
    <x v="1"/>
    <x v="0"/>
    <x v="0"/>
    <x v="0"/>
  </r>
  <r>
    <n v="15630419"/>
    <n v="0"/>
    <x v="1"/>
    <x v="9"/>
    <x v="0"/>
    <x v="0"/>
    <x v="1"/>
  </r>
  <r>
    <n v="15738828"/>
    <n v="0"/>
    <x v="1"/>
    <x v="5"/>
    <x v="0"/>
    <x v="1"/>
    <x v="1"/>
  </r>
  <r>
    <n v="15778025"/>
    <n v="0"/>
    <x v="1"/>
    <x v="9"/>
    <x v="2"/>
    <x v="1"/>
    <x v="0"/>
  </r>
  <r>
    <n v="15799479"/>
    <n v="0"/>
    <x v="1"/>
    <x v="9"/>
    <x v="0"/>
    <x v="0"/>
    <x v="0"/>
  </r>
  <r>
    <n v="15684269"/>
    <n v="1"/>
    <x v="0"/>
    <x v="6"/>
    <x v="0"/>
    <x v="0"/>
    <x v="1"/>
  </r>
  <r>
    <n v="15762745"/>
    <n v="0"/>
    <x v="1"/>
    <x v="2"/>
    <x v="0"/>
    <x v="0"/>
    <x v="1"/>
  </r>
  <r>
    <n v="15746970"/>
    <n v="0"/>
    <x v="0"/>
    <x v="1"/>
    <x v="2"/>
    <x v="0"/>
    <x v="0"/>
  </r>
  <r>
    <n v="15725024"/>
    <n v="0"/>
    <x v="0"/>
    <x v="6"/>
    <x v="2"/>
    <x v="1"/>
    <x v="0"/>
  </r>
  <r>
    <n v="15592116"/>
    <n v="0"/>
    <x v="0"/>
    <x v="3"/>
    <x v="2"/>
    <x v="0"/>
    <x v="1"/>
  </r>
  <r>
    <n v="15624391"/>
    <n v="0"/>
    <x v="0"/>
    <x v="8"/>
    <x v="0"/>
    <x v="0"/>
    <x v="0"/>
  </r>
  <r>
    <n v="15567422"/>
    <n v="0"/>
    <x v="1"/>
    <x v="5"/>
    <x v="2"/>
    <x v="0"/>
    <x v="1"/>
  </r>
  <r>
    <n v="15612627"/>
    <n v="0"/>
    <x v="1"/>
    <x v="8"/>
    <x v="2"/>
    <x v="0"/>
    <x v="1"/>
  </r>
  <r>
    <n v="15574879"/>
    <n v="0"/>
    <x v="0"/>
    <x v="0"/>
    <x v="2"/>
    <x v="1"/>
    <x v="0"/>
  </r>
  <r>
    <n v="15745107"/>
    <n v="0"/>
    <x v="1"/>
    <x v="8"/>
    <x v="0"/>
    <x v="1"/>
    <x v="0"/>
  </r>
  <r>
    <n v="15734491"/>
    <n v="0"/>
    <x v="0"/>
    <x v="4"/>
    <x v="2"/>
    <x v="0"/>
    <x v="0"/>
  </r>
  <r>
    <n v="15675320"/>
    <n v="0"/>
    <x v="0"/>
    <x v="8"/>
    <x v="2"/>
    <x v="1"/>
    <x v="1"/>
  </r>
  <r>
    <n v="15643824"/>
    <n v="0"/>
    <x v="1"/>
    <x v="10"/>
    <x v="2"/>
    <x v="1"/>
    <x v="0"/>
  </r>
  <r>
    <n v="15643438"/>
    <n v="0"/>
    <x v="1"/>
    <x v="3"/>
    <x v="2"/>
    <x v="0"/>
    <x v="1"/>
  </r>
  <r>
    <n v="15721730"/>
    <n v="0"/>
    <x v="0"/>
    <x v="4"/>
    <x v="2"/>
    <x v="0"/>
    <x v="1"/>
  </r>
  <r>
    <n v="15680727"/>
    <n v="0"/>
    <x v="1"/>
    <x v="8"/>
    <x v="0"/>
    <x v="0"/>
    <x v="1"/>
  </r>
  <r>
    <n v="15752508"/>
    <n v="0"/>
    <x v="1"/>
    <x v="3"/>
    <x v="2"/>
    <x v="0"/>
    <x v="0"/>
  </r>
  <r>
    <n v="15808846"/>
    <n v="0"/>
    <x v="0"/>
    <x v="6"/>
    <x v="2"/>
    <x v="0"/>
    <x v="0"/>
  </r>
  <r>
    <n v="15727251"/>
    <n v="0"/>
    <x v="1"/>
    <x v="2"/>
    <x v="0"/>
    <x v="1"/>
    <x v="1"/>
  </r>
  <r>
    <n v="15663489"/>
    <n v="0"/>
    <x v="0"/>
    <x v="10"/>
    <x v="0"/>
    <x v="0"/>
    <x v="1"/>
  </r>
  <r>
    <n v="15683677"/>
    <n v="0"/>
    <x v="1"/>
    <x v="9"/>
    <x v="0"/>
    <x v="0"/>
    <x v="0"/>
  </r>
  <r>
    <n v="15596414"/>
    <n v="0"/>
    <x v="1"/>
    <x v="2"/>
    <x v="0"/>
    <x v="0"/>
    <x v="1"/>
  </r>
  <r>
    <n v="15730639"/>
    <n v="0"/>
    <x v="1"/>
    <x v="3"/>
    <x v="2"/>
    <x v="0"/>
    <x v="1"/>
  </r>
  <r>
    <n v="15672132"/>
    <n v="0"/>
    <x v="0"/>
    <x v="3"/>
    <x v="0"/>
    <x v="1"/>
    <x v="1"/>
  </r>
  <r>
    <n v="15742638"/>
    <n v="0"/>
    <x v="0"/>
    <x v="4"/>
    <x v="2"/>
    <x v="1"/>
    <x v="0"/>
  </r>
  <r>
    <n v="15578603"/>
    <n v="1"/>
    <x v="0"/>
    <x v="1"/>
    <x v="0"/>
    <x v="1"/>
    <x v="1"/>
  </r>
  <r>
    <n v="15726088"/>
    <n v="0"/>
    <x v="1"/>
    <x v="5"/>
    <x v="0"/>
    <x v="0"/>
    <x v="0"/>
  </r>
  <r>
    <n v="15682533"/>
    <n v="0"/>
    <x v="0"/>
    <x v="3"/>
    <x v="0"/>
    <x v="1"/>
    <x v="0"/>
  </r>
  <r>
    <n v="15772995"/>
    <n v="0"/>
    <x v="1"/>
    <x v="0"/>
    <x v="0"/>
    <x v="0"/>
    <x v="1"/>
  </r>
  <r>
    <n v="15765694"/>
    <n v="1"/>
    <x v="0"/>
    <x v="1"/>
    <x v="0"/>
    <x v="1"/>
    <x v="0"/>
  </r>
  <r>
    <n v="15659486"/>
    <n v="0"/>
    <x v="1"/>
    <x v="9"/>
    <x v="0"/>
    <x v="0"/>
    <x v="1"/>
  </r>
  <r>
    <n v="15568963"/>
    <n v="1"/>
    <x v="1"/>
    <x v="0"/>
    <x v="0"/>
    <x v="0"/>
    <x v="1"/>
  </r>
  <r>
    <n v="15703820"/>
    <n v="1"/>
    <x v="1"/>
    <x v="9"/>
    <x v="2"/>
    <x v="0"/>
    <x v="1"/>
  </r>
  <r>
    <n v="15569410"/>
    <n v="0"/>
    <x v="0"/>
    <x v="3"/>
    <x v="2"/>
    <x v="0"/>
    <x v="0"/>
  </r>
  <r>
    <n v="15632256"/>
    <n v="0"/>
    <x v="1"/>
    <x v="3"/>
    <x v="0"/>
    <x v="1"/>
    <x v="1"/>
  </r>
  <r>
    <n v="15724466"/>
    <n v="0"/>
    <x v="0"/>
    <x v="0"/>
    <x v="0"/>
    <x v="0"/>
    <x v="1"/>
  </r>
  <r>
    <n v="15777639"/>
    <n v="0"/>
    <x v="0"/>
    <x v="7"/>
    <x v="2"/>
    <x v="1"/>
    <x v="1"/>
  </r>
  <r>
    <n v="15802501"/>
    <n v="0"/>
    <x v="1"/>
    <x v="8"/>
    <x v="2"/>
    <x v="0"/>
    <x v="1"/>
  </r>
  <r>
    <n v="15778410"/>
    <n v="1"/>
    <x v="0"/>
    <x v="3"/>
    <x v="0"/>
    <x v="1"/>
    <x v="0"/>
  </r>
  <r>
    <n v="15670702"/>
    <n v="0"/>
    <x v="1"/>
    <x v="0"/>
    <x v="2"/>
    <x v="1"/>
    <x v="0"/>
  </r>
  <r>
    <n v="15704763"/>
    <n v="1"/>
    <x v="0"/>
    <x v="1"/>
    <x v="0"/>
    <x v="0"/>
    <x v="0"/>
  </r>
  <r>
    <n v="15645544"/>
    <n v="0"/>
    <x v="0"/>
    <x v="8"/>
    <x v="0"/>
    <x v="0"/>
    <x v="1"/>
  </r>
  <r>
    <n v="15757646"/>
    <n v="0"/>
    <x v="1"/>
    <x v="9"/>
    <x v="2"/>
    <x v="0"/>
    <x v="1"/>
  </r>
  <r>
    <n v="15701121"/>
    <n v="1"/>
    <x v="1"/>
    <x v="8"/>
    <x v="0"/>
    <x v="1"/>
    <x v="0"/>
  </r>
  <r>
    <n v="15796313"/>
    <n v="1"/>
    <x v="0"/>
    <x v="4"/>
    <x v="2"/>
    <x v="0"/>
    <x v="1"/>
  </r>
  <r>
    <n v="15815660"/>
    <n v="0"/>
    <x v="0"/>
    <x v="1"/>
    <x v="0"/>
    <x v="0"/>
    <x v="0"/>
  </r>
  <r>
    <n v="15602844"/>
    <n v="0"/>
    <x v="1"/>
    <x v="3"/>
    <x v="0"/>
    <x v="1"/>
    <x v="1"/>
  </r>
  <r>
    <n v="15636238"/>
    <n v="0"/>
    <x v="1"/>
    <x v="1"/>
    <x v="2"/>
    <x v="0"/>
    <x v="0"/>
  </r>
  <r>
    <n v="15770101"/>
    <n v="0"/>
    <x v="1"/>
    <x v="5"/>
    <x v="2"/>
    <x v="0"/>
    <x v="0"/>
  </r>
  <r>
    <n v="15645543"/>
    <n v="0"/>
    <x v="0"/>
    <x v="6"/>
    <x v="2"/>
    <x v="0"/>
    <x v="0"/>
  </r>
  <r>
    <n v="15596397"/>
    <n v="0"/>
    <x v="0"/>
    <x v="3"/>
    <x v="2"/>
    <x v="0"/>
    <x v="0"/>
  </r>
  <r>
    <n v="15770525"/>
    <n v="0"/>
    <x v="1"/>
    <x v="1"/>
    <x v="2"/>
    <x v="1"/>
    <x v="1"/>
  </r>
  <r>
    <n v="15684267"/>
    <n v="0"/>
    <x v="1"/>
    <x v="0"/>
    <x v="2"/>
    <x v="0"/>
    <x v="0"/>
  </r>
  <r>
    <n v="15689980"/>
    <n v="1"/>
    <x v="0"/>
    <x v="4"/>
    <x v="0"/>
    <x v="1"/>
    <x v="1"/>
  </r>
  <r>
    <n v="15633260"/>
    <n v="0"/>
    <x v="1"/>
    <x v="1"/>
    <x v="0"/>
    <x v="1"/>
    <x v="0"/>
  </r>
  <r>
    <n v="15756471"/>
    <n v="0"/>
    <x v="1"/>
    <x v="4"/>
    <x v="2"/>
    <x v="0"/>
    <x v="0"/>
  </r>
  <r>
    <n v="15721303"/>
    <n v="0"/>
    <x v="1"/>
    <x v="1"/>
    <x v="0"/>
    <x v="1"/>
    <x v="1"/>
  </r>
  <r>
    <n v="15802256"/>
    <n v="0"/>
    <x v="1"/>
    <x v="3"/>
    <x v="2"/>
    <x v="0"/>
    <x v="1"/>
  </r>
  <r>
    <n v="15725664"/>
    <n v="0"/>
    <x v="0"/>
    <x v="2"/>
    <x v="0"/>
    <x v="1"/>
    <x v="1"/>
  </r>
  <r>
    <n v="15674851"/>
    <n v="0"/>
    <x v="1"/>
    <x v="8"/>
    <x v="2"/>
    <x v="1"/>
    <x v="1"/>
  </r>
  <r>
    <n v="15701946"/>
    <n v="0"/>
    <x v="1"/>
    <x v="4"/>
    <x v="0"/>
    <x v="1"/>
    <x v="1"/>
  </r>
  <r>
    <n v="15748947"/>
    <n v="0"/>
    <x v="0"/>
    <x v="8"/>
    <x v="0"/>
    <x v="0"/>
    <x v="0"/>
  </r>
  <r>
    <n v="15673342"/>
    <n v="0"/>
    <x v="1"/>
    <x v="0"/>
    <x v="2"/>
    <x v="0"/>
    <x v="1"/>
  </r>
  <r>
    <n v="15601008"/>
    <n v="0"/>
    <x v="1"/>
    <x v="2"/>
    <x v="2"/>
    <x v="0"/>
    <x v="1"/>
  </r>
  <r>
    <n v="15771636"/>
    <n v="0"/>
    <x v="0"/>
    <x v="10"/>
    <x v="0"/>
    <x v="1"/>
    <x v="1"/>
  </r>
  <r>
    <n v="15642002"/>
    <n v="1"/>
    <x v="0"/>
    <x v="5"/>
    <x v="2"/>
    <x v="1"/>
    <x v="1"/>
  </r>
  <r>
    <n v="15693381"/>
    <n v="0"/>
    <x v="1"/>
    <x v="1"/>
    <x v="2"/>
    <x v="1"/>
    <x v="0"/>
  </r>
  <r>
    <n v="15607691"/>
    <n v="0"/>
    <x v="1"/>
    <x v="2"/>
    <x v="0"/>
    <x v="0"/>
    <x v="0"/>
  </r>
  <r>
    <n v="15589380"/>
    <n v="0"/>
    <x v="1"/>
    <x v="6"/>
    <x v="2"/>
    <x v="0"/>
    <x v="0"/>
  </r>
  <r>
    <n v="15603846"/>
    <n v="1"/>
    <x v="1"/>
    <x v="0"/>
    <x v="2"/>
    <x v="0"/>
    <x v="1"/>
  </r>
  <r>
    <n v="15753549"/>
    <n v="1"/>
    <x v="1"/>
    <x v="1"/>
    <x v="0"/>
    <x v="1"/>
    <x v="1"/>
  </r>
  <r>
    <n v="15725355"/>
    <n v="0"/>
    <x v="0"/>
    <x v="2"/>
    <x v="0"/>
    <x v="1"/>
    <x v="0"/>
  </r>
  <r>
    <n v="15773017"/>
    <n v="0"/>
    <x v="0"/>
    <x v="5"/>
    <x v="2"/>
    <x v="0"/>
    <x v="0"/>
  </r>
  <r>
    <n v="15625641"/>
    <n v="0"/>
    <x v="0"/>
    <x v="6"/>
    <x v="2"/>
    <x v="0"/>
    <x v="0"/>
  </r>
  <r>
    <n v="15776467"/>
    <n v="0"/>
    <x v="0"/>
    <x v="2"/>
    <x v="2"/>
    <x v="0"/>
    <x v="1"/>
  </r>
  <r>
    <n v="15746451"/>
    <n v="0"/>
    <x v="1"/>
    <x v="3"/>
    <x v="0"/>
    <x v="1"/>
    <x v="0"/>
  </r>
  <r>
    <n v="15777922"/>
    <n v="0"/>
    <x v="1"/>
    <x v="1"/>
    <x v="2"/>
    <x v="0"/>
    <x v="0"/>
  </r>
  <r>
    <n v="15606841"/>
    <n v="0"/>
    <x v="1"/>
    <x v="1"/>
    <x v="2"/>
    <x v="0"/>
    <x v="1"/>
  </r>
  <r>
    <n v="15757648"/>
    <n v="0"/>
    <x v="0"/>
    <x v="8"/>
    <x v="0"/>
    <x v="1"/>
    <x v="0"/>
  </r>
  <r>
    <n v="15677173"/>
    <n v="0"/>
    <x v="1"/>
    <x v="9"/>
    <x v="0"/>
    <x v="0"/>
    <x v="1"/>
  </r>
  <r>
    <n v="15764170"/>
    <n v="1"/>
    <x v="1"/>
    <x v="4"/>
    <x v="0"/>
    <x v="0"/>
    <x v="1"/>
  </r>
  <r>
    <n v="15610446"/>
    <n v="1"/>
    <x v="0"/>
    <x v="4"/>
    <x v="1"/>
    <x v="1"/>
    <x v="1"/>
  </r>
  <r>
    <n v="15612776"/>
    <n v="0"/>
    <x v="0"/>
    <x v="7"/>
    <x v="2"/>
    <x v="0"/>
    <x v="0"/>
  </r>
  <r>
    <n v="15794122"/>
    <n v="0"/>
    <x v="0"/>
    <x v="6"/>
    <x v="2"/>
    <x v="0"/>
    <x v="0"/>
  </r>
  <r>
    <n v="15774931"/>
    <n v="0"/>
    <x v="1"/>
    <x v="3"/>
    <x v="0"/>
    <x v="0"/>
    <x v="0"/>
  </r>
  <r>
    <n v="15779247"/>
    <n v="0"/>
    <x v="0"/>
    <x v="2"/>
    <x v="0"/>
    <x v="0"/>
    <x v="1"/>
  </r>
  <r>
    <n v="15707078"/>
    <n v="0"/>
    <x v="0"/>
    <x v="1"/>
    <x v="0"/>
    <x v="1"/>
    <x v="1"/>
  </r>
  <r>
    <n v="15605263"/>
    <n v="0"/>
    <x v="1"/>
    <x v="8"/>
    <x v="0"/>
    <x v="1"/>
    <x v="0"/>
  </r>
  <r>
    <n v="15607381"/>
    <n v="0"/>
    <x v="0"/>
    <x v="3"/>
    <x v="2"/>
    <x v="0"/>
    <x v="1"/>
  </r>
  <r>
    <n v="15683471"/>
    <n v="0"/>
    <x v="1"/>
    <x v="3"/>
    <x v="2"/>
    <x v="1"/>
    <x v="1"/>
  </r>
  <r>
    <n v="15605037"/>
    <n v="1"/>
    <x v="0"/>
    <x v="0"/>
    <x v="0"/>
    <x v="1"/>
    <x v="0"/>
  </r>
  <r>
    <n v="15576085"/>
    <n v="0"/>
    <x v="1"/>
    <x v="8"/>
    <x v="2"/>
    <x v="1"/>
    <x v="1"/>
  </r>
  <r>
    <n v="15770435"/>
    <n v="0"/>
    <x v="0"/>
    <x v="5"/>
    <x v="2"/>
    <x v="0"/>
    <x v="0"/>
  </r>
  <r>
    <n v="15592994"/>
    <n v="0"/>
    <x v="0"/>
    <x v="10"/>
    <x v="2"/>
    <x v="0"/>
    <x v="0"/>
  </r>
  <r>
    <n v="15624068"/>
    <n v="0"/>
    <x v="0"/>
    <x v="10"/>
    <x v="2"/>
    <x v="1"/>
    <x v="0"/>
  </r>
  <r>
    <n v="15595221"/>
    <n v="0"/>
    <x v="0"/>
    <x v="3"/>
    <x v="0"/>
    <x v="0"/>
    <x v="1"/>
  </r>
  <r>
    <n v="15637131"/>
    <n v="0"/>
    <x v="1"/>
    <x v="9"/>
    <x v="2"/>
    <x v="0"/>
    <x v="1"/>
  </r>
  <r>
    <n v="15613471"/>
    <n v="0"/>
    <x v="1"/>
    <x v="0"/>
    <x v="2"/>
    <x v="0"/>
    <x v="0"/>
  </r>
  <r>
    <n v="15583499"/>
    <n v="0"/>
    <x v="1"/>
    <x v="9"/>
    <x v="0"/>
    <x v="0"/>
    <x v="0"/>
  </r>
  <r>
    <n v="15752816"/>
    <n v="0"/>
    <x v="1"/>
    <x v="6"/>
    <x v="0"/>
    <x v="1"/>
    <x v="1"/>
  </r>
  <r>
    <n v="15804075"/>
    <n v="0"/>
    <x v="0"/>
    <x v="6"/>
    <x v="0"/>
    <x v="0"/>
    <x v="1"/>
  </r>
  <r>
    <n v="15800517"/>
    <n v="0"/>
    <x v="1"/>
    <x v="8"/>
    <x v="2"/>
    <x v="0"/>
    <x v="0"/>
  </r>
  <r>
    <n v="15712319"/>
    <n v="0"/>
    <x v="1"/>
    <x v="2"/>
    <x v="2"/>
    <x v="1"/>
    <x v="0"/>
  </r>
  <r>
    <n v="15797389"/>
    <n v="0"/>
    <x v="1"/>
    <x v="9"/>
    <x v="0"/>
    <x v="0"/>
    <x v="0"/>
  </r>
  <r>
    <n v="15621432"/>
    <n v="0"/>
    <x v="1"/>
    <x v="1"/>
    <x v="2"/>
    <x v="1"/>
    <x v="1"/>
  </r>
  <r>
    <n v="15779390"/>
    <n v="0"/>
    <x v="0"/>
    <x v="4"/>
    <x v="0"/>
    <x v="0"/>
    <x v="0"/>
  </r>
  <r>
    <n v="15711219"/>
    <n v="1"/>
    <x v="0"/>
    <x v="2"/>
    <x v="0"/>
    <x v="0"/>
    <x v="0"/>
  </r>
  <r>
    <n v="15770498"/>
    <n v="0"/>
    <x v="0"/>
    <x v="4"/>
    <x v="0"/>
    <x v="0"/>
    <x v="0"/>
  </r>
  <r>
    <n v="15678727"/>
    <n v="1"/>
    <x v="1"/>
    <x v="4"/>
    <x v="0"/>
    <x v="0"/>
    <x v="1"/>
  </r>
  <r>
    <n v="15573893"/>
    <n v="0"/>
    <x v="1"/>
    <x v="9"/>
    <x v="2"/>
    <x v="0"/>
    <x v="0"/>
  </r>
  <r>
    <n v="15740104"/>
    <n v="1"/>
    <x v="0"/>
    <x v="3"/>
    <x v="2"/>
    <x v="1"/>
    <x v="0"/>
  </r>
  <r>
    <n v="15792649"/>
    <n v="0"/>
    <x v="0"/>
    <x v="9"/>
    <x v="2"/>
    <x v="1"/>
    <x v="1"/>
  </r>
  <r>
    <n v="15605275"/>
    <n v="1"/>
    <x v="1"/>
    <x v="2"/>
    <x v="0"/>
    <x v="1"/>
    <x v="1"/>
  </r>
  <r>
    <n v="15572467"/>
    <n v="0"/>
    <x v="1"/>
    <x v="8"/>
    <x v="2"/>
    <x v="0"/>
    <x v="0"/>
  </r>
  <r>
    <n v="15738219"/>
    <n v="0"/>
    <x v="0"/>
    <x v="3"/>
    <x v="2"/>
    <x v="0"/>
    <x v="0"/>
  </r>
  <r>
    <n v="15600710"/>
    <n v="0"/>
    <x v="1"/>
    <x v="10"/>
    <x v="0"/>
    <x v="0"/>
    <x v="1"/>
  </r>
  <r>
    <n v="15804394"/>
    <n v="1"/>
    <x v="1"/>
    <x v="2"/>
    <x v="0"/>
    <x v="0"/>
    <x v="1"/>
  </r>
  <r>
    <n v="15694188"/>
    <n v="0"/>
    <x v="0"/>
    <x v="8"/>
    <x v="2"/>
    <x v="1"/>
    <x v="0"/>
  </r>
  <r>
    <n v="15583718"/>
    <n v="0"/>
    <x v="1"/>
    <x v="5"/>
    <x v="0"/>
    <x v="0"/>
    <x v="0"/>
  </r>
  <r>
    <n v="15802478"/>
    <n v="0"/>
    <x v="1"/>
    <x v="5"/>
    <x v="2"/>
    <x v="0"/>
    <x v="0"/>
  </r>
  <r>
    <n v="15619343"/>
    <n v="1"/>
    <x v="1"/>
    <x v="3"/>
    <x v="2"/>
    <x v="0"/>
    <x v="1"/>
  </r>
  <r>
    <n v="15758813"/>
    <n v="1"/>
    <x v="1"/>
    <x v="10"/>
    <x v="2"/>
    <x v="1"/>
    <x v="1"/>
  </r>
  <r>
    <n v="15761374"/>
    <n v="0"/>
    <x v="1"/>
    <x v="9"/>
    <x v="0"/>
    <x v="0"/>
    <x v="0"/>
  </r>
  <r>
    <n v="15569209"/>
    <n v="0"/>
    <x v="0"/>
    <x v="8"/>
    <x v="0"/>
    <x v="0"/>
    <x v="0"/>
  </r>
  <r>
    <n v="15788539"/>
    <n v="0"/>
    <x v="0"/>
    <x v="6"/>
    <x v="0"/>
    <x v="0"/>
    <x v="1"/>
  </r>
  <r>
    <n v="15747222"/>
    <n v="0"/>
    <x v="0"/>
    <x v="2"/>
    <x v="2"/>
    <x v="0"/>
    <x v="0"/>
  </r>
  <r>
    <n v="15769346"/>
    <n v="0"/>
    <x v="0"/>
    <x v="1"/>
    <x v="2"/>
    <x v="0"/>
    <x v="1"/>
  </r>
  <r>
    <n v="15699634"/>
    <n v="0"/>
    <x v="0"/>
    <x v="0"/>
    <x v="2"/>
    <x v="0"/>
    <x v="0"/>
  </r>
  <r>
    <n v="15589076"/>
    <n v="1"/>
    <x v="1"/>
    <x v="9"/>
    <x v="0"/>
    <x v="1"/>
    <x v="0"/>
  </r>
  <r>
    <n v="15812338"/>
    <n v="0"/>
    <x v="0"/>
    <x v="3"/>
    <x v="0"/>
    <x v="0"/>
    <x v="1"/>
  </r>
  <r>
    <n v="15758845"/>
    <n v="1"/>
    <x v="0"/>
    <x v="10"/>
    <x v="0"/>
    <x v="1"/>
    <x v="0"/>
  </r>
  <r>
    <n v="15685844"/>
    <n v="0"/>
    <x v="0"/>
    <x v="2"/>
    <x v="0"/>
    <x v="1"/>
    <x v="0"/>
  </r>
  <r>
    <n v="15583090"/>
    <n v="0"/>
    <x v="0"/>
    <x v="2"/>
    <x v="2"/>
    <x v="0"/>
    <x v="1"/>
  </r>
  <r>
    <n v="15587581"/>
    <n v="0"/>
    <x v="0"/>
    <x v="8"/>
    <x v="2"/>
    <x v="0"/>
    <x v="0"/>
  </r>
  <r>
    <n v="15633640"/>
    <n v="0"/>
    <x v="0"/>
    <x v="4"/>
    <x v="0"/>
    <x v="0"/>
    <x v="0"/>
  </r>
  <r>
    <n v="15573741"/>
    <n v="0"/>
    <x v="1"/>
    <x v="7"/>
    <x v="0"/>
    <x v="0"/>
    <x v="0"/>
  </r>
  <r>
    <n v="15633574"/>
    <n v="0"/>
    <x v="0"/>
    <x v="4"/>
    <x v="0"/>
    <x v="0"/>
    <x v="1"/>
  </r>
  <r>
    <n v="15711455"/>
    <n v="1"/>
    <x v="0"/>
    <x v="4"/>
    <x v="0"/>
    <x v="1"/>
    <x v="1"/>
  </r>
  <r>
    <n v="15570601"/>
    <n v="1"/>
    <x v="0"/>
    <x v="9"/>
    <x v="0"/>
    <x v="0"/>
    <x v="0"/>
  </r>
  <r>
    <n v="15690925"/>
    <n v="1"/>
    <x v="0"/>
    <x v="0"/>
    <x v="0"/>
    <x v="0"/>
    <x v="1"/>
  </r>
  <r>
    <n v="15709338"/>
    <n v="0"/>
    <x v="0"/>
    <x v="1"/>
    <x v="0"/>
    <x v="0"/>
    <x v="0"/>
  </r>
  <r>
    <n v="15780746"/>
    <n v="0"/>
    <x v="1"/>
    <x v="4"/>
    <x v="2"/>
    <x v="0"/>
    <x v="0"/>
  </r>
  <r>
    <n v="15681956"/>
    <n v="0"/>
    <x v="1"/>
    <x v="9"/>
    <x v="2"/>
    <x v="0"/>
    <x v="0"/>
  </r>
  <r>
    <n v="15778190"/>
    <n v="0"/>
    <x v="0"/>
    <x v="2"/>
    <x v="0"/>
    <x v="0"/>
    <x v="0"/>
  </r>
  <r>
    <n v="15786852"/>
    <n v="0"/>
    <x v="0"/>
    <x v="0"/>
    <x v="2"/>
    <x v="0"/>
    <x v="0"/>
  </r>
  <r>
    <n v="15726494"/>
    <n v="1"/>
    <x v="1"/>
    <x v="9"/>
    <x v="0"/>
    <x v="0"/>
    <x v="1"/>
  </r>
  <r>
    <n v="15641183"/>
    <n v="0"/>
    <x v="1"/>
    <x v="2"/>
    <x v="0"/>
    <x v="0"/>
    <x v="1"/>
  </r>
  <r>
    <n v="15805312"/>
    <n v="0"/>
    <x v="1"/>
    <x v="3"/>
    <x v="0"/>
    <x v="1"/>
    <x v="0"/>
  </r>
  <r>
    <n v="15636572"/>
    <n v="0"/>
    <x v="0"/>
    <x v="3"/>
    <x v="2"/>
    <x v="0"/>
    <x v="0"/>
  </r>
  <r>
    <n v="15632575"/>
    <n v="0"/>
    <x v="0"/>
    <x v="9"/>
    <x v="0"/>
    <x v="0"/>
    <x v="0"/>
  </r>
  <r>
    <n v="15740164"/>
    <n v="0"/>
    <x v="0"/>
    <x v="6"/>
    <x v="0"/>
    <x v="0"/>
    <x v="0"/>
  </r>
  <r>
    <n v="15574947"/>
    <n v="0"/>
    <x v="1"/>
    <x v="2"/>
    <x v="2"/>
    <x v="1"/>
    <x v="0"/>
  </r>
  <r>
    <n v="15597909"/>
    <n v="0"/>
    <x v="1"/>
    <x v="3"/>
    <x v="0"/>
    <x v="0"/>
    <x v="1"/>
  </r>
  <r>
    <n v="15782574"/>
    <n v="0"/>
    <x v="1"/>
    <x v="5"/>
    <x v="2"/>
    <x v="1"/>
    <x v="1"/>
  </r>
  <r>
    <n v="15734999"/>
    <n v="0"/>
    <x v="1"/>
    <x v="0"/>
    <x v="0"/>
    <x v="0"/>
    <x v="1"/>
  </r>
  <r>
    <n v="15706593"/>
    <n v="0"/>
    <x v="0"/>
    <x v="7"/>
    <x v="2"/>
    <x v="0"/>
    <x v="0"/>
  </r>
  <r>
    <n v="15766686"/>
    <n v="0"/>
    <x v="0"/>
    <x v="1"/>
    <x v="0"/>
    <x v="0"/>
    <x v="1"/>
  </r>
  <r>
    <n v="15590268"/>
    <n v="0"/>
    <x v="1"/>
    <x v="8"/>
    <x v="0"/>
    <x v="0"/>
    <x v="0"/>
  </r>
  <r>
    <n v="15763055"/>
    <n v="0"/>
    <x v="1"/>
    <x v="8"/>
    <x v="0"/>
    <x v="1"/>
    <x v="0"/>
  </r>
  <r>
    <n v="15664754"/>
    <n v="1"/>
    <x v="1"/>
    <x v="9"/>
    <x v="3"/>
    <x v="1"/>
    <x v="0"/>
  </r>
  <r>
    <n v="15643630"/>
    <n v="1"/>
    <x v="1"/>
    <x v="9"/>
    <x v="2"/>
    <x v="0"/>
    <x v="1"/>
  </r>
  <r>
    <n v="15641043"/>
    <n v="0"/>
    <x v="1"/>
    <x v="3"/>
    <x v="2"/>
    <x v="0"/>
    <x v="0"/>
  </r>
  <r>
    <n v="15768095"/>
    <n v="0"/>
    <x v="1"/>
    <x v="9"/>
    <x v="0"/>
    <x v="1"/>
    <x v="0"/>
  </r>
  <r>
    <n v="15811314"/>
    <n v="0"/>
    <x v="0"/>
    <x v="9"/>
    <x v="2"/>
    <x v="0"/>
    <x v="1"/>
  </r>
  <r>
    <n v="15669922"/>
    <n v="0"/>
    <x v="0"/>
    <x v="0"/>
    <x v="2"/>
    <x v="0"/>
    <x v="0"/>
  </r>
  <r>
    <n v="15707114"/>
    <n v="0"/>
    <x v="1"/>
    <x v="0"/>
    <x v="2"/>
    <x v="1"/>
    <x v="0"/>
  </r>
  <r>
    <n v="15670602"/>
    <n v="0"/>
    <x v="1"/>
    <x v="3"/>
    <x v="0"/>
    <x v="1"/>
    <x v="0"/>
  </r>
  <r>
    <n v="15713479"/>
    <n v="0"/>
    <x v="1"/>
    <x v="5"/>
    <x v="2"/>
    <x v="0"/>
    <x v="1"/>
  </r>
  <r>
    <n v="15663830"/>
    <n v="0"/>
    <x v="1"/>
    <x v="5"/>
    <x v="2"/>
    <x v="0"/>
    <x v="0"/>
  </r>
  <r>
    <n v="15566958"/>
    <n v="0"/>
    <x v="1"/>
    <x v="3"/>
    <x v="0"/>
    <x v="0"/>
    <x v="0"/>
  </r>
  <r>
    <n v="15680918"/>
    <n v="0"/>
    <x v="1"/>
    <x v="2"/>
    <x v="0"/>
    <x v="0"/>
    <x v="1"/>
  </r>
  <r>
    <n v="15663921"/>
    <n v="0"/>
    <x v="1"/>
    <x v="3"/>
    <x v="2"/>
    <x v="0"/>
    <x v="0"/>
  </r>
  <r>
    <n v="15716324"/>
    <n v="0"/>
    <x v="0"/>
    <x v="9"/>
    <x v="0"/>
    <x v="0"/>
    <x v="0"/>
  </r>
  <r>
    <n v="15796969"/>
    <n v="0"/>
    <x v="1"/>
    <x v="4"/>
    <x v="2"/>
    <x v="0"/>
    <x v="0"/>
  </r>
  <r>
    <n v="15574783"/>
    <n v="0"/>
    <x v="0"/>
    <x v="1"/>
    <x v="2"/>
    <x v="0"/>
    <x v="0"/>
  </r>
  <r>
    <n v="15773487"/>
    <n v="0"/>
    <x v="0"/>
    <x v="2"/>
    <x v="0"/>
    <x v="1"/>
    <x v="1"/>
  </r>
  <r>
    <n v="15802486"/>
    <n v="0"/>
    <x v="1"/>
    <x v="6"/>
    <x v="2"/>
    <x v="0"/>
    <x v="0"/>
  </r>
  <r>
    <n v="15783398"/>
    <n v="0"/>
    <x v="0"/>
    <x v="3"/>
    <x v="0"/>
    <x v="0"/>
    <x v="1"/>
  </r>
  <r>
    <n v="15649418"/>
    <n v="0"/>
    <x v="0"/>
    <x v="3"/>
    <x v="2"/>
    <x v="0"/>
    <x v="0"/>
  </r>
  <r>
    <n v="15604588"/>
    <n v="0"/>
    <x v="0"/>
    <x v="6"/>
    <x v="2"/>
    <x v="1"/>
    <x v="0"/>
  </r>
  <r>
    <n v="15735428"/>
    <n v="0"/>
    <x v="0"/>
    <x v="10"/>
    <x v="2"/>
    <x v="1"/>
    <x v="1"/>
  </r>
  <r>
    <n v="15629078"/>
    <n v="1"/>
    <x v="0"/>
    <x v="8"/>
    <x v="0"/>
    <x v="0"/>
    <x v="0"/>
  </r>
  <r>
    <n v="15806880"/>
    <n v="0"/>
    <x v="0"/>
    <x v="5"/>
    <x v="0"/>
    <x v="0"/>
    <x v="0"/>
  </r>
  <r>
    <n v="15754999"/>
    <n v="0"/>
    <x v="0"/>
    <x v="2"/>
    <x v="0"/>
    <x v="0"/>
    <x v="0"/>
  </r>
  <r>
    <n v="15781034"/>
    <n v="0"/>
    <x v="1"/>
    <x v="8"/>
    <x v="2"/>
    <x v="1"/>
    <x v="0"/>
  </r>
  <r>
    <n v="15622017"/>
    <n v="0"/>
    <x v="0"/>
    <x v="7"/>
    <x v="0"/>
    <x v="0"/>
    <x v="0"/>
  </r>
  <r>
    <n v="15705885"/>
    <n v="0"/>
    <x v="1"/>
    <x v="0"/>
    <x v="2"/>
    <x v="0"/>
    <x v="0"/>
  </r>
  <r>
    <n v="15677382"/>
    <n v="0"/>
    <x v="0"/>
    <x v="1"/>
    <x v="0"/>
    <x v="0"/>
    <x v="0"/>
  </r>
  <r>
    <n v="15566843"/>
    <n v="0"/>
    <x v="1"/>
    <x v="9"/>
    <x v="0"/>
    <x v="0"/>
    <x v="0"/>
  </r>
  <r>
    <n v="15608387"/>
    <n v="0"/>
    <x v="0"/>
    <x v="4"/>
    <x v="2"/>
    <x v="0"/>
    <x v="1"/>
  </r>
  <r>
    <n v="15810786"/>
    <n v="0"/>
    <x v="0"/>
    <x v="6"/>
    <x v="2"/>
    <x v="0"/>
    <x v="0"/>
  </r>
  <r>
    <n v="15626983"/>
    <n v="0"/>
    <x v="0"/>
    <x v="5"/>
    <x v="2"/>
    <x v="0"/>
    <x v="0"/>
  </r>
  <r>
    <n v="15773605"/>
    <n v="0"/>
    <x v="0"/>
    <x v="6"/>
    <x v="2"/>
    <x v="0"/>
    <x v="1"/>
  </r>
  <r>
    <n v="15811261"/>
    <n v="0"/>
    <x v="1"/>
    <x v="10"/>
    <x v="0"/>
    <x v="0"/>
    <x v="0"/>
  </r>
  <r>
    <n v="15590606"/>
    <n v="0"/>
    <x v="1"/>
    <x v="9"/>
    <x v="2"/>
    <x v="0"/>
    <x v="1"/>
  </r>
  <r>
    <n v="15576644"/>
    <n v="1"/>
    <x v="0"/>
    <x v="4"/>
    <x v="0"/>
    <x v="0"/>
    <x v="1"/>
  </r>
  <r>
    <n v="15750264"/>
    <n v="0"/>
    <x v="1"/>
    <x v="5"/>
    <x v="2"/>
    <x v="0"/>
    <x v="0"/>
  </r>
  <r>
    <n v="15741554"/>
    <n v="0"/>
    <x v="1"/>
    <x v="0"/>
    <x v="0"/>
    <x v="0"/>
    <x v="0"/>
  </r>
  <r>
    <n v="15769051"/>
    <n v="0"/>
    <x v="1"/>
    <x v="3"/>
    <x v="0"/>
    <x v="1"/>
    <x v="0"/>
  </r>
  <r>
    <n v="15812198"/>
    <n v="1"/>
    <x v="1"/>
    <x v="1"/>
    <x v="0"/>
    <x v="1"/>
    <x v="1"/>
  </r>
  <r>
    <n v="15699772"/>
    <n v="1"/>
    <x v="0"/>
    <x v="6"/>
    <x v="2"/>
    <x v="0"/>
    <x v="1"/>
  </r>
  <r>
    <n v="15744105"/>
    <n v="0"/>
    <x v="0"/>
    <x v="6"/>
    <x v="2"/>
    <x v="1"/>
    <x v="0"/>
  </r>
  <r>
    <n v="15739858"/>
    <n v="1"/>
    <x v="1"/>
    <x v="3"/>
    <x v="0"/>
    <x v="0"/>
    <x v="0"/>
  </r>
  <r>
    <n v="15723720"/>
    <n v="0"/>
    <x v="0"/>
    <x v="3"/>
    <x v="2"/>
    <x v="1"/>
    <x v="0"/>
  </r>
  <r>
    <n v="15638355"/>
    <n v="1"/>
    <x v="0"/>
    <x v="8"/>
    <x v="0"/>
    <x v="1"/>
    <x v="1"/>
  </r>
  <r>
    <n v="15805637"/>
    <n v="1"/>
    <x v="1"/>
    <x v="9"/>
    <x v="1"/>
    <x v="0"/>
    <x v="1"/>
  </r>
  <r>
    <n v="15629575"/>
    <n v="1"/>
    <x v="1"/>
    <x v="0"/>
    <x v="0"/>
    <x v="0"/>
    <x v="1"/>
  </r>
  <r>
    <n v="15586243"/>
    <n v="0"/>
    <x v="1"/>
    <x v="2"/>
    <x v="0"/>
    <x v="0"/>
    <x v="0"/>
  </r>
  <r>
    <n v="15757931"/>
    <n v="0"/>
    <x v="1"/>
    <x v="6"/>
    <x v="2"/>
    <x v="0"/>
    <x v="1"/>
  </r>
  <r>
    <n v="15716023"/>
    <n v="0"/>
    <x v="1"/>
    <x v="1"/>
    <x v="2"/>
    <x v="1"/>
    <x v="0"/>
  </r>
  <r>
    <n v="15647782"/>
    <n v="0"/>
    <x v="1"/>
    <x v="2"/>
    <x v="2"/>
    <x v="0"/>
    <x v="1"/>
  </r>
  <r>
    <n v="15716609"/>
    <n v="1"/>
    <x v="1"/>
    <x v="6"/>
    <x v="0"/>
    <x v="1"/>
    <x v="1"/>
  </r>
  <r>
    <n v="15623791"/>
    <n v="0"/>
    <x v="0"/>
    <x v="6"/>
    <x v="0"/>
    <x v="0"/>
    <x v="1"/>
  </r>
  <r>
    <n v="15627262"/>
    <n v="0"/>
    <x v="1"/>
    <x v="5"/>
    <x v="2"/>
    <x v="0"/>
    <x v="1"/>
  </r>
  <r>
    <n v="15652693"/>
    <n v="1"/>
    <x v="0"/>
    <x v="4"/>
    <x v="0"/>
    <x v="1"/>
    <x v="1"/>
  </r>
  <r>
    <n v="15586993"/>
    <n v="0"/>
    <x v="0"/>
    <x v="8"/>
    <x v="2"/>
    <x v="0"/>
    <x v="0"/>
  </r>
  <r>
    <n v="15815560"/>
    <n v="0"/>
    <x v="1"/>
    <x v="3"/>
    <x v="0"/>
    <x v="0"/>
    <x v="0"/>
  </r>
  <r>
    <n v="15584930"/>
    <n v="0"/>
    <x v="1"/>
    <x v="8"/>
    <x v="2"/>
    <x v="0"/>
    <x v="1"/>
  </r>
  <r>
    <n v="15799031"/>
    <n v="0"/>
    <x v="1"/>
    <x v="6"/>
    <x v="2"/>
    <x v="0"/>
    <x v="1"/>
  </r>
  <r>
    <n v="15810457"/>
    <n v="0"/>
    <x v="0"/>
    <x v="9"/>
    <x v="2"/>
    <x v="0"/>
    <x v="1"/>
  </r>
  <r>
    <n v="15697879"/>
    <n v="0"/>
    <x v="1"/>
    <x v="6"/>
    <x v="2"/>
    <x v="0"/>
    <x v="1"/>
  </r>
  <r>
    <n v="15594902"/>
    <n v="0"/>
    <x v="1"/>
    <x v="6"/>
    <x v="0"/>
    <x v="1"/>
    <x v="0"/>
  </r>
  <r>
    <n v="15799710"/>
    <n v="0"/>
    <x v="1"/>
    <x v="3"/>
    <x v="0"/>
    <x v="1"/>
    <x v="0"/>
  </r>
  <r>
    <n v="15659651"/>
    <n v="1"/>
    <x v="0"/>
    <x v="3"/>
    <x v="0"/>
    <x v="0"/>
    <x v="1"/>
  </r>
  <r>
    <n v="15645956"/>
    <n v="0"/>
    <x v="1"/>
    <x v="6"/>
    <x v="0"/>
    <x v="0"/>
    <x v="1"/>
  </r>
  <r>
    <n v="15651713"/>
    <n v="0"/>
    <x v="1"/>
    <x v="5"/>
    <x v="0"/>
    <x v="0"/>
    <x v="1"/>
  </r>
  <r>
    <n v="15737265"/>
    <n v="0"/>
    <x v="1"/>
    <x v="5"/>
    <x v="0"/>
    <x v="1"/>
    <x v="1"/>
  </r>
  <r>
    <n v="15687310"/>
    <n v="0"/>
    <x v="1"/>
    <x v="9"/>
    <x v="2"/>
    <x v="0"/>
    <x v="1"/>
  </r>
  <r>
    <n v="15607347"/>
    <n v="1"/>
    <x v="1"/>
    <x v="8"/>
    <x v="0"/>
    <x v="1"/>
    <x v="1"/>
  </r>
  <r>
    <n v="15698321"/>
    <n v="0"/>
    <x v="1"/>
    <x v="6"/>
    <x v="2"/>
    <x v="0"/>
    <x v="0"/>
  </r>
  <r>
    <n v="15657812"/>
    <n v="0"/>
    <x v="1"/>
    <x v="1"/>
    <x v="2"/>
    <x v="0"/>
    <x v="0"/>
  </r>
  <r>
    <n v="15569187"/>
    <n v="0"/>
    <x v="1"/>
    <x v="9"/>
    <x v="2"/>
    <x v="1"/>
    <x v="1"/>
  </r>
  <r>
    <n v="15681562"/>
    <n v="0"/>
    <x v="0"/>
    <x v="0"/>
    <x v="2"/>
    <x v="0"/>
    <x v="0"/>
  </r>
  <r>
    <n v="15615456"/>
    <n v="1"/>
    <x v="0"/>
    <x v="7"/>
    <x v="0"/>
    <x v="0"/>
    <x v="1"/>
  </r>
  <r>
    <n v="15589793"/>
    <n v="1"/>
    <x v="1"/>
    <x v="2"/>
    <x v="0"/>
    <x v="0"/>
    <x v="1"/>
  </r>
  <r>
    <n v="15781884"/>
    <n v="0"/>
    <x v="1"/>
    <x v="9"/>
    <x v="2"/>
    <x v="1"/>
    <x v="0"/>
  </r>
  <r>
    <n v="15675190"/>
    <n v="0"/>
    <x v="1"/>
    <x v="7"/>
    <x v="2"/>
    <x v="1"/>
    <x v="0"/>
  </r>
  <r>
    <n v="15600734"/>
    <n v="0"/>
    <x v="1"/>
    <x v="8"/>
    <x v="2"/>
    <x v="0"/>
    <x v="0"/>
  </r>
  <r>
    <n v="15779176"/>
    <n v="1"/>
    <x v="0"/>
    <x v="6"/>
    <x v="1"/>
    <x v="1"/>
    <x v="0"/>
  </r>
  <r>
    <n v="15605286"/>
    <n v="1"/>
    <x v="1"/>
    <x v="4"/>
    <x v="2"/>
    <x v="0"/>
    <x v="0"/>
  </r>
  <r>
    <n v="15674922"/>
    <n v="1"/>
    <x v="1"/>
    <x v="5"/>
    <x v="0"/>
    <x v="0"/>
    <x v="0"/>
  </r>
  <r>
    <n v="15737506"/>
    <n v="0"/>
    <x v="1"/>
    <x v="5"/>
    <x v="0"/>
    <x v="1"/>
    <x v="1"/>
  </r>
  <r>
    <n v="15780514"/>
    <n v="0"/>
    <x v="1"/>
    <x v="2"/>
    <x v="0"/>
    <x v="0"/>
    <x v="1"/>
  </r>
  <r>
    <n v="15623647"/>
    <n v="0"/>
    <x v="0"/>
    <x v="1"/>
    <x v="0"/>
    <x v="0"/>
    <x v="1"/>
  </r>
  <r>
    <n v="15668472"/>
    <n v="0"/>
    <x v="0"/>
    <x v="8"/>
    <x v="2"/>
    <x v="1"/>
    <x v="1"/>
  </r>
  <r>
    <n v="15692416"/>
    <n v="1"/>
    <x v="0"/>
    <x v="2"/>
    <x v="1"/>
    <x v="0"/>
    <x v="1"/>
  </r>
  <r>
    <n v="15771139"/>
    <n v="0"/>
    <x v="1"/>
    <x v="2"/>
    <x v="2"/>
    <x v="0"/>
    <x v="1"/>
  </r>
  <r>
    <n v="15738318"/>
    <n v="1"/>
    <x v="0"/>
    <x v="8"/>
    <x v="0"/>
    <x v="0"/>
    <x v="1"/>
  </r>
  <r>
    <n v="15772243"/>
    <n v="1"/>
    <x v="0"/>
    <x v="9"/>
    <x v="0"/>
    <x v="1"/>
    <x v="1"/>
  </r>
  <r>
    <n v="15638463"/>
    <n v="0"/>
    <x v="0"/>
    <x v="2"/>
    <x v="0"/>
    <x v="0"/>
    <x v="0"/>
  </r>
  <r>
    <n v="15598088"/>
    <n v="0"/>
    <x v="1"/>
    <x v="8"/>
    <x v="2"/>
    <x v="0"/>
    <x v="0"/>
  </r>
  <r>
    <n v="15693468"/>
    <n v="0"/>
    <x v="0"/>
    <x v="9"/>
    <x v="0"/>
    <x v="1"/>
    <x v="1"/>
  </r>
  <r>
    <n v="15671930"/>
    <n v="0"/>
    <x v="0"/>
    <x v="8"/>
    <x v="2"/>
    <x v="0"/>
    <x v="0"/>
  </r>
  <r>
    <n v="15762268"/>
    <n v="0"/>
    <x v="0"/>
    <x v="7"/>
    <x v="0"/>
    <x v="0"/>
    <x v="1"/>
  </r>
  <r>
    <n v="15780954"/>
    <n v="0"/>
    <x v="1"/>
    <x v="4"/>
    <x v="2"/>
    <x v="0"/>
    <x v="1"/>
  </r>
  <r>
    <n v="15700174"/>
    <n v="0"/>
    <x v="0"/>
    <x v="10"/>
    <x v="0"/>
    <x v="1"/>
    <x v="1"/>
  </r>
  <r>
    <n v="15635728"/>
    <n v="0"/>
    <x v="1"/>
    <x v="4"/>
    <x v="2"/>
    <x v="1"/>
    <x v="1"/>
  </r>
  <r>
    <n v="15679283"/>
    <n v="0"/>
    <x v="0"/>
    <x v="4"/>
    <x v="2"/>
    <x v="0"/>
    <x v="1"/>
  </r>
  <r>
    <n v="15591386"/>
    <n v="0"/>
    <x v="0"/>
    <x v="8"/>
    <x v="2"/>
    <x v="0"/>
    <x v="1"/>
  </r>
  <r>
    <n v="15694192"/>
    <n v="0"/>
    <x v="0"/>
    <x v="5"/>
    <x v="2"/>
    <x v="1"/>
    <x v="1"/>
  </r>
  <r>
    <n v="15585901"/>
    <n v="1"/>
    <x v="1"/>
    <x v="1"/>
    <x v="1"/>
    <x v="1"/>
    <x v="1"/>
  </r>
  <r>
    <n v="15792329"/>
    <n v="0"/>
    <x v="1"/>
    <x v="8"/>
    <x v="2"/>
    <x v="0"/>
    <x v="1"/>
  </r>
  <r>
    <n v="15635597"/>
    <n v="0"/>
    <x v="1"/>
    <x v="2"/>
    <x v="2"/>
    <x v="0"/>
    <x v="0"/>
  </r>
  <r>
    <n v="15775880"/>
    <n v="0"/>
    <x v="0"/>
    <x v="9"/>
    <x v="2"/>
    <x v="0"/>
    <x v="0"/>
  </r>
  <r>
    <n v="15630913"/>
    <n v="0"/>
    <x v="0"/>
    <x v="1"/>
    <x v="0"/>
    <x v="1"/>
    <x v="0"/>
  </r>
  <r>
    <n v="15756680"/>
    <n v="0"/>
    <x v="1"/>
    <x v="5"/>
    <x v="0"/>
    <x v="0"/>
    <x v="1"/>
  </r>
  <r>
    <n v="15587913"/>
    <n v="0"/>
    <x v="0"/>
    <x v="4"/>
    <x v="2"/>
    <x v="0"/>
    <x v="1"/>
  </r>
  <r>
    <n v="15737605"/>
    <n v="0"/>
    <x v="0"/>
    <x v="1"/>
    <x v="2"/>
    <x v="0"/>
    <x v="0"/>
  </r>
  <r>
    <n v="15627876"/>
    <n v="1"/>
    <x v="0"/>
    <x v="9"/>
    <x v="0"/>
    <x v="0"/>
    <x v="1"/>
  </r>
  <r>
    <n v="15772601"/>
    <n v="0"/>
    <x v="0"/>
    <x v="0"/>
    <x v="2"/>
    <x v="1"/>
    <x v="1"/>
  </r>
  <r>
    <n v="15758606"/>
    <n v="1"/>
    <x v="1"/>
    <x v="4"/>
    <x v="0"/>
    <x v="1"/>
    <x v="0"/>
  </r>
  <r>
    <n v="15657107"/>
    <n v="1"/>
    <x v="0"/>
    <x v="2"/>
    <x v="0"/>
    <x v="0"/>
    <x v="1"/>
  </r>
  <r>
    <n v="15622454"/>
    <n v="0"/>
    <x v="1"/>
    <x v="10"/>
    <x v="0"/>
    <x v="0"/>
    <x v="0"/>
  </r>
  <r>
    <n v="15775803"/>
    <n v="0"/>
    <x v="1"/>
    <x v="1"/>
    <x v="2"/>
    <x v="1"/>
    <x v="0"/>
  </r>
  <r>
    <n v="15570859"/>
    <n v="0"/>
    <x v="1"/>
    <x v="0"/>
    <x v="2"/>
    <x v="0"/>
    <x v="0"/>
  </r>
  <r>
    <n v="15748381"/>
    <n v="0"/>
    <x v="0"/>
    <x v="5"/>
    <x v="2"/>
    <x v="0"/>
    <x v="0"/>
  </r>
  <r>
    <n v="15787189"/>
    <n v="1"/>
    <x v="1"/>
    <x v="2"/>
    <x v="1"/>
    <x v="1"/>
    <x v="1"/>
  </r>
  <r>
    <n v="15666055"/>
    <n v="1"/>
    <x v="0"/>
    <x v="3"/>
    <x v="0"/>
    <x v="0"/>
    <x v="1"/>
  </r>
  <r>
    <n v="15617648"/>
    <n v="0"/>
    <x v="0"/>
    <x v="8"/>
    <x v="2"/>
    <x v="0"/>
    <x v="0"/>
  </r>
  <r>
    <n v="15755678"/>
    <n v="1"/>
    <x v="1"/>
    <x v="0"/>
    <x v="2"/>
    <x v="1"/>
    <x v="1"/>
  </r>
  <r>
    <n v="15624781"/>
    <n v="0"/>
    <x v="0"/>
    <x v="1"/>
    <x v="2"/>
    <x v="0"/>
    <x v="0"/>
  </r>
  <r>
    <n v="15779497"/>
    <n v="0"/>
    <x v="1"/>
    <x v="8"/>
    <x v="0"/>
    <x v="0"/>
    <x v="0"/>
  </r>
  <r>
    <n v="15567399"/>
    <n v="0"/>
    <x v="1"/>
    <x v="6"/>
    <x v="0"/>
    <x v="0"/>
    <x v="0"/>
  </r>
  <r>
    <n v="15613656"/>
    <n v="0"/>
    <x v="1"/>
    <x v="1"/>
    <x v="0"/>
    <x v="0"/>
    <x v="0"/>
  </r>
  <r>
    <n v="15734311"/>
    <n v="0"/>
    <x v="0"/>
    <x v="6"/>
    <x v="2"/>
    <x v="0"/>
    <x v="0"/>
  </r>
  <r>
    <n v="15657214"/>
    <n v="0"/>
    <x v="1"/>
    <x v="0"/>
    <x v="2"/>
    <x v="1"/>
    <x v="0"/>
  </r>
  <r>
    <n v="15799350"/>
    <n v="0"/>
    <x v="1"/>
    <x v="10"/>
    <x v="0"/>
    <x v="1"/>
    <x v="0"/>
  </r>
  <r>
    <n v="15729970"/>
    <n v="0"/>
    <x v="1"/>
    <x v="2"/>
    <x v="0"/>
    <x v="1"/>
    <x v="0"/>
  </r>
  <r>
    <n v="15725835"/>
    <n v="1"/>
    <x v="0"/>
    <x v="6"/>
    <x v="2"/>
    <x v="1"/>
    <x v="0"/>
  </r>
  <r>
    <n v="15745543"/>
    <n v="0"/>
    <x v="1"/>
    <x v="3"/>
    <x v="2"/>
    <x v="0"/>
    <x v="1"/>
  </r>
  <r>
    <n v="15727384"/>
    <n v="1"/>
    <x v="0"/>
    <x v="7"/>
    <x v="0"/>
    <x v="1"/>
    <x v="0"/>
  </r>
  <r>
    <n v="15666916"/>
    <n v="0"/>
    <x v="1"/>
    <x v="5"/>
    <x v="2"/>
    <x v="0"/>
    <x v="1"/>
  </r>
  <r>
    <n v="15732917"/>
    <n v="1"/>
    <x v="1"/>
    <x v="8"/>
    <x v="0"/>
    <x v="0"/>
    <x v="1"/>
  </r>
  <r>
    <n v="15612050"/>
    <n v="0"/>
    <x v="0"/>
    <x v="2"/>
    <x v="0"/>
    <x v="0"/>
    <x v="0"/>
  </r>
  <r>
    <n v="15726267"/>
    <n v="0"/>
    <x v="1"/>
    <x v="9"/>
    <x v="2"/>
    <x v="1"/>
    <x v="0"/>
  </r>
  <r>
    <n v="15780124"/>
    <n v="0"/>
    <x v="1"/>
    <x v="9"/>
    <x v="0"/>
    <x v="1"/>
    <x v="0"/>
  </r>
  <r>
    <n v="15742238"/>
    <n v="0"/>
    <x v="1"/>
    <x v="4"/>
    <x v="2"/>
    <x v="0"/>
    <x v="1"/>
  </r>
  <r>
    <n v="15679024"/>
    <n v="0"/>
    <x v="1"/>
    <x v="6"/>
    <x v="0"/>
    <x v="0"/>
    <x v="1"/>
  </r>
  <r>
    <n v="15715297"/>
    <n v="0"/>
    <x v="0"/>
    <x v="0"/>
    <x v="0"/>
    <x v="0"/>
    <x v="0"/>
  </r>
  <r>
    <n v="15633612"/>
    <n v="0"/>
    <x v="1"/>
    <x v="4"/>
    <x v="0"/>
    <x v="0"/>
    <x v="0"/>
  </r>
  <r>
    <n v="15602929"/>
    <n v="0"/>
    <x v="0"/>
    <x v="4"/>
    <x v="0"/>
    <x v="1"/>
    <x v="1"/>
  </r>
  <r>
    <n v="15696703"/>
    <n v="0"/>
    <x v="1"/>
    <x v="6"/>
    <x v="2"/>
    <x v="0"/>
    <x v="1"/>
  </r>
  <r>
    <n v="15756668"/>
    <n v="0"/>
    <x v="1"/>
    <x v="6"/>
    <x v="0"/>
    <x v="0"/>
    <x v="0"/>
  </r>
  <r>
    <n v="15565779"/>
    <n v="0"/>
    <x v="0"/>
    <x v="5"/>
    <x v="0"/>
    <x v="0"/>
    <x v="1"/>
  </r>
  <r>
    <n v="15795519"/>
    <n v="0"/>
    <x v="0"/>
    <x v="6"/>
    <x v="0"/>
    <x v="1"/>
    <x v="1"/>
  </r>
  <r>
    <n v="15761477"/>
    <n v="0"/>
    <x v="1"/>
    <x v="4"/>
    <x v="2"/>
    <x v="0"/>
    <x v="1"/>
  </r>
  <r>
    <n v="15731890"/>
    <n v="0"/>
    <x v="1"/>
    <x v="1"/>
    <x v="0"/>
    <x v="1"/>
    <x v="0"/>
  </r>
  <r>
    <n v="15633043"/>
    <n v="1"/>
    <x v="0"/>
    <x v="5"/>
    <x v="0"/>
    <x v="1"/>
    <x v="1"/>
  </r>
  <r>
    <n v="15752953"/>
    <n v="0"/>
    <x v="1"/>
    <x v="9"/>
    <x v="2"/>
    <x v="1"/>
    <x v="1"/>
  </r>
  <r>
    <n v="15603088"/>
    <n v="0"/>
    <x v="0"/>
    <x v="9"/>
    <x v="2"/>
    <x v="1"/>
    <x v="0"/>
  </r>
  <r>
    <n v="15606613"/>
    <n v="1"/>
    <x v="0"/>
    <x v="3"/>
    <x v="0"/>
    <x v="0"/>
    <x v="1"/>
  </r>
  <r>
    <n v="15635939"/>
    <n v="0"/>
    <x v="0"/>
    <x v="9"/>
    <x v="2"/>
    <x v="0"/>
    <x v="1"/>
  </r>
  <r>
    <n v="15666043"/>
    <n v="0"/>
    <x v="1"/>
    <x v="4"/>
    <x v="2"/>
    <x v="0"/>
    <x v="0"/>
  </r>
  <r>
    <n v="15746190"/>
    <n v="0"/>
    <x v="0"/>
    <x v="0"/>
    <x v="2"/>
    <x v="1"/>
    <x v="0"/>
  </r>
  <r>
    <n v="15591357"/>
    <n v="0"/>
    <x v="1"/>
    <x v="6"/>
    <x v="0"/>
    <x v="0"/>
    <x v="0"/>
  </r>
  <r>
    <n v="15658716"/>
    <n v="1"/>
    <x v="0"/>
    <x v="8"/>
    <x v="1"/>
    <x v="0"/>
    <x v="1"/>
  </r>
  <r>
    <n v="15679909"/>
    <n v="0"/>
    <x v="1"/>
    <x v="2"/>
    <x v="2"/>
    <x v="0"/>
    <x v="1"/>
  </r>
  <r>
    <n v="15634262"/>
    <n v="0"/>
    <x v="1"/>
    <x v="4"/>
    <x v="2"/>
    <x v="0"/>
    <x v="0"/>
  </r>
  <r>
    <n v="15799825"/>
    <n v="0"/>
    <x v="0"/>
    <x v="2"/>
    <x v="2"/>
    <x v="0"/>
    <x v="0"/>
  </r>
  <r>
    <n v="15756875"/>
    <n v="0"/>
    <x v="1"/>
    <x v="5"/>
    <x v="0"/>
    <x v="1"/>
    <x v="0"/>
  </r>
  <r>
    <n v="15678146"/>
    <n v="1"/>
    <x v="0"/>
    <x v="3"/>
    <x v="0"/>
    <x v="1"/>
    <x v="1"/>
  </r>
  <r>
    <n v="15710743"/>
    <n v="1"/>
    <x v="1"/>
    <x v="10"/>
    <x v="0"/>
    <x v="0"/>
    <x v="0"/>
  </r>
  <r>
    <n v="15595831"/>
    <n v="0"/>
    <x v="0"/>
    <x v="5"/>
    <x v="0"/>
    <x v="0"/>
    <x v="0"/>
  </r>
  <r>
    <n v="15626684"/>
    <n v="0"/>
    <x v="0"/>
    <x v="8"/>
    <x v="0"/>
    <x v="1"/>
    <x v="0"/>
  </r>
  <r>
    <n v="15709846"/>
    <n v="0"/>
    <x v="0"/>
    <x v="1"/>
    <x v="0"/>
    <x v="0"/>
    <x v="1"/>
  </r>
  <r>
    <n v="15635459"/>
    <n v="0"/>
    <x v="0"/>
    <x v="6"/>
    <x v="2"/>
    <x v="0"/>
    <x v="1"/>
  </r>
  <r>
    <n v="15642544"/>
    <n v="0"/>
    <x v="1"/>
    <x v="8"/>
    <x v="2"/>
    <x v="1"/>
    <x v="0"/>
  </r>
  <r>
    <n v="15566494"/>
    <n v="0"/>
    <x v="1"/>
    <x v="0"/>
    <x v="2"/>
    <x v="0"/>
    <x v="1"/>
  </r>
  <r>
    <n v="15655238"/>
    <n v="0"/>
    <x v="0"/>
    <x v="9"/>
    <x v="2"/>
    <x v="1"/>
    <x v="1"/>
  </r>
  <r>
    <n v="15733429"/>
    <n v="0"/>
    <x v="1"/>
    <x v="2"/>
    <x v="2"/>
    <x v="0"/>
    <x v="0"/>
  </r>
  <r>
    <n v="15814536"/>
    <n v="0"/>
    <x v="1"/>
    <x v="0"/>
    <x v="2"/>
    <x v="1"/>
    <x v="1"/>
  </r>
  <r>
    <n v="15771702"/>
    <n v="0"/>
    <x v="0"/>
    <x v="8"/>
    <x v="2"/>
    <x v="0"/>
    <x v="1"/>
  </r>
  <r>
    <n v="15723008"/>
    <n v="1"/>
    <x v="0"/>
    <x v="1"/>
    <x v="2"/>
    <x v="0"/>
    <x v="0"/>
  </r>
  <r>
    <n v="15797160"/>
    <n v="1"/>
    <x v="0"/>
    <x v="2"/>
    <x v="0"/>
    <x v="0"/>
    <x v="0"/>
  </r>
  <r>
    <n v="15792222"/>
    <n v="0"/>
    <x v="0"/>
    <x v="1"/>
    <x v="2"/>
    <x v="1"/>
    <x v="1"/>
  </r>
  <r>
    <n v="15644765"/>
    <n v="0"/>
    <x v="1"/>
    <x v="4"/>
    <x v="0"/>
    <x v="1"/>
    <x v="0"/>
  </r>
  <r>
    <n v="15610686"/>
    <n v="1"/>
    <x v="1"/>
    <x v="2"/>
    <x v="0"/>
    <x v="1"/>
    <x v="1"/>
  </r>
  <r>
    <n v="15730868"/>
    <n v="0"/>
    <x v="1"/>
    <x v="8"/>
    <x v="2"/>
    <x v="0"/>
    <x v="0"/>
  </r>
  <r>
    <n v="15705991"/>
    <n v="0"/>
    <x v="1"/>
    <x v="9"/>
    <x v="0"/>
    <x v="1"/>
    <x v="1"/>
  </r>
  <r>
    <n v="15577078"/>
    <n v="1"/>
    <x v="1"/>
    <x v="5"/>
    <x v="0"/>
    <x v="0"/>
    <x v="0"/>
  </r>
  <r>
    <n v="15679550"/>
    <n v="0"/>
    <x v="1"/>
    <x v="9"/>
    <x v="2"/>
    <x v="0"/>
    <x v="1"/>
  </r>
  <r>
    <n v="15787655"/>
    <n v="0"/>
    <x v="1"/>
    <x v="6"/>
    <x v="2"/>
    <x v="0"/>
    <x v="1"/>
  </r>
  <r>
    <n v="15668081"/>
    <n v="0"/>
    <x v="0"/>
    <x v="4"/>
    <x v="2"/>
    <x v="0"/>
    <x v="0"/>
  </r>
  <r>
    <n v="15747980"/>
    <n v="0"/>
    <x v="1"/>
    <x v="5"/>
    <x v="2"/>
    <x v="0"/>
    <x v="1"/>
  </r>
  <r>
    <n v="15710295"/>
    <n v="0"/>
    <x v="0"/>
    <x v="5"/>
    <x v="2"/>
    <x v="0"/>
    <x v="1"/>
  </r>
  <r>
    <n v="15724443"/>
    <n v="0"/>
    <x v="0"/>
    <x v="6"/>
    <x v="0"/>
    <x v="1"/>
    <x v="0"/>
  </r>
  <r>
    <n v="15571305"/>
    <n v="1"/>
    <x v="0"/>
    <x v="1"/>
    <x v="0"/>
    <x v="0"/>
    <x v="1"/>
  </r>
  <r>
    <n v="15569503"/>
    <n v="0"/>
    <x v="1"/>
    <x v="5"/>
    <x v="2"/>
    <x v="0"/>
    <x v="0"/>
  </r>
  <r>
    <n v="15581840"/>
    <n v="0"/>
    <x v="1"/>
    <x v="2"/>
    <x v="2"/>
    <x v="0"/>
    <x v="1"/>
  </r>
  <r>
    <n v="15772262"/>
    <n v="0"/>
    <x v="1"/>
    <x v="9"/>
    <x v="0"/>
    <x v="0"/>
    <x v="0"/>
  </r>
  <r>
    <n v="15767794"/>
    <n v="0"/>
    <x v="1"/>
    <x v="9"/>
    <x v="0"/>
    <x v="0"/>
    <x v="0"/>
  </r>
  <r>
    <n v="15629338"/>
    <n v="1"/>
    <x v="0"/>
    <x v="0"/>
    <x v="0"/>
    <x v="0"/>
    <x v="1"/>
  </r>
  <r>
    <n v="15790379"/>
    <n v="0"/>
    <x v="1"/>
    <x v="2"/>
    <x v="0"/>
    <x v="0"/>
    <x v="0"/>
  </r>
  <r>
    <n v="15750684"/>
    <n v="1"/>
    <x v="0"/>
    <x v="4"/>
    <x v="0"/>
    <x v="0"/>
    <x v="1"/>
  </r>
  <r>
    <n v="15697214"/>
    <n v="0"/>
    <x v="0"/>
    <x v="8"/>
    <x v="2"/>
    <x v="0"/>
    <x v="0"/>
  </r>
  <r>
    <n v="15711015"/>
    <n v="0"/>
    <x v="1"/>
    <x v="4"/>
    <x v="2"/>
    <x v="0"/>
    <x v="0"/>
  </r>
  <r>
    <n v="15573309"/>
    <n v="0"/>
    <x v="0"/>
    <x v="0"/>
    <x v="2"/>
    <x v="0"/>
    <x v="0"/>
  </r>
  <r>
    <n v="15805303"/>
    <n v="1"/>
    <x v="1"/>
    <x v="1"/>
    <x v="0"/>
    <x v="0"/>
    <x v="1"/>
  </r>
  <r>
    <n v="15741385"/>
    <n v="0"/>
    <x v="1"/>
    <x v="9"/>
    <x v="0"/>
    <x v="0"/>
    <x v="0"/>
  </r>
  <r>
    <n v="15780254"/>
    <n v="1"/>
    <x v="1"/>
    <x v="5"/>
    <x v="0"/>
    <x v="1"/>
    <x v="1"/>
  </r>
  <r>
    <n v="15744843"/>
    <n v="0"/>
    <x v="0"/>
    <x v="5"/>
    <x v="0"/>
    <x v="1"/>
    <x v="1"/>
  </r>
  <r>
    <n v="15815626"/>
    <n v="1"/>
    <x v="1"/>
    <x v="0"/>
    <x v="2"/>
    <x v="0"/>
    <x v="0"/>
  </r>
  <r>
    <n v="15784736"/>
    <n v="0"/>
    <x v="1"/>
    <x v="5"/>
    <x v="0"/>
    <x v="0"/>
    <x v="1"/>
  </r>
  <r>
    <n v="15813412"/>
    <n v="1"/>
    <x v="0"/>
    <x v="6"/>
    <x v="0"/>
    <x v="0"/>
    <x v="1"/>
  </r>
  <r>
    <n v="15809143"/>
    <n v="0"/>
    <x v="1"/>
    <x v="9"/>
    <x v="0"/>
    <x v="0"/>
    <x v="0"/>
  </r>
  <r>
    <n v="15617617"/>
    <n v="0"/>
    <x v="1"/>
    <x v="3"/>
    <x v="2"/>
    <x v="0"/>
    <x v="0"/>
  </r>
  <r>
    <n v="15779738"/>
    <n v="0"/>
    <x v="1"/>
    <x v="1"/>
    <x v="0"/>
    <x v="0"/>
    <x v="0"/>
  </r>
  <r>
    <n v="15668669"/>
    <n v="1"/>
    <x v="0"/>
    <x v="8"/>
    <x v="0"/>
    <x v="0"/>
    <x v="1"/>
  </r>
  <r>
    <n v="15687477"/>
    <n v="0"/>
    <x v="1"/>
    <x v="8"/>
    <x v="0"/>
    <x v="0"/>
    <x v="1"/>
  </r>
  <r>
    <n v="15578908"/>
    <n v="0"/>
    <x v="0"/>
    <x v="10"/>
    <x v="2"/>
    <x v="0"/>
    <x v="0"/>
  </r>
  <r>
    <n v="15687658"/>
    <n v="1"/>
    <x v="0"/>
    <x v="3"/>
    <x v="2"/>
    <x v="0"/>
    <x v="1"/>
  </r>
  <r>
    <n v="15615020"/>
    <n v="0"/>
    <x v="0"/>
    <x v="9"/>
    <x v="2"/>
    <x v="1"/>
    <x v="0"/>
  </r>
  <r>
    <n v="15608886"/>
    <n v="0"/>
    <x v="0"/>
    <x v="1"/>
    <x v="2"/>
    <x v="1"/>
    <x v="1"/>
  </r>
  <r>
    <n v="15602551"/>
    <n v="0"/>
    <x v="1"/>
    <x v="9"/>
    <x v="2"/>
    <x v="0"/>
    <x v="1"/>
  </r>
  <r>
    <n v="15672945"/>
    <n v="0"/>
    <x v="0"/>
    <x v="8"/>
    <x v="0"/>
    <x v="0"/>
    <x v="1"/>
  </r>
  <r>
    <n v="15757408"/>
    <n v="1"/>
    <x v="1"/>
    <x v="6"/>
    <x v="1"/>
    <x v="1"/>
    <x v="0"/>
  </r>
  <r>
    <n v="15806132"/>
    <n v="0"/>
    <x v="1"/>
    <x v="4"/>
    <x v="0"/>
    <x v="0"/>
    <x v="0"/>
  </r>
  <r>
    <n v="15813022"/>
    <n v="0"/>
    <x v="1"/>
    <x v="1"/>
    <x v="2"/>
    <x v="1"/>
    <x v="1"/>
  </r>
  <r>
    <n v="15673578"/>
    <n v="0"/>
    <x v="0"/>
    <x v="3"/>
    <x v="2"/>
    <x v="0"/>
    <x v="1"/>
  </r>
  <r>
    <n v="15757916"/>
    <n v="0"/>
    <x v="0"/>
    <x v="9"/>
    <x v="2"/>
    <x v="0"/>
    <x v="0"/>
  </r>
  <r>
    <n v="15689168"/>
    <n v="0"/>
    <x v="1"/>
    <x v="1"/>
    <x v="2"/>
    <x v="1"/>
    <x v="0"/>
  </r>
  <r>
    <n v="15769216"/>
    <n v="1"/>
    <x v="0"/>
    <x v="0"/>
    <x v="0"/>
    <x v="0"/>
    <x v="1"/>
  </r>
  <r>
    <n v="15593295"/>
    <n v="0"/>
    <x v="1"/>
    <x v="5"/>
    <x v="0"/>
    <x v="0"/>
    <x v="0"/>
  </r>
  <r>
    <n v="15804814"/>
    <n v="0"/>
    <x v="1"/>
    <x v="4"/>
    <x v="2"/>
    <x v="0"/>
    <x v="1"/>
  </r>
  <r>
    <n v="15778934"/>
    <n v="0"/>
    <x v="0"/>
    <x v="2"/>
    <x v="2"/>
    <x v="1"/>
    <x v="0"/>
  </r>
  <r>
    <n v="15802351"/>
    <n v="0"/>
    <x v="0"/>
    <x v="5"/>
    <x v="2"/>
    <x v="0"/>
    <x v="0"/>
  </r>
  <r>
    <n v="15630241"/>
    <n v="0"/>
    <x v="1"/>
    <x v="6"/>
    <x v="0"/>
    <x v="0"/>
    <x v="0"/>
  </r>
  <r>
    <n v="15719561"/>
    <n v="0"/>
    <x v="1"/>
    <x v="8"/>
    <x v="1"/>
    <x v="1"/>
    <x v="1"/>
  </r>
  <r>
    <n v="15615096"/>
    <n v="0"/>
    <x v="0"/>
    <x v="3"/>
    <x v="2"/>
    <x v="0"/>
    <x v="0"/>
  </r>
  <r>
    <n v="15659931"/>
    <n v="1"/>
    <x v="0"/>
    <x v="1"/>
    <x v="0"/>
    <x v="0"/>
    <x v="1"/>
  </r>
  <r>
    <n v="15714586"/>
    <n v="0"/>
    <x v="0"/>
    <x v="6"/>
    <x v="0"/>
    <x v="1"/>
    <x v="0"/>
  </r>
  <r>
    <n v="15634949"/>
    <n v="0"/>
    <x v="1"/>
    <x v="8"/>
    <x v="2"/>
    <x v="0"/>
    <x v="0"/>
  </r>
  <r>
    <n v="15589224"/>
    <n v="0"/>
    <x v="1"/>
    <x v="8"/>
    <x v="2"/>
    <x v="1"/>
    <x v="0"/>
  </r>
  <r>
    <n v="15795990"/>
    <n v="1"/>
    <x v="0"/>
    <x v="7"/>
    <x v="0"/>
    <x v="0"/>
    <x v="0"/>
  </r>
  <r>
    <n v="15603216"/>
    <n v="0"/>
    <x v="1"/>
    <x v="3"/>
    <x v="2"/>
    <x v="0"/>
    <x v="1"/>
  </r>
  <r>
    <n v="15631201"/>
    <n v="0"/>
    <x v="0"/>
    <x v="4"/>
    <x v="2"/>
    <x v="0"/>
    <x v="1"/>
  </r>
  <r>
    <n v="15686255"/>
    <n v="0"/>
    <x v="1"/>
    <x v="5"/>
    <x v="0"/>
    <x v="1"/>
    <x v="1"/>
  </r>
  <r>
    <n v="15746594"/>
    <n v="0"/>
    <x v="1"/>
    <x v="2"/>
    <x v="0"/>
    <x v="0"/>
    <x v="1"/>
  </r>
  <r>
    <n v="15718893"/>
    <n v="1"/>
    <x v="0"/>
    <x v="4"/>
    <x v="0"/>
    <x v="0"/>
    <x v="1"/>
  </r>
  <r>
    <n v="15671609"/>
    <n v="0"/>
    <x v="1"/>
    <x v="3"/>
    <x v="2"/>
    <x v="0"/>
    <x v="1"/>
  </r>
  <r>
    <n v="15652540"/>
    <n v="0"/>
    <x v="1"/>
    <x v="0"/>
    <x v="2"/>
    <x v="1"/>
    <x v="0"/>
  </r>
  <r>
    <n v="15774857"/>
    <n v="1"/>
    <x v="0"/>
    <x v="3"/>
    <x v="2"/>
    <x v="0"/>
    <x v="1"/>
  </r>
  <r>
    <n v="15791836"/>
    <n v="0"/>
    <x v="1"/>
    <x v="8"/>
    <x v="2"/>
    <x v="0"/>
    <x v="1"/>
  </r>
  <r>
    <n v="15651554"/>
    <n v="1"/>
    <x v="0"/>
    <x v="4"/>
    <x v="0"/>
    <x v="0"/>
    <x v="0"/>
  </r>
  <r>
    <n v="15583576"/>
    <n v="0"/>
    <x v="1"/>
    <x v="0"/>
    <x v="0"/>
    <x v="1"/>
    <x v="0"/>
  </r>
  <r>
    <n v="15732740"/>
    <n v="0"/>
    <x v="0"/>
    <x v="9"/>
    <x v="0"/>
    <x v="1"/>
    <x v="1"/>
  </r>
  <r>
    <n v="15723320"/>
    <n v="0"/>
    <x v="0"/>
    <x v="0"/>
    <x v="2"/>
    <x v="0"/>
    <x v="1"/>
  </r>
  <r>
    <n v="15603851"/>
    <n v="1"/>
    <x v="1"/>
    <x v="3"/>
    <x v="3"/>
    <x v="1"/>
    <x v="1"/>
  </r>
  <r>
    <n v="15777923"/>
    <n v="0"/>
    <x v="0"/>
    <x v="5"/>
    <x v="2"/>
    <x v="1"/>
    <x v="0"/>
  </r>
  <r>
    <n v="15735719"/>
    <n v="0"/>
    <x v="0"/>
    <x v="9"/>
    <x v="2"/>
    <x v="0"/>
    <x v="0"/>
  </r>
  <r>
    <n v="15703482"/>
    <n v="0"/>
    <x v="1"/>
    <x v="9"/>
    <x v="2"/>
    <x v="0"/>
    <x v="1"/>
  </r>
  <r>
    <n v="15605835"/>
    <n v="0"/>
    <x v="1"/>
    <x v="2"/>
    <x v="2"/>
    <x v="1"/>
    <x v="0"/>
  </r>
  <r>
    <n v="15664881"/>
    <n v="0"/>
    <x v="1"/>
    <x v="4"/>
    <x v="0"/>
    <x v="0"/>
    <x v="1"/>
  </r>
  <r>
    <n v="15757568"/>
    <n v="0"/>
    <x v="0"/>
    <x v="5"/>
    <x v="0"/>
    <x v="0"/>
    <x v="0"/>
  </r>
  <r>
    <n v="15792660"/>
    <n v="0"/>
    <x v="1"/>
    <x v="0"/>
    <x v="0"/>
    <x v="0"/>
    <x v="1"/>
  </r>
  <r>
    <n v="15599722"/>
    <n v="1"/>
    <x v="0"/>
    <x v="5"/>
    <x v="2"/>
    <x v="0"/>
    <x v="0"/>
  </r>
  <r>
    <n v="15726354"/>
    <n v="0"/>
    <x v="0"/>
    <x v="5"/>
    <x v="0"/>
    <x v="0"/>
    <x v="1"/>
  </r>
  <r>
    <n v="15610355"/>
    <n v="0"/>
    <x v="1"/>
    <x v="1"/>
    <x v="0"/>
    <x v="0"/>
    <x v="1"/>
  </r>
  <r>
    <n v="15704284"/>
    <n v="1"/>
    <x v="1"/>
    <x v="9"/>
    <x v="0"/>
    <x v="0"/>
    <x v="1"/>
  </r>
  <r>
    <n v="15621893"/>
    <n v="0"/>
    <x v="1"/>
    <x v="4"/>
    <x v="0"/>
    <x v="0"/>
    <x v="0"/>
  </r>
  <r>
    <n v="15588219"/>
    <n v="0"/>
    <x v="0"/>
    <x v="1"/>
    <x v="2"/>
    <x v="0"/>
    <x v="1"/>
  </r>
  <r>
    <n v="15688619"/>
    <n v="0"/>
    <x v="1"/>
    <x v="6"/>
    <x v="2"/>
    <x v="0"/>
    <x v="0"/>
  </r>
  <r>
    <n v="15765518"/>
    <n v="1"/>
    <x v="0"/>
    <x v="0"/>
    <x v="0"/>
    <x v="0"/>
    <x v="1"/>
  </r>
  <r>
    <n v="15616931"/>
    <n v="0"/>
    <x v="1"/>
    <x v="2"/>
    <x v="0"/>
    <x v="0"/>
    <x v="1"/>
  </r>
  <r>
    <n v="15758372"/>
    <n v="1"/>
    <x v="1"/>
    <x v="3"/>
    <x v="2"/>
    <x v="0"/>
    <x v="0"/>
  </r>
  <r>
    <n v="15782591"/>
    <n v="0"/>
    <x v="1"/>
    <x v="5"/>
    <x v="0"/>
    <x v="0"/>
    <x v="1"/>
  </r>
  <r>
    <n v="15612109"/>
    <n v="0"/>
    <x v="1"/>
    <x v="9"/>
    <x v="2"/>
    <x v="0"/>
    <x v="0"/>
  </r>
  <r>
    <n v="15613712"/>
    <n v="0"/>
    <x v="1"/>
    <x v="1"/>
    <x v="2"/>
    <x v="0"/>
    <x v="1"/>
  </r>
  <r>
    <n v="15639322"/>
    <n v="0"/>
    <x v="1"/>
    <x v="4"/>
    <x v="2"/>
    <x v="0"/>
    <x v="1"/>
  </r>
  <r>
    <n v="15594349"/>
    <n v="0"/>
    <x v="1"/>
    <x v="8"/>
    <x v="0"/>
    <x v="1"/>
    <x v="0"/>
  </r>
  <r>
    <n v="15574167"/>
    <n v="0"/>
    <x v="1"/>
    <x v="0"/>
    <x v="0"/>
    <x v="0"/>
    <x v="0"/>
  </r>
  <r>
    <n v="15811842"/>
    <n v="0"/>
    <x v="1"/>
    <x v="3"/>
    <x v="2"/>
    <x v="0"/>
    <x v="0"/>
  </r>
  <r>
    <n v="15648794"/>
    <n v="1"/>
    <x v="1"/>
    <x v="4"/>
    <x v="0"/>
    <x v="0"/>
    <x v="1"/>
  </r>
  <r>
    <n v="15771211"/>
    <n v="0"/>
    <x v="1"/>
    <x v="7"/>
    <x v="0"/>
    <x v="1"/>
    <x v="0"/>
  </r>
  <r>
    <n v="15588614"/>
    <n v="1"/>
    <x v="1"/>
    <x v="3"/>
    <x v="0"/>
    <x v="0"/>
    <x v="1"/>
  </r>
  <r>
    <n v="15630698"/>
    <n v="1"/>
    <x v="0"/>
    <x v="9"/>
    <x v="0"/>
    <x v="1"/>
    <x v="0"/>
  </r>
  <r>
    <n v="15694200"/>
    <n v="1"/>
    <x v="1"/>
    <x v="2"/>
    <x v="0"/>
    <x v="1"/>
    <x v="1"/>
  </r>
  <r>
    <n v="15721426"/>
    <n v="1"/>
    <x v="1"/>
    <x v="7"/>
    <x v="1"/>
    <x v="1"/>
    <x v="1"/>
  </r>
  <r>
    <n v="15725997"/>
    <n v="0"/>
    <x v="0"/>
    <x v="5"/>
    <x v="0"/>
    <x v="0"/>
    <x v="1"/>
  </r>
  <r>
    <n v="15762138"/>
    <n v="0"/>
    <x v="1"/>
    <x v="8"/>
    <x v="2"/>
    <x v="0"/>
    <x v="1"/>
  </r>
  <r>
    <n v="15750649"/>
    <n v="0"/>
    <x v="0"/>
    <x v="6"/>
    <x v="2"/>
    <x v="0"/>
    <x v="0"/>
  </r>
  <r>
    <n v="15685706"/>
    <n v="0"/>
    <x v="0"/>
    <x v="3"/>
    <x v="0"/>
    <x v="0"/>
    <x v="0"/>
  </r>
  <r>
    <n v="15641835"/>
    <n v="0"/>
    <x v="1"/>
    <x v="6"/>
    <x v="0"/>
    <x v="1"/>
    <x v="0"/>
  </r>
  <r>
    <n v="15586821"/>
    <n v="0"/>
    <x v="1"/>
    <x v="8"/>
    <x v="2"/>
    <x v="1"/>
    <x v="0"/>
  </r>
  <r>
    <n v="15569678"/>
    <n v="0"/>
    <x v="1"/>
    <x v="5"/>
    <x v="0"/>
    <x v="0"/>
    <x v="1"/>
  </r>
  <r>
    <n v="15793842"/>
    <n v="0"/>
    <x v="0"/>
    <x v="0"/>
    <x v="0"/>
    <x v="0"/>
    <x v="1"/>
  </r>
  <r>
    <n v="15667554"/>
    <n v="0"/>
    <x v="1"/>
    <x v="5"/>
    <x v="2"/>
    <x v="0"/>
    <x v="0"/>
  </r>
  <r>
    <n v="15794479"/>
    <n v="0"/>
    <x v="1"/>
    <x v="2"/>
    <x v="0"/>
    <x v="0"/>
    <x v="0"/>
  </r>
  <r>
    <n v="15585041"/>
    <n v="0"/>
    <x v="1"/>
    <x v="3"/>
    <x v="2"/>
    <x v="1"/>
    <x v="0"/>
  </r>
  <r>
    <n v="15780650"/>
    <n v="0"/>
    <x v="1"/>
    <x v="9"/>
    <x v="0"/>
    <x v="0"/>
    <x v="0"/>
  </r>
  <r>
    <n v="15780846"/>
    <n v="0"/>
    <x v="1"/>
    <x v="1"/>
    <x v="2"/>
    <x v="1"/>
    <x v="0"/>
  </r>
  <r>
    <n v="15805260"/>
    <n v="1"/>
    <x v="0"/>
    <x v="0"/>
    <x v="0"/>
    <x v="0"/>
    <x v="1"/>
  </r>
  <r>
    <n v="15621629"/>
    <n v="0"/>
    <x v="1"/>
    <x v="2"/>
    <x v="2"/>
    <x v="0"/>
    <x v="0"/>
  </r>
  <r>
    <n v="15662151"/>
    <n v="0"/>
    <x v="1"/>
    <x v="4"/>
    <x v="0"/>
    <x v="1"/>
    <x v="0"/>
  </r>
  <r>
    <n v="15747174"/>
    <n v="0"/>
    <x v="1"/>
    <x v="9"/>
    <x v="2"/>
    <x v="0"/>
    <x v="0"/>
  </r>
  <r>
    <n v="15651585"/>
    <n v="0"/>
    <x v="1"/>
    <x v="0"/>
    <x v="0"/>
    <x v="0"/>
    <x v="0"/>
  </r>
  <r>
    <n v="15649738"/>
    <n v="0"/>
    <x v="0"/>
    <x v="10"/>
    <x v="2"/>
    <x v="0"/>
    <x v="0"/>
  </r>
  <r>
    <n v="15633108"/>
    <n v="0"/>
    <x v="1"/>
    <x v="4"/>
    <x v="0"/>
    <x v="0"/>
    <x v="1"/>
  </r>
  <r>
    <n v="15769254"/>
    <n v="0"/>
    <x v="0"/>
    <x v="9"/>
    <x v="2"/>
    <x v="1"/>
    <x v="1"/>
  </r>
  <r>
    <n v="15704746"/>
    <n v="0"/>
    <x v="1"/>
    <x v="0"/>
    <x v="2"/>
    <x v="0"/>
    <x v="0"/>
  </r>
  <r>
    <n v="15637644"/>
    <n v="0"/>
    <x v="0"/>
    <x v="4"/>
    <x v="2"/>
    <x v="1"/>
    <x v="0"/>
  </r>
  <r>
    <n v="15609562"/>
    <n v="0"/>
    <x v="0"/>
    <x v="1"/>
    <x v="0"/>
    <x v="0"/>
    <x v="1"/>
  </r>
  <r>
    <n v="15787459"/>
    <n v="0"/>
    <x v="1"/>
    <x v="6"/>
    <x v="0"/>
    <x v="1"/>
    <x v="1"/>
  </r>
  <r>
    <n v="15762902"/>
    <n v="0"/>
    <x v="0"/>
    <x v="3"/>
    <x v="2"/>
    <x v="1"/>
    <x v="0"/>
  </r>
  <r>
    <n v="15738605"/>
    <n v="1"/>
    <x v="0"/>
    <x v="8"/>
    <x v="0"/>
    <x v="0"/>
    <x v="0"/>
  </r>
  <r>
    <n v="15724889"/>
    <n v="0"/>
    <x v="1"/>
    <x v="9"/>
    <x v="0"/>
    <x v="1"/>
    <x v="0"/>
  </r>
  <r>
    <n v="15730735"/>
    <n v="0"/>
    <x v="1"/>
    <x v="9"/>
    <x v="2"/>
    <x v="0"/>
    <x v="0"/>
  </r>
  <r>
    <n v="15689147"/>
    <n v="0"/>
    <x v="0"/>
    <x v="1"/>
    <x v="2"/>
    <x v="0"/>
    <x v="1"/>
  </r>
  <r>
    <n v="15730397"/>
    <n v="0"/>
    <x v="1"/>
    <x v="1"/>
    <x v="0"/>
    <x v="0"/>
    <x v="0"/>
  </r>
  <r>
    <n v="15762169"/>
    <n v="1"/>
    <x v="1"/>
    <x v="9"/>
    <x v="2"/>
    <x v="0"/>
    <x v="1"/>
  </r>
  <r>
    <n v="15589320"/>
    <n v="0"/>
    <x v="1"/>
    <x v="2"/>
    <x v="0"/>
    <x v="0"/>
    <x v="0"/>
  </r>
  <r>
    <n v="15799211"/>
    <n v="0"/>
    <x v="0"/>
    <x v="2"/>
    <x v="0"/>
    <x v="0"/>
    <x v="0"/>
  </r>
  <r>
    <n v="15798310"/>
    <n v="0"/>
    <x v="1"/>
    <x v="0"/>
    <x v="0"/>
    <x v="0"/>
    <x v="0"/>
  </r>
  <r>
    <n v="15609998"/>
    <n v="1"/>
    <x v="0"/>
    <x v="8"/>
    <x v="0"/>
    <x v="0"/>
    <x v="1"/>
  </r>
  <r>
    <n v="15583548"/>
    <n v="1"/>
    <x v="0"/>
    <x v="5"/>
    <x v="0"/>
    <x v="0"/>
    <x v="1"/>
  </r>
  <r>
    <n v="15761763"/>
    <n v="0"/>
    <x v="1"/>
    <x v="2"/>
    <x v="0"/>
    <x v="0"/>
    <x v="1"/>
  </r>
  <r>
    <n v="15764409"/>
    <n v="0"/>
    <x v="1"/>
    <x v="9"/>
    <x v="0"/>
    <x v="0"/>
    <x v="0"/>
  </r>
  <r>
    <n v="15710161"/>
    <n v="0"/>
    <x v="0"/>
    <x v="0"/>
    <x v="2"/>
    <x v="0"/>
    <x v="0"/>
  </r>
  <r>
    <n v="15735246"/>
    <n v="1"/>
    <x v="0"/>
    <x v="9"/>
    <x v="2"/>
    <x v="1"/>
    <x v="1"/>
  </r>
  <r>
    <n v="15791700"/>
    <n v="1"/>
    <x v="1"/>
    <x v="0"/>
    <x v="3"/>
    <x v="0"/>
    <x v="0"/>
  </r>
  <r>
    <n v="15670753"/>
    <n v="0"/>
    <x v="1"/>
    <x v="0"/>
    <x v="0"/>
    <x v="0"/>
    <x v="0"/>
  </r>
  <r>
    <n v="15573876"/>
    <n v="0"/>
    <x v="1"/>
    <x v="2"/>
    <x v="2"/>
    <x v="0"/>
    <x v="1"/>
  </r>
  <r>
    <n v="15770174"/>
    <n v="0"/>
    <x v="1"/>
    <x v="5"/>
    <x v="0"/>
    <x v="0"/>
    <x v="1"/>
  </r>
  <r>
    <n v="15641114"/>
    <n v="0"/>
    <x v="1"/>
    <x v="2"/>
    <x v="0"/>
    <x v="0"/>
    <x v="0"/>
  </r>
  <r>
    <n v="15682435"/>
    <n v="0"/>
    <x v="1"/>
    <x v="4"/>
    <x v="2"/>
    <x v="0"/>
    <x v="1"/>
  </r>
  <r>
    <n v="15751788"/>
    <n v="0"/>
    <x v="1"/>
    <x v="9"/>
    <x v="0"/>
    <x v="0"/>
    <x v="0"/>
  </r>
  <r>
    <n v="15672598"/>
    <n v="0"/>
    <x v="1"/>
    <x v="9"/>
    <x v="0"/>
    <x v="0"/>
    <x v="0"/>
  </r>
  <r>
    <n v="15762803"/>
    <n v="0"/>
    <x v="1"/>
    <x v="6"/>
    <x v="2"/>
    <x v="0"/>
    <x v="1"/>
  </r>
  <r>
    <n v="15812982"/>
    <n v="0"/>
    <x v="1"/>
    <x v="0"/>
    <x v="0"/>
    <x v="1"/>
    <x v="1"/>
  </r>
  <r>
    <n v="15597901"/>
    <n v="0"/>
    <x v="1"/>
    <x v="1"/>
    <x v="0"/>
    <x v="0"/>
    <x v="0"/>
  </r>
  <r>
    <n v="15731507"/>
    <n v="0"/>
    <x v="0"/>
    <x v="1"/>
    <x v="0"/>
    <x v="1"/>
    <x v="1"/>
  </r>
  <r>
    <n v="15809826"/>
    <n v="1"/>
    <x v="0"/>
    <x v="0"/>
    <x v="0"/>
    <x v="0"/>
    <x v="1"/>
  </r>
  <r>
    <n v="15764237"/>
    <n v="0"/>
    <x v="1"/>
    <x v="9"/>
    <x v="2"/>
    <x v="1"/>
    <x v="1"/>
  </r>
  <r>
    <n v="15769917"/>
    <n v="0"/>
    <x v="0"/>
    <x v="1"/>
    <x v="1"/>
    <x v="1"/>
    <x v="0"/>
  </r>
  <r>
    <n v="15641850"/>
    <n v="0"/>
    <x v="1"/>
    <x v="10"/>
    <x v="0"/>
    <x v="0"/>
    <x v="1"/>
  </r>
  <r>
    <n v="15770974"/>
    <n v="0"/>
    <x v="0"/>
    <x v="2"/>
    <x v="2"/>
    <x v="1"/>
    <x v="1"/>
  </r>
  <r>
    <n v="15803749"/>
    <n v="1"/>
    <x v="0"/>
    <x v="4"/>
    <x v="2"/>
    <x v="0"/>
    <x v="0"/>
  </r>
  <r>
    <n v="15684999"/>
    <n v="0"/>
    <x v="0"/>
    <x v="4"/>
    <x v="2"/>
    <x v="1"/>
    <x v="0"/>
  </r>
  <r>
    <n v="15770225"/>
    <n v="0"/>
    <x v="1"/>
    <x v="9"/>
    <x v="2"/>
    <x v="0"/>
    <x v="0"/>
  </r>
  <r>
    <n v="15627484"/>
    <n v="0"/>
    <x v="0"/>
    <x v="8"/>
    <x v="0"/>
    <x v="0"/>
    <x v="1"/>
  </r>
  <r>
    <n v="15610337"/>
    <n v="0"/>
    <x v="1"/>
    <x v="0"/>
    <x v="0"/>
    <x v="0"/>
    <x v="1"/>
  </r>
  <r>
    <n v="15752488"/>
    <n v="0"/>
    <x v="0"/>
    <x v="9"/>
    <x v="0"/>
    <x v="0"/>
    <x v="0"/>
  </r>
  <r>
    <n v="15610056"/>
    <n v="0"/>
    <x v="0"/>
    <x v="5"/>
    <x v="2"/>
    <x v="1"/>
    <x v="0"/>
  </r>
  <r>
    <n v="15806049"/>
    <n v="0"/>
    <x v="0"/>
    <x v="8"/>
    <x v="0"/>
    <x v="0"/>
    <x v="1"/>
  </r>
  <r>
    <n v="15736069"/>
    <n v="1"/>
    <x v="0"/>
    <x v="5"/>
    <x v="0"/>
    <x v="0"/>
    <x v="1"/>
  </r>
  <r>
    <n v="15763662"/>
    <n v="0"/>
    <x v="1"/>
    <x v="0"/>
    <x v="2"/>
    <x v="0"/>
    <x v="0"/>
  </r>
  <r>
    <n v="15615575"/>
    <n v="0"/>
    <x v="1"/>
    <x v="2"/>
    <x v="2"/>
    <x v="0"/>
    <x v="0"/>
  </r>
  <r>
    <n v="15691723"/>
    <n v="0"/>
    <x v="1"/>
    <x v="9"/>
    <x v="0"/>
    <x v="0"/>
    <x v="1"/>
  </r>
  <r>
    <n v="15774098"/>
    <n v="0"/>
    <x v="1"/>
    <x v="6"/>
    <x v="2"/>
    <x v="1"/>
    <x v="0"/>
  </r>
  <r>
    <n v="15750808"/>
    <n v="0"/>
    <x v="1"/>
    <x v="0"/>
    <x v="2"/>
    <x v="0"/>
    <x v="0"/>
  </r>
  <r>
    <n v="15744368"/>
    <n v="0"/>
    <x v="1"/>
    <x v="5"/>
    <x v="0"/>
    <x v="0"/>
    <x v="0"/>
  </r>
  <r>
    <n v="15610594"/>
    <n v="0"/>
    <x v="0"/>
    <x v="2"/>
    <x v="2"/>
    <x v="0"/>
    <x v="1"/>
  </r>
  <r>
    <n v="15756125"/>
    <n v="0"/>
    <x v="1"/>
    <x v="8"/>
    <x v="2"/>
    <x v="0"/>
    <x v="1"/>
  </r>
  <r>
    <n v="15623277"/>
    <n v="0"/>
    <x v="0"/>
    <x v="2"/>
    <x v="2"/>
    <x v="0"/>
    <x v="0"/>
  </r>
  <r>
    <n v="15795954"/>
    <n v="0"/>
    <x v="1"/>
    <x v="0"/>
    <x v="0"/>
    <x v="0"/>
    <x v="1"/>
  </r>
  <r>
    <n v="15671969"/>
    <n v="0"/>
    <x v="1"/>
    <x v="2"/>
    <x v="2"/>
    <x v="0"/>
    <x v="1"/>
  </r>
  <r>
    <n v="15791268"/>
    <n v="0"/>
    <x v="1"/>
    <x v="10"/>
    <x v="0"/>
    <x v="1"/>
    <x v="1"/>
  </r>
  <r>
    <n v="15713655"/>
    <n v="1"/>
    <x v="0"/>
    <x v="7"/>
    <x v="2"/>
    <x v="0"/>
    <x v="0"/>
  </r>
  <r>
    <n v="15633930"/>
    <n v="1"/>
    <x v="0"/>
    <x v="5"/>
    <x v="2"/>
    <x v="0"/>
    <x v="1"/>
  </r>
  <r>
    <n v="15712849"/>
    <n v="1"/>
    <x v="1"/>
    <x v="6"/>
    <x v="0"/>
    <x v="1"/>
    <x v="1"/>
  </r>
  <r>
    <n v="15639077"/>
    <n v="1"/>
    <x v="0"/>
    <x v="0"/>
    <x v="1"/>
    <x v="0"/>
    <x v="1"/>
  </r>
  <r>
    <n v="15808784"/>
    <n v="0"/>
    <x v="1"/>
    <x v="0"/>
    <x v="2"/>
    <x v="0"/>
    <x v="0"/>
  </r>
  <r>
    <n v="15648577"/>
    <n v="1"/>
    <x v="0"/>
    <x v="6"/>
    <x v="0"/>
    <x v="0"/>
    <x v="0"/>
  </r>
  <r>
    <n v="15670345"/>
    <n v="0"/>
    <x v="0"/>
    <x v="5"/>
    <x v="0"/>
    <x v="1"/>
    <x v="1"/>
  </r>
  <r>
    <n v="15633112"/>
    <n v="1"/>
    <x v="1"/>
    <x v="6"/>
    <x v="2"/>
    <x v="0"/>
    <x v="1"/>
  </r>
  <r>
    <n v="15714397"/>
    <n v="0"/>
    <x v="0"/>
    <x v="0"/>
    <x v="2"/>
    <x v="0"/>
    <x v="0"/>
  </r>
  <r>
    <n v="15780038"/>
    <n v="1"/>
    <x v="1"/>
    <x v="5"/>
    <x v="0"/>
    <x v="0"/>
    <x v="1"/>
  </r>
  <r>
    <n v="15756305"/>
    <n v="0"/>
    <x v="0"/>
    <x v="5"/>
    <x v="2"/>
    <x v="0"/>
    <x v="0"/>
  </r>
  <r>
    <n v="15578799"/>
    <n v="1"/>
    <x v="0"/>
    <x v="7"/>
    <x v="0"/>
    <x v="0"/>
    <x v="0"/>
  </r>
  <r>
    <n v="15800326"/>
    <n v="0"/>
    <x v="0"/>
    <x v="5"/>
    <x v="2"/>
    <x v="0"/>
    <x v="1"/>
  </r>
  <r>
    <n v="15785485"/>
    <n v="0"/>
    <x v="0"/>
    <x v="0"/>
    <x v="0"/>
    <x v="1"/>
    <x v="0"/>
  </r>
  <r>
    <n v="15783958"/>
    <n v="0"/>
    <x v="0"/>
    <x v="1"/>
    <x v="2"/>
    <x v="1"/>
    <x v="1"/>
  </r>
  <r>
    <n v="15727546"/>
    <n v="0"/>
    <x v="1"/>
    <x v="9"/>
    <x v="2"/>
    <x v="0"/>
    <x v="0"/>
  </r>
  <r>
    <n v="15739576"/>
    <n v="0"/>
    <x v="1"/>
    <x v="2"/>
    <x v="2"/>
    <x v="0"/>
    <x v="0"/>
  </r>
  <r>
    <n v="15631333"/>
    <n v="0"/>
    <x v="0"/>
    <x v="2"/>
    <x v="0"/>
    <x v="0"/>
    <x v="1"/>
  </r>
  <r>
    <n v="15604782"/>
    <n v="0"/>
    <x v="0"/>
    <x v="3"/>
    <x v="0"/>
    <x v="1"/>
    <x v="0"/>
  </r>
  <r>
    <n v="15589643"/>
    <n v="0"/>
    <x v="0"/>
    <x v="3"/>
    <x v="0"/>
    <x v="0"/>
    <x v="0"/>
  </r>
  <r>
    <n v="15585533"/>
    <n v="0"/>
    <x v="1"/>
    <x v="5"/>
    <x v="0"/>
    <x v="1"/>
    <x v="0"/>
  </r>
  <r>
    <n v="15681506"/>
    <n v="0"/>
    <x v="1"/>
    <x v="1"/>
    <x v="2"/>
    <x v="0"/>
    <x v="0"/>
  </r>
  <r>
    <n v="15630551"/>
    <n v="0"/>
    <x v="1"/>
    <x v="0"/>
    <x v="0"/>
    <x v="0"/>
    <x v="0"/>
  </r>
  <r>
    <n v="15698349"/>
    <n v="0"/>
    <x v="0"/>
    <x v="4"/>
    <x v="2"/>
    <x v="0"/>
    <x v="0"/>
  </r>
  <r>
    <n v="15776631"/>
    <n v="0"/>
    <x v="0"/>
    <x v="8"/>
    <x v="0"/>
    <x v="1"/>
    <x v="0"/>
  </r>
  <r>
    <n v="15762216"/>
    <n v="0"/>
    <x v="0"/>
    <x v="4"/>
    <x v="2"/>
    <x v="0"/>
    <x v="1"/>
  </r>
  <r>
    <n v="15623927"/>
    <n v="0"/>
    <x v="1"/>
    <x v="9"/>
    <x v="2"/>
    <x v="0"/>
    <x v="0"/>
  </r>
  <r>
    <n v="15681402"/>
    <n v="0"/>
    <x v="0"/>
    <x v="1"/>
    <x v="0"/>
    <x v="0"/>
    <x v="0"/>
  </r>
  <r>
    <n v="15586264"/>
    <n v="1"/>
    <x v="1"/>
    <x v="0"/>
    <x v="0"/>
    <x v="0"/>
    <x v="1"/>
  </r>
  <r>
    <n v="15594685"/>
    <n v="0"/>
    <x v="0"/>
    <x v="0"/>
    <x v="2"/>
    <x v="1"/>
    <x v="1"/>
  </r>
  <r>
    <n v="15812945"/>
    <n v="0"/>
    <x v="0"/>
    <x v="10"/>
    <x v="0"/>
    <x v="0"/>
    <x v="0"/>
  </r>
  <r>
    <n v="15734628"/>
    <n v="0"/>
    <x v="0"/>
    <x v="8"/>
    <x v="2"/>
    <x v="0"/>
    <x v="1"/>
  </r>
  <r>
    <n v="15629323"/>
    <n v="1"/>
    <x v="0"/>
    <x v="4"/>
    <x v="2"/>
    <x v="0"/>
    <x v="1"/>
  </r>
  <r>
    <n v="15666823"/>
    <n v="0"/>
    <x v="1"/>
    <x v="4"/>
    <x v="2"/>
    <x v="0"/>
    <x v="1"/>
  </r>
  <r>
    <n v="15777553"/>
    <n v="1"/>
    <x v="0"/>
    <x v="9"/>
    <x v="0"/>
    <x v="0"/>
    <x v="1"/>
  </r>
  <r>
    <n v="15613097"/>
    <n v="0"/>
    <x v="0"/>
    <x v="4"/>
    <x v="2"/>
    <x v="1"/>
    <x v="0"/>
  </r>
  <r>
    <n v="15622217"/>
    <n v="1"/>
    <x v="0"/>
    <x v="2"/>
    <x v="2"/>
    <x v="1"/>
    <x v="1"/>
  </r>
  <r>
    <n v="15703588"/>
    <n v="0"/>
    <x v="1"/>
    <x v="8"/>
    <x v="2"/>
    <x v="0"/>
    <x v="1"/>
  </r>
  <r>
    <n v="15570835"/>
    <n v="1"/>
    <x v="0"/>
    <x v="4"/>
    <x v="0"/>
    <x v="0"/>
    <x v="0"/>
  </r>
  <r>
    <n v="15679299"/>
    <n v="0"/>
    <x v="0"/>
    <x v="3"/>
    <x v="0"/>
    <x v="1"/>
    <x v="0"/>
  </r>
  <r>
    <n v="15808044"/>
    <n v="1"/>
    <x v="0"/>
    <x v="9"/>
    <x v="1"/>
    <x v="0"/>
    <x v="1"/>
  </r>
  <r>
    <n v="15579208"/>
    <n v="0"/>
    <x v="0"/>
    <x v="5"/>
    <x v="2"/>
    <x v="0"/>
    <x v="0"/>
  </r>
  <r>
    <n v="15684951"/>
    <n v="1"/>
    <x v="0"/>
    <x v="0"/>
    <x v="2"/>
    <x v="0"/>
    <x v="1"/>
  </r>
  <r>
    <n v="15667620"/>
    <n v="0"/>
    <x v="0"/>
    <x v="5"/>
    <x v="2"/>
    <x v="0"/>
    <x v="1"/>
  </r>
  <r>
    <n v="15582960"/>
    <n v="0"/>
    <x v="0"/>
    <x v="8"/>
    <x v="0"/>
    <x v="1"/>
    <x v="0"/>
  </r>
  <r>
    <n v="15590730"/>
    <n v="0"/>
    <x v="1"/>
    <x v="9"/>
    <x v="2"/>
    <x v="0"/>
    <x v="1"/>
  </r>
  <r>
    <n v="15763747"/>
    <n v="0"/>
    <x v="1"/>
    <x v="3"/>
    <x v="2"/>
    <x v="0"/>
    <x v="0"/>
  </r>
  <r>
    <n v="15778320"/>
    <n v="0"/>
    <x v="0"/>
    <x v="8"/>
    <x v="0"/>
    <x v="1"/>
    <x v="1"/>
  </r>
  <r>
    <n v="15642787"/>
    <n v="0"/>
    <x v="1"/>
    <x v="1"/>
    <x v="0"/>
    <x v="1"/>
    <x v="1"/>
  </r>
  <r>
    <n v="15624633"/>
    <n v="0"/>
    <x v="1"/>
    <x v="9"/>
    <x v="0"/>
    <x v="0"/>
    <x v="0"/>
  </r>
  <r>
    <n v="15766765"/>
    <n v="0"/>
    <x v="1"/>
    <x v="3"/>
    <x v="0"/>
    <x v="0"/>
    <x v="1"/>
  </r>
  <r>
    <n v="15783615"/>
    <n v="1"/>
    <x v="1"/>
    <x v="6"/>
    <x v="3"/>
    <x v="0"/>
    <x v="0"/>
  </r>
  <r>
    <n v="15640161"/>
    <n v="0"/>
    <x v="1"/>
    <x v="8"/>
    <x v="2"/>
    <x v="1"/>
    <x v="1"/>
  </r>
  <r>
    <n v="15619889"/>
    <n v="0"/>
    <x v="1"/>
    <x v="4"/>
    <x v="0"/>
    <x v="0"/>
    <x v="1"/>
  </r>
  <r>
    <n v="15579166"/>
    <n v="0"/>
    <x v="0"/>
    <x v="3"/>
    <x v="0"/>
    <x v="0"/>
    <x v="0"/>
  </r>
  <r>
    <n v="15789097"/>
    <n v="1"/>
    <x v="1"/>
    <x v="2"/>
    <x v="2"/>
    <x v="1"/>
    <x v="0"/>
  </r>
  <r>
    <n v="15674880"/>
    <n v="0"/>
    <x v="1"/>
    <x v="0"/>
    <x v="2"/>
    <x v="0"/>
    <x v="1"/>
  </r>
  <r>
    <n v="15778157"/>
    <n v="0"/>
    <x v="1"/>
    <x v="2"/>
    <x v="2"/>
    <x v="0"/>
    <x v="1"/>
  </r>
  <r>
    <n v="15779064"/>
    <n v="0"/>
    <x v="1"/>
    <x v="0"/>
    <x v="2"/>
    <x v="0"/>
    <x v="0"/>
  </r>
  <r>
    <n v="15801265"/>
    <n v="1"/>
    <x v="0"/>
    <x v="10"/>
    <x v="0"/>
    <x v="0"/>
    <x v="1"/>
  </r>
  <r>
    <n v="15589204"/>
    <n v="0"/>
    <x v="1"/>
    <x v="9"/>
    <x v="0"/>
    <x v="0"/>
    <x v="1"/>
  </r>
  <r>
    <n v="15664543"/>
    <n v="1"/>
    <x v="1"/>
    <x v="3"/>
    <x v="0"/>
    <x v="1"/>
    <x v="0"/>
  </r>
  <r>
    <n v="15582714"/>
    <n v="1"/>
    <x v="1"/>
    <x v="9"/>
    <x v="0"/>
    <x v="1"/>
    <x v="0"/>
  </r>
  <r>
    <n v="15797595"/>
    <n v="0"/>
    <x v="0"/>
    <x v="9"/>
    <x v="0"/>
    <x v="0"/>
    <x v="0"/>
  </r>
  <r>
    <n v="15614034"/>
    <n v="0"/>
    <x v="1"/>
    <x v="0"/>
    <x v="2"/>
    <x v="0"/>
    <x v="0"/>
  </r>
  <r>
    <n v="15763171"/>
    <n v="0"/>
    <x v="0"/>
    <x v="0"/>
    <x v="0"/>
    <x v="0"/>
    <x v="0"/>
  </r>
  <r>
    <n v="15647266"/>
    <n v="0"/>
    <x v="0"/>
    <x v="7"/>
    <x v="0"/>
    <x v="0"/>
    <x v="1"/>
  </r>
  <r>
    <n v="15757577"/>
    <n v="0"/>
    <x v="0"/>
    <x v="2"/>
    <x v="2"/>
    <x v="0"/>
    <x v="0"/>
  </r>
  <r>
    <n v="15736656"/>
    <n v="0"/>
    <x v="0"/>
    <x v="4"/>
    <x v="2"/>
    <x v="1"/>
    <x v="0"/>
  </r>
  <r>
    <n v="15635078"/>
    <n v="0"/>
    <x v="1"/>
    <x v="10"/>
    <x v="0"/>
    <x v="1"/>
    <x v="0"/>
  </r>
  <r>
    <n v="15680141"/>
    <n v="0"/>
    <x v="0"/>
    <x v="3"/>
    <x v="0"/>
    <x v="0"/>
    <x v="0"/>
  </r>
  <r>
    <n v="15576945"/>
    <n v="0"/>
    <x v="1"/>
    <x v="10"/>
    <x v="0"/>
    <x v="0"/>
    <x v="1"/>
  </r>
  <r>
    <n v="15602034"/>
    <n v="0"/>
    <x v="0"/>
    <x v="0"/>
    <x v="0"/>
    <x v="0"/>
    <x v="1"/>
  </r>
  <r>
    <n v="15732020"/>
    <n v="0"/>
    <x v="1"/>
    <x v="5"/>
    <x v="2"/>
    <x v="1"/>
    <x v="0"/>
  </r>
  <r>
    <n v="15611029"/>
    <n v="0"/>
    <x v="0"/>
    <x v="4"/>
    <x v="0"/>
    <x v="0"/>
    <x v="1"/>
  </r>
  <r>
    <n v="15621210"/>
    <n v="1"/>
    <x v="1"/>
    <x v="9"/>
    <x v="0"/>
    <x v="0"/>
    <x v="0"/>
  </r>
  <r>
    <n v="15569222"/>
    <n v="0"/>
    <x v="1"/>
    <x v="5"/>
    <x v="0"/>
    <x v="0"/>
    <x v="0"/>
  </r>
  <r>
    <n v="15664639"/>
    <n v="0"/>
    <x v="1"/>
    <x v="9"/>
    <x v="0"/>
    <x v="1"/>
    <x v="1"/>
  </r>
  <r>
    <n v="15724223"/>
    <n v="1"/>
    <x v="0"/>
    <x v="8"/>
    <x v="0"/>
    <x v="1"/>
    <x v="1"/>
  </r>
  <r>
    <n v="15644621"/>
    <n v="0"/>
    <x v="0"/>
    <x v="9"/>
    <x v="2"/>
    <x v="0"/>
    <x v="1"/>
  </r>
  <r>
    <n v="15756056"/>
    <n v="0"/>
    <x v="0"/>
    <x v="6"/>
    <x v="2"/>
    <x v="0"/>
    <x v="1"/>
  </r>
  <r>
    <n v="15700353"/>
    <n v="0"/>
    <x v="0"/>
    <x v="5"/>
    <x v="2"/>
    <x v="0"/>
    <x v="1"/>
  </r>
  <r>
    <n v="15624388"/>
    <n v="1"/>
    <x v="0"/>
    <x v="8"/>
    <x v="0"/>
    <x v="0"/>
    <x v="0"/>
  </r>
  <r>
    <n v="15627212"/>
    <n v="0"/>
    <x v="0"/>
    <x v="0"/>
    <x v="0"/>
    <x v="0"/>
    <x v="0"/>
  </r>
  <r>
    <n v="15648005"/>
    <n v="0"/>
    <x v="1"/>
    <x v="0"/>
    <x v="2"/>
    <x v="0"/>
    <x v="0"/>
  </r>
  <r>
    <n v="15681446"/>
    <n v="0"/>
    <x v="0"/>
    <x v="9"/>
    <x v="0"/>
    <x v="0"/>
    <x v="0"/>
  </r>
  <r>
    <n v="15775888"/>
    <n v="0"/>
    <x v="0"/>
    <x v="8"/>
    <x v="0"/>
    <x v="0"/>
    <x v="0"/>
  </r>
  <r>
    <n v="15749019"/>
    <n v="0"/>
    <x v="1"/>
    <x v="5"/>
    <x v="2"/>
    <x v="0"/>
    <x v="0"/>
  </r>
  <r>
    <n v="15709928"/>
    <n v="0"/>
    <x v="0"/>
    <x v="1"/>
    <x v="2"/>
    <x v="0"/>
    <x v="1"/>
  </r>
  <r>
    <n v="15784676"/>
    <n v="0"/>
    <x v="1"/>
    <x v="5"/>
    <x v="2"/>
    <x v="0"/>
    <x v="1"/>
  </r>
  <r>
    <n v="15748116"/>
    <n v="0"/>
    <x v="0"/>
    <x v="0"/>
    <x v="0"/>
    <x v="0"/>
    <x v="0"/>
  </r>
  <r>
    <n v="15612193"/>
    <n v="0"/>
    <x v="1"/>
    <x v="7"/>
    <x v="2"/>
    <x v="0"/>
    <x v="1"/>
  </r>
  <r>
    <n v="15762984"/>
    <n v="0"/>
    <x v="1"/>
    <x v="3"/>
    <x v="2"/>
    <x v="1"/>
    <x v="1"/>
  </r>
  <r>
    <n v="15613713"/>
    <n v="0"/>
    <x v="1"/>
    <x v="8"/>
    <x v="0"/>
    <x v="0"/>
    <x v="0"/>
  </r>
  <r>
    <n v="15664204"/>
    <n v="0"/>
    <x v="1"/>
    <x v="0"/>
    <x v="2"/>
    <x v="0"/>
    <x v="0"/>
  </r>
  <r>
    <n v="15639415"/>
    <n v="0"/>
    <x v="1"/>
    <x v="6"/>
    <x v="0"/>
    <x v="0"/>
    <x v="1"/>
  </r>
  <r>
    <n v="15806332"/>
    <n v="0"/>
    <x v="0"/>
    <x v="8"/>
    <x v="2"/>
    <x v="0"/>
    <x v="0"/>
  </r>
  <r>
    <n v="15614929"/>
    <n v="0"/>
    <x v="1"/>
    <x v="10"/>
    <x v="2"/>
    <x v="0"/>
    <x v="1"/>
  </r>
  <r>
    <n v="15695492"/>
    <n v="0"/>
    <x v="0"/>
    <x v="5"/>
    <x v="0"/>
    <x v="0"/>
    <x v="1"/>
  </r>
  <r>
    <n v="15635972"/>
    <n v="0"/>
    <x v="1"/>
    <x v="2"/>
    <x v="2"/>
    <x v="0"/>
    <x v="1"/>
  </r>
  <r>
    <n v="15616380"/>
    <n v="0"/>
    <x v="0"/>
    <x v="1"/>
    <x v="2"/>
    <x v="1"/>
    <x v="1"/>
  </r>
  <r>
    <n v="15581440"/>
    <n v="1"/>
    <x v="0"/>
    <x v="5"/>
    <x v="2"/>
    <x v="0"/>
    <x v="0"/>
  </r>
  <r>
    <n v="15654390"/>
    <n v="1"/>
    <x v="1"/>
    <x v="3"/>
    <x v="0"/>
    <x v="0"/>
    <x v="1"/>
  </r>
  <r>
    <n v="15660688"/>
    <n v="0"/>
    <x v="0"/>
    <x v="9"/>
    <x v="2"/>
    <x v="1"/>
    <x v="1"/>
  </r>
  <r>
    <n v="15806307"/>
    <n v="0"/>
    <x v="1"/>
    <x v="6"/>
    <x v="2"/>
    <x v="0"/>
    <x v="0"/>
  </r>
  <r>
    <n v="15647975"/>
    <n v="0"/>
    <x v="1"/>
    <x v="8"/>
    <x v="0"/>
    <x v="1"/>
    <x v="1"/>
  </r>
  <r>
    <n v="15595728"/>
    <n v="1"/>
    <x v="1"/>
    <x v="10"/>
    <x v="0"/>
    <x v="1"/>
    <x v="1"/>
  </r>
  <r>
    <n v="15735388"/>
    <n v="0"/>
    <x v="0"/>
    <x v="3"/>
    <x v="2"/>
    <x v="0"/>
    <x v="1"/>
  </r>
  <r>
    <n v="15788535"/>
    <n v="0"/>
    <x v="1"/>
    <x v="8"/>
    <x v="0"/>
    <x v="0"/>
    <x v="1"/>
  </r>
  <r>
    <n v="15765902"/>
    <n v="0"/>
    <x v="1"/>
    <x v="8"/>
    <x v="2"/>
    <x v="0"/>
    <x v="0"/>
  </r>
  <r>
    <n v="15642345"/>
    <n v="1"/>
    <x v="0"/>
    <x v="4"/>
    <x v="0"/>
    <x v="0"/>
    <x v="1"/>
  </r>
  <r>
    <n v="15641250"/>
    <n v="0"/>
    <x v="1"/>
    <x v="9"/>
    <x v="0"/>
    <x v="0"/>
    <x v="1"/>
  </r>
  <r>
    <n v="15706163"/>
    <n v="1"/>
    <x v="1"/>
    <x v="4"/>
    <x v="0"/>
    <x v="1"/>
    <x v="1"/>
  </r>
  <r>
    <n v="15746708"/>
    <n v="1"/>
    <x v="1"/>
    <x v="3"/>
    <x v="0"/>
    <x v="0"/>
    <x v="1"/>
  </r>
  <r>
    <n v="15775203"/>
    <n v="0"/>
    <x v="1"/>
    <x v="6"/>
    <x v="0"/>
    <x v="1"/>
    <x v="1"/>
  </r>
  <r>
    <n v="15787907"/>
    <n v="1"/>
    <x v="0"/>
    <x v="8"/>
    <x v="1"/>
    <x v="0"/>
    <x v="1"/>
  </r>
  <r>
    <n v="15646764"/>
    <n v="1"/>
    <x v="0"/>
    <x v="6"/>
    <x v="2"/>
    <x v="0"/>
    <x v="1"/>
  </r>
  <r>
    <n v="15678284"/>
    <n v="1"/>
    <x v="1"/>
    <x v="3"/>
    <x v="1"/>
    <x v="0"/>
    <x v="1"/>
  </r>
  <r>
    <n v="15726791"/>
    <n v="1"/>
    <x v="0"/>
    <x v="0"/>
    <x v="0"/>
    <x v="0"/>
    <x v="0"/>
  </r>
  <r>
    <n v="15813144"/>
    <n v="0"/>
    <x v="0"/>
    <x v="3"/>
    <x v="2"/>
    <x v="0"/>
    <x v="1"/>
  </r>
  <r>
    <n v="15669342"/>
    <n v="0"/>
    <x v="1"/>
    <x v="0"/>
    <x v="2"/>
    <x v="0"/>
    <x v="1"/>
  </r>
  <r>
    <n v="15710366"/>
    <n v="1"/>
    <x v="0"/>
    <x v="1"/>
    <x v="0"/>
    <x v="0"/>
    <x v="0"/>
  </r>
  <r>
    <n v="15614934"/>
    <n v="0"/>
    <x v="0"/>
    <x v="4"/>
    <x v="0"/>
    <x v="0"/>
    <x v="1"/>
  </r>
  <r>
    <n v="15588701"/>
    <n v="0"/>
    <x v="0"/>
    <x v="4"/>
    <x v="2"/>
    <x v="0"/>
    <x v="1"/>
  </r>
  <r>
    <n v="15665438"/>
    <n v="0"/>
    <x v="1"/>
    <x v="1"/>
    <x v="0"/>
    <x v="1"/>
    <x v="0"/>
  </r>
  <r>
    <n v="15644896"/>
    <n v="0"/>
    <x v="1"/>
    <x v="6"/>
    <x v="0"/>
    <x v="0"/>
    <x v="0"/>
  </r>
  <r>
    <n v="15670205"/>
    <n v="0"/>
    <x v="0"/>
    <x v="8"/>
    <x v="0"/>
    <x v="0"/>
    <x v="1"/>
  </r>
  <r>
    <n v="15635776"/>
    <n v="0"/>
    <x v="0"/>
    <x v="8"/>
    <x v="2"/>
    <x v="0"/>
    <x v="0"/>
  </r>
  <r>
    <n v="15791053"/>
    <n v="1"/>
    <x v="1"/>
    <x v="4"/>
    <x v="0"/>
    <x v="0"/>
    <x v="0"/>
  </r>
  <r>
    <n v="15644005"/>
    <n v="0"/>
    <x v="0"/>
    <x v="9"/>
    <x v="2"/>
    <x v="1"/>
    <x v="0"/>
  </r>
  <r>
    <n v="15796343"/>
    <n v="0"/>
    <x v="0"/>
    <x v="0"/>
    <x v="2"/>
    <x v="1"/>
    <x v="1"/>
  </r>
  <r>
    <n v="15751057"/>
    <n v="0"/>
    <x v="1"/>
    <x v="8"/>
    <x v="0"/>
    <x v="1"/>
    <x v="1"/>
  </r>
  <r>
    <n v="15623430"/>
    <n v="0"/>
    <x v="1"/>
    <x v="9"/>
    <x v="2"/>
    <x v="0"/>
    <x v="1"/>
  </r>
  <r>
    <n v="15682600"/>
    <n v="1"/>
    <x v="1"/>
    <x v="9"/>
    <x v="0"/>
    <x v="0"/>
    <x v="1"/>
  </r>
  <r>
    <n v="15769312"/>
    <n v="0"/>
    <x v="1"/>
    <x v="7"/>
    <x v="2"/>
    <x v="0"/>
    <x v="0"/>
  </r>
  <r>
    <n v="15708212"/>
    <n v="1"/>
    <x v="0"/>
    <x v="3"/>
    <x v="0"/>
    <x v="0"/>
    <x v="1"/>
  </r>
  <r>
    <n v="15650258"/>
    <n v="0"/>
    <x v="0"/>
    <x v="0"/>
    <x v="0"/>
    <x v="0"/>
    <x v="1"/>
  </r>
  <r>
    <n v="15604345"/>
    <n v="0"/>
    <x v="0"/>
    <x v="9"/>
    <x v="0"/>
    <x v="0"/>
    <x v="0"/>
  </r>
  <r>
    <n v="15578297"/>
    <n v="1"/>
    <x v="0"/>
    <x v="1"/>
    <x v="0"/>
    <x v="0"/>
    <x v="1"/>
  </r>
  <r>
    <n v="15671789"/>
    <n v="0"/>
    <x v="1"/>
    <x v="6"/>
    <x v="2"/>
    <x v="0"/>
    <x v="1"/>
  </r>
  <r>
    <n v="15726186"/>
    <n v="0"/>
    <x v="1"/>
    <x v="4"/>
    <x v="2"/>
    <x v="0"/>
    <x v="1"/>
  </r>
  <r>
    <n v="15764618"/>
    <n v="0"/>
    <x v="0"/>
    <x v="5"/>
    <x v="0"/>
    <x v="0"/>
    <x v="0"/>
  </r>
  <r>
    <n v="15730738"/>
    <n v="0"/>
    <x v="1"/>
    <x v="9"/>
    <x v="2"/>
    <x v="0"/>
    <x v="0"/>
  </r>
  <r>
    <n v="15637650"/>
    <n v="0"/>
    <x v="1"/>
    <x v="9"/>
    <x v="2"/>
    <x v="1"/>
    <x v="0"/>
  </r>
  <r>
    <n v="15606267"/>
    <n v="0"/>
    <x v="0"/>
    <x v="4"/>
    <x v="0"/>
    <x v="0"/>
    <x v="0"/>
  </r>
  <r>
    <n v="15625904"/>
    <n v="0"/>
    <x v="1"/>
    <x v="9"/>
    <x v="2"/>
    <x v="1"/>
    <x v="1"/>
  </r>
  <r>
    <n v="15654463"/>
    <n v="0"/>
    <x v="1"/>
    <x v="4"/>
    <x v="2"/>
    <x v="0"/>
    <x v="1"/>
  </r>
  <r>
    <n v="15774151"/>
    <n v="1"/>
    <x v="0"/>
    <x v="3"/>
    <x v="0"/>
    <x v="1"/>
    <x v="1"/>
  </r>
  <r>
    <n v="15693259"/>
    <n v="0"/>
    <x v="1"/>
    <x v="1"/>
    <x v="0"/>
    <x v="0"/>
    <x v="0"/>
  </r>
  <r>
    <n v="15642468"/>
    <n v="0"/>
    <x v="1"/>
    <x v="9"/>
    <x v="2"/>
    <x v="1"/>
    <x v="1"/>
  </r>
  <r>
    <n v="15758531"/>
    <n v="0"/>
    <x v="0"/>
    <x v="7"/>
    <x v="2"/>
    <x v="0"/>
    <x v="1"/>
  </r>
  <r>
    <n v="15728352"/>
    <n v="0"/>
    <x v="1"/>
    <x v="4"/>
    <x v="0"/>
    <x v="1"/>
    <x v="1"/>
  </r>
  <r>
    <n v="15637240"/>
    <n v="0"/>
    <x v="1"/>
    <x v="4"/>
    <x v="2"/>
    <x v="0"/>
    <x v="1"/>
  </r>
  <r>
    <n v="15595588"/>
    <n v="0"/>
    <x v="0"/>
    <x v="4"/>
    <x v="2"/>
    <x v="1"/>
    <x v="0"/>
  </r>
  <r>
    <n v="15778395"/>
    <n v="1"/>
    <x v="1"/>
    <x v="4"/>
    <x v="2"/>
    <x v="0"/>
    <x v="1"/>
  </r>
  <r>
    <n v="15711825"/>
    <n v="0"/>
    <x v="0"/>
    <x v="1"/>
    <x v="2"/>
    <x v="0"/>
    <x v="1"/>
  </r>
  <r>
    <n v="15599251"/>
    <n v="0"/>
    <x v="1"/>
    <x v="3"/>
    <x v="2"/>
    <x v="0"/>
    <x v="1"/>
  </r>
  <r>
    <n v="15570004"/>
    <n v="0"/>
    <x v="1"/>
    <x v="6"/>
    <x v="2"/>
    <x v="0"/>
    <x v="1"/>
  </r>
  <r>
    <n v="15656912"/>
    <n v="0"/>
    <x v="1"/>
    <x v="4"/>
    <x v="0"/>
    <x v="0"/>
    <x v="0"/>
  </r>
  <r>
    <n v="15657342"/>
    <n v="1"/>
    <x v="1"/>
    <x v="4"/>
    <x v="0"/>
    <x v="0"/>
    <x v="1"/>
  </r>
  <r>
    <n v="15716284"/>
    <n v="0"/>
    <x v="1"/>
    <x v="9"/>
    <x v="2"/>
    <x v="0"/>
    <x v="0"/>
  </r>
  <r>
    <n v="15672374"/>
    <n v="1"/>
    <x v="1"/>
    <x v="2"/>
    <x v="0"/>
    <x v="1"/>
    <x v="1"/>
  </r>
  <r>
    <n v="15732476"/>
    <n v="0"/>
    <x v="0"/>
    <x v="6"/>
    <x v="2"/>
    <x v="1"/>
    <x v="0"/>
  </r>
  <r>
    <n v="15747724"/>
    <n v="0"/>
    <x v="0"/>
    <x v="7"/>
    <x v="0"/>
    <x v="0"/>
    <x v="1"/>
  </r>
  <r>
    <n v="15633877"/>
    <n v="0"/>
    <x v="0"/>
    <x v="2"/>
    <x v="0"/>
    <x v="0"/>
    <x v="0"/>
  </r>
  <r>
    <n v="15672516"/>
    <n v="0"/>
    <x v="1"/>
    <x v="3"/>
    <x v="2"/>
    <x v="0"/>
    <x v="1"/>
  </r>
  <r>
    <n v="15607827"/>
    <n v="0"/>
    <x v="1"/>
    <x v="4"/>
    <x v="2"/>
    <x v="0"/>
    <x v="0"/>
  </r>
  <r>
    <n v="15751336"/>
    <n v="0"/>
    <x v="1"/>
    <x v="6"/>
    <x v="2"/>
    <x v="1"/>
    <x v="0"/>
  </r>
  <r>
    <n v="15646539"/>
    <n v="0"/>
    <x v="1"/>
    <x v="6"/>
    <x v="0"/>
    <x v="0"/>
    <x v="1"/>
  </r>
  <r>
    <n v="15756901"/>
    <n v="0"/>
    <x v="0"/>
    <x v="4"/>
    <x v="2"/>
    <x v="1"/>
    <x v="0"/>
  </r>
  <r>
    <n v="15809286"/>
    <n v="1"/>
    <x v="1"/>
    <x v="2"/>
    <x v="2"/>
    <x v="1"/>
    <x v="1"/>
  </r>
  <r>
    <n v="15759021"/>
    <n v="0"/>
    <x v="1"/>
    <x v="9"/>
    <x v="0"/>
    <x v="0"/>
    <x v="1"/>
  </r>
  <r>
    <n v="15725039"/>
    <n v="0"/>
    <x v="1"/>
    <x v="2"/>
    <x v="0"/>
    <x v="0"/>
    <x v="0"/>
  </r>
  <r>
    <n v="15579130"/>
    <n v="1"/>
    <x v="0"/>
    <x v="10"/>
    <x v="0"/>
    <x v="0"/>
    <x v="1"/>
  </r>
  <r>
    <n v="15754112"/>
    <n v="0"/>
    <x v="1"/>
    <x v="3"/>
    <x v="2"/>
    <x v="0"/>
    <x v="0"/>
  </r>
  <r>
    <n v="15735522"/>
    <n v="0"/>
    <x v="1"/>
    <x v="0"/>
    <x v="2"/>
    <x v="1"/>
    <x v="1"/>
  </r>
  <r>
    <n v="15613326"/>
    <n v="0"/>
    <x v="0"/>
    <x v="1"/>
    <x v="0"/>
    <x v="0"/>
    <x v="1"/>
  </r>
  <r>
    <n v="15739502"/>
    <n v="0"/>
    <x v="0"/>
    <x v="9"/>
    <x v="2"/>
    <x v="0"/>
    <x v="0"/>
  </r>
  <r>
    <n v="15670914"/>
    <n v="0"/>
    <x v="1"/>
    <x v="0"/>
    <x v="2"/>
    <x v="0"/>
    <x v="1"/>
  </r>
  <r>
    <n v="15604073"/>
    <n v="0"/>
    <x v="0"/>
    <x v="2"/>
    <x v="0"/>
    <x v="0"/>
    <x v="0"/>
  </r>
  <r>
    <n v="15806027"/>
    <n v="1"/>
    <x v="0"/>
    <x v="9"/>
    <x v="0"/>
    <x v="0"/>
    <x v="1"/>
  </r>
  <r>
    <n v="15574886"/>
    <n v="0"/>
    <x v="1"/>
    <x v="5"/>
    <x v="0"/>
    <x v="0"/>
    <x v="0"/>
  </r>
  <r>
    <n v="15707120"/>
    <n v="0"/>
    <x v="1"/>
    <x v="9"/>
    <x v="0"/>
    <x v="0"/>
    <x v="1"/>
  </r>
  <r>
    <n v="15800845"/>
    <n v="0"/>
    <x v="0"/>
    <x v="2"/>
    <x v="0"/>
    <x v="0"/>
    <x v="0"/>
  </r>
  <r>
    <n v="15603914"/>
    <n v="1"/>
    <x v="1"/>
    <x v="5"/>
    <x v="0"/>
    <x v="0"/>
    <x v="0"/>
  </r>
  <r>
    <n v="15722765"/>
    <n v="0"/>
    <x v="0"/>
    <x v="10"/>
    <x v="0"/>
    <x v="1"/>
    <x v="0"/>
  </r>
  <r>
    <n v="15783305"/>
    <n v="0"/>
    <x v="0"/>
    <x v="3"/>
    <x v="0"/>
    <x v="0"/>
    <x v="1"/>
  </r>
  <r>
    <n v="15574842"/>
    <n v="0"/>
    <x v="0"/>
    <x v="0"/>
    <x v="1"/>
    <x v="0"/>
    <x v="0"/>
  </r>
  <r>
    <n v="15607837"/>
    <n v="0"/>
    <x v="0"/>
    <x v="4"/>
    <x v="0"/>
    <x v="0"/>
    <x v="0"/>
  </r>
  <r>
    <n v="15714877"/>
    <n v="0"/>
    <x v="0"/>
    <x v="7"/>
    <x v="2"/>
    <x v="0"/>
    <x v="1"/>
  </r>
  <r>
    <n v="15782941"/>
    <n v="0"/>
    <x v="1"/>
    <x v="0"/>
    <x v="2"/>
    <x v="0"/>
    <x v="0"/>
  </r>
  <r>
    <n v="15630167"/>
    <n v="0"/>
    <x v="0"/>
    <x v="4"/>
    <x v="0"/>
    <x v="0"/>
    <x v="0"/>
  </r>
  <r>
    <n v="15759038"/>
    <n v="0"/>
    <x v="0"/>
    <x v="6"/>
    <x v="0"/>
    <x v="0"/>
    <x v="1"/>
  </r>
  <r>
    <n v="15661821"/>
    <n v="1"/>
    <x v="0"/>
    <x v="8"/>
    <x v="0"/>
    <x v="0"/>
    <x v="0"/>
  </r>
  <r>
    <n v="15728006"/>
    <n v="0"/>
    <x v="1"/>
    <x v="0"/>
    <x v="0"/>
    <x v="0"/>
    <x v="1"/>
  </r>
  <r>
    <n v="15712176"/>
    <n v="0"/>
    <x v="1"/>
    <x v="2"/>
    <x v="2"/>
    <x v="0"/>
    <x v="0"/>
  </r>
  <r>
    <n v="15689351"/>
    <n v="1"/>
    <x v="0"/>
    <x v="4"/>
    <x v="0"/>
    <x v="1"/>
    <x v="0"/>
  </r>
  <r>
    <n v="15782247"/>
    <n v="1"/>
    <x v="1"/>
    <x v="4"/>
    <x v="1"/>
    <x v="0"/>
    <x v="0"/>
  </r>
  <r>
    <n v="15769064"/>
    <n v="1"/>
    <x v="1"/>
    <x v="6"/>
    <x v="0"/>
    <x v="0"/>
    <x v="1"/>
  </r>
  <r>
    <n v="15718153"/>
    <n v="0"/>
    <x v="0"/>
    <x v="5"/>
    <x v="0"/>
    <x v="0"/>
    <x v="0"/>
  </r>
  <r>
    <n v="15613189"/>
    <n v="1"/>
    <x v="0"/>
    <x v="0"/>
    <x v="0"/>
    <x v="0"/>
    <x v="1"/>
  </r>
  <r>
    <n v="15661734"/>
    <n v="0"/>
    <x v="1"/>
    <x v="2"/>
    <x v="2"/>
    <x v="0"/>
    <x v="1"/>
  </r>
  <r>
    <n v="15592645"/>
    <n v="0"/>
    <x v="1"/>
    <x v="4"/>
    <x v="2"/>
    <x v="1"/>
    <x v="1"/>
  </r>
  <r>
    <n v="15768387"/>
    <n v="0"/>
    <x v="1"/>
    <x v="2"/>
    <x v="2"/>
    <x v="1"/>
    <x v="1"/>
  </r>
  <r>
    <n v="15792525"/>
    <n v="1"/>
    <x v="0"/>
    <x v="1"/>
    <x v="0"/>
    <x v="0"/>
    <x v="0"/>
  </r>
  <r>
    <n v="15586976"/>
    <n v="1"/>
    <x v="0"/>
    <x v="5"/>
    <x v="0"/>
    <x v="0"/>
    <x v="1"/>
  </r>
  <r>
    <n v="15790659"/>
    <n v="0"/>
    <x v="1"/>
    <x v="3"/>
    <x v="2"/>
    <x v="1"/>
    <x v="0"/>
  </r>
  <r>
    <n v="15691446"/>
    <n v="0"/>
    <x v="1"/>
    <x v="7"/>
    <x v="2"/>
    <x v="0"/>
    <x v="0"/>
  </r>
  <r>
    <n v="15772632"/>
    <n v="0"/>
    <x v="0"/>
    <x v="1"/>
    <x v="2"/>
    <x v="0"/>
    <x v="1"/>
  </r>
  <r>
    <n v="15706587"/>
    <n v="0"/>
    <x v="1"/>
    <x v="10"/>
    <x v="2"/>
    <x v="1"/>
    <x v="0"/>
  </r>
  <r>
    <n v="15572461"/>
    <n v="0"/>
    <x v="0"/>
    <x v="4"/>
    <x v="2"/>
    <x v="1"/>
    <x v="1"/>
  </r>
  <r>
    <n v="15654409"/>
    <n v="0"/>
    <x v="0"/>
    <x v="8"/>
    <x v="0"/>
    <x v="0"/>
    <x v="0"/>
  </r>
  <r>
    <n v="15568025"/>
    <n v="0"/>
    <x v="1"/>
    <x v="2"/>
    <x v="0"/>
    <x v="0"/>
    <x v="0"/>
  </r>
  <r>
    <n v="15715769"/>
    <n v="0"/>
    <x v="1"/>
    <x v="0"/>
    <x v="0"/>
    <x v="1"/>
    <x v="0"/>
  </r>
  <r>
    <n v="15667458"/>
    <n v="0"/>
    <x v="1"/>
    <x v="7"/>
    <x v="0"/>
    <x v="0"/>
    <x v="1"/>
  </r>
  <r>
    <n v="15567980"/>
    <n v="1"/>
    <x v="0"/>
    <x v="8"/>
    <x v="0"/>
    <x v="1"/>
    <x v="0"/>
  </r>
  <r>
    <n v="15679294"/>
    <n v="0"/>
    <x v="0"/>
    <x v="7"/>
    <x v="2"/>
    <x v="0"/>
    <x v="1"/>
  </r>
  <r>
    <n v="15606507"/>
    <n v="0"/>
    <x v="1"/>
    <x v="8"/>
    <x v="2"/>
    <x v="0"/>
    <x v="1"/>
  </r>
  <r>
    <n v="15578825"/>
    <n v="0"/>
    <x v="0"/>
    <x v="10"/>
    <x v="0"/>
    <x v="0"/>
    <x v="1"/>
  </r>
  <r>
    <n v="15619935"/>
    <n v="0"/>
    <x v="0"/>
    <x v="9"/>
    <x v="0"/>
    <x v="0"/>
    <x v="0"/>
  </r>
  <r>
    <n v="15636089"/>
    <n v="1"/>
    <x v="0"/>
    <x v="1"/>
    <x v="0"/>
    <x v="1"/>
    <x v="1"/>
  </r>
  <r>
    <n v="15727490"/>
    <n v="1"/>
    <x v="1"/>
    <x v="8"/>
    <x v="0"/>
    <x v="1"/>
    <x v="0"/>
  </r>
  <r>
    <n v="15591766"/>
    <n v="0"/>
    <x v="0"/>
    <x v="4"/>
    <x v="0"/>
    <x v="1"/>
    <x v="0"/>
  </r>
  <r>
    <n v="15641629"/>
    <n v="0"/>
    <x v="0"/>
    <x v="1"/>
    <x v="2"/>
    <x v="1"/>
    <x v="0"/>
  </r>
  <r>
    <n v="15813303"/>
    <n v="0"/>
    <x v="1"/>
    <x v="7"/>
    <x v="2"/>
    <x v="0"/>
    <x v="0"/>
  </r>
  <r>
    <n v="15756920"/>
    <n v="1"/>
    <x v="1"/>
    <x v="9"/>
    <x v="0"/>
    <x v="1"/>
    <x v="1"/>
  </r>
  <r>
    <n v="15726403"/>
    <n v="1"/>
    <x v="1"/>
    <x v="1"/>
    <x v="0"/>
    <x v="0"/>
    <x v="1"/>
  </r>
  <r>
    <n v="15592765"/>
    <n v="0"/>
    <x v="1"/>
    <x v="2"/>
    <x v="0"/>
    <x v="0"/>
    <x v="0"/>
  </r>
  <r>
    <n v="15704442"/>
    <n v="1"/>
    <x v="0"/>
    <x v="9"/>
    <x v="3"/>
    <x v="0"/>
    <x v="0"/>
  </r>
  <r>
    <n v="15641136"/>
    <n v="0"/>
    <x v="1"/>
    <x v="0"/>
    <x v="2"/>
    <x v="1"/>
    <x v="0"/>
  </r>
  <r>
    <n v="15725818"/>
    <n v="0"/>
    <x v="1"/>
    <x v="4"/>
    <x v="0"/>
    <x v="0"/>
    <x v="0"/>
  </r>
  <r>
    <n v="15612071"/>
    <n v="0"/>
    <x v="0"/>
    <x v="7"/>
    <x v="0"/>
    <x v="1"/>
    <x v="0"/>
  </r>
  <r>
    <n v="15719809"/>
    <n v="0"/>
    <x v="1"/>
    <x v="6"/>
    <x v="2"/>
    <x v="1"/>
    <x v="1"/>
  </r>
  <r>
    <n v="15716518"/>
    <n v="0"/>
    <x v="0"/>
    <x v="4"/>
    <x v="2"/>
    <x v="1"/>
    <x v="1"/>
  </r>
  <r>
    <n v="15742210"/>
    <n v="0"/>
    <x v="1"/>
    <x v="9"/>
    <x v="0"/>
    <x v="0"/>
    <x v="0"/>
  </r>
  <r>
    <n v="15630617"/>
    <n v="1"/>
    <x v="1"/>
    <x v="5"/>
    <x v="0"/>
    <x v="0"/>
    <x v="0"/>
  </r>
  <r>
    <n v="15720838"/>
    <n v="0"/>
    <x v="0"/>
    <x v="6"/>
    <x v="0"/>
    <x v="1"/>
    <x v="0"/>
  </r>
  <r>
    <n v="15595537"/>
    <n v="0"/>
    <x v="1"/>
    <x v="9"/>
    <x v="2"/>
    <x v="0"/>
    <x v="1"/>
  </r>
  <r>
    <n v="15623196"/>
    <n v="0"/>
    <x v="1"/>
    <x v="5"/>
    <x v="0"/>
    <x v="0"/>
    <x v="0"/>
  </r>
  <r>
    <n v="15679249"/>
    <n v="1"/>
    <x v="0"/>
    <x v="4"/>
    <x v="0"/>
    <x v="0"/>
    <x v="1"/>
  </r>
  <r>
    <n v="15693199"/>
    <n v="1"/>
    <x v="0"/>
    <x v="2"/>
    <x v="2"/>
    <x v="0"/>
    <x v="1"/>
  </r>
  <r>
    <n v="15661219"/>
    <n v="0"/>
    <x v="1"/>
    <x v="7"/>
    <x v="2"/>
    <x v="0"/>
    <x v="1"/>
  </r>
  <r>
    <n v="15617136"/>
    <n v="0"/>
    <x v="0"/>
    <x v="9"/>
    <x v="0"/>
    <x v="0"/>
    <x v="0"/>
  </r>
  <r>
    <n v="15760294"/>
    <n v="1"/>
    <x v="0"/>
    <x v="2"/>
    <x v="0"/>
    <x v="0"/>
    <x v="1"/>
  </r>
  <r>
    <n v="15652808"/>
    <n v="0"/>
    <x v="0"/>
    <x v="8"/>
    <x v="0"/>
    <x v="0"/>
    <x v="1"/>
  </r>
  <r>
    <n v="15657139"/>
    <n v="0"/>
    <x v="0"/>
    <x v="2"/>
    <x v="2"/>
    <x v="1"/>
    <x v="0"/>
  </r>
  <r>
    <n v="15803790"/>
    <n v="0"/>
    <x v="1"/>
    <x v="0"/>
    <x v="2"/>
    <x v="0"/>
    <x v="0"/>
  </r>
  <r>
    <n v="15764105"/>
    <n v="0"/>
    <x v="0"/>
    <x v="1"/>
    <x v="2"/>
    <x v="0"/>
    <x v="1"/>
  </r>
  <r>
    <n v="15672610"/>
    <n v="0"/>
    <x v="1"/>
    <x v="4"/>
    <x v="0"/>
    <x v="1"/>
    <x v="1"/>
  </r>
  <r>
    <n v="15766896"/>
    <n v="0"/>
    <x v="1"/>
    <x v="6"/>
    <x v="2"/>
    <x v="0"/>
    <x v="1"/>
  </r>
  <r>
    <n v="15587735"/>
    <n v="0"/>
    <x v="1"/>
    <x v="5"/>
    <x v="0"/>
    <x v="0"/>
    <x v="0"/>
  </r>
  <r>
    <n v="15659501"/>
    <n v="0"/>
    <x v="0"/>
    <x v="5"/>
    <x v="0"/>
    <x v="1"/>
    <x v="0"/>
  </r>
  <r>
    <n v="15745001"/>
    <n v="0"/>
    <x v="0"/>
    <x v="3"/>
    <x v="2"/>
    <x v="0"/>
    <x v="1"/>
  </r>
  <r>
    <n v="15651140"/>
    <n v="0"/>
    <x v="0"/>
    <x v="6"/>
    <x v="0"/>
    <x v="0"/>
    <x v="1"/>
  </r>
  <r>
    <n v="15571148"/>
    <n v="0"/>
    <x v="0"/>
    <x v="1"/>
    <x v="2"/>
    <x v="1"/>
    <x v="1"/>
  </r>
  <r>
    <n v="15776824"/>
    <n v="0"/>
    <x v="1"/>
    <x v="5"/>
    <x v="0"/>
    <x v="0"/>
    <x v="0"/>
  </r>
  <r>
    <n v="15633141"/>
    <n v="0"/>
    <x v="0"/>
    <x v="4"/>
    <x v="0"/>
    <x v="0"/>
    <x v="1"/>
  </r>
  <r>
    <n v="15764174"/>
    <n v="0"/>
    <x v="0"/>
    <x v="4"/>
    <x v="2"/>
    <x v="0"/>
    <x v="0"/>
  </r>
  <r>
    <n v="15778155"/>
    <n v="1"/>
    <x v="0"/>
    <x v="6"/>
    <x v="0"/>
    <x v="0"/>
    <x v="0"/>
  </r>
  <r>
    <n v="15715920"/>
    <n v="0"/>
    <x v="1"/>
    <x v="7"/>
    <x v="0"/>
    <x v="0"/>
    <x v="0"/>
  </r>
  <r>
    <n v="15671917"/>
    <n v="0"/>
    <x v="1"/>
    <x v="8"/>
    <x v="0"/>
    <x v="0"/>
    <x v="0"/>
  </r>
  <r>
    <n v="15666548"/>
    <n v="1"/>
    <x v="0"/>
    <x v="0"/>
    <x v="1"/>
    <x v="0"/>
    <x v="1"/>
  </r>
  <r>
    <n v="15625623"/>
    <n v="0"/>
    <x v="0"/>
    <x v="4"/>
    <x v="2"/>
    <x v="1"/>
    <x v="0"/>
  </r>
  <r>
    <n v="15748123"/>
    <n v="0"/>
    <x v="1"/>
    <x v="6"/>
    <x v="2"/>
    <x v="0"/>
    <x v="0"/>
  </r>
  <r>
    <n v="15648735"/>
    <n v="0"/>
    <x v="1"/>
    <x v="2"/>
    <x v="2"/>
    <x v="0"/>
    <x v="0"/>
  </r>
  <r>
    <n v="15634974"/>
    <n v="1"/>
    <x v="0"/>
    <x v="2"/>
    <x v="3"/>
    <x v="1"/>
    <x v="0"/>
  </r>
  <r>
    <n v="15713378"/>
    <n v="0"/>
    <x v="1"/>
    <x v="7"/>
    <x v="2"/>
    <x v="1"/>
    <x v="1"/>
  </r>
  <r>
    <n v="15753370"/>
    <n v="0"/>
    <x v="0"/>
    <x v="8"/>
    <x v="0"/>
    <x v="0"/>
    <x v="1"/>
  </r>
  <r>
    <n v="15782659"/>
    <n v="0"/>
    <x v="1"/>
    <x v="10"/>
    <x v="0"/>
    <x v="0"/>
    <x v="1"/>
  </r>
  <r>
    <n v="15583364"/>
    <n v="0"/>
    <x v="0"/>
    <x v="5"/>
    <x v="0"/>
    <x v="1"/>
    <x v="1"/>
  </r>
  <r>
    <n v="15625942"/>
    <n v="0"/>
    <x v="0"/>
    <x v="10"/>
    <x v="2"/>
    <x v="1"/>
    <x v="1"/>
  </r>
  <r>
    <n v="15720284"/>
    <n v="0"/>
    <x v="0"/>
    <x v="4"/>
    <x v="0"/>
    <x v="1"/>
    <x v="1"/>
  </r>
  <r>
    <n v="15679642"/>
    <n v="0"/>
    <x v="1"/>
    <x v="2"/>
    <x v="2"/>
    <x v="0"/>
    <x v="0"/>
  </r>
  <r>
    <n v="15628007"/>
    <n v="0"/>
    <x v="1"/>
    <x v="1"/>
    <x v="2"/>
    <x v="1"/>
    <x v="1"/>
  </r>
  <r>
    <n v="15661974"/>
    <n v="0"/>
    <x v="1"/>
    <x v="0"/>
    <x v="0"/>
    <x v="0"/>
    <x v="0"/>
  </r>
  <r>
    <n v="15689341"/>
    <n v="1"/>
    <x v="0"/>
    <x v="7"/>
    <x v="3"/>
    <x v="0"/>
    <x v="1"/>
  </r>
  <r>
    <n v="15607993"/>
    <n v="0"/>
    <x v="0"/>
    <x v="0"/>
    <x v="0"/>
    <x v="0"/>
    <x v="0"/>
  </r>
  <r>
    <n v="15693267"/>
    <n v="0"/>
    <x v="0"/>
    <x v="3"/>
    <x v="0"/>
    <x v="0"/>
    <x v="1"/>
  </r>
  <r>
    <n v="15769522"/>
    <n v="0"/>
    <x v="1"/>
    <x v="1"/>
    <x v="0"/>
    <x v="0"/>
    <x v="0"/>
  </r>
  <r>
    <n v="15755825"/>
    <n v="0"/>
    <x v="1"/>
    <x v="7"/>
    <x v="2"/>
    <x v="0"/>
    <x v="1"/>
  </r>
  <r>
    <n v="15598175"/>
    <n v="0"/>
    <x v="0"/>
    <x v="4"/>
    <x v="2"/>
    <x v="0"/>
    <x v="1"/>
  </r>
  <r>
    <n v="15744327"/>
    <n v="1"/>
    <x v="1"/>
    <x v="4"/>
    <x v="0"/>
    <x v="0"/>
    <x v="1"/>
  </r>
  <r>
    <n v="15798666"/>
    <n v="0"/>
    <x v="0"/>
    <x v="5"/>
    <x v="2"/>
    <x v="0"/>
    <x v="0"/>
  </r>
  <r>
    <n v="15577064"/>
    <n v="0"/>
    <x v="1"/>
    <x v="0"/>
    <x v="2"/>
    <x v="0"/>
    <x v="1"/>
  </r>
  <r>
    <n v="15759436"/>
    <n v="1"/>
    <x v="0"/>
    <x v="0"/>
    <x v="1"/>
    <x v="0"/>
    <x v="0"/>
  </r>
  <r>
    <n v="15690231"/>
    <n v="0"/>
    <x v="0"/>
    <x v="10"/>
    <x v="2"/>
    <x v="0"/>
    <x v="0"/>
  </r>
  <r>
    <n v="15751561"/>
    <n v="1"/>
    <x v="1"/>
    <x v="3"/>
    <x v="0"/>
    <x v="0"/>
    <x v="1"/>
  </r>
  <r>
    <n v="15739068"/>
    <n v="0"/>
    <x v="1"/>
    <x v="4"/>
    <x v="2"/>
    <x v="0"/>
    <x v="0"/>
  </r>
  <r>
    <n v="15758056"/>
    <n v="0"/>
    <x v="1"/>
    <x v="1"/>
    <x v="2"/>
    <x v="1"/>
    <x v="1"/>
  </r>
  <r>
    <n v="15742269"/>
    <n v="0"/>
    <x v="0"/>
    <x v="1"/>
    <x v="2"/>
    <x v="0"/>
    <x v="1"/>
  </r>
  <r>
    <n v="15726490"/>
    <n v="1"/>
    <x v="1"/>
    <x v="4"/>
    <x v="0"/>
    <x v="0"/>
    <x v="0"/>
  </r>
  <r>
    <n v="15738411"/>
    <n v="0"/>
    <x v="1"/>
    <x v="7"/>
    <x v="0"/>
    <x v="1"/>
    <x v="0"/>
  </r>
  <r>
    <n v="15727919"/>
    <n v="0"/>
    <x v="0"/>
    <x v="5"/>
    <x v="2"/>
    <x v="1"/>
    <x v="1"/>
  </r>
  <r>
    <n v="15709396"/>
    <n v="0"/>
    <x v="1"/>
    <x v="5"/>
    <x v="2"/>
    <x v="0"/>
    <x v="0"/>
  </r>
  <r>
    <n v="15654106"/>
    <n v="0"/>
    <x v="1"/>
    <x v="2"/>
    <x v="2"/>
    <x v="1"/>
    <x v="0"/>
  </r>
  <r>
    <n v="15621653"/>
    <n v="0"/>
    <x v="0"/>
    <x v="7"/>
    <x v="0"/>
    <x v="0"/>
    <x v="0"/>
  </r>
  <r>
    <n v="15598086"/>
    <n v="1"/>
    <x v="0"/>
    <x v="6"/>
    <x v="0"/>
    <x v="0"/>
    <x v="1"/>
  </r>
  <r>
    <n v="15752300"/>
    <n v="0"/>
    <x v="1"/>
    <x v="4"/>
    <x v="0"/>
    <x v="0"/>
    <x v="0"/>
  </r>
  <r>
    <n v="15658693"/>
    <n v="0"/>
    <x v="0"/>
    <x v="0"/>
    <x v="2"/>
    <x v="1"/>
    <x v="0"/>
  </r>
  <r>
    <n v="15631838"/>
    <n v="0"/>
    <x v="1"/>
    <x v="8"/>
    <x v="2"/>
    <x v="1"/>
    <x v="0"/>
  </r>
  <r>
    <n v="15803804"/>
    <n v="0"/>
    <x v="0"/>
    <x v="8"/>
    <x v="0"/>
    <x v="0"/>
    <x v="1"/>
  </r>
  <r>
    <n v="15578809"/>
    <n v="1"/>
    <x v="1"/>
    <x v="1"/>
    <x v="2"/>
    <x v="1"/>
    <x v="1"/>
  </r>
  <r>
    <n v="15752026"/>
    <n v="1"/>
    <x v="1"/>
    <x v="6"/>
    <x v="0"/>
    <x v="1"/>
    <x v="0"/>
  </r>
  <r>
    <n v="15723706"/>
    <n v="0"/>
    <x v="0"/>
    <x v="10"/>
    <x v="0"/>
    <x v="0"/>
    <x v="1"/>
  </r>
  <r>
    <n v="15752838"/>
    <n v="0"/>
    <x v="1"/>
    <x v="5"/>
    <x v="2"/>
    <x v="0"/>
    <x v="0"/>
  </r>
  <r>
    <n v="15569571"/>
    <n v="1"/>
    <x v="0"/>
    <x v="5"/>
    <x v="2"/>
    <x v="0"/>
    <x v="1"/>
  </r>
  <r>
    <n v="15769703"/>
    <n v="1"/>
    <x v="0"/>
    <x v="2"/>
    <x v="0"/>
    <x v="1"/>
    <x v="1"/>
  </r>
  <r>
    <n v="15679770"/>
    <n v="1"/>
    <x v="0"/>
    <x v="6"/>
    <x v="3"/>
    <x v="1"/>
    <x v="0"/>
  </r>
  <r>
    <n v="15791102"/>
    <n v="1"/>
    <x v="1"/>
    <x v="9"/>
    <x v="1"/>
    <x v="0"/>
    <x v="0"/>
  </r>
  <r>
    <n v="15655192"/>
    <n v="0"/>
    <x v="0"/>
    <x v="1"/>
    <x v="2"/>
    <x v="1"/>
    <x v="0"/>
  </r>
  <r>
    <n v="15709487"/>
    <n v="0"/>
    <x v="1"/>
    <x v="8"/>
    <x v="2"/>
    <x v="1"/>
    <x v="1"/>
  </r>
  <r>
    <n v="15687130"/>
    <n v="0"/>
    <x v="0"/>
    <x v="10"/>
    <x v="0"/>
    <x v="0"/>
    <x v="0"/>
  </r>
  <r>
    <n v="15755178"/>
    <n v="1"/>
    <x v="1"/>
    <x v="1"/>
    <x v="1"/>
    <x v="0"/>
    <x v="0"/>
  </r>
  <r>
    <n v="15634772"/>
    <n v="0"/>
    <x v="0"/>
    <x v="10"/>
    <x v="0"/>
    <x v="1"/>
    <x v="0"/>
  </r>
  <r>
    <n v="15617197"/>
    <n v="1"/>
    <x v="1"/>
    <x v="4"/>
    <x v="2"/>
    <x v="0"/>
    <x v="0"/>
  </r>
  <r>
    <n v="15631240"/>
    <n v="1"/>
    <x v="0"/>
    <x v="2"/>
    <x v="2"/>
    <x v="0"/>
    <x v="0"/>
  </r>
  <r>
    <n v="15784301"/>
    <n v="0"/>
    <x v="1"/>
    <x v="10"/>
    <x v="2"/>
    <x v="0"/>
    <x v="1"/>
  </r>
  <r>
    <n v="15631310"/>
    <n v="0"/>
    <x v="0"/>
    <x v="6"/>
    <x v="0"/>
    <x v="0"/>
    <x v="0"/>
  </r>
  <r>
    <n v="15756560"/>
    <n v="0"/>
    <x v="0"/>
    <x v="3"/>
    <x v="2"/>
    <x v="0"/>
    <x v="1"/>
  </r>
  <r>
    <n v="15732270"/>
    <n v="1"/>
    <x v="1"/>
    <x v="2"/>
    <x v="0"/>
    <x v="0"/>
    <x v="0"/>
  </r>
  <r>
    <n v="15739357"/>
    <n v="0"/>
    <x v="1"/>
    <x v="0"/>
    <x v="0"/>
    <x v="1"/>
    <x v="1"/>
  </r>
  <r>
    <n v="15771540"/>
    <n v="0"/>
    <x v="1"/>
    <x v="9"/>
    <x v="0"/>
    <x v="0"/>
    <x v="1"/>
  </r>
  <r>
    <n v="15567486"/>
    <n v="0"/>
    <x v="0"/>
    <x v="4"/>
    <x v="2"/>
    <x v="0"/>
    <x v="0"/>
  </r>
  <r>
    <n v="15714634"/>
    <n v="0"/>
    <x v="1"/>
    <x v="4"/>
    <x v="2"/>
    <x v="0"/>
    <x v="1"/>
  </r>
  <r>
    <n v="15727021"/>
    <n v="0"/>
    <x v="0"/>
    <x v="2"/>
    <x v="2"/>
    <x v="0"/>
    <x v="0"/>
  </r>
  <r>
    <n v="15650670"/>
    <n v="0"/>
    <x v="0"/>
    <x v="0"/>
    <x v="2"/>
    <x v="0"/>
    <x v="1"/>
  </r>
  <r>
    <n v="15711834"/>
    <n v="1"/>
    <x v="0"/>
    <x v="5"/>
    <x v="0"/>
    <x v="1"/>
    <x v="1"/>
  </r>
  <r>
    <n v="15729763"/>
    <n v="0"/>
    <x v="1"/>
    <x v="1"/>
    <x v="0"/>
    <x v="0"/>
    <x v="0"/>
  </r>
  <r>
    <n v="15646566"/>
    <n v="0"/>
    <x v="0"/>
    <x v="9"/>
    <x v="0"/>
    <x v="1"/>
    <x v="0"/>
  </r>
  <r>
    <n v="15645463"/>
    <n v="0"/>
    <x v="0"/>
    <x v="8"/>
    <x v="2"/>
    <x v="0"/>
    <x v="0"/>
  </r>
  <r>
    <n v="15672144"/>
    <n v="1"/>
    <x v="0"/>
    <x v="5"/>
    <x v="0"/>
    <x v="0"/>
    <x v="0"/>
  </r>
  <r>
    <n v="15596088"/>
    <n v="0"/>
    <x v="0"/>
    <x v="4"/>
    <x v="2"/>
    <x v="1"/>
    <x v="0"/>
  </r>
  <r>
    <n v="15614878"/>
    <n v="0"/>
    <x v="0"/>
    <x v="5"/>
    <x v="0"/>
    <x v="0"/>
    <x v="0"/>
  </r>
  <r>
    <n v="15635240"/>
    <n v="0"/>
    <x v="1"/>
    <x v="1"/>
    <x v="2"/>
    <x v="1"/>
    <x v="1"/>
  </r>
  <r>
    <n v="15775905"/>
    <n v="1"/>
    <x v="0"/>
    <x v="5"/>
    <x v="0"/>
    <x v="0"/>
    <x v="0"/>
  </r>
  <r>
    <n v="15700657"/>
    <n v="0"/>
    <x v="0"/>
    <x v="0"/>
    <x v="0"/>
    <x v="0"/>
    <x v="1"/>
  </r>
  <r>
    <n v="15611905"/>
    <n v="0"/>
    <x v="0"/>
    <x v="8"/>
    <x v="0"/>
    <x v="0"/>
    <x v="1"/>
  </r>
  <r>
    <n v="15652527"/>
    <n v="0"/>
    <x v="1"/>
    <x v="3"/>
    <x v="0"/>
    <x v="1"/>
    <x v="0"/>
  </r>
  <r>
    <n v="15785865"/>
    <n v="0"/>
    <x v="1"/>
    <x v="9"/>
    <x v="2"/>
    <x v="0"/>
    <x v="0"/>
  </r>
  <r>
    <n v="15645942"/>
    <n v="0"/>
    <x v="1"/>
    <x v="0"/>
    <x v="2"/>
    <x v="0"/>
    <x v="0"/>
  </r>
  <r>
    <n v="15688691"/>
    <n v="1"/>
    <x v="0"/>
    <x v="9"/>
    <x v="2"/>
    <x v="1"/>
    <x v="0"/>
  </r>
  <r>
    <n v="15592736"/>
    <n v="1"/>
    <x v="1"/>
    <x v="8"/>
    <x v="0"/>
    <x v="0"/>
    <x v="1"/>
  </r>
  <r>
    <n v="15673529"/>
    <n v="0"/>
    <x v="1"/>
    <x v="4"/>
    <x v="2"/>
    <x v="0"/>
    <x v="1"/>
  </r>
  <r>
    <n v="15724145"/>
    <n v="0"/>
    <x v="1"/>
    <x v="2"/>
    <x v="0"/>
    <x v="0"/>
    <x v="1"/>
  </r>
  <r>
    <n v="15704629"/>
    <n v="0"/>
    <x v="0"/>
    <x v="1"/>
    <x v="0"/>
    <x v="1"/>
    <x v="0"/>
  </r>
  <r>
    <n v="15597896"/>
    <n v="1"/>
    <x v="1"/>
    <x v="10"/>
    <x v="0"/>
    <x v="0"/>
    <x v="1"/>
  </r>
  <r>
    <n v="15731790"/>
    <n v="1"/>
    <x v="0"/>
    <x v="5"/>
    <x v="0"/>
    <x v="0"/>
    <x v="0"/>
  </r>
  <r>
    <n v="15634719"/>
    <n v="0"/>
    <x v="1"/>
    <x v="10"/>
    <x v="2"/>
    <x v="0"/>
    <x v="1"/>
  </r>
  <r>
    <n v="15703205"/>
    <n v="0"/>
    <x v="0"/>
    <x v="8"/>
    <x v="2"/>
    <x v="0"/>
    <x v="0"/>
  </r>
  <r>
    <n v="15567333"/>
    <n v="0"/>
    <x v="0"/>
    <x v="3"/>
    <x v="2"/>
    <x v="0"/>
    <x v="1"/>
  </r>
  <r>
    <n v="15754537"/>
    <n v="0"/>
    <x v="1"/>
    <x v="10"/>
    <x v="0"/>
    <x v="1"/>
    <x v="1"/>
  </r>
  <r>
    <n v="15612030"/>
    <n v="0"/>
    <x v="1"/>
    <x v="9"/>
    <x v="2"/>
    <x v="0"/>
    <x v="0"/>
  </r>
  <r>
    <n v="15573242"/>
    <n v="0"/>
    <x v="1"/>
    <x v="5"/>
    <x v="0"/>
    <x v="0"/>
    <x v="0"/>
  </r>
  <r>
    <n v="15601892"/>
    <n v="0"/>
    <x v="1"/>
    <x v="2"/>
    <x v="2"/>
    <x v="1"/>
    <x v="0"/>
  </r>
  <r>
    <n v="15663885"/>
    <n v="0"/>
    <x v="1"/>
    <x v="8"/>
    <x v="0"/>
    <x v="0"/>
    <x v="0"/>
  </r>
  <r>
    <n v="15701096"/>
    <n v="0"/>
    <x v="1"/>
    <x v="2"/>
    <x v="0"/>
    <x v="0"/>
    <x v="1"/>
  </r>
  <r>
    <n v="15710450"/>
    <n v="0"/>
    <x v="1"/>
    <x v="3"/>
    <x v="0"/>
    <x v="0"/>
    <x v="0"/>
  </r>
  <r>
    <n v="15790846"/>
    <n v="0"/>
    <x v="1"/>
    <x v="0"/>
    <x v="0"/>
    <x v="0"/>
    <x v="0"/>
  </r>
  <r>
    <n v="15658956"/>
    <n v="0"/>
    <x v="1"/>
    <x v="5"/>
    <x v="2"/>
    <x v="0"/>
    <x v="0"/>
  </r>
  <r>
    <n v="15755223"/>
    <n v="0"/>
    <x v="1"/>
    <x v="3"/>
    <x v="2"/>
    <x v="1"/>
    <x v="1"/>
  </r>
  <r>
    <n v="15787318"/>
    <n v="1"/>
    <x v="0"/>
    <x v="5"/>
    <x v="0"/>
    <x v="0"/>
    <x v="1"/>
  </r>
  <r>
    <n v="15737310"/>
    <n v="0"/>
    <x v="1"/>
    <x v="7"/>
    <x v="0"/>
    <x v="0"/>
    <x v="1"/>
  </r>
  <r>
    <n v="15763665"/>
    <n v="0"/>
    <x v="0"/>
    <x v="4"/>
    <x v="2"/>
    <x v="1"/>
    <x v="1"/>
  </r>
  <r>
    <n v="15668818"/>
    <n v="0"/>
    <x v="0"/>
    <x v="0"/>
    <x v="0"/>
    <x v="0"/>
    <x v="0"/>
  </r>
  <r>
    <n v="15765812"/>
    <n v="0"/>
    <x v="1"/>
    <x v="1"/>
    <x v="2"/>
    <x v="0"/>
    <x v="0"/>
  </r>
  <r>
    <n v="15704844"/>
    <n v="0"/>
    <x v="1"/>
    <x v="3"/>
    <x v="0"/>
    <x v="1"/>
    <x v="0"/>
  </r>
  <r>
    <n v="15744582"/>
    <n v="1"/>
    <x v="0"/>
    <x v="7"/>
    <x v="1"/>
    <x v="0"/>
    <x v="1"/>
  </r>
  <r>
    <n v="15616700"/>
    <n v="0"/>
    <x v="0"/>
    <x v="9"/>
    <x v="2"/>
    <x v="0"/>
    <x v="0"/>
  </r>
  <r>
    <n v="15683521"/>
    <n v="0"/>
    <x v="1"/>
    <x v="10"/>
    <x v="2"/>
    <x v="0"/>
    <x v="1"/>
  </r>
  <r>
    <n v="15583049"/>
    <n v="0"/>
    <x v="0"/>
    <x v="3"/>
    <x v="0"/>
    <x v="1"/>
    <x v="0"/>
  </r>
  <r>
    <n v="15643752"/>
    <n v="0"/>
    <x v="1"/>
    <x v="8"/>
    <x v="0"/>
    <x v="0"/>
    <x v="1"/>
  </r>
  <r>
    <n v="15620398"/>
    <n v="0"/>
    <x v="0"/>
    <x v="8"/>
    <x v="2"/>
    <x v="0"/>
    <x v="1"/>
  </r>
  <r>
    <n v="15715707"/>
    <n v="0"/>
    <x v="1"/>
    <x v="6"/>
    <x v="2"/>
    <x v="0"/>
    <x v="0"/>
  </r>
  <r>
    <n v="15814209"/>
    <n v="0"/>
    <x v="1"/>
    <x v="1"/>
    <x v="0"/>
    <x v="0"/>
    <x v="1"/>
  </r>
  <r>
    <n v="15733768"/>
    <n v="0"/>
    <x v="1"/>
    <x v="1"/>
    <x v="0"/>
    <x v="0"/>
    <x v="0"/>
  </r>
  <r>
    <n v="15755242"/>
    <n v="0"/>
    <x v="0"/>
    <x v="0"/>
    <x v="0"/>
    <x v="0"/>
    <x v="0"/>
  </r>
  <r>
    <n v="15729412"/>
    <n v="0"/>
    <x v="1"/>
    <x v="4"/>
    <x v="0"/>
    <x v="0"/>
    <x v="0"/>
  </r>
  <r>
    <n v="15746564"/>
    <n v="0"/>
    <x v="1"/>
    <x v="6"/>
    <x v="0"/>
    <x v="0"/>
    <x v="0"/>
  </r>
  <r>
    <n v="15588446"/>
    <n v="0"/>
    <x v="1"/>
    <x v="6"/>
    <x v="2"/>
    <x v="1"/>
    <x v="1"/>
  </r>
  <r>
    <n v="15665221"/>
    <n v="0"/>
    <x v="1"/>
    <x v="3"/>
    <x v="2"/>
    <x v="1"/>
    <x v="0"/>
  </r>
  <r>
    <n v="15640846"/>
    <n v="1"/>
    <x v="0"/>
    <x v="6"/>
    <x v="3"/>
    <x v="0"/>
    <x v="1"/>
  </r>
  <r>
    <n v="15700209"/>
    <n v="0"/>
    <x v="1"/>
    <x v="9"/>
    <x v="0"/>
    <x v="0"/>
    <x v="0"/>
  </r>
  <r>
    <n v="15658360"/>
    <n v="0"/>
    <x v="1"/>
    <x v="9"/>
    <x v="2"/>
    <x v="1"/>
    <x v="1"/>
  </r>
  <r>
    <n v="15602735"/>
    <n v="1"/>
    <x v="1"/>
    <x v="5"/>
    <x v="3"/>
    <x v="1"/>
    <x v="0"/>
  </r>
  <r>
    <n v="15724834"/>
    <n v="0"/>
    <x v="0"/>
    <x v="1"/>
    <x v="2"/>
    <x v="1"/>
    <x v="1"/>
  </r>
  <r>
    <n v="15800062"/>
    <n v="1"/>
    <x v="1"/>
    <x v="2"/>
    <x v="0"/>
    <x v="1"/>
    <x v="1"/>
  </r>
  <r>
    <n v="15685300"/>
    <n v="0"/>
    <x v="1"/>
    <x v="5"/>
    <x v="2"/>
    <x v="0"/>
    <x v="1"/>
  </r>
  <r>
    <n v="15760102"/>
    <n v="0"/>
    <x v="0"/>
    <x v="8"/>
    <x v="0"/>
    <x v="0"/>
    <x v="1"/>
  </r>
  <r>
    <n v="15787026"/>
    <n v="0"/>
    <x v="1"/>
    <x v="10"/>
    <x v="2"/>
    <x v="0"/>
    <x v="0"/>
  </r>
  <r>
    <n v="15653696"/>
    <n v="0"/>
    <x v="0"/>
    <x v="9"/>
    <x v="2"/>
    <x v="1"/>
    <x v="1"/>
  </r>
  <r>
    <n v="15788946"/>
    <n v="0"/>
    <x v="0"/>
    <x v="6"/>
    <x v="0"/>
    <x v="1"/>
    <x v="1"/>
  </r>
  <r>
    <n v="15600724"/>
    <n v="0"/>
    <x v="1"/>
    <x v="8"/>
    <x v="0"/>
    <x v="0"/>
    <x v="1"/>
  </r>
  <r>
    <n v="15574324"/>
    <n v="0"/>
    <x v="0"/>
    <x v="0"/>
    <x v="2"/>
    <x v="1"/>
    <x v="0"/>
  </r>
  <r>
    <n v="15707144"/>
    <n v="0"/>
    <x v="1"/>
    <x v="5"/>
    <x v="2"/>
    <x v="0"/>
    <x v="1"/>
  </r>
  <r>
    <n v="15775891"/>
    <n v="1"/>
    <x v="1"/>
    <x v="0"/>
    <x v="0"/>
    <x v="0"/>
    <x v="0"/>
  </r>
  <r>
    <n v="15711789"/>
    <n v="1"/>
    <x v="0"/>
    <x v="6"/>
    <x v="0"/>
    <x v="1"/>
    <x v="1"/>
  </r>
  <r>
    <n v="15600879"/>
    <n v="0"/>
    <x v="0"/>
    <x v="6"/>
    <x v="2"/>
    <x v="0"/>
    <x v="1"/>
  </r>
  <r>
    <n v="15681196"/>
    <n v="0"/>
    <x v="1"/>
    <x v="1"/>
    <x v="0"/>
    <x v="0"/>
    <x v="0"/>
  </r>
  <r>
    <n v="15716000"/>
    <n v="0"/>
    <x v="1"/>
    <x v="0"/>
    <x v="2"/>
    <x v="0"/>
    <x v="0"/>
  </r>
  <r>
    <n v="15766776"/>
    <n v="0"/>
    <x v="1"/>
    <x v="1"/>
    <x v="0"/>
    <x v="0"/>
    <x v="0"/>
  </r>
  <r>
    <n v="15680278"/>
    <n v="1"/>
    <x v="0"/>
    <x v="9"/>
    <x v="0"/>
    <x v="0"/>
    <x v="1"/>
  </r>
  <r>
    <n v="15688637"/>
    <n v="0"/>
    <x v="0"/>
    <x v="4"/>
    <x v="2"/>
    <x v="0"/>
    <x v="0"/>
  </r>
  <r>
    <n v="15591179"/>
    <n v="0"/>
    <x v="1"/>
    <x v="0"/>
    <x v="2"/>
    <x v="0"/>
    <x v="0"/>
  </r>
  <r>
    <n v="15677435"/>
    <n v="0"/>
    <x v="0"/>
    <x v="10"/>
    <x v="2"/>
    <x v="0"/>
    <x v="1"/>
  </r>
  <r>
    <n v="15698619"/>
    <n v="0"/>
    <x v="1"/>
    <x v="9"/>
    <x v="2"/>
    <x v="0"/>
    <x v="0"/>
  </r>
  <r>
    <n v="15581036"/>
    <n v="1"/>
    <x v="0"/>
    <x v="6"/>
    <x v="2"/>
    <x v="0"/>
    <x v="1"/>
  </r>
  <r>
    <n v="15622117"/>
    <n v="0"/>
    <x v="0"/>
    <x v="2"/>
    <x v="2"/>
    <x v="0"/>
    <x v="1"/>
  </r>
  <r>
    <n v="15599301"/>
    <n v="0"/>
    <x v="0"/>
    <x v="5"/>
    <x v="0"/>
    <x v="1"/>
    <x v="0"/>
  </r>
  <r>
    <n v="15581548"/>
    <n v="0"/>
    <x v="0"/>
    <x v="8"/>
    <x v="0"/>
    <x v="0"/>
    <x v="1"/>
  </r>
  <r>
    <n v="15586870"/>
    <n v="0"/>
    <x v="1"/>
    <x v="4"/>
    <x v="0"/>
    <x v="0"/>
    <x v="0"/>
  </r>
  <r>
    <n v="15735263"/>
    <n v="0"/>
    <x v="1"/>
    <x v="8"/>
    <x v="0"/>
    <x v="1"/>
    <x v="0"/>
  </r>
  <r>
    <n v="15765322"/>
    <n v="0"/>
    <x v="1"/>
    <x v="8"/>
    <x v="2"/>
    <x v="0"/>
    <x v="0"/>
  </r>
  <r>
    <n v="15582944"/>
    <n v="0"/>
    <x v="0"/>
    <x v="8"/>
    <x v="2"/>
    <x v="0"/>
    <x v="1"/>
  </r>
  <r>
    <n v="15687162"/>
    <n v="1"/>
    <x v="1"/>
    <x v="9"/>
    <x v="0"/>
    <x v="1"/>
    <x v="1"/>
  </r>
  <r>
    <n v="15644962"/>
    <n v="0"/>
    <x v="1"/>
    <x v="4"/>
    <x v="0"/>
    <x v="0"/>
    <x v="0"/>
  </r>
  <r>
    <n v="15612615"/>
    <n v="0"/>
    <x v="0"/>
    <x v="5"/>
    <x v="2"/>
    <x v="0"/>
    <x v="1"/>
  </r>
  <r>
    <n v="15813439"/>
    <n v="0"/>
    <x v="1"/>
    <x v="8"/>
    <x v="0"/>
    <x v="0"/>
    <x v="1"/>
  </r>
  <r>
    <n v="15604544"/>
    <n v="0"/>
    <x v="1"/>
    <x v="4"/>
    <x v="2"/>
    <x v="1"/>
    <x v="0"/>
  </r>
  <r>
    <n v="15761348"/>
    <n v="0"/>
    <x v="0"/>
    <x v="10"/>
    <x v="2"/>
    <x v="0"/>
    <x v="1"/>
  </r>
  <r>
    <n v="15785078"/>
    <n v="0"/>
    <x v="1"/>
    <x v="6"/>
    <x v="0"/>
    <x v="0"/>
    <x v="1"/>
  </r>
  <r>
    <n v="15759874"/>
    <n v="1"/>
    <x v="1"/>
    <x v="6"/>
    <x v="0"/>
    <x v="0"/>
    <x v="1"/>
  </r>
  <r>
    <n v="15643658"/>
    <n v="0"/>
    <x v="1"/>
    <x v="0"/>
    <x v="2"/>
    <x v="0"/>
    <x v="1"/>
  </r>
  <r>
    <n v="15713267"/>
    <n v="0"/>
    <x v="0"/>
    <x v="8"/>
    <x v="2"/>
    <x v="1"/>
    <x v="0"/>
  </r>
  <r>
    <n v="15737782"/>
    <n v="0"/>
    <x v="1"/>
    <x v="9"/>
    <x v="0"/>
    <x v="0"/>
    <x v="0"/>
  </r>
  <r>
    <n v="15815490"/>
    <n v="1"/>
    <x v="1"/>
    <x v="0"/>
    <x v="1"/>
    <x v="1"/>
    <x v="1"/>
  </r>
  <r>
    <n v="15679410"/>
    <n v="1"/>
    <x v="0"/>
    <x v="4"/>
    <x v="0"/>
    <x v="0"/>
    <x v="1"/>
  </r>
  <r>
    <n v="15756241"/>
    <n v="0"/>
    <x v="0"/>
    <x v="0"/>
    <x v="0"/>
    <x v="0"/>
    <x v="0"/>
  </r>
  <r>
    <n v="15688409"/>
    <n v="1"/>
    <x v="0"/>
    <x v="0"/>
    <x v="0"/>
    <x v="0"/>
    <x v="1"/>
  </r>
  <r>
    <n v="15742272"/>
    <n v="1"/>
    <x v="0"/>
    <x v="2"/>
    <x v="0"/>
    <x v="1"/>
    <x v="1"/>
  </r>
  <r>
    <n v="15717898"/>
    <n v="0"/>
    <x v="1"/>
    <x v="0"/>
    <x v="0"/>
    <x v="1"/>
    <x v="0"/>
  </r>
  <r>
    <n v="15769582"/>
    <n v="0"/>
    <x v="1"/>
    <x v="6"/>
    <x v="2"/>
    <x v="0"/>
    <x v="0"/>
  </r>
  <r>
    <n v="15635660"/>
    <n v="1"/>
    <x v="1"/>
    <x v="9"/>
    <x v="0"/>
    <x v="0"/>
    <x v="1"/>
  </r>
  <r>
    <n v="15576723"/>
    <n v="0"/>
    <x v="0"/>
    <x v="3"/>
    <x v="2"/>
    <x v="0"/>
    <x v="0"/>
  </r>
  <r>
    <n v="15591577"/>
    <n v="0"/>
    <x v="1"/>
    <x v="6"/>
    <x v="0"/>
    <x v="0"/>
    <x v="0"/>
  </r>
  <r>
    <n v="15582325"/>
    <n v="1"/>
    <x v="1"/>
    <x v="0"/>
    <x v="0"/>
    <x v="0"/>
    <x v="1"/>
  </r>
  <r>
    <n v="15693947"/>
    <n v="0"/>
    <x v="0"/>
    <x v="8"/>
    <x v="2"/>
    <x v="0"/>
    <x v="1"/>
  </r>
  <r>
    <n v="15760446"/>
    <n v="1"/>
    <x v="0"/>
    <x v="9"/>
    <x v="0"/>
    <x v="1"/>
    <x v="0"/>
  </r>
  <r>
    <n v="15611105"/>
    <n v="0"/>
    <x v="1"/>
    <x v="3"/>
    <x v="2"/>
    <x v="1"/>
    <x v="0"/>
  </r>
  <r>
    <n v="15630920"/>
    <n v="0"/>
    <x v="1"/>
    <x v="0"/>
    <x v="2"/>
    <x v="1"/>
    <x v="1"/>
  </r>
  <r>
    <n v="15574910"/>
    <n v="0"/>
    <x v="1"/>
    <x v="0"/>
    <x v="0"/>
    <x v="0"/>
    <x v="1"/>
  </r>
  <r>
    <n v="15756472"/>
    <n v="0"/>
    <x v="1"/>
    <x v="3"/>
    <x v="0"/>
    <x v="0"/>
    <x v="1"/>
  </r>
  <r>
    <n v="15682890"/>
    <n v="0"/>
    <x v="1"/>
    <x v="8"/>
    <x v="2"/>
    <x v="0"/>
    <x v="0"/>
  </r>
  <r>
    <n v="15641994"/>
    <n v="1"/>
    <x v="1"/>
    <x v="1"/>
    <x v="0"/>
    <x v="0"/>
    <x v="1"/>
  </r>
  <r>
    <n v="15733297"/>
    <n v="0"/>
    <x v="0"/>
    <x v="7"/>
    <x v="0"/>
    <x v="0"/>
    <x v="0"/>
  </r>
  <r>
    <n v="15767793"/>
    <n v="0"/>
    <x v="0"/>
    <x v="7"/>
    <x v="2"/>
    <x v="0"/>
    <x v="1"/>
  </r>
  <r>
    <n v="15725698"/>
    <n v="0"/>
    <x v="0"/>
    <x v="4"/>
    <x v="0"/>
    <x v="0"/>
    <x v="0"/>
  </r>
  <r>
    <n v="15813532"/>
    <n v="0"/>
    <x v="0"/>
    <x v="8"/>
    <x v="2"/>
    <x v="0"/>
    <x v="1"/>
  </r>
  <r>
    <n v="15576760"/>
    <n v="0"/>
    <x v="1"/>
    <x v="8"/>
    <x v="2"/>
    <x v="1"/>
    <x v="1"/>
  </r>
  <r>
    <n v="15732102"/>
    <n v="0"/>
    <x v="0"/>
    <x v="6"/>
    <x v="2"/>
    <x v="0"/>
    <x v="1"/>
  </r>
  <r>
    <n v="15739046"/>
    <n v="0"/>
    <x v="0"/>
    <x v="9"/>
    <x v="0"/>
    <x v="1"/>
    <x v="0"/>
  </r>
  <r>
    <n v="15631927"/>
    <n v="0"/>
    <x v="0"/>
    <x v="3"/>
    <x v="2"/>
    <x v="1"/>
    <x v="1"/>
  </r>
  <r>
    <n v="15672115"/>
    <n v="0"/>
    <x v="1"/>
    <x v="5"/>
    <x v="2"/>
    <x v="0"/>
    <x v="0"/>
  </r>
  <r>
    <n v="15618765"/>
    <n v="0"/>
    <x v="0"/>
    <x v="10"/>
    <x v="0"/>
    <x v="1"/>
    <x v="0"/>
  </r>
  <r>
    <n v="15679148"/>
    <n v="0"/>
    <x v="1"/>
    <x v="6"/>
    <x v="2"/>
    <x v="1"/>
    <x v="1"/>
  </r>
  <r>
    <n v="15728474"/>
    <n v="0"/>
    <x v="1"/>
    <x v="4"/>
    <x v="0"/>
    <x v="0"/>
    <x v="0"/>
  </r>
  <r>
    <n v="15636999"/>
    <n v="1"/>
    <x v="1"/>
    <x v="2"/>
    <x v="0"/>
    <x v="1"/>
    <x v="0"/>
  </r>
  <r>
    <n v="15754261"/>
    <n v="0"/>
    <x v="1"/>
    <x v="0"/>
    <x v="2"/>
    <x v="0"/>
    <x v="1"/>
  </r>
  <r>
    <n v="15629150"/>
    <n v="0"/>
    <x v="0"/>
    <x v="1"/>
    <x v="2"/>
    <x v="0"/>
    <x v="1"/>
  </r>
  <r>
    <n v="15736274"/>
    <n v="0"/>
    <x v="1"/>
    <x v="2"/>
    <x v="2"/>
    <x v="1"/>
    <x v="1"/>
  </r>
  <r>
    <n v="15627697"/>
    <n v="0"/>
    <x v="1"/>
    <x v="0"/>
    <x v="2"/>
    <x v="1"/>
    <x v="0"/>
  </r>
  <r>
    <n v="15721585"/>
    <n v="0"/>
    <x v="1"/>
    <x v="6"/>
    <x v="2"/>
    <x v="1"/>
    <x v="0"/>
  </r>
  <r>
    <n v="15639946"/>
    <n v="1"/>
    <x v="0"/>
    <x v="2"/>
    <x v="1"/>
    <x v="0"/>
    <x v="1"/>
  </r>
  <r>
    <n v="15792176"/>
    <n v="0"/>
    <x v="0"/>
    <x v="10"/>
    <x v="0"/>
    <x v="0"/>
    <x v="0"/>
  </r>
  <r>
    <n v="15699450"/>
    <n v="0"/>
    <x v="1"/>
    <x v="3"/>
    <x v="2"/>
    <x v="0"/>
    <x v="0"/>
  </r>
  <r>
    <n v="15729954"/>
    <n v="1"/>
    <x v="0"/>
    <x v="8"/>
    <x v="1"/>
    <x v="0"/>
    <x v="1"/>
  </r>
  <r>
    <n v="15600103"/>
    <n v="0"/>
    <x v="0"/>
    <x v="2"/>
    <x v="0"/>
    <x v="0"/>
    <x v="0"/>
  </r>
  <r>
    <n v="15786200"/>
    <n v="0"/>
    <x v="1"/>
    <x v="4"/>
    <x v="2"/>
    <x v="0"/>
    <x v="1"/>
  </r>
  <r>
    <n v="15797010"/>
    <n v="0"/>
    <x v="0"/>
    <x v="0"/>
    <x v="2"/>
    <x v="0"/>
    <x v="1"/>
  </r>
  <r>
    <n v="15670172"/>
    <n v="0"/>
    <x v="0"/>
    <x v="4"/>
    <x v="0"/>
    <x v="1"/>
    <x v="0"/>
  </r>
  <r>
    <n v="15627352"/>
    <n v="1"/>
    <x v="1"/>
    <x v="3"/>
    <x v="0"/>
    <x v="0"/>
    <x v="1"/>
  </r>
  <r>
    <n v="15622494"/>
    <n v="0"/>
    <x v="1"/>
    <x v="0"/>
    <x v="2"/>
    <x v="1"/>
    <x v="1"/>
  </r>
  <r>
    <n v="15585835"/>
    <n v="0"/>
    <x v="0"/>
    <x v="4"/>
    <x v="2"/>
    <x v="0"/>
    <x v="1"/>
  </r>
  <r>
    <n v="15595071"/>
    <n v="0"/>
    <x v="1"/>
    <x v="9"/>
    <x v="0"/>
    <x v="0"/>
    <x v="0"/>
  </r>
  <r>
    <n v="15628203"/>
    <n v="0"/>
    <x v="0"/>
    <x v="6"/>
    <x v="0"/>
    <x v="1"/>
    <x v="1"/>
  </r>
  <r>
    <n v="15667190"/>
    <n v="0"/>
    <x v="0"/>
    <x v="1"/>
    <x v="0"/>
    <x v="0"/>
    <x v="0"/>
  </r>
  <r>
    <n v="15780212"/>
    <n v="0"/>
    <x v="1"/>
    <x v="4"/>
    <x v="0"/>
    <x v="1"/>
    <x v="1"/>
  </r>
  <r>
    <n v="15766869"/>
    <n v="0"/>
    <x v="1"/>
    <x v="1"/>
    <x v="2"/>
    <x v="0"/>
    <x v="0"/>
  </r>
  <r>
    <n v="15775741"/>
    <n v="0"/>
    <x v="0"/>
    <x v="9"/>
    <x v="2"/>
    <x v="0"/>
    <x v="0"/>
  </r>
  <r>
    <n v="15628170"/>
    <n v="0"/>
    <x v="0"/>
    <x v="9"/>
    <x v="0"/>
    <x v="0"/>
    <x v="1"/>
  </r>
  <r>
    <n v="15701318"/>
    <n v="0"/>
    <x v="1"/>
    <x v="9"/>
    <x v="0"/>
    <x v="1"/>
    <x v="0"/>
  </r>
  <r>
    <n v="15710928"/>
    <n v="0"/>
    <x v="0"/>
    <x v="2"/>
    <x v="0"/>
    <x v="0"/>
    <x v="0"/>
  </r>
  <r>
    <n v="15682547"/>
    <n v="0"/>
    <x v="1"/>
    <x v="1"/>
    <x v="0"/>
    <x v="1"/>
    <x v="0"/>
  </r>
  <r>
    <n v="15631170"/>
    <n v="0"/>
    <x v="1"/>
    <x v="6"/>
    <x v="2"/>
    <x v="0"/>
    <x v="0"/>
  </r>
  <r>
    <n v="15648702"/>
    <n v="0"/>
    <x v="1"/>
    <x v="5"/>
    <x v="2"/>
    <x v="0"/>
    <x v="0"/>
  </r>
  <r>
    <n v="15783444"/>
    <n v="0"/>
    <x v="0"/>
    <x v="6"/>
    <x v="0"/>
    <x v="1"/>
    <x v="0"/>
  </r>
  <r>
    <n v="15809178"/>
    <n v="1"/>
    <x v="0"/>
    <x v="9"/>
    <x v="0"/>
    <x v="0"/>
    <x v="1"/>
  </r>
  <r>
    <n v="15806688"/>
    <n v="1"/>
    <x v="0"/>
    <x v="2"/>
    <x v="1"/>
    <x v="1"/>
    <x v="0"/>
  </r>
  <r>
    <n v="15576824"/>
    <n v="1"/>
    <x v="0"/>
    <x v="6"/>
    <x v="1"/>
    <x v="0"/>
    <x v="0"/>
  </r>
  <r>
    <n v="15675422"/>
    <n v="0"/>
    <x v="0"/>
    <x v="9"/>
    <x v="0"/>
    <x v="0"/>
    <x v="0"/>
  </r>
  <r>
    <n v="15681550"/>
    <n v="0"/>
    <x v="0"/>
    <x v="2"/>
    <x v="0"/>
    <x v="0"/>
    <x v="0"/>
  </r>
  <r>
    <n v="15812628"/>
    <n v="0"/>
    <x v="0"/>
    <x v="2"/>
    <x v="0"/>
    <x v="0"/>
    <x v="1"/>
  </r>
  <r>
    <n v="15597951"/>
    <n v="0"/>
    <x v="0"/>
    <x v="4"/>
    <x v="0"/>
    <x v="0"/>
    <x v="0"/>
  </r>
  <r>
    <n v="15807045"/>
    <n v="0"/>
    <x v="0"/>
    <x v="6"/>
    <x v="0"/>
    <x v="1"/>
    <x v="1"/>
  </r>
  <r>
    <n v="15581748"/>
    <n v="0"/>
    <x v="1"/>
    <x v="0"/>
    <x v="2"/>
    <x v="0"/>
    <x v="0"/>
  </r>
  <r>
    <n v="15770420"/>
    <n v="0"/>
    <x v="1"/>
    <x v="7"/>
    <x v="2"/>
    <x v="0"/>
    <x v="0"/>
  </r>
  <r>
    <n v="15608230"/>
    <n v="0"/>
    <x v="1"/>
    <x v="1"/>
    <x v="2"/>
    <x v="0"/>
    <x v="1"/>
  </r>
  <r>
    <n v="15730339"/>
    <n v="0"/>
    <x v="1"/>
    <x v="6"/>
    <x v="0"/>
    <x v="1"/>
    <x v="1"/>
  </r>
  <r>
    <n v="15712584"/>
    <n v="0"/>
    <x v="0"/>
    <x v="3"/>
    <x v="2"/>
    <x v="0"/>
    <x v="0"/>
  </r>
  <r>
    <n v="15592816"/>
    <n v="1"/>
    <x v="0"/>
    <x v="1"/>
    <x v="0"/>
    <x v="0"/>
    <x v="1"/>
  </r>
  <r>
    <n v="15641480"/>
    <n v="0"/>
    <x v="1"/>
    <x v="8"/>
    <x v="0"/>
    <x v="0"/>
    <x v="1"/>
  </r>
  <r>
    <n v="15708505"/>
    <n v="0"/>
    <x v="0"/>
    <x v="3"/>
    <x v="2"/>
    <x v="1"/>
    <x v="0"/>
  </r>
  <r>
    <n v="15791131"/>
    <n v="0"/>
    <x v="0"/>
    <x v="0"/>
    <x v="0"/>
    <x v="0"/>
    <x v="1"/>
  </r>
  <r>
    <n v="15618225"/>
    <n v="0"/>
    <x v="1"/>
    <x v="2"/>
    <x v="2"/>
    <x v="0"/>
    <x v="1"/>
  </r>
  <r>
    <n v="15644724"/>
    <n v="0"/>
    <x v="1"/>
    <x v="4"/>
    <x v="2"/>
    <x v="1"/>
    <x v="0"/>
  </r>
  <r>
    <n v="15662098"/>
    <n v="1"/>
    <x v="1"/>
    <x v="6"/>
    <x v="1"/>
    <x v="1"/>
    <x v="1"/>
  </r>
  <r>
    <n v="15723894"/>
    <n v="0"/>
    <x v="1"/>
    <x v="3"/>
    <x v="0"/>
    <x v="1"/>
    <x v="1"/>
  </r>
  <r>
    <n v="15787699"/>
    <n v="0"/>
    <x v="1"/>
    <x v="4"/>
    <x v="0"/>
    <x v="0"/>
    <x v="0"/>
  </r>
  <r>
    <n v="15687738"/>
    <n v="0"/>
    <x v="0"/>
    <x v="2"/>
    <x v="2"/>
    <x v="0"/>
    <x v="1"/>
  </r>
  <r>
    <n v="15576126"/>
    <n v="0"/>
    <x v="0"/>
    <x v="0"/>
    <x v="0"/>
    <x v="0"/>
    <x v="0"/>
  </r>
  <r>
    <n v="15658889"/>
    <n v="1"/>
    <x v="1"/>
    <x v="4"/>
    <x v="0"/>
    <x v="0"/>
    <x v="1"/>
  </r>
  <r>
    <n v="15667046"/>
    <n v="0"/>
    <x v="1"/>
    <x v="3"/>
    <x v="0"/>
    <x v="0"/>
    <x v="1"/>
  </r>
  <r>
    <n v="15669957"/>
    <n v="0"/>
    <x v="1"/>
    <x v="9"/>
    <x v="0"/>
    <x v="0"/>
    <x v="0"/>
  </r>
  <r>
    <n v="15655794"/>
    <n v="0"/>
    <x v="1"/>
    <x v="2"/>
    <x v="2"/>
    <x v="0"/>
    <x v="0"/>
  </r>
  <r>
    <n v="15599829"/>
    <n v="0"/>
    <x v="0"/>
    <x v="7"/>
    <x v="2"/>
    <x v="0"/>
    <x v="0"/>
  </r>
  <r>
    <n v="15753332"/>
    <n v="1"/>
    <x v="1"/>
    <x v="2"/>
    <x v="0"/>
    <x v="0"/>
    <x v="1"/>
  </r>
  <r>
    <n v="15671124"/>
    <n v="0"/>
    <x v="1"/>
    <x v="5"/>
    <x v="0"/>
    <x v="0"/>
    <x v="0"/>
  </r>
  <r>
    <n v="15767474"/>
    <n v="1"/>
    <x v="0"/>
    <x v="9"/>
    <x v="1"/>
    <x v="0"/>
    <x v="0"/>
  </r>
  <r>
    <n v="15720671"/>
    <n v="0"/>
    <x v="1"/>
    <x v="2"/>
    <x v="2"/>
    <x v="0"/>
    <x v="0"/>
  </r>
  <r>
    <n v="15626787"/>
    <n v="1"/>
    <x v="0"/>
    <x v="2"/>
    <x v="0"/>
    <x v="1"/>
    <x v="1"/>
  </r>
  <r>
    <n v="15774491"/>
    <n v="0"/>
    <x v="0"/>
    <x v="5"/>
    <x v="2"/>
    <x v="1"/>
    <x v="1"/>
  </r>
  <r>
    <n v="15579647"/>
    <n v="0"/>
    <x v="1"/>
    <x v="10"/>
    <x v="0"/>
    <x v="0"/>
    <x v="0"/>
  </r>
  <r>
    <n v="15625522"/>
    <n v="0"/>
    <x v="1"/>
    <x v="3"/>
    <x v="2"/>
    <x v="1"/>
    <x v="0"/>
  </r>
  <r>
    <n v="15765806"/>
    <n v="0"/>
    <x v="1"/>
    <x v="1"/>
    <x v="0"/>
    <x v="0"/>
    <x v="0"/>
  </r>
  <r>
    <n v="15566708"/>
    <n v="1"/>
    <x v="0"/>
    <x v="4"/>
    <x v="2"/>
    <x v="0"/>
    <x v="1"/>
  </r>
  <r>
    <n v="15668347"/>
    <n v="0"/>
    <x v="1"/>
    <x v="5"/>
    <x v="2"/>
    <x v="1"/>
    <x v="1"/>
  </r>
  <r>
    <n v="15575214"/>
    <n v="0"/>
    <x v="1"/>
    <x v="3"/>
    <x v="0"/>
    <x v="0"/>
    <x v="1"/>
  </r>
  <r>
    <n v="15591123"/>
    <n v="0"/>
    <x v="1"/>
    <x v="0"/>
    <x v="0"/>
    <x v="0"/>
    <x v="0"/>
  </r>
  <r>
    <n v="15573280"/>
    <n v="0"/>
    <x v="1"/>
    <x v="5"/>
    <x v="2"/>
    <x v="0"/>
    <x v="0"/>
  </r>
  <r>
    <n v="15589018"/>
    <n v="0"/>
    <x v="1"/>
    <x v="6"/>
    <x v="2"/>
    <x v="0"/>
    <x v="0"/>
  </r>
  <r>
    <n v="15654495"/>
    <n v="0"/>
    <x v="0"/>
    <x v="5"/>
    <x v="0"/>
    <x v="0"/>
    <x v="0"/>
  </r>
  <r>
    <n v="15597265"/>
    <n v="0"/>
    <x v="1"/>
    <x v="3"/>
    <x v="2"/>
    <x v="1"/>
    <x v="0"/>
  </r>
  <r>
    <n v="15733876"/>
    <n v="0"/>
    <x v="1"/>
    <x v="9"/>
    <x v="2"/>
    <x v="0"/>
    <x v="0"/>
  </r>
  <r>
    <n v="15677217"/>
    <n v="0"/>
    <x v="1"/>
    <x v="1"/>
    <x v="0"/>
    <x v="0"/>
    <x v="0"/>
  </r>
  <r>
    <n v="15747265"/>
    <n v="0"/>
    <x v="0"/>
    <x v="7"/>
    <x v="0"/>
    <x v="0"/>
    <x v="0"/>
  </r>
  <r>
    <n v="15713379"/>
    <n v="0"/>
    <x v="1"/>
    <x v="4"/>
    <x v="2"/>
    <x v="0"/>
    <x v="0"/>
  </r>
  <r>
    <n v="15730433"/>
    <n v="1"/>
    <x v="0"/>
    <x v="1"/>
    <x v="0"/>
    <x v="0"/>
    <x v="1"/>
  </r>
  <r>
    <n v="15693347"/>
    <n v="0"/>
    <x v="0"/>
    <x v="8"/>
    <x v="2"/>
    <x v="0"/>
    <x v="0"/>
  </r>
  <r>
    <n v="15715465"/>
    <n v="0"/>
    <x v="1"/>
    <x v="3"/>
    <x v="0"/>
    <x v="0"/>
    <x v="1"/>
  </r>
  <r>
    <n v="15680736"/>
    <n v="0"/>
    <x v="0"/>
    <x v="5"/>
    <x v="2"/>
    <x v="0"/>
    <x v="0"/>
  </r>
  <r>
    <n v="15610765"/>
    <n v="0"/>
    <x v="1"/>
    <x v="1"/>
    <x v="2"/>
    <x v="1"/>
    <x v="1"/>
  </r>
  <r>
    <n v="15650034"/>
    <n v="0"/>
    <x v="0"/>
    <x v="1"/>
    <x v="0"/>
    <x v="0"/>
    <x v="0"/>
  </r>
  <r>
    <n v="15782468"/>
    <n v="1"/>
    <x v="1"/>
    <x v="6"/>
    <x v="2"/>
    <x v="0"/>
    <x v="0"/>
  </r>
  <r>
    <n v="15685109"/>
    <n v="0"/>
    <x v="1"/>
    <x v="3"/>
    <x v="2"/>
    <x v="1"/>
    <x v="1"/>
  </r>
  <r>
    <n v="15776233"/>
    <n v="1"/>
    <x v="0"/>
    <x v="2"/>
    <x v="0"/>
    <x v="0"/>
    <x v="1"/>
  </r>
  <r>
    <n v="15761141"/>
    <n v="0"/>
    <x v="0"/>
    <x v="7"/>
    <x v="2"/>
    <x v="0"/>
    <x v="0"/>
  </r>
  <r>
    <n v="15781702"/>
    <n v="0"/>
    <x v="1"/>
    <x v="9"/>
    <x v="2"/>
    <x v="1"/>
    <x v="0"/>
  </r>
  <r>
    <n v="15790235"/>
    <n v="0"/>
    <x v="1"/>
    <x v="2"/>
    <x v="2"/>
    <x v="0"/>
    <x v="0"/>
  </r>
  <r>
    <n v="15641416"/>
    <n v="1"/>
    <x v="0"/>
    <x v="9"/>
    <x v="2"/>
    <x v="0"/>
    <x v="0"/>
  </r>
  <r>
    <n v="15775234"/>
    <n v="0"/>
    <x v="1"/>
    <x v="2"/>
    <x v="2"/>
    <x v="1"/>
    <x v="1"/>
  </r>
  <r>
    <n v="15659475"/>
    <n v="0"/>
    <x v="0"/>
    <x v="5"/>
    <x v="2"/>
    <x v="1"/>
    <x v="1"/>
  </r>
  <r>
    <n v="15642202"/>
    <n v="0"/>
    <x v="0"/>
    <x v="8"/>
    <x v="2"/>
    <x v="1"/>
    <x v="0"/>
  </r>
  <r>
    <n v="15771417"/>
    <n v="1"/>
    <x v="1"/>
    <x v="3"/>
    <x v="0"/>
    <x v="1"/>
    <x v="1"/>
  </r>
  <r>
    <n v="15585100"/>
    <n v="1"/>
    <x v="0"/>
    <x v="9"/>
    <x v="0"/>
    <x v="0"/>
    <x v="1"/>
  </r>
  <r>
    <n v="15700487"/>
    <n v="1"/>
    <x v="1"/>
    <x v="5"/>
    <x v="1"/>
    <x v="0"/>
    <x v="1"/>
  </r>
  <r>
    <n v="15726589"/>
    <n v="0"/>
    <x v="1"/>
    <x v="1"/>
    <x v="0"/>
    <x v="0"/>
    <x v="1"/>
  </r>
  <r>
    <n v="15747503"/>
    <n v="1"/>
    <x v="1"/>
    <x v="10"/>
    <x v="0"/>
    <x v="0"/>
    <x v="1"/>
  </r>
  <r>
    <n v="15595883"/>
    <n v="0"/>
    <x v="1"/>
    <x v="4"/>
    <x v="0"/>
    <x v="0"/>
    <x v="0"/>
  </r>
  <r>
    <n v="15663826"/>
    <n v="0"/>
    <x v="0"/>
    <x v="6"/>
    <x v="0"/>
    <x v="0"/>
    <x v="0"/>
  </r>
  <r>
    <n v="15742820"/>
    <n v="0"/>
    <x v="0"/>
    <x v="0"/>
    <x v="2"/>
    <x v="1"/>
    <x v="0"/>
  </r>
  <r>
    <n v="15624793"/>
    <n v="0"/>
    <x v="1"/>
    <x v="8"/>
    <x v="0"/>
    <x v="0"/>
    <x v="1"/>
  </r>
  <r>
    <n v="15597930"/>
    <n v="1"/>
    <x v="1"/>
    <x v="2"/>
    <x v="0"/>
    <x v="1"/>
    <x v="1"/>
  </r>
  <r>
    <n v="15665110"/>
    <n v="0"/>
    <x v="0"/>
    <x v="3"/>
    <x v="0"/>
    <x v="1"/>
    <x v="0"/>
  </r>
  <r>
    <n v="15770719"/>
    <n v="0"/>
    <x v="0"/>
    <x v="5"/>
    <x v="0"/>
    <x v="0"/>
    <x v="0"/>
  </r>
  <r>
    <n v="15731327"/>
    <n v="0"/>
    <x v="1"/>
    <x v="0"/>
    <x v="2"/>
    <x v="1"/>
    <x v="0"/>
  </r>
  <r>
    <n v="15576044"/>
    <n v="0"/>
    <x v="1"/>
    <x v="5"/>
    <x v="0"/>
    <x v="0"/>
    <x v="1"/>
  </r>
  <r>
    <n v="15775662"/>
    <n v="0"/>
    <x v="1"/>
    <x v="2"/>
    <x v="0"/>
    <x v="0"/>
    <x v="1"/>
  </r>
  <r>
    <n v="15646817"/>
    <n v="0"/>
    <x v="1"/>
    <x v="9"/>
    <x v="2"/>
    <x v="0"/>
    <x v="1"/>
  </r>
  <r>
    <n v="15596060"/>
    <n v="0"/>
    <x v="1"/>
    <x v="2"/>
    <x v="0"/>
    <x v="0"/>
    <x v="0"/>
  </r>
  <r>
    <n v="15723299"/>
    <n v="1"/>
    <x v="1"/>
    <x v="4"/>
    <x v="0"/>
    <x v="0"/>
    <x v="0"/>
  </r>
  <r>
    <n v="15636982"/>
    <n v="0"/>
    <x v="0"/>
    <x v="3"/>
    <x v="0"/>
    <x v="0"/>
    <x v="0"/>
  </r>
  <r>
    <n v="15751175"/>
    <n v="0"/>
    <x v="0"/>
    <x v="0"/>
    <x v="2"/>
    <x v="0"/>
    <x v="0"/>
  </r>
  <r>
    <n v="15618936"/>
    <n v="1"/>
    <x v="0"/>
    <x v="8"/>
    <x v="0"/>
    <x v="0"/>
    <x v="1"/>
  </r>
  <r>
    <n v="15787529"/>
    <n v="1"/>
    <x v="1"/>
    <x v="10"/>
    <x v="0"/>
    <x v="0"/>
    <x v="1"/>
  </r>
  <r>
    <n v="15780128"/>
    <n v="0"/>
    <x v="1"/>
    <x v="6"/>
    <x v="2"/>
    <x v="0"/>
    <x v="1"/>
  </r>
  <r>
    <n v="15615991"/>
    <n v="0"/>
    <x v="1"/>
    <x v="3"/>
    <x v="0"/>
    <x v="0"/>
    <x v="0"/>
  </r>
  <r>
    <n v="15757001"/>
    <n v="0"/>
    <x v="0"/>
    <x v="0"/>
    <x v="2"/>
    <x v="0"/>
    <x v="0"/>
  </r>
  <r>
    <n v="15595388"/>
    <n v="0"/>
    <x v="0"/>
    <x v="7"/>
    <x v="2"/>
    <x v="0"/>
    <x v="0"/>
  </r>
  <r>
    <n v="15699550"/>
    <n v="0"/>
    <x v="0"/>
    <x v="9"/>
    <x v="2"/>
    <x v="0"/>
    <x v="0"/>
  </r>
  <r>
    <n v="15581620"/>
    <n v="0"/>
    <x v="1"/>
    <x v="0"/>
    <x v="1"/>
    <x v="0"/>
    <x v="0"/>
  </r>
  <r>
    <n v="15600934"/>
    <n v="1"/>
    <x v="0"/>
    <x v="3"/>
    <x v="0"/>
    <x v="0"/>
    <x v="1"/>
  </r>
  <r>
    <n v="15738672"/>
    <n v="0"/>
    <x v="0"/>
    <x v="0"/>
    <x v="2"/>
    <x v="0"/>
    <x v="1"/>
  </r>
  <r>
    <n v="15721307"/>
    <n v="0"/>
    <x v="1"/>
    <x v="1"/>
    <x v="2"/>
    <x v="0"/>
    <x v="1"/>
  </r>
  <r>
    <n v="15619280"/>
    <n v="0"/>
    <x v="1"/>
    <x v="4"/>
    <x v="2"/>
    <x v="0"/>
    <x v="1"/>
  </r>
  <r>
    <n v="15768244"/>
    <n v="0"/>
    <x v="0"/>
    <x v="2"/>
    <x v="2"/>
    <x v="0"/>
    <x v="0"/>
  </r>
  <r>
    <n v="15806837"/>
    <n v="0"/>
    <x v="1"/>
    <x v="4"/>
    <x v="0"/>
    <x v="0"/>
    <x v="1"/>
  </r>
  <r>
    <n v="15643496"/>
    <n v="0"/>
    <x v="0"/>
    <x v="8"/>
    <x v="2"/>
    <x v="0"/>
    <x v="1"/>
  </r>
  <r>
    <n v="15813916"/>
    <n v="0"/>
    <x v="0"/>
    <x v="1"/>
    <x v="0"/>
    <x v="0"/>
    <x v="0"/>
  </r>
  <r>
    <n v="15626385"/>
    <n v="0"/>
    <x v="0"/>
    <x v="7"/>
    <x v="2"/>
    <x v="0"/>
    <x v="0"/>
  </r>
  <r>
    <n v="15603582"/>
    <n v="0"/>
    <x v="0"/>
    <x v="6"/>
    <x v="0"/>
    <x v="0"/>
    <x v="1"/>
  </r>
  <r>
    <n v="15764351"/>
    <n v="0"/>
    <x v="0"/>
    <x v="8"/>
    <x v="0"/>
    <x v="1"/>
    <x v="0"/>
  </r>
  <r>
    <n v="15667938"/>
    <n v="0"/>
    <x v="1"/>
    <x v="9"/>
    <x v="2"/>
    <x v="0"/>
    <x v="0"/>
  </r>
  <r>
    <n v="15576360"/>
    <n v="0"/>
    <x v="1"/>
    <x v="1"/>
    <x v="0"/>
    <x v="0"/>
    <x v="0"/>
  </r>
  <r>
    <n v="15628813"/>
    <n v="0"/>
    <x v="0"/>
    <x v="4"/>
    <x v="0"/>
    <x v="0"/>
    <x v="1"/>
  </r>
  <r>
    <n v="15584190"/>
    <n v="0"/>
    <x v="1"/>
    <x v="3"/>
    <x v="2"/>
    <x v="1"/>
    <x v="0"/>
  </r>
  <r>
    <n v="15716449"/>
    <n v="0"/>
    <x v="1"/>
    <x v="9"/>
    <x v="0"/>
    <x v="1"/>
    <x v="1"/>
  </r>
  <r>
    <n v="15759913"/>
    <n v="0"/>
    <x v="1"/>
    <x v="5"/>
    <x v="2"/>
    <x v="0"/>
    <x v="0"/>
  </r>
  <r>
    <n v="15701555"/>
    <n v="0"/>
    <x v="1"/>
    <x v="1"/>
    <x v="2"/>
    <x v="1"/>
    <x v="0"/>
  </r>
  <r>
    <n v="15758482"/>
    <n v="0"/>
    <x v="0"/>
    <x v="10"/>
    <x v="2"/>
    <x v="1"/>
    <x v="1"/>
  </r>
  <r>
    <n v="15758171"/>
    <n v="0"/>
    <x v="1"/>
    <x v="4"/>
    <x v="0"/>
    <x v="0"/>
    <x v="0"/>
  </r>
  <r>
    <n v="15680346"/>
    <n v="0"/>
    <x v="1"/>
    <x v="2"/>
    <x v="0"/>
    <x v="0"/>
    <x v="1"/>
  </r>
  <r>
    <n v="15649124"/>
    <n v="0"/>
    <x v="1"/>
    <x v="9"/>
    <x v="0"/>
    <x v="1"/>
    <x v="1"/>
  </r>
  <r>
    <n v="15812917"/>
    <n v="0"/>
    <x v="1"/>
    <x v="5"/>
    <x v="2"/>
    <x v="0"/>
    <x v="0"/>
  </r>
  <r>
    <n v="15768455"/>
    <n v="0"/>
    <x v="1"/>
    <x v="2"/>
    <x v="2"/>
    <x v="0"/>
    <x v="0"/>
  </r>
  <r>
    <n v="15703059"/>
    <n v="0"/>
    <x v="0"/>
    <x v="5"/>
    <x v="0"/>
    <x v="1"/>
    <x v="0"/>
  </r>
  <r>
    <n v="15646196"/>
    <n v="0"/>
    <x v="0"/>
    <x v="0"/>
    <x v="2"/>
    <x v="1"/>
    <x v="1"/>
  </r>
  <r>
    <n v="15585451"/>
    <n v="0"/>
    <x v="0"/>
    <x v="1"/>
    <x v="0"/>
    <x v="0"/>
    <x v="0"/>
  </r>
  <r>
    <n v="15714057"/>
    <n v="0"/>
    <x v="1"/>
    <x v="4"/>
    <x v="2"/>
    <x v="0"/>
    <x v="1"/>
  </r>
  <r>
    <n v="15748473"/>
    <n v="0"/>
    <x v="1"/>
    <x v="8"/>
    <x v="2"/>
    <x v="0"/>
    <x v="1"/>
  </r>
  <r>
    <n v="15785782"/>
    <n v="1"/>
    <x v="1"/>
    <x v="0"/>
    <x v="0"/>
    <x v="0"/>
    <x v="0"/>
  </r>
  <r>
    <n v="15693233"/>
    <n v="0"/>
    <x v="1"/>
    <x v="5"/>
    <x v="2"/>
    <x v="0"/>
    <x v="0"/>
  </r>
  <r>
    <n v="15757521"/>
    <n v="0"/>
    <x v="1"/>
    <x v="0"/>
    <x v="0"/>
    <x v="1"/>
    <x v="0"/>
  </r>
  <r>
    <n v="15812513"/>
    <n v="1"/>
    <x v="1"/>
    <x v="7"/>
    <x v="0"/>
    <x v="0"/>
    <x v="1"/>
  </r>
  <r>
    <n v="15674950"/>
    <n v="0"/>
    <x v="1"/>
    <x v="4"/>
    <x v="2"/>
    <x v="0"/>
    <x v="1"/>
  </r>
  <r>
    <n v="15678572"/>
    <n v="1"/>
    <x v="1"/>
    <x v="3"/>
    <x v="2"/>
    <x v="0"/>
    <x v="1"/>
  </r>
  <r>
    <n v="15713608"/>
    <n v="0"/>
    <x v="0"/>
    <x v="8"/>
    <x v="2"/>
    <x v="0"/>
    <x v="0"/>
  </r>
  <r>
    <n v="15579262"/>
    <n v="0"/>
    <x v="1"/>
    <x v="9"/>
    <x v="0"/>
    <x v="1"/>
    <x v="1"/>
  </r>
  <r>
    <n v="15610426"/>
    <n v="0"/>
    <x v="0"/>
    <x v="8"/>
    <x v="0"/>
    <x v="1"/>
    <x v="0"/>
  </r>
  <r>
    <n v="15776454"/>
    <n v="1"/>
    <x v="0"/>
    <x v="8"/>
    <x v="0"/>
    <x v="0"/>
    <x v="1"/>
  </r>
  <r>
    <n v="15771483"/>
    <n v="0"/>
    <x v="1"/>
    <x v="5"/>
    <x v="2"/>
    <x v="0"/>
    <x v="0"/>
  </r>
  <r>
    <n v="15648489"/>
    <n v="1"/>
    <x v="1"/>
    <x v="4"/>
    <x v="0"/>
    <x v="0"/>
    <x v="0"/>
  </r>
  <r>
    <n v="15646609"/>
    <n v="0"/>
    <x v="1"/>
    <x v="1"/>
    <x v="0"/>
    <x v="1"/>
    <x v="1"/>
  </r>
  <r>
    <n v="15693203"/>
    <n v="0"/>
    <x v="0"/>
    <x v="8"/>
    <x v="2"/>
    <x v="0"/>
    <x v="0"/>
  </r>
  <r>
    <n v="15813067"/>
    <n v="1"/>
    <x v="0"/>
    <x v="6"/>
    <x v="0"/>
    <x v="0"/>
    <x v="1"/>
  </r>
  <r>
    <n v="15769829"/>
    <n v="0"/>
    <x v="1"/>
    <x v="6"/>
    <x v="2"/>
    <x v="1"/>
    <x v="0"/>
  </r>
  <r>
    <n v="15662434"/>
    <n v="0"/>
    <x v="1"/>
    <x v="6"/>
    <x v="2"/>
    <x v="1"/>
    <x v="1"/>
  </r>
  <r>
    <n v="15773503"/>
    <n v="0"/>
    <x v="1"/>
    <x v="4"/>
    <x v="2"/>
    <x v="0"/>
    <x v="1"/>
  </r>
  <r>
    <n v="15705890"/>
    <n v="0"/>
    <x v="1"/>
    <x v="3"/>
    <x v="0"/>
    <x v="0"/>
    <x v="1"/>
  </r>
  <r>
    <n v="15711398"/>
    <n v="0"/>
    <x v="0"/>
    <x v="5"/>
    <x v="2"/>
    <x v="0"/>
    <x v="1"/>
  </r>
  <r>
    <n v="15752375"/>
    <n v="0"/>
    <x v="1"/>
    <x v="2"/>
    <x v="0"/>
    <x v="1"/>
    <x v="1"/>
  </r>
  <r>
    <n v="15659175"/>
    <n v="0"/>
    <x v="0"/>
    <x v="9"/>
    <x v="2"/>
    <x v="0"/>
    <x v="1"/>
  </r>
  <r>
    <n v="15597033"/>
    <n v="0"/>
    <x v="1"/>
    <x v="2"/>
    <x v="0"/>
    <x v="0"/>
    <x v="0"/>
  </r>
  <r>
    <n v="15590228"/>
    <n v="0"/>
    <x v="1"/>
    <x v="5"/>
    <x v="0"/>
    <x v="0"/>
    <x v="0"/>
  </r>
  <r>
    <n v="15631848"/>
    <n v="0"/>
    <x v="0"/>
    <x v="9"/>
    <x v="0"/>
    <x v="0"/>
    <x v="0"/>
  </r>
  <r>
    <n v="15654211"/>
    <n v="0"/>
    <x v="0"/>
    <x v="1"/>
    <x v="0"/>
    <x v="1"/>
    <x v="0"/>
  </r>
  <r>
    <n v="15707968"/>
    <n v="1"/>
    <x v="1"/>
    <x v="2"/>
    <x v="2"/>
    <x v="0"/>
    <x v="1"/>
  </r>
  <r>
    <n v="15594084"/>
    <n v="0"/>
    <x v="1"/>
    <x v="9"/>
    <x v="2"/>
    <x v="0"/>
    <x v="1"/>
  </r>
  <r>
    <n v="15651093"/>
    <n v="0"/>
    <x v="0"/>
    <x v="1"/>
    <x v="2"/>
    <x v="1"/>
    <x v="0"/>
  </r>
  <r>
    <n v="15798824"/>
    <n v="0"/>
    <x v="1"/>
    <x v="10"/>
    <x v="2"/>
    <x v="0"/>
    <x v="1"/>
  </r>
  <r>
    <n v="15671591"/>
    <n v="1"/>
    <x v="1"/>
    <x v="6"/>
    <x v="3"/>
    <x v="0"/>
    <x v="1"/>
  </r>
  <r>
    <n v="15707189"/>
    <n v="0"/>
    <x v="0"/>
    <x v="1"/>
    <x v="0"/>
    <x v="0"/>
    <x v="0"/>
  </r>
  <r>
    <n v="15733581"/>
    <n v="0"/>
    <x v="1"/>
    <x v="9"/>
    <x v="0"/>
    <x v="0"/>
    <x v="1"/>
  </r>
  <r>
    <n v="15641640"/>
    <n v="0"/>
    <x v="0"/>
    <x v="3"/>
    <x v="0"/>
    <x v="0"/>
    <x v="1"/>
  </r>
  <r>
    <n v="15585284"/>
    <n v="0"/>
    <x v="0"/>
    <x v="3"/>
    <x v="0"/>
    <x v="0"/>
    <x v="0"/>
  </r>
  <r>
    <n v="15617866"/>
    <n v="0"/>
    <x v="1"/>
    <x v="8"/>
    <x v="2"/>
    <x v="0"/>
    <x v="0"/>
  </r>
  <r>
    <n v="15667751"/>
    <n v="0"/>
    <x v="0"/>
    <x v="1"/>
    <x v="0"/>
    <x v="0"/>
    <x v="1"/>
  </r>
  <r>
    <n v="15669411"/>
    <n v="1"/>
    <x v="0"/>
    <x v="5"/>
    <x v="0"/>
    <x v="0"/>
    <x v="1"/>
  </r>
  <r>
    <n v="15789425"/>
    <n v="1"/>
    <x v="0"/>
    <x v="2"/>
    <x v="2"/>
    <x v="0"/>
    <x v="1"/>
  </r>
  <r>
    <n v="15570943"/>
    <n v="0"/>
    <x v="0"/>
    <x v="0"/>
    <x v="0"/>
    <x v="0"/>
    <x v="0"/>
  </r>
  <r>
    <n v="15685829"/>
    <n v="0"/>
    <x v="1"/>
    <x v="6"/>
    <x v="2"/>
    <x v="0"/>
    <x v="0"/>
  </r>
  <r>
    <n v="15721917"/>
    <n v="0"/>
    <x v="0"/>
    <x v="2"/>
    <x v="0"/>
    <x v="0"/>
    <x v="0"/>
  </r>
  <r>
    <n v="15776047"/>
    <n v="0"/>
    <x v="0"/>
    <x v="6"/>
    <x v="2"/>
    <x v="1"/>
    <x v="0"/>
  </r>
  <r>
    <n v="15716024"/>
    <n v="0"/>
    <x v="1"/>
    <x v="8"/>
    <x v="2"/>
    <x v="0"/>
    <x v="1"/>
  </r>
  <r>
    <n v="15675328"/>
    <n v="0"/>
    <x v="0"/>
    <x v="5"/>
    <x v="2"/>
    <x v="0"/>
    <x v="1"/>
  </r>
  <r>
    <n v="15604314"/>
    <n v="0"/>
    <x v="0"/>
    <x v="1"/>
    <x v="0"/>
    <x v="0"/>
    <x v="1"/>
  </r>
  <r>
    <n v="15658339"/>
    <n v="0"/>
    <x v="1"/>
    <x v="0"/>
    <x v="2"/>
    <x v="0"/>
    <x v="0"/>
  </r>
  <r>
    <n v="15630402"/>
    <n v="0"/>
    <x v="0"/>
    <x v="9"/>
    <x v="0"/>
    <x v="1"/>
    <x v="0"/>
  </r>
  <r>
    <n v="15689616"/>
    <n v="0"/>
    <x v="1"/>
    <x v="8"/>
    <x v="0"/>
    <x v="1"/>
    <x v="1"/>
  </r>
  <r>
    <n v="15774224"/>
    <n v="0"/>
    <x v="0"/>
    <x v="8"/>
    <x v="2"/>
    <x v="0"/>
    <x v="1"/>
  </r>
  <r>
    <n v="15701291"/>
    <n v="0"/>
    <x v="1"/>
    <x v="6"/>
    <x v="2"/>
    <x v="0"/>
    <x v="1"/>
  </r>
  <r>
    <n v="15719606"/>
    <n v="0"/>
    <x v="1"/>
    <x v="9"/>
    <x v="2"/>
    <x v="1"/>
    <x v="1"/>
  </r>
  <r>
    <n v="15644119"/>
    <n v="0"/>
    <x v="1"/>
    <x v="6"/>
    <x v="0"/>
    <x v="0"/>
    <x v="0"/>
  </r>
  <r>
    <n v="15646859"/>
    <n v="0"/>
    <x v="1"/>
    <x v="3"/>
    <x v="0"/>
    <x v="0"/>
    <x v="0"/>
  </r>
  <r>
    <n v="15606836"/>
    <n v="0"/>
    <x v="0"/>
    <x v="0"/>
    <x v="0"/>
    <x v="1"/>
    <x v="0"/>
  </r>
  <r>
    <n v="15664150"/>
    <n v="0"/>
    <x v="0"/>
    <x v="9"/>
    <x v="2"/>
    <x v="0"/>
    <x v="1"/>
  </r>
  <r>
    <n v="15624510"/>
    <n v="1"/>
    <x v="1"/>
    <x v="5"/>
    <x v="0"/>
    <x v="0"/>
    <x v="1"/>
  </r>
  <r>
    <n v="15810944"/>
    <n v="0"/>
    <x v="0"/>
    <x v="3"/>
    <x v="2"/>
    <x v="0"/>
    <x v="1"/>
  </r>
  <r>
    <n v="15668575"/>
    <n v="1"/>
    <x v="0"/>
    <x v="2"/>
    <x v="1"/>
    <x v="1"/>
    <x v="0"/>
  </r>
  <r>
    <n v="15603246"/>
    <n v="0"/>
    <x v="1"/>
    <x v="0"/>
    <x v="2"/>
    <x v="0"/>
    <x v="0"/>
  </r>
  <r>
    <n v="15804002"/>
    <n v="0"/>
    <x v="0"/>
    <x v="1"/>
    <x v="0"/>
    <x v="0"/>
    <x v="0"/>
  </r>
  <r>
    <n v="15728773"/>
    <n v="0"/>
    <x v="0"/>
    <x v="3"/>
    <x v="2"/>
    <x v="0"/>
    <x v="0"/>
  </r>
  <r>
    <n v="15598044"/>
    <n v="0"/>
    <x v="0"/>
    <x v="6"/>
    <x v="0"/>
    <x v="0"/>
    <x v="0"/>
  </r>
  <r>
    <n v="15694829"/>
    <n v="0"/>
    <x v="1"/>
    <x v="3"/>
    <x v="0"/>
    <x v="1"/>
    <x v="0"/>
  </r>
  <r>
    <n v="15600575"/>
    <n v="0"/>
    <x v="1"/>
    <x v="5"/>
    <x v="2"/>
    <x v="0"/>
    <x v="1"/>
  </r>
  <r>
    <n v="15727311"/>
    <n v="0"/>
    <x v="0"/>
    <x v="10"/>
    <x v="2"/>
    <x v="0"/>
    <x v="0"/>
  </r>
  <r>
    <n v="15570769"/>
    <n v="0"/>
    <x v="1"/>
    <x v="9"/>
    <x v="0"/>
    <x v="0"/>
    <x v="0"/>
  </r>
  <r>
    <n v="15606274"/>
    <n v="0"/>
    <x v="1"/>
    <x v="5"/>
    <x v="2"/>
    <x v="0"/>
    <x v="0"/>
  </r>
  <r>
    <n v="15746139"/>
    <n v="0"/>
    <x v="1"/>
    <x v="0"/>
    <x v="0"/>
    <x v="1"/>
    <x v="1"/>
  </r>
  <r>
    <n v="15704987"/>
    <n v="0"/>
    <x v="0"/>
    <x v="2"/>
    <x v="0"/>
    <x v="0"/>
    <x v="1"/>
  </r>
  <r>
    <n v="15628972"/>
    <n v="1"/>
    <x v="1"/>
    <x v="1"/>
    <x v="1"/>
    <x v="0"/>
    <x v="0"/>
  </r>
  <r>
    <n v="15697686"/>
    <n v="0"/>
    <x v="0"/>
    <x v="5"/>
    <x v="2"/>
    <x v="0"/>
    <x v="0"/>
  </r>
  <r>
    <n v="15733883"/>
    <n v="0"/>
    <x v="1"/>
    <x v="3"/>
    <x v="2"/>
    <x v="1"/>
    <x v="1"/>
  </r>
  <r>
    <n v="15617482"/>
    <n v="1"/>
    <x v="0"/>
    <x v="1"/>
    <x v="0"/>
    <x v="0"/>
    <x v="1"/>
  </r>
  <r>
    <n v="15704583"/>
    <n v="1"/>
    <x v="1"/>
    <x v="0"/>
    <x v="0"/>
    <x v="0"/>
    <x v="1"/>
  </r>
  <r>
    <n v="15621083"/>
    <n v="1"/>
    <x v="1"/>
    <x v="5"/>
    <x v="2"/>
    <x v="0"/>
    <x v="0"/>
  </r>
  <r>
    <n v="15649487"/>
    <n v="1"/>
    <x v="0"/>
    <x v="4"/>
    <x v="2"/>
    <x v="0"/>
    <x v="1"/>
  </r>
  <r>
    <n v="15736760"/>
    <n v="0"/>
    <x v="0"/>
    <x v="9"/>
    <x v="0"/>
    <x v="1"/>
    <x v="1"/>
  </r>
  <r>
    <n v="15714658"/>
    <n v="0"/>
    <x v="0"/>
    <x v="4"/>
    <x v="2"/>
    <x v="0"/>
    <x v="0"/>
  </r>
  <r>
    <n v="15599081"/>
    <n v="0"/>
    <x v="0"/>
    <x v="2"/>
    <x v="0"/>
    <x v="0"/>
    <x v="0"/>
  </r>
  <r>
    <n v="15705113"/>
    <n v="0"/>
    <x v="1"/>
    <x v="5"/>
    <x v="0"/>
    <x v="1"/>
    <x v="1"/>
  </r>
  <r>
    <n v="15631159"/>
    <n v="0"/>
    <x v="1"/>
    <x v="4"/>
    <x v="2"/>
    <x v="0"/>
    <x v="0"/>
  </r>
  <r>
    <n v="15792818"/>
    <n v="0"/>
    <x v="0"/>
    <x v="5"/>
    <x v="0"/>
    <x v="0"/>
    <x v="1"/>
  </r>
  <r>
    <n v="15633531"/>
    <n v="0"/>
    <x v="0"/>
    <x v="9"/>
    <x v="0"/>
    <x v="0"/>
    <x v="0"/>
  </r>
  <r>
    <n v="15744529"/>
    <n v="0"/>
    <x v="1"/>
    <x v="2"/>
    <x v="2"/>
    <x v="0"/>
    <x v="0"/>
  </r>
  <r>
    <n v="15669656"/>
    <n v="0"/>
    <x v="1"/>
    <x v="5"/>
    <x v="0"/>
    <x v="0"/>
    <x v="0"/>
  </r>
  <r>
    <n v="15581198"/>
    <n v="1"/>
    <x v="0"/>
    <x v="10"/>
    <x v="0"/>
    <x v="0"/>
    <x v="1"/>
  </r>
  <r>
    <n v="15729054"/>
    <n v="0"/>
    <x v="1"/>
    <x v="4"/>
    <x v="0"/>
    <x v="0"/>
    <x v="0"/>
  </r>
  <r>
    <n v="15573452"/>
    <n v="0"/>
    <x v="1"/>
    <x v="3"/>
    <x v="0"/>
    <x v="0"/>
    <x v="1"/>
  </r>
  <r>
    <n v="15776733"/>
    <n v="0"/>
    <x v="0"/>
    <x v="3"/>
    <x v="2"/>
    <x v="0"/>
    <x v="1"/>
  </r>
  <r>
    <n v="15724858"/>
    <n v="1"/>
    <x v="0"/>
    <x v="9"/>
    <x v="0"/>
    <x v="0"/>
    <x v="1"/>
  </r>
  <r>
    <n v="15713144"/>
    <n v="0"/>
    <x v="1"/>
    <x v="2"/>
    <x v="0"/>
    <x v="0"/>
    <x v="1"/>
  </r>
  <r>
    <n v="15690188"/>
    <n v="1"/>
    <x v="1"/>
    <x v="3"/>
    <x v="0"/>
    <x v="0"/>
    <x v="0"/>
  </r>
  <r>
    <n v="15689425"/>
    <n v="0"/>
    <x v="1"/>
    <x v="2"/>
    <x v="2"/>
    <x v="0"/>
    <x v="1"/>
  </r>
  <r>
    <n v="15671766"/>
    <n v="0"/>
    <x v="1"/>
    <x v="7"/>
    <x v="0"/>
    <x v="0"/>
    <x v="0"/>
  </r>
  <r>
    <n v="15782806"/>
    <n v="0"/>
    <x v="1"/>
    <x v="5"/>
    <x v="2"/>
    <x v="0"/>
    <x v="1"/>
  </r>
  <r>
    <n v="15764419"/>
    <n v="0"/>
    <x v="1"/>
    <x v="8"/>
    <x v="2"/>
    <x v="0"/>
    <x v="0"/>
  </r>
  <r>
    <n v="15591915"/>
    <n v="1"/>
    <x v="0"/>
    <x v="0"/>
    <x v="0"/>
    <x v="1"/>
    <x v="0"/>
  </r>
  <r>
    <n v="15772798"/>
    <n v="0"/>
    <x v="0"/>
    <x v="8"/>
    <x v="2"/>
    <x v="0"/>
    <x v="0"/>
  </r>
  <r>
    <n v="15792008"/>
    <n v="0"/>
    <x v="0"/>
    <x v="9"/>
    <x v="2"/>
    <x v="1"/>
    <x v="0"/>
  </r>
  <r>
    <n v="15715541"/>
    <n v="0"/>
    <x v="0"/>
    <x v="9"/>
    <x v="0"/>
    <x v="0"/>
    <x v="0"/>
  </r>
  <r>
    <n v="15639277"/>
    <n v="0"/>
    <x v="0"/>
    <x v="9"/>
    <x v="0"/>
    <x v="1"/>
    <x v="1"/>
  </r>
  <r>
    <n v="15798850"/>
    <n v="0"/>
    <x v="1"/>
    <x v="3"/>
    <x v="2"/>
    <x v="0"/>
    <x v="1"/>
  </r>
  <r>
    <n v="15776348"/>
    <n v="1"/>
    <x v="1"/>
    <x v="4"/>
    <x v="0"/>
    <x v="1"/>
    <x v="1"/>
  </r>
  <r>
    <n v="15727696"/>
    <n v="0"/>
    <x v="1"/>
    <x v="1"/>
    <x v="2"/>
    <x v="0"/>
    <x v="0"/>
  </r>
  <r>
    <n v="15793813"/>
    <n v="0"/>
    <x v="1"/>
    <x v="3"/>
    <x v="0"/>
    <x v="1"/>
    <x v="0"/>
  </r>
  <r>
    <n v="15694395"/>
    <n v="0"/>
    <x v="0"/>
    <x v="1"/>
    <x v="2"/>
    <x v="1"/>
    <x v="1"/>
  </r>
  <r>
    <n v="15764195"/>
    <n v="0"/>
    <x v="1"/>
    <x v="4"/>
    <x v="0"/>
    <x v="0"/>
    <x v="0"/>
  </r>
  <r>
    <n v="15744919"/>
    <n v="0"/>
    <x v="0"/>
    <x v="10"/>
    <x v="0"/>
    <x v="0"/>
    <x v="0"/>
  </r>
  <r>
    <n v="15671655"/>
    <n v="1"/>
    <x v="1"/>
    <x v="3"/>
    <x v="2"/>
    <x v="0"/>
    <x v="0"/>
  </r>
  <r>
    <n v="15654901"/>
    <n v="0"/>
    <x v="1"/>
    <x v="7"/>
    <x v="0"/>
    <x v="0"/>
    <x v="1"/>
  </r>
  <r>
    <n v="15649136"/>
    <n v="0"/>
    <x v="0"/>
    <x v="5"/>
    <x v="2"/>
    <x v="0"/>
    <x v="0"/>
  </r>
  <r>
    <n v="15775562"/>
    <n v="0"/>
    <x v="0"/>
    <x v="8"/>
    <x v="2"/>
    <x v="0"/>
    <x v="1"/>
  </r>
  <r>
    <n v="15807481"/>
    <n v="0"/>
    <x v="0"/>
    <x v="1"/>
    <x v="0"/>
    <x v="0"/>
    <x v="0"/>
  </r>
  <r>
    <n v="15642885"/>
    <n v="0"/>
    <x v="1"/>
    <x v="2"/>
    <x v="2"/>
    <x v="0"/>
    <x v="1"/>
  </r>
  <r>
    <n v="15789109"/>
    <n v="1"/>
    <x v="0"/>
    <x v="7"/>
    <x v="0"/>
    <x v="0"/>
    <x v="0"/>
  </r>
  <r>
    <n v="15814004"/>
    <n v="0"/>
    <x v="1"/>
    <x v="0"/>
    <x v="2"/>
    <x v="1"/>
    <x v="0"/>
  </r>
  <r>
    <n v="15673619"/>
    <n v="0"/>
    <x v="1"/>
    <x v="9"/>
    <x v="0"/>
    <x v="0"/>
    <x v="1"/>
  </r>
  <r>
    <n v="15595135"/>
    <n v="0"/>
    <x v="0"/>
    <x v="3"/>
    <x v="0"/>
    <x v="0"/>
    <x v="1"/>
  </r>
  <r>
    <n v="15583681"/>
    <n v="0"/>
    <x v="1"/>
    <x v="3"/>
    <x v="2"/>
    <x v="0"/>
    <x v="0"/>
  </r>
  <r>
    <n v="15605000"/>
    <n v="1"/>
    <x v="1"/>
    <x v="9"/>
    <x v="1"/>
    <x v="0"/>
    <x v="0"/>
  </r>
  <r>
    <n v="15718071"/>
    <n v="0"/>
    <x v="0"/>
    <x v="6"/>
    <x v="2"/>
    <x v="1"/>
    <x v="0"/>
  </r>
  <r>
    <n v="15679760"/>
    <n v="0"/>
    <x v="1"/>
    <x v="1"/>
    <x v="2"/>
    <x v="1"/>
    <x v="1"/>
  </r>
  <r>
    <n v="15654574"/>
    <n v="0"/>
    <x v="1"/>
    <x v="8"/>
    <x v="2"/>
    <x v="0"/>
    <x v="1"/>
  </r>
  <r>
    <n v="15577178"/>
    <n v="1"/>
    <x v="1"/>
    <x v="8"/>
    <x v="0"/>
    <x v="0"/>
    <x v="1"/>
  </r>
  <r>
    <n v="15595324"/>
    <n v="1"/>
    <x v="0"/>
    <x v="8"/>
    <x v="1"/>
    <x v="1"/>
    <x v="1"/>
  </r>
  <r>
    <n v="15756932"/>
    <n v="0"/>
    <x v="0"/>
    <x v="3"/>
    <x v="2"/>
    <x v="0"/>
    <x v="0"/>
  </r>
  <r>
    <n v="15726358"/>
    <n v="0"/>
    <x v="1"/>
    <x v="3"/>
    <x v="2"/>
    <x v="1"/>
    <x v="1"/>
  </r>
  <r>
    <n v="15595228"/>
    <n v="1"/>
    <x v="1"/>
    <x v="3"/>
    <x v="0"/>
    <x v="1"/>
    <x v="0"/>
  </r>
  <r>
    <n v="15782530"/>
    <n v="0"/>
    <x v="1"/>
    <x v="0"/>
    <x v="0"/>
    <x v="0"/>
    <x v="1"/>
  </r>
  <r>
    <n v="15592877"/>
    <n v="0"/>
    <x v="1"/>
    <x v="9"/>
    <x v="0"/>
    <x v="0"/>
    <x v="1"/>
  </r>
  <r>
    <n v="15651983"/>
    <n v="1"/>
    <x v="0"/>
    <x v="9"/>
    <x v="0"/>
    <x v="0"/>
    <x v="0"/>
  </r>
  <r>
    <n v="15746737"/>
    <n v="0"/>
    <x v="1"/>
    <x v="9"/>
    <x v="0"/>
    <x v="0"/>
    <x v="0"/>
  </r>
  <r>
    <n v="15774179"/>
    <n v="0"/>
    <x v="1"/>
    <x v="5"/>
    <x v="2"/>
    <x v="0"/>
    <x v="0"/>
  </r>
  <r>
    <n v="15667265"/>
    <n v="0"/>
    <x v="1"/>
    <x v="4"/>
    <x v="0"/>
    <x v="0"/>
    <x v="0"/>
  </r>
  <r>
    <n v="15655123"/>
    <n v="1"/>
    <x v="0"/>
    <x v="9"/>
    <x v="1"/>
    <x v="0"/>
    <x v="1"/>
  </r>
  <r>
    <n v="15595917"/>
    <n v="0"/>
    <x v="0"/>
    <x v="1"/>
    <x v="0"/>
    <x v="1"/>
    <x v="0"/>
  </r>
  <r>
    <n v="15668385"/>
    <n v="0"/>
    <x v="1"/>
    <x v="1"/>
    <x v="0"/>
    <x v="0"/>
    <x v="0"/>
  </r>
  <r>
    <n v="15709476"/>
    <n v="0"/>
    <x v="0"/>
    <x v="6"/>
    <x v="2"/>
    <x v="0"/>
    <x v="1"/>
  </r>
  <r>
    <n v="15711218"/>
    <n v="0"/>
    <x v="1"/>
    <x v="0"/>
    <x v="2"/>
    <x v="0"/>
    <x v="1"/>
  </r>
  <r>
    <n v="15798659"/>
    <n v="0"/>
    <x v="0"/>
    <x v="6"/>
    <x v="2"/>
    <x v="0"/>
    <x v="1"/>
  </r>
  <r>
    <n v="15663939"/>
    <n v="0"/>
    <x v="1"/>
    <x v="2"/>
    <x v="0"/>
    <x v="0"/>
    <x v="0"/>
  </r>
  <r>
    <n v="15694946"/>
    <n v="0"/>
    <x v="1"/>
    <x v="9"/>
    <x v="2"/>
    <x v="0"/>
    <x v="0"/>
  </r>
  <r>
    <n v="15631912"/>
    <n v="0"/>
    <x v="1"/>
    <x v="2"/>
    <x v="0"/>
    <x v="0"/>
    <x v="1"/>
  </r>
  <r>
    <n v="15768816"/>
    <n v="0"/>
    <x v="1"/>
    <x v="10"/>
    <x v="2"/>
    <x v="0"/>
    <x v="1"/>
  </r>
  <r>
    <n v="15682268"/>
    <n v="1"/>
    <x v="0"/>
    <x v="1"/>
    <x v="0"/>
    <x v="1"/>
    <x v="1"/>
  </r>
  <r>
    <n v="15684801"/>
    <n v="1"/>
    <x v="1"/>
    <x v="1"/>
    <x v="1"/>
    <x v="0"/>
    <x v="1"/>
  </r>
  <r>
    <n v="15636428"/>
    <n v="1"/>
    <x v="0"/>
    <x v="1"/>
    <x v="0"/>
    <x v="0"/>
    <x v="1"/>
  </r>
  <r>
    <n v="15809823"/>
    <n v="0"/>
    <x v="1"/>
    <x v="0"/>
    <x v="0"/>
    <x v="1"/>
    <x v="1"/>
  </r>
  <r>
    <n v="15699284"/>
    <n v="0"/>
    <x v="1"/>
    <x v="2"/>
    <x v="0"/>
    <x v="0"/>
    <x v="1"/>
  </r>
  <r>
    <n v="15786993"/>
    <n v="0"/>
    <x v="0"/>
    <x v="8"/>
    <x v="2"/>
    <x v="1"/>
    <x v="0"/>
  </r>
  <r>
    <n v="15709441"/>
    <n v="0"/>
    <x v="0"/>
    <x v="2"/>
    <x v="0"/>
    <x v="0"/>
    <x v="0"/>
  </r>
  <r>
    <n v="15710257"/>
    <n v="0"/>
    <x v="0"/>
    <x v="6"/>
    <x v="0"/>
    <x v="1"/>
    <x v="0"/>
  </r>
  <r>
    <n v="15582492"/>
    <n v="0"/>
    <x v="0"/>
    <x v="0"/>
    <x v="0"/>
    <x v="0"/>
    <x v="1"/>
  </r>
  <r>
    <n v="15575694"/>
    <n v="0"/>
    <x v="0"/>
    <x v="3"/>
    <x v="2"/>
    <x v="0"/>
    <x v="1"/>
  </r>
  <r>
    <n v="15756820"/>
    <n v="0"/>
    <x v="0"/>
    <x v="3"/>
    <x v="0"/>
    <x v="1"/>
    <x v="0"/>
  </r>
  <r>
    <n v="15766289"/>
    <n v="0"/>
    <x v="1"/>
    <x v="8"/>
    <x v="2"/>
    <x v="0"/>
    <x v="1"/>
  </r>
  <r>
    <n v="15593014"/>
    <n v="0"/>
    <x v="1"/>
    <x v="1"/>
    <x v="0"/>
    <x v="1"/>
    <x v="0"/>
  </r>
  <r>
    <n v="15584545"/>
    <n v="0"/>
    <x v="0"/>
    <x v="8"/>
    <x v="2"/>
    <x v="1"/>
    <x v="0"/>
  </r>
  <r>
    <n v="15675949"/>
    <n v="0"/>
    <x v="0"/>
    <x v="4"/>
    <x v="2"/>
    <x v="0"/>
    <x v="0"/>
  </r>
  <r>
    <n v="15672091"/>
    <n v="0"/>
    <x v="0"/>
    <x v="0"/>
    <x v="2"/>
    <x v="1"/>
    <x v="1"/>
  </r>
  <r>
    <n v="15801658"/>
    <n v="0"/>
    <x v="1"/>
    <x v="5"/>
    <x v="0"/>
    <x v="1"/>
    <x v="0"/>
  </r>
  <r>
    <n v="15706185"/>
    <n v="0"/>
    <x v="1"/>
    <x v="8"/>
    <x v="2"/>
    <x v="0"/>
    <x v="0"/>
  </r>
  <r>
    <n v="15789863"/>
    <n v="0"/>
    <x v="1"/>
    <x v="4"/>
    <x v="2"/>
    <x v="0"/>
    <x v="1"/>
  </r>
  <r>
    <n v="15720943"/>
    <n v="1"/>
    <x v="0"/>
    <x v="1"/>
    <x v="0"/>
    <x v="0"/>
    <x v="1"/>
  </r>
  <r>
    <n v="15697997"/>
    <n v="1"/>
    <x v="1"/>
    <x v="8"/>
    <x v="0"/>
    <x v="1"/>
    <x v="0"/>
  </r>
  <r>
    <n v="15665416"/>
    <n v="0"/>
    <x v="1"/>
    <x v="7"/>
    <x v="0"/>
    <x v="1"/>
    <x v="0"/>
  </r>
  <r>
    <n v="15660200"/>
    <n v="0"/>
    <x v="1"/>
    <x v="1"/>
    <x v="2"/>
    <x v="0"/>
    <x v="0"/>
  </r>
  <r>
    <n v="15619653"/>
    <n v="1"/>
    <x v="1"/>
    <x v="0"/>
    <x v="0"/>
    <x v="0"/>
    <x v="1"/>
  </r>
  <r>
    <n v="15773447"/>
    <n v="0"/>
    <x v="1"/>
    <x v="2"/>
    <x v="0"/>
    <x v="0"/>
    <x v="1"/>
  </r>
  <r>
    <n v="15739160"/>
    <n v="0"/>
    <x v="0"/>
    <x v="9"/>
    <x v="0"/>
    <x v="0"/>
    <x v="1"/>
  </r>
  <r>
    <n v="15689237"/>
    <n v="0"/>
    <x v="0"/>
    <x v="4"/>
    <x v="2"/>
    <x v="0"/>
    <x v="1"/>
  </r>
  <r>
    <n v="15679297"/>
    <n v="0"/>
    <x v="1"/>
    <x v="6"/>
    <x v="0"/>
    <x v="0"/>
    <x v="1"/>
  </r>
  <r>
    <n v="15591433"/>
    <n v="0"/>
    <x v="1"/>
    <x v="2"/>
    <x v="2"/>
    <x v="0"/>
    <x v="1"/>
  </r>
  <r>
    <n v="15642725"/>
    <n v="0"/>
    <x v="1"/>
    <x v="7"/>
    <x v="0"/>
    <x v="1"/>
    <x v="0"/>
  </r>
  <r>
    <n v="15701962"/>
    <n v="0"/>
    <x v="0"/>
    <x v="0"/>
    <x v="2"/>
    <x v="0"/>
    <x v="1"/>
  </r>
  <r>
    <n v="15811613"/>
    <n v="0"/>
    <x v="0"/>
    <x v="2"/>
    <x v="0"/>
    <x v="0"/>
    <x v="1"/>
  </r>
  <r>
    <n v="15741049"/>
    <n v="0"/>
    <x v="1"/>
    <x v="3"/>
    <x v="2"/>
    <x v="0"/>
    <x v="0"/>
  </r>
  <r>
    <n v="15724423"/>
    <n v="0"/>
    <x v="0"/>
    <x v="5"/>
    <x v="2"/>
    <x v="1"/>
    <x v="1"/>
  </r>
  <r>
    <n v="15574305"/>
    <n v="0"/>
    <x v="1"/>
    <x v="6"/>
    <x v="0"/>
    <x v="0"/>
    <x v="0"/>
  </r>
  <r>
    <n v="15678168"/>
    <n v="0"/>
    <x v="0"/>
    <x v="3"/>
    <x v="2"/>
    <x v="0"/>
    <x v="0"/>
  </r>
  <r>
    <n v="15697020"/>
    <n v="0"/>
    <x v="1"/>
    <x v="0"/>
    <x v="0"/>
    <x v="0"/>
    <x v="1"/>
  </r>
  <r>
    <n v="15610801"/>
    <n v="0"/>
    <x v="1"/>
    <x v="8"/>
    <x v="0"/>
    <x v="1"/>
    <x v="0"/>
  </r>
  <r>
    <n v="15745232"/>
    <n v="0"/>
    <x v="0"/>
    <x v="5"/>
    <x v="2"/>
    <x v="0"/>
    <x v="0"/>
  </r>
  <r>
    <n v="15722758"/>
    <n v="0"/>
    <x v="1"/>
    <x v="3"/>
    <x v="2"/>
    <x v="1"/>
    <x v="1"/>
  </r>
  <r>
    <n v="15792102"/>
    <n v="0"/>
    <x v="0"/>
    <x v="6"/>
    <x v="0"/>
    <x v="1"/>
    <x v="1"/>
  </r>
  <r>
    <n v="15675185"/>
    <n v="0"/>
    <x v="0"/>
    <x v="0"/>
    <x v="2"/>
    <x v="0"/>
    <x v="0"/>
  </r>
  <r>
    <n v="15801247"/>
    <n v="0"/>
    <x v="1"/>
    <x v="7"/>
    <x v="2"/>
    <x v="0"/>
    <x v="1"/>
  </r>
  <r>
    <n v="15725660"/>
    <n v="0"/>
    <x v="1"/>
    <x v="1"/>
    <x v="0"/>
    <x v="1"/>
    <x v="1"/>
  </r>
  <r>
    <n v="15638963"/>
    <n v="0"/>
    <x v="0"/>
    <x v="4"/>
    <x v="0"/>
    <x v="0"/>
    <x v="0"/>
  </r>
  <r>
    <n v="15800061"/>
    <n v="1"/>
    <x v="0"/>
    <x v="6"/>
    <x v="1"/>
    <x v="0"/>
    <x v="1"/>
  </r>
  <r>
    <n v="15578006"/>
    <n v="0"/>
    <x v="0"/>
    <x v="7"/>
    <x v="2"/>
    <x v="0"/>
    <x v="0"/>
  </r>
  <r>
    <n v="15668504"/>
    <n v="0"/>
    <x v="1"/>
    <x v="0"/>
    <x v="0"/>
    <x v="0"/>
    <x v="0"/>
  </r>
  <r>
    <n v="15687491"/>
    <n v="1"/>
    <x v="1"/>
    <x v="9"/>
    <x v="0"/>
    <x v="1"/>
    <x v="1"/>
  </r>
  <r>
    <n v="15610403"/>
    <n v="0"/>
    <x v="1"/>
    <x v="1"/>
    <x v="2"/>
    <x v="0"/>
    <x v="1"/>
  </r>
  <r>
    <n v="15741094"/>
    <n v="0"/>
    <x v="1"/>
    <x v="1"/>
    <x v="2"/>
    <x v="0"/>
    <x v="0"/>
  </r>
  <r>
    <n v="15807909"/>
    <n v="0"/>
    <x v="1"/>
    <x v="9"/>
    <x v="2"/>
    <x v="0"/>
    <x v="1"/>
  </r>
  <r>
    <n v="15666141"/>
    <n v="0"/>
    <x v="0"/>
    <x v="2"/>
    <x v="2"/>
    <x v="0"/>
    <x v="0"/>
  </r>
  <r>
    <n v="15617134"/>
    <n v="0"/>
    <x v="1"/>
    <x v="4"/>
    <x v="2"/>
    <x v="0"/>
    <x v="1"/>
  </r>
  <r>
    <n v="15783029"/>
    <n v="0"/>
    <x v="1"/>
    <x v="3"/>
    <x v="2"/>
    <x v="0"/>
    <x v="0"/>
  </r>
  <r>
    <n v="15622833"/>
    <n v="0"/>
    <x v="0"/>
    <x v="7"/>
    <x v="2"/>
    <x v="1"/>
    <x v="1"/>
  </r>
  <r>
    <n v="15746422"/>
    <n v="0"/>
    <x v="0"/>
    <x v="1"/>
    <x v="0"/>
    <x v="0"/>
    <x v="1"/>
  </r>
  <r>
    <n v="15750839"/>
    <n v="0"/>
    <x v="1"/>
    <x v="0"/>
    <x v="0"/>
    <x v="0"/>
    <x v="0"/>
  </r>
  <r>
    <n v="15749130"/>
    <n v="0"/>
    <x v="1"/>
    <x v="1"/>
    <x v="0"/>
    <x v="0"/>
    <x v="0"/>
  </r>
  <r>
    <n v="15779862"/>
    <n v="1"/>
    <x v="0"/>
    <x v="6"/>
    <x v="0"/>
    <x v="1"/>
    <x v="0"/>
  </r>
  <r>
    <n v="15767871"/>
    <n v="0"/>
    <x v="1"/>
    <x v="3"/>
    <x v="2"/>
    <x v="0"/>
    <x v="0"/>
  </r>
  <r>
    <n v="15679651"/>
    <n v="0"/>
    <x v="0"/>
    <x v="1"/>
    <x v="0"/>
    <x v="0"/>
    <x v="1"/>
  </r>
  <r>
    <n v="15576219"/>
    <n v="0"/>
    <x v="1"/>
    <x v="4"/>
    <x v="2"/>
    <x v="0"/>
    <x v="0"/>
  </r>
  <r>
    <n v="15699247"/>
    <n v="1"/>
    <x v="0"/>
    <x v="8"/>
    <x v="2"/>
    <x v="0"/>
    <x v="0"/>
  </r>
  <r>
    <n v="15619087"/>
    <n v="0"/>
    <x v="1"/>
    <x v="1"/>
    <x v="0"/>
    <x v="0"/>
    <x v="0"/>
  </r>
  <r>
    <n v="15605327"/>
    <n v="0"/>
    <x v="1"/>
    <x v="0"/>
    <x v="2"/>
    <x v="0"/>
    <x v="0"/>
  </r>
  <r>
    <n v="15610140"/>
    <n v="0"/>
    <x v="0"/>
    <x v="8"/>
    <x v="2"/>
    <x v="0"/>
    <x v="1"/>
  </r>
  <r>
    <n v="15791174"/>
    <n v="0"/>
    <x v="1"/>
    <x v="1"/>
    <x v="0"/>
    <x v="1"/>
    <x v="0"/>
  </r>
  <r>
    <n v="15602373"/>
    <n v="0"/>
    <x v="1"/>
    <x v="4"/>
    <x v="2"/>
    <x v="0"/>
    <x v="1"/>
  </r>
  <r>
    <n v="15762605"/>
    <n v="0"/>
    <x v="1"/>
    <x v="1"/>
    <x v="0"/>
    <x v="0"/>
    <x v="0"/>
  </r>
  <r>
    <n v="15598840"/>
    <n v="0"/>
    <x v="1"/>
    <x v="1"/>
    <x v="0"/>
    <x v="0"/>
    <x v="1"/>
  </r>
  <r>
    <n v="15744279"/>
    <n v="0"/>
    <x v="0"/>
    <x v="2"/>
    <x v="2"/>
    <x v="0"/>
    <x v="0"/>
  </r>
  <r>
    <n v="15670619"/>
    <n v="0"/>
    <x v="0"/>
    <x v="2"/>
    <x v="2"/>
    <x v="1"/>
    <x v="1"/>
  </r>
  <r>
    <n v="15599533"/>
    <n v="0"/>
    <x v="0"/>
    <x v="3"/>
    <x v="2"/>
    <x v="0"/>
    <x v="0"/>
  </r>
  <r>
    <n v="15757837"/>
    <n v="0"/>
    <x v="1"/>
    <x v="6"/>
    <x v="2"/>
    <x v="0"/>
    <x v="0"/>
  </r>
  <r>
    <n v="15697574"/>
    <n v="0"/>
    <x v="0"/>
    <x v="9"/>
    <x v="1"/>
    <x v="0"/>
    <x v="0"/>
  </r>
  <r>
    <n v="15578738"/>
    <n v="0"/>
    <x v="1"/>
    <x v="3"/>
    <x v="0"/>
    <x v="0"/>
    <x v="0"/>
  </r>
  <r>
    <n v="15762228"/>
    <n v="0"/>
    <x v="1"/>
    <x v="5"/>
    <x v="2"/>
    <x v="0"/>
    <x v="1"/>
  </r>
  <r>
    <n v="15614827"/>
    <n v="0"/>
    <x v="1"/>
    <x v="2"/>
    <x v="0"/>
    <x v="0"/>
    <x v="0"/>
  </r>
  <r>
    <n v="15789815"/>
    <n v="0"/>
    <x v="0"/>
    <x v="8"/>
    <x v="2"/>
    <x v="0"/>
    <x v="1"/>
  </r>
  <r>
    <n v="15579781"/>
    <n v="0"/>
    <x v="1"/>
    <x v="7"/>
    <x v="0"/>
    <x v="0"/>
    <x v="1"/>
  </r>
  <r>
    <n v="15587013"/>
    <n v="0"/>
    <x v="0"/>
    <x v="3"/>
    <x v="0"/>
    <x v="0"/>
    <x v="0"/>
  </r>
  <r>
    <n v="15570932"/>
    <n v="1"/>
    <x v="1"/>
    <x v="3"/>
    <x v="2"/>
    <x v="0"/>
    <x v="0"/>
  </r>
  <r>
    <n v="15794661"/>
    <n v="0"/>
    <x v="1"/>
    <x v="0"/>
    <x v="2"/>
    <x v="0"/>
    <x v="1"/>
  </r>
  <r>
    <n v="15581654"/>
    <n v="0"/>
    <x v="1"/>
    <x v="3"/>
    <x v="2"/>
    <x v="1"/>
    <x v="0"/>
  </r>
  <r>
    <n v="15644296"/>
    <n v="0"/>
    <x v="0"/>
    <x v="2"/>
    <x v="0"/>
    <x v="0"/>
    <x v="1"/>
  </r>
  <r>
    <n v="15614420"/>
    <n v="0"/>
    <x v="0"/>
    <x v="10"/>
    <x v="2"/>
    <x v="0"/>
    <x v="0"/>
  </r>
  <r>
    <n v="15609653"/>
    <n v="1"/>
    <x v="0"/>
    <x v="5"/>
    <x v="0"/>
    <x v="0"/>
    <x v="1"/>
  </r>
  <r>
    <n v="15594577"/>
    <n v="0"/>
    <x v="1"/>
    <x v="7"/>
    <x v="2"/>
    <x v="0"/>
    <x v="0"/>
  </r>
  <r>
    <n v="15584114"/>
    <n v="0"/>
    <x v="0"/>
    <x v="0"/>
    <x v="2"/>
    <x v="0"/>
    <x v="0"/>
  </r>
  <r>
    <n v="15673367"/>
    <n v="0"/>
    <x v="1"/>
    <x v="5"/>
    <x v="0"/>
    <x v="0"/>
    <x v="1"/>
  </r>
  <r>
    <n v="15685576"/>
    <n v="0"/>
    <x v="0"/>
    <x v="5"/>
    <x v="2"/>
    <x v="0"/>
    <x v="0"/>
  </r>
  <r>
    <n v="15774727"/>
    <n v="0"/>
    <x v="0"/>
    <x v="1"/>
    <x v="2"/>
    <x v="1"/>
    <x v="1"/>
  </r>
  <r>
    <n v="15694288"/>
    <n v="0"/>
    <x v="1"/>
    <x v="6"/>
    <x v="2"/>
    <x v="0"/>
    <x v="1"/>
  </r>
  <r>
    <n v="15603319"/>
    <n v="0"/>
    <x v="1"/>
    <x v="0"/>
    <x v="0"/>
    <x v="1"/>
    <x v="1"/>
  </r>
  <r>
    <n v="15759066"/>
    <n v="1"/>
    <x v="0"/>
    <x v="8"/>
    <x v="0"/>
    <x v="0"/>
    <x v="1"/>
  </r>
  <r>
    <n v="15814816"/>
    <n v="1"/>
    <x v="1"/>
    <x v="4"/>
    <x v="0"/>
    <x v="0"/>
    <x v="1"/>
  </r>
  <r>
    <n v="15724402"/>
    <n v="0"/>
    <x v="0"/>
    <x v="2"/>
    <x v="2"/>
    <x v="0"/>
    <x v="1"/>
  </r>
  <r>
    <n v="15571059"/>
    <n v="1"/>
    <x v="0"/>
    <x v="6"/>
    <x v="0"/>
    <x v="0"/>
    <x v="1"/>
  </r>
  <r>
    <n v="15674206"/>
    <n v="0"/>
    <x v="0"/>
    <x v="2"/>
    <x v="2"/>
    <x v="0"/>
    <x v="0"/>
  </r>
  <r>
    <n v="15715160"/>
    <n v="0"/>
    <x v="1"/>
    <x v="0"/>
    <x v="2"/>
    <x v="0"/>
    <x v="0"/>
  </r>
  <r>
    <n v="15730448"/>
    <n v="0"/>
    <x v="1"/>
    <x v="8"/>
    <x v="0"/>
    <x v="0"/>
    <x v="0"/>
  </r>
  <r>
    <n v="15662067"/>
    <n v="0"/>
    <x v="1"/>
    <x v="2"/>
    <x v="0"/>
    <x v="0"/>
    <x v="1"/>
  </r>
  <r>
    <n v="15779581"/>
    <n v="1"/>
    <x v="0"/>
    <x v="6"/>
    <x v="2"/>
    <x v="1"/>
    <x v="0"/>
  </r>
  <r>
    <n v="15662901"/>
    <n v="0"/>
    <x v="1"/>
    <x v="0"/>
    <x v="2"/>
    <x v="1"/>
    <x v="0"/>
  </r>
  <r>
    <n v="15689751"/>
    <n v="0"/>
    <x v="0"/>
    <x v="0"/>
    <x v="0"/>
    <x v="1"/>
    <x v="1"/>
  </r>
  <r>
    <n v="15667742"/>
    <n v="0"/>
    <x v="1"/>
    <x v="8"/>
    <x v="0"/>
    <x v="1"/>
    <x v="0"/>
  </r>
  <r>
    <n v="15738448"/>
    <n v="0"/>
    <x v="0"/>
    <x v="6"/>
    <x v="2"/>
    <x v="1"/>
    <x v="1"/>
  </r>
  <r>
    <n v="15680243"/>
    <n v="0"/>
    <x v="1"/>
    <x v="3"/>
    <x v="0"/>
    <x v="0"/>
    <x v="1"/>
  </r>
  <r>
    <n v="15745083"/>
    <n v="1"/>
    <x v="1"/>
    <x v="2"/>
    <x v="0"/>
    <x v="1"/>
    <x v="1"/>
  </r>
  <r>
    <n v="15708228"/>
    <n v="0"/>
    <x v="1"/>
    <x v="6"/>
    <x v="0"/>
    <x v="0"/>
    <x v="1"/>
  </r>
  <r>
    <n v="15628523"/>
    <n v="0"/>
    <x v="0"/>
    <x v="6"/>
    <x v="2"/>
    <x v="0"/>
    <x v="0"/>
  </r>
  <r>
    <n v="15708196"/>
    <n v="0"/>
    <x v="1"/>
    <x v="2"/>
    <x v="0"/>
    <x v="0"/>
    <x v="0"/>
  </r>
  <r>
    <n v="15735549"/>
    <n v="0"/>
    <x v="1"/>
    <x v="6"/>
    <x v="2"/>
    <x v="0"/>
    <x v="0"/>
  </r>
  <r>
    <n v="15809347"/>
    <n v="0"/>
    <x v="1"/>
    <x v="9"/>
    <x v="0"/>
    <x v="0"/>
    <x v="1"/>
  </r>
  <r>
    <n v="15660866"/>
    <n v="0"/>
    <x v="0"/>
    <x v="6"/>
    <x v="2"/>
    <x v="0"/>
    <x v="1"/>
  </r>
  <r>
    <n v="15766609"/>
    <n v="0"/>
    <x v="0"/>
    <x v="7"/>
    <x v="2"/>
    <x v="0"/>
    <x v="1"/>
  </r>
  <r>
    <n v="15654230"/>
    <n v="0"/>
    <x v="1"/>
    <x v="8"/>
    <x v="0"/>
    <x v="0"/>
    <x v="1"/>
  </r>
  <r>
    <n v="15794566"/>
    <n v="1"/>
    <x v="0"/>
    <x v="4"/>
    <x v="2"/>
    <x v="0"/>
    <x v="0"/>
  </r>
  <r>
    <n v="15800890"/>
    <n v="0"/>
    <x v="0"/>
    <x v="5"/>
    <x v="2"/>
    <x v="0"/>
    <x v="0"/>
  </r>
  <r>
    <n v="15697424"/>
    <n v="1"/>
    <x v="0"/>
    <x v="0"/>
    <x v="0"/>
    <x v="0"/>
    <x v="0"/>
  </r>
  <r>
    <n v="15724536"/>
    <n v="0"/>
    <x v="0"/>
    <x v="1"/>
    <x v="2"/>
    <x v="0"/>
    <x v="0"/>
  </r>
  <r>
    <n v="15735878"/>
    <n v="1"/>
    <x v="0"/>
    <x v="7"/>
    <x v="0"/>
    <x v="1"/>
    <x v="1"/>
  </r>
  <r>
    <n v="15707596"/>
    <n v="1"/>
    <x v="0"/>
    <x v="2"/>
    <x v="2"/>
    <x v="0"/>
    <x v="0"/>
  </r>
  <r>
    <n v="15657163"/>
    <n v="0"/>
    <x v="1"/>
    <x v="1"/>
    <x v="2"/>
    <x v="0"/>
    <x v="1"/>
  </r>
  <r>
    <n v="15622478"/>
    <n v="1"/>
    <x v="0"/>
    <x v="3"/>
    <x v="1"/>
    <x v="0"/>
    <x v="1"/>
  </r>
  <r>
    <n v="15779529"/>
    <n v="0"/>
    <x v="1"/>
    <x v="3"/>
    <x v="2"/>
    <x v="0"/>
    <x v="0"/>
  </r>
  <r>
    <n v="15636023"/>
    <n v="1"/>
    <x v="0"/>
    <x v="7"/>
    <x v="0"/>
    <x v="0"/>
    <x v="0"/>
  </r>
  <r>
    <n v="15582066"/>
    <n v="0"/>
    <x v="1"/>
    <x v="4"/>
    <x v="0"/>
    <x v="0"/>
    <x v="0"/>
  </r>
  <r>
    <n v="15666675"/>
    <n v="0"/>
    <x v="0"/>
    <x v="3"/>
    <x v="0"/>
    <x v="0"/>
    <x v="0"/>
  </r>
  <r>
    <n v="15732987"/>
    <n v="0"/>
    <x v="1"/>
    <x v="6"/>
    <x v="0"/>
    <x v="1"/>
    <x v="1"/>
  </r>
  <r>
    <n v="15789432"/>
    <n v="0"/>
    <x v="1"/>
    <x v="5"/>
    <x v="2"/>
    <x v="0"/>
    <x v="1"/>
  </r>
  <r>
    <n v="15663161"/>
    <n v="1"/>
    <x v="0"/>
    <x v="8"/>
    <x v="0"/>
    <x v="1"/>
    <x v="1"/>
  </r>
  <r>
    <n v="15694879"/>
    <n v="0"/>
    <x v="0"/>
    <x v="3"/>
    <x v="2"/>
    <x v="0"/>
    <x v="1"/>
  </r>
  <r>
    <n v="15593715"/>
    <n v="0"/>
    <x v="1"/>
    <x v="6"/>
    <x v="0"/>
    <x v="0"/>
    <x v="1"/>
  </r>
  <r>
    <n v="15575002"/>
    <n v="0"/>
    <x v="1"/>
    <x v="4"/>
    <x v="0"/>
    <x v="0"/>
    <x v="1"/>
  </r>
  <r>
    <n v="15622171"/>
    <n v="0"/>
    <x v="1"/>
    <x v="2"/>
    <x v="2"/>
    <x v="0"/>
    <x v="1"/>
  </r>
  <r>
    <n v="15795224"/>
    <n v="1"/>
    <x v="1"/>
    <x v="5"/>
    <x v="0"/>
    <x v="0"/>
    <x v="1"/>
  </r>
  <r>
    <n v="15685346"/>
    <n v="0"/>
    <x v="0"/>
    <x v="4"/>
    <x v="0"/>
    <x v="0"/>
    <x v="0"/>
  </r>
  <r>
    <n v="15691808"/>
    <n v="0"/>
    <x v="1"/>
    <x v="3"/>
    <x v="0"/>
    <x v="0"/>
    <x v="1"/>
  </r>
  <r>
    <n v="15721007"/>
    <n v="1"/>
    <x v="1"/>
    <x v="2"/>
    <x v="0"/>
    <x v="1"/>
    <x v="1"/>
  </r>
  <r>
    <n v="15794253"/>
    <n v="0"/>
    <x v="0"/>
    <x v="5"/>
    <x v="2"/>
    <x v="1"/>
    <x v="0"/>
  </r>
  <r>
    <n v="15694453"/>
    <n v="0"/>
    <x v="1"/>
    <x v="9"/>
    <x v="2"/>
    <x v="0"/>
    <x v="0"/>
  </r>
  <r>
    <n v="15813113"/>
    <n v="1"/>
    <x v="0"/>
    <x v="8"/>
    <x v="0"/>
    <x v="0"/>
    <x v="1"/>
  </r>
  <r>
    <n v="15614187"/>
    <n v="0"/>
    <x v="0"/>
    <x v="6"/>
    <x v="2"/>
    <x v="1"/>
    <x v="0"/>
  </r>
  <r>
    <n v="15619407"/>
    <n v="0"/>
    <x v="1"/>
    <x v="4"/>
    <x v="0"/>
    <x v="0"/>
    <x v="0"/>
  </r>
  <r>
    <n v="15646227"/>
    <n v="0"/>
    <x v="0"/>
    <x v="1"/>
    <x v="0"/>
    <x v="0"/>
    <x v="1"/>
  </r>
  <r>
    <n v="15660541"/>
    <n v="0"/>
    <x v="1"/>
    <x v="8"/>
    <x v="0"/>
    <x v="0"/>
    <x v="1"/>
  </r>
  <r>
    <n v="15753874"/>
    <n v="0"/>
    <x v="1"/>
    <x v="7"/>
    <x v="0"/>
    <x v="1"/>
    <x v="0"/>
  </r>
  <r>
    <n v="15617877"/>
    <n v="0"/>
    <x v="1"/>
    <x v="10"/>
    <x v="2"/>
    <x v="0"/>
    <x v="0"/>
  </r>
  <r>
    <n v="15772073"/>
    <n v="1"/>
    <x v="1"/>
    <x v="7"/>
    <x v="0"/>
    <x v="0"/>
    <x v="1"/>
  </r>
  <r>
    <n v="15701537"/>
    <n v="1"/>
    <x v="1"/>
    <x v="0"/>
    <x v="0"/>
    <x v="0"/>
    <x v="0"/>
  </r>
  <r>
    <n v="15736228"/>
    <n v="0"/>
    <x v="0"/>
    <x v="6"/>
    <x v="0"/>
    <x v="0"/>
    <x v="0"/>
  </r>
  <r>
    <n v="15780572"/>
    <n v="0"/>
    <x v="1"/>
    <x v="4"/>
    <x v="2"/>
    <x v="0"/>
    <x v="1"/>
  </r>
  <r>
    <n v="15769596"/>
    <n v="1"/>
    <x v="0"/>
    <x v="0"/>
    <x v="2"/>
    <x v="1"/>
    <x v="1"/>
  </r>
  <r>
    <n v="15586996"/>
    <n v="0"/>
    <x v="0"/>
    <x v="3"/>
    <x v="2"/>
    <x v="1"/>
    <x v="0"/>
  </r>
  <r>
    <n v="15722061"/>
    <n v="0"/>
    <x v="0"/>
    <x v="2"/>
    <x v="2"/>
    <x v="0"/>
    <x v="1"/>
  </r>
  <r>
    <n v="15638003"/>
    <n v="0"/>
    <x v="1"/>
    <x v="1"/>
    <x v="0"/>
    <x v="1"/>
    <x v="0"/>
  </r>
  <r>
    <n v="15775590"/>
    <n v="1"/>
    <x v="0"/>
    <x v="0"/>
    <x v="0"/>
    <x v="1"/>
    <x v="1"/>
  </r>
  <r>
    <n v="15730688"/>
    <n v="1"/>
    <x v="0"/>
    <x v="2"/>
    <x v="2"/>
    <x v="0"/>
    <x v="0"/>
  </r>
  <r>
    <n v="15753102"/>
    <n v="0"/>
    <x v="1"/>
    <x v="5"/>
    <x v="0"/>
    <x v="0"/>
    <x v="1"/>
  </r>
  <r>
    <n v="15810075"/>
    <n v="1"/>
    <x v="0"/>
    <x v="5"/>
    <x v="2"/>
    <x v="0"/>
    <x v="0"/>
  </r>
  <r>
    <n v="15723373"/>
    <n v="0"/>
    <x v="0"/>
    <x v="2"/>
    <x v="0"/>
    <x v="0"/>
    <x v="1"/>
  </r>
  <r>
    <n v="15795298"/>
    <n v="0"/>
    <x v="0"/>
    <x v="9"/>
    <x v="2"/>
    <x v="1"/>
    <x v="0"/>
  </r>
  <r>
    <n v="15584320"/>
    <n v="0"/>
    <x v="0"/>
    <x v="6"/>
    <x v="0"/>
    <x v="1"/>
    <x v="1"/>
  </r>
  <r>
    <n v="15724161"/>
    <n v="1"/>
    <x v="0"/>
    <x v="9"/>
    <x v="3"/>
    <x v="0"/>
    <x v="1"/>
  </r>
  <r>
    <n v="15750056"/>
    <n v="0"/>
    <x v="0"/>
    <x v="5"/>
    <x v="0"/>
    <x v="0"/>
    <x v="0"/>
  </r>
  <r>
    <n v="15609637"/>
    <n v="0"/>
    <x v="1"/>
    <x v="3"/>
    <x v="2"/>
    <x v="1"/>
    <x v="0"/>
  </r>
  <r>
    <n v="15794493"/>
    <n v="0"/>
    <x v="1"/>
    <x v="3"/>
    <x v="2"/>
    <x v="0"/>
    <x v="0"/>
  </r>
  <r>
    <n v="15569641"/>
    <n v="1"/>
    <x v="0"/>
    <x v="2"/>
    <x v="0"/>
    <x v="0"/>
    <x v="1"/>
  </r>
  <r>
    <n v="15815236"/>
    <n v="0"/>
    <x v="1"/>
    <x v="8"/>
    <x v="2"/>
    <x v="1"/>
    <x v="1"/>
  </r>
  <r>
    <n v="15811177"/>
    <n v="0"/>
    <x v="0"/>
    <x v="6"/>
    <x v="0"/>
    <x v="0"/>
    <x v="1"/>
  </r>
  <r>
    <n v="15680587"/>
    <n v="0"/>
    <x v="1"/>
    <x v="4"/>
    <x v="0"/>
    <x v="0"/>
    <x v="1"/>
  </r>
  <r>
    <n v="15672821"/>
    <n v="0"/>
    <x v="1"/>
    <x v="8"/>
    <x v="2"/>
    <x v="0"/>
    <x v="0"/>
  </r>
  <r>
    <n v="15767681"/>
    <n v="0"/>
    <x v="1"/>
    <x v="9"/>
    <x v="2"/>
    <x v="1"/>
    <x v="0"/>
  </r>
  <r>
    <n v="15600379"/>
    <n v="0"/>
    <x v="1"/>
    <x v="3"/>
    <x v="0"/>
    <x v="1"/>
    <x v="0"/>
  </r>
  <r>
    <n v="15801336"/>
    <n v="1"/>
    <x v="0"/>
    <x v="2"/>
    <x v="0"/>
    <x v="0"/>
    <x v="0"/>
  </r>
  <r>
    <n v="15721592"/>
    <n v="0"/>
    <x v="0"/>
    <x v="8"/>
    <x v="2"/>
    <x v="0"/>
    <x v="1"/>
  </r>
  <r>
    <n v="15581282"/>
    <n v="0"/>
    <x v="0"/>
    <x v="5"/>
    <x v="0"/>
    <x v="0"/>
    <x v="1"/>
  </r>
  <r>
    <n v="15746203"/>
    <n v="1"/>
    <x v="1"/>
    <x v="4"/>
    <x v="0"/>
    <x v="1"/>
    <x v="0"/>
  </r>
  <r>
    <n v="15583137"/>
    <n v="1"/>
    <x v="0"/>
    <x v="3"/>
    <x v="2"/>
    <x v="0"/>
    <x v="0"/>
  </r>
  <r>
    <n v="15680752"/>
    <n v="1"/>
    <x v="0"/>
    <x v="10"/>
    <x v="0"/>
    <x v="0"/>
    <x v="0"/>
  </r>
  <r>
    <n v="15688172"/>
    <n v="0"/>
    <x v="1"/>
    <x v="8"/>
    <x v="2"/>
    <x v="0"/>
    <x v="1"/>
  </r>
  <r>
    <n v="15791373"/>
    <n v="1"/>
    <x v="0"/>
    <x v="0"/>
    <x v="0"/>
    <x v="1"/>
    <x v="1"/>
  </r>
  <r>
    <n v="15589449"/>
    <n v="1"/>
    <x v="0"/>
    <x v="6"/>
    <x v="1"/>
    <x v="0"/>
    <x v="0"/>
  </r>
  <r>
    <n v="15692819"/>
    <n v="0"/>
    <x v="1"/>
    <x v="1"/>
    <x v="0"/>
    <x v="1"/>
    <x v="1"/>
  </r>
  <r>
    <n v="15727467"/>
    <n v="0"/>
    <x v="0"/>
    <x v="6"/>
    <x v="2"/>
    <x v="0"/>
    <x v="1"/>
  </r>
  <r>
    <n v="15734312"/>
    <n v="0"/>
    <x v="1"/>
    <x v="5"/>
    <x v="2"/>
    <x v="0"/>
    <x v="0"/>
  </r>
  <r>
    <n v="15764604"/>
    <n v="1"/>
    <x v="0"/>
    <x v="3"/>
    <x v="1"/>
    <x v="0"/>
    <x v="1"/>
  </r>
  <r>
    <n v="15613014"/>
    <n v="0"/>
    <x v="1"/>
    <x v="1"/>
    <x v="2"/>
    <x v="0"/>
    <x v="1"/>
  </r>
  <r>
    <n v="15759684"/>
    <n v="0"/>
    <x v="0"/>
    <x v="3"/>
    <x v="2"/>
    <x v="1"/>
    <x v="0"/>
  </r>
  <r>
    <n v="15609669"/>
    <n v="0"/>
    <x v="0"/>
    <x v="4"/>
    <x v="2"/>
    <x v="0"/>
    <x v="0"/>
  </r>
  <r>
    <n v="15685536"/>
    <n v="0"/>
    <x v="0"/>
    <x v="8"/>
    <x v="2"/>
    <x v="0"/>
    <x v="0"/>
  </r>
  <r>
    <n v="15750447"/>
    <n v="1"/>
    <x v="0"/>
    <x v="7"/>
    <x v="0"/>
    <x v="0"/>
    <x v="1"/>
  </r>
  <r>
    <n v="15663249"/>
    <n v="0"/>
    <x v="0"/>
    <x v="9"/>
    <x v="0"/>
    <x v="0"/>
    <x v="1"/>
  </r>
  <r>
    <n v="15638646"/>
    <n v="0"/>
    <x v="0"/>
    <x v="1"/>
    <x v="0"/>
    <x v="0"/>
    <x v="0"/>
  </r>
  <r>
    <n v="15734161"/>
    <n v="0"/>
    <x v="1"/>
    <x v="5"/>
    <x v="2"/>
    <x v="0"/>
    <x v="1"/>
  </r>
  <r>
    <n v="15631070"/>
    <n v="1"/>
    <x v="1"/>
    <x v="9"/>
    <x v="0"/>
    <x v="0"/>
    <x v="0"/>
  </r>
  <r>
    <n v="15761950"/>
    <n v="1"/>
    <x v="0"/>
    <x v="9"/>
    <x v="0"/>
    <x v="0"/>
    <x v="0"/>
  </r>
  <r>
    <n v="15649668"/>
    <n v="0"/>
    <x v="0"/>
    <x v="7"/>
    <x v="2"/>
    <x v="0"/>
    <x v="0"/>
  </r>
  <r>
    <n v="15713912"/>
    <n v="0"/>
    <x v="0"/>
    <x v="2"/>
    <x v="0"/>
    <x v="1"/>
    <x v="0"/>
  </r>
  <r>
    <n v="15586757"/>
    <n v="0"/>
    <x v="0"/>
    <x v="4"/>
    <x v="0"/>
    <x v="0"/>
    <x v="0"/>
  </r>
  <r>
    <n v="15596522"/>
    <n v="0"/>
    <x v="0"/>
    <x v="0"/>
    <x v="2"/>
    <x v="0"/>
    <x v="1"/>
  </r>
  <r>
    <n v="15625395"/>
    <n v="0"/>
    <x v="0"/>
    <x v="5"/>
    <x v="0"/>
    <x v="0"/>
    <x v="0"/>
  </r>
  <r>
    <n v="15760570"/>
    <n v="0"/>
    <x v="1"/>
    <x v="8"/>
    <x v="2"/>
    <x v="0"/>
    <x v="1"/>
  </r>
  <r>
    <n v="15566689"/>
    <n v="0"/>
    <x v="1"/>
    <x v="2"/>
    <x v="2"/>
    <x v="0"/>
    <x v="0"/>
  </r>
  <r>
    <n v="15725794"/>
    <n v="1"/>
    <x v="0"/>
    <x v="1"/>
    <x v="0"/>
    <x v="0"/>
    <x v="1"/>
  </r>
  <r>
    <n v="15673539"/>
    <n v="0"/>
    <x v="0"/>
    <x v="6"/>
    <x v="0"/>
    <x v="0"/>
    <x v="1"/>
  </r>
  <r>
    <n v="15705298"/>
    <n v="0"/>
    <x v="1"/>
    <x v="10"/>
    <x v="0"/>
    <x v="1"/>
    <x v="1"/>
  </r>
  <r>
    <n v="15675791"/>
    <n v="0"/>
    <x v="1"/>
    <x v="4"/>
    <x v="2"/>
    <x v="0"/>
    <x v="1"/>
  </r>
  <r>
    <n v="15747043"/>
    <n v="0"/>
    <x v="1"/>
    <x v="4"/>
    <x v="2"/>
    <x v="1"/>
    <x v="1"/>
  </r>
  <r>
    <n v="15736397"/>
    <n v="0"/>
    <x v="1"/>
    <x v="1"/>
    <x v="0"/>
    <x v="0"/>
    <x v="1"/>
  </r>
  <r>
    <n v="15678201"/>
    <n v="1"/>
    <x v="0"/>
    <x v="1"/>
    <x v="0"/>
    <x v="0"/>
    <x v="0"/>
  </r>
  <r>
    <n v="15720745"/>
    <n v="0"/>
    <x v="1"/>
    <x v="4"/>
    <x v="0"/>
    <x v="0"/>
    <x v="0"/>
  </r>
  <r>
    <n v="15637593"/>
    <n v="0"/>
    <x v="1"/>
    <x v="5"/>
    <x v="2"/>
    <x v="0"/>
    <x v="1"/>
  </r>
  <r>
    <n v="15598070"/>
    <n v="0"/>
    <x v="0"/>
    <x v="4"/>
    <x v="0"/>
    <x v="0"/>
    <x v="1"/>
  </r>
  <r>
    <n v="15787550"/>
    <n v="0"/>
    <x v="1"/>
    <x v="6"/>
    <x v="2"/>
    <x v="0"/>
    <x v="0"/>
  </r>
  <r>
    <n v="15603942"/>
    <n v="1"/>
    <x v="1"/>
    <x v="6"/>
    <x v="1"/>
    <x v="1"/>
    <x v="0"/>
  </r>
  <r>
    <n v="15733973"/>
    <n v="1"/>
    <x v="0"/>
    <x v="2"/>
    <x v="0"/>
    <x v="0"/>
    <x v="1"/>
  </r>
  <r>
    <n v="15596761"/>
    <n v="1"/>
    <x v="1"/>
    <x v="9"/>
    <x v="0"/>
    <x v="0"/>
    <x v="1"/>
  </r>
  <r>
    <n v="15652400"/>
    <n v="0"/>
    <x v="1"/>
    <x v="0"/>
    <x v="0"/>
    <x v="1"/>
    <x v="0"/>
  </r>
  <r>
    <n v="15717893"/>
    <n v="0"/>
    <x v="1"/>
    <x v="2"/>
    <x v="0"/>
    <x v="0"/>
    <x v="1"/>
  </r>
  <r>
    <n v="15622585"/>
    <n v="0"/>
    <x v="1"/>
    <x v="3"/>
    <x v="0"/>
    <x v="0"/>
    <x v="0"/>
  </r>
  <r>
    <n v="15733964"/>
    <n v="0"/>
    <x v="0"/>
    <x v="1"/>
    <x v="0"/>
    <x v="0"/>
    <x v="0"/>
  </r>
  <r>
    <n v="15753861"/>
    <n v="0"/>
    <x v="0"/>
    <x v="1"/>
    <x v="2"/>
    <x v="1"/>
    <x v="1"/>
  </r>
  <r>
    <n v="15747097"/>
    <n v="1"/>
    <x v="1"/>
    <x v="7"/>
    <x v="0"/>
    <x v="0"/>
    <x v="0"/>
  </r>
  <r>
    <n v="15594762"/>
    <n v="0"/>
    <x v="1"/>
    <x v="1"/>
    <x v="0"/>
    <x v="0"/>
    <x v="0"/>
  </r>
  <r>
    <n v="15667417"/>
    <n v="0"/>
    <x v="1"/>
    <x v="9"/>
    <x v="0"/>
    <x v="0"/>
    <x v="1"/>
  </r>
  <r>
    <n v="15684861"/>
    <n v="0"/>
    <x v="0"/>
    <x v="2"/>
    <x v="2"/>
    <x v="1"/>
    <x v="1"/>
  </r>
  <r>
    <n v="15742204"/>
    <n v="0"/>
    <x v="1"/>
    <x v="5"/>
    <x v="0"/>
    <x v="1"/>
    <x v="0"/>
  </r>
  <r>
    <n v="15623502"/>
    <n v="0"/>
    <x v="0"/>
    <x v="4"/>
    <x v="0"/>
    <x v="0"/>
    <x v="0"/>
  </r>
  <r>
    <n v="15774872"/>
    <n v="0"/>
    <x v="1"/>
    <x v="7"/>
    <x v="2"/>
    <x v="0"/>
    <x v="1"/>
  </r>
  <r>
    <n v="15611191"/>
    <n v="0"/>
    <x v="0"/>
    <x v="7"/>
    <x v="2"/>
    <x v="0"/>
    <x v="0"/>
  </r>
  <r>
    <n v="15674331"/>
    <n v="0"/>
    <x v="1"/>
    <x v="3"/>
    <x v="2"/>
    <x v="1"/>
    <x v="1"/>
  </r>
  <r>
    <n v="15619465"/>
    <n v="0"/>
    <x v="0"/>
    <x v="0"/>
    <x v="2"/>
    <x v="1"/>
    <x v="0"/>
  </r>
  <r>
    <n v="15575247"/>
    <n v="0"/>
    <x v="1"/>
    <x v="1"/>
    <x v="2"/>
    <x v="0"/>
    <x v="1"/>
  </r>
  <r>
    <n v="15695679"/>
    <n v="0"/>
    <x v="1"/>
    <x v="0"/>
    <x v="0"/>
    <x v="1"/>
    <x v="1"/>
  </r>
  <r>
    <n v="15713463"/>
    <n v="1"/>
    <x v="0"/>
    <x v="0"/>
    <x v="0"/>
    <x v="0"/>
    <x v="1"/>
  </r>
  <r>
    <n v="15785170"/>
    <n v="0"/>
    <x v="0"/>
    <x v="10"/>
    <x v="0"/>
    <x v="1"/>
    <x v="1"/>
  </r>
  <r>
    <n v="15796351"/>
    <n v="0"/>
    <x v="1"/>
    <x v="1"/>
    <x v="2"/>
    <x v="0"/>
    <x v="0"/>
  </r>
  <r>
    <n v="15639576"/>
    <n v="0"/>
    <x v="1"/>
    <x v="9"/>
    <x v="0"/>
    <x v="0"/>
    <x v="1"/>
  </r>
  <r>
    <n v="15693264"/>
    <n v="0"/>
    <x v="0"/>
    <x v="7"/>
    <x v="2"/>
    <x v="0"/>
    <x v="0"/>
  </r>
  <r>
    <n v="15589715"/>
    <n v="1"/>
    <x v="0"/>
    <x v="8"/>
    <x v="0"/>
    <x v="0"/>
    <x v="1"/>
  </r>
  <r>
    <n v="15769902"/>
    <n v="0"/>
    <x v="0"/>
    <x v="5"/>
    <x v="2"/>
    <x v="0"/>
    <x v="0"/>
  </r>
  <r>
    <n v="15587177"/>
    <n v="0"/>
    <x v="1"/>
    <x v="5"/>
    <x v="0"/>
    <x v="0"/>
    <x v="1"/>
  </r>
  <r>
    <n v="15814553"/>
    <n v="0"/>
    <x v="0"/>
    <x v="8"/>
    <x v="2"/>
    <x v="0"/>
    <x v="0"/>
  </r>
  <r>
    <n v="15601550"/>
    <n v="0"/>
    <x v="1"/>
    <x v="5"/>
    <x v="0"/>
    <x v="0"/>
    <x v="0"/>
  </r>
  <r>
    <n v="15664907"/>
    <n v="1"/>
    <x v="1"/>
    <x v="1"/>
    <x v="0"/>
    <x v="0"/>
    <x v="1"/>
  </r>
  <r>
    <n v="15612465"/>
    <n v="0"/>
    <x v="1"/>
    <x v="9"/>
    <x v="2"/>
    <x v="0"/>
    <x v="0"/>
  </r>
  <r>
    <n v="15810800"/>
    <n v="0"/>
    <x v="0"/>
    <x v="10"/>
    <x v="0"/>
    <x v="0"/>
    <x v="0"/>
  </r>
  <r>
    <n v="15665760"/>
    <n v="0"/>
    <x v="1"/>
    <x v="3"/>
    <x v="2"/>
    <x v="1"/>
    <x v="0"/>
  </r>
  <r>
    <n v="15588080"/>
    <n v="1"/>
    <x v="1"/>
    <x v="5"/>
    <x v="0"/>
    <x v="0"/>
    <x v="1"/>
  </r>
  <r>
    <n v="15776844"/>
    <n v="0"/>
    <x v="0"/>
    <x v="5"/>
    <x v="2"/>
    <x v="0"/>
    <x v="1"/>
  </r>
  <r>
    <n v="15717560"/>
    <n v="1"/>
    <x v="1"/>
    <x v="10"/>
    <x v="0"/>
    <x v="0"/>
    <x v="1"/>
  </r>
  <r>
    <n v="15629739"/>
    <n v="0"/>
    <x v="0"/>
    <x v="2"/>
    <x v="0"/>
    <x v="0"/>
    <x v="0"/>
  </r>
  <r>
    <n v="15729908"/>
    <n v="0"/>
    <x v="0"/>
    <x v="7"/>
    <x v="0"/>
    <x v="1"/>
    <x v="1"/>
  </r>
  <r>
    <n v="15716781"/>
    <n v="0"/>
    <x v="1"/>
    <x v="3"/>
    <x v="0"/>
    <x v="1"/>
    <x v="0"/>
  </r>
  <r>
    <n v="15646936"/>
    <n v="0"/>
    <x v="0"/>
    <x v="0"/>
    <x v="2"/>
    <x v="0"/>
    <x v="0"/>
  </r>
  <r>
    <n v="15768151"/>
    <n v="1"/>
    <x v="0"/>
    <x v="6"/>
    <x v="0"/>
    <x v="1"/>
    <x v="0"/>
  </r>
  <r>
    <n v="15579212"/>
    <n v="1"/>
    <x v="1"/>
    <x v="5"/>
    <x v="0"/>
    <x v="0"/>
    <x v="1"/>
  </r>
  <r>
    <n v="15721835"/>
    <n v="0"/>
    <x v="1"/>
    <x v="3"/>
    <x v="0"/>
    <x v="0"/>
    <x v="1"/>
  </r>
  <r>
    <n v="15800515"/>
    <n v="0"/>
    <x v="1"/>
    <x v="8"/>
    <x v="0"/>
    <x v="0"/>
    <x v="1"/>
  </r>
  <r>
    <n v="15591279"/>
    <n v="0"/>
    <x v="1"/>
    <x v="6"/>
    <x v="0"/>
    <x v="1"/>
    <x v="0"/>
  </r>
  <r>
    <n v="15587419"/>
    <n v="1"/>
    <x v="1"/>
    <x v="2"/>
    <x v="2"/>
    <x v="1"/>
    <x v="0"/>
  </r>
  <r>
    <n v="15750335"/>
    <n v="1"/>
    <x v="1"/>
    <x v="10"/>
    <x v="1"/>
    <x v="0"/>
    <x v="1"/>
  </r>
  <r>
    <n v="15699619"/>
    <n v="0"/>
    <x v="1"/>
    <x v="7"/>
    <x v="0"/>
    <x v="0"/>
    <x v="1"/>
  </r>
  <r>
    <n v="15606472"/>
    <n v="0"/>
    <x v="0"/>
    <x v="8"/>
    <x v="0"/>
    <x v="0"/>
    <x v="0"/>
  </r>
  <r>
    <n v="15778368"/>
    <n v="1"/>
    <x v="1"/>
    <x v="4"/>
    <x v="0"/>
    <x v="0"/>
    <x v="1"/>
  </r>
  <r>
    <n v="15671387"/>
    <n v="0"/>
    <x v="0"/>
    <x v="4"/>
    <x v="2"/>
    <x v="1"/>
    <x v="1"/>
  </r>
  <r>
    <n v="15573926"/>
    <n v="0"/>
    <x v="1"/>
    <x v="3"/>
    <x v="2"/>
    <x v="1"/>
    <x v="1"/>
  </r>
  <r>
    <n v="15709183"/>
    <n v="0"/>
    <x v="0"/>
    <x v="6"/>
    <x v="0"/>
    <x v="0"/>
    <x v="0"/>
  </r>
  <r>
    <n v="15577514"/>
    <n v="0"/>
    <x v="0"/>
    <x v="3"/>
    <x v="0"/>
    <x v="0"/>
    <x v="0"/>
  </r>
  <r>
    <n v="15778830"/>
    <n v="0"/>
    <x v="1"/>
    <x v="0"/>
    <x v="2"/>
    <x v="0"/>
    <x v="1"/>
  </r>
  <r>
    <n v="15768072"/>
    <n v="1"/>
    <x v="0"/>
    <x v="0"/>
    <x v="0"/>
    <x v="1"/>
    <x v="1"/>
  </r>
  <r>
    <n v="15768293"/>
    <n v="0"/>
    <x v="1"/>
    <x v="6"/>
    <x v="2"/>
    <x v="0"/>
    <x v="0"/>
  </r>
  <r>
    <n v="15654456"/>
    <n v="1"/>
    <x v="1"/>
    <x v="5"/>
    <x v="0"/>
    <x v="1"/>
    <x v="1"/>
  </r>
  <r>
    <n v="15807525"/>
    <n v="1"/>
    <x v="1"/>
    <x v="0"/>
    <x v="2"/>
    <x v="0"/>
    <x v="1"/>
  </r>
  <r>
    <n v="15574372"/>
    <n v="0"/>
    <x v="1"/>
    <x v="8"/>
    <x v="2"/>
    <x v="0"/>
    <x v="1"/>
  </r>
  <r>
    <n v="15671249"/>
    <n v="0"/>
    <x v="0"/>
    <x v="0"/>
    <x v="2"/>
    <x v="0"/>
    <x v="1"/>
  </r>
  <r>
    <n v="15779744"/>
    <n v="0"/>
    <x v="1"/>
    <x v="1"/>
    <x v="0"/>
    <x v="0"/>
    <x v="0"/>
  </r>
  <r>
    <n v="15624755"/>
    <n v="0"/>
    <x v="0"/>
    <x v="6"/>
    <x v="0"/>
    <x v="0"/>
    <x v="1"/>
  </r>
  <r>
    <n v="15611430"/>
    <n v="1"/>
    <x v="1"/>
    <x v="8"/>
    <x v="0"/>
    <x v="0"/>
    <x v="1"/>
  </r>
  <r>
    <n v="15774744"/>
    <n v="0"/>
    <x v="1"/>
    <x v="3"/>
    <x v="2"/>
    <x v="0"/>
    <x v="1"/>
  </r>
  <r>
    <n v="15629885"/>
    <n v="0"/>
    <x v="0"/>
    <x v="3"/>
    <x v="0"/>
    <x v="0"/>
    <x v="1"/>
  </r>
  <r>
    <n v="15708791"/>
    <n v="0"/>
    <x v="1"/>
    <x v="9"/>
    <x v="0"/>
    <x v="1"/>
    <x v="1"/>
  </r>
  <r>
    <n v="15793890"/>
    <n v="1"/>
    <x v="0"/>
    <x v="4"/>
    <x v="0"/>
    <x v="0"/>
    <x v="0"/>
  </r>
  <r>
    <n v="15646091"/>
    <n v="1"/>
    <x v="0"/>
    <x v="4"/>
    <x v="2"/>
    <x v="0"/>
    <x v="1"/>
  </r>
  <r>
    <n v="15596984"/>
    <n v="1"/>
    <x v="0"/>
    <x v="5"/>
    <x v="0"/>
    <x v="0"/>
    <x v="0"/>
  </r>
  <r>
    <n v="15800215"/>
    <n v="0"/>
    <x v="1"/>
    <x v="6"/>
    <x v="2"/>
    <x v="1"/>
    <x v="0"/>
  </r>
  <r>
    <n v="15577806"/>
    <n v="0"/>
    <x v="0"/>
    <x v="1"/>
    <x v="0"/>
    <x v="0"/>
    <x v="0"/>
  </r>
  <r>
    <n v="15749381"/>
    <n v="0"/>
    <x v="0"/>
    <x v="0"/>
    <x v="0"/>
    <x v="0"/>
    <x v="1"/>
  </r>
  <r>
    <n v="15683758"/>
    <n v="0"/>
    <x v="1"/>
    <x v="3"/>
    <x v="0"/>
    <x v="0"/>
    <x v="1"/>
  </r>
  <r>
    <n v="15670615"/>
    <n v="0"/>
    <x v="1"/>
    <x v="3"/>
    <x v="2"/>
    <x v="0"/>
    <x v="1"/>
  </r>
  <r>
    <n v="15715622"/>
    <n v="1"/>
    <x v="0"/>
    <x v="6"/>
    <x v="0"/>
    <x v="1"/>
    <x v="0"/>
  </r>
  <r>
    <n v="15707634"/>
    <n v="0"/>
    <x v="0"/>
    <x v="0"/>
    <x v="2"/>
    <x v="0"/>
    <x v="0"/>
  </r>
  <r>
    <n v="15806901"/>
    <n v="0"/>
    <x v="0"/>
    <x v="0"/>
    <x v="0"/>
    <x v="0"/>
    <x v="0"/>
  </r>
  <r>
    <n v="15775335"/>
    <n v="0"/>
    <x v="0"/>
    <x v="4"/>
    <x v="2"/>
    <x v="0"/>
    <x v="1"/>
  </r>
  <r>
    <n v="15724150"/>
    <n v="0"/>
    <x v="1"/>
    <x v="9"/>
    <x v="0"/>
    <x v="0"/>
    <x v="0"/>
  </r>
  <r>
    <n v="15627220"/>
    <n v="1"/>
    <x v="0"/>
    <x v="9"/>
    <x v="0"/>
    <x v="1"/>
    <x v="1"/>
  </r>
  <r>
    <n v="15672330"/>
    <n v="0"/>
    <x v="0"/>
    <x v="1"/>
    <x v="2"/>
    <x v="1"/>
    <x v="0"/>
  </r>
  <r>
    <n v="15668521"/>
    <n v="0"/>
    <x v="1"/>
    <x v="1"/>
    <x v="2"/>
    <x v="0"/>
    <x v="0"/>
  </r>
  <r>
    <n v="15807837"/>
    <n v="0"/>
    <x v="0"/>
    <x v="5"/>
    <x v="0"/>
    <x v="0"/>
    <x v="0"/>
  </r>
  <r>
    <n v="15592570"/>
    <n v="0"/>
    <x v="0"/>
    <x v="2"/>
    <x v="2"/>
    <x v="0"/>
    <x v="1"/>
  </r>
  <r>
    <n v="15748589"/>
    <n v="0"/>
    <x v="0"/>
    <x v="9"/>
    <x v="2"/>
    <x v="0"/>
    <x v="1"/>
  </r>
  <r>
    <n v="15635893"/>
    <n v="0"/>
    <x v="0"/>
    <x v="2"/>
    <x v="2"/>
    <x v="0"/>
    <x v="0"/>
  </r>
  <r>
    <n v="15757632"/>
    <n v="0"/>
    <x v="0"/>
    <x v="1"/>
    <x v="2"/>
    <x v="0"/>
    <x v="1"/>
  </r>
  <r>
    <n v="15691863"/>
    <n v="0"/>
    <x v="0"/>
    <x v="6"/>
    <x v="2"/>
    <x v="0"/>
    <x v="0"/>
  </r>
  <r>
    <n v="15706071"/>
    <n v="1"/>
    <x v="1"/>
    <x v="10"/>
    <x v="0"/>
    <x v="1"/>
    <x v="0"/>
  </r>
  <r>
    <n v="15654296"/>
    <n v="0"/>
    <x v="0"/>
    <x v="9"/>
    <x v="0"/>
    <x v="0"/>
    <x v="1"/>
  </r>
  <r>
    <n v="15755018"/>
    <n v="0"/>
    <x v="0"/>
    <x v="7"/>
    <x v="2"/>
    <x v="0"/>
    <x v="1"/>
  </r>
  <r>
    <n v="15594041"/>
    <n v="0"/>
    <x v="0"/>
    <x v="0"/>
    <x v="0"/>
    <x v="0"/>
    <x v="1"/>
  </r>
  <r>
    <n v="15670587"/>
    <n v="0"/>
    <x v="1"/>
    <x v="7"/>
    <x v="2"/>
    <x v="0"/>
    <x v="1"/>
  </r>
  <r>
    <n v="15724527"/>
    <n v="0"/>
    <x v="1"/>
    <x v="9"/>
    <x v="2"/>
    <x v="0"/>
    <x v="0"/>
  </r>
  <r>
    <n v="15801904"/>
    <n v="1"/>
    <x v="1"/>
    <x v="10"/>
    <x v="2"/>
    <x v="0"/>
    <x v="1"/>
  </r>
  <r>
    <n v="15658195"/>
    <n v="0"/>
    <x v="1"/>
    <x v="8"/>
    <x v="0"/>
    <x v="0"/>
    <x v="0"/>
  </r>
  <r>
    <n v="15630113"/>
    <n v="0"/>
    <x v="1"/>
    <x v="4"/>
    <x v="0"/>
    <x v="0"/>
    <x v="0"/>
  </r>
  <r>
    <n v="15784320"/>
    <n v="1"/>
    <x v="0"/>
    <x v="6"/>
    <x v="0"/>
    <x v="0"/>
    <x v="0"/>
  </r>
  <r>
    <n v="15676513"/>
    <n v="0"/>
    <x v="1"/>
    <x v="2"/>
    <x v="0"/>
    <x v="0"/>
    <x v="1"/>
  </r>
  <r>
    <n v="15574072"/>
    <n v="0"/>
    <x v="0"/>
    <x v="2"/>
    <x v="0"/>
    <x v="0"/>
    <x v="0"/>
  </r>
  <r>
    <n v="15633854"/>
    <n v="0"/>
    <x v="0"/>
    <x v="6"/>
    <x v="2"/>
    <x v="0"/>
    <x v="1"/>
  </r>
  <r>
    <n v="15618566"/>
    <n v="0"/>
    <x v="0"/>
    <x v="3"/>
    <x v="2"/>
    <x v="0"/>
    <x v="0"/>
  </r>
  <r>
    <n v="15733014"/>
    <n v="0"/>
    <x v="0"/>
    <x v="7"/>
    <x v="2"/>
    <x v="1"/>
    <x v="0"/>
  </r>
  <r>
    <n v="15753343"/>
    <n v="0"/>
    <x v="0"/>
    <x v="0"/>
    <x v="0"/>
    <x v="0"/>
    <x v="0"/>
  </r>
  <r>
    <n v="15746076"/>
    <n v="0"/>
    <x v="1"/>
    <x v="6"/>
    <x v="2"/>
    <x v="0"/>
    <x v="1"/>
  </r>
  <r>
    <n v="15608226"/>
    <n v="0"/>
    <x v="1"/>
    <x v="6"/>
    <x v="0"/>
    <x v="0"/>
    <x v="0"/>
  </r>
  <r>
    <n v="15605684"/>
    <n v="0"/>
    <x v="0"/>
    <x v="3"/>
    <x v="0"/>
    <x v="0"/>
    <x v="1"/>
  </r>
  <r>
    <n v="15638988"/>
    <n v="0"/>
    <x v="1"/>
    <x v="5"/>
    <x v="2"/>
    <x v="0"/>
    <x v="0"/>
  </r>
  <r>
    <n v="15628767"/>
    <n v="1"/>
    <x v="0"/>
    <x v="6"/>
    <x v="2"/>
    <x v="0"/>
    <x v="0"/>
  </r>
  <r>
    <n v="15737977"/>
    <n v="0"/>
    <x v="0"/>
    <x v="5"/>
    <x v="2"/>
    <x v="1"/>
    <x v="0"/>
  </r>
  <r>
    <n v="15758116"/>
    <n v="1"/>
    <x v="1"/>
    <x v="8"/>
    <x v="0"/>
    <x v="0"/>
    <x v="1"/>
  </r>
  <r>
    <n v="15575119"/>
    <n v="1"/>
    <x v="1"/>
    <x v="6"/>
    <x v="2"/>
    <x v="0"/>
    <x v="0"/>
  </r>
  <r>
    <n v="15625126"/>
    <n v="0"/>
    <x v="0"/>
    <x v="5"/>
    <x v="2"/>
    <x v="0"/>
    <x v="0"/>
  </r>
  <r>
    <n v="15567114"/>
    <n v="0"/>
    <x v="1"/>
    <x v="1"/>
    <x v="0"/>
    <x v="1"/>
    <x v="1"/>
  </r>
  <r>
    <n v="15672242"/>
    <n v="0"/>
    <x v="1"/>
    <x v="0"/>
    <x v="0"/>
    <x v="1"/>
    <x v="0"/>
  </r>
  <r>
    <n v="15681327"/>
    <n v="0"/>
    <x v="1"/>
    <x v="9"/>
    <x v="2"/>
    <x v="0"/>
    <x v="0"/>
  </r>
  <r>
    <n v="15802585"/>
    <n v="0"/>
    <x v="0"/>
    <x v="2"/>
    <x v="0"/>
    <x v="0"/>
    <x v="0"/>
  </r>
  <r>
    <n v="15740630"/>
    <n v="0"/>
    <x v="0"/>
    <x v="1"/>
    <x v="2"/>
    <x v="0"/>
    <x v="1"/>
  </r>
  <r>
    <n v="15815420"/>
    <n v="0"/>
    <x v="1"/>
    <x v="2"/>
    <x v="0"/>
    <x v="1"/>
    <x v="0"/>
  </r>
  <r>
    <n v="15711468"/>
    <n v="0"/>
    <x v="0"/>
    <x v="3"/>
    <x v="2"/>
    <x v="0"/>
    <x v="0"/>
  </r>
  <r>
    <n v="15799626"/>
    <n v="1"/>
    <x v="1"/>
    <x v="4"/>
    <x v="0"/>
    <x v="1"/>
    <x v="0"/>
  </r>
  <r>
    <n v="15659325"/>
    <n v="0"/>
    <x v="1"/>
    <x v="8"/>
    <x v="2"/>
    <x v="0"/>
    <x v="0"/>
  </r>
  <r>
    <n v="15651352"/>
    <n v="1"/>
    <x v="0"/>
    <x v="0"/>
    <x v="0"/>
    <x v="0"/>
    <x v="1"/>
  </r>
  <r>
    <n v="15684925"/>
    <n v="0"/>
    <x v="0"/>
    <x v="6"/>
    <x v="2"/>
    <x v="1"/>
    <x v="1"/>
  </r>
  <r>
    <n v="15657439"/>
    <n v="0"/>
    <x v="1"/>
    <x v="4"/>
    <x v="2"/>
    <x v="0"/>
    <x v="0"/>
  </r>
  <r>
    <n v="15574122"/>
    <n v="0"/>
    <x v="1"/>
    <x v="8"/>
    <x v="0"/>
    <x v="1"/>
    <x v="1"/>
  </r>
  <r>
    <n v="15720508"/>
    <n v="0"/>
    <x v="1"/>
    <x v="6"/>
    <x v="0"/>
    <x v="1"/>
    <x v="1"/>
  </r>
  <r>
    <n v="15599078"/>
    <n v="0"/>
    <x v="0"/>
    <x v="8"/>
    <x v="0"/>
    <x v="0"/>
    <x v="1"/>
  </r>
  <r>
    <n v="15702300"/>
    <n v="0"/>
    <x v="1"/>
    <x v="8"/>
    <x v="2"/>
    <x v="1"/>
    <x v="1"/>
  </r>
  <r>
    <n v="15660735"/>
    <n v="0"/>
    <x v="0"/>
    <x v="5"/>
    <x v="2"/>
    <x v="0"/>
    <x v="1"/>
  </r>
  <r>
    <n v="15671390"/>
    <n v="0"/>
    <x v="1"/>
    <x v="7"/>
    <x v="2"/>
    <x v="0"/>
    <x v="1"/>
  </r>
  <r>
    <n v="15647385"/>
    <n v="1"/>
    <x v="1"/>
    <x v="4"/>
    <x v="0"/>
    <x v="1"/>
    <x v="1"/>
  </r>
  <r>
    <n v="15739223"/>
    <n v="0"/>
    <x v="0"/>
    <x v="6"/>
    <x v="2"/>
    <x v="0"/>
    <x v="0"/>
  </r>
  <r>
    <n v="15631305"/>
    <n v="1"/>
    <x v="0"/>
    <x v="4"/>
    <x v="2"/>
    <x v="0"/>
    <x v="1"/>
  </r>
  <r>
    <n v="15809263"/>
    <n v="0"/>
    <x v="1"/>
    <x v="8"/>
    <x v="0"/>
    <x v="0"/>
    <x v="0"/>
  </r>
  <r>
    <n v="15640866"/>
    <n v="0"/>
    <x v="0"/>
    <x v="6"/>
    <x v="0"/>
    <x v="1"/>
    <x v="0"/>
  </r>
  <r>
    <n v="15775663"/>
    <n v="0"/>
    <x v="1"/>
    <x v="5"/>
    <x v="2"/>
    <x v="0"/>
    <x v="0"/>
  </r>
  <r>
    <n v="15631800"/>
    <n v="0"/>
    <x v="1"/>
    <x v="6"/>
    <x v="0"/>
    <x v="1"/>
    <x v="1"/>
  </r>
  <r>
    <n v="15654292"/>
    <n v="0"/>
    <x v="1"/>
    <x v="2"/>
    <x v="2"/>
    <x v="0"/>
    <x v="1"/>
  </r>
  <r>
    <n v="15648320"/>
    <n v="0"/>
    <x v="0"/>
    <x v="3"/>
    <x v="0"/>
    <x v="0"/>
    <x v="1"/>
  </r>
  <r>
    <n v="15726747"/>
    <n v="0"/>
    <x v="1"/>
    <x v="4"/>
    <x v="0"/>
    <x v="1"/>
    <x v="0"/>
  </r>
  <r>
    <n v="15694510"/>
    <n v="0"/>
    <x v="1"/>
    <x v="1"/>
    <x v="0"/>
    <x v="1"/>
    <x v="1"/>
  </r>
  <r>
    <n v="15572291"/>
    <n v="0"/>
    <x v="1"/>
    <x v="5"/>
    <x v="0"/>
    <x v="1"/>
    <x v="1"/>
  </r>
  <r>
    <n v="15603465"/>
    <n v="1"/>
    <x v="0"/>
    <x v="8"/>
    <x v="2"/>
    <x v="0"/>
    <x v="1"/>
  </r>
  <r>
    <n v="15685628"/>
    <n v="0"/>
    <x v="1"/>
    <x v="0"/>
    <x v="2"/>
    <x v="1"/>
    <x v="0"/>
  </r>
  <r>
    <n v="15792729"/>
    <n v="0"/>
    <x v="0"/>
    <x v="9"/>
    <x v="0"/>
    <x v="0"/>
    <x v="1"/>
  </r>
  <r>
    <n v="15767414"/>
    <n v="0"/>
    <x v="1"/>
    <x v="0"/>
    <x v="2"/>
    <x v="0"/>
    <x v="0"/>
  </r>
  <r>
    <n v="15568044"/>
    <n v="0"/>
    <x v="0"/>
    <x v="3"/>
    <x v="2"/>
    <x v="0"/>
    <x v="0"/>
  </r>
  <r>
    <n v="15751333"/>
    <n v="0"/>
    <x v="0"/>
    <x v="0"/>
    <x v="2"/>
    <x v="1"/>
    <x v="0"/>
  </r>
  <r>
    <n v="15623062"/>
    <n v="0"/>
    <x v="1"/>
    <x v="8"/>
    <x v="0"/>
    <x v="0"/>
    <x v="0"/>
  </r>
  <r>
    <n v="15713621"/>
    <n v="0"/>
    <x v="1"/>
    <x v="7"/>
    <x v="2"/>
    <x v="0"/>
    <x v="0"/>
  </r>
  <r>
    <n v="15670668"/>
    <n v="0"/>
    <x v="1"/>
    <x v="8"/>
    <x v="2"/>
    <x v="1"/>
    <x v="0"/>
  </r>
  <r>
    <n v="15750638"/>
    <n v="1"/>
    <x v="0"/>
    <x v="8"/>
    <x v="0"/>
    <x v="1"/>
    <x v="1"/>
  </r>
  <r>
    <n v="15747878"/>
    <n v="0"/>
    <x v="1"/>
    <x v="4"/>
    <x v="0"/>
    <x v="0"/>
    <x v="0"/>
  </r>
  <r>
    <n v="15726796"/>
    <n v="0"/>
    <x v="1"/>
    <x v="3"/>
    <x v="0"/>
    <x v="0"/>
    <x v="0"/>
  </r>
  <r>
    <n v="15754952"/>
    <n v="0"/>
    <x v="0"/>
    <x v="3"/>
    <x v="2"/>
    <x v="1"/>
    <x v="1"/>
  </r>
  <r>
    <n v="15652192"/>
    <n v="0"/>
    <x v="0"/>
    <x v="9"/>
    <x v="2"/>
    <x v="1"/>
    <x v="1"/>
  </r>
  <r>
    <n v="15681924"/>
    <n v="0"/>
    <x v="1"/>
    <x v="0"/>
    <x v="0"/>
    <x v="0"/>
    <x v="1"/>
  </r>
  <r>
    <n v="15763544"/>
    <n v="0"/>
    <x v="1"/>
    <x v="1"/>
    <x v="2"/>
    <x v="1"/>
    <x v="1"/>
  </r>
  <r>
    <n v="15764431"/>
    <n v="1"/>
    <x v="0"/>
    <x v="8"/>
    <x v="3"/>
    <x v="0"/>
    <x v="0"/>
  </r>
  <r>
    <n v="15684010"/>
    <n v="0"/>
    <x v="0"/>
    <x v="0"/>
    <x v="0"/>
    <x v="0"/>
    <x v="0"/>
  </r>
  <r>
    <n v="15648881"/>
    <n v="1"/>
    <x v="1"/>
    <x v="10"/>
    <x v="0"/>
    <x v="1"/>
    <x v="0"/>
  </r>
  <r>
    <n v="15733303"/>
    <n v="0"/>
    <x v="1"/>
    <x v="8"/>
    <x v="2"/>
    <x v="0"/>
    <x v="0"/>
  </r>
  <r>
    <n v="15643294"/>
    <n v="0"/>
    <x v="0"/>
    <x v="2"/>
    <x v="0"/>
    <x v="0"/>
    <x v="0"/>
  </r>
  <r>
    <n v="15749905"/>
    <n v="1"/>
    <x v="0"/>
    <x v="5"/>
    <x v="0"/>
    <x v="0"/>
    <x v="1"/>
  </r>
  <r>
    <n v="15625175"/>
    <n v="1"/>
    <x v="0"/>
    <x v="5"/>
    <x v="0"/>
    <x v="1"/>
    <x v="0"/>
  </r>
  <r>
    <n v="15643967"/>
    <n v="1"/>
    <x v="0"/>
    <x v="4"/>
    <x v="0"/>
    <x v="1"/>
    <x v="0"/>
  </r>
  <r>
    <n v="15578251"/>
    <n v="0"/>
    <x v="1"/>
    <x v="0"/>
    <x v="2"/>
    <x v="0"/>
    <x v="1"/>
  </r>
  <r>
    <n v="15772573"/>
    <n v="0"/>
    <x v="1"/>
    <x v="0"/>
    <x v="0"/>
    <x v="1"/>
    <x v="0"/>
  </r>
  <r>
    <n v="15733234"/>
    <n v="1"/>
    <x v="0"/>
    <x v="4"/>
    <x v="0"/>
    <x v="0"/>
    <x v="0"/>
  </r>
  <r>
    <n v="15721582"/>
    <n v="1"/>
    <x v="0"/>
    <x v="4"/>
    <x v="2"/>
    <x v="0"/>
    <x v="0"/>
  </r>
  <r>
    <n v="15628219"/>
    <n v="1"/>
    <x v="0"/>
    <x v="6"/>
    <x v="0"/>
    <x v="0"/>
    <x v="0"/>
  </r>
  <r>
    <n v="15571302"/>
    <n v="0"/>
    <x v="1"/>
    <x v="8"/>
    <x v="0"/>
    <x v="0"/>
    <x v="0"/>
  </r>
  <r>
    <n v="15637178"/>
    <n v="0"/>
    <x v="0"/>
    <x v="3"/>
    <x v="2"/>
    <x v="0"/>
    <x v="0"/>
  </r>
  <r>
    <n v="15601184"/>
    <n v="0"/>
    <x v="0"/>
    <x v="6"/>
    <x v="2"/>
    <x v="0"/>
    <x v="1"/>
  </r>
  <r>
    <n v="15629511"/>
    <n v="0"/>
    <x v="1"/>
    <x v="5"/>
    <x v="0"/>
    <x v="0"/>
    <x v="1"/>
  </r>
  <r>
    <n v="15570629"/>
    <n v="0"/>
    <x v="0"/>
    <x v="8"/>
    <x v="2"/>
    <x v="0"/>
    <x v="0"/>
  </r>
  <r>
    <n v="15665766"/>
    <n v="0"/>
    <x v="1"/>
    <x v="9"/>
    <x v="2"/>
    <x v="1"/>
    <x v="0"/>
  </r>
  <r>
    <n v="15693732"/>
    <n v="0"/>
    <x v="0"/>
    <x v="9"/>
    <x v="2"/>
    <x v="0"/>
    <x v="0"/>
  </r>
  <r>
    <n v="15765982"/>
    <n v="1"/>
    <x v="1"/>
    <x v="3"/>
    <x v="0"/>
    <x v="0"/>
    <x v="0"/>
  </r>
  <r>
    <n v="15582016"/>
    <n v="0"/>
    <x v="1"/>
    <x v="5"/>
    <x v="2"/>
    <x v="0"/>
    <x v="1"/>
  </r>
  <r>
    <n v="15798024"/>
    <n v="0"/>
    <x v="1"/>
    <x v="2"/>
    <x v="0"/>
    <x v="0"/>
    <x v="0"/>
  </r>
  <r>
    <n v="15588622"/>
    <n v="0"/>
    <x v="1"/>
    <x v="3"/>
    <x v="0"/>
    <x v="0"/>
    <x v="0"/>
  </r>
  <r>
    <n v="15724863"/>
    <n v="1"/>
    <x v="0"/>
    <x v="4"/>
    <x v="0"/>
    <x v="0"/>
    <x v="1"/>
  </r>
  <r>
    <n v="15618213"/>
    <n v="0"/>
    <x v="0"/>
    <x v="3"/>
    <x v="0"/>
    <x v="0"/>
    <x v="0"/>
  </r>
  <r>
    <n v="15780411"/>
    <n v="0"/>
    <x v="0"/>
    <x v="6"/>
    <x v="2"/>
    <x v="1"/>
    <x v="1"/>
  </r>
  <r>
    <n v="15725429"/>
    <n v="0"/>
    <x v="1"/>
    <x v="2"/>
    <x v="0"/>
    <x v="0"/>
    <x v="0"/>
  </r>
  <r>
    <n v="15600626"/>
    <n v="0"/>
    <x v="1"/>
    <x v="5"/>
    <x v="2"/>
    <x v="0"/>
    <x v="0"/>
  </r>
  <r>
    <n v="15668460"/>
    <n v="0"/>
    <x v="1"/>
    <x v="5"/>
    <x v="2"/>
    <x v="0"/>
    <x v="0"/>
  </r>
  <r>
    <n v="15576263"/>
    <n v="0"/>
    <x v="0"/>
    <x v="8"/>
    <x v="0"/>
    <x v="0"/>
    <x v="1"/>
  </r>
  <r>
    <n v="15720354"/>
    <n v="0"/>
    <x v="1"/>
    <x v="4"/>
    <x v="2"/>
    <x v="0"/>
    <x v="0"/>
  </r>
  <r>
    <n v="15691624"/>
    <n v="0"/>
    <x v="1"/>
    <x v="0"/>
    <x v="2"/>
    <x v="0"/>
    <x v="1"/>
  </r>
  <r>
    <n v="15793196"/>
    <n v="0"/>
    <x v="1"/>
    <x v="9"/>
    <x v="2"/>
    <x v="1"/>
    <x v="0"/>
  </r>
  <r>
    <n v="15633352"/>
    <n v="1"/>
    <x v="0"/>
    <x v="5"/>
    <x v="0"/>
    <x v="0"/>
    <x v="1"/>
  </r>
  <r>
    <n v="15750874"/>
    <n v="0"/>
    <x v="1"/>
    <x v="6"/>
    <x v="0"/>
    <x v="0"/>
    <x v="0"/>
  </r>
  <r>
    <n v="15588923"/>
    <n v="0"/>
    <x v="0"/>
    <x v="4"/>
    <x v="0"/>
    <x v="0"/>
    <x v="1"/>
  </r>
  <r>
    <n v="15715745"/>
    <n v="0"/>
    <x v="0"/>
    <x v="8"/>
    <x v="0"/>
    <x v="0"/>
    <x v="0"/>
  </r>
  <r>
    <n v="15611800"/>
    <n v="0"/>
    <x v="0"/>
    <x v="3"/>
    <x v="2"/>
    <x v="0"/>
    <x v="0"/>
  </r>
  <r>
    <n v="15576928"/>
    <n v="0"/>
    <x v="0"/>
    <x v="0"/>
    <x v="0"/>
    <x v="0"/>
    <x v="1"/>
  </r>
  <r>
    <n v="15793693"/>
    <n v="0"/>
    <x v="1"/>
    <x v="9"/>
    <x v="0"/>
    <x v="0"/>
    <x v="0"/>
  </r>
  <r>
    <n v="15581252"/>
    <n v="0"/>
    <x v="0"/>
    <x v="3"/>
    <x v="0"/>
    <x v="0"/>
    <x v="1"/>
  </r>
  <r>
    <n v="15797760"/>
    <n v="0"/>
    <x v="1"/>
    <x v="6"/>
    <x v="2"/>
    <x v="0"/>
    <x v="1"/>
  </r>
  <r>
    <n v="15790564"/>
    <n v="0"/>
    <x v="0"/>
    <x v="9"/>
    <x v="2"/>
    <x v="0"/>
    <x v="0"/>
  </r>
  <r>
    <n v="15593736"/>
    <n v="1"/>
    <x v="0"/>
    <x v="3"/>
    <x v="0"/>
    <x v="1"/>
    <x v="1"/>
  </r>
  <r>
    <n v="15595937"/>
    <n v="0"/>
    <x v="1"/>
    <x v="1"/>
    <x v="2"/>
    <x v="1"/>
    <x v="1"/>
  </r>
  <r>
    <n v="15815628"/>
    <n v="0"/>
    <x v="0"/>
    <x v="2"/>
    <x v="0"/>
    <x v="1"/>
    <x v="1"/>
  </r>
  <r>
    <n v="15782802"/>
    <n v="0"/>
    <x v="1"/>
    <x v="5"/>
    <x v="0"/>
    <x v="0"/>
    <x v="0"/>
  </r>
  <r>
    <n v="15627412"/>
    <n v="0"/>
    <x v="1"/>
    <x v="6"/>
    <x v="2"/>
    <x v="0"/>
    <x v="1"/>
  </r>
  <r>
    <n v="15734609"/>
    <n v="0"/>
    <x v="0"/>
    <x v="0"/>
    <x v="2"/>
    <x v="0"/>
    <x v="0"/>
  </r>
  <r>
    <n v="15710689"/>
    <n v="1"/>
    <x v="1"/>
    <x v="5"/>
    <x v="0"/>
    <x v="1"/>
    <x v="1"/>
  </r>
  <r>
    <n v="15565806"/>
    <n v="0"/>
    <x v="1"/>
    <x v="9"/>
    <x v="2"/>
    <x v="1"/>
    <x v="1"/>
  </r>
  <r>
    <n v="15815530"/>
    <n v="0"/>
    <x v="0"/>
    <x v="7"/>
    <x v="0"/>
    <x v="1"/>
    <x v="1"/>
  </r>
  <r>
    <n v="15632272"/>
    <n v="0"/>
    <x v="0"/>
    <x v="0"/>
    <x v="2"/>
    <x v="0"/>
    <x v="1"/>
  </r>
  <r>
    <n v="15684103"/>
    <n v="0"/>
    <x v="0"/>
    <x v="7"/>
    <x v="2"/>
    <x v="0"/>
    <x v="0"/>
  </r>
  <r>
    <n v="15654519"/>
    <n v="0"/>
    <x v="1"/>
    <x v="1"/>
    <x v="2"/>
    <x v="0"/>
    <x v="0"/>
  </r>
  <r>
    <n v="15767722"/>
    <n v="0"/>
    <x v="0"/>
    <x v="10"/>
    <x v="0"/>
    <x v="0"/>
    <x v="1"/>
  </r>
  <r>
    <n v="15654346"/>
    <n v="0"/>
    <x v="1"/>
    <x v="1"/>
    <x v="2"/>
    <x v="0"/>
    <x v="0"/>
  </r>
  <r>
    <n v="15660147"/>
    <n v="0"/>
    <x v="1"/>
    <x v="2"/>
    <x v="0"/>
    <x v="0"/>
    <x v="0"/>
  </r>
  <r>
    <n v="15814998"/>
    <n v="0"/>
    <x v="1"/>
    <x v="8"/>
    <x v="2"/>
    <x v="1"/>
    <x v="1"/>
  </r>
  <r>
    <n v="15802207"/>
    <n v="0"/>
    <x v="1"/>
    <x v="4"/>
    <x v="2"/>
    <x v="0"/>
    <x v="0"/>
  </r>
  <r>
    <n v="15658668"/>
    <n v="0"/>
    <x v="1"/>
    <x v="7"/>
    <x v="2"/>
    <x v="1"/>
    <x v="1"/>
  </r>
  <r>
    <n v="15715079"/>
    <n v="0"/>
    <x v="1"/>
    <x v="9"/>
    <x v="0"/>
    <x v="0"/>
    <x v="1"/>
  </r>
  <r>
    <n v="15570360"/>
    <n v="0"/>
    <x v="0"/>
    <x v="4"/>
    <x v="2"/>
    <x v="1"/>
    <x v="1"/>
  </r>
  <r>
    <n v="15674678"/>
    <n v="1"/>
    <x v="0"/>
    <x v="9"/>
    <x v="0"/>
    <x v="1"/>
    <x v="1"/>
  </r>
  <r>
    <n v="15780925"/>
    <n v="0"/>
    <x v="1"/>
    <x v="1"/>
    <x v="2"/>
    <x v="0"/>
    <x v="0"/>
  </r>
  <r>
    <n v="15688193"/>
    <n v="0"/>
    <x v="1"/>
    <x v="6"/>
    <x v="0"/>
    <x v="1"/>
    <x v="1"/>
  </r>
  <r>
    <n v="15778219"/>
    <n v="0"/>
    <x v="1"/>
    <x v="8"/>
    <x v="0"/>
    <x v="0"/>
    <x v="1"/>
  </r>
  <r>
    <n v="15696514"/>
    <n v="0"/>
    <x v="0"/>
    <x v="5"/>
    <x v="0"/>
    <x v="0"/>
    <x v="1"/>
  </r>
  <r>
    <n v="15712303"/>
    <n v="0"/>
    <x v="1"/>
    <x v="4"/>
    <x v="0"/>
    <x v="0"/>
    <x v="0"/>
  </r>
  <r>
    <n v="15719090"/>
    <n v="0"/>
    <x v="0"/>
    <x v="4"/>
    <x v="0"/>
    <x v="0"/>
    <x v="0"/>
  </r>
  <r>
    <n v="15735632"/>
    <n v="0"/>
    <x v="1"/>
    <x v="2"/>
    <x v="0"/>
    <x v="0"/>
    <x v="0"/>
  </r>
  <r>
    <n v="15619436"/>
    <n v="0"/>
    <x v="0"/>
    <x v="6"/>
    <x v="0"/>
    <x v="1"/>
    <x v="1"/>
  </r>
  <r>
    <n v="15722404"/>
    <n v="0"/>
    <x v="0"/>
    <x v="6"/>
    <x v="2"/>
    <x v="0"/>
    <x v="0"/>
  </r>
  <r>
    <n v="15662063"/>
    <n v="0"/>
    <x v="1"/>
    <x v="3"/>
    <x v="0"/>
    <x v="0"/>
    <x v="0"/>
  </r>
  <r>
    <n v="15745605"/>
    <n v="1"/>
    <x v="0"/>
    <x v="0"/>
    <x v="0"/>
    <x v="0"/>
    <x v="0"/>
  </r>
  <r>
    <n v="15636658"/>
    <n v="0"/>
    <x v="1"/>
    <x v="0"/>
    <x v="2"/>
    <x v="0"/>
    <x v="0"/>
  </r>
  <r>
    <n v="15784130"/>
    <n v="0"/>
    <x v="0"/>
    <x v="2"/>
    <x v="0"/>
    <x v="0"/>
    <x v="0"/>
  </r>
  <r>
    <n v="15606755"/>
    <n v="1"/>
    <x v="0"/>
    <x v="4"/>
    <x v="2"/>
    <x v="0"/>
    <x v="1"/>
  </r>
  <r>
    <n v="15801699"/>
    <n v="0"/>
    <x v="1"/>
    <x v="8"/>
    <x v="2"/>
    <x v="0"/>
    <x v="0"/>
  </r>
  <r>
    <n v="15784097"/>
    <n v="0"/>
    <x v="1"/>
    <x v="1"/>
    <x v="2"/>
    <x v="0"/>
    <x v="1"/>
  </r>
  <r>
    <n v="15764654"/>
    <n v="0"/>
    <x v="1"/>
    <x v="9"/>
    <x v="2"/>
    <x v="0"/>
    <x v="0"/>
  </r>
  <r>
    <n v="15612092"/>
    <n v="1"/>
    <x v="1"/>
    <x v="2"/>
    <x v="0"/>
    <x v="0"/>
    <x v="1"/>
  </r>
  <r>
    <n v="15610903"/>
    <n v="0"/>
    <x v="0"/>
    <x v="8"/>
    <x v="0"/>
    <x v="0"/>
    <x v="1"/>
  </r>
  <r>
    <n v="15705777"/>
    <n v="0"/>
    <x v="1"/>
    <x v="7"/>
    <x v="0"/>
    <x v="0"/>
    <x v="0"/>
  </r>
  <r>
    <n v="15661936"/>
    <n v="0"/>
    <x v="1"/>
    <x v="6"/>
    <x v="0"/>
    <x v="0"/>
    <x v="1"/>
  </r>
  <r>
    <n v="15700864"/>
    <n v="0"/>
    <x v="0"/>
    <x v="10"/>
    <x v="2"/>
    <x v="0"/>
    <x v="1"/>
  </r>
  <r>
    <n v="15722965"/>
    <n v="1"/>
    <x v="1"/>
    <x v="6"/>
    <x v="0"/>
    <x v="0"/>
    <x v="0"/>
  </r>
  <r>
    <n v="15737521"/>
    <n v="0"/>
    <x v="1"/>
    <x v="9"/>
    <x v="2"/>
    <x v="1"/>
    <x v="1"/>
  </r>
  <r>
    <n v="15814465"/>
    <n v="0"/>
    <x v="1"/>
    <x v="1"/>
    <x v="0"/>
    <x v="0"/>
    <x v="0"/>
  </r>
  <r>
    <n v="15580988"/>
    <n v="0"/>
    <x v="1"/>
    <x v="2"/>
    <x v="2"/>
    <x v="0"/>
    <x v="0"/>
  </r>
  <r>
    <n v="15789974"/>
    <n v="1"/>
    <x v="1"/>
    <x v="5"/>
    <x v="0"/>
    <x v="1"/>
    <x v="1"/>
  </r>
  <r>
    <n v="15713370"/>
    <n v="1"/>
    <x v="1"/>
    <x v="2"/>
    <x v="2"/>
    <x v="1"/>
    <x v="1"/>
  </r>
  <r>
    <n v="15748673"/>
    <n v="0"/>
    <x v="0"/>
    <x v="9"/>
    <x v="2"/>
    <x v="1"/>
    <x v="1"/>
  </r>
  <r>
    <n v="15754919"/>
    <n v="0"/>
    <x v="0"/>
    <x v="7"/>
    <x v="2"/>
    <x v="1"/>
    <x v="0"/>
  </r>
  <r>
    <n v="15641662"/>
    <n v="0"/>
    <x v="1"/>
    <x v="8"/>
    <x v="2"/>
    <x v="1"/>
    <x v="1"/>
  </r>
  <r>
    <n v="15813422"/>
    <n v="0"/>
    <x v="1"/>
    <x v="4"/>
    <x v="0"/>
    <x v="0"/>
    <x v="1"/>
  </r>
  <r>
    <n v="15713596"/>
    <n v="0"/>
    <x v="0"/>
    <x v="1"/>
    <x v="0"/>
    <x v="1"/>
    <x v="0"/>
  </r>
  <r>
    <n v="15791216"/>
    <n v="1"/>
    <x v="1"/>
    <x v="2"/>
    <x v="0"/>
    <x v="0"/>
    <x v="1"/>
  </r>
  <r>
    <n v="15689031"/>
    <n v="0"/>
    <x v="0"/>
    <x v="3"/>
    <x v="0"/>
    <x v="0"/>
    <x v="1"/>
  </r>
  <r>
    <n v="15763704"/>
    <n v="0"/>
    <x v="0"/>
    <x v="0"/>
    <x v="2"/>
    <x v="1"/>
    <x v="1"/>
  </r>
  <r>
    <n v="15631339"/>
    <n v="0"/>
    <x v="1"/>
    <x v="4"/>
    <x v="0"/>
    <x v="0"/>
    <x v="1"/>
  </r>
  <r>
    <n v="15771509"/>
    <n v="0"/>
    <x v="0"/>
    <x v="1"/>
    <x v="2"/>
    <x v="1"/>
    <x v="0"/>
  </r>
  <r>
    <n v="15769586"/>
    <n v="0"/>
    <x v="0"/>
    <x v="1"/>
    <x v="2"/>
    <x v="0"/>
    <x v="0"/>
  </r>
  <r>
    <n v="15656096"/>
    <n v="0"/>
    <x v="0"/>
    <x v="6"/>
    <x v="0"/>
    <x v="0"/>
    <x v="0"/>
  </r>
  <r>
    <n v="15585280"/>
    <n v="0"/>
    <x v="0"/>
    <x v="0"/>
    <x v="2"/>
    <x v="1"/>
    <x v="0"/>
  </r>
  <r>
    <n v="15743582"/>
    <n v="0"/>
    <x v="0"/>
    <x v="6"/>
    <x v="0"/>
    <x v="0"/>
    <x v="0"/>
  </r>
  <r>
    <n v="15761692"/>
    <n v="0"/>
    <x v="1"/>
    <x v="9"/>
    <x v="2"/>
    <x v="1"/>
    <x v="0"/>
  </r>
  <r>
    <n v="15627840"/>
    <n v="1"/>
    <x v="0"/>
    <x v="10"/>
    <x v="0"/>
    <x v="1"/>
    <x v="0"/>
  </r>
  <r>
    <n v="15778861"/>
    <n v="0"/>
    <x v="1"/>
    <x v="5"/>
    <x v="0"/>
    <x v="1"/>
    <x v="1"/>
  </r>
  <r>
    <n v="15770554"/>
    <n v="0"/>
    <x v="1"/>
    <x v="4"/>
    <x v="2"/>
    <x v="0"/>
    <x v="0"/>
  </r>
  <r>
    <n v="15806956"/>
    <n v="1"/>
    <x v="1"/>
    <x v="1"/>
    <x v="0"/>
    <x v="1"/>
    <x v="1"/>
  </r>
  <r>
    <n v="15701908"/>
    <n v="0"/>
    <x v="0"/>
    <x v="3"/>
    <x v="0"/>
    <x v="0"/>
    <x v="0"/>
  </r>
  <r>
    <n v="15736990"/>
    <n v="0"/>
    <x v="1"/>
    <x v="6"/>
    <x v="0"/>
    <x v="0"/>
    <x v="1"/>
  </r>
  <r>
    <n v="15743714"/>
    <n v="0"/>
    <x v="1"/>
    <x v="3"/>
    <x v="0"/>
    <x v="0"/>
    <x v="1"/>
  </r>
  <r>
    <n v="15807993"/>
    <n v="1"/>
    <x v="0"/>
    <x v="10"/>
    <x v="0"/>
    <x v="0"/>
    <x v="1"/>
  </r>
  <r>
    <n v="15644686"/>
    <n v="0"/>
    <x v="0"/>
    <x v="9"/>
    <x v="2"/>
    <x v="0"/>
    <x v="0"/>
  </r>
  <r>
    <n v="15677377"/>
    <n v="0"/>
    <x v="1"/>
    <x v="6"/>
    <x v="2"/>
    <x v="0"/>
    <x v="0"/>
  </r>
  <r>
    <n v="15626412"/>
    <n v="0"/>
    <x v="1"/>
    <x v="5"/>
    <x v="2"/>
    <x v="0"/>
    <x v="0"/>
  </r>
  <r>
    <n v="15643679"/>
    <n v="0"/>
    <x v="1"/>
    <x v="0"/>
    <x v="2"/>
    <x v="0"/>
    <x v="0"/>
  </r>
  <r>
    <n v="15728456"/>
    <n v="1"/>
    <x v="1"/>
    <x v="6"/>
    <x v="0"/>
    <x v="0"/>
    <x v="1"/>
  </r>
  <r>
    <n v="15630661"/>
    <n v="0"/>
    <x v="0"/>
    <x v="7"/>
    <x v="0"/>
    <x v="0"/>
    <x v="1"/>
  </r>
  <r>
    <n v="15734044"/>
    <n v="0"/>
    <x v="0"/>
    <x v="3"/>
    <x v="0"/>
    <x v="1"/>
    <x v="0"/>
  </r>
  <r>
    <n v="15705001"/>
    <n v="0"/>
    <x v="0"/>
    <x v="6"/>
    <x v="0"/>
    <x v="0"/>
    <x v="1"/>
  </r>
  <r>
    <n v="15809817"/>
    <n v="0"/>
    <x v="1"/>
    <x v="7"/>
    <x v="2"/>
    <x v="1"/>
    <x v="1"/>
  </r>
  <r>
    <n v="15809137"/>
    <n v="1"/>
    <x v="1"/>
    <x v="5"/>
    <x v="0"/>
    <x v="1"/>
    <x v="1"/>
  </r>
  <r>
    <n v="15751593"/>
    <n v="0"/>
    <x v="1"/>
    <x v="5"/>
    <x v="0"/>
    <x v="0"/>
    <x v="1"/>
  </r>
  <r>
    <n v="15626491"/>
    <n v="0"/>
    <x v="0"/>
    <x v="3"/>
    <x v="0"/>
    <x v="1"/>
    <x v="0"/>
  </r>
  <r>
    <n v="15765461"/>
    <n v="0"/>
    <x v="1"/>
    <x v="6"/>
    <x v="2"/>
    <x v="0"/>
    <x v="1"/>
  </r>
  <r>
    <n v="15568120"/>
    <n v="0"/>
    <x v="0"/>
    <x v="3"/>
    <x v="0"/>
    <x v="0"/>
    <x v="0"/>
  </r>
  <r>
    <n v="15787161"/>
    <n v="0"/>
    <x v="1"/>
    <x v="4"/>
    <x v="0"/>
    <x v="0"/>
    <x v="1"/>
  </r>
  <r>
    <n v="15812324"/>
    <n v="0"/>
    <x v="1"/>
    <x v="1"/>
    <x v="2"/>
    <x v="0"/>
    <x v="0"/>
  </r>
  <r>
    <n v="15588944"/>
    <n v="1"/>
    <x v="0"/>
    <x v="1"/>
    <x v="2"/>
    <x v="1"/>
    <x v="1"/>
  </r>
  <r>
    <n v="15694253"/>
    <n v="0"/>
    <x v="0"/>
    <x v="3"/>
    <x v="2"/>
    <x v="1"/>
    <x v="0"/>
  </r>
  <r>
    <n v="15759566"/>
    <n v="0"/>
    <x v="1"/>
    <x v="7"/>
    <x v="2"/>
    <x v="0"/>
    <x v="0"/>
  </r>
  <r>
    <n v="15675675"/>
    <n v="0"/>
    <x v="0"/>
    <x v="8"/>
    <x v="0"/>
    <x v="0"/>
    <x v="1"/>
  </r>
  <r>
    <n v="15802060"/>
    <n v="0"/>
    <x v="0"/>
    <x v="7"/>
    <x v="2"/>
    <x v="1"/>
    <x v="1"/>
  </r>
  <r>
    <n v="15660505"/>
    <n v="1"/>
    <x v="1"/>
    <x v="0"/>
    <x v="0"/>
    <x v="0"/>
    <x v="1"/>
  </r>
  <r>
    <n v="15782630"/>
    <n v="0"/>
    <x v="1"/>
    <x v="8"/>
    <x v="0"/>
    <x v="1"/>
    <x v="1"/>
  </r>
  <r>
    <n v="15700710"/>
    <n v="0"/>
    <x v="0"/>
    <x v="6"/>
    <x v="0"/>
    <x v="1"/>
    <x v="0"/>
  </r>
  <r>
    <n v="15742834"/>
    <n v="0"/>
    <x v="1"/>
    <x v="1"/>
    <x v="0"/>
    <x v="0"/>
    <x v="0"/>
  </r>
  <r>
    <n v="15806511"/>
    <n v="0"/>
    <x v="1"/>
    <x v="7"/>
    <x v="2"/>
    <x v="1"/>
    <x v="0"/>
  </r>
  <r>
    <n v="15608166"/>
    <n v="0"/>
    <x v="1"/>
    <x v="9"/>
    <x v="0"/>
    <x v="0"/>
    <x v="0"/>
  </r>
  <r>
    <n v="15614230"/>
    <n v="0"/>
    <x v="0"/>
    <x v="6"/>
    <x v="2"/>
    <x v="0"/>
    <x v="0"/>
  </r>
  <r>
    <n v="15729958"/>
    <n v="0"/>
    <x v="1"/>
    <x v="1"/>
    <x v="0"/>
    <x v="0"/>
    <x v="0"/>
  </r>
  <r>
    <n v="15800814"/>
    <n v="0"/>
    <x v="1"/>
    <x v="0"/>
    <x v="2"/>
    <x v="0"/>
    <x v="1"/>
  </r>
  <r>
    <n v="15674727"/>
    <n v="0"/>
    <x v="0"/>
    <x v="8"/>
    <x v="0"/>
    <x v="0"/>
    <x v="0"/>
  </r>
  <r>
    <n v="15657779"/>
    <n v="0"/>
    <x v="1"/>
    <x v="6"/>
    <x v="2"/>
    <x v="0"/>
    <x v="0"/>
  </r>
  <r>
    <n v="15801395"/>
    <n v="0"/>
    <x v="0"/>
    <x v="7"/>
    <x v="0"/>
    <x v="1"/>
    <x v="1"/>
  </r>
  <r>
    <n v="15757911"/>
    <n v="0"/>
    <x v="0"/>
    <x v="0"/>
    <x v="0"/>
    <x v="1"/>
    <x v="1"/>
  </r>
  <r>
    <n v="15665340"/>
    <n v="0"/>
    <x v="0"/>
    <x v="2"/>
    <x v="2"/>
    <x v="1"/>
    <x v="0"/>
  </r>
  <r>
    <n v="15787151"/>
    <n v="0"/>
    <x v="0"/>
    <x v="3"/>
    <x v="2"/>
    <x v="0"/>
    <x v="0"/>
  </r>
  <r>
    <n v="15757821"/>
    <n v="0"/>
    <x v="1"/>
    <x v="1"/>
    <x v="2"/>
    <x v="1"/>
    <x v="1"/>
  </r>
  <r>
    <n v="15600688"/>
    <n v="0"/>
    <x v="0"/>
    <x v="8"/>
    <x v="2"/>
    <x v="1"/>
    <x v="1"/>
  </r>
  <r>
    <n v="15594878"/>
    <n v="1"/>
    <x v="0"/>
    <x v="8"/>
    <x v="0"/>
    <x v="0"/>
    <x v="1"/>
  </r>
  <r>
    <n v="15569248"/>
    <n v="1"/>
    <x v="0"/>
    <x v="7"/>
    <x v="2"/>
    <x v="0"/>
    <x v="1"/>
  </r>
  <r>
    <n v="15812706"/>
    <n v="0"/>
    <x v="1"/>
    <x v="4"/>
    <x v="0"/>
    <x v="1"/>
    <x v="0"/>
  </r>
  <r>
    <n v="15645045"/>
    <n v="0"/>
    <x v="0"/>
    <x v="9"/>
    <x v="2"/>
    <x v="0"/>
    <x v="0"/>
  </r>
  <r>
    <n v="15766746"/>
    <n v="0"/>
    <x v="1"/>
    <x v="5"/>
    <x v="0"/>
    <x v="0"/>
    <x v="1"/>
  </r>
  <r>
    <n v="15700383"/>
    <n v="0"/>
    <x v="0"/>
    <x v="3"/>
    <x v="2"/>
    <x v="0"/>
    <x v="0"/>
  </r>
  <r>
    <n v="15632551"/>
    <n v="0"/>
    <x v="1"/>
    <x v="4"/>
    <x v="2"/>
    <x v="0"/>
    <x v="1"/>
  </r>
  <r>
    <n v="15795129"/>
    <n v="0"/>
    <x v="0"/>
    <x v="9"/>
    <x v="2"/>
    <x v="0"/>
    <x v="1"/>
  </r>
  <r>
    <n v="15650545"/>
    <n v="0"/>
    <x v="1"/>
    <x v="3"/>
    <x v="0"/>
    <x v="0"/>
    <x v="0"/>
  </r>
  <r>
    <n v="15612769"/>
    <n v="0"/>
    <x v="1"/>
    <x v="8"/>
    <x v="0"/>
    <x v="0"/>
    <x v="0"/>
  </r>
  <r>
    <n v="15710853"/>
    <n v="0"/>
    <x v="0"/>
    <x v="8"/>
    <x v="2"/>
    <x v="0"/>
    <x v="1"/>
  </r>
  <r>
    <n v="15623712"/>
    <n v="1"/>
    <x v="0"/>
    <x v="8"/>
    <x v="1"/>
    <x v="0"/>
    <x v="1"/>
  </r>
  <r>
    <n v="15653251"/>
    <n v="1"/>
    <x v="0"/>
    <x v="2"/>
    <x v="0"/>
    <x v="1"/>
    <x v="1"/>
  </r>
  <r>
    <n v="15755077"/>
    <n v="1"/>
    <x v="0"/>
    <x v="10"/>
    <x v="2"/>
    <x v="0"/>
    <x v="0"/>
  </r>
  <r>
    <n v="15808557"/>
    <n v="1"/>
    <x v="0"/>
    <x v="8"/>
    <x v="0"/>
    <x v="1"/>
    <x v="0"/>
  </r>
  <r>
    <n v="15614687"/>
    <n v="0"/>
    <x v="0"/>
    <x v="4"/>
    <x v="2"/>
    <x v="0"/>
    <x v="0"/>
  </r>
  <r>
    <n v="15626882"/>
    <n v="0"/>
    <x v="1"/>
    <x v="8"/>
    <x v="0"/>
    <x v="0"/>
    <x v="0"/>
  </r>
  <r>
    <n v="15748034"/>
    <n v="0"/>
    <x v="1"/>
    <x v="3"/>
    <x v="0"/>
    <x v="0"/>
    <x v="0"/>
  </r>
  <r>
    <n v="15632324"/>
    <n v="0"/>
    <x v="1"/>
    <x v="3"/>
    <x v="2"/>
    <x v="0"/>
    <x v="0"/>
  </r>
  <r>
    <n v="15761023"/>
    <n v="1"/>
    <x v="0"/>
    <x v="0"/>
    <x v="0"/>
    <x v="0"/>
    <x v="1"/>
  </r>
  <r>
    <n v="15761453"/>
    <n v="0"/>
    <x v="1"/>
    <x v="5"/>
    <x v="0"/>
    <x v="0"/>
    <x v="1"/>
  </r>
  <r>
    <n v="15646726"/>
    <n v="0"/>
    <x v="1"/>
    <x v="8"/>
    <x v="0"/>
    <x v="1"/>
    <x v="1"/>
  </r>
  <r>
    <n v="15637169"/>
    <n v="0"/>
    <x v="0"/>
    <x v="4"/>
    <x v="0"/>
    <x v="0"/>
    <x v="0"/>
  </r>
  <r>
    <n v="15636024"/>
    <n v="0"/>
    <x v="0"/>
    <x v="4"/>
    <x v="0"/>
    <x v="0"/>
    <x v="0"/>
  </r>
  <r>
    <n v="15801218"/>
    <n v="1"/>
    <x v="1"/>
    <x v="2"/>
    <x v="0"/>
    <x v="1"/>
    <x v="0"/>
  </r>
  <r>
    <n v="15642655"/>
    <n v="0"/>
    <x v="1"/>
    <x v="1"/>
    <x v="0"/>
    <x v="0"/>
    <x v="1"/>
  </r>
  <r>
    <n v="15690130"/>
    <n v="0"/>
    <x v="0"/>
    <x v="2"/>
    <x v="0"/>
    <x v="1"/>
    <x v="1"/>
  </r>
  <r>
    <n v="15653753"/>
    <n v="0"/>
    <x v="1"/>
    <x v="5"/>
    <x v="0"/>
    <x v="0"/>
    <x v="1"/>
  </r>
  <r>
    <n v="15641359"/>
    <n v="1"/>
    <x v="0"/>
    <x v="5"/>
    <x v="2"/>
    <x v="1"/>
    <x v="1"/>
  </r>
  <r>
    <n v="15776827"/>
    <n v="0"/>
    <x v="1"/>
    <x v="8"/>
    <x v="2"/>
    <x v="1"/>
    <x v="0"/>
  </r>
  <r>
    <n v="15647725"/>
    <n v="1"/>
    <x v="0"/>
    <x v="8"/>
    <x v="1"/>
    <x v="0"/>
    <x v="1"/>
  </r>
  <r>
    <n v="15648455"/>
    <n v="0"/>
    <x v="1"/>
    <x v="4"/>
    <x v="0"/>
    <x v="0"/>
    <x v="1"/>
  </r>
  <r>
    <n v="15580629"/>
    <n v="0"/>
    <x v="1"/>
    <x v="5"/>
    <x v="0"/>
    <x v="0"/>
    <x v="1"/>
  </r>
  <r>
    <n v="15730161"/>
    <n v="0"/>
    <x v="0"/>
    <x v="6"/>
    <x v="2"/>
    <x v="0"/>
    <x v="1"/>
  </r>
  <r>
    <n v="15626612"/>
    <n v="1"/>
    <x v="1"/>
    <x v="4"/>
    <x v="0"/>
    <x v="0"/>
    <x v="1"/>
  </r>
  <r>
    <n v="15662865"/>
    <n v="0"/>
    <x v="1"/>
    <x v="1"/>
    <x v="2"/>
    <x v="1"/>
    <x v="0"/>
  </r>
  <r>
    <n v="15629094"/>
    <n v="1"/>
    <x v="0"/>
    <x v="1"/>
    <x v="0"/>
    <x v="0"/>
    <x v="0"/>
  </r>
  <r>
    <n v="15651823"/>
    <n v="1"/>
    <x v="0"/>
    <x v="5"/>
    <x v="0"/>
    <x v="0"/>
    <x v="1"/>
  </r>
  <r>
    <n v="15594827"/>
    <n v="0"/>
    <x v="1"/>
    <x v="1"/>
    <x v="2"/>
    <x v="1"/>
    <x v="0"/>
  </r>
  <r>
    <n v="15786392"/>
    <n v="0"/>
    <x v="1"/>
    <x v="4"/>
    <x v="0"/>
    <x v="1"/>
    <x v="1"/>
  </r>
  <r>
    <n v="15727353"/>
    <n v="1"/>
    <x v="0"/>
    <x v="3"/>
    <x v="0"/>
    <x v="0"/>
    <x v="1"/>
  </r>
  <r>
    <n v="15733777"/>
    <n v="1"/>
    <x v="1"/>
    <x v="2"/>
    <x v="0"/>
    <x v="1"/>
    <x v="1"/>
  </r>
  <r>
    <n v="15614302"/>
    <n v="0"/>
    <x v="0"/>
    <x v="7"/>
    <x v="2"/>
    <x v="0"/>
    <x v="1"/>
  </r>
  <r>
    <n v="15723263"/>
    <n v="1"/>
    <x v="0"/>
    <x v="9"/>
    <x v="0"/>
    <x v="0"/>
    <x v="0"/>
  </r>
  <r>
    <n v="15687270"/>
    <n v="0"/>
    <x v="0"/>
    <x v="2"/>
    <x v="2"/>
    <x v="1"/>
    <x v="0"/>
  </r>
  <r>
    <n v="15803121"/>
    <n v="1"/>
    <x v="1"/>
    <x v="8"/>
    <x v="0"/>
    <x v="1"/>
    <x v="1"/>
  </r>
  <r>
    <n v="15598700"/>
    <n v="0"/>
    <x v="0"/>
    <x v="8"/>
    <x v="2"/>
    <x v="1"/>
    <x v="0"/>
  </r>
  <r>
    <n v="15741875"/>
    <n v="0"/>
    <x v="0"/>
    <x v="6"/>
    <x v="0"/>
    <x v="1"/>
    <x v="1"/>
  </r>
  <r>
    <n v="15631709"/>
    <n v="0"/>
    <x v="0"/>
    <x v="0"/>
    <x v="2"/>
    <x v="0"/>
    <x v="1"/>
  </r>
  <r>
    <n v="15672970"/>
    <n v="0"/>
    <x v="1"/>
    <x v="6"/>
    <x v="2"/>
    <x v="1"/>
    <x v="0"/>
  </r>
  <r>
    <n v="15761670"/>
    <n v="1"/>
    <x v="0"/>
    <x v="2"/>
    <x v="0"/>
    <x v="0"/>
    <x v="1"/>
  </r>
  <r>
    <n v="15706005"/>
    <n v="1"/>
    <x v="1"/>
    <x v="0"/>
    <x v="0"/>
    <x v="0"/>
    <x v="1"/>
  </r>
  <r>
    <n v="15790336"/>
    <n v="0"/>
    <x v="1"/>
    <x v="5"/>
    <x v="2"/>
    <x v="0"/>
    <x v="1"/>
  </r>
  <r>
    <n v="15754267"/>
    <n v="0"/>
    <x v="1"/>
    <x v="6"/>
    <x v="2"/>
    <x v="1"/>
    <x v="0"/>
  </r>
  <r>
    <n v="15791988"/>
    <n v="0"/>
    <x v="1"/>
    <x v="4"/>
    <x v="2"/>
    <x v="0"/>
    <x v="0"/>
  </r>
  <r>
    <n v="15683375"/>
    <n v="0"/>
    <x v="0"/>
    <x v="4"/>
    <x v="0"/>
    <x v="0"/>
    <x v="0"/>
  </r>
  <r>
    <n v="15625151"/>
    <n v="0"/>
    <x v="0"/>
    <x v="9"/>
    <x v="0"/>
    <x v="1"/>
    <x v="0"/>
  </r>
  <r>
    <n v="15635285"/>
    <n v="0"/>
    <x v="1"/>
    <x v="2"/>
    <x v="2"/>
    <x v="0"/>
    <x v="0"/>
  </r>
  <r>
    <n v="15574296"/>
    <n v="0"/>
    <x v="1"/>
    <x v="0"/>
    <x v="2"/>
    <x v="0"/>
    <x v="1"/>
  </r>
  <r>
    <n v="15711618"/>
    <n v="1"/>
    <x v="0"/>
    <x v="1"/>
    <x v="0"/>
    <x v="0"/>
    <x v="1"/>
  </r>
  <r>
    <n v="15670943"/>
    <n v="0"/>
    <x v="1"/>
    <x v="9"/>
    <x v="2"/>
    <x v="0"/>
    <x v="1"/>
  </r>
  <r>
    <n v="15634359"/>
    <n v="0"/>
    <x v="0"/>
    <x v="8"/>
    <x v="0"/>
    <x v="0"/>
    <x v="1"/>
  </r>
  <r>
    <n v="15586629"/>
    <n v="0"/>
    <x v="1"/>
    <x v="8"/>
    <x v="2"/>
    <x v="0"/>
    <x v="1"/>
  </r>
  <r>
    <n v="15588461"/>
    <n v="0"/>
    <x v="1"/>
    <x v="4"/>
    <x v="0"/>
    <x v="0"/>
    <x v="1"/>
  </r>
  <r>
    <n v="15773221"/>
    <n v="1"/>
    <x v="1"/>
    <x v="2"/>
    <x v="0"/>
    <x v="0"/>
    <x v="1"/>
  </r>
  <r>
    <n v="15664227"/>
    <n v="0"/>
    <x v="1"/>
    <x v="2"/>
    <x v="0"/>
    <x v="1"/>
    <x v="0"/>
  </r>
  <r>
    <n v="15741745"/>
    <n v="0"/>
    <x v="1"/>
    <x v="3"/>
    <x v="2"/>
    <x v="0"/>
    <x v="0"/>
  </r>
  <r>
    <n v="15652626"/>
    <n v="0"/>
    <x v="1"/>
    <x v="4"/>
    <x v="0"/>
    <x v="0"/>
    <x v="1"/>
  </r>
  <r>
    <n v="15599410"/>
    <n v="0"/>
    <x v="1"/>
    <x v="0"/>
    <x v="2"/>
    <x v="0"/>
    <x v="1"/>
  </r>
  <r>
    <n v="15571958"/>
    <n v="0"/>
    <x v="1"/>
    <x v="6"/>
    <x v="0"/>
    <x v="0"/>
    <x v="1"/>
  </r>
  <r>
    <n v="15785406"/>
    <n v="0"/>
    <x v="0"/>
    <x v="4"/>
    <x v="0"/>
    <x v="1"/>
    <x v="1"/>
  </r>
  <r>
    <n v="15687884"/>
    <n v="0"/>
    <x v="1"/>
    <x v="6"/>
    <x v="0"/>
    <x v="1"/>
    <x v="0"/>
  </r>
  <r>
    <n v="15621685"/>
    <n v="0"/>
    <x v="1"/>
    <x v="0"/>
    <x v="2"/>
    <x v="0"/>
    <x v="1"/>
  </r>
  <r>
    <n v="15628886"/>
    <n v="1"/>
    <x v="1"/>
    <x v="8"/>
    <x v="0"/>
    <x v="0"/>
    <x v="0"/>
  </r>
  <r>
    <n v="15699325"/>
    <n v="0"/>
    <x v="0"/>
    <x v="7"/>
    <x v="0"/>
    <x v="1"/>
    <x v="0"/>
  </r>
  <r>
    <n v="15578369"/>
    <n v="0"/>
    <x v="0"/>
    <x v="9"/>
    <x v="0"/>
    <x v="0"/>
    <x v="1"/>
  </r>
  <r>
    <n v="15654156"/>
    <n v="0"/>
    <x v="0"/>
    <x v="8"/>
    <x v="0"/>
    <x v="0"/>
    <x v="0"/>
  </r>
  <r>
    <n v="15707199"/>
    <n v="0"/>
    <x v="1"/>
    <x v="10"/>
    <x v="0"/>
    <x v="1"/>
    <x v="1"/>
  </r>
  <r>
    <n v="15671630"/>
    <n v="0"/>
    <x v="0"/>
    <x v="1"/>
    <x v="0"/>
    <x v="0"/>
    <x v="1"/>
  </r>
  <r>
    <n v="15632079"/>
    <n v="0"/>
    <x v="0"/>
    <x v="2"/>
    <x v="0"/>
    <x v="0"/>
    <x v="1"/>
  </r>
  <r>
    <n v="15767921"/>
    <n v="0"/>
    <x v="1"/>
    <x v="3"/>
    <x v="2"/>
    <x v="0"/>
    <x v="1"/>
  </r>
  <r>
    <n v="15573599"/>
    <n v="1"/>
    <x v="0"/>
    <x v="5"/>
    <x v="2"/>
    <x v="1"/>
    <x v="0"/>
  </r>
  <r>
    <n v="15747208"/>
    <n v="1"/>
    <x v="1"/>
    <x v="5"/>
    <x v="0"/>
    <x v="0"/>
    <x v="1"/>
  </r>
  <r>
    <n v="15582762"/>
    <n v="0"/>
    <x v="1"/>
    <x v="0"/>
    <x v="0"/>
    <x v="0"/>
    <x v="0"/>
  </r>
  <r>
    <n v="15772528"/>
    <n v="1"/>
    <x v="0"/>
    <x v="3"/>
    <x v="2"/>
    <x v="0"/>
    <x v="1"/>
  </r>
  <r>
    <n v="15755798"/>
    <n v="0"/>
    <x v="1"/>
    <x v="4"/>
    <x v="0"/>
    <x v="1"/>
    <x v="1"/>
  </r>
  <r>
    <n v="15788683"/>
    <n v="0"/>
    <x v="0"/>
    <x v="7"/>
    <x v="0"/>
    <x v="0"/>
    <x v="1"/>
  </r>
  <r>
    <n v="15616922"/>
    <n v="0"/>
    <x v="0"/>
    <x v="1"/>
    <x v="2"/>
    <x v="0"/>
    <x v="0"/>
  </r>
  <r>
    <n v="15771855"/>
    <n v="0"/>
    <x v="1"/>
    <x v="8"/>
    <x v="2"/>
    <x v="1"/>
    <x v="0"/>
  </r>
  <r>
    <n v="15601873"/>
    <n v="0"/>
    <x v="0"/>
    <x v="3"/>
    <x v="0"/>
    <x v="0"/>
    <x v="1"/>
  </r>
  <r>
    <n v="15657868"/>
    <n v="0"/>
    <x v="1"/>
    <x v="5"/>
    <x v="0"/>
    <x v="0"/>
    <x v="1"/>
  </r>
  <r>
    <n v="15711716"/>
    <n v="1"/>
    <x v="0"/>
    <x v="1"/>
    <x v="0"/>
    <x v="0"/>
    <x v="1"/>
  </r>
  <r>
    <n v="15734246"/>
    <n v="0"/>
    <x v="0"/>
    <x v="2"/>
    <x v="2"/>
    <x v="1"/>
    <x v="0"/>
  </r>
  <r>
    <n v="15792151"/>
    <n v="0"/>
    <x v="0"/>
    <x v="6"/>
    <x v="2"/>
    <x v="0"/>
    <x v="1"/>
  </r>
  <r>
    <n v="15770159"/>
    <n v="0"/>
    <x v="1"/>
    <x v="5"/>
    <x v="2"/>
    <x v="0"/>
    <x v="0"/>
  </r>
  <r>
    <n v="15747649"/>
    <n v="0"/>
    <x v="0"/>
    <x v="10"/>
    <x v="2"/>
    <x v="0"/>
    <x v="0"/>
  </r>
  <r>
    <n v="15639357"/>
    <n v="1"/>
    <x v="1"/>
    <x v="9"/>
    <x v="1"/>
    <x v="1"/>
    <x v="1"/>
  </r>
  <r>
    <n v="15738907"/>
    <n v="1"/>
    <x v="0"/>
    <x v="5"/>
    <x v="0"/>
    <x v="0"/>
    <x v="1"/>
  </r>
  <r>
    <n v="15663446"/>
    <n v="1"/>
    <x v="0"/>
    <x v="4"/>
    <x v="0"/>
    <x v="0"/>
    <x v="1"/>
  </r>
  <r>
    <n v="15750867"/>
    <n v="1"/>
    <x v="0"/>
    <x v="2"/>
    <x v="0"/>
    <x v="0"/>
    <x v="1"/>
  </r>
  <r>
    <n v="15715939"/>
    <n v="0"/>
    <x v="1"/>
    <x v="10"/>
    <x v="2"/>
    <x v="0"/>
    <x v="1"/>
  </r>
  <r>
    <n v="15763806"/>
    <n v="0"/>
    <x v="1"/>
    <x v="4"/>
    <x v="2"/>
    <x v="0"/>
    <x v="0"/>
  </r>
  <r>
    <n v="15637993"/>
    <n v="0"/>
    <x v="1"/>
    <x v="9"/>
    <x v="0"/>
    <x v="0"/>
    <x v="0"/>
  </r>
  <r>
    <n v="15720338"/>
    <n v="0"/>
    <x v="1"/>
    <x v="2"/>
    <x v="2"/>
    <x v="0"/>
    <x v="0"/>
  </r>
  <r>
    <n v="15627162"/>
    <n v="0"/>
    <x v="1"/>
    <x v="5"/>
    <x v="0"/>
    <x v="0"/>
    <x v="1"/>
  </r>
  <r>
    <n v="15596710"/>
    <n v="0"/>
    <x v="0"/>
    <x v="1"/>
    <x v="0"/>
    <x v="1"/>
    <x v="0"/>
  </r>
  <r>
    <n v="15781678"/>
    <n v="0"/>
    <x v="1"/>
    <x v="4"/>
    <x v="2"/>
    <x v="0"/>
    <x v="0"/>
  </r>
  <r>
    <n v="15634968"/>
    <n v="1"/>
    <x v="0"/>
    <x v="5"/>
    <x v="0"/>
    <x v="0"/>
    <x v="0"/>
  </r>
  <r>
    <n v="15609475"/>
    <n v="0"/>
    <x v="0"/>
    <x v="3"/>
    <x v="0"/>
    <x v="0"/>
    <x v="0"/>
  </r>
  <r>
    <n v="15573319"/>
    <n v="0"/>
    <x v="0"/>
    <x v="2"/>
    <x v="0"/>
    <x v="1"/>
    <x v="1"/>
  </r>
  <r>
    <n v="15738291"/>
    <n v="0"/>
    <x v="0"/>
    <x v="2"/>
    <x v="2"/>
    <x v="1"/>
    <x v="1"/>
  </r>
  <r>
    <n v="15782456"/>
    <n v="0"/>
    <x v="1"/>
    <x v="9"/>
    <x v="2"/>
    <x v="1"/>
    <x v="1"/>
  </r>
  <r>
    <n v="15794841"/>
    <n v="0"/>
    <x v="1"/>
    <x v="8"/>
    <x v="0"/>
    <x v="0"/>
    <x v="1"/>
  </r>
  <r>
    <n v="15684696"/>
    <n v="0"/>
    <x v="0"/>
    <x v="6"/>
    <x v="0"/>
    <x v="0"/>
    <x v="1"/>
  </r>
  <r>
    <n v="15629846"/>
    <n v="0"/>
    <x v="0"/>
    <x v="2"/>
    <x v="2"/>
    <x v="0"/>
    <x v="1"/>
  </r>
  <r>
    <n v="15674442"/>
    <n v="0"/>
    <x v="1"/>
    <x v="3"/>
    <x v="0"/>
    <x v="1"/>
    <x v="1"/>
  </r>
  <r>
    <n v="15571689"/>
    <n v="0"/>
    <x v="0"/>
    <x v="8"/>
    <x v="2"/>
    <x v="0"/>
    <x v="0"/>
  </r>
  <r>
    <n v="15730469"/>
    <n v="0"/>
    <x v="1"/>
    <x v="4"/>
    <x v="2"/>
    <x v="1"/>
    <x v="0"/>
  </r>
  <r>
    <n v="15809320"/>
    <n v="1"/>
    <x v="0"/>
    <x v="10"/>
    <x v="0"/>
    <x v="0"/>
    <x v="1"/>
  </r>
  <r>
    <n v="15684367"/>
    <n v="0"/>
    <x v="1"/>
    <x v="8"/>
    <x v="2"/>
    <x v="1"/>
    <x v="1"/>
  </r>
  <r>
    <n v="15793049"/>
    <n v="1"/>
    <x v="0"/>
    <x v="2"/>
    <x v="0"/>
    <x v="0"/>
    <x v="1"/>
  </r>
  <r>
    <n v="15603665"/>
    <n v="0"/>
    <x v="0"/>
    <x v="10"/>
    <x v="2"/>
    <x v="0"/>
    <x v="0"/>
  </r>
  <r>
    <n v="15613623"/>
    <n v="0"/>
    <x v="1"/>
    <x v="6"/>
    <x v="0"/>
    <x v="0"/>
    <x v="0"/>
  </r>
  <r>
    <n v="15569572"/>
    <n v="0"/>
    <x v="1"/>
    <x v="5"/>
    <x v="2"/>
    <x v="0"/>
    <x v="0"/>
  </r>
  <r>
    <n v="15698791"/>
    <n v="0"/>
    <x v="1"/>
    <x v="6"/>
    <x v="0"/>
    <x v="0"/>
    <x v="1"/>
  </r>
  <r>
    <n v="15626233"/>
    <n v="0"/>
    <x v="0"/>
    <x v="6"/>
    <x v="2"/>
    <x v="0"/>
    <x v="0"/>
  </r>
  <r>
    <n v="15607263"/>
    <n v="1"/>
    <x v="1"/>
    <x v="6"/>
    <x v="0"/>
    <x v="1"/>
    <x v="0"/>
  </r>
  <r>
    <n v="15610900"/>
    <n v="1"/>
    <x v="0"/>
    <x v="9"/>
    <x v="0"/>
    <x v="0"/>
    <x v="1"/>
  </r>
  <r>
    <n v="15624775"/>
    <n v="0"/>
    <x v="1"/>
    <x v="0"/>
    <x v="0"/>
    <x v="1"/>
    <x v="0"/>
  </r>
  <r>
    <n v="15691703"/>
    <n v="1"/>
    <x v="1"/>
    <x v="2"/>
    <x v="0"/>
    <x v="1"/>
    <x v="0"/>
  </r>
  <r>
    <n v="15745355"/>
    <n v="0"/>
    <x v="1"/>
    <x v="4"/>
    <x v="0"/>
    <x v="0"/>
    <x v="0"/>
  </r>
  <r>
    <n v="15724955"/>
    <n v="0"/>
    <x v="1"/>
    <x v="6"/>
    <x v="2"/>
    <x v="1"/>
    <x v="1"/>
  </r>
  <r>
    <n v="15628999"/>
    <n v="0"/>
    <x v="1"/>
    <x v="7"/>
    <x v="0"/>
    <x v="0"/>
    <x v="0"/>
  </r>
  <r>
    <n v="15654341"/>
    <n v="0"/>
    <x v="1"/>
    <x v="2"/>
    <x v="0"/>
    <x v="0"/>
    <x v="1"/>
  </r>
  <r>
    <n v="15744240"/>
    <n v="0"/>
    <x v="0"/>
    <x v="10"/>
    <x v="0"/>
    <x v="1"/>
    <x v="0"/>
  </r>
  <r>
    <n v="15632365"/>
    <n v="0"/>
    <x v="1"/>
    <x v="2"/>
    <x v="2"/>
    <x v="1"/>
    <x v="1"/>
  </r>
  <r>
    <n v="15729689"/>
    <n v="0"/>
    <x v="1"/>
    <x v="5"/>
    <x v="2"/>
    <x v="1"/>
    <x v="0"/>
  </r>
  <r>
    <n v="15759284"/>
    <n v="1"/>
    <x v="0"/>
    <x v="5"/>
    <x v="0"/>
    <x v="0"/>
    <x v="0"/>
  </r>
  <r>
    <n v="15602124"/>
    <n v="0"/>
    <x v="1"/>
    <x v="3"/>
    <x v="2"/>
    <x v="0"/>
    <x v="0"/>
  </r>
  <r>
    <n v="15661903"/>
    <n v="1"/>
    <x v="0"/>
    <x v="6"/>
    <x v="0"/>
    <x v="0"/>
    <x v="1"/>
  </r>
  <r>
    <n v="15664668"/>
    <n v="1"/>
    <x v="0"/>
    <x v="9"/>
    <x v="0"/>
    <x v="1"/>
    <x v="0"/>
  </r>
  <r>
    <n v="15736431"/>
    <n v="0"/>
    <x v="1"/>
    <x v="0"/>
    <x v="2"/>
    <x v="0"/>
    <x v="1"/>
  </r>
  <r>
    <n v="15748639"/>
    <n v="0"/>
    <x v="1"/>
    <x v="3"/>
    <x v="2"/>
    <x v="0"/>
    <x v="0"/>
  </r>
  <r>
    <n v="15628123"/>
    <n v="0"/>
    <x v="0"/>
    <x v="8"/>
    <x v="0"/>
    <x v="1"/>
    <x v="0"/>
  </r>
  <r>
    <n v="15602731"/>
    <n v="1"/>
    <x v="1"/>
    <x v="8"/>
    <x v="0"/>
    <x v="0"/>
    <x v="1"/>
  </r>
  <r>
    <n v="15794137"/>
    <n v="0"/>
    <x v="0"/>
    <x v="10"/>
    <x v="0"/>
    <x v="0"/>
    <x v="0"/>
  </r>
  <r>
    <n v="15748696"/>
    <n v="0"/>
    <x v="1"/>
    <x v="9"/>
    <x v="0"/>
    <x v="1"/>
    <x v="0"/>
  </r>
  <r>
    <n v="15725068"/>
    <n v="0"/>
    <x v="0"/>
    <x v="9"/>
    <x v="2"/>
    <x v="0"/>
    <x v="0"/>
  </r>
  <r>
    <n v="15807340"/>
    <n v="0"/>
    <x v="1"/>
    <x v="4"/>
    <x v="2"/>
    <x v="1"/>
    <x v="1"/>
  </r>
  <r>
    <n v="15586133"/>
    <n v="1"/>
    <x v="0"/>
    <x v="0"/>
    <x v="0"/>
    <x v="1"/>
    <x v="1"/>
  </r>
  <r>
    <n v="15576185"/>
    <n v="0"/>
    <x v="1"/>
    <x v="0"/>
    <x v="2"/>
    <x v="0"/>
    <x v="0"/>
  </r>
  <r>
    <n v="15660809"/>
    <n v="0"/>
    <x v="1"/>
    <x v="4"/>
    <x v="2"/>
    <x v="0"/>
    <x v="0"/>
  </r>
  <r>
    <n v="15616666"/>
    <n v="0"/>
    <x v="0"/>
    <x v="5"/>
    <x v="2"/>
    <x v="1"/>
    <x v="0"/>
  </r>
  <r>
    <n v="15706904"/>
    <n v="0"/>
    <x v="1"/>
    <x v="5"/>
    <x v="0"/>
    <x v="0"/>
    <x v="0"/>
  </r>
  <r>
    <n v="15606915"/>
    <n v="0"/>
    <x v="1"/>
    <x v="3"/>
    <x v="0"/>
    <x v="0"/>
    <x v="1"/>
  </r>
  <r>
    <n v="15749693"/>
    <n v="0"/>
    <x v="0"/>
    <x v="9"/>
    <x v="2"/>
    <x v="0"/>
    <x v="1"/>
  </r>
  <r>
    <n v="15791743"/>
    <n v="0"/>
    <x v="1"/>
    <x v="1"/>
    <x v="0"/>
    <x v="0"/>
    <x v="0"/>
  </r>
  <r>
    <n v="15796480"/>
    <n v="0"/>
    <x v="0"/>
    <x v="0"/>
    <x v="2"/>
    <x v="1"/>
    <x v="0"/>
  </r>
  <r>
    <n v="15790442"/>
    <n v="0"/>
    <x v="1"/>
    <x v="0"/>
    <x v="2"/>
    <x v="0"/>
    <x v="0"/>
  </r>
  <r>
    <n v="15609458"/>
    <n v="0"/>
    <x v="1"/>
    <x v="7"/>
    <x v="0"/>
    <x v="0"/>
    <x v="0"/>
  </r>
  <r>
    <n v="15593897"/>
    <n v="0"/>
    <x v="1"/>
    <x v="3"/>
    <x v="2"/>
    <x v="0"/>
    <x v="0"/>
  </r>
  <r>
    <n v="15604576"/>
    <n v="0"/>
    <x v="1"/>
    <x v="6"/>
    <x v="0"/>
    <x v="0"/>
    <x v="0"/>
  </r>
  <r>
    <n v="15666270"/>
    <n v="1"/>
    <x v="0"/>
    <x v="0"/>
    <x v="0"/>
    <x v="0"/>
    <x v="1"/>
  </r>
  <r>
    <n v="15572626"/>
    <n v="0"/>
    <x v="1"/>
    <x v="2"/>
    <x v="2"/>
    <x v="0"/>
    <x v="0"/>
  </r>
  <r>
    <n v="15727197"/>
    <n v="1"/>
    <x v="0"/>
    <x v="9"/>
    <x v="2"/>
    <x v="1"/>
    <x v="1"/>
  </r>
  <r>
    <n v="15714006"/>
    <n v="0"/>
    <x v="0"/>
    <x v="0"/>
    <x v="0"/>
    <x v="1"/>
    <x v="0"/>
  </r>
  <r>
    <n v="15642137"/>
    <n v="0"/>
    <x v="0"/>
    <x v="8"/>
    <x v="2"/>
    <x v="1"/>
    <x v="1"/>
  </r>
  <r>
    <n v="15665327"/>
    <n v="0"/>
    <x v="1"/>
    <x v="0"/>
    <x v="2"/>
    <x v="0"/>
    <x v="1"/>
  </r>
  <r>
    <n v="15626806"/>
    <n v="0"/>
    <x v="0"/>
    <x v="0"/>
    <x v="2"/>
    <x v="0"/>
    <x v="0"/>
  </r>
  <r>
    <n v="15662578"/>
    <n v="0"/>
    <x v="1"/>
    <x v="1"/>
    <x v="0"/>
    <x v="0"/>
    <x v="0"/>
  </r>
  <r>
    <n v="15790829"/>
    <n v="0"/>
    <x v="0"/>
    <x v="8"/>
    <x v="2"/>
    <x v="0"/>
    <x v="1"/>
  </r>
  <r>
    <n v="15654959"/>
    <n v="0"/>
    <x v="1"/>
    <x v="5"/>
    <x v="0"/>
    <x v="0"/>
    <x v="0"/>
  </r>
  <r>
    <n v="15760244"/>
    <n v="0"/>
    <x v="0"/>
    <x v="8"/>
    <x v="0"/>
    <x v="1"/>
    <x v="0"/>
  </r>
  <r>
    <n v="15715394"/>
    <n v="0"/>
    <x v="1"/>
    <x v="4"/>
    <x v="2"/>
    <x v="1"/>
    <x v="0"/>
  </r>
  <r>
    <n v="15722246"/>
    <n v="1"/>
    <x v="0"/>
    <x v="4"/>
    <x v="0"/>
    <x v="0"/>
    <x v="0"/>
  </r>
  <r>
    <n v="15609704"/>
    <n v="1"/>
    <x v="0"/>
    <x v="4"/>
    <x v="0"/>
    <x v="0"/>
    <x v="1"/>
  </r>
  <r>
    <n v="15757628"/>
    <n v="0"/>
    <x v="1"/>
    <x v="7"/>
    <x v="0"/>
    <x v="0"/>
    <x v="0"/>
  </r>
  <r>
    <n v="15633586"/>
    <n v="0"/>
    <x v="0"/>
    <x v="3"/>
    <x v="0"/>
    <x v="1"/>
    <x v="1"/>
  </r>
  <r>
    <n v="15565796"/>
    <n v="0"/>
    <x v="1"/>
    <x v="7"/>
    <x v="0"/>
    <x v="0"/>
    <x v="1"/>
  </r>
  <r>
    <n v="15717935"/>
    <n v="0"/>
    <x v="0"/>
    <x v="6"/>
    <x v="2"/>
    <x v="1"/>
    <x v="0"/>
  </r>
  <r>
    <n v="15577700"/>
    <n v="0"/>
    <x v="1"/>
    <x v="7"/>
    <x v="2"/>
    <x v="0"/>
    <x v="0"/>
  </r>
  <r>
    <n v="15747345"/>
    <n v="0"/>
    <x v="0"/>
    <x v="5"/>
    <x v="2"/>
    <x v="0"/>
    <x v="0"/>
  </r>
  <r>
    <n v="15678317"/>
    <n v="0"/>
    <x v="1"/>
    <x v="0"/>
    <x v="2"/>
    <x v="0"/>
    <x v="0"/>
  </r>
  <r>
    <n v="15698335"/>
    <n v="0"/>
    <x v="0"/>
    <x v="2"/>
    <x v="0"/>
    <x v="0"/>
    <x v="0"/>
  </r>
  <r>
    <n v="15768451"/>
    <n v="1"/>
    <x v="1"/>
    <x v="8"/>
    <x v="1"/>
    <x v="0"/>
    <x v="0"/>
  </r>
  <r>
    <n v="15753213"/>
    <n v="0"/>
    <x v="0"/>
    <x v="3"/>
    <x v="2"/>
    <x v="0"/>
    <x v="1"/>
  </r>
  <r>
    <n v="15769645"/>
    <n v="0"/>
    <x v="0"/>
    <x v="6"/>
    <x v="0"/>
    <x v="0"/>
    <x v="0"/>
  </r>
  <r>
    <n v="15657565"/>
    <n v="0"/>
    <x v="0"/>
    <x v="5"/>
    <x v="2"/>
    <x v="1"/>
    <x v="1"/>
  </r>
  <r>
    <n v="15620323"/>
    <n v="0"/>
    <x v="0"/>
    <x v="6"/>
    <x v="2"/>
    <x v="0"/>
    <x v="1"/>
  </r>
  <r>
    <n v="15679983"/>
    <n v="0"/>
    <x v="1"/>
    <x v="3"/>
    <x v="0"/>
    <x v="1"/>
    <x v="1"/>
  </r>
  <r>
    <n v="15812616"/>
    <n v="1"/>
    <x v="0"/>
    <x v="7"/>
    <x v="0"/>
    <x v="0"/>
    <x v="1"/>
  </r>
  <r>
    <n v="15601796"/>
    <n v="0"/>
    <x v="1"/>
    <x v="1"/>
    <x v="0"/>
    <x v="0"/>
    <x v="0"/>
  </r>
  <r>
    <n v="15729489"/>
    <n v="1"/>
    <x v="0"/>
    <x v="2"/>
    <x v="0"/>
    <x v="1"/>
    <x v="0"/>
  </r>
  <r>
    <n v="15613216"/>
    <n v="0"/>
    <x v="0"/>
    <x v="1"/>
    <x v="0"/>
    <x v="0"/>
    <x v="1"/>
  </r>
  <r>
    <n v="15657937"/>
    <n v="0"/>
    <x v="1"/>
    <x v="10"/>
    <x v="0"/>
    <x v="1"/>
    <x v="1"/>
  </r>
  <r>
    <n v="15815428"/>
    <n v="0"/>
    <x v="1"/>
    <x v="6"/>
    <x v="0"/>
    <x v="0"/>
    <x v="1"/>
  </r>
  <r>
    <n v="15640409"/>
    <n v="1"/>
    <x v="0"/>
    <x v="10"/>
    <x v="0"/>
    <x v="1"/>
    <x v="0"/>
  </r>
  <r>
    <n v="15699492"/>
    <n v="0"/>
    <x v="0"/>
    <x v="0"/>
    <x v="0"/>
    <x v="1"/>
    <x v="1"/>
  </r>
  <r>
    <n v="15623536"/>
    <n v="0"/>
    <x v="1"/>
    <x v="10"/>
    <x v="0"/>
    <x v="0"/>
    <x v="1"/>
  </r>
  <r>
    <n v="15707551"/>
    <n v="0"/>
    <x v="1"/>
    <x v="2"/>
    <x v="2"/>
    <x v="0"/>
    <x v="0"/>
  </r>
  <r>
    <n v="15577999"/>
    <n v="1"/>
    <x v="0"/>
    <x v="1"/>
    <x v="0"/>
    <x v="0"/>
    <x v="1"/>
  </r>
  <r>
    <n v="15788775"/>
    <n v="0"/>
    <x v="1"/>
    <x v="2"/>
    <x v="2"/>
    <x v="0"/>
    <x v="1"/>
  </r>
  <r>
    <n v="15758362"/>
    <n v="0"/>
    <x v="0"/>
    <x v="9"/>
    <x v="0"/>
    <x v="0"/>
    <x v="0"/>
  </r>
  <r>
    <n v="15807961"/>
    <n v="0"/>
    <x v="1"/>
    <x v="4"/>
    <x v="0"/>
    <x v="0"/>
    <x v="1"/>
  </r>
  <r>
    <n v="15710978"/>
    <n v="0"/>
    <x v="1"/>
    <x v="0"/>
    <x v="2"/>
    <x v="0"/>
    <x v="0"/>
  </r>
  <r>
    <n v="15703541"/>
    <n v="1"/>
    <x v="0"/>
    <x v="9"/>
    <x v="0"/>
    <x v="1"/>
    <x v="0"/>
  </r>
  <r>
    <n v="15626474"/>
    <n v="0"/>
    <x v="0"/>
    <x v="1"/>
    <x v="2"/>
    <x v="0"/>
    <x v="1"/>
  </r>
  <r>
    <n v="15608344"/>
    <n v="1"/>
    <x v="0"/>
    <x v="3"/>
    <x v="1"/>
    <x v="0"/>
    <x v="1"/>
  </r>
  <r>
    <n v="15768367"/>
    <n v="1"/>
    <x v="0"/>
    <x v="3"/>
    <x v="0"/>
    <x v="0"/>
    <x v="0"/>
  </r>
  <r>
    <n v="15806210"/>
    <n v="0"/>
    <x v="1"/>
    <x v="8"/>
    <x v="2"/>
    <x v="0"/>
    <x v="0"/>
  </r>
  <r>
    <n v="15697702"/>
    <n v="0"/>
    <x v="1"/>
    <x v="0"/>
    <x v="2"/>
    <x v="0"/>
    <x v="1"/>
  </r>
  <r>
    <n v="15689152"/>
    <n v="0"/>
    <x v="1"/>
    <x v="6"/>
    <x v="0"/>
    <x v="1"/>
    <x v="1"/>
  </r>
  <r>
    <n v="15568573"/>
    <n v="1"/>
    <x v="0"/>
    <x v="3"/>
    <x v="0"/>
    <x v="1"/>
    <x v="0"/>
  </r>
  <r>
    <n v="15689598"/>
    <n v="1"/>
    <x v="1"/>
    <x v="5"/>
    <x v="0"/>
    <x v="0"/>
    <x v="0"/>
  </r>
  <r>
    <n v="15713374"/>
    <n v="0"/>
    <x v="1"/>
    <x v="9"/>
    <x v="0"/>
    <x v="0"/>
    <x v="0"/>
  </r>
  <r>
    <n v="15679733"/>
    <n v="0"/>
    <x v="1"/>
    <x v="0"/>
    <x v="2"/>
    <x v="0"/>
    <x v="0"/>
  </r>
  <r>
    <n v="15759274"/>
    <n v="0"/>
    <x v="0"/>
    <x v="7"/>
    <x v="0"/>
    <x v="0"/>
    <x v="0"/>
  </r>
  <r>
    <n v="15607748"/>
    <n v="0"/>
    <x v="1"/>
    <x v="2"/>
    <x v="2"/>
    <x v="0"/>
    <x v="0"/>
  </r>
  <r>
    <n v="15607577"/>
    <n v="0"/>
    <x v="1"/>
    <x v="2"/>
    <x v="0"/>
    <x v="0"/>
    <x v="0"/>
  </r>
  <r>
    <n v="15813697"/>
    <n v="0"/>
    <x v="0"/>
    <x v="0"/>
    <x v="2"/>
    <x v="0"/>
    <x v="0"/>
  </r>
  <r>
    <n v="15801125"/>
    <n v="0"/>
    <x v="0"/>
    <x v="1"/>
    <x v="0"/>
    <x v="0"/>
    <x v="1"/>
  </r>
  <r>
    <n v="15777855"/>
    <n v="0"/>
    <x v="1"/>
    <x v="3"/>
    <x v="2"/>
    <x v="1"/>
    <x v="0"/>
  </r>
  <r>
    <n v="15635396"/>
    <n v="1"/>
    <x v="0"/>
    <x v="9"/>
    <x v="0"/>
    <x v="0"/>
    <x v="1"/>
  </r>
  <r>
    <n v="15698031"/>
    <n v="0"/>
    <x v="0"/>
    <x v="5"/>
    <x v="2"/>
    <x v="0"/>
    <x v="1"/>
  </r>
  <r>
    <n v="15678944"/>
    <n v="1"/>
    <x v="0"/>
    <x v="5"/>
    <x v="0"/>
    <x v="0"/>
    <x v="1"/>
  </r>
  <r>
    <n v="15718507"/>
    <n v="1"/>
    <x v="1"/>
    <x v="6"/>
    <x v="0"/>
    <x v="0"/>
    <x v="0"/>
  </r>
  <r>
    <n v="15808334"/>
    <n v="0"/>
    <x v="0"/>
    <x v="1"/>
    <x v="2"/>
    <x v="0"/>
    <x v="0"/>
  </r>
  <r>
    <n v="15804709"/>
    <n v="1"/>
    <x v="1"/>
    <x v="8"/>
    <x v="0"/>
    <x v="1"/>
    <x v="1"/>
  </r>
  <r>
    <n v="15645835"/>
    <n v="0"/>
    <x v="1"/>
    <x v="9"/>
    <x v="2"/>
    <x v="0"/>
    <x v="0"/>
  </r>
  <r>
    <n v="15738166"/>
    <n v="0"/>
    <x v="0"/>
    <x v="7"/>
    <x v="0"/>
    <x v="1"/>
    <x v="0"/>
  </r>
  <r>
    <n v="15675360"/>
    <n v="0"/>
    <x v="1"/>
    <x v="2"/>
    <x v="0"/>
    <x v="0"/>
    <x v="0"/>
  </r>
  <r>
    <n v="15793042"/>
    <n v="0"/>
    <x v="1"/>
    <x v="0"/>
    <x v="2"/>
    <x v="0"/>
    <x v="1"/>
  </r>
  <r>
    <n v="15630106"/>
    <n v="0"/>
    <x v="1"/>
    <x v="0"/>
    <x v="2"/>
    <x v="0"/>
    <x v="1"/>
  </r>
  <r>
    <n v="15810385"/>
    <n v="0"/>
    <x v="0"/>
    <x v="0"/>
    <x v="0"/>
    <x v="1"/>
    <x v="0"/>
  </r>
  <r>
    <n v="15578211"/>
    <n v="0"/>
    <x v="1"/>
    <x v="5"/>
    <x v="2"/>
    <x v="0"/>
    <x v="0"/>
  </r>
  <r>
    <n v="15572792"/>
    <n v="0"/>
    <x v="1"/>
    <x v="2"/>
    <x v="0"/>
    <x v="0"/>
    <x v="0"/>
  </r>
  <r>
    <n v="15620030"/>
    <n v="0"/>
    <x v="1"/>
    <x v="1"/>
    <x v="0"/>
    <x v="1"/>
    <x v="1"/>
  </r>
  <r>
    <n v="15783541"/>
    <n v="0"/>
    <x v="1"/>
    <x v="8"/>
    <x v="2"/>
    <x v="1"/>
    <x v="0"/>
  </r>
  <r>
    <n v="15679284"/>
    <n v="0"/>
    <x v="0"/>
    <x v="5"/>
    <x v="0"/>
    <x v="0"/>
    <x v="1"/>
  </r>
  <r>
    <n v="15582910"/>
    <n v="1"/>
    <x v="1"/>
    <x v="4"/>
    <x v="0"/>
    <x v="0"/>
    <x v="1"/>
  </r>
  <r>
    <n v="15688337"/>
    <n v="0"/>
    <x v="1"/>
    <x v="9"/>
    <x v="0"/>
    <x v="0"/>
    <x v="0"/>
  </r>
  <r>
    <n v="15734970"/>
    <n v="0"/>
    <x v="1"/>
    <x v="3"/>
    <x v="0"/>
    <x v="1"/>
    <x v="1"/>
  </r>
  <r>
    <n v="15759140"/>
    <n v="0"/>
    <x v="0"/>
    <x v="7"/>
    <x v="0"/>
    <x v="1"/>
    <x v="0"/>
  </r>
  <r>
    <n v="15643042"/>
    <n v="0"/>
    <x v="0"/>
    <x v="0"/>
    <x v="2"/>
    <x v="1"/>
    <x v="1"/>
  </r>
  <r>
    <n v="15773868"/>
    <n v="1"/>
    <x v="0"/>
    <x v="6"/>
    <x v="2"/>
    <x v="0"/>
    <x v="1"/>
  </r>
  <r>
    <n v="15615820"/>
    <n v="0"/>
    <x v="1"/>
    <x v="2"/>
    <x v="0"/>
    <x v="0"/>
    <x v="0"/>
  </r>
  <r>
    <n v="15730273"/>
    <n v="0"/>
    <x v="1"/>
    <x v="2"/>
    <x v="0"/>
    <x v="0"/>
    <x v="1"/>
  </r>
  <r>
    <n v="15724890"/>
    <n v="0"/>
    <x v="1"/>
    <x v="4"/>
    <x v="2"/>
    <x v="1"/>
    <x v="1"/>
  </r>
  <r>
    <n v="15765952"/>
    <n v="0"/>
    <x v="1"/>
    <x v="4"/>
    <x v="0"/>
    <x v="0"/>
    <x v="1"/>
  </r>
  <r>
    <n v="15685920"/>
    <n v="0"/>
    <x v="1"/>
    <x v="0"/>
    <x v="0"/>
    <x v="1"/>
    <x v="1"/>
  </r>
  <r>
    <n v="15663263"/>
    <n v="0"/>
    <x v="1"/>
    <x v="8"/>
    <x v="2"/>
    <x v="1"/>
    <x v="1"/>
  </r>
  <r>
    <n v="15568953"/>
    <n v="0"/>
    <x v="1"/>
    <x v="1"/>
    <x v="0"/>
    <x v="0"/>
    <x v="0"/>
  </r>
  <r>
    <n v="15643361"/>
    <n v="0"/>
    <x v="1"/>
    <x v="2"/>
    <x v="2"/>
    <x v="0"/>
    <x v="0"/>
  </r>
  <r>
    <n v="15699486"/>
    <n v="0"/>
    <x v="1"/>
    <x v="3"/>
    <x v="0"/>
    <x v="0"/>
    <x v="0"/>
  </r>
  <r>
    <n v="15747854"/>
    <n v="0"/>
    <x v="0"/>
    <x v="6"/>
    <x v="1"/>
    <x v="0"/>
    <x v="0"/>
  </r>
  <r>
    <n v="15691785"/>
    <n v="1"/>
    <x v="1"/>
    <x v="1"/>
    <x v="0"/>
    <x v="0"/>
    <x v="1"/>
  </r>
  <r>
    <n v="15709004"/>
    <n v="0"/>
    <x v="1"/>
    <x v="8"/>
    <x v="2"/>
    <x v="1"/>
    <x v="0"/>
  </r>
  <r>
    <n v="15652218"/>
    <n v="0"/>
    <x v="1"/>
    <x v="0"/>
    <x v="0"/>
    <x v="0"/>
    <x v="1"/>
  </r>
  <r>
    <n v="15697127"/>
    <n v="0"/>
    <x v="0"/>
    <x v="0"/>
    <x v="0"/>
    <x v="0"/>
    <x v="0"/>
  </r>
  <r>
    <n v="15658486"/>
    <n v="0"/>
    <x v="0"/>
    <x v="6"/>
    <x v="0"/>
    <x v="0"/>
    <x v="0"/>
  </r>
  <r>
    <n v="15694160"/>
    <n v="0"/>
    <x v="1"/>
    <x v="10"/>
    <x v="2"/>
    <x v="1"/>
    <x v="1"/>
  </r>
  <r>
    <n v="15685290"/>
    <n v="1"/>
    <x v="1"/>
    <x v="8"/>
    <x v="2"/>
    <x v="0"/>
    <x v="1"/>
  </r>
  <r>
    <n v="15701042"/>
    <n v="0"/>
    <x v="0"/>
    <x v="0"/>
    <x v="0"/>
    <x v="0"/>
    <x v="1"/>
  </r>
  <r>
    <n v="15680449"/>
    <n v="1"/>
    <x v="0"/>
    <x v="0"/>
    <x v="0"/>
    <x v="0"/>
    <x v="1"/>
  </r>
  <r>
    <n v="15599860"/>
    <n v="1"/>
    <x v="0"/>
    <x v="2"/>
    <x v="0"/>
    <x v="0"/>
    <x v="0"/>
  </r>
  <r>
    <n v="15723169"/>
    <n v="0"/>
    <x v="0"/>
    <x v="9"/>
    <x v="0"/>
    <x v="0"/>
    <x v="1"/>
  </r>
  <r>
    <n v="15803842"/>
    <n v="0"/>
    <x v="0"/>
    <x v="6"/>
    <x v="2"/>
    <x v="1"/>
    <x v="0"/>
  </r>
  <r>
    <n v="15728224"/>
    <n v="1"/>
    <x v="0"/>
    <x v="9"/>
    <x v="2"/>
    <x v="0"/>
    <x v="1"/>
  </r>
  <r>
    <n v="15644174"/>
    <n v="1"/>
    <x v="1"/>
    <x v="4"/>
    <x v="0"/>
    <x v="0"/>
    <x v="0"/>
  </r>
  <r>
    <n v="15707110"/>
    <n v="0"/>
    <x v="1"/>
    <x v="0"/>
    <x v="2"/>
    <x v="0"/>
    <x v="1"/>
  </r>
  <r>
    <n v="15765415"/>
    <n v="0"/>
    <x v="0"/>
    <x v="4"/>
    <x v="0"/>
    <x v="0"/>
    <x v="0"/>
  </r>
  <r>
    <n v="15756751"/>
    <n v="1"/>
    <x v="0"/>
    <x v="10"/>
    <x v="0"/>
    <x v="0"/>
    <x v="0"/>
  </r>
  <r>
    <n v="15795151"/>
    <n v="0"/>
    <x v="0"/>
    <x v="6"/>
    <x v="0"/>
    <x v="0"/>
    <x v="1"/>
  </r>
  <r>
    <n v="15632859"/>
    <n v="0"/>
    <x v="1"/>
    <x v="3"/>
    <x v="2"/>
    <x v="1"/>
    <x v="0"/>
  </r>
  <r>
    <n v="15584037"/>
    <n v="1"/>
    <x v="1"/>
    <x v="8"/>
    <x v="0"/>
    <x v="0"/>
    <x v="1"/>
  </r>
  <r>
    <n v="15621409"/>
    <n v="0"/>
    <x v="1"/>
    <x v="4"/>
    <x v="0"/>
    <x v="0"/>
    <x v="1"/>
  </r>
  <r>
    <n v="15581102"/>
    <n v="0"/>
    <x v="0"/>
    <x v="2"/>
    <x v="2"/>
    <x v="1"/>
    <x v="0"/>
  </r>
  <r>
    <n v="15578096"/>
    <n v="0"/>
    <x v="1"/>
    <x v="3"/>
    <x v="0"/>
    <x v="1"/>
    <x v="1"/>
  </r>
  <r>
    <n v="15669887"/>
    <n v="1"/>
    <x v="0"/>
    <x v="6"/>
    <x v="0"/>
    <x v="0"/>
    <x v="0"/>
  </r>
  <r>
    <n v="15621834"/>
    <n v="0"/>
    <x v="0"/>
    <x v="10"/>
    <x v="2"/>
    <x v="0"/>
    <x v="1"/>
  </r>
  <r>
    <n v="15655341"/>
    <n v="0"/>
    <x v="0"/>
    <x v="8"/>
    <x v="0"/>
    <x v="0"/>
    <x v="1"/>
  </r>
  <r>
    <n v="15685314"/>
    <n v="0"/>
    <x v="0"/>
    <x v="0"/>
    <x v="2"/>
    <x v="0"/>
    <x v="0"/>
  </r>
  <r>
    <n v="15653997"/>
    <n v="0"/>
    <x v="1"/>
    <x v="5"/>
    <x v="0"/>
    <x v="1"/>
    <x v="1"/>
  </r>
  <r>
    <n v="15629551"/>
    <n v="0"/>
    <x v="0"/>
    <x v="9"/>
    <x v="2"/>
    <x v="1"/>
    <x v="0"/>
  </r>
  <r>
    <n v="15651264"/>
    <n v="1"/>
    <x v="1"/>
    <x v="4"/>
    <x v="0"/>
    <x v="1"/>
    <x v="1"/>
  </r>
  <r>
    <n v="15760825"/>
    <n v="0"/>
    <x v="0"/>
    <x v="1"/>
    <x v="2"/>
    <x v="0"/>
    <x v="1"/>
  </r>
  <r>
    <n v="15597394"/>
    <n v="0"/>
    <x v="1"/>
    <x v="10"/>
    <x v="0"/>
    <x v="1"/>
    <x v="1"/>
  </r>
  <r>
    <n v="15740383"/>
    <n v="0"/>
    <x v="0"/>
    <x v="7"/>
    <x v="2"/>
    <x v="0"/>
    <x v="1"/>
  </r>
  <r>
    <n v="15670562"/>
    <n v="0"/>
    <x v="1"/>
    <x v="6"/>
    <x v="0"/>
    <x v="0"/>
    <x v="0"/>
  </r>
  <r>
    <n v="15698117"/>
    <n v="0"/>
    <x v="1"/>
    <x v="10"/>
    <x v="0"/>
    <x v="1"/>
    <x v="0"/>
  </r>
  <r>
    <n v="15694805"/>
    <n v="0"/>
    <x v="1"/>
    <x v="1"/>
    <x v="0"/>
    <x v="1"/>
    <x v="0"/>
  </r>
  <r>
    <n v="15746802"/>
    <n v="0"/>
    <x v="0"/>
    <x v="5"/>
    <x v="0"/>
    <x v="0"/>
    <x v="1"/>
  </r>
  <r>
    <n v="15589428"/>
    <n v="0"/>
    <x v="0"/>
    <x v="9"/>
    <x v="2"/>
    <x v="0"/>
    <x v="1"/>
  </r>
  <r>
    <n v="15790267"/>
    <n v="0"/>
    <x v="0"/>
    <x v="3"/>
    <x v="0"/>
    <x v="1"/>
    <x v="0"/>
  </r>
  <r>
    <n v="15665402"/>
    <n v="0"/>
    <x v="1"/>
    <x v="8"/>
    <x v="0"/>
    <x v="0"/>
    <x v="0"/>
  </r>
  <r>
    <n v="15642093"/>
    <n v="0"/>
    <x v="1"/>
    <x v="3"/>
    <x v="2"/>
    <x v="0"/>
    <x v="1"/>
  </r>
  <r>
    <n v="15666181"/>
    <n v="0"/>
    <x v="1"/>
    <x v="10"/>
    <x v="0"/>
    <x v="0"/>
    <x v="1"/>
  </r>
  <r>
    <n v="15602554"/>
    <n v="0"/>
    <x v="0"/>
    <x v="9"/>
    <x v="2"/>
    <x v="1"/>
    <x v="0"/>
  </r>
  <r>
    <n v="15724251"/>
    <n v="1"/>
    <x v="0"/>
    <x v="5"/>
    <x v="0"/>
    <x v="1"/>
    <x v="1"/>
  </r>
  <r>
    <n v="15740147"/>
    <n v="0"/>
    <x v="0"/>
    <x v="7"/>
    <x v="0"/>
    <x v="1"/>
    <x v="0"/>
  </r>
  <r>
    <n v="15718289"/>
    <n v="1"/>
    <x v="1"/>
    <x v="6"/>
    <x v="0"/>
    <x v="0"/>
    <x v="1"/>
  </r>
  <r>
    <n v="15763148"/>
    <n v="0"/>
    <x v="1"/>
    <x v="9"/>
    <x v="0"/>
    <x v="1"/>
    <x v="1"/>
  </r>
  <r>
    <n v="15685245"/>
    <n v="0"/>
    <x v="0"/>
    <x v="8"/>
    <x v="2"/>
    <x v="1"/>
    <x v="0"/>
  </r>
  <r>
    <n v="15626985"/>
    <n v="0"/>
    <x v="0"/>
    <x v="10"/>
    <x v="0"/>
    <x v="0"/>
    <x v="1"/>
  </r>
  <r>
    <n v="15585823"/>
    <n v="0"/>
    <x v="1"/>
    <x v="2"/>
    <x v="0"/>
    <x v="0"/>
    <x v="1"/>
  </r>
  <r>
    <n v="15728167"/>
    <n v="0"/>
    <x v="1"/>
    <x v="0"/>
    <x v="0"/>
    <x v="1"/>
    <x v="1"/>
  </r>
  <r>
    <n v="15762928"/>
    <n v="0"/>
    <x v="1"/>
    <x v="2"/>
    <x v="0"/>
    <x v="0"/>
    <x v="1"/>
  </r>
  <r>
    <n v="15751774"/>
    <n v="0"/>
    <x v="1"/>
    <x v="4"/>
    <x v="0"/>
    <x v="0"/>
    <x v="0"/>
  </r>
  <r>
    <n v="15654733"/>
    <n v="1"/>
    <x v="1"/>
    <x v="6"/>
    <x v="0"/>
    <x v="0"/>
    <x v="1"/>
  </r>
  <r>
    <n v="15809777"/>
    <n v="0"/>
    <x v="0"/>
    <x v="3"/>
    <x v="0"/>
    <x v="0"/>
    <x v="0"/>
  </r>
  <r>
    <n v="15744200"/>
    <n v="0"/>
    <x v="0"/>
    <x v="1"/>
    <x v="0"/>
    <x v="0"/>
    <x v="1"/>
  </r>
  <r>
    <n v="15720713"/>
    <n v="0"/>
    <x v="0"/>
    <x v="7"/>
    <x v="2"/>
    <x v="0"/>
    <x v="0"/>
  </r>
  <r>
    <n v="15695356"/>
    <n v="0"/>
    <x v="1"/>
    <x v="8"/>
    <x v="2"/>
    <x v="0"/>
    <x v="1"/>
  </r>
  <r>
    <n v="15653315"/>
    <n v="0"/>
    <x v="0"/>
    <x v="1"/>
    <x v="2"/>
    <x v="0"/>
    <x v="1"/>
  </r>
  <r>
    <n v="15604792"/>
    <n v="0"/>
    <x v="1"/>
    <x v="5"/>
    <x v="2"/>
    <x v="1"/>
    <x v="0"/>
  </r>
  <r>
    <n v="15704819"/>
    <n v="0"/>
    <x v="0"/>
    <x v="5"/>
    <x v="2"/>
    <x v="1"/>
    <x v="1"/>
  </r>
  <r>
    <n v="15670859"/>
    <n v="0"/>
    <x v="0"/>
    <x v="3"/>
    <x v="2"/>
    <x v="0"/>
    <x v="0"/>
  </r>
  <r>
    <n v="15602797"/>
    <n v="1"/>
    <x v="0"/>
    <x v="8"/>
    <x v="1"/>
    <x v="1"/>
    <x v="0"/>
  </r>
  <r>
    <n v="15662533"/>
    <n v="0"/>
    <x v="0"/>
    <x v="5"/>
    <x v="2"/>
    <x v="0"/>
    <x v="1"/>
  </r>
  <r>
    <n v="15778154"/>
    <n v="1"/>
    <x v="1"/>
    <x v="4"/>
    <x v="0"/>
    <x v="1"/>
    <x v="0"/>
  </r>
  <r>
    <n v="15806230"/>
    <n v="1"/>
    <x v="1"/>
    <x v="0"/>
    <x v="2"/>
    <x v="0"/>
    <x v="0"/>
  </r>
  <r>
    <n v="15662884"/>
    <n v="1"/>
    <x v="1"/>
    <x v="1"/>
    <x v="0"/>
    <x v="1"/>
    <x v="0"/>
  </r>
  <r>
    <n v="15750778"/>
    <n v="1"/>
    <x v="0"/>
    <x v="0"/>
    <x v="3"/>
    <x v="0"/>
    <x v="0"/>
  </r>
  <r>
    <n v="15717185"/>
    <n v="0"/>
    <x v="1"/>
    <x v="2"/>
    <x v="2"/>
    <x v="0"/>
    <x v="0"/>
  </r>
  <r>
    <n v="15677804"/>
    <n v="1"/>
    <x v="1"/>
    <x v="1"/>
    <x v="1"/>
    <x v="0"/>
    <x v="0"/>
  </r>
  <r>
    <n v="15568915"/>
    <n v="0"/>
    <x v="1"/>
    <x v="5"/>
    <x v="0"/>
    <x v="0"/>
    <x v="1"/>
  </r>
  <r>
    <n v="15736495"/>
    <n v="0"/>
    <x v="1"/>
    <x v="2"/>
    <x v="0"/>
    <x v="0"/>
    <x v="1"/>
  </r>
  <r>
    <n v="15737354"/>
    <n v="0"/>
    <x v="0"/>
    <x v="3"/>
    <x v="2"/>
    <x v="0"/>
    <x v="0"/>
  </r>
  <r>
    <n v="15667889"/>
    <n v="0"/>
    <x v="0"/>
    <x v="5"/>
    <x v="2"/>
    <x v="0"/>
    <x v="1"/>
  </r>
  <r>
    <n v="15577831"/>
    <n v="0"/>
    <x v="1"/>
    <x v="4"/>
    <x v="0"/>
    <x v="1"/>
    <x v="1"/>
  </r>
  <r>
    <n v="15729836"/>
    <n v="0"/>
    <x v="1"/>
    <x v="1"/>
    <x v="2"/>
    <x v="0"/>
    <x v="1"/>
  </r>
  <r>
    <n v="15775293"/>
    <n v="0"/>
    <x v="1"/>
    <x v="6"/>
    <x v="0"/>
    <x v="0"/>
    <x v="1"/>
  </r>
  <r>
    <n v="15697597"/>
    <n v="0"/>
    <x v="1"/>
    <x v="1"/>
    <x v="0"/>
    <x v="1"/>
    <x v="0"/>
  </r>
  <r>
    <n v="15639669"/>
    <n v="0"/>
    <x v="1"/>
    <x v="9"/>
    <x v="0"/>
    <x v="0"/>
    <x v="0"/>
  </r>
  <r>
    <n v="15631392"/>
    <n v="0"/>
    <x v="1"/>
    <x v="9"/>
    <x v="2"/>
    <x v="1"/>
    <x v="0"/>
  </r>
  <r>
    <n v="15580935"/>
    <n v="0"/>
    <x v="1"/>
    <x v="9"/>
    <x v="2"/>
    <x v="0"/>
    <x v="1"/>
  </r>
  <r>
    <n v="15590344"/>
    <n v="0"/>
    <x v="1"/>
    <x v="6"/>
    <x v="2"/>
    <x v="0"/>
    <x v="0"/>
  </r>
  <r>
    <n v="15653306"/>
    <n v="0"/>
    <x v="0"/>
    <x v="10"/>
    <x v="0"/>
    <x v="1"/>
    <x v="1"/>
  </r>
  <r>
    <n v="15805025"/>
    <n v="0"/>
    <x v="0"/>
    <x v="3"/>
    <x v="0"/>
    <x v="0"/>
    <x v="0"/>
  </r>
  <r>
    <n v="15658449"/>
    <n v="0"/>
    <x v="1"/>
    <x v="9"/>
    <x v="0"/>
    <x v="1"/>
    <x v="0"/>
  </r>
  <r>
    <n v="15694450"/>
    <n v="0"/>
    <x v="1"/>
    <x v="8"/>
    <x v="0"/>
    <x v="0"/>
    <x v="1"/>
  </r>
  <r>
    <n v="15605666"/>
    <n v="0"/>
    <x v="0"/>
    <x v="5"/>
    <x v="0"/>
    <x v="0"/>
    <x v="0"/>
  </r>
  <r>
    <n v="15615126"/>
    <n v="1"/>
    <x v="0"/>
    <x v="6"/>
    <x v="2"/>
    <x v="1"/>
    <x v="1"/>
  </r>
  <r>
    <n v="15726588"/>
    <n v="0"/>
    <x v="0"/>
    <x v="6"/>
    <x v="2"/>
    <x v="1"/>
    <x v="1"/>
  </r>
  <r>
    <n v="15645095"/>
    <n v="0"/>
    <x v="0"/>
    <x v="6"/>
    <x v="0"/>
    <x v="0"/>
    <x v="1"/>
  </r>
  <r>
    <n v="15808960"/>
    <n v="0"/>
    <x v="1"/>
    <x v="8"/>
    <x v="2"/>
    <x v="0"/>
    <x v="1"/>
  </r>
  <r>
    <n v="15729435"/>
    <n v="0"/>
    <x v="1"/>
    <x v="5"/>
    <x v="2"/>
    <x v="0"/>
    <x v="0"/>
  </r>
  <r>
    <n v="15656840"/>
    <n v="0"/>
    <x v="0"/>
    <x v="5"/>
    <x v="0"/>
    <x v="0"/>
    <x v="0"/>
  </r>
  <r>
    <n v="15659149"/>
    <n v="0"/>
    <x v="1"/>
    <x v="0"/>
    <x v="2"/>
    <x v="0"/>
    <x v="1"/>
  </r>
  <r>
    <n v="15585490"/>
    <n v="0"/>
    <x v="0"/>
    <x v="4"/>
    <x v="0"/>
    <x v="1"/>
    <x v="0"/>
  </r>
  <r>
    <n v="15674929"/>
    <n v="0"/>
    <x v="0"/>
    <x v="3"/>
    <x v="2"/>
    <x v="1"/>
    <x v="1"/>
  </r>
  <r>
    <n v="15746341"/>
    <n v="0"/>
    <x v="1"/>
    <x v="2"/>
    <x v="2"/>
    <x v="0"/>
    <x v="0"/>
  </r>
  <r>
    <n v="15662091"/>
    <n v="0"/>
    <x v="1"/>
    <x v="3"/>
    <x v="0"/>
    <x v="0"/>
    <x v="0"/>
  </r>
  <r>
    <n v="15620123"/>
    <n v="0"/>
    <x v="1"/>
    <x v="5"/>
    <x v="0"/>
    <x v="1"/>
    <x v="1"/>
  </r>
  <r>
    <n v="15616240"/>
    <n v="0"/>
    <x v="1"/>
    <x v="4"/>
    <x v="2"/>
    <x v="0"/>
    <x v="0"/>
  </r>
  <r>
    <n v="15624186"/>
    <n v="0"/>
    <x v="0"/>
    <x v="8"/>
    <x v="0"/>
    <x v="1"/>
    <x v="0"/>
  </r>
  <r>
    <n v="15605036"/>
    <n v="0"/>
    <x v="0"/>
    <x v="9"/>
    <x v="0"/>
    <x v="0"/>
    <x v="0"/>
  </r>
  <r>
    <n v="15805151"/>
    <n v="0"/>
    <x v="1"/>
    <x v="0"/>
    <x v="2"/>
    <x v="0"/>
    <x v="0"/>
  </r>
  <r>
    <n v="15753847"/>
    <n v="1"/>
    <x v="1"/>
    <x v="4"/>
    <x v="0"/>
    <x v="1"/>
    <x v="0"/>
  </r>
  <r>
    <n v="15653222"/>
    <n v="0"/>
    <x v="0"/>
    <x v="5"/>
    <x v="2"/>
    <x v="0"/>
    <x v="0"/>
  </r>
  <r>
    <n v="15757541"/>
    <n v="1"/>
    <x v="0"/>
    <x v="9"/>
    <x v="2"/>
    <x v="1"/>
    <x v="1"/>
  </r>
  <r>
    <n v="15726945"/>
    <n v="0"/>
    <x v="0"/>
    <x v="2"/>
    <x v="2"/>
    <x v="0"/>
    <x v="0"/>
  </r>
  <r>
    <n v="15794276"/>
    <n v="0"/>
    <x v="0"/>
    <x v="6"/>
    <x v="0"/>
    <x v="0"/>
    <x v="0"/>
  </r>
  <r>
    <n v="15568328"/>
    <n v="0"/>
    <x v="0"/>
    <x v="5"/>
    <x v="2"/>
    <x v="0"/>
    <x v="0"/>
  </r>
  <r>
    <n v="15604355"/>
    <n v="0"/>
    <x v="1"/>
    <x v="1"/>
    <x v="0"/>
    <x v="0"/>
    <x v="0"/>
  </r>
  <r>
    <n v="15735788"/>
    <n v="0"/>
    <x v="1"/>
    <x v="5"/>
    <x v="2"/>
    <x v="0"/>
    <x v="0"/>
  </r>
  <r>
    <n v="15618255"/>
    <n v="1"/>
    <x v="0"/>
    <x v="5"/>
    <x v="2"/>
    <x v="0"/>
    <x v="1"/>
  </r>
  <r>
    <n v="15720941"/>
    <n v="0"/>
    <x v="1"/>
    <x v="2"/>
    <x v="2"/>
    <x v="1"/>
    <x v="0"/>
  </r>
  <r>
    <n v="15769110"/>
    <n v="0"/>
    <x v="0"/>
    <x v="8"/>
    <x v="2"/>
    <x v="0"/>
    <x v="1"/>
  </r>
  <r>
    <n v="15576094"/>
    <n v="0"/>
    <x v="1"/>
    <x v="10"/>
    <x v="2"/>
    <x v="1"/>
    <x v="0"/>
  </r>
  <r>
    <n v="15756150"/>
    <n v="0"/>
    <x v="0"/>
    <x v="0"/>
    <x v="2"/>
    <x v="1"/>
    <x v="1"/>
  </r>
  <r>
    <n v="15719579"/>
    <n v="0"/>
    <x v="0"/>
    <x v="9"/>
    <x v="2"/>
    <x v="1"/>
    <x v="0"/>
  </r>
  <r>
    <n v="15748854"/>
    <n v="0"/>
    <x v="0"/>
    <x v="8"/>
    <x v="0"/>
    <x v="0"/>
    <x v="1"/>
  </r>
  <r>
    <n v="15612455"/>
    <n v="0"/>
    <x v="1"/>
    <x v="5"/>
    <x v="0"/>
    <x v="0"/>
    <x v="0"/>
  </r>
  <r>
    <n v="15664802"/>
    <n v="0"/>
    <x v="0"/>
    <x v="8"/>
    <x v="2"/>
    <x v="1"/>
    <x v="1"/>
  </r>
  <r>
    <n v="15735687"/>
    <n v="0"/>
    <x v="1"/>
    <x v="0"/>
    <x v="0"/>
    <x v="0"/>
    <x v="1"/>
  </r>
  <r>
    <n v="15664734"/>
    <n v="0"/>
    <x v="0"/>
    <x v="6"/>
    <x v="2"/>
    <x v="0"/>
    <x v="0"/>
  </r>
  <r>
    <n v="15767894"/>
    <n v="0"/>
    <x v="0"/>
    <x v="9"/>
    <x v="2"/>
    <x v="1"/>
    <x v="0"/>
  </r>
  <r>
    <n v="15666884"/>
    <n v="0"/>
    <x v="0"/>
    <x v="8"/>
    <x v="2"/>
    <x v="0"/>
    <x v="1"/>
  </r>
  <r>
    <n v="15750156"/>
    <n v="1"/>
    <x v="1"/>
    <x v="0"/>
    <x v="0"/>
    <x v="0"/>
    <x v="1"/>
  </r>
  <r>
    <n v="15751120"/>
    <n v="0"/>
    <x v="0"/>
    <x v="0"/>
    <x v="0"/>
    <x v="0"/>
    <x v="1"/>
  </r>
  <r>
    <n v="15575748"/>
    <n v="0"/>
    <x v="1"/>
    <x v="9"/>
    <x v="2"/>
    <x v="1"/>
    <x v="0"/>
  </r>
  <r>
    <n v="15714610"/>
    <n v="0"/>
    <x v="1"/>
    <x v="0"/>
    <x v="2"/>
    <x v="0"/>
    <x v="0"/>
  </r>
  <r>
    <n v="15720305"/>
    <n v="1"/>
    <x v="0"/>
    <x v="1"/>
    <x v="0"/>
    <x v="1"/>
    <x v="0"/>
  </r>
  <r>
    <n v="15678129"/>
    <n v="0"/>
    <x v="0"/>
    <x v="9"/>
    <x v="2"/>
    <x v="0"/>
    <x v="1"/>
  </r>
  <r>
    <n v="15566633"/>
    <n v="0"/>
    <x v="1"/>
    <x v="2"/>
    <x v="2"/>
    <x v="0"/>
    <x v="0"/>
  </r>
  <r>
    <n v="15680436"/>
    <n v="0"/>
    <x v="0"/>
    <x v="4"/>
    <x v="2"/>
    <x v="0"/>
    <x v="1"/>
  </r>
  <r>
    <n v="15674343"/>
    <n v="0"/>
    <x v="1"/>
    <x v="2"/>
    <x v="2"/>
    <x v="1"/>
    <x v="0"/>
  </r>
  <r>
    <n v="15658890"/>
    <n v="0"/>
    <x v="1"/>
    <x v="4"/>
    <x v="2"/>
    <x v="0"/>
    <x v="0"/>
  </r>
  <r>
    <n v="15599004"/>
    <n v="0"/>
    <x v="1"/>
    <x v="1"/>
    <x v="0"/>
    <x v="0"/>
    <x v="0"/>
  </r>
  <r>
    <n v="15726487"/>
    <n v="0"/>
    <x v="1"/>
    <x v="5"/>
    <x v="0"/>
    <x v="0"/>
    <x v="0"/>
  </r>
  <r>
    <n v="15698716"/>
    <n v="1"/>
    <x v="0"/>
    <x v="6"/>
    <x v="2"/>
    <x v="0"/>
    <x v="1"/>
  </r>
  <r>
    <n v="15710527"/>
    <n v="0"/>
    <x v="0"/>
    <x v="4"/>
    <x v="0"/>
    <x v="0"/>
    <x v="0"/>
  </r>
  <r>
    <n v="15655590"/>
    <n v="0"/>
    <x v="1"/>
    <x v="0"/>
    <x v="2"/>
    <x v="1"/>
    <x v="1"/>
  </r>
  <r>
    <n v="15732266"/>
    <n v="1"/>
    <x v="1"/>
    <x v="8"/>
    <x v="0"/>
    <x v="0"/>
    <x v="1"/>
  </r>
  <r>
    <n v="15669326"/>
    <n v="0"/>
    <x v="1"/>
    <x v="0"/>
    <x v="0"/>
    <x v="0"/>
    <x v="0"/>
  </r>
  <r>
    <n v="15672246"/>
    <n v="0"/>
    <x v="1"/>
    <x v="0"/>
    <x v="0"/>
    <x v="0"/>
    <x v="0"/>
  </r>
  <r>
    <n v="15620276"/>
    <n v="0"/>
    <x v="1"/>
    <x v="5"/>
    <x v="1"/>
    <x v="0"/>
    <x v="0"/>
  </r>
  <r>
    <n v="15640258"/>
    <n v="1"/>
    <x v="0"/>
    <x v="5"/>
    <x v="2"/>
    <x v="0"/>
    <x v="0"/>
  </r>
  <r>
    <n v="15740283"/>
    <n v="0"/>
    <x v="1"/>
    <x v="1"/>
    <x v="2"/>
    <x v="1"/>
    <x v="1"/>
  </r>
  <r>
    <n v="15759717"/>
    <n v="0"/>
    <x v="0"/>
    <x v="3"/>
    <x v="2"/>
    <x v="0"/>
    <x v="1"/>
  </r>
  <r>
    <n v="15620268"/>
    <n v="0"/>
    <x v="1"/>
    <x v="6"/>
    <x v="0"/>
    <x v="0"/>
    <x v="1"/>
  </r>
  <r>
    <n v="15743871"/>
    <n v="1"/>
    <x v="1"/>
    <x v="6"/>
    <x v="2"/>
    <x v="0"/>
    <x v="1"/>
  </r>
  <r>
    <n v="15614491"/>
    <n v="0"/>
    <x v="1"/>
    <x v="6"/>
    <x v="2"/>
    <x v="0"/>
    <x v="1"/>
  </r>
  <r>
    <n v="15595047"/>
    <n v="0"/>
    <x v="1"/>
    <x v="3"/>
    <x v="2"/>
    <x v="1"/>
    <x v="1"/>
  </r>
  <r>
    <n v="15732334"/>
    <n v="0"/>
    <x v="0"/>
    <x v="10"/>
    <x v="2"/>
    <x v="0"/>
    <x v="1"/>
  </r>
  <r>
    <n v="15701206"/>
    <n v="0"/>
    <x v="1"/>
    <x v="8"/>
    <x v="2"/>
    <x v="0"/>
    <x v="1"/>
  </r>
  <r>
    <n v="15581280"/>
    <n v="0"/>
    <x v="1"/>
    <x v="5"/>
    <x v="0"/>
    <x v="0"/>
    <x v="0"/>
  </r>
  <r>
    <n v="15651943"/>
    <n v="0"/>
    <x v="0"/>
    <x v="1"/>
    <x v="2"/>
    <x v="1"/>
    <x v="0"/>
  </r>
  <r>
    <n v="15609545"/>
    <n v="0"/>
    <x v="1"/>
    <x v="8"/>
    <x v="0"/>
    <x v="1"/>
    <x v="0"/>
  </r>
  <r>
    <n v="15658548"/>
    <n v="0"/>
    <x v="0"/>
    <x v="5"/>
    <x v="2"/>
    <x v="0"/>
    <x v="1"/>
  </r>
  <r>
    <n v="15626008"/>
    <n v="1"/>
    <x v="0"/>
    <x v="9"/>
    <x v="0"/>
    <x v="0"/>
    <x v="0"/>
  </r>
  <r>
    <n v="15774133"/>
    <n v="0"/>
    <x v="0"/>
    <x v="2"/>
    <x v="0"/>
    <x v="1"/>
    <x v="0"/>
  </r>
  <r>
    <n v="15763798"/>
    <n v="0"/>
    <x v="1"/>
    <x v="8"/>
    <x v="0"/>
    <x v="1"/>
    <x v="0"/>
  </r>
  <r>
    <n v="15758013"/>
    <n v="0"/>
    <x v="1"/>
    <x v="8"/>
    <x v="2"/>
    <x v="1"/>
    <x v="1"/>
  </r>
  <r>
    <n v="15705765"/>
    <n v="0"/>
    <x v="0"/>
    <x v="1"/>
    <x v="2"/>
    <x v="0"/>
    <x v="1"/>
  </r>
  <r>
    <n v="15648362"/>
    <n v="1"/>
    <x v="1"/>
    <x v="6"/>
    <x v="2"/>
    <x v="0"/>
    <x v="1"/>
  </r>
  <r>
    <n v="15761102"/>
    <n v="0"/>
    <x v="0"/>
    <x v="4"/>
    <x v="0"/>
    <x v="1"/>
    <x v="1"/>
  </r>
  <r>
    <n v="15610165"/>
    <n v="0"/>
    <x v="0"/>
    <x v="1"/>
    <x v="2"/>
    <x v="0"/>
    <x v="0"/>
  </r>
  <r>
    <n v="15723717"/>
    <n v="1"/>
    <x v="1"/>
    <x v="1"/>
    <x v="0"/>
    <x v="1"/>
    <x v="1"/>
  </r>
  <r>
    <n v="15654611"/>
    <n v="0"/>
    <x v="0"/>
    <x v="9"/>
    <x v="2"/>
    <x v="0"/>
    <x v="1"/>
  </r>
  <r>
    <n v="15659736"/>
    <n v="1"/>
    <x v="1"/>
    <x v="8"/>
    <x v="0"/>
    <x v="1"/>
    <x v="1"/>
  </r>
  <r>
    <n v="15603170"/>
    <n v="1"/>
    <x v="1"/>
    <x v="9"/>
    <x v="0"/>
    <x v="0"/>
    <x v="1"/>
  </r>
  <r>
    <n v="15786167"/>
    <n v="0"/>
    <x v="1"/>
    <x v="8"/>
    <x v="2"/>
    <x v="0"/>
    <x v="0"/>
  </r>
  <r>
    <n v="15671915"/>
    <n v="0"/>
    <x v="1"/>
    <x v="8"/>
    <x v="2"/>
    <x v="0"/>
    <x v="0"/>
  </r>
  <r>
    <n v="15794792"/>
    <n v="0"/>
    <x v="0"/>
    <x v="2"/>
    <x v="0"/>
    <x v="0"/>
    <x v="0"/>
  </r>
  <r>
    <n v="15652789"/>
    <n v="0"/>
    <x v="1"/>
    <x v="7"/>
    <x v="2"/>
    <x v="0"/>
    <x v="0"/>
  </r>
  <r>
    <n v="15739168"/>
    <n v="0"/>
    <x v="0"/>
    <x v="8"/>
    <x v="0"/>
    <x v="1"/>
    <x v="0"/>
  </r>
  <r>
    <n v="15719950"/>
    <n v="0"/>
    <x v="1"/>
    <x v="7"/>
    <x v="0"/>
    <x v="0"/>
    <x v="0"/>
  </r>
  <r>
    <n v="15743818"/>
    <n v="0"/>
    <x v="1"/>
    <x v="9"/>
    <x v="2"/>
    <x v="1"/>
    <x v="0"/>
  </r>
  <r>
    <n v="15717937"/>
    <n v="0"/>
    <x v="1"/>
    <x v="8"/>
    <x v="0"/>
    <x v="1"/>
    <x v="1"/>
  </r>
  <r>
    <n v="15602841"/>
    <n v="0"/>
    <x v="0"/>
    <x v="8"/>
    <x v="2"/>
    <x v="1"/>
    <x v="0"/>
  </r>
  <r>
    <n v="15619972"/>
    <n v="1"/>
    <x v="0"/>
    <x v="9"/>
    <x v="0"/>
    <x v="1"/>
    <x v="1"/>
  </r>
  <r>
    <n v="15796114"/>
    <n v="0"/>
    <x v="0"/>
    <x v="3"/>
    <x v="0"/>
    <x v="1"/>
    <x v="1"/>
  </r>
  <r>
    <n v="15633546"/>
    <n v="0"/>
    <x v="0"/>
    <x v="6"/>
    <x v="0"/>
    <x v="0"/>
    <x v="1"/>
  </r>
  <r>
    <n v="15758755"/>
    <n v="0"/>
    <x v="0"/>
    <x v="9"/>
    <x v="0"/>
    <x v="1"/>
    <x v="0"/>
  </r>
  <r>
    <n v="15695168"/>
    <n v="0"/>
    <x v="1"/>
    <x v="0"/>
    <x v="2"/>
    <x v="0"/>
    <x v="1"/>
  </r>
  <r>
    <n v="15754342"/>
    <n v="0"/>
    <x v="0"/>
    <x v="10"/>
    <x v="0"/>
    <x v="1"/>
    <x v="0"/>
  </r>
  <r>
    <n v="15756610"/>
    <n v="1"/>
    <x v="0"/>
    <x v="8"/>
    <x v="0"/>
    <x v="1"/>
    <x v="1"/>
  </r>
  <r>
    <n v="15640917"/>
    <n v="0"/>
    <x v="1"/>
    <x v="8"/>
    <x v="2"/>
    <x v="0"/>
    <x v="0"/>
  </r>
  <r>
    <n v="15663164"/>
    <n v="1"/>
    <x v="1"/>
    <x v="3"/>
    <x v="1"/>
    <x v="0"/>
    <x v="0"/>
  </r>
  <r>
    <n v="15616811"/>
    <n v="0"/>
    <x v="1"/>
    <x v="10"/>
    <x v="0"/>
    <x v="1"/>
    <x v="0"/>
  </r>
  <r>
    <n v="15610781"/>
    <n v="0"/>
    <x v="0"/>
    <x v="7"/>
    <x v="0"/>
    <x v="0"/>
    <x v="1"/>
  </r>
  <r>
    <n v="15600911"/>
    <n v="0"/>
    <x v="1"/>
    <x v="0"/>
    <x v="0"/>
    <x v="0"/>
    <x v="1"/>
  </r>
  <r>
    <n v="15629603"/>
    <n v="0"/>
    <x v="1"/>
    <x v="2"/>
    <x v="2"/>
    <x v="0"/>
    <x v="0"/>
  </r>
  <r>
    <n v="15714981"/>
    <n v="1"/>
    <x v="1"/>
    <x v="4"/>
    <x v="0"/>
    <x v="0"/>
    <x v="0"/>
  </r>
  <r>
    <n v="15775892"/>
    <n v="0"/>
    <x v="0"/>
    <x v="2"/>
    <x v="0"/>
    <x v="1"/>
    <x v="1"/>
  </r>
  <r>
    <n v="15782778"/>
    <n v="0"/>
    <x v="1"/>
    <x v="4"/>
    <x v="2"/>
    <x v="1"/>
    <x v="0"/>
  </r>
  <r>
    <n v="15786643"/>
    <n v="0"/>
    <x v="1"/>
    <x v="7"/>
    <x v="2"/>
    <x v="0"/>
    <x v="0"/>
  </r>
  <r>
    <n v="15595657"/>
    <n v="0"/>
    <x v="1"/>
    <x v="4"/>
    <x v="0"/>
    <x v="1"/>
    <x v="0"/>
  </r>
  <r>
    <n v="15743673"/>
    <n v="1"/>
    <x v="1"/>
    <x v="0"/>
    <x v="0"/>
    <x v="0"/>
    <x v="0"/>
  </r>
  <r>
    <n v="15634310"/>
    <n v="0"/>
    <x v="1"/>
    <x v="5"/>
    <x v="2"/>
    <x v="0"/>
    <x v="1"/>
  </r>
  <r>
    <n v="15790809"/>
    <n v="0"/>
    <x v="1"/>
    <x v="3"/>
    <x v="0"/>
    <x v="0"/>
    <x v="1"/>
  </r>
  <r>
    <n v="15668695"/>
    <n v="0"/>
    <x v="0"/>
    <x v="8"/>
    <x v="0"/>
    <x v="1"/>
    <x v="1"/>
  </r>
  <r>
    <n v="15669281"/>
    <n v="0"/>
    <x v="1"/>
    <x v="6"/>
    <x v="0"/>
    <x v="1"/>
    <x v="1"/>
  </r>
  <r>
    <n v="15621031"/>
    <n v="0"/>
    <x v="1"/>
    <x v="2"/>
    <x v="2"/>
    <x v="0"/>
    <x v="1"/>
  </r>
  <r>
    <n v="15720071"/>
    <n v="1"/>
    <x v="0"/>
    <x v="6"/>
    <x v="0"/>
    <x v="1"/>
    <x v="1"/>
  </r>
  <r>
    <n v="15792180"/>
    <n v="0"/>
    <x v="1"/>
    <x v="3"/>
    <x v="2"/>
    <x v="0"/>
    <x v="1"/>
  </r>
  <r>
    <n v="15813894"/>
    <n v="0"/>
    <x v="1"/>
    <x v="9"/>
    <x v="2"/>
    <x v="1"/>
    <x v="1"/>
  </r>
  <r>
    <n v="15669490"/>
    <n v="0"/>
    <x v="1"/>
    <x v="5"/>
    <x v="2"/>
    <x v="0"/>
    <x v="1"/>
  </r>
  <r>
    <n v="15783030"/>
    <n v="1"/>
    <x v="0"/>
    <x v="3"/>
    <x v="0"/>
    <x v="0"/>
    <x v="1"/>
  </r>
  <r>
    <n v="15695792"/>
    <n v="0"/>
    <x v="1"/>
    <x v="10"/>
    <x v="0"/>
    <x v="0"/>
    <x v="0"/>
  </r>
  <r>
    <n v="15575676"/>
    <n v="0"/>
    <x v="1"/>
    <x v="1"/>
    <x v="2"/>
    <x v="1"/>
    <x v="0"/>
  </r>
  <r>
    <n v="15627665"/>
    <n v="1"/>
    <x v="1"/>
    <x v="4"/>
    <x v="0"/>
    <x v="0"/>
    <x v="1"/>
  </r>
  <r>
    <n v="15814092"/>
    <n v="1"/>
    <x v="0"/>
    <x v="0"/>
    <x v="0"/>
    <x v="1"/>
    <x v="0"/>
  </r>
  <r>
    <n v="15695225"/>
    <n v="0"/>
    <x v="1"/>
    <x v="2"/>
    <x v="2"/>
    <x v="0"/>
    <x v="0"/>
  </r>
  <r>
    <n v="15615091"/>
    <n v="0"/>
    <x v="1"/>
    <x v="5"/>
    <x v="2"/>
    <x v="0"/>
    <x v="0"/>
  </r>
  <r>
    <n v="15794345"/>
    <n v="0"/>
    <x v="1"/>
    <x v="2"/>
    <x v="2"/>
    <x v="1"/>
    <x v="0"/>
  </r>
  <r>
    <n v="15726484"/>
    <n v="0"/>
    <x v="1"/>
    <x v="3"/>
    <x v="0"/>
    <x v="0"/>
    <x v="0"/>
  </r>
  <r>
    <n v="15650442"/>
    <n v="1"/>
    <x v="0"/>
    <x v="2"/>
    <x v="0"/>
    <x v="0"/>
    <x v="0"/>
  </r>
  <r>
    <n v="15714256"/>
    <n v="0"/>
    <x v="1"/>
    <x v="3"/>
    <x v="0"/>
    <x v="1"/>
    <x v="0"/>
  </r>
  <r>
    <n v="15778752"/>
    <n v="0"/>
    <x v="1"/>
    <x v="7"/>
    <x v="2"/>
    <x v="0"/>
    <x v="0"/>
  </r>
  <r>
    <n v="15601659"/>
    <n v="1"/>
    <x v="0"/>
    <x v="3"/>
    <x v="2"/>
    <x v="0"/>
    <x v="1"/>
  </r>
  <r>
    <n v="15602811"/>
    <n v="0"/>
    <x v="1"/>
    <x v="10"/>
    <x v="2"/>
    <x v="1"/>
    <x v="1"/>
  </r>
  <r>
    <n v="15779414"/>
    <n v="0"/>
    <x v="1"/>
    <x v="6"/>
    <x v="0"/>
    <x v="0"/>
    <x v="0"/>
  </r>
  <r>
    <n v="15763097"/>
    <n v="0"/>
    <x v="1"/>
    <x v="2"/>
    <x v="2"/>
    <x v="1"/>
    <x v="0"/>
  </r>
  <r>
    <n v="15633666"/>
    <n v="0"/>
    <x v="0"/>
    <x v="3"/>
    <x v="0"/>
    <x v="0"/>
    <x v="1"/>
  </r>
  <r>
    <n v="15718789"/>
    <n v="0"/>
    <x v="1"/>
    <x v="8"/>
    <x v="2"/>
    <x v="0"/>
    <x v="1"/>
  </r>
  <r>
    <n v="15690620"/>
    <n v="0"/>
    <x v="1"/>
    <x v="7"/>
    <x v="0"/>
    <x v="0"/>
    <x v="1"/>
  </r>
  <r>
    <n v="15737071"/>
    <n v="1"/>
    <x v="0"/>
    <x v="8"/>
    <x v="0"/>
    <x v="0"/>
    <x v="0"/>
  </r>
  <r>
    <n v="15665062"/>
    <n v="0"/>
    <x v="1"/>
    <x v="1"/>
    <x v="0"/>
    <x v="0"/>
    <x v="0"/>
  </r>
  <r>
    <n v="15600692"/>
    <n v="0"/>
    <x v="1"/>
    <x v="8"/>
    <x v="2"/>
    <x v="0"/>
    <x v="1"/>
  </r>
  <r>
    <n v="15792064"/>
    <n v="1"/>
    <x v="1"/>
    <x v="8"/>
    <x v="0"/>
    <x v="0"/>
    <x v="1"/>
  </r>
  <r>
    <n v="15811486"/>
    <n v="0"/>
    <x v="0"/>
    <x v="2"/>
    <x v="2"/>
    <x v="1"/>
    <x v="0"/>
  </r>
  <r>
    <n v="15626141"/>
    <n v="0"/>
    <x v="0"/>
    <x v="1"/>
    <x v="2"/>
    <x v="0"/>
    <x v="0"/>
  </r>
  <r>
    <n v="15738546"/>
    <n v="0"/>
    <x v="0"/>
    <x v="4"/>
    <x v="2"/>
    <x v="1"/>
    <x v="0"/>
  </r>
  <r>
    <n v="15677052"/>
    <n v="1"/>
    <x v="0"/>
    <x v="0"/>
    <x v="2"/>
    <x v="0"/>
    <x v="0"/>
  </r>
  <r>
    <n v="15656454"/>
    <n v="0"/>
    <x v="1"/>
    <x v="5"/>
    <x v="0"/>
    <x v="0"/>
    <x v="1"/>
  </r>
  <r>
    <n v="15645496"/>
    <n v="0"/>
    <x v="0"/>
    <x v="3"/>
    <x v="0"/>
    <x v="0"/>
    <x v="1"/>
  </r>
  <r>
    <n v="15612505"/>
    <n v="0"/>
    <x v="1"/>
    <x v="6"/>
    <x v="0"/>
    <x v="0"/>
    <x v="1"/>
  </r>
  <r>
    <n v="15708513"/>
    <n v="0"/>
    <x v="0"/>
    <x v="1"/>
    <x v="0"/>
    <x v="0"/>
    <x v="1"/>
  </r>
  <r>
    <n v="15685654"/>
    <n v="0"/>
    <x v="1"/>
    <x v="9"/>
    <x v="2"/>
    <x v="0"/>
    <x v="0"/>
  </r>
  <r>
    <n v="15732307"/>
    <n v="0"/>
    <x v="1"/>
    <x v="4"/>
    <x v="0"/>
    <x v="0"/>
    <x v="0"/>
  </r>
  <r>
    <n v="15726814"/>
    <n v="0"/>
    <x v="1"/>
    <x v="4"/>
    <x v="2"/>
    <x v="1"/>
    <x v="0"/>
  </r>
  <r>
    <n v="15653776"/>
    <n v="1"/>
    <x v="0"/>
    <x v="1"/>
    <x v="3"/>
    <x v="1"/>
    <x v="1"/>
  </r>
  <r>
    <n v="15597914"/>
    <n v="1"/>
    <x v="0"/>
    <x v="0"/>
    <x v="3"/>
    <x v="0"/>
    <x v="0"/>
  </r>
  <r>
    <n v="15631603"/>
    <n v="0"/>
    <x v="1"/>
    <x v="1"/>
    <x v="0"/>
    <x v="0"/>
    <x v="0"/>
  </r>
  <r>
    <n v="15789753"/>
    <n v="0"/>
    <x v="1"/>
    <x v="5"/>
    <x v="0"/>
    <x v="1"/>
    <x v="0"/>
  </r>
  <r>
    <n v="15678034"/>
    <n v="1"/>
    <x v="1"/>
    <x v="9"/>
    <x v="0"/>
    <x v="0"/>
    <x v="1"/>
  </r>
  <r>
    <n v="15690209"/>
    <n v="0"/>
    <x v="0"/>
    <x v="6"/>
    <x v="2"/>
    <x v="0"/>
    <x v="1"/>
  </r>
  <r>
    <n v="15592091"/>
    <n v="0"/>
    <x v="1"/>
    <x v="0"/>
    <x v="2"/>
    <x v="0"/>
    <x v="0"/>
  </r>
  <r>
    <n v="15647453"/>
    <n v="0"/>
    <x v="1"/>
    <x v="4"/>
    <x v="0"/>
    <x v="1"/>
    <x v="1"/>
  </r>
  <r>
    <n v="15697100"/>
    <n v="1"/>
    <x v="0"/>
    <x v="5"/>
    <x v="0"/>
    <x v="0"/>
    <x v="1"/>
  </r>
  <r>
    <n v="15811290"/>
    <n v="0"/>
    <x v="1"/>
    <x v="10"/>
    <x v="2"/>
    <x v="0"/>
    <x v="0"/>
  </r>
  <r>
    <n v="15629187"/>
    <n v="0"/>
    <x v="1"/>
    <x v="2"/>
    <x v="0"/>
    <x v="0"/>
    <x v="1"/>
  </r>
  <r>
    <n v="15758073"/>
    <n v="0"/>
    <x v="0"/>
    <x v="3"/>
    <x v="0"/>
    <x v="1"/>
    <x v="1"/>
  </r>
  <r>
    <n v="15640769"/>
    <n v="0"/>
    <x v="1"/>
    <x v="2"/>
    <x v="0"/>
    <x v="0"/>
    <x v="0"/>
  </r>
  <r>
    <n v="15606641"/>
    <n v="1"/>
    <x v="1"/>
    <x v="7"/>
    <x v="1"/>
    <x v="0"/>
    <x v="0"/>
  </r>
  <r>
    <n v="15718280"/>
    <n v="0"/>
    <x v="1"/>
    <x v="8"/>
    <x v="2"/>
    <x v="0"/>
    <x v="0"/>
  </r>
  <r>
    <n v="15764335"/>
    <n v="0"/>
    <x v="0"/>
    <x v="2"/>
    <x v="2"/>
    <x v="0"/>
    <x v="1"/>
  </r>
  <r>
    <n v="15634218"/>
    <n v="0"/>
    <x v="1"/>
    <x v="4"/>
    <x v="2"/>
    <x v="0"/>
    <x v="1"/>
  </r>
  <r>
    <n v="15808760"/>
    <n v="0"/>
    <x v="0"/>
    <x v="5"/>
    <x v="0"/>
    <x v="0"/>
    <x v="0"/>
  </r>
  <r>
    <n v="15648461"/>
    <n v="0"/>
    <x v="1"/>
    <x v="3"/>
    <x v="2"/>
    <x v="0"/>
    <x v="0"/>
  </r>
  <r>
    <n v="15593555"/>
    <n v="0"/>
    <x v="1"/>
    <x v="9"/>
    <x v="2"/>
    <x v="0"/>
    <x v="0"/>
  </r>
  <r>
    <n v="15569079"/>
    <n v="1"/>
    <x v="1"/>
    <x v="5"/>
    <x v="0"/>
    <x v="0"/>
    <x v="1"/>
  </r>
  <r>
    <n v="15800736"/>
    <n v="0"/>
    <x v="0"/>
    <x v="4"/>
    <x v="0"/>
    <x v="0"/>
    <x v="0"/>
  </r>
  <r>
    <n v="15792607"/>
    <n v="0"/>
    <x v="0"/>
    <x v="0"/>
    <x v="2"/>
    <x v="1"/>
    <x v="1"/>
  </r>
  <r>
    <n v="15640034"/>
    <n v="1"/>
    <x v="1"/>
    <x v="0"/>
    <x v="0"/>
    <x v="0"/>
    <x v="1"/>
  </r>
  <r>
    <n v="15807563"/>
    <n v="1"/>
    <x v="0"/>
    <x v="8"/>
    <x v="0"/>
    <x v="1"/>
    <x v="1"/>
  </r>
  <r>
    <n v="15684461"/>
    <n v="1"/>
    <x v="0"/>
    <x v="5"/>
    <x v="0"/>
    <x v="0"/>
    <x v="1"/>
  </r>
  <r>
    <n v="15580134"/>
    <n v="0"/>
    <x v="1"/>
    <x v="0"/>
    <x v="0"/>
    <x v="0"/>
    <x v="0"/>
  </r>
  <r>
    <n v="15679075"/>
    <n v="0"/>
    <x v="1"/>
    <x v="2"/>
    <x v="0"/>
    <x v="0"/>
    <x v="1"/>
  </r>
  <r>
    <n v="15742504"/>
    <n v="0"/>
    <x v="1"/>
    <x v="0"/>
    <x v="2"/>
    <x v="0"/>
    <x v="1"/>
  </r>
  <r>
    <n v="15567328"/>
    <n v="0"/>
    <x v="1"/>
    <x v="8"/>
    <x v="0"/>
    <x v="1"/>
    <x v="0"/>
  </r>
  <r>
    <n v="15698294"/>
    <n v="0"/>
    <x v="1"/>
    <x v="1"/>
    <x v="2"/>
    <x v="0"/>
    <x v="1"/>
  </r>
  <r>
    <n v="15607142"/>
    <n v="0"/>
    <x v="1"/>
    <x v="2"/>
    <x v="0"/>
    <x v="0"/>
    <x v="0"/>
  </r>
  <r>
    <n v="15738516"/>
    <n v="0"/>
    <x v="0"/>
    <x v="8"/>
    <x v="0"/>
    <x v="0"/>
    <x v="1"/>
  </r>
  <r>
    <n v="15806403"/>
    <n v="0"/>
    <x v="1"/>
    <x v="9"/>
    <x v="2"/>
    <x v="0"/>
    <x v="1"/>
  </r>
  <r>
    <n v="15656707"/>
    <n v="0"/>
    <x v="1"/>
    <x v="0"/>
    <x v="0"/>
    <x v="0"/>
    <x v="0"/>
  </r>
  <r>
    <n v="15653715"/>
    <n v="0"/>
    <x v="0"/>
    <x v="3"/>
    <x v="2"/>
    <x v="0"/>
    <x v="0"/>
  </r>
  <r>
    <n v="15806184"/>
    <n v="0"/>
    <x v="1"/>
    <x v="4"/>
    <x v="2"/>
    <x v="0"/>
    <x v="0"/>
  </r>
  <r>
    <n v="15585734"/>
    <n v="0"/>
    <x v="1"/>
    <x v="9"/>
    <x v="2"/>
    <x v="0"/>
    <x v="0"/>
  </r>
  <r>
    <n v="15725639"/>
    <n v="0"/>
    <x v="0"/>
    <x v="9"/>
    <x v="0"/>
    <x v="0"/>
    <x v="0"/>
  </r>
  <r>
    <n v="15618401"/>
    <n v="0"/>
    <x v="1"/>
    <x v="7"/>
    <x v="2"/>
    <x v="0"/>
    <x v="0"/>
  </r>
  <r>
    <n v="15785385"/>
    <n v="0"/>
    <x v="1"/>
    <x v="8"/>
    <x v="2"/>
    <x v="0"/>
    <x v="1"/>
  </r>
  <r>
    <n v="15734762"/>
    <n v="1"/>
    <x v="0"/>
    <x v="6"/>
    <x v="1"/>
    <x v="0"/>
    <x v="1"/>
  </r>
  <r>
    <n v="15767129"/>
    <n v="0"/>
    <x v="0"/>
    <x v="5"/>
    <x v="0"/>
    <x v="0"/>
    <x v="0"/>
  </r>
  <r>
    <n v="15797204"/>
    <n v="0"/>
    <x v="0"/>
    <x v="6"/>
    <x v="2"/>
    <x v="1"/>
    <x v="0"/>
  </r>
  <r>
    <n v="15769272"/>
    <n v="0"/>
    <x v="0"/>
    <x v="5"/>
    <x v="0"/>
    <x v="1"/>
    <x v="1"/>
  </r>
  <r>
    <n v="15771966"/>
    <n v="0"/>
    <x v="1"/>
    <x v="2"/>
    <x v="0"/>
    <x v="0"/>
    <x v="1"/>
  </r>
  <r>
    <n v="15691952"/>
    <n v="0"/>
    <x v="1"/>
    <x v="7"/>
    <x v="0"/>
    <x v="0"/>
    <x v="0"/>
  </r>
  <r>
    <n v="15593250"/>
    <n v="0"/>
    <x v="0"/>
    <x v="4"/>
    <x v="2"/>
    <x v="0"/>
    <x v="1"/>
  </r>
  <r>
    <n v="15605333"/>
    <n v="0"/>
    <x v="1"/>
    <x v="5"/>
    <x v="0"/>
    <x v="0"/>
    <x v="1"/>
  </r>
  <r>
    <n v="15800083"/>
    <n v="1"/>
    <x v="1"/>
    <x v="2"/>
    <x v="0"/>
    <x v="1"/>
    <x v="0"/>
  </r>
  <r>
    <n v="15575691"/>
    <n v="0"/>
    <x v="0"/>
    <x v="8"/>
    <x v="2"/>
    <x v="1"/>
    <x v="0"/>
  </r>
  <r>
    <n v="15689886"/>
    <n v="1"/>
    <x v="1"/>
    <x v="7"/>
    <x v="1"/>
    <x v="0"/>
    <x v="0"/>
  </r>
  <r>
    <n v="15809838"/>
    <n v="0"/>
    <x v="1"/>
    <x v="1"/>
    <x v="2"/>
    <x v="1"/>
    <x v="1"/>
  </r>
  <r>
    <n v="15736154"/>
    <n v="0"/>
    <x v="0"/>
    <x v="1"/>
    <x v="2"/>
    <x v="1"/>
    <x v="0"/>
  </r>
  <r>
    <n v="15767391"/>
    <n v="0"/>
    <x v="0"/>
    <x v="4"/>
    <x v="2"/>
    <x v="1"/>
    <x v="0"/>
  </r>
  <r>
    <n v="15704910"/>
    <n v="0"/>
    <x v="1"/>
    <x v="6"/>
    <x v="2"/>
    <x v="0"/>
    <x v="1"/>
  </r>
  <r>
    <n v="15656613"/>
    <n v="0"/>
    <x v="0"/>
    <x v="6"/>
    <x v="0"/>
    <x v="1"/>
    <x v="1"/>
  </r>
  <r>
    <n v="15611551"/>
    <n v="0"/>
    <x v="1"/>
    <x v="1"/>
    <x v="2"/>
    <x v="1"/>
    <x v="0"/>
  </r>
  <r>
    <n v="15732430"/>
    <n v="0"/>
    <x v="0"/>
    <x v="4"/>
    <x v="0"/>
    <x v="0"/>
    <x v="1"/>
  </r>
  <r>
    <n v="15741865"/>
    <n v="0"/>
    <x v="0"/>
    <x v="9"/>
    <x v="0"/>
    <x v="0"/>
    <x v="0"/>
  </r>
  <r>
    <n v="15634143"/>
    <n v="0"/>
    <x v="1"/>
    <x v="10"/>
    <x v="0"/>
    <x v="1"/>
    <x v="1"/>
  </r>
  <r>
    <n v="15609676"/>
    <n v="0"/>
    <x v="0"/>
    <x v="0"/>
    <x v="0"/>
    <x v="0"/>
    <x v="1"/>
  </r>
  <r>
    <n v="15761600"/>
    <n v="0"/>
    <x v="1"/>
    <x v="8"/>
    <x v="0"/>
    <x v="0"/>
    <x v="0"/>
  </r>
  <r>
    <n v="15676404"/>
    <n v="1"/>
    <x v="0"/>
    <x v="1"/>
    <x v="0"/>
    <x v="0"/>
    <x v="1"/>
  </r>
  <r>
    <n v="15659236"/>
    <n v="0"/>
    <x v="1"/>
    <x v="6"/>
    <x v="2"/>
    <x v="0"/>
    <x v="0"/>
  </r>
  <r>
    <n v="15690440"/>
    <n v="0"/>
    <x v="1"/>
    <x v="1"/>
    <x v="2"/>
    <x v="0"/>
    <x v="0"/>
  </r>
  <r>
    <n v="15694601"/>
    <n v="0"/>
    <x v="0"/>
    <x v="4"/>
    <x v="0"/>
    <x v="0"/>
    <x v="1"/>
  </r>
  <r>
    <n v="15812262"/>
    <n v="1"/>
    <x v="0"/>
    <x v="0"/>
    <x v="0"/>
    <x v="0"/>
    <x v="1"/>
  </r>
  <r>
    <n v="15762821"/>
    <n v="0"/>
    <x v="1"/>
    <x v="8"/>
    <x v="2"/>
    <x v="1"/>
    <x v="0"/>
  </r>
  <r>
    <n v="15669301"/>
    <n v="1"/>
    <x v="0"/>
    <x v="5"/>
    <x v="0"/>
    <x v="0"/>
    <x v="1"/>
  </r>
  <r>
    <n v="15672640"/>
    <n v="0"/>
    <x v="0"/>
    <x v="4"/>
    <x v="2"/>
    <x v="0"/>
    <x v="0"/>
  </r>
  <r>
    <n v="15750458"/>
    <n v="0"/>
    <x v="0"/>
    <x v="4"/>
    <x v="2"/>
    <x v="1"/>
    <x v="0"/>
  </r>
  <r>
    <n v="15627251"/>
    <n v="0"/>
    <x v="1"/>
    <x v="4"/>
    <x v="0"/>
    <x v="0"/>
    <x v="0"/>
  </r>
  <r>
    <n v="15764294"/>
    <n v="0"/>
    <x v="1"/>
    <x v="4"/>
    <x v="0"/>
    <x v="0"/>
    <x v="0"/>
  </r>
  <r>
    <n v="15659962"/>
    <n v="0"/>
    <x v="1"/>
    <x v="6"/>
    <x v="2"/>
    <x v="0"/>
    <x v="0"/>
  </r>
  <r>
    <n v="15788536"/>
    <n v="0"/>
    <x v="1"/>
    <x v="0"/>
    <x v="2"/>
    <x v="1"/>
    <x v="1"/>
  </r>
  <r>
    <n v="15596979"/>
    <n v="0"/>
    <x v="0"/>
    <x v="5"/>
    <x v="2"/>
    <x v="0"/>
    <x v="0"/>
  </r>
  <r>
    <n v="15681220"/>
    <n v="0"/>
    <x v="0"/>
    <x v="2"/>
    <x v="2"/>
    <x v="0"/>
    <x v="0"/>
  </r>
  <r>
    <n v="15635097"/>
    <n v="0"/>
    <x v="1"/>
    <x v="0"/>
    <x v="2"/>
    <x v="1"/>
    <x v="0"/>
  </r>
  <r>
    <n v="15780779"/>
    <n v="0"/>
    <x v="0"/>
    <x v="4"/>
    <x v="2"/>
    <x v="0"/>
    <x v="1"/>
  </r>
  <r>
    <n v="15798470"/>
    <n v="1"/>
    <x v="0"/>
    <x v="1"/>
    <x v="0"/>
    <x v="0"/>
    <x v="1"/>
  </r>
  <r>
    <n v="15760880"/>
    <n v="0"/>
    <x v="1"/>
    <x v="7"/>
    <x v="2"/>
    <x v="1"/>
    <x v="0"/>
  </r>
  <r>
    <n v="15616929"/>
    <n v="0"/>
    <x v="1"/>
    <x v="8"/>
    <x v="0"/>
    <x v="1"/>
    <x v="0"/>
  </r>
  <r>
    <n v="15758775"/>
    <n v="0"/>
    <x v="1"/>
    <x v="7"/>
    <x v="0"/>
    <x v="0"/>
    <x v="0"/>
  </r>
  <r>
    <n v="15663386"/>
    <n v="0"/>
    <x v="0"/>
    <x v="3"/>
    <x v="2"/>
    <x v="0"/>
    <x v="1"/>
  </r>
  <r>
    <n v="15621267"/>
    <n v="0"/>
    <x v="1"/>
    <x v="8"/>
    <x v="0"/>
    <x v="1"/>
    <x v="1"/>
  </r>
  <r>
    <n v="15720509"/>
    <n v="0"/>
    <x v="1"/>
    <x v="9"/>
    <x v="0"/>
    <x v="1"/>
    <x v="0"/>
  </r>
  <r>
    <n v="15693322"/>
    <n v="0"/>
    <x v="0"/>
    <x v="9"/>
    <x v="0"/>
    <x v="1"/>
    <x v="0"/>
  </r>
  <r>
    <n v="15589544"/>
    <n v="0"/>
    <x v="0"/>
    <x v="4"/>
    <x v="2"/>
    <x v="0"/>
    <x v="0"/>
  </r>
  <r>
    <n v="15772030"/>
    <n v="0"/>
    <x v="1"/>
    <x v="6"/>
    <x v="2"/>
    <x v="1"/>
    <x v="0"/>
  </r>
  <r>
    <n v="15693337"/>
    <n v="0"/>
    <x v="1"/>
    <x v="10"/>
    <x v="0"/>
    <x v="0"/>
    <x v="0"/>
  </r>
  <r>
    <n v="15676571"/>
    <n v="1"/>
    <x v="1"/>
    <x v="5"/>
    <x v="0"/>
    <x v="0"/>
    <x v="1"/>
  </r>
  <r>
    <n v="15701392"/>
    <n v="0"/>
    <x v="1"/>
    <x v="5"/>
    <x v="2"/>
    <x v="1"/>
    <x v="0"/>
  </r>
  <r>
    <n v="15741092"/>
    <n v="0"/>
    <x v="1"/>
    <x v="7"/>
    <x v="0"/>
    <x v="0"/>
    <x v="1"/>
  </r>
  <r>
    <n v="15643865"/>
    <n v="1"/>
    <x v="0"/>
    <x v="6"/>
    <x v="0"/>
    <x v="1"/>
    <x v="0"/>
  </r>
  <r>
    <n v="15769389"/>
    <n v="0"/>
    <x v="0"/>
    <x v="9"/>
    <x v="0"/>
    <x v="0"/>
    <x v="1"/>
  </r>
  <r>
    <n v="15807768"/>
    <n v="0"/>
    <x v="1"/>
    <x v="1"/>
    <x v="0"/>
    <x v="0"/>
    <x v="0"/>
  </r>
  <r>
    <n v="15801630"/>
    <n v="0"/>
    <x v="1"/>
    <x v="5"/>
    <x v="2"/>
    <x v="0"/>
    <x v="1"/>
  </r>
  <r>
    <n v="15705034"/>
    <n v="0"/>
    <x v="1"/>
    <x v="1"/>
    <x v="2"/>
    <x v="0"/>
    <x v="0"/>
  </r>
  <r>
    <n v="15763107"/>
    <n v="0"/>
    <x v="0"/>
    <x v="9"/>
    <x v="0"/>
    <x v="0"/>
    <x v="0"/>
  </r>
  <r>
    <n v="15667085"/>
    <n v="0"/>
    <x v="1"/>
    <x v="4"/>
    <x v="2"/>
    <x v="0"/>
    <x v="0"/>
  </r>
  <r>
    <n v="15647008"/>
    <n v="1"/>
    <x v="1"/>
    <x v="6"/>
    <x v="0"/>
    <x v="0"/>
    <x v="1"/>
  </r>
  <r>
    <n v="15584505"/>
    <n v="0"/>
    <x v="0"/>
    <x v="8"/>
    <x v="2"/>
    <x v="1"/>
    <x v="1"/>
  </r>
  <r>
    <n v="15748068"/>
    <n v="0"/>
    <x v="0"/>
    <x v="6"/>
    <x v="2"/>
    <x v="0"/>
    <x v="0"/>
  </r>
  <r>
    <n v="15663964"/>
    <n v="0"/>
    <x v="1"/>
    <x v="8"/>
    <x v="2"/>
    <x v="0"/>
    <x v="1"/>
  </r>
  <r>
    <n v="15782311"/>
    <n v="0"/>
    <x v="1"/>
    <x v="9"/>
    <x v="2"/>
    <x v="0"/>
    <x v="0"/>
  </r>
  <r>
    <n v="15588197"/>
    <n v="0"/>
    <x v="1"/>
    <x v="3"/>
    <x v="2"/>
    <x v="1"/>
    <x v="1"/>
  </r>
  <r>
    <n v="15610105"/>
    <n v="0"/>
    <x v="0"/>
    <x v="1"/>
    <x v="2"/>
    <x v="0"/>
    <x v="0"/>
  </r>
  <r>
    <n v="15606133"/>
    <n v="0"/>
    <x v="1"/>
    <x v="3"/>
    <x v="2"/>
    <x v="1"/>
    <x v="0"/>
  </r>
  <r>
    <n v="15599403"/>
    <n v="0"/>
    <x v="1"/>
    <x v="7"/>
    <x v="2"/>
    <x v="0"/>
    <x v="0"/>
  </r>
  <r>
    <n v="15648225"/>
    <n v="0"/>
    <x v="0"/>
    <x v="1"/>
    <x v="0"/>
    <x v="1"/>
    <x v="0"/>
  </r>
  <r>
    <n v="15608406"/>
    <n v="1"/>
    <x v="1"/>
    <x v="8"/>
    <x v="0"/>
    <x v="0"/>
    <x v="1"/>
  </r>
  <r>
    <n v="15633378"/>
    <n v="0"/>
    <x v="0"/>
    <x v="9"/>
    <x v="2"/>
    <x v="0"/>
    <x v="1"/>
  </r>
  <r>
    <n v="15664759"/>
    <n v="0"/>
    <x v="1"/>
    <x v="7"/>
    <x v="2"/>
    <x v="0"/>
    <x v="1"/>
  </r>
  <r>
    <n v="15625545"/>
    <n v="1"/>
    <x v="1"/>
    <x v="9"/>
    <x v="0"/>
    <x v="0"/>
    <x v="0"/>
  </r>
  <r>
    <n v="15772148"/>
    <n v="0"/>
    <x v="0"/>
    <x v="8"/>
    <x v="0"/>
    <x v="1"/>
    <x v="0"/>
  </r>
  <r>
    <n v="15810829"/>
    <n v="1"/>
    <x v="1"/>
    <x v="3"/>
    <x v="0"/>
    <x v="0"/>
    <x v="1"/>
  </r>
  <r>
    <n v="15731669"/>
    <n v="0"/>
    <x v="1"/>
    <x v="0"/>
    <x v="0"/>
    <x v="0"/>
    <x v="1"/>
  </r>
  <r>
    <n v="15738634"/>
    <n v="0"/>
    <x v="1"/>
    <x v="9"/>
    <x v="0"/>
    <x v="0"/>
    <x v="0"/>
  </r>
  <r>
    <n v="15737571"/>
    <n v="0"/>
    <x v="0"/>
    <x v="5"/>
    <x v="0"/>
    <x v="1"/>
    <x v="0"/>
  </r>
  <r>
    <n v="15667602"/>
    <n v="0"/>
    <x v="1"/>
    <x v="6"/>
    <x v="2"/>
    <x v="0"/>
    <x v="1"/>
  </r>
  <r>
    <n v="15684147"/>
    <n v="0"/>
    <x v="1"/>
    <x v="8"/>
    <x v="0"/>
    <x v="0"/>
    <x v="0"/>
  </r>
  <r>
    <n v="15789874"/>
    <n v="0"/>
    <x v="0"/>
    <x v="6"/>
    <x v="2"/>
    <x v="1"/>
    <x v="1"/>
  </r>
  <r>
    <n v="15757952"/>
    <n v="1"/>
    <x v="1"/>
    <x v="0"/>
    <x v="1"/>
    <x v="0"/>
    <x v="1"/>
  </r>
  <r>
    <n v="15698732"/>
    <n v="0"/>
    <x v="1"/>
    <x v="6"/>
    <x v="0"/>
    <x v="0"/>
    <x v="1"/>
  </r>
  <r>
    <n v="15714355"/>
    <n v="0"/>
    <x v="1"/>
    <x v="2"/>
    <x v="0"/>
    <x v="1"/>
    <x v="0"/>
  </r>
  <r>
    <n v="15599090"/>
    <n v="0"/>
    <x v="1"/>
    <x v="3"/>
    <x v="0"/>
    <x v="0"/>
    <x v="0"/>
  </r>
  <r>
    <n v="15762048"/>
    <n v="0"/>
    <x v="0"/>
    <x v="3"/>
    <x v="2"/>
    <x v="0"/>
    <x v="0"/>
  </r>
  <r>
    <n v="15790596"/>
    <n v="0"/>
    <x v="1"/>
    <x v="10"/>
    <x v="0"/>
    <x v="0"/>
    <x v="0"/>
  </r>
  <r>
    <n v="15609623"/>
    <n v="1"/>
    <x v="0"/>
    <x v="8"/>
    <x v="0"/>
    <x v="0"/>
    <x v="1"/>
  </r>
  <r>
    <n v="15711901"/>
    <n v="0"/>
    <x v="1"/>
    <x v="0"/>
    <x v="0"/>
    <x v="0"/>
    <x v="0"/>
  </r>
  <r>
    <n v="15779809"/>
    <n v="0"/>
    <x v="1"/>
    <x v="2"/>
    <x v="0"/>
    <x v="1"/>
    <x v="0"/>
  </r>
  <r>
    <n v="15729018"/>
    <n v="0"/>
    <x v="0"/>
    <x v="0"/>
    <x v="0"/>
    <x v="0"/>
    <x v="0"/>
  </r>
  <r>
    <n v="15698246"/>
    <n v="0"/>
    <x v="0"/>
    <x v="0"/>
    <x v="2"/>
    <x v="0"/>
    <x v="0"/>
  </r>
  <r>
    <n v="15712409"/>
    <n v="0"/>
    <x v="1"/>
    <x v="5"/>
    <x v="2"/>
    <x v="0"/>
    <x v="0"/>
  </r>
  <r>
    <n v="15758306"/>
    <n v="0"/>
    <x v="1"/>
    <x v="5"/>
    <x v="2"/>
    <x v="0"/>
    <x v="0"/>
  </r>
  <r>
    <n v="15621435"/>
    <n v="0"/>
    <x v="0"/>
    <x v="1"/>
    <x v="0"/>
    <x v="1"/>
    <x v="1"/>
  </r>
  <r>
    <n v="15566295"/>
    <n v="0"/>
    <x v="0"/>
    <x v="5"/>
    <x v="2"/>
    <x v="0"/>
    <x v="1"/>
  </r>
  <r>
    <n v="15569098"/>
    <n v="1"/>
    <x v="1"/>
    <x v="5"/>
    <x v="0"/>
    <x v="1"/>
    <x v="1"/>
  </r>
  <r>
    <n v="15662532"/>
    <n v="0"/>
    <x v="1"/>
    <x v="2"/>
    <x v="2"/>
    <x v="0"/>
    <x v="0"/>
  </r>
  <r>
    <n v="15664001"/>
    <n v="1"/>
    <x v="0"/>
    <x v="2"/>
    <x v="0"/>
    <x v="1"/>
    <x v="1"/>
  </r>
  <r>
    <n v="15703437"/>
    <n v="0"/>
    <x v="1"/>
    <x v="6"/>
    <x v="2"/>
    <x v="0"/>
    <x v="1"/>
  </r>
  <r>
    <n v="15708003"/>
    <n v="0"/>
    <x v="1"/>
    <x v="2"/>
    <x v="0"/>
    <x v="0"/>
    <x v="1"/>
  </r>
  <r>
    <n v="15599452"/>
    <n v="0"/>
    <x v="0"/>
    <x v="2"/>
    <x v="2"/>
    <x v="0"/>
    <x v="1"/>
  </r>
  <r>
    <n v="15719793"/>
    <n v="0"/>
    <x v="1"/>
    <x v="8"/>
    <x v="2"/>
    <x v="0"/>
    <x v="0"/>
  </r>
  <r>
    <n v="15771580"/>
    <n v="0"/>
    <x v="0"/>
    <x v="10"/>
    <x v="0"/>
    <x v="1"/>
    <x v="0"/>
  </r>
  <r>
    <n v="15732268"/>
    <n v="0"/>
    <x v="1"/>
    <x v="6"/>
    <x v="0"/>
    <x v="0"/>
    <x v="1"/>
  </r>
  <r>
    <n v="15722350"/>
    <n v="0"/>
    <x v="0"/>
    <x v="3"/>
    <x v="0"/>
    <x v="0"/>
    <x v="0"/>
  </r>
  <r>
    <n v="15611371"/>
    <n v="0"/>
    <x v="1"/>
    <x v="4"/>
    <x v="0"/>
    <x v="0"/>
    <x v="0"/>
  </r>
  <r>
    <n v="15673584"/>
    <n v="0"/>
    <x v="0"/>
    <x v="8"/>
    <x v="2"/>
    <x v="0"/>
    <x v="0"/>
  </r>
  <r>
    <n v="15636396"/>
    <n v="0"/>
    <x v="0"/>
    <x v="3"/>
    <x v="2"/>
    <x v="1"/>
    <x v="0"/>
  </r>
  <r>
    <n v="15706170"/>
    <n v="0"/>
    <x v="1"/>
    <x v="1"/>
    <x v="0"/>
    <x v="1"/>
    <x v="1"/>
  </r>
  <r>
    <n v="15725478"/>
    <n v="0"/>
    <x v="1"/>
    <x v="3"/>
    <x v="2"/>
    <x v="0"/>
    <x v="0"/>
  </r>
  <r>
    <n v="15654562"/>
    <n v="1"/>
    <x v="0"/>
    <x v="8"/>
    <x v="3"/>
    <x v="0"/>
    <x v="1"/>
  </r>
  <r>
    <n v="15737509"/>
    <n v="0"/>
    <x v="1"/>
    <x v="2"/>
    <x v="0"/>
    <x v="1"/>
    <x v="1"/>
  </r>
  <r>
    <n v="15690796"/>
    <n v="0"/>
    <x v="1"/>
    <x v="2"/>
    <x v="0"/>
    <x v="0"/>
    <x v="1"/>
  </r>
  <r>
    <n v="15716728"/>
    <n v="0"/>
    <x v="0"/>
    <x v="7"/>
    <x v="2"/>
    <x v="1"/>
    <x v="0"/>
  </r>
  <r>
    <n v="15605665"/>
    <n v="0"/>
    <x v="0"/>
    <x v="6"/>
    <x v="2"/>
    <x v="0"/>
    <x v="0"/>
  </r>
  <r>
    <n v="15748481"/>
    <n v="0"/>
    <x v="0"/>
    <x v="5"/>
    <x v="0"/>
    <x v="1"/>
    <x v="1"/>
  </r>
  <r>
    <n v="15757777"/>
    <n v="0"/>
    <x v="0"/>
    <x v="0"/>
    <x v="2"/>
    <x v="0"/>
    <x v="0"/>
  </r>
  <r>
    <n v="15747808"/>
    <n v="0"/>
    <x v="1"/>
    <x v="6"/>
    <x v="0"/>
    <x v="0"/>
    <x v="0"/>
  </r>
  <r>
    <n v="15810593"/>
    <n v="0"/>
    <x v="1"/>
    <x v="4"/>
    <x v="1"/>
    <x v="0"/>
    <x v="0"/>
  </r>
  <r>
    <n v="15693376"/>
    <n v="1"/>
    <x v="1"/>
    <x v="10"/>
    <x v="2"/>
    <x v="0"/>
    <x v="0"/>
  </r>
  <r>
    <n v="15579808"/>
    <n v="0"/>
    <x v="0"/>
    <x v="2"/>
    <x v="0"/>
    <x v="0"/>
    <x v="0"/>
  </r>
  <r>
    <n v="15598275"/>
    <n v="0"/>
    <x v="0"/>
    <x v="3"/>
    <x v="2"/>
    <x v="0"/>
    <x v="0"/>
  </r>
  <r>
    <n v="15737080"/>
    <n v="0"/>
    <x v="0"/>
    <x v="1"/>
    <x v="2"/>
    <x v="1"/>
    <x v="0"/>
  </r>
  <r>
    <n v="15668580"/>
    <n v="0"/>
    <x v="1"/>
    <x v="0"/>
    <x v="2"/>
    <x v="0"/>
    <x v="0"/>
  </r>
  <r>
    <n v="15569438"/>
    <n v="0"/>
    <x v="1"/>
    <x v="7"/>
    <x v="2"/>
    <x v="1"/>
    <x v="1"/>
  </r>
  <r>
    <n v="15675842"/>
    <n v="0"/>
    <x v="1"/>
    <x v="4"/>
    <x v="0"/>
    <x v="0"/>
    <x v="1"/>
  </r>
  <r>
    <n v="15577587"/>
    <n v="1"/>
    <x v="1"/>
    <x v="8"/>
    <x v="0"/>
    <x v="0"/>
    <x v="0"/>
  </r>
  <r>
    <n v="15625592"/>
    <n v="0"/>
    <x v="1"/>
    <x v="0"/>
    <x v="2"/>
    <x v="0"/>
    <x v="0"/>
  </r>
  <r>
    <n v="15635141"/>
    <n v="1"/>
    <x v="1"/>
    <x v="2"/>
    <x v="2"/>
    <x v="1"/>
    <x v="1"/>
  </r>
  <r>
    <n v="15642570"/>
    <n v="0"/>
    <x v="1"/>
    <x v="2"/>
    <x v="2"/>
    <x v="0"/>
    <x v="1"/>
  </r>
  <r>
    <n v="15702175"/>
    <n v="0"/>
    <x v="0"/>
    <x v="4"/>
    <x v="2"/>
    <x v="0"/>
    <x v="0"/>
  </r>
  <r>
    <n v="15677785"/>
    <n v="0"/>
    <x v="1"/>
    <x v="8"/>
    <x v="0"/>
    <x v="0"/>
    <x v="1"/>
  </r>
  <r>
    <n v="15786153"/>
    <n v="0"/>
    <x v="1"/>
    <x v="9"/>
    <x v="2"/>
    <x v="0"/>
    <x v="1"/>
  </r>
  <r>
    <n v="15759499"/>
    <n v="0"/>
    <x v="0"/>
    <x v="4"/>
    <x v="0"/>
    <x v="0"/>
    <x v="0"/>
  </r>
  <r>
    <n v="15659568"/>
    <n v="0"/>
    <x v="0"/>
    <x v="6"/>
    <x v="0"/>
    <x v="0"/>
    <x v="0"/>
  </r>
  <r>
    <n v="15715597"/>
    <n v="0"/>
    <x v="1"/>
    <x v="1"/>
    <x v="0"/>
    <x v="0"/>
    <x v="1"/>
  </r>
  <r>
    <n v="15610147"/>
    <n v="0"/>
    <x v="1"/>
    <x v="0"/>
    <x v="2"/>
    <x v="1"/>
    <x v="0"/>
  </r>
  <r>
    <n v="15802362"/>
    <n v="0"/>
    <x v="1"/>
    <x v="10"/>
    <x v="2"/>
    <x v="1"/>
    <x v="0"/>
  </r>
  <r>
    <n v="15660524"/>
    <n v="0"/>
    <x v="0"/>
    <x v="9"/>
    <x v="0"/>
    <x v="0"/>
    <x v="0"/>
  </r>
  <r>
    <n v="15747168"/>
    <n v="1"/>
    <x v="0"/>
    <x v="0"/>
    <x v="0"/>
    <x v="1"/>
    <x v="0"/>
  </r>
  <r>
    <n v="15796910"/>
    <n v="1"/>
    <x v="0"/>
    <x v="3"/>
    <x v="0"/>
    <x v="1"/>
    <x v="1"/>
  </r>
  <r>
    <n v="15707674"/>
    <n v="1"/>
    <x v="0"/>
    <x v="0"/>
    <x v="0"/>
    <x v="0"/>
    <x v="1"/>
  </r>
  <r>
    <n v="15565706"/>
    <n v="1"/>
    <x v="1"/>
    <x v="1"/>
    <x v="0"/>
    <x v="0"/>
    <x v="0"/>
  </r>
  <r>
    <n v="15587596"/>
    <n v="0"/>
    <x v="0"/>
    <x v="2"/>
    <x v="0"/>
    <x v="0"/>
    <x v="1"/>
  </r>
  <r>
    <n v="15751943"/>
    <n v="0"/>
    <x v="0"/>
    <x v="8"/>
    <x v="2"/>
    <x v="1"/>
    <x v="1"/>
  </r>
  <r>
    <n v="15621227"/>
    <n v="0"/>
    <x v="0"/>
    <x v="3"/>
    <x v="0"/>
    <x v="0"/>
    <x v="0"/>
  </r>
  <r>
    <n v="15757588"/>
    <n v="0"/>
    <x v="1"/>
    <x v="9"/>
    <x v="2"/>
    <x v="1"/>
    <x v="1"/>
  </r>
  <r>
    <n v="15640922"/>
    <n v="0"/>
    <x v="0"/>
    <x v="3"/>
    <x v="0"/>
    <x v="0"/>
    <x v="0"/>
  </r>
  <r>
    <n v="15567557"/>
    <n v="0"/>
    <x v="1"/>
    <x v="0"/>
    <x v="0"/>
    <x v="0"/>
    <x v="0"/>
  </r>
  <r>
    <n v="15670103"/>
    <n v="0"/>
    <x v="0"/>
    <x v="8"/>
    <x v="0"/>
    <x v="0"/>
    <x v="0"/>
  </r>
  <r>
    <n v="15720929"/>
    <n v="1"/>
    <x v="0"/>
    <x v="2"/>
    <x v="1"/>
    <x v="1"/>
    <x v="1"/>
  </r>
  <r>
    <n v="15732774"/>
    <n v="0"/>
    <x v="1"/>
    <x v="3"/>
    <x v="0"/>
    <x v="0"/>
    <x v="1"/>
  </r>
  <r>
    <n v="15628558"/>
    <n v="0"/>
    <x v="0"/>
    <x v="8"/>
    <x v="0"/>
    <x v="0"/>
    <x v="0"/>
  </r>
  <r>
    <n v="15729201"/>
    <n v="1"/>
    <x v="1"/>
    <x v="9"/>
    <x v="0"/>
    <x v="0"/>
    <x v="1"/>
  </r>
  <r>
    <n v="15731117"/>
    <n v="0"/>
    <x v="1"/>
    <x v="0"/>
    <x v="0"/>
    <x v="0"/>
    <x v="1"/>
  </r>
  <r>
    <n v="15615207"/>
    <n v="1"/>
    <x v="1"/>
    <x v="10"/>
    <x v="0"/>
    <x v="0"/>
    <x v="0"/>
  </r>
  <r>
    <n v="15773512"/>
    <n v="0"/>
    <x v="0"/>
    <x v="4"/>
    <x v="0"/>
    <x v="0"/>
    <x v="0"/>
  </r>
  <r>
    <n v="15572145"/>
    <n v="0"/>
    <x v="0"/>
    <x v="2"/>
    <x v="2"/>
    <x v="0"/>
    <x v="1"/>
  </r>
  <r>
    <n v="15642710"/>
    <n v="0"/>
    <x v="1"/>
    <x v="3"/>
    <x v="2"/>
    <x v="0"/>
    <x v="1"/>
  </r>
  <r>
    <n v="15574213"/>
    <n v="1"/>
    <x v="0"/>
    <x v="1"/>
    <x v="0"/>
    <x v="0"/>
    <x v="0"/>
  </r>
  <r>
    <n v="15718852"/>
    <n v="0"/>
    <x v="1"/>
    <x v="9"/>
    <x v="0"/>
    <x v="0"/>
    <x v="0"/>
  </r>
  <r>
    <n v="15583840"/>
    <n v="1"/>
    <x v="1"/>
    <x v="8"/>
    <x v="0"/>
    <x v="0"/>
    <x v="0"/>
  </r>
  <r>
    <n v="15782418"/>
    <n v="1"/>
    <x v="0"/>
    <x v="9"/>
    <x v="0"/>
    <x v="0"/>
    <x v="0"/>
  </r>
  <r>
    <n v="15813504"/>
    <n v="0"/>
    <x v="0"/>
    <x v="1"/>
    <x v="0"/>
    <x v="1"/>
    <x v="0"/>
  </r>
  <r>
    <n v="15711314"/>
    <n v="1"/>
    <x v="0"/>
    <x v="1"/>
    <x v="0"/>
    <x v="1"/>
    <x v="1"/>
  </r>
  <r>
    <n v="15621064"/>
    <n v="0"/>
    <x v="1"/>
    <x v="8"/>
    <x v="2"/>
    <x v="0"/>
    <x v="0"/>
  </r>
  <r>
    <n v="15627847"/>
    <n v="1"/>
    <x v="1"/>
    <x v="5"/>
    <x v="0"/>
    <x v="0"/>
    <x v="1"/>
  </r>
  <r>
    <n v="15588090"/>
    <n v="1"/>
    <x v="0"/>
    <x v="2"/>
    <x v="2"/>
    <x v="0"/>
    <x v="1"/>
  </r>
  <r>
    <n v="15735270"/>
    <n v="1"/>
    <x v="1"/>
    <x v="0"/>
    <x v="0"/>
    <x v="0"/>
    <x v="1"/>
  </r>
  <r>
    <n v="15671804"/>
    <n v="0"/>
    <x v="1"/>
    <x v="2"/>
    <x v="2"/>
    <x v="0"/>
    <x v="0"/>
  </r>
  <r>
    <n v="15753215"/>
    <n v="0"/>
    <x v="0"/>
    <x v="2"/>
    <x v="2"/>
    <x v="0"/>
    <x v="1"/>
  </r>
  <r>
    <n v="15789941"/>
    <n v="0"/>
    <x v="0"/>
    <x v="5"/>
    <x v="0"/>
    <x v="1"/>
    <x v="1"/>
  </r>
  <r>
    <n v="15691061"/>
    <n v="0"/>
    <x v="0"/>
    <x v="9"/>
    <x v="2"/>
    <x v="0"/>
    <x v="0"/>
  </r>
  <r>
    <n v="15808326"/>
    <n v="0"/>
    <x v="0"/>
    <x v="9"/>
    <x v="2"/>
    <x v="0"/>
    <x v="0"/>
  </r>
  <r>
    <n v="15566660"/>
    <n v="0"/>
    <x v="0"/>
    <x v="7"/>
    <x v="1"/>
    <x v="0"/>
    <x v="1"/>
  </r>
  <r>
    <n v="15778947"/>
    <n v="0"/>
    <x v="1"/>
    <x v="6"/>
    <x v="2"/>
    <x v="0"/>
    <x v="0"/>
  </r>
  <r>
    <n v="15632977"/>
    <n v="0"/>
    <x v="1"/>
    <x v="8"/>
    <x v="2"/>
    <x v="1"/>
    <x v="1"/>
  </r>
  <r>
    <n v="15591747"/>
    <n v="0"/>
    <x v="1"/>
    <x v="6"/>
    <x v="2"/>
    <x v="1"/>
    <x v="1"/>
  </r>
  <r>
    <n v="15567335"/>
    <n v="0"/>
    <x v="0"/>
    <x v="3"/>
    <x v="2"/>
    <x v="0"/>
    <x v="0"/>
  </r>
  <r>
    <n v="15609299"/>
    <n v="0"/>
    <x v="1"/>
    <x v="5"/>
    <x v="0"/>
    <x v="0"/>
    <x v="1"/>
  </r>
  <r>
    <n v="15669945"/>
    <n v="0"/>
    <x v="1"/>
    <x v="4"/>
    <x v="2"/>
    <x v="0"/>
    <x v="1"/>
  </r>
  <r>
    <n v="15736271"/>
    <n v="0"/>
    <x v="0"/>
    <x v="9"/>
    <x v="0"/>
    <x v="0"/>
    <x v="1"/>
  </r>
  <r>
    <n v="15710390"/>
    <n v="0"/>
    <x v="0"/>
    <x v="5"/>
    <x v="2"/>
    <x v="0"/>
    <x v="0"/>
  </r>
  <r>
    <n v="15756481"/>
    <n v="0"/>
    <x v="0"/>
    <x v="6"/>
    <x v="0"/>
    <x v="0"/>
    <x v="1"/>
  </r>
  <r>
    <n v="15736730"/>
    <n v="0"/>
    <x v="0"/>
    <x v="0"/>
    <x v="0"/>
    <x v="0"/>
    <x v="0"/>
  </r>
  <r>
    <n v="15626040"/>
    <n v="0"/>
    <x v="1"/>
    <x v="10"/>
    <x v="2"/>
    <x v="1"/>
    <x v="0"/>
  </r>
  <r>
    <n v="15746553"/>
    <n v="1"/>
    <x v="1"/>
    <x v="8"/>
    <x v="0"/>
    <x v="1"/>
    <x v="0"/>
  </r>
  <r>
    <n v="15622518"/>
    <n v="1"/>
    <x v="0"/>
    <x v="8"/>
    <x v="0"/>
    <x v="0"/>
    <x v="0"/>
  </r>
  <r>
    <n v="15684908"/>
    <n v="0"/>
    <x v="1"/>
    <x v="1"/>
    <x v="0"/>
    <x v="1"/>
    <x v="0"/>
  </r>
  <r>
    <n v="15569446"/>
    <n v="0"/>
    <x v="0"/>
    <x v="2"/>
    <x v="2"/>
    <x v="0"/>
    <x v="1"/>
  </r>
  <r>
    <n v="15777504"/>
    <n v="0"/>
    <x v="0"/>
    <x v="2"/>
    <x v="0"/>
    <x v="0"/>
    <x v="0"/>
  </r>
  <r>
    <n v="15677906"/>
    <n v="0"/>
    <x v="0"/>
    <x v="8"/>
    <x v="0"/>
    <x v="1"/>
    <x v="0"/>
  </r>
  <r>
    <n v="15703292"/>
    <n v="0"/>
    <x v="1"/>
    <x v="2"/>
    <x v="2"/>
    <x v="0"/>
    <x v="0"/>
  </r>
  <r>
    <n v="15712938"/>
    <n v="0"/>
    <x v="1"/>
    <x v="6"/>
    <x v="2"/>
    <x v="0"/>
    <x v="0"/>
  </r>
  <r>
    <n v="15631359"/>
    <n v="0"/>
    <x v="0"/>
    <x v="8"/>
    <x v="0"/>
    <x v="1"/>
    <x v="1"/>
  </r>
  <r>
    <n v="15720847"/>
    <n v="0"/>
    <x v="1"/>
    <x v="0"/>
    <x v="2"/>
    <x v="0"/>
    <x v="0"/>
  </r>
  <r>
    <n v="15787830"/>
    <n v="0"/>
    <x v="1"/>
    <x v="3"/>
    <x v="0"/>
    <x v="0"/>
    <x v="1"/>
  </r>
  <r>
    <n v="15599869"/>
    <n v="0"/>
    <x v="0"/>
    <x v="1"/>
    <x v="0"/>
    <x v="0"/>
    <x v="0"/>
  </r>
  <r>
    <n v="15592078"/>
    <n v="0"/>
    <x v="0"/>
    <x v="2"/>
    <x v="2"/>
    <x v="0"/>
    <x v="1"/>
  </r>
  <r>
    <n v="15596228"/>
    <n v="0"/>
    <x v="1"/>
    <x v="4"/>
    <x v="2"/>
    <x v="0"/>
    <x v="1"/>
  </r>
  <r>
    <n v="15578462"/>
    <n v="0"/>
    <x v="0"/>
    <x v="9"/>
    <x v="0"/>
    <x v="0"/>
    <x v="0"/>
  </r>
  <r>
    <n v="15756894"/>
    <n v="0"/>
    <x v="1"/>
    <x v="1"/>
    <x v="0"/>
    <x v="1"/>
    <x v="0"/>
  </r>
  <r>
    <n v="15796167"/>
    <n v="0"/>
    <x v="1"/>
    <x v="3"/>
    <x v="2"/>
    <x v="0"/>
    <x v="1"/>
  </r>
  <r>
    <n v="15664808"/>
    <n v="0"/>
    <x v="0"/>
    <x v="6"/>
    <x v="1"/>
    <x v="1"/>
    <x v="1"/>
  </r>
  <r>
    <n v="15664555"/>
    <n v="1"/>
    <x v="1"/>
    <x v="0"/>
    <x v="3"/>
    <x v="1"/>
    <x v="0"/>
  </r>
  <r>
    <n v="15607278"/>
    <n v="0"/>
    <x v="0"/>
    <x v="2"/>
    <x v="0"/>
    <x v="0"/>
    <x v="0"/>
  </r>
  <r>
    <n v="15585222"/>
    <n v="0"/>
    <x v="1"/>
    <x v="2"/>
    <x v="2"/>
    <x v="0"/>
    <x v="0"/>
  </r>
  <r>
    <n v="15750299"/>
    <n v="0"/>
    <x v="1"/>
    <x v="7"/>
    <x v="0"/>
    <x v="1"/>
    <x v="0"/>
  </r>
  <r>
    <n v="15761294"/>
    <n v="1"/>
    <x v="0"/>
    <x v="2"/>
    <x v="0"/>
    <x v="0"/>
    <x v="1"/>
  </r>
  <r>
    <n v="15810454"/>
    <n v="0"/>
    <x v="1"/>
    <x v="4"/>
    <x v="0"/>
    <x v="1"/>
    <x v="0"/>
  </r>
  <r>
    <n v="15673984"/>
    <n v="1"/>
    <x v="0"/>
    <x v="2"/>
    <x v="0"/>
    <x v="0"/>
    <x v="1"/>
  </r>
  <r>
    <n v="15609319"/>
    <n v="0"/>
    <x v="0"/>
    <x v="6"/>
    <x v="0"/>
    <x v="0"/>
    <x v="0"/>
  </r>
  <r>
    <n v="15709941"/>
    <n v="1"/>
    <x v="1"/>
    <x v="2"/>
    <x v="1"/>
    <x v="0"/>
    <x v="1"/>
  </r>
  <r>
    <n v="15580252"/>
    <n v="0"/>
    <x v="1"/>
    <x v="4"/>
    <x v="0"/>
    <x v="1"/>
    <x v="0"/>
  </r>
  <r>
    <n v="15741275"/>
    <n v="0"/>
    <x v="0"/>
    <x v="3"/>
    <x v="2"/>
    <x v="0"/>
    <x v="0"/>
  </r>
  <r>
    <n v="15707132"/>
    <n v="0"/>
    <x v="1"/>
    <x v="8"/>
    <x v="2"/>
    <x v="1"/>
    <x v="0"/>
  </r>
  <r>
    <n v="15600708"/>
    <n v="0"/>
    <x v="0"/>
    <x v="6"/>
    <x v="0"/>
    <x v="0"/>
    <x v="0"/>
  </r>
  <r>
    <n v="15804787"/>
    <n v="0"/>
    <x v="1"/>
    <x v="8"/>
    <x v="0"/>
    <x v="0"/>
    <x v="0"/>
  </r>
  <r>
    <n v="15690021"/>
    <n v="1"/>
    <x v="0"/>
    <x v="10"/>
    <x v="0"/>
    <x v="1"/>
    <x v="0"/>
  </r>
  <r>
    <n v="15763895"/>
    <n v="0"/>
    <x v="1"/>
    <x v="3"/>
    <x v="2"/>
    <x v="0"/>
    <x v="1"/>
  </r>
  <r>
    <n v="15623478"/>
    <n v="0"/>
    <x v="0"/>
    <x v="4"/>
    <x v="2"/>
    <x v="1"/>
    <x v="0"/>
  </r>
  <r>
    <n v="15797910"/>
    <n v="0"/>
    <x v="1"/>
    <x v="0"/>
    <x v="0"/>
    <x v="0"/>
    <x v="0"/>
  </r>
  <r>
    <n v="15577751"/>
    <n v="0"/>
    <x v="1"/>
    <x v="4"/>
    <x v="0"/>
    <x v="1"/>
    <x v="1"/>
  </r>
  <r>
    <n v="15781777"/>
    <n v="0"/>
    <x v="1"/>
    <x v="6"/>
    <x v="0"/>
    <x v="1"/>
    <x v="1"/>
  </r>
  <r>
    <n v="15740527"/>
    <n v="1"/>
    <x v="0"/>
    <x v="3"/>
    <x v="0"/>
    <x v="1"/>
    <x v="0"/>
  </r>
  <r>
    <n v="15721251"/>
    <n v="0"/>
    <x v="0"/>
    <x v="4"/>
    <x v="0"/>
    <x v="1"/>
    <x v="0"/>
  </r>
  <r>
    <n v="15602994"/>
    <n v="0"/>
    <x v="0"/>
    <x v="7"/>
    <x v="0"/>
    <x v="1"/>
    <x v="0"/>
  </r>
  <r>
    <n v="15750769"/>
    <n v="0"/>
    <x v="1"/>
    <x v="3"/>
    <x v="0"/>
    <x v="0"/>
    <x v="1"/>
  </r>
  <r>
    <n v="15740175"/>
    <n v="0"/>
    <x v="0"/>
    <x v="0"/>
    <x v="2"/>
    <x v="1"/>
    <x v="1"/>
  </r>
  <r>
    <n v="15679968"/>
    <n v="0"/>
    <x v="1"/>
    <x v="8"/>
    <x v="0"/>
    <x v="0"/>
    <x v="1"/>
  </r>
  <r>
    <n v="15694404"/>
    <n v="0"/>
    <x v="0"/>
    <x v="6"/>
    <x v="0"/>
    <x v="0"/>
    <x v="0"/>
  </r>
  <r>
    <n v="15657529"/>
    <n v="1"/>
    <x v="1"/>
    <x v="1"/>
    <x v="0"/>
    <x v="0"/>
    <x v="0"/>
  </r>
  <r>
    <n v="15762882"/>
    <n v="0"/>
    <x v="0"/>
    <x v="4"/>
    <x v="0"/>
    <x v="0"/>
    <x v="0"/>
  </r>
  <r>
    <n v="15642579"/>
    <n v="0"/>
    <x v="0"/>
    <x v="1"/>
    <x v="0"/>
    <x v="0"/>
    <x v="0"/>
  </r>
  <r>
    <n v="15598884"/>
    <n v="0"/>
    <x v="0"/>
    <x v="8"/>
    <x v="0"/>
    <x v="0"/>
    <x v="0"/>
  </r>
  <r>
    <n v="15770185"/>
    <n v="0"/>
    <x v="1"/>
    <x v="7"/>
    <x v="0"/>
    <x v="0"/>
    <x v="1"/>
  </r>
  <r>
    <n v="15800287"/>
    <n v="1"/>
    <x v="0"/>
    <x v="0"/>
    <x v="2"/>
    <x v="0"/>
    <x v="1"/>
  </r>
  <r>
    <n v="15665861"/>
    <n v="0"/>
    <x v="1"/>
    <x v="6"/>
    <x v="0"/>
    <x v="1"/>
    <x v="0"/>
  </r>
  <r>
    <n v="15662203"/>
    <n v="0"/>
    <x v="0"/>
    <x v="6"/>
    <x v="2"/>
    <x v="0"/>
    <x v="0"/>
  </r>
  <r>
    <n v="15616454"/>
    <n v="1"/>
    <x v="0"/>
    <x v="2"/>
    <x v="0"/>
    <x v="1"/>
    <x v="0"/>
  </r>
  <r>
    <n v="15702788"/>
    <n v="0"/>
    <x v="1"/>
    <x v="9"/>
    <x v="0"/>
    <x v="0"/>
    <x v="1"/>
  </r>
  <r>
    <n v="15778149"/>
    <n v="1"/>
    <x v="1"/>
    <x v="9"/>
    <x v="2"/>
    <x v="0"/>
    <x v="1"/>
  </r>
  <r>
    <n v="15680001"/>
    <n v="0"/>
    <x v="1"/>
    <x v="3"/>
    <x v="2"/>
    <x v="0"/>
    <x v="1"/>
  </r>
  <r>
    <n v="15711991"/>
    <n v="0"/>
    <x v="1"/>
    <x v="2"/>
    <x v="2"/>
    <x v="1"/>
    <x v="1"/>
  </r>
  <r>
    <n v="15633834"/>
    <n v="0"/>
    <x v="0"/>
    <x v="6"/>
    <x v="2"/>
    <x v="1"/>
    <x v="1"/>
  </r>
  <r>
    <n v="15765266"/>
    <n v="0"/>
    <x v="1"/>
    <x v="1"/>
    <x v="2"/>
    <x v="1"/>
    <x v="1"/>
  </r>
  <r>
    <n v="15791867"/>
    <n v="1"/>
    <x v="1"/>
    <x v="0"/>
    <x v="0"/>
    <x v="1"/>
    <x v="1"/>
  </r>
  <r>
    <n v="15675380"/>
    <n v="1"/>
    <x v="1"/>
    <x v="6"/>
    <x v="0"/>
    <x v="1"/>
    <x v="0"/>
  </r>
  <r>
    <n v="15770576"/>
    <n v="0"/>
    <x v="1"/>
    <x v="3"/>
    <x v="2"/>
    <x v="0"/>
    <x v="0"/>
  </r>
  <r>
    <n v="15775294"/>
    <n v="1"/>
    <x v="0"/>
    <x v="0"/>
    <x v="2"/>
    <x v="0"/>
    <x v="1"/>
  </r>
  <r>
    <n v="15727059"/>
    <n v="0"/>
    <x v="0"/>
    <x v="4"/>
    <x v="2"/>
    <x v="1"/>
    <x v="1"/>
  </r>
  <r>
    <n v="15702499"/>
    <n v="0"/>
    <x v="1"/>
    <x v="9"/>
    <x v="0"/>
    <x v="0"/>
    <x v="0"/>
  </r>
  <r>
    <n v="15611699"/>
    <n v="0"/>
    <x v="0"/>
    <x v="3"/>
    <x v="0"/>
    <x v="0"/>
    <x v="1"/>
  </r>
  <r>
    <n v="15654000"/>
    <n v="1"/>
    <x v="0"/>
    <x v="8"/>
    <x v="0"/>
    <x v="0"/>
    <x v="1"/>
  </r>
  <r>
    <n v="15657881"/>
    <n v="0"/>
    <x v="1"/>
    <x v="8"/>
    <x v="0"/>
    <x v="1"/>
    <x v="0"/>
  </r>
  <r>
    <n v="15719991"/>
    <n v="1"/>
    <x v="0"/>
    <x v="1"/>
    <x v="0"/>
    <x v="0"/>
    <x v="1"/>
  </r>
  <r>
    <n v="15720687"/>
    <n v="1"/>
    <x v="0"/>
    <x v="4"/>
    <x v="0"/>
    <x v="1"/>
    <x v="1"/>
  </r>
  <r>
    <n v="15687079"/>
    <n v="0"/>
    <x v="1"/>
    <x v="7"/>
    <x v="0"/>
    <x v="0"/>
    <x v="1"/>
  </r>
  <r>
    <n v="15582276"/>
    <n v="0"/>
    <x v="1"/>
    <x v="8"/>
    <x v="0"/>
    <x v="1"/>
    <x v="0"/>
  </r>
  <r>
    <n v="15763980"/>
    <n v="0"/>
    <x v="1"/>
    <x v="1"/>
    <x v="0"/>
    <x v="0"/>
    <x v="0"/>
  </r>
  <r>
    <n v="15720774"/>
    <n v="1"/>
    <x v="1"/>
    <x v="3"/>
    <x v="0"/>
    <x v="0"/>
    <x v="1"/>
  </r>
  <r>
    <n v="15592194"/>
    <n v="0"/>
    <x v="0"/>
    <x v="9"/>
    <x v="2"/>
    <x v="0"/>
    <x v="1"/>
  </r>
  <r>
    <n v="15803685"/>
    <n v="0"/>
    <x v="0"/>
    <x v="7"/>
    <x v="2"/>
    <x v="1"/>
    <x v="0"/>
  </r>
  <r>
    <n v="15759456"/>
    <n v="0"/>
    <x v="1"/>
    <x v="3"/>
    <x v="2"/>
    <x v="0"/>
    <x v="1"/>
  </r>
  <r>
    <n v="15611544"/>
    <n v="0"/>
    <x v="1"/>
    <x v="3"/>
    <x v="2"/>
    <x v="0"/>
    <x v="1"/>
  </r>
  <r>
    <n v="15794257"/>
    <n v="0"/>
    <x v="1"/>
    <x v="4"/>
    <x v="0"/>
    <x v="0"/>
    <x v="0"/>
  </r>
  <r>
    <n v="15681697"/>
    <n v="0"/>
    <x v="1"/>
    <x v="2"/>
    <x v="0"/>
    <x v="0"/>
    <x v="1"/>
  </r>
  <r>
    <n v="15579566"/>
    <n v="1"/>
    <x v="0"/>
    <x v="6"/>
    <x v="0"/>
    <x v="0"/>
    <x v="1"/>
  </r>
  <r>
    <n v="15577970"/>
    <n v="0"/>
    <x v="1"/>
    <x v="8"/>
    <x v="0"/>
    <x v="1"/>
    <x v="1"/>
  </r>
  <r>
    <n v="15727489"/>
    <n v="0"/>
    <x v="0"/>
    <x v="1"/>
    <x v="0"/>
    <x v="0"/>
    <x v="1"/>
  </r>
  <r>
    <n v="15764284"/>
    <n v="0"/>
    <x v="1"/>
    <x v="6"/>
    <x v="1"/>
    <x v="0"/>
    <x v="0"/>
  </r>
  <r>
    <n v="15581811"/>
    <n v="0"/>
    <x v="0"/>
    <x v="1"/>
    <x v="2"/>
    <x v="1"/>
    <x v="0"/>
  </r>
  <r>
    <n v="15622527"/>
    <n v="0"/>
    <x v="0"/>
    <x v="5"/>
    <x v="0"/>
    <x v="0"/>
    <x v="0"/>
  </r>
  <r>
    <n v="15753362"/>
    <n v="0"/>
    <x v="1"/>
    <x v="6"/>
    <x v="2"/>
    <x v="0"/>
    <x v="0"/>
  </r>
  <r>
    <n v="15666652"/>
    <n v="0"/>
    <x v="0"/>
    <x v="6"/>
    <x v="2"/>
    <x v="0"/>
    <x v="0"/>
  </r>
  <r>
    <n v="15789714"/>
    <n v="0"/>
    <x v="1"/>
    <x v="6"/>
    <x v="0"/>
    <x v="0"/>
    <x v="0"/>
  </r>
  <r>
    <n v="15771543"/>
    <n v="1"/>
    <x v="1"/>
    <x v="0"/>
    <x v="0"/>
    <x v="0"/>
    <x v="0"/>
  </r>
  <r>
    <n v="15748327"/>
    <n v="0"/>
    <x v="1"/>
    <x v="5"/>
    <x v="2"/>
    <x v="1"/>
    <x v="1"/>
  </r>
  <r>
    <n v="15754649"/>
    <n v="0"/>
    <x v="0"/>
    <x v="6"/>
    <x v="2"/>
    <x v="0"/>
    <x v="0"/>
  </r>
  <r>
    <n v="15810460"/>
    <n v="1"/>
    <x v="0"/>
    <x v="8"/>
    <x v="1"/>
    <x v="1"/>
    <x v="0"/>
  </r>
  <r>
    <n v="15771742"/>
    <n v="1"/>
    <x v="1"/>
    <x v="9"/>
    <x v="2"/>
    <x v="0"/>
    <x v="1"/>
  </r>
  <r>
    <n v="15642160"/>
    <n v="0"/>
    <x v="1"/>
    <x v="8"/>
    <x v="2"/>
    <x v="0"/>
    <x v="1"/>
  </r>
  <r>
    <n v="15798439"/>
    <n v="0"/>
    <x v="1"/>
    <x v="0"/>
    <x v="0"/>
    <x v="0"/>
    <x v="0"/>
  </r>
  <r>
    <n v="15605293"/>
    <n v="0"/>
    <x v="0"/>
    <x v="1"/>
    <x v="2"/>
    <x v="0"/>
    <x v="0"/>
  </r>
  <r>
    <n v="15692631"/>
    <n v="0"/>
    <x v="0"/>
    <x v="2"/>
    <x v="0"/>
    <x v="1"/>
    <x v="0"/>
  </r>
  <r>
    <n v="15665376"/>
    <n v="0"/>
    <x v="0"/>
    <x v="6"/>
    <x v="2"/>
    <x v="0"/>
    <x v="1"/>
  </r>
  <r>
    <n v="15772412"/>
    <n v="1"/>
    <x v="1"/>
    <x v="5"/>
    <x v="0"/>
    <x v="0"/>
    <x v="0"/>
  </r>
  <r>
    <n v="15654577"/>
    <n v="1"/>
    <x v="1"/>
    <x v="8"/>
    <x v="0"/>
    <x v="0"/>
    <x v="1"/>
  </r>
  <r>
    <n v="15585427"/>
    <n v="0"/>
    <x v="0"/>
    <x v="7"/>
    <x v="2"/>
    <x v="1"/>
    <x v="1"/>
  </r>
  <r>
    <n v="15584536"/>
    <n v="1"/>
    <x v="1"/>
    <x v="6"/>
    <x v="0"/>
    <x v="0"/>
    <x v="0"/>
  </r>
  <r>
    <n v="15585853"/>
    <n v="1"/>
    <x v="1"/>
    <x v="3"/>
    <x v="0"/>
    <x v="0"/>
    <x v="1"/>
  </r>
  <r>
    <n v="15645271"/>
    <n v="1"/>
    <x v="1"/>
    <x v="2"/>
    <x v="2"/>
    <x v="1"/>
    <x v="1"/>
  </r>
  <r>
    <n v="15579387"/>
    <n v="0"/>
    <x v="0"/>
    <x v="0"/>
    <x v="2"/>
    <x v="1"/>
    <x v="0"/>
  </r>
  <r>
    <n v="15623107"/>
    <n v="1"/>
    <x v="1"/>
    <x v="6"/>
    <x v="1"/>
    <x v="0"/>
    <x v="1"/>
  </r>
  <r>
    <n v="15754072"/>
    <n v="0"/>
    <x v="0"/>
    <x v="5"/>
    <x v="2"/>
    <x v="0"/>
    <x v="1"/>
  </r>
  <r>
    <n v="15666163"/>
    <n v="0"/>
    <x v="1"/>
    <x v="1"/>
    <x v="0"/>
    <x v="0"/>
    <x v="0"/>
  </r>
  <r>
    <n v="15765192"/>
    <n v="0"/>
    <x v="1"/>
    <x v="3"/>
    <x v="2"/>
    <x v="1"/>
    <x v="1"/>
  </r>
  <r>
    <n v="15804822"/>
    <n v="0"/>
    <x v="0"/>
    <x v="4"/>
    <x v="2"/>
    <x v="0"/>
    <x v="1"/>
  </r>
  <r>
    <n v="15612893"/>
    <n v="0"/>
    <x v="1"/>
    <x v="4"/>
    <x v="0"/>
    <x v="0"/>
    <x v="1"/>
  </r>
  <r>
    <n v="15593636"/>
    <n v="0"/>
    <x v="0"/>
    <x v="4"/>
    <x v="0"/>
    <x v="0"/>
    <x v="1"/>
  </r>
  <r>
    <n v="15693326"/>
    <n v="0"/>
    <x v="0"/>
    <x v="3"/>
    <x v="2"/>
    <x v="1"/>
    <x v="1"/>
  </r>
  <r>
    <n v="15809901"/>
    <n v="0"/>
    <x v="1"/>
    <x v="2"/>
    <x v="2"/>
    <x v="0"/>
    <x v="1"/>
  </r>
  <r>
    <n v="15759751"/>
    <n v="0"/>
    <x v="1"/>
    <x v="1"/>
    <x v="2"/>
    <x v="0"/>
    <x v="0"/>
  </r>
  <r>
    <n v="15605425"/>
    <n v="0"/>
    <x v="0"/>
    <x v="0"/>
    <x v="0"/>
    <x v="0"/>
    <x v="1"/>
  </r>
  <r>
    <n v="15801934"/>
    <n v="0"/>
    <x v="1"/>
    <x v="2"/>
    <x v="2"/>
    <x v="0"/>
    <x v="0"/>
  </r>
  <r>
    <n v="15592000"/>
    <n v="1"/>
    <x v="0"/>
    <x v="9"/>
    <x v="0"/>
    <x v="0"/>
    <x v="1"/>
  </r>
  <r>
    <n v="15618695"/>
    <n v="0"/>
    <x v="0"/>
    <x v="6"/>
    <x v="0"/>
    <x v="1"/>
    <x v="0"/>
  </r>
  <r>
    <n v="15637110"/>
    <n v="0"/>
    <x v="0"/>
    <x v="7"/>
    <x v="0"/>
    <x v="0"/>
    <x v="1"/>
  </r>
  <r>
    <n v="15727408"/>
    <n v="0"/>
    <x v="1"/>
    <x v="2"/>
    <x v="2"/>
    <x v="0"/>
    <x v="1"/>
  </r>
  <r>
    <n v="15716328"/>
    <n v="0"/>
    <x v="0"/>
    <x v="0"/>
    <x v="2"/>
    <x v="1"/>
    <x v="1"/>
  </r>
  <r>
    <n v="15669060"/>
    <n v="0"/>
    <x v="1"/>
    <x v="5"/>
    <x v="2"/>
    <x v="0"/>
    <x v="1"/>
  </r>
  <r>
    <n v="15675854"/>
    <n v="1"/>
    <x v="1"/>
    <x v="10"/>
    <x v="0"/>
    <x v="1"/>
    <x v="0"/>
  </r>
  <r>
    <n v="15621116"/>
    <n v="0"/>
    <x v="1"/>
    <x v="8"/>
    <x v="0"/>
    <x v="0"/>
    <x v="1"/>
  </r>
  <r>
    <n v="15781495"/>
    <n v="0"/>
    <x v="0"/>
    <x v="0"/>
    <x v="2"/>
    <x v="0"/>
    <x v="0"/>
  </r>
  <r>
    <n v="15740470"/>
    <n v="0"/>
    <x v="1"/>
    <x v="4"/>
    <x v="2"/>
    <x v="0"/>
    <x v="1"/>
  </r>
  <r>
    <n v="15714391"/>
    <n v="1"/>
    <x v="0"/>
    <x v="0"/>
    <x v="0"/>
    <x v="0"/>
    <x v="0"/>
  </r>
  <r>
    <n v="15730137"/>
    <n v="0"/>
    <x v="1"/>
    <x v="10"/>
    <x v="0"/>
    <x v="1"/>
    <x v="1"/>
  </r>
  <r>
    <n v="15596455"/>
    <n v="1"/>
    <x v="0"/>
    <x v="0"/>
    <x v="0"/>
    <x v="1"/>
    <x v="1"/>
  </r>
  <r>
    <n v="15717290"/>
    <n v="0"/>
    <x v="1"/>
    <x v="0"/>
    <x v="2"/>
    <x v="1"/>
    <x v="0"/>
  </r>
  <r>
    <n v="15616555"/>
    <n v="0"/>
    <x v="1"/>
    <x v="2"/>
    <x v="0"/>
    <x v="0"/>
    <x v="1"/>
  </r>
  <r>
    <n v="15659820"/>
    <n v="0"/>
    <x v="0"/>
    <x v="8"/>
    <x v="2"/>
    <x v="0"/>
    <x v="1"/>
  </r>
  <r>
    <n v="15696301"/>
    <n v="1"/>
    <x v="0"/>
    <x v="9"/>
    <x v="0"/>
    <x v="0"/>
    <x v="1"/>
  </r>
  <r>
    <n v="15771087"/>
    <n v="0"/>
    <x v="0"/>
    <x v="10"/>
    <x v="2"/>
    <x v="0"/>
    <x v="0"/>
  </r>
  <r>
    <n v="15808831"/>
    <n v="0"/>
    <x v="1"/>
    <x v="3"/>
    <x v="2"/>
    <x v="0"/>
    <x v="0"/>
  </r>
  <r>
    <n v="15812241"/>
    <n v="1"/>
    <x v="1"/>
    <x v="3"/>
    <x v="0"/>
    <x v="0"/>
    <x v="1"/>
  </r>
  <r>
    <n v="15680370"/>
    <n v="0"/>
    <x v="1"/>
    <x v="3"/>
    <x v="2"/>
    <x v="1"/>
    <x v="0"/>
  </r>
  <r>
    <n v="15780561"/>
    <n v="0"/>
    <x v="0"/>
    <x v="9"/>
    <x v="2"/>
    <x v="1"/>
    <x v="1"/>
  </r>
  <r>
    <n v="15800784"/>
    <n v="0"/>
    <x v="1"/>
    <x v="4"/>
    <x v="0"/>
    <x v="0"/>
    <x v="0"/>
  </r>
  <r>
    <n v="15715796"/>
    <n v="0"/>
    <x v="1"/>
    <x v="10"/>
    <x v="2"/>
    <x v="0"/>
    <x v="0"/>
  </r>
  <r>
    <n v="15605375"/>
    <n v="0"/>
    <x v="1"/>
    <x v="0"/>
    <x v="0"/>
    <x v="0"/>
    <x v="1"/>
  </r>
  <r>
    <n v="15621520"/>
    <n v="0"/>
    <x v="0"/>
    <x v="0"/>
    <x v="0"/>
    <x v="0"/>
    <x v="1"/>
  </r>
  <r>
    <n v="15665460"/>
    <n v="0"/>
    <x v="0"/>
    <x v="1"/>
    <x v="2"/>
    <x v="0"/>
    <x v="0"/>
  </r>
  <r>
    <n v="15801152"/>
    <n v="0"/>
    <x v="0"/>
    <x v="1"/>
    <x v="2"/>
    <x v="0"/>
    <x v="1"/>
  </r>
  <r>
    <n v="15756425"/>
    <n v="0"/>
    <x v="1"/>
    <x v="3"/>
    <x v="0"/>
    <x v="1"/>
    <x v="1"/>
  </r>
  <r>
    <n v="15674328"/>
    <n v="1"/>
    <x v="0"/>
    <x v="6"/>
    <x v="0"/>
    <x v="0"/>
    <x v="0"/>
  </r>
  <r>
    <n v="15742404"/>
    <n v="0"/>
    <x v="1"/>
    <x v="3"/>
    <x v="2"/>
    <x v="0"/>
    <x v="1"/>
  </r>
  <r>
    <n v="15757140"/>
    <n v="0"/>
    <x v="1"/>
    <x v="10"/>
    <x v="0"/>
    <x v="1"/>
    <x v="0"/>
  </r>
  <r>
    <n v="15570051"/>
    <n v="0"/>
    <x v="0"/>
    <x v="5"/>
    <x v="2"/>
    <x v="1"/>
    <x v="1"/>
  </r>
  <r>
    <n v="15669175"/>
    <n v="0"/>
    <x v="1"/>
    <x v="5"/>
    <x v="2"/>
    <x v="1"/>
    <x v="0"/>
  </r>
  <r>
    <n v="15790324"/>
    <n v="0"/>
    <x v="0"/>
    <x v="5"/>
    <x v="0"/>
    <x v="0"/>
    <x v="1"/>
  </r>
  <r>
    <n v="15691119"/>
    <n v="0"/>
    <x v="1"/>
    <x v="4"/>
    <x v="0"/>
    <x v="1"/>
    <x v="1"/>
  </r>
  <r>
    <n v="15743478"/>
    <n v="0"/>
    <x v="1"/>
    <x v="2"/>
    <x v="2"/>
    <x v="0"/>
    <x v="0"/>
  </r>
  <r>
    <n v="15707007"/>
    <n v="0"/>
    <x v="0"/>
    <x v="2"/>
    <x v="0"/>
    <x v="0"/>
    <x v="1"/>
  </r>
  <r>
    <n v="15572547"/>
    <n v="1"/>
    <x v="0"/>
    <x v="9"/>
    <x v="0"/>
    <x v="0"/>
    <x v="1"/>
  </r>
  <r>
    <n v="15567063"/>
    <n v="1"/>
    <x v="0"/>
    <x v="5"/>
    <x v="0"/>
    <x v="1"/>
    <x v="0"/>
  </r>
  <r>
    <n v="15689633"/>
    <n v="0"/>
    <x v="0"/>
    <x v="0"/>
    <x v="0"/>
    <x v="0"/>
    <x v="1"/>
  </r>
  <r>
    <n v="15720637"/>
    <n v="1"/>
    <x v="0"/>
    <x v="7"/>
    <x v="0"/>
    <x v="0"/>
    <x v="1"/>
  </r>
  <r>
    <n v="15616859"/>
    <n v="1"/>
    <x v="0"/>
    <x v="0"/>
    <x v="3"/>
    <x v="0"/>
    <x v="1"/>
  </r>
  <r>
    <n v="15766166"/>
    <n v="0"/>
    <x v="1"/>
    <x v="0"/>
    <x v="0"/>
    <x v="0"/>
    <x v="0"/>
  </r>
  <r>
    <n v="15617655"/>
    <n v="0"/>
    <x v="0"/>
    <x v="9"/>
    <x v="2"/>
    <x v="0"/>
    <x v="0"/>
  </r>
  <r>
    <n v="15623450"/>
    <n v="0"/>
    <x v="0"/>
    <x v="3"/>
    <x v="0"/>
    <x v="0"/>
    <x v="0"/>
  </r>
  <r>
    <n v="15796612"/>
    <n v="0"/>
    <x v="0"/>
    <x v="1"/>
    <x v="0"/>
    <x v="0"/>
    <x v="1"/>
  </r>
  <r>
    <n v="15795963"/>
    <n v="0"/>
    <x v="1"/>
    <x v="3"/>
    <x v="0"/>
    <x v="1"/>
    <x v="0"/>
  </r>
  <r>
    <n v="15781598"/>
    <n v="1"/>
    <x v="1"/>
    <x v="5"/>
    <x v="0"/>
    <x v="1"/>
    <x v="0"/>
  </r>
  <r>
    <n v="15691871"/>
    <n v="0"/>
    <x v="1"/>
    <x v="9"/>
    <x v="0"/>
    <x v="0"/>
    <x v="0"/>
  </r>
  <r>
    <n v="15740345"/>
    <n v="1"/>
    <x v="1"/>
    <x v="8"/>
    <x v="0"/>
    <x v="0"/>
    <x v="1"/>
  </r>
  <r>
    <n v="15662626"/>
    <n v="0"/>
    <x v="0"/>
    <x v="0"/>
    <x v="2"/>
    <x v="1"/>
    <x v="1"/>
  </r>
  <r>
    <n v="15596575"/>
    <n v="0"/>
    <x v="1"/>
    <x v="8"/>
    <x v="2"/>
    <x v="0"/>
    <x v="0"/>
  </r>
  <r>
    <n v="15657321"/>
    <n v="0"/>
    <x v="1"/>
    <x v="2"/>
    <x v="2"/>
    <x v="0"/>
    <x v="1"/>
  </r>
  <r>
    <n v="15575955"/>
    <n v="0"/>
    <x v="0"/>
    <x v="10"/>
    <x v="2"/>
    <x v="0"/>
    <x v="1"/>
  </r>
  <r>
    <n v="15743893"/>
    <n v="0"/>
    <x v="1"/>
    <x v="6"/>
    <x v="0"/>
    <x v="0"/>
    <x v="1"/>
  </r>
  <r>
    <n v="15697270"/>
    <n v="0"/>
    <x v="1"/>
    <x v="4"/>
    <x v="0"/>
    <x v="0"/>
    <x v="0"/>
  </r>
  <r>
    <n v="15644356"/>
    <n v="0"/>
    <x v="0"/>
    <x v="7"/>
    <x v="0"/>
    <x v="0"/>
    <x v="1"/>
  </r>
  <r>
    <n v="15677586"/>
    <n v="0"/>
    <x v="0"/>
    <x v="6"/>
    <x v="2"/>
    <x v="0"/>
    <x v="0"/>
  </r>
  <r>
    <n v="15571261"/>
    <n v="0"/>
    <x v="0"/>
    <x v="5"/>
    <x v="2"/>
    <x v="0"/>
    <x v="0"/>
  </r>
  <r>
    <n v="15698758"/>
    <n v="0"/>
    <x v="0"/>
    <x v="1"/>
    <x v="2"/>
    <x v="0"/>
    <x v="0"/>
  </r>
  <r>
    <n v="15787014"/>
    <n v="0"/>
    <x v="0"/>
    <x v="2"/>
    <x v="0"/>
    <x v="0"/>
    <x v="0"/>
  </r>
  <r>
    <n v="15739857"/>
    <n v="0"/>
    <x v="0"/>
    <x v="6"/>
    <x v="2"/>
    <x v="0"/>
    <x v="0"/>
  </r>
  <r>
    <n v="15774630"/>
    <n v="0"/>
    <x v="0"/>
    <x v="1"/>
    <x v="0"/>
    <x v="0"/>
    <x v="0"/>
  </r>
  <r>
    <n v="15805523"/>
    <n v="0"/>
    <x v="0"/>
    <x v="1"/>
    <x v="0"/>
    <x v="1"/>
    <x v="0"/>
  </r>
  <r>
    <n v="15749557"/>
    <n v="0"/>
    <x v="0"/>
    <x v="5"/>
    <x v="2"/>
    <x v="0"/>
    <x v="0"/>
  </r>
  <r>
    <n v="15681180"/>
    <n v="0"/>
    <x v="0"/>
    <x v="3"/>
    <x v="0"/>
    <x v="0"/>
    <x v="1"/>
  </r>
  <r>
    <n v="15742028"/>
    <n v="0"/>
    <x v="0"/>
    <x v="8"/>
    <x v="2"/>
    <x v="0"/>
    <x v="1"/>
  </r>
  <r>
    <n v="15686463"/>
    <n v="1"/>
    <x v="1"/>
    <x v="3"/>
    <x v="0"/>
    <x v="0"/>
    <x v="1"/>
  </r>
  <r>
    <n v="15654379"/>
    <n v="0"/>
    <x v="1"/>
    <x v="4"/>
    <x v="2"/>
    <x v="0"/>
    <x v="0"/>
  </r>
  <r>
    <n v="15783629"/>
    <n v="0"/>
    <x v="0"/>
    <x v="5"/>
    <x v="2"/>
    <x v="1"/>
    <x v="1"/>
  </r>
  <r>
    <n v="15751193"/>
    <n v="0"/>
    <x v="1"/>
    <x v="4"/>
    <x v="2"/>
    <x v="0"/>
    <x v="0"/>
  </r>
  <r>
    <n v="15724099"/>
    <n v="0"/>
    <x v="1"/>
    <x v="5"/>
    <x v="0"/>
    <x v="0"/>
    <x v="0"/>
  </r>
  <r>
    <n v="15568429"/>
    <n v="0"/>
    <x v="0"/>
    <x v="6"/>
    <x v="2"/>
    <x v="0"/>
    <x v="1"/>
  </r>
  <r>
    <n v="15648967"/>
    <n v="1"/>
    <x v="0"/>
    <x v="1"/>
    <x v="0"/>
    <x v="0"/>
    <x v="1"/>
  </r>
  <r>
    <n v="15664498"/>
    <n v="0"/>
    <x v="1"/>
    <x v="3"/>
    <x v="0"/>
    <x v="0"/>
    <x v="1"/>
  </r>
  <r>
    <n v="15779522"/>
    <n v="1"/>
    <x v="0"/>
    <x v="10"/>
    <x v="2"/>
    <x v="0"/>
    <x v="1"/>
  </r>
  <r>
    <n v="15583850"/>
    <n v="0"/>
    <x v="1"/>
    <x v="10"/>
    <x v="2"/>
    <x v="0"/>
    <x v="0"/>
  </r>
  <r>
    <n v="15696539"/>
    <n v="0"/>
    <x v="0"/>
    <x v="3"/>
    <x v="0"/>
    <x v="0"/>
    <x v="0"/>
  </r>
  <r>
    <n v="15760121"/>
    <n v="0"/>
    <x v="1"/>
    <x v="9"/>
    <x v="0"/>
    <x v="0"/>
    <x v="1"/>
  </r>
  <r>
    <n v="15628279"/>
    <n v="0"/>
    <x v="0"/>
    <x v="6"/>
    <x v="2"/>
    <x v="0"/>
    <x v="0"/>
  </r>
  <r>
    <n v="15766163"/>
    <n v="0"/>
    <x v="1"/>
    <x v="1"/>
    <x v="2"/>
    <x v="1"/>
    <x v="0"/>
  </r>
  <r>
    <n v="15566467"/>
    <n v="0"/>
    <x v="0"/>
    <x v="10"/>
    <x v="2"/>
    <x v="0"/>
    <x v="0"/>
  </r>
  <r>
    <n v="15639049"/>
    <n v="0"/>
    <x v="0"/>
    <x v="3"/>
    <x v="0"/>
    <x v="1"/>
    <x v="0"/>
  </r>
  <r>
    <n v="15736413"/>
    <n v="0"/>
    <x v="1"/>
    <x v="1"/>
    <x v="2"/>
    <x v="0"/>
    <x v="0"/>
  </r>
  <r>
    <n v="15634815"/>
    <n v="0"/>
    <x v="0"/>
    <x v="6"/>
    <x v="2"/>
    <x v="0"/>
    <x v="0"/>
  </r>
  <r>
    <n v="15716381"/>
    <n v="1"/>
    <x v="0"/>
    <x v="3"/>
    <x v="0"/>
    <x v="0"/>
    <x v="0"/>
  </r>
  <r>
    <n v="15708162"/>
    <n v="0"/>
    <x v="0"/>
    <x v="1"/>
    <x v="2"/>
    <x v="1"/>
    <x v="0"/>
  </r>
  <r>
    <n v="15569364"/>
    <n v="0"/>
    <x v="1"/>
    <x v="6"/>
    <x v="2"/>
    <x v="0"/>
    <x v="1"/>
  </r>
  <r>
    <n v="15791191"/>
    <n v="0"/>
    <x v="1"/>
    <x v="0"/>
    <x v="0"/>
    <x v="0"/>
    <x v="0"/>
  </r>
  <r>
    <n v="15621205"/>
    <n v="0"/>
    <x v="1"/>
    <x v="4"/>
    <x v="0"/>
    <x v="0"/>
    <x v="0"/>
  </r>
  <r>
    <n v="15704788"/>
    <n v="1"/>
    <x v="0"/>
    <x v="2"/>
    <x v="2"/>
    <x v="1"/>
    <x v="1"/>
  </r>
  <r>
    <n v="15775756"/>
    <n v="0"/>
    <x v="1"/>
    <x v="2"/>
    <x v="0"/>
    <x v="1"/>
    <x v="1"/>
  </r>
  <r>
    <n v="15641312"/>
    <n v="1"/>
    <x v="1"/>
    <x v="5"/>
    <x v="0"/>
    <x v="0"/>
    <x v="0"/>
  </r>
  <r>
    <n v="15782531"/>
    <n v="0"/>
    <x v="0"/>
    <x v="2"/>
    <x v="2"/>
    <x v="0"/>
    <x v="1"/>
  </r>
  <r>
    <n v="15724428"/>
    <n v="0"/>
    <x v="1"/>
    <x v="2"/>
    <x v="2"/>
    <x v="0"/>
    <x v="1"/>
  </r>
  <r>
    <n v="15743617"/>
    <n v="0"/>
    <x v="1"/>
    <x v="1"/>
    <x v="0"/>
    <x v="0"/>
    <x v="1"/>
  </r>
  <r>
    <n v="15585839"/>
    <n v="0"/>
    <x v="1"/>
    <x v="0"/>
    <x v="2"/>
    <x v="0"/>
    <x v="1"/>
  </r>
  <r>
    <n v="15658158"/>
    <n v="0"/>
    <x v="0"/>
    <x v="7"/>
    <x v="0"/>
    <x v="0"/>
    <x v="1"/>
  </r>
  <r>
    <n v="15637678"/>
    <n v="0"/>
    <x v="1"/>
    <x v="8"/>
    <x v="0"/>
    <x v="0"/>
    <x v="1"/>
  </r>
  <r>
    <n v="15701809"/>
    <n v="0"/>
    <x v="0"/>
    <x v="6"/>
    <x v="0"/>
    <x v="0"/>
    <x v="1"/>
  </r>
  <r>
    <n v="15676937"/>
    <n v="1"/>
    <x v="0"/>
    <x v="2"/>
    <x v="2"/>
    <x v="0"/>
    <x v="0"/>
  </r>
  <r>
    <n v="15778975"/>
    <n v="1"/>
    <x v="0"/>
    <x v="1"/>
    <x v="1"/>
    <x v="0"/>
    <x v="1"/>
  </r>
  <r>
    <n v="15710375"/>
    <n v="0"/>
    <x v="1"/>
    <x v="5"/>
    <x v="2"/>
    <x v="0"/>
    <x v="1"/>
  </r>
  <r>
    <n v="15579914"/>
    <n v="0"/>
    <x v="1"/>
    <x v="0"/>
    <x v="2"/>
    <x v="0"/>
    <x v="0"/>
  </r>
  <r>
    <n v="15595160"/>
    <n v="0"/>
    <x v="1"/>
    <x v="0"/>
    <x v="2"/>
    <x v="0"/>
    <x v="0"/>
  </r>
  <r>
    <n v="15595391"/>
    <n v="0"/>
    <x v="1"/>
    <x v="1"/>
    <x v="2"/>
    <x v="0"/>
    <x v="1"/>
  </r>
  <r>
    <n v="15630363"/>
    <n v="0"/>
    <x v="0"/>
    <x v="10"/>
    <x v="0"/>
    <x v="1"/>
    <x v="1"/>
  </r>
  <r>
    <n v="15692443"/>
    <n v="1"/>
    <x v="1"/>
    <x v="8"/>
    <x v="0"/>
    <x v="0"/>
    <x v="1"/>
  </r>
  <r>
    <n v="15593795"/>
    <n v="1"/>
    <x v="0"/>
    <x v="1"/>
    <x v="0"/>
    <x v="0"/>
    <x v="1"/>
  </r>
  <r>
    <n v="15642824"/>
    <n v="1"/>
    <x v="0"/>
    <x v="2"/>
    <x v="2"/>
    <x v="1"/>
    <x v="0"/>
  </r>
  <r>
    <n v="15683524"/>
    <n v="0"/>
    <x v="0"/>
    <x v="5"/>
    <x v="2"/>
    <x v="1"/>
    <x v="1"/>
  </r>
  <r>
    <n v="15713532"/>
    <n v="0"/>
    <x v="0"/>
    <x v="4"/>
    <x v="0"/>
    <x v="0"/>
    <x v="1"/>
  </r>
  <r>
    <n v="15719827"/>
    <n v="0"/>
    <x v="1"/>
    <x v="6"/>
    <x v="0"/>
    <x v="1"/>
    <x v="1"/>
  </r>
  <r>
    <n v="15578435"/>
    <n v="0"/>
    <x v="1"/>
    <x v="2"/>
    <x v="0"/>
    <x v="0"/>
    <x v="0"/>
  </r>
  <r>
    <n v="15723028"/>
    <n v="0"/>
    <x v="1"/>
    <x v="1"/>
    <x v="2"/>
    <x v="0"/>
    <x v="1"/>
  </r>
  <r>
    <n v="15595609"/>
    <n v="0"/>
    <x v="1"/>
    <x v="9"/>
    <x v="2"/>
    <x v="1"/>
    <x v="1"/>
  </r>
  <r>
    <n v="15622443"/>
    <n v="0"/>
    <x v="1"/>
    <x v="4"/>
    <x v="2"/>
    <x v="1"/>
    <x v="0"/>
  </r>
  <r>
    <n v="15579112"/>
    <n v="0"/>
    <x v="1"/>
    <x v="0"/>
    <x v="2"/>
    <x v="0"/>
    <x v="0"/>
  </r>
  <r>
    <n v="15648479"/>
    <n v="0"/>
    <x v="0"/>
    <x v="10"/>
    <x v="2"/>
    <x v="0"/>
    <x v="1"/>
  </r>
  <r>
    <n v="15659234"/>
    <n v="0"/>
    <x v="1"/>
    <x v="6"/>
    <x v="0"/>
    <x v="1"/>
    <x v="0"/>
  </r>
  <r>
    <n v="15811970"/>
    <n v="0"/>
    <x v="0"/>
    <x v="1"/>
    <x v="2"/>
    <x v="0"/>
    <x v="0"/>
  </r>
  <r>
    <n v="15774192"/>
    <n v="1"/>
    <x v="0"/>
    <x v="2"/>
    <x v="0"/>
    <x v="1"/>
    <x v="1"/>
  </r>
  <r>
    <n v="15595136"/>
    <n v="0"/>
    <x v="0"/>
    <x v="1"/>
    <x v="2"/>
    <x v="0"/>
    <x v="0"/>
  </r>
  <r>
    <n v="15630580"/>
    <n v="0"/>
    <x v="1"/>
    <x v="9"/>
    <x v="2"/>
    <x v="0"/>
    <x v="0"/>
  </r>
  <r>
    <n v="15660646"/>
    <n v="0"/>
    <x v="1"/>
    <x v="6"/>
    <x v="0"/>
    <x v="0"/>
    <x v="1"/>
  </r>
  <r>
    <n v="15614365"/>
    <n v="0"/>
    <x v="1"/>
    <x v="6"/>
    <x v="0"/>
    <x v="1"/>
    <x v="1"/>
  </r>
  <r>
    <n v="15776128"/>
    <n v="0"/>
    <x v="0"/>
    <x v="5"/>
    <x v="0"/>
    <x v="1"/>
    <x v="1"/>
  </r>
  <r>
    <n v="15787035"/>
    <n v="0"/>
    <x v="0"/>
    <x v="2"/>
    <x v="2"/>
    <x v="0"/>
    <x v="0"/>
  </r>
  <r>
    <n v="15792646"/>
    <n v="0"/>
    <x v="0"/>
    <x v="1"/>
    <x v="0"/>
    <x v="0"/>
    <x v="0"/>
  </r>
  <r>
    <n v="15726832"/>
    <n v="0"/>
    <x v="1"/>
    <x v="6"/>
    <x v="0"/>
    <x v="0"/>
    <x v="0"/>
  </r>
  <r>
    <n v="15773260"/>
    <n v="0"/>
    <x v="0"/>
    <x v="10"/>
    <x v="0"/>
    <x v="0"/>
    <x v="1"/>
  </r>
  <r>
    <n v="15624437"/>
    <n v="0"/>
    <x v="0"/>
    <x v="1"/>
    <x v="2"/>
    <x v="0"/>
    <x v="0"/>
  </r>
  <r>
    <n v="15717138"/>
    <n v="0"/>
    <x v="1"/>
    <x v="5"/>
    <x v="2"/>
    <x v="0"/>
    <x v="1"/>
  </r>
  <r>
    <n v="15657317"/>
    <n v="0"/>
    <x v="0"/>
    <x v="3"/>
    <x v="0"/>
    <x v="0"/>
    <x v="1"/>
  </r>
  <r>
    <n v="15626948"/>
    <n v="0"/>
    <x v="0"/>
    <x v="5"/>
    <x v="0"/>
    <x v="0"/>
    <x v="1"/>
  </r>
  <r>
    <n v="15758901"/>
    <n v="1"/>
    <x v="0"/>
    <x v="1"/>
    <x v="0"/>
    <x v="0"/>
    <x v="1"/>
  </r>
  <r>
    <n v="15777759"/>
    <n v="0"/>
    <x v="1"/>
    <x v="0"/>
    <x v="0"/>
    <x v="0"/>
    <x v="0"/>
  </r>
  <r>
    <n v="15773322"/>
    <n v="0"/>
    <x v="0"/>
    <x v="4"/>
    <x v="0"/>
    <x v="1"/>
    <x v="1"/>
  </r>
  <r>
    <n v="15697318"/>
    <n v="0"/>
    <x v="1"/>
    <x v="9"/>
    <x v="0"/>
    <x v="1"/>
    <x v="1"/>
  </r>
  <r>
    <n v="15678916"/>
    <n v="0"/>
    <x v="0"/>
    <x v="0"/>
    <x v="0"/>
    <x v="0"/>
    <x v="1"/>
  </r>
  <r>
    <n v="15632118"/>
    <n v="1"/>
    <x v="1"/>
    <x v="8"/>
    <x v="0"/>
    <x v="0"/>
    <x v="1"/>
  </r>
  <r>
    <n v="15788118"/>
    <n v="0"/>
    <x v="1"/>
    <x v="3"/>
    <x v="2"/>
    <x v="0"/>
    <x v="1"/>
  </r>
  <r>
    <n v="15788930"/>
    <n v="0"/>
    <x v="1"/>
    <x v="3"/>
    <x v="0"/>
    <x v="0"/>
    <x v="1"/>
  </r>
  <r>
    <n v="15628583"/>
    <n v="0"/>
    <x v="0"/>
    <x v="8"/>
    <x v="2"/>
    <x v="1"/>
    <x v="0"/>
  </r>
  <r>
    <n v="15635177"/>
    <n v="0"/>
    <x v="0"/>
    <x v="6"/>
    <x v="0"/>
    <x v="0"/>
    <x v="0"/>
  </r>
  <r>
    <n v="15587690"/>
    <n v="0"/>
    <x v="1"/>
    <x v="0"/>
    <x v="0"/>
    <x v="0"/>
    <x v="1"/>
  </r>
  <r>
    <n v="15627630"/>
    <n v="0"/>
    <x v="0"/>
    <x v="1"/>
    <x v="2"/>
    <x v="0"/>
    <x v="1"/>
  </r>
  <r>
    <n v="15610930"/>
    <n v="0"/>
    <x v="0"/>
    <x v="1"/>
    <x v="0"/>
    <x v="0"/>
    <x v="1"/>
  </r>
  <r>
    <n v="15657747"/>
    <n v="0"/>
    <x v="0"/>
    <x v="9"/>
    <x v="2"/>
    <x v="1"/>
    <x v="0"/>
  </r>
  <r>
    <n v="15568006"/>
    <n v="1"/>
    <x v="0"/>
    <x v="0"/>
    <x v="3"/>
    <x v="0"/>
    <x v="1"/>
  </r>
  <r>
    <n v="15751748"/>
    <n v="1"/>
    <x v="1"/>
    <x v="0"/>
    <x v="0"/>
    <x v="1"/>
    <x v="1"/>
  </r>
  <r>
    <n v="15722212"/>
    <n v="0"/>
    <x v="0"/>
    <x v="2"/>
    <x v="2"/>
    <x v="1"/>
    <x v="1"/>
  </r>
  <r>
    <n v="15658670"/>
    <n v="0"/>
    <x v="0"/>
    <x v="2"/>
    <x v="2"/>
    <x v="0"/>
    <x v="1"/>
  </r>
  <r>
    <n v="15761654"/>
    <n v="0"/>
    <x v="1"/>
    <x v="2"/>
    <x v="0"/>
    <x v="0"/>
    <x v="0"/>
  </r>
  <r>
    <n v="15812210"/>
    <n v="1"/>
    <x v="0"/>
    <x v="2"/>
    <x v="3"/>
    <x v="0"/>
    <x v="0"/>
  </r>
  <r>
    <n v="15787051"/>
    <n v="0"/>
    <x v="0"/>
    <x v="3"/>
    <x v="0"/>
    <x v="0"/>
    <x v="1"/>
  </r>
  <r>
    <n v="15642991"/>
    <n v="0"/>
    <x v="0"/>
    <x v="3"/>
    <x v="2"/>
    <x v="0"/>
    <x v="1"/>
  </r>
  <r>
    <n v="15713769"/>
    <n v="0"/>
    <x v="1"/>
    <x v="3"/>
    <x v="0"/>
    <x v="0"/>
    <x v="0"/>
  </r>
  <r>
    <n v="15605826"/>
    <n v="1"/>
    <x v="1"/>
    <x v="7"/>
    <x v="1"/>
    <x v="0"/>
    <x v="1"/>
  </r>
  <r>
    <n v="15648898"/>
    <n v="0"/>
    <x v="0"/>
    <x v="3"/>
    <x v="0"/>
    <x v="0"/>
    <x v="0"/>
  </r>
  <r>
    <n v="15705309"/>
    <n v="0"/>
    <x v="1"/>
    <x v="8"/>
    <x v="2"/>
    <x v="1"/>
    <x v="1"/>
  </r>
  <r>
    <n v="15734202"/>
    <n v="0"/>
    <x v="0"/>
    <x v="4"/>
    <x v="0"/>
    <x v="0"/>
    <x v="1"/>
  </r>
  <r>
    <n v="15658852"/>
    <n v="0"/>
    <x v="1"/>
    <x v="2"/>
    <x v="2"/>
    <x v="0"/>
    <x v="0"/>
  </r>
  <r>
    <n v="15612633"/>
    <n v="0"/>
    <x v="1"/>
    <x v="9"/>
    <x v="0"/>
    <x v="1"/>
    <x v="0"/>
  </r>
  <r>
    <n v="15604818"/>
    <n v="0"/>
    <x v="1"/>
    <x v="9"/>
    <x v="0"/>
    <x v="0"/>
    <x v="1"/>
  </r>
  <r>
    <n v="15593900"/>
    <n v="0"/>
    <x v="1"/>
    <x v="1"/>
    <x v="0"/>
    <x v="1"/>
    <x v="0"/>
  </r>
  <r>
    <n v="15624995"/>
    <n v="0"/>
    <x v="0"/>
    <x v="5"/>
    <x v="0"/>
    <x v="0"/>
    <x v="0"/>
  </r>
  <r>
    <n v="15570087"/>
    <n v="1"/>
    <x v="0"/>
    <x v="2"/>
    <x v="0"/>
    <x v="0"/>
    <x v="0"/>
  </r>
  <r>
    <n v="15802617"/>
    <n v="0"/>
    <x v="1"/>
    <x v="3"/>
    <x v="2"/>
    <x v="0"/>
    <x v="1"/>
  </r>
  <r>
    <n v="15656029"/>
    <n v="0"/>
    <x v="1"/>
    <x v="5"/>
    <x v="2"/>
    <x v="1"/>
    <x v="0"/>
  </r>
  <r>
    <n v="15739194"/>
    <n v="0"/>
    <x v="1"/>
    <x v="10"/>
    <x v="2"/>
    <x v="0"/>
    <x v="1"/>
  </r>
  <r>
    <n v="15607275"/>
    <n v="1"/>
    <x v="1"/>
    <x v="5"/>
    <x v="2"/>
    <x v="1"/>
    <x v="0"/>
  </r>
  <r>
    <n v="15629475"/>
    <n v="0"/>
    <x v="1"/>
    <x v="0"/>
    <x v="2"/>
    <x v="0"/>
    <x v="1"/>
  </r>
  <r>
    <n v="15635034"/>
    <n v="1"/>
    <x v="1"/>
    <x v="9"/>
    <x v="0"/>
    <x v="0"/>
    <x v="0"/>
  </r>
  <r>
    <n v="15756333"/>
    <n v="0"/>
    <x v="0"/>
    <x v="3"/>
    <x v="2"/>
    <x v="0"/>
    <x v="0"/>
  </r>
  <r>
    <n v="15777436"/>
    <n v="0"/>
    <x v="0"/>
    <x v="8"/>
    <x v="2"/>
    <x v="0"/>
    <x v="1"/>
  </r>
  <r>
    <n v="15676835"/>
    <n v="0"/>
    <x v="1"/>
    <x v="1"/>
    <x v="2"/>
    <x v="0"/>
    <x v="1"/>
  </r>
  <r>
    <n v="15574206"/>
    <n v="0"/>
    <x v="0"/>
    <x v="3"/>
    <x v="2"/>
    <x v="0"/>
    <x v="0"/>
  </r>
  <r>
    <n v="15613017"/>
    <n v="0"/>
    <x v="1"/>
    <x v="1"/>
    <x v="0"/>
    <x v="0"/>
    <x v="1"/>
  </r>
  <r>
    <n v="15815131"/>
    <n v="0"/>
    <x v="0"/>
    <x v="3"/>
    <x v="0"/>
    <x v="0"/>
    <x v="0"/>
  </r>
  <r>
    <n v="15585455"/>
    <n v="0"/>
    <x v="1"/>
    <x v="9"/>
    <x v="2"/>
    <x v="1"/>
    <x v="1"/>
  </r>
  <r>
    <n v="15692929"/>
    <n v="1"/>
    <x v="0"/>
    <x v="7"/>
    <x v="2"/>
    <x v="1"/>
    <x v="0"/>
  </r>
  <r>
    <n v="15758081"/>
    <n v="0"/>
    <x v="1"/>
    <x v="2"/>
    <x v="0"/>
    <x v="0"/>
    <x v="0"/>
  </r>
  <r>
    <n v="15667476"/>
    <n v="0"/>
    <x v="0"/>
    <x v="6"/>
    <x v="0"/>
    <x v="1"/>
    <x v="1"/>
  </r>
  <r>
    <n v="15738248"/>
    <n v="0"/>
    <x v="0"/>
    <x v="8"/>
    <x v="2"/>
    <x v="0"/>
    <x v="1"/>
  </r>
  <r>
    <n v="15672152"/>
    <n v="1"/>
    <x v="1"/>
    <x v="9"/>
    <x v="0"/>
    <x v="1"/>
    <x v="0"/>
  </r>
  <r>
    <n v="15673372"/>
    <n v="1"/>
    <x v="0"/>
    <x v="1"/>
    <x v="0"/>
    <x v="0"/>
    <x v="0"/>
  </r>
  <r>
    <n v="15587611"/>
    <n v="1"/>
    <x v="1"/>
    <x v="9"/>
    <x v="2"/>
    <x v="1"/>
    <x v="1"/>
  </r>
  <r>
    <n v="15803415"/>
    <n v="0"/>
    <x v="0"/>
    <x v="6"/>
    <x v="2"/>
    <x v="0"/>
    <x v="1"/>
  </r>
  <r>
    <n v="15715673"/>
    <n v="1"/>
    <x v="0"/>
    <x v="4"/>
    <x v="0"/>
    <x v="0"/>
    <x v="1"/>
  </r>
  <r>
    <n v="15655648"/>
    <n v="0"/>
    <x v="0"/>
    <x v="0"/>
    <x v="2"/>
    <x v="0"/>
    <x v="1"/>
  </r>
  <r>
    <n v="15763613"/>
    <n v="0"/>
    <x v="1"/>
    <x v="1"/>
    <x v="2"/>
    <x v="0"/>
    <x v="1"/>
  </r>
  <r>
    <n v="15660385"/>
    <n v="0"/>
    <x v="1"/>
    <x v="3"/>
    <x v="2"/>
    <x v="0"/>
    <x v="1"/>
  </r>
  <r>
    <n v="15733261"/>
    <n v="1"/>
    <x v="0"/>
    <x v="5"/>
    <x v="0"/>
    <x v="0"/>
    <x v="1"/>
  </r>
  <r>
    <n v="15796231"/>
    <n v="0"/>
    <x v="0"/>
    <x v="1"/>
    <x v="0"/>
    <x v="0"/>
    <x v="0"/>
  </r>
  <r>
    <n v="15624866"/>
    <n v="0"/>
    <x v="1"/>
    <x v="6"/>
    <x v="2"/>
    <x v="1"/>
    <x v="1"/>
  </r>
  <r>
    <n v="15623730"/>
    <n v="0"/>
    <x v="1"/>
    <x v="1"/>
    <x v="0"/>
    <x v="1"/>
    <x v="0"/>
  </r>
  <r>
    <n v="15668248"/>
    <n v="1"/>
    <x v="0"/>
    <x v="3"/>
    <x v="0"/>
    <x v="1"/>
    <x v="1"/>
  </r>
  <r>
    <n v="15694518"/>
    <n v="0"/>
    <x v="0"/>
    <x v="10"/>
    <x v="2"/>
    <x v="0"/>
    <x v="1"/>
  </r>
  <r>
    <n v="15638028"/>
    <n v="0"/>
    <x v="1"/>
    <x v="4"/>
    <x v="2"/>
    <x v="1"/>
    <x v="0"/>
  </r>
  <r>
    <n v="15795895"/>
    <n v="0"/>
    <x v="1"/>
    <x v="1"/>
    <x v="2"/>
    <x v="0"/>
    <x v="1"/>
  </r>
  <r>
    <n v="15694376"/>
    <n v="1"/>
    <x v="0"/>
    <x v="6"/>
    <x v="1"/>
    <x v="1"/>
    <x v="1"/>
  </r>
  <r>
    <n v="15669204"/>
    <n v="0"/>
    <x v="1"/>
    <x v="4"/>
    <x v="2"/>
    <x v="0"/>
    <x v="1"/>
  </r>
  <r>
    <n v="15773779"/>
    <n v="0"/>
    <x v="0"/>
    <x v="0"/>
    <x v="0"/>
    <x v="0"/>
    <x v="0"/>
  </r>
  <r>
    <n v="15580682"/>
    <n v="0"/>
    <x v="0"/>
    <x v="4"/>
    <x v="2"/>
    <x v="0"/>
    <x v="0"/>
  </r>
  <r>
    <n v="15768530"/>
    <n v="0"/>
    <x v="0"/>
    <x v="4"/>
    <x v="2"/>
    <x v="0"/>
    <x v="0"/>
  </r>
  <r>
    <n v="15672875"/>
    <n v="0"/>
    <x v="1"/>
    <x v="2"/>
    <x v="0"/>
    <x v="0"/>
    <x v="0"/>
  </r>
  <r>
    <n v="15617082"/>
    <n v="0"/>
    <x v="1"/>
    <x v="3"/>
    <x v="0"/>
    <x v="0"/>
    <x v="0"/>
  </r>
  <r>
    <n v="15760514"/>
    <n v="0"/>
    <x v="0"/>
    <x v="9"/>
    <x v="2"/>
    <x v="0"/>
    <x v="0"/>
  </r>
  <r>
    <n v="15761775"/>
    <n v="0"/>
    <x v="1"/>
    <x v="2"/>
    <x v="2"/>
    <x v="0"/>
    <x v="0"/>
  </r>
  <r>
    <n v="15799964"/>
    <n v="0"/>
    <x v="0"/>
    <x v="3"/>
    <x v="0"/>
    <x v="0"/>
    <x v="1"/>
  </r>
  <r>
    <n v="15693906"/>
    <n v="0"/>
    <x v="0"/>
    <x v="6"/>
    <x v="0"/>
    <x v="0"/>
    <x v="0"/>
  </r>
  <r>
    <n v="15739514"/>
    <n v="0"/>
    <x v="0"/>
    <x v="9"/>
    <x v="2"/>
    <x v="0"/>
    <x v="0"/>
  </r>
  <r>
    <n v="15756926"/>
    <n v="0"/>
    <x v="1"/>
    <x v="1"/>
    <x v="2"/>
    <x v="1"/>
    <x v="0"/>
  </r>
  <r>
    <n v="15770984"/>
    <n v="0"/>
    <x v="0"/>
    <x v="3"/>
    <x v="2"/>
    <x v="1"/>
    <x v="0"/>
  </r>
  <r>
    <n v="15703979"/>
    <n v="0"/>
    <x v="1"/>
    <x v="6"/>
    <x v="0"/>
    <x v="0"/>
    <x v="1"/>
  </r>
  <r>
    <n v="15801821"/>
    <n v="0"/>
    <x v="1"/>
    <x v="1"/>
    <x v="2"/>
    <x v="1"/>
    <x v="1"/>
  </r>
  <r>
    <n v="15711028"/>
    <n v="1"/>
    <x v="1"/>
    <x v="1"/>
    <x v="1"/>
    <x v="0"/>
    <x v="0"/>
  </r>
  <r>
    <n v="15791842"/>
    <n v="0"/>
    <x v="0"/>
    <x v="5"/>
    <x v="0"/>
    <x v="0"/>
    <x v="0"/>
  </r>
  <r>
    <n v="15746127"/>
    <n v="0"/>
    <x v="0"/>
    <x v="0"/>
    <x v="2"/>
    <x v="0"/>
    <x v="1"/>
  </r>
  <r>
    <n v="15663625"/>
    <n v="0"/>
    <x v="1"/>
    <x v="4"/>
    <x v="2"/>
    <x v="1"/>
    <x v="1"/>
  </r>
  <r>
    <n v="15604891"/>
    <n v="0"/>
    <x v="0"/>
    <x v="2"/>
    <x v="2"/>
    <x v="0"/>
    <x v="1"/>
  </r>
  <r>
    <n v="15589666"/>
    <n v="0"/>
    <x v="0"/>
    <x v="9"/>
    <x v="0"/>
    <x v="0"/>
    <x v="0"/>
  </r>
  <r>
    <n v="15627881"/>
    <n v="0"/>
    <x v="1"/>
    <x v="2"/>
    <x v="2"/>
    <x v="0"/>
    <x v="0"/>
  </r>
  <r>
    <n v="15664895"/>
    <n v="0"/>
    <x v="0"/>
    <x v="10"/>
    <x v="2"/>
    <x v="0"/>
    <x v="0"/>
  </r>
  <r>
    <n v="15676094"/>
    <n v="0"/>
    <x v="0"/>
    <x v="5"/>
    <x v="0"/>
    <x v="0"/>
    <x v="0"/>
  </r>
  <r>
    <n v="15761720"/>
    <n v="0"/>
    <x v="1"/>
    <x v="5"/>
    <x v="0"/>
    <x v="0"/>
    <x v="1"/>
  </r>
  <r>
    <n v="15611961"/>
    <n v="0"/>
    <x v="1"/>
    <x v="3"/>
    <x v="2"/>
    <x v="0"/>
    <x v="1"/>
  </r>
  <r>
    <n v="15680167"/>
    <n v="0"/>
    <x v="0"/>
    <x v="5"/>
    <x v="0"/>
    <x v="0"/>
    <x v="0"/>
  </r>
  <r>
    <n v="15762543"/>
    <n v="0"/>
    <x v="0"/>
    <x v="1"/>
    <x v="2"/>
    <x v="0"/>
    <x v="1"/>
  </r>
  <r>
    <n v="15658475"/>
    <n v="1"/>
    <x v="1"/>
    <x v="2"/>
    <x v="0"/>
    <x v="0"/>
    <x v="1"/>
  </r>
  <r>
    <n v="15779743"/>
    <n v="0"/>
    <x v="0"/>
    <x v="3"/>
    <x v="2"/>
    <x v="0"/>
    <x v="1"/>
  </r>
  <r>
    <n v="15661532"/>
    <n v="0"/>
    <x v="0"/>
    <x v="1"/>
    <x v="2"/>
    <x v="1"/>
    <x v="1"/>
  </r>
  <r>
    <n v="15782360"/>
    <n v="1"/>
    <x v="1"/>
    <x v="0"/>
    <x v="0"/>
    <x v="0"/>
    <x v="0"/>
  </r>
  <r>
    <n v="15767908"/>
    <n v="0"/>
    <x v="1"/>
    <x v="5"/>
    <x v="2"/>
    <x v="1"/>
    <x v="1"/>
  </r>
  <r>
    <n v="15677105"/>
    <n v="1"/>
    <x v="0"/>
    <x v="4"/>
    <x v="0"/>
    <x v="0"/>
    <x v="1"/>
  </r>
  <r>
    <n v="15641474"/>
    <n v="0"/>
    <x v="1"/>
    <x v="9"/>
    <x v="0"/>
    <x v="0"/>
    <x v="1"/>
  </r>
  <r>
    <n v="15624451"/>
    <n v="0"/>
    <x v="0"/>
    <x v="6"/>
    <x v="2"/>
    <x v="0"/>
    <x v="1"/>
  </r>
  <r>
    <n v="15577985"/>
    <n v="0"/>
    <x v="0"/>
    <x v="8"/>
    <x v="2"/>
    <x v="0"/>
    <x v="0"/>
  </r>
  <r>
    <n v="15571666"/>
    <n v="0"/>
    <x v="1"/>
    <x v="2"/>
    <x v="0"/>
    <x v="1"/>
    <x v="1"/>
  </r>
  <r>
    <n v="15783691"/>
    <n v="0"/>
    <x v="0"/>
    <x v="1"/>
    <x v="0"/>
    <x v="0"/>
    <x v="1"/>
  </r>
  <r>
    <n v="15671172"/>
    <n v="0"/>
    <x v="1"/>
    <x v="1"/>
    <x v="2"/>
    <x v="1"/>
    <x v="0"/>
  </r>
  <r>
    <n v="15731760"/>
    <n v="0"/>
    <x v="1"/>
    <x v="8"/>
    <x v="0"/>
    <x v="1"/>
    <x v="0"/>
  </r>
  <r>
    <n v="15585599"/>
    <n v="0"/>
    <x v="0"/>
    <x v="2"/>
    <x v="2"/>
    <x v="1"/>
    <x v="0"/>
  </r>
  <r>
    <n v="15784958"/>
    <n v="1"/>
    <x v="0"/>
    <x v="7"/>
    <x v="3"/>
    <x v="0"/>
    <x v="0"/>
  </r>
  <r>
    <n v="15734524"/>
    <n v="1"/>
    <x v="1"/>
    <x v="6"/>
    <x v="0"/>
    <x v="0"/>
    <x v="1"/>
  </r>
  <r>
    <n v="15614103"/>
    <n v="1"/>
    <x v="1"/>
    <x v="2"/>
    <x v="0"/>
    <x v="1"/>
    <x v="0"/>
  </r>
  <r>
    <n v="15794895"/>
    <n v="0"/>
    <x v="1"/>
    <x v="1"/>
    <x v="2"/>
    <x v="1"/>
    <x v="0"/>
  </r>
  <r>
    <n v="15772381"/>
    <n v="0"/>
    <x v="1"/>
    <x v="2"/>
    <x v="0"/>
    <x v="0"/>
    <x v="1"/>
  </r>
  <r>
    <n v="15710553"/>
    <n v="0"/>
    <x v="1"/>
    <x v="6"/>
    <x v="2"/>
    <x v="1"/>
    <x v="0"/>
  </r>
  <r>
    <n v="15649292"/>
    <n v="1"/>
    <x v="0"/>
    <x v="3"/>
    <x v="0"/>
    <x v="1"/>
    <x v="1"/>
  </r>
  <r>
    <n v="15792565"/>
    <n v="0"/>
    <x v="0"/>
    <x v="3"/>
    <x v="2"/>
    <x v="0"/>
    <x v="0"/>
  </r>
  <r>
    <n v="15718245"/>
    <n v="0"/>
    <x v="1"/>
    <x v="1"/>
    <x v="2"/>
    <x v="0"/>
    <x v="0"/>
  </r>
  <r>
    <n v="15703117"/>
    <n v="0"/>
    <x v="0"/>
    <x v="1"/>
    <x v="2"/>
    <x v="1"/>
    <x v="0"/>
  </r>
  <r>
    <n v="15758136"/>
    <n v="0"/>
    <x v="1"/>
    <x v="6"/>
    <x v="0"/>
    <x v="1"/>
    <x v="0"/>
  </r>
  <r>
    <n v="15799932"/>
    <n v="0"/>
    <x v="1"/>
    <x v="7"/>
    <x v="2"/>
    <x v="0"/>
    <x v="0"/>
  </r>
  <r>
    <n v="15633516"/>
    <n v="0"/>
    <x v="1"/>
    <x v="1"/>
    <x v="0"/>
    <x v="1"/>
    <x v="0"/>
  </r>
  <r>
    <n v="15622532"/>
    <n v="1"/>
    <x v="0"/>
    <x v="10"/>
    <x v="2"/>
    <x v="1"/>
    <x v="0"/>
  </r>
  <r>
    <n v="15798960"/>
    <n v="0"/>
    <x v="1"/>
    <x v="0"/>
    <x v="0"/>
    <x v="1"/>
    <x v="0"/>
  </r>
  <r>
    <n v="15698664"/>
    <n v="0"/>
    <x v="1"/>
    <x v="0"/>
    <x v="2"/>
    <x v="1"/>
    <x v="1"/>
  </r>
  <r>
    <n v="15703614"/>
    <n v="0"/>
    <x v="1"/>
    <x v="8"/>
    <x v="0"/>
    <x v="0"/>
    <x v="1"/>
  </r>
  <r>
    <n v="15699195"/>
    <n v="0"/>
    <x v="0"/>
    <x v="6"/>
    <x v="0"/>
    <x v="0"/>
    <x v="0"/>
  </r>
  <r>
    <n v="15710543"/>
    <n v="1"/>
    <x v="1"/>
    <x v="1"/>
    <x v="0"/>
    <x v="0"/>
    <x v="0"/>
  </r>
  <r>
    <n v="15695499"/>
    <n v="0"/>
    <x v="0"/>
    <x v="7"/>
    <x v="2"/>
    <x v="1"/>
    <x v="0"/>
  </r>
  <r>
    <n v="15622321"/>
    <n v="0"/>
    <x v="0"/>
    <x v="6"/>
    <x v="0"/>
    <x v="0"/>
    <x v="0"/>
  </r>
  <r>
    <n v="15715744"/>
    <n v="0"/>
    <x v="1"/>
    <x v="3"/>
    <x v="0"/>
    <x v="1"/>
    <x v="0"/>
  </r>
  <r>
    <n v="15788151"/>
    <n v="0"/>
    <x v="1"/>
    <x v="1"/>
    <x v="2"/>
    <x v="0"/>
    <x v="0"/>
  </r>
  <r>
    <n v="15687153"/>
    <n v="1"/>
    <x v="1"/>
    <x v="2"/>
    <x v="0"/>
    <x v="0"/>
    <x v="1"/>
  </r>
  <r>
    <n v="15684958"/>
    <n v="0"/>
    <x v="1"/>
    <x v="0"/>
    <x v="2"/>
    <x v="0"/>
    <x v="0"/>
  </r>
  <r>
    <n v="15706116"/>
    <n v="0"/>
    <x v="0"/>
    <x v="2"/>
    <x v="0"/>
    <x v="0"/>
    <x v="1"/>
  </r>
  <r>
    <n v="15740557"/>
    <n v="0"/>
    <x v="0"/>
    <x v="8"/>
    <x v="2"/>
    <x v="0"/>
    <x v="1"/>
  </r>
  <r>
    <n v="15707291"/>
    <n v="0"/>
    <x v="1"/>
    <x v="2"/>
    <x v="2"/>
    <x v="0"/>
    <x v="0"/>
  </r>
  <r>
    <n v="15583353"/>
    <n v="1"/>
    <x v="0"/>
    <x v="6"/>
    <x v="0"/>
    <x v="0"/>
    <x v="1"/>
  </r>
  <r>
    <n v="15761024"/>
    <n v="0"/>
    <x v="0"/>
    <x v="0"/>
    <x v="2"/>
    <x v="0"/>
    <x v="0"/>
  </r>
  <r>
    <n v="15630709"/>
    <n v="0"/>
    <x v="0"/>
    <x v="0"/>
    <x v="2"/>
    <x v="1"/>
    <x v="1"/>
  </r>
  <r>
    <n v="15639590"/>
    <n v="0"/>
    <x v="0"/>
    <x v="6"/>
    <x v="0"/>
    <x v="0"/>
    <x v="1"/>
  </r>
  <r>
    <n v="15659399"/>
    <n v="0"/>
    <x v="1"/>
    <x v="3"/>
    <x v="2"/>
    <x v="0"/>
    <x v="1"/>
  </r>
  <r>
    <n v="15567078"/>
    <n v="0"/>
    <x v="0"/>
    <x v="2"/>
    <x v="0"/>
    <x v="0"/>
    <x v="0"/>
  </r>
  <r>
    <n v="15696373"/>
    <n v="1"/>
    <x v="0"/>
    <x v="9"/>
    <x v="2"/>
    <x v="1"/>
    <x v="1"/>
  </r>
  <r>
    <n v="15786617"/>
    <n v="0"/>
    <x v="1"/>
    <x v="6"/>
    <x v="0"/>
    <x v="0"/>
    <x v="1"/>
  </r>
  <r>
    <n v="15657449"/>
    <n v="0"/>
    <x v="1"/>
    <x v="6"/>
    <x v="0"/>
    <x v="0"/>
    <x v="1"/>
  </r>
  <r>
    <n v="15672594"/>
    <n v="1"/>
    <x v="0"/>
    <x v="10"/>
    <x v="0"/>
    <x v="1"/>
    <x v="1"/>
  </r>
  <r>
    <n v="15714240"/>
    <n v="0"/>
    <x v="1"/>
    <x v="8"/>
    <x v="2"/>
    <x v="1"/>
    <x v="1"/>
  </r>
  <r>
    <n v="15782144"/>
    <n v="0"/>
    <x v="0"/>
    <x v="6"/>
    <x v="2"/>
    <x v="0"/>
    <x v="0"/>
  </r>
  <r>
    <n v="15665008"/>
    <n v="0"/>
    <x v="0"/>
    <x v="2"/>
    <x v="2"/>
    <x v="0"/>
    <x v="0"/>
  </r>
  <r>
    <n v="15581733"/>
    <n v="0"/>
    <x v="0"/>
    <x v="4"/>
    <x v="2"/>
    <x v="0"/>
    <x v="1"/>
  </r>
  <r>
    <n v="15751392"/>
    <n v="1"/>
    <x v="0"/>
    <x v="4"/>
    <x v="2"/>
    <x v="0"/>
    <x v="1"/>
  </r>
  <r>
    <n v="15785815"/>
    <n v="0"/>
    <x v="1"/>
    <x v="1"/>
    <x v="2"/>
    <x v="0"/>
    <x v="0"/>
  </r>
  <r>
    <n v="15664214"/>
    <n v="0"/>
    <x v="1"/>
    <x v="0"/>
    <x v="2"/>
    <x v="0"/>
    <x v="1"/>
  </r>
  <r>
    <n v="15579996"/>
    <n v="0"/>
    <x v="0"/>
    <x v="3"/>
    <x v="0"/>
    <x v="1"/>
    <x v="1"/>
  </r>
  <r>
    <n v="15675252"/>
    <n v="0"/>
    <x v="0"/>
    <x v="6"/>
    <x v="2"/>
    <x v="0"/>
    <x v="0"/>
  </r>
  <r>
    <n v="15579617"/>
    <n v="1"/>
    <x v="0"/>
    <x v="6"/>
    <x v="2"/>
    <x v="1"/>
    <x v="0"/>
  </r>
  <r>
    <n v="15593976"/>
    <n v="1"/>
    <x v="0"/>
    <x v="8"/>
    <x v="3"/>
    <x v="1"/>
    <x v="1"/>
  </r>
  <r>
    <n v="15716041"/>
    <n v="0"/>
    <x v="1"/>
    <x v="9"/>
    <x v="2"/>
    <x v="1"/>
    <x v="0"/>
  </r>
  <r>
    <n v="15654489"/>
    <n v="0"/>
    <x v="0"/>
    <x v="2"/>
    <x v="0"/>
    <x v="0"/>
    <x v="0"/>
  </r>
  <r>
    <n v="15736302"/>
    <n v="0"/>
    <x v="1"/>
    <x v="4"/>
    <x v="2"/>
    <x v="0"/>
    <x v="0"/>
  </r>
  <r>
    <n v="15805909"/>
    <n v="0"/>
    <x v="1"/>
    <x v="2"/>
    <x v="0"/>
    <x v="1"/>
    <x v="1"/>
  </r>
  <r>
    <n v="15572762"/>
    <n v="0"/>
    <x v="0"/>
    <x v="0"/>
    <x v="2"/>
    <x v="0"/>
    <x v="1"/>
  </r>
  <r>
    <n v="15724632"/>
    <n v="0"/>
    <x v="0"/>
    <x v="10"/>
    <x v="2"/>
    <x v="1"/>
    <x v="0"/>
  </r>
  <r>
    <n v="15670416"/>
    <n v="0"/>
    <x v="0"/>
    <x v="10"/>
    <x v="0"/>
    <x v="1"/>
    <x v="0"/>
  </r>
  <r>
    <n v="15749528"/>
    <n v="0"/>
    <x v="1"/>
    <x v="5"/>
    <x v="2"/>
    <x v="1"/>
    <x v="0"/>
  </r>
  <r>
    <n v="15578783"/>
    <n v="0"/>
    <x v="1"/>
    <x v="10"/>
    <x v="0"/>
    <x v="0"/>
    <x v="0"/>
  </r>
  <r>
    <n v="15580719"/>
    <n v="0"/>
    <x v="0"/>
    <x v="7"/>
    <x v="2"/>
    <x v="0"/>
    <x v="0"/>
  </r>
  <r>
    <n v="15656293"/>
    <n v="0"/>
    <x v="1"/>
    <x v="6"/>
    <x v="2"/>
    <x v="0"/>
    <x v="1"/>
  </r>
  <r>
    <n v="15691875"/>
    <n v="0"/>
    <x v="0"/>
    <x v="8"/>
    <x v="0"/>
    <x v="0"/>
    <x v="1"/>
  </r>
  <r>
    <n v="15596870"/>
    <n v="1"/>
    <x v="1"/>
    <x v="6"/>
    <x v="0"/>
    <x v="0"/>
    <x v="1"/>
  </r>
  <r>
    <n v="15780770"/>
    <n v="0"/>
    <x v="1"/>
    <x v="3"/>
    <x v="0"/>
    <x v="0"/>
    <x v="0"/>
  </r>
  <r>
    <n v="15751491"/>
    <n v="1"/>
    <x v="1"/>
    <x v="6"/>
    <x v="0"/>
    <x v="0"/>
    <x v="1"/>
  </r>
  <r>
    <n v="15706200"/>
    <n v="0"/>
    <x v="1"/>
    <x v="0"/>
    <x v="2"/>
    <x v="0"/>
    <x v="1"/>
  </r>
  <r>
    <n v="15808674"/>
    <n v="1"/>
    <x v="0"/>
    <x v="5"/>
    <x v="1"/>
    <x v="0"/>
    <x v="0"/>
  </r>
  <r>
    <n v="15641411"/>
    <n v="0"/>
    <x v="0"/>
    <x v="1"/>
    <x v="0"/>
    <x v="0"/>
    <x v="0"/>
  </r>
  <r>
    <n v="15764661"/>
    <n v="0"/>
    <x v="1"/>
    <x v="0"/>
    <x v="0"/>
    <x v="0"/>
    <x v="1"/>
  </r>
  <r>
    <n v="15689492"/>
    <n v="0"/>
    <x v="1"/>
    <x v="1"/>
    <x v="2"/>
    <x v="1"/>
    <x v="0"/>
  </r>
  <r>
    <n v="15602405"/>
    <n v="0"/>
    <x v="0"/>
    <x v="9"/>
    <x v="0"/>
    <x v="0"/>
    <x v="1"/>
  </r>
  <r>
    <n v="15610271"/>
    <n v="0"/>
    <x v="0"/>
    <x v="6"/>
    <x v="0"/>
    <x v="0"/>
    <x v="1"/>
  </r>
  <r>
    <n v="15791780"/>
    <n v="1"/>
    <x v="0"/>
    <x v="7"/>
    <x v="1"/>
    <x v="1"/>
    <x v="0"/>
  </r>
  <r>
    <n v="15589147"/>
    <n v="0"/>
    <x v="1"/>
    <x v="2"/>
    <x v="0"/>
    <x v="0"/>
    <x v="0"/>
  </r>
  <r>
    <n v="15756975"/>
    <n v="0"/>
    <x v="0"/>
    <x v="6"/>
    <x v="2"/>
    <x v="0"/>
    <x v="0"/>
  </r>
  <r>
    <n v="15729582"/>
    <n v="0"/>
    <x v="1"/>
    <x v="6"/>
    <x v="0"/>
    <x v="1"/>
    <x v="1"/>
  </r>
  <r>
    <n v="15742971"/>
    <n v="0"/>
    <x v="0"/>
    <x v="0"/>
    <x v="2"/>
    <x v="0"/>
    <x v="1"/>
  </r>
  <r>
    <n v="15568046"/>
    <n v="0"/>
    <x v="1"/>
    <x v="3"/>
    <x v="0"/>
    <x v="0"/>
    <x v="1"/>
  </r>
  <r>
    <n v="15694890"/>
    <n v="0"/>
    <x v="1"/>
    <x v="1"/>
    <x v="0"/>
    <x v="0"/>
    <x v="1"/>
  </r>
  <r>
    <n v="15736963"/>
    <n v="0"/>
    <x v="1"/>
    <x v="1"/>
    <x v="2"/>
    <x v="0"/>
    <x v="0"/>
  </r>
  <r>
    <n v="15646490"/>
    <n v="0"/>
    <x v="1"/>
    <x v="1"/>
    <x v="0"/>
    <x v="1"/>
    <x v="0"/>
  </r>
  <r>
    <n v="15607314"/>
    <n v="1"/>
    <x v="1"/>
    <x v="0"/>
    <x v="0"/>
    <x v="0"/>
    <x v="1"/>
  </r>
  <r>
    <n v="15576745"/>
    <n v="0"/>
    <x v="1"/>
    <x v="0"/>
    <x v="2"/>
    <x v="1"/>
    <x v="0"/>
  </r>
  <r>
    <n v="15669606"/>
    <n v="0"/>
    <x v="1"/>
    <x v="8"/>
    <x v="2"/>
    <x v="0"/>
    <x v="1"/>
  </r>
  <r>
    <n v="15737832"/>
    <n v="1"/>
    <x v="1"/>
    <x v="10"/>
    <x v="0"/>
    <x v="1"/>
    <x v="1"/>
  </r>
  <r>
    <n v="15681990"/>
    <n v="0"/>
    <x v="1"/>
    <x v="5"/>
    <x v="2"/>
    <x v="0"/>
    <x v="1"/>
  </r>
  <r>
    <n v="15758050"/>
    <n v="0"/>
    <x v="1"/>
    <x v="4"/>
    <x v="2"/>
    <x v="0"/>
    <x v="1"/>
  </r>
  <r>
    <n v="15787848"/>
    <n v="0"/>
    <x v="1"/>
    <x v="9"/>
    <x v="2"/>
    <x v="1"/>
    <x v="1"/>
  </r>
  <r>
    <n v="15713594"/>
    <n v="0"/>
    <x v="0"/>
    <x v="3"/>
    <x v="0"/>
    <x v="0"/>
    <x v="1"/>
  </r>
  <r>
    <n v="15588186"/>
    <n v="0"/>
    <x v="1"/>
    <x v="3"/>
    <x v="0"/>
    <x v="0"/>
    <x v="1"/>
  </r>
  <r>
    <n v="15786739"/>
    <n v="0"/>
    <x v="1"/>
    <x v="1"/>
    <x v="0"/>
    <x v="0"/>
    <x v="0"/>
  </r>
  <r>
    <n v="15699467"/>
    <n v="0"/>
    <x v="0"/>
    <x v="10"/>
    <x v="0"/>
    <x v="1"/>
    <x v="1"/>
  </r>
  <r>
    <n v="15680706"/>
    <n v="1"/>
    <x v="1"/>
    <x v="4"/>
    <x v="0"/>
    <x v="0"/>
    <x v="1"/>
  </r>
  <r>
    <n v="15645717"/>
    <n v="0"/>
    <x v="1"/>
    <x v="0"/>
    <x v="2"/>
    <x v="0"/>
    <x v="0"/>
  </r>
  <r>
    <n v="15748597"/>
    <n v="1"/>
    <x v="1"/>
    <x v="8"/>
    <x v="0"/>
    <x v="1"/>
    <x v="0"/>
  </r>
  <r>
    <n v="15773709"/>
    <n v="0"/>
    <x v="1"/>
    <x v="10"/>
    <x v="2"/>
    <x v="1"/>
    <x v="0"/>
  </r>
  <r>
    <n v="15629787"/>
    <n v="0"/>
    <x v="1"/>
    <x v="7"/>
    <x v="2"/>
    <x v="1"/>
    <x v="1"/>
  </r>
  <r>
    <n v="15661007"/>
    <n v="0"/>
    <x v="1"/>
    <x v="10"/>
    <x v="0"/>
    <x v="1"/>
    <x v="1"/>
  </r>
  <r>
    <n v="15686812"/>
    <n v="0"/>
    <x v="0"/>
    <x v="2"/>
    <x v="0"/>
    <x v="1"/>
    <x v="0"/>
  </r>
  <r>
    <n v="15754113"/>
    <n v="0"/>
    <x v="0"/>
    <x v="10"/>
    <x v="2"/>
    <x v="0"/>
    <x v="0"/>
  </r>
  <r>
    <n v="15749489"/>
    <n v="0"/>
    <x v="0"/>
    <x v="7"/>
    <x v="0"/>
    <x v="1"/>
    <x v="1"/>
  </r>
  <r>
    <n v="15574352"/>
    <n v="0"/>
    <x v="1"/>
    <x v="4"/>
    <x v="0"/>
    <x v="0"/>
    <x v="0"/>
  </r>
  <r>
    <n v="15701281"/>
    <n v="0"/>
    <x v="1"/>
    <x v="2"/>
    <x v="2"/>
    <x v="0"/>
    <x v="0"/>
  </r>
  <r>
    <n v="15811985"/>
    <n v="0"/>
    <x v="1"/>
    <x v="5"/>
    <x v="2"/>
    <x v="1"/>
    <x v="1"/>
  </r>
  <r>
    <n v="15713505"/>
    <n v="0"/>
    <x v="1"/>
    <x v="1"/>
    <x v="2"/>
    <x v="1"/>
    <x v="0"/>
  </r>
  <r>
    <n v="15685653"/>
    <n v="0"/>
    <x v="0"/>
    <x v="6"/>
    <x v="2"/>
    <x v="0"/>
    <x v="1"/>
  </r>
  <r>
    <n v="15758831"/>
    <n v="0"/>
    <x v="1"/>
    <x v="6"/>
    <x v="0"/>
    <x v="1"/>
    <x v="1"/>
  </r>
  <r>
    <n v="15618774"/>
    <n v="1"/>
    <x v="1"/>
    <x v="6"/>
    <x v="0"/>
    <x v="0"/>
    <x v="1"/>
  </r>
  <r>
    <n v="15764448"/>
    <n v="0"/>
    <x v="1"/>
    <x v="10"/>
    <x v="0"/>
    <x v="0"/>
    <x v="1"/>
  </r>
  <r>
    <n v="15611024"/>
    <n v="0"/>
    <x v="0"/>
    <x v="9"/>
    <x v="0"/>
    <x v="1"/>
    <x v="0"/>
  </r>
  <r>
    <n v="15738220"/>
    <n v="0"/>
    <x v="1"/>
    <x v="1"/>
    <x v="2"/>
    <x v="0"/>
    <x v="1"/>
  </r>
  <r>
    <n v="15805764"/>
    <n v="0"/>
    <x v="1"/>
    <x v="7"/>
    <x v="2"/>
    <x v="1"/>
    <x v="0"/>
  </r>
  <r>
    <n v="15580487"/>
    <n v="0"/>
    <x v="1"/>
    <x v="2"/>
    <x v="2"/>
    <x v="1"/>
    <x v="0"/>
  </r>
  <r>
    <n v="15675787"/>
    <n v="0"/>
    <x v="1"/>
    <x v="2"/>
    <x v="0"/>
    <x v="0"/>
    <x v="1"/>
  </r>
  <r>
    <n v="15583580"/>
    <n v="1"/>
    <x v="0"/>
    <x v="1"/>
    <x v="0"/>
    <x v="0"/>
    <x v="1"/>
  </r>
  <r>
    <n v="15780654"/>
    <n v="0"/>
    <x v="0"/>
    <x v="6"/>
    <x v="2"/>
    <x v="1"/>
    <x v="0"/>
  </r>
  <r>
    <n v="15695034"/>
    <n v="0"/>
    <x v="0"/>
    <x v="4"/>
    <x v="0"/>
    <x v="0"/>
    <x v="1"/>
  </r>
  <r>
    <n v="15805671"/>
    <n v="0"/>
    <x v="1"/>
    <x v="10"/>
    <x v="0"/>
    <x v="1"/>
    <x v="0"/>
  </r>
  <r>
    <n v="15790658"/>
    <n v="0"/>
    <x v="1"/>
    <x v="2"/>
    <x v="0"/>
    <x v="0"/>
    <x v="0"/>
  </r>
  <r>
    <n v="15578648"/>
    <n v="0"/>
    <x v="1"/>
    <x v="5"/>
    <x v="0"/>
    <x v="0"/>
    <x v="1"/>
  </r>
  <r>
    <n v="15734987"/>
    <n v="0"/>
    <x v="0"/>
    <x v="3"/>
    <x v="2"/>
    <x v="0"/>
    <x v="1"/>
  </r>
  <r>
    <n v="15721740"/>
    <n v="0"/>
    <x v="1"/>
    <x v="3"/>
    <x v="0"/>
    <x v="0"/>
    <x v="0"/>
  </r>
  <r>
    <n v="15641822"/>
    <n v="0"/>
    <x v="0"/>
    <x v="1"/>
    <x v="2"/>
    <x v="1"/>
    <x v="0"/>
  </r>
  <r>
    <n v="15765650"/>
    <n v="0"/>
    <x v="1"/>
    <x v="8"/>
    <x v="0"/>
    <x v="1"/>
    <x v="1"/>
  </r>
  <r>
    <n v="15788556"/>
    <n v="1"/>
    <x v="0"/>
    <x v="4"/>
    <x v="0"/>
    <x v="0"/>
    <x v="0"/>
  </r>
  <r>
    <n v="15576550"/>
    <n v="1"/>
    <x v="0"/>
    <x v="1"/>
    <x v="0"/>
    <x v="0"/>
    <x v="1"/>
  </r>
  <r>
    <n v="15622230"/>
    <n v="0"/>
    <x v="0"/>
    <x v="6"/>
    <x v="2"/>
    <x v="1"/>
    <x v="0"/>
  </r>
  <r>
    <n v="15653937"/>
    <n v="1"/>
    <x v="0"/>
    <x v="1"/>
    <x v="0"/>
    <x v="0"/>
    <x v="1"/>
  </r>
  <r>
    <n v="15743538"/>
    <n v="0"/>
    <x v="0"/>
    <x v="1"/>
    <x v="2"/>
    <x v="0"/>
    <x v="1"/>
  </r>
  <r>
    <n v="15591740"/>
    <n v="1"/>
    <x v="0"/>
    <x v="4"/>
    <x v="2"/>
    <x v="0"/>
    <x v="0"/>
  </r>
  <r>
    <n v="15650086"/>
    <n v="0"/>
    <x v="1"/>
    <x v="0"/>
    <x v="2"/>
    <x v="0"/>
    <x v="1"/>
  </r>
  <r>
    <n v="15718773"/>
    <n v="0"/>
    <x v="0"/>
    <x v="10"/>
    <x v="2"/>
    <x v="0"/>
    <x v="1"/>
  </r>
  <r>
    <n v="15615140"/>
    <n v="0"/>
    <x v="1"/>
    <x v="5"/>
    <x v="0"/>
    <x v="0"/>
    <x v="0"/>
  </r>
  <r>
    <n v="15644361"/>
    <n v="1"/>
    <x v="0"/>
    <x v="1"/>
    <x v="0"/>
    <x v="1"/>
    <x v="1"/>
  </r>
  <r>
    <n v="15774536"/>
    <n v="0"/>
    <x v="0"/>
    <x v="5"/>
    <x v="2"/>
    <x v="1"/>
    <x v="1"/>
  </r>
  <r>
    <n v="15618661"/>
    <n v="0"/>
    <x v="1"/>
    <x v="5"/>
    <x v="0"/>
    <x v="0"/>
    <x v="0"/>
  </r>
  <r>
    <n v="15605020"/>
    <n v="1"/>
    <x v="1"/>
    <x v="0"/>
    <x v="2"/>
    <x v="0"/>
    <x v="1"/>
  </r>
  <r>
    <n v="15762134"/>
    <n v="0"/>
    <x v="1"/>
    <x v="2"/>
    <x v="2"/>
    <x v="0"/>
    <x v="0"/>
  </r>
  <r>
    <n v="15685279"/>
    <n v="0"/>
    <x v="0"/>
    <x v="2"/>
    <x v="0"/>
    <x v="0"/>
    <x v="0"/>
  </r>
  <r>
    <n v="15582849"/>
    <n v="1"/>
    <x v="0"/>
    <x v="1"/>
    <x v="0"/>
    <x v="0"/>
    <x v="0"/>
  </r>
  <r>
    <n v="15655410"/>
    <n v="1"/>
    <x v="1"/>
    <x v="1"/>
    <x v="0"/>
    <x v="0"/>
    <x v="1"/>
  </r>
  <r>
    <n v="15649129"/>
    <n v="0"/>
    <x v="1"/>
    <x v="9"/>
    <x v="2"/>
    <x v="0"/>
    <x v="1"/>
  </r>
  <r>
    <n v="15702380"/>
    <n v="0"/>
    <x v="1"/>
    <x v="5"/>
    <x v="2"/>
    <x v="1"/>
    <x v="0"/>
  </r>
  <r>
    <n v="15759067"/>
    <n v="1"/>
    <x v="0"/>
    <x v="3"/>
    <x v="3"/>
    <x v="0"/>
    <x v="0"/>
  </r>
  <r>
    <n v="15683027"/>
    <n v="0"/>
    <x v="1"/>
    <x v="4"/>
    <x v="2"/>
    <x v="0"/>
    <x v="0"/>
  </r>
  <r>
    <n v="15597487"/>
    <n v="0"/>
    <x v="0"/>
    <x v="8"/>
    <x v="0"/>
    <x v="0"/>
    <x v="0"/>
  </r>
  <r>
    <n v="15763256"/>
    <n v="1"/>
    <x v="0"/>
    <x v="2"/>
    <x v="2"/>
    <x v="0"/>
    <x v="1"/>
  </r>
  <r>
    <n v="15620111"/>
    <n v="0"/>
    <x v="1"/>
    <x v="2"/>
    <x v="0"/>
    <x v="0"/>
    <x v="1"/>
  </r>
  <r>
    <n v="15623053"/>
    <n v="0"/>
    <x v="1"/>
    <x v="0"/>
    <x v="0"/>
    <x v="0"/>
    <x v="1"/>
  </r>
  <r>
    <n v="15595592"/>
    <n v="1"/>
    <x v="0"/>
    <x v="0"/>
    <x v="0"/>
    <x v="0"/>
    <x v="1"/>
  </r>
  <r>
    <n v="15740072"/>
    <n v="0"/>
    <x v="0"/>
    <x v="0"/>
    <x v="2"/>
    <x v="0"/>
    <x v="0"/>
  </r>
  <r>
    <n v="15778005"/>
    <n v="1"/>
    <x v="0"/>
    <x v="1"/>
    <x v="0"/>
    <x v="0"/>
    <x v="1"/>
  </r>
  <r>
    <n v="15583278"/>
    <n v="0"/>
    <x v="0"/>
    <x v="2"/>
    <x v="0"/>
    <x v="0"/>
    <x v="0"/>
  </r>
  <r>
    <n v="15601263"/>
    <n v="0"/>
    <x v="0"/>
    <x v="3"/>
    <x v="2"/>
    <x v="0"/>
    <x v="1"/>
  </r>
  <r>
    <n v="15709222"/>
    <n v="0"/>
    <x v="1"/>
    <x v="6"/>
    <x v="0"/>
    <x v="1"/>
    <x v="0"/>
  </r>
  <r>
    <n v="15713949"/>
    <n v="0"/>
    <x v="1"/>
    <x v="1"/>
    <x v="0"/>
    <x v="0"/>
    <x v="1"/>
  </r>
  <r>
    <n v="15717706"/>
    <n v="0"/>
    <x v="0"/>
    <x v="6"/>
    <x v="2"/>
    <x v="0"/>
    <x v="0"/>
  </r>
  <r>
    <n v="15756071"/>
    <n v="0"/>
    <x v="1"/>
    <x v="1"/>
    <x v="0"/>
    <x v="0"/>
    <x v="0"/>
  </r>
  <r>
    <n v="15696564"/>
    <n v="0"/>
    <x v="1"/>
    <x v="10"/>
    <x v="2"/>
    <x v="0"/>
    <x v="0"/>
  </r>
  <r>
    <n v="15657637"/>
    <n v="0"/>
    <x v="0"/>
    <x v="6"/>
    <x v="1"/>
    <x v="0"/>
    <x v="1"/>
  </r>
  <r>
    <n v="15755863"/>
    <n v="0"/>
    <x v="0"/>
    <x v="1"/>
    <x v="2"/>
    <x v="1"/>
    <x v="0"/>
  </r>
  <r>
    <n v="15719858"/>
    <n v="0"/>
    <x v="0"/>
    <x v="9"/>
    <x v="2"/>
    <x v="0"/>
    <x v="0"/>
  </r>
  <r>
    <n v="15688876"/>
    <n v="0"/>
    <x v="1"/>
    <x v="9"/>
    <x v="2"/>
    <x v="0"/>
    <x v="0"/>
  </r>
  <r>
    <n v="15698528"/>
    <n v="1"/>
    <x v="0"/>
    <x v="6"/>
    <x v="0"/>
    <x v="0"/>
    <x v="0"/>
  </r>
  <r>
    <n v="15770345"/>
    <n v="0"/>
    <x v="0"/>
    <x v="1"/>
    <x v="0"/>
    <x v="1"/>
    <x v="0"/>
  </r>
  <r>
    <n v="15761506"/>
    <n v="0"/>
    <x v="1"/>
    <x v="8"/>
    <x v="2"/>
    <x v="0"/>
    <x v="1"/>
  </r>
  <r>
    <n v="15716619"/>
    <n v="0"/>
    <x v="0"/>
    <x v="6"/>
    <x v="0"/>
    <x v="0"/>
    <x v="0"/>
  </r>
  <r>
    <n v="15788367"/>
    <n v="0"/>
    <x v="1"/>
    <x v="5"/>
    <x v="0"/>
    <x v="0"/>
    <x v="0"/>
  </r>
  <r>
    <n v="15709451"/>
    <n v="0"/>
    <x v="0"/>
    <x v="1"/>
    <x v="2"/>
    <x v="0"/>
    <x v="0"/>
  </r>
  <r>
    <n v="15640421"/>
    <n v="0"/>
    <x v="0"/>
    <x v="3"/>
    <x v="0"/>
    <x v="0"/>
    <x v="0"/>
  </r>
  <r>
    <n v="15580068"/>
    <n v="0"/>
    <x v="1"/>
    <x v="8"/>
    <x v="2"/>
    <x v="0"/>
    <x v="0"/>
  </r>
  <r>
    <n v="15677123"/>
    <n v="0"/>
    <x v="1"/>
    <x v="3"/>
    <x v="2"/>
    <x v="0"/>
    <x v="0"/>
  </r>
  <r>
    <n v="15619801"/>
    <n v="0"/>
    <x v="0"/>
    <x v="1"/>
    <x v="2"/>
    <x v="1"/>
    <x v="0"/>
  </r>
  <r>
    <n v="15582246"/>
    <n v="0"/>
    <x v="0"/>
    <x v="0"/>
    <x v="2"/>
    <x v="1"/>
    <x v="0"/>
  </r>
  <r>
    <n v="15711843"/>
    <n v="1"/>
    <x v="1"/>
    <x v="1"/>
    <x v="1"/>
    <x v="1"/>
    <x v="1"/>
  </r>
  <r>
    <n v="15680046"/>
    <n v="0"/>
    <x v="1"/>
    <x v="2"/>
    <x v="2"/>
    <x v="0"/>
    <x v="1"/>
  </r>
  <r>
    <n v="15804131"/>
    <n v="1"/>
    <x v="0"/>
    <x v="3"/>
    <x v="2"/>
    <x v="1"/>
    <x v="1"/>
  </r>
  <r>
    <n v="15722611"/>
    <n v="0"/>
    <x v="0"/>
    <x v="2"/>
    <x v="0"/>
    <x v="0"/>
    <x v="0"/>
  </r>
  <r>
    <n v="15729224"/>
    <n v="0"/>
    <x v="0"/>
    <x v="8"/>
    <x v="2"/>
    <x v="0"/>
    <x v="1"/>
  </r>
  <r>
    <n v="15811588"/>
    <n v="1"/>
    <x v="0"/>
    <x v="3"/>
    <x v="0"/>
    <x v="0"/>
    <x v="1"/>
  </r>
  <r>
    <n v="15702138"/>
    <n v="0"/>
    <x v="0"/>
    <x v="6"/>
    <x v="0"/>
    <x v="1"/>
    <x v="1"/>
  </r>
  <r>
    <n v="15749799"/>
    <n v="0"/>
    <x v="0"/>
    <x v="0"/>
    <x v="2"/>
    <x v="0"/>
    <x v="0"/>
  </r>
  <r>
    <n v="15752885"/>
    <n v="0"/>
    <x v="1"/>
    <x v="1"/>
    <x v="0"/>
    <x v="0"/>
    <x v="0"/>
  </r>
  <r>
    <n v="15674932"/>
    <n v="0"/>
    <x v="0"/>
    <x v="9"/>
    <x v="2"/>
    <x v="0"/>
    <x v="1"/>
  </r>
  <r>
    <n v="15743828"/>
    <n v="1"/>
    <x v="1"/>
    <x v="0"/>
    <x v="0"/>
    <x v="0"/>
    <x v="0"/>
  </r>
  <r>
    <n v="15642022"/>
    <n v="0"/>
    <x v="1"/>
    <x v="2"/>
    <x v="0"/>
    <x v="1"/>
    <x v="1"/>
  </r>
  <r>
    <n v="15746461"/>
    <n v="0"/>
    <x v="1"/>
    <x v="0"/>
    <x v="2"/>
    <x v="0"/>
    <x v="1"/>
  </r>
  <r>
    <n v="15809991"/>
    <n v="0"/>
    <x v="1"/>
    <x v="4"/>
    <x v="0"/>
    <x v="0"/>
    <x v="0"/>
  </r>
  <r>
    <n v="15787322"/>
    <n v="0"/>
    <x v="0"/>
    <x v="5"/>
    <x v="0"/>
    <x v="0"/>
    <x v="0"/>
  </r>
  <r>
    <n v="15575498"/>
    <n v="0"/>
    <x v="0"/>
    <x v="8"/>
    <x v="2"/>
    <x v="0"/>
    <x v="1"/>
  </r>
  <r>
    <n v="15691387"/>
    <n v="0"/>
    <x v="1"/>
    <x v="9"/>
    <x v="0"/>
    <x v="0"/>
    <x v="0"/>
  </r>
  <r>
    <n v="15765457"/>
    <n v="0"/>
    <x v="1"/>
    <x v="1"/>
    <x v="0"/>
    <x v="0"/>
    <x v="0"/>
  </r>
  <r>
    <n v="15666173"/>
    <n v="0"/>
    <x v="0"/>
    <x v="1"/>
    <x v="0"/>
    <x v="0"/>
    <x v="0"/>
  </r>
  <r>
    <n v="15627377"/>
    <n v="0"/>
    <x v="1"/>
    <x v="5"/>
    <x v="2"/>
    <x v="0"/>
    <x v="0"/>
  </r>
  <r>
    <n v="15656683"/>
    <n v="1"/>
    <x v="1"/>
    <x v="1"/>
    <x v="0"/>
    <x v="1"/>
    <x v="1"/>
  </r>
  <r>
    <n v="15679810"/>
    <n v="0"/>
    <x v="1"/>
    <x v="5"/>
    <x v="2"/>
    <x v="0"/>
    <x v="1"/>
  </r>
  <r>
    <n v="15606310"/>
    <n v="0"/>
    <x v="1"/>
    <x v="8"/>
    <x v="0"/>
    <x v="1"/>
    <x v="0"/>
  </r>
  <r>
    <n v="15756871"/>
    <n v="0"/>
    <x v="1"/>
    <x v="6"/>
    <x v="0"/>
    <x v="0"/>
    <x v="1"/>
  </r>
  <r>
    <n v="15610002"/>
    <n v="0"/>
    <x v="1"/>
    <x v="8"/>
    <x v="2"/>
    <x v="0"/>
    <x v="0"/>
  </r>
  <r>
    <n v="15567802"/>
    <n v="0"/>
    <x v="0"/>
    <x v="0"/>
    <x v="2"/>
    <x v="0"/>
    <x v="1"/>
  </r>
  <r>
    <n v="15745452"/>
    <n v="0"/>
    <x v="1"/>
    <x v="1"/>
    <x v="0"/>
    <x v="0"/>
    <x v="1"/>
  </r>
  <r>
    <n v="15617252"/>
    <n v="0"/>
    <x v="0"/>
    <x v="1"/>
    <x v="0"/>
    <x v="0"/>
    <x v="1"/>
  </r>
  <r>
    <n v="15753248"/>
    <n v="0"/>
    <x v="1"/>
    <x v="0"/>
    <x v="2"/>
    <x v="1"/>
    <x v="1"/>
  </r>
  <r>
    <n v="15610755"/>
    <n v="0"/>
    <x v="0"/>
    <x v="10"/>
    <x v="0"/>
    <x v="0"/>
    <x v="0"/>
  </r>
  <r>
    <n v="15662238"/>
    <n v="0"/>
    <x v="1"/>
    <x v="6"/>
    <x v="0"/>
    <x v="0"/>
    <x v="1"/>
  </r>
  <r>
    <n v="15799186"/>
    <n v="0"/>
    <x v="1"/>
    <x v="4"/>
    <x v="2"/>
    <x v="1"/>
    <x v="1"/>
  </r>
  <r>
    <n v="15686941"/>
    <n v="0"/>
    <x v="0"/>
    <x v="3"/>
    <x v="2"/>
    <x v="0"/>
    <x v="1"/>
  </r>
  <r>
    <n v="15601172"/>
    <n v="0"/>
    <x v="1"/>
    <x v="5"/>
    <x v="0"/>
    <x v="0"/>
    <x v="1"/>
  </r>
  <r>
    <n v="15723858"/>
    <n v="0"/>
    <x v="1"/>
    <x v="6"/>
    <x v="2"/>
    <x v="1"/>
    <x v="0"/>
  </r>
  <r>
    <n v="15615896"/>
    <n v="0"/>
    <x v="1"/>
    <x v="2"/>
    <x v="2"/>
    <x v="0"/>
    <x v="1"/>
  </r>
  <r>
    <n v="15737647"/>
    <n v="0"/>
    <x v="0"/>
    <x v="5"/>
    <x v="0"/>
    <x v="0"/>
    <x v="1"/>
  </r>
  <r>
    <n v="15582841"/>
    <n v="0"/>
    <x v="1"/>
    <x v="2"/>
    <x v="2"/>
    <x v="1"/>
    <x v="0"/>
  </r>
  <r>
    <n v="15760090"/>
    <n v="0"/>
    <x v="1"/>
    <x v="3"/>
    <x v="2"/>
    <x v="0"/>
    <x v="0"/>
  </r>
  <r>
    <n v="15588587"/>
    <n v="0"/>
    <x v="0"/>
    <x v="1"/>
    <x v="0"/>
    <x v="0"/>
    <x v="0"/>
  </r>
  <r>
    <n v="15683157"/>
    <n v="0"/>
    <x v="1"/>
    <x v="4"/>
    <x v="0"/>
    <x v="1"/>
    <x v="0"/>
  </r>
  <r>
    <n v="15694209"/>
    <n v="0"/>
    <x v="0"/>
    <x v="6"/>
    <x v="2"/>
    <x v="0"/>
    <x v="0"/>
  </r>
  <r>
    <n v="15655875"/>
    <n v="0"/>
    <x v="0"/>
    <x v="6"/>
    <x v="2"/>
    <x v="0"/>
    <x v="1"/>
  </r>
  <r>
    <n v="15805704"/>
    <n v="1"/>
    <x v="0"/>
    <x v="0"/>
    <x v="3"/>
    <x v="1"/>
    <x v="0"/>
  </r>
  <r>
    <n v="15744789"/>
    <n v="0"/>
    <x v="0"/>
    <x v="5"/>
    <x v="0"/>
    <x v="0"/>
    <x v="1"/>
  </r>
  <r>
    <n v="15799357"/>
    <n v="0"/>
    <x v="1"/>
    <x v="8"/>
    <x v="0"/>
    <x v="1"/>
    <x v="1"/>
  </r>
  <r>
    <n v="15726153"/>
    <n v="0"/>
    <x v="1"/>
    <x v="8"/>
    <x v="0"/>
    <x v="0"/>
    <x v="0"/>
  </r>
  <r>
    <n v="15713346"/>
    <n v="0"/>
    <x v="1"/>
    <x v="7"/>
    <x v="0"/>
    <x v="0"/>
    <x v="0"/>
  </r>
  <r>
    <n v="15665053"/>
    <n v="1"/>
    <x v="1"/>
    <x v="4"/>
    <x v="0"/>
    <x v="1"/>
    <x v="0"/>
  </r>
  <r>
    <n v="15592379"/>
    <n v="0"/>
    <x v="0"/>
    <x v="9"/>
    <x v="2"/>
    <x v="0"/>
    <x v="1"/>
  </r>
  <r>
    <n v="15692599"/>
    <n v="0"/>
    <x v="1"/>
    <x v="8"/>
    <x v="0"/>
    <x v="0"/>
    <x v="1"/>
  </r>
  <r>
    <n v="15620758"/>
    <n v="0"/>
    <x v="1"/>
    <x v="4"/>
    <x v="2"/>
    <x v="0"/>
    <x v="1"/>
  </r>
  <r>
    <n v="15637428"/>
    <n v="0"/>
    <x v="1"/>
    <x v="3"/>
    <x v="2"/>
    <x v="0"/>
    <x v="1"/>
  </r>
  <r>
    <n v="15808389"/>
    <n v="0"/>
    <x v="0"/>
    <x v="3"/>
    <x v="0"/>
    <x v="0"/>
    <x v="0"/>
  </r>
  <r>
    <n v="15807003"/>
    <n v="0"/>
    <x v="1"/>
    <x v="7"/>
    <x v="0"/>
    <x v="0"/>
    <x v="1"/>
  </r>
  <r>
    <n v="15702912"/>
    <n v="1"/>
    <x v="0"/>
    <x v="0"/>
    <x v="0"/>
    <x v="0"/>
    <x v="1"/>
  </r>
  <r>
    <n v="15590623"/>
    <n v="0"/>
    <x v="1"/>
    <x v="4"/>
    <x v="2"/>
    <x v="0"/>
    <x v="0"/>
  </r>
  <r>
    <n v="15728078"/>
    <n v="0"/>
    <x v="1"/>
    <x v="7"/>
    <x v="0"/>
    <x v="1"/>
    <x v="0"/>
  </r>
  <r>
    <n v="15708256"/>
    <n v="0"/>
    <x v="1"/>
    <x v="6"/>
    <x v="2"/>
    <x v="0"/>
    <x v="1"/>
  </r>
  <r>
    <n v="15582335"/>
    <n v="0"/>
    <x v="0"/>
    <x v="9"/>
    <x v="0"/>
    <x v="1"/>
    <x v="1"/>
  </r>
  <r>
    <n v="15649150"/>
    <n v="1"/>
    <x v="0"/>
    <x v="8"/>
    <x v="0"/>
    <x v="0"/>
    <x v="1"/>
  </r>
  <r>
    <n v="15691647"/>
    <n v="0"/>
    <x v="0"/>
    <x v="0"/>
    <x v="2"/>
    <x v="0"/>
    <x v="0"/>
  </r>
  <r>
    <n v="15668270"/>
    <n v="1"/>
    <x v="0"/>
    <x v="8"/>
    <x v="2"/>
    <x v="0"/>
    <x v="0"/>
  </r>
  <r>
    <n v="15624820"/>
    <n v="1"/>
    <x v="1"/>
    <x v="3"/>
    <x v="1"/>
    <x v="1"/>
    <x v="1"/>
  </r>
  <r>
    <n v="15736254"/>
    <n v="0"/>
    <x v="1"/>
    <x v="0"/>
    <x v="0"/>
    <x v="0"/>
    <x v="1"/>
  </r>
  <r>
    <n v="15720814"/>
    <n v="0"/>
    <x v="0"/>
    <x v="0"/>
    <x v="2"/>
    <x v="1"/>
    <x v="1"/>
  </r>
  <r>
    <n v="15642997"/>
    <n v="0"/>
    <x v="0"/>
    <x v="0"/>
    <x v="0"/>
    <x v="0"/>
    <x v="0"/>
  </r>
  <r>
    <n v="15693200"/>
    <n v="0"/>
    <x v="0"/>
    <x v="3"/>
    <x v="2"/>
    <x v="0"/>
    <x v="1"/>
  </r>
  <r>
    <n v="15624596"/>
    <n v="0"/>
    <x v="0"/>
    <x v="8"/>
    <x v="0"/>
    <x v="1"/>
    <x v="0"/>
  </r>
  <r>
    <n v="15807167"/>
    <n v="0"/>
    <x v="1"/>
    <x v="1"/>
    <x v="2"/>
    <x v="1"/>
    <x v="0"/>
  </r>
  <r>
    <n v="15660301"/>
    <n v="0"/>
    <x v="1"/>
    <x v="5"/>
    <x v="2"/>
    <x v="0"/>
    <x v="0"/>
  </r>
  <r>
    <n v="15593094"/>
    <n v="1"/>
    <x v="1"/>
    <x v="9"/>
    <x v="0"/>
    <x v="0"/>
    <x v="1"/>
  </r>
  <r>
    <n v="15618239"/>
    <n v="0"/>
    <x v="0"/>
    <x v="10"/>
    <x v="0"/>
    <x v="0"/>
    <x v="1"/>
  </r>
  <r>
    <n v="15574137"/>
    <n v="0"/>
    <x v="1"/>
    <x v="6"/>
    <x v="2"/>
    <x v="0"/>
    <x v="0"/>
  </r>
  <r>
    <n v="15614740"/>
    <n v="0"/>
    <x v="0"/>
    <x v="5"/>
    <x v="2"/>
    <x v="0"/>
    <x v="0"/>
  </r>
  <r>
    <n v="15574071"/>
    <n v="0"/>
    <x v="1"/>
    <x v="0"/>
    <x v="2"/>
    <x v="1"/>
    <x v="0"/>
  </r>
  <r>
    <n v="15671148"/>
    <n v="0"/>
    <x v="1"/>
    <x v="8"/>
    <x v="2"/>
    <x v="1"/>
    <x v="1"/>
  </r>
  <r>
    <n v="15721921"/>
    <n v="0"/>
    <x v="1"/>
    <x v="2"/>
    <x v="0"/>
    <x v="0"/>
    <x v="0"/>
  </r>
  <r>
    <n v="15717995"/>
    <n v="0"/>
    <x v="1"/>
    <x v="10"/>
    <x v="2"/>
    <x v="1"/>
    <x v="0"/>
  </r>
  <r>
    <n v="15632050"/>
    <n v="0"/>
    <x v="0"/>
    <x v="7"/>
    <x v="0"/>
    <x v="0"/>
    <x v="1"/>
  </r>
  <r>
    <n v="15647111"/>
    <n v="0"/>
    <x v="0"/>
    <x v="4"/>
    <x v="0"/>
    <x v="0"/>
    <x v="0"/>
  </r>
  <r>
    <n v="15759991"/>
    <n v="0"/>
    <x v="1"/>
    <x v="4"/>
    <x v="0"/>
    <x v="0"/>
    <x v="1"/>
  </r>
  <r>
    <n v="15790204"/>
    <n v="1"/>
    <x v="0"/>
    <x v="9"/>
    <x v="0"/>
    <x v="0"/>
    <x v="1"/>
  </r>
  <r>
    <n v="15686780"/>
    <n v="0"/>
    <x v="0"/>
    <x v="1"/>
    <x v="0"/>
    <x v="1"/>
    <x v="0"/>
  </r>
  <r>
    <n v="15640491"/>
    <n v="0"/>
    <x v="0"/>
    <x v="7"/>
    <x v="2"/>
    <x v="0"/>
    <x v="1"/>
  </r>
  <r>
    <n v="15783225"/>
    <n v="1"/>
    <x v="1"/>
    <x v="9"/>
    <x v="0"/>
    <x v="0"/>
    <x v="1"/>
  </r>
  <r>
    <n v="15734438"/>
    <n v="0"/>
    <x v="0"/>
    <x v="4"/>
    <x v="2"/>
    <x v="0"/>
    <x v="1"/>
  </r>
  <r>
    <n v="15688760"/>
    <n v="0"/>
    <x v="0"/>
    <x v="6"/>
    <x v="0"/>
    <x v="0"/>
    <x v="0"/>
  </r>
  <r>
    <n v="15768124"/>
    <n v="0"/>
    <x v="0"/>
    <x v="6"/>
    <x v="0"/>
    <x v="0"/>
    <x v="1"/>
  </r>
  <r>
    <n v="15661330"/>
    <n v="0"/>
    <x v="1"/>
    <x v="5"/>
    <x v="0"/>
    <x v="0"/>
    <x v="0"/>
  </r>
  <r>
    <n v="15781272"/>
    <n v="1"/>
    <x v="1"/>
    <x v="4"/>
    <x v="1"/>
    <x v="0"/>
    <x v="0"/>
  </r>
  <r>
    <n v="15573888"/>
    <n v="1"/>
    <x v="0"/>
    <x v="1"/>
    <x v="0"/>
    <x v="1"/>
    <x v="1"/>
  </r>
  <r>
    <n v="15575858"/>
    <n v="0"/>
    <x v="1"/>
    <x v="6"/>
    <x v="2"/>
    <x v="0"/>
    <x v="1"/>
  </r>
  <r>
    <n v="15645937"/>
    <n v="0"/>
    <x v="1"/>
    <x v="6"/>
    <x v="0"/>
    <x v="0"/>
    <x v="1"/>
  </r>
  <r>
    <n v="15702337"/>
    <n v="0"/>
    <x v="1"/>
    <x v="3"/>
    <x v="2"/>
    <x v="0"/>
    <x v="0"/>
  </r>
  <r>
    <n v="15764537"/>
    <n v="0"/>
    <x v="1"/>
    <x v="2"/>
    <x v="2"/>
    <x v="0"/>
    <x v="1"/>
  </r>
  <r>
    <n v="15619616"/>
    <n v="0"/>
    <x v="0"/>
    <x v="9"/>
    <x v="2"/>
    <x v="1"/>
    <x v="1"/>
  </r>
  <r>
    <n v="15585133"/>
    <n v="0"/>
    <x v="0"/>
    <x v="2"/>
    <x v="2"/>
    <x v="1"/>
    <x v="1"/>
  </r>
  <r>
    <n v="15573971"/>
    <n v="0"/>
    <x v="1"/>
    <x v="3"/>
    <x v="2"/>
    <x v="1"/>
    <x v="1"/>
  </r>
  <r>
    <n v="15579433"/>
    <n v="0"/>
    <x v="1"/>
    <x v="2"/>
    <x v="2"/>
    <x v="1"/>
    <x v="1"/>
  </r>
  <r>
    <n v="15777045"/>
    <n v="1"/>
    <x v="0"/>
    <x v="6"/>
    <x v="0"/>
    <x v="0"/>
    <x v="1"/>
  </r>
  <r>
    <n v="15611580"/>
    <n v="0"/>
    <x v="1"/>
    <x v="4"/>
    <x v="0"/>
    <x v="0"/>
    <x v="1"/>
  </r>
  <r>
    <n v="15614778"/>
    <n v="0"/>
    <x v="1"/>
    <x v="5"/>
    <x v="2"/>
    <x v="0"/>
    <x v="1"/>
  </r>
  <r>
    <n v="15771750"/>
    <n v="0"/>
    <x v="0"/>
    <x v="7"/>
    <x v="0"/>
    <x v="0"/>
    <x v="1"/>
  </r>
  <r>
    <n v="15593280"/>
    <n v="0"/>
    <x v="1"/>
    <x v="2"/>
    <x v="0"/>
    <x v="0"/>
    <x v="0"/>
  </r>
  <r>
    <n v="15569274"/>
    <n v="1"/>
    <x v="1"/>
    <x v="0"/>
    <x v="0"/>
    <x v="0"/>
    <x v="1"/>
  </r>
  <r>
    <n v="15654408"/>
    <n v="0"/>
    <x v="1"/>
    <x v="8"/>
    <x v="2"/>
    <x v="0"/>
    <x v="1"/>
  </r>
  <r>
    <n v="15657468"/>
    <n v="0"/>
    <x v="0"/>
    <x v="8"/>
    <x v="0"/>
    <x v="0"/>
    <x v="1"/>
  </r>
  <r>
    <n v="15614213"/>
    <n v="0"/>
    <x v="1"/>
    <x v="10"/>
    <x v="0"/>
    <x v="0"/>
    <x v="1"/>
  </r>
  <r>
    <n v="15589869"/>
    <n v="0"/>
    <x v="1"/>
    <x v="9"/>
    <x v="2"/>
    <x v="1"/>
    <x v="0"/>
  </r>
  <r>
    <n v="15693205"/>
    <n v="1"/>
    <x v="0"/>
    <x v="2"/>
    <x v="1"/>
    <x v="0"/>
    <x v="0"/>
  </r>
  <r>
    <n v="15797113"/>
    <n v="0"/>
    <x v="0"/>
    <x v="4"/>
    <x v="2"/>
    <x v="0"/>
    <x v="1"/>
  </r>
  <r>
    <n v="15676958"/>
    <n v="0"/>
    <x v="1"/>
    <x v="8"/>
    <x v="2"/>
    <x v="0"/>
    <x v="0"/>
  </r>
  <r>
    <n v="15739592"/>
    <n v="1"/>
    <x v="0"/>
    <x v="7"/>
    <x v="0"/>
    <x v="1"/>
    <x v="1"/>
  </r>
  <r>
    <n v="15656263"/>
    <n v="0"/>
    <x v="1"/>
    <x v="8"/>
    <x v="2"/>
    <x v="0"/>
    <x v="1"/>
  </r>
  <r>
    <n v="15636872"/>
    <n v="0"/>
    <x v="0"/>
    <x v="2"/>
    <x v="2"/>
    <x v="1"/>
    <x v="1"/>
  </r>
  <r>
    <n v="15589435"/>
    <n v="0"/>
    <x v="1"/>
    <x v="3"/>
    <x v="2"/>
    <x v="0"/>
    <x v="0"/>
  </r>
  <r>
    <n v="15640464"/>
    <n v="0"/>
    <x v="1"/>
    <x v="8"/>
    <x v="0"/>
    <x v="0"/>
    <x v="0"/>
  </r>
  <r>
    <n v="15723851"/>
    <n v="0"/>
    <x v="1"/>
    <x v="0"/>
    <x v="0"/>
    <x v="0"/>
    <x v="1"/>
  </r>
  <r>
    <n v="15722122"/>
    <n v="0"/>
    <x v="0"/>
    <x v="3"/>
    <x v="0"/>
    <x v="1"/>
    <x v="0"/>
  </r>
  <r>
    <n v="15696852"/>
    <n v="1"/>
    <x v="0"/>
    <x v="9"/>
    <x v="0"/>
    <x v="0"/>
    <x v="0"/>
  </r>
  <r>
    <n v="15634936"/>
    <n v="0"/>
    <x v="1"/>
    <x v="3"/>
    <x v="0"/>
    <x v="0"/>
    <x v="0"/>
  </r>
  <r>
    <n v="15575935"/>
    <n v="1"/>
    <x v="1"/>
    <x v="10"/>
    <x v="2"/>
    <x v="1"/>
    <x v="0"/>
  </r>
  <r>
    <n v="15634491"/>
    <n v="0"/>
    <x v="1"/>
    <x v="0"/>
    <x v="2"/>
    <x v="0"/>
    <x v="0"/>
  </r>
  <r>
    <n v="15628530"/>
    <n v="0"/>
    <x v="1"/>
    <x v="6"/>
    <x v="2"/>
    <x v="1"/>
    <x v="1"/>
  </r>
  <r>
    <n v="15678720"/>
    <n v="0"/>
    <x v="0"/>
    <x v="3"/>
    <x v="2"/>
    <x v="0"/>
    <x v="0"/>
  </r>
  <r>
    <n v="15627999"/>
    <n v="0"/>
    <x v="1"/>
    <x v="6"/>
    <x v="2"/>
    <x v="0"/>
    <x v="1"/>
  </r>
  <r>
    <n v="15571244"/>
    <n v="0"/>
    <x v="0"/>
    <x v="6"/>
    <x v="2"/>
    <x v="1"/>
    <x v="0"/>
  </r>
  <r>
    <n v="15739931"/>
    <n v="0"/>
    <x v="1"/>
    <x v="0"/>
    <x v="0"/>
    <x v="0"/>
    <x v="0"/>
  </r>
  <r>
    <n v="15806256"/>
    <n v="1"/>
    <x v="1"/>
    <x v="0"/>
    <x v="0"/>
    <x v="0"/>
    <x v="1"/>
  </r>
  <r>
    <n v="15787258"/>
    <n v="0"/>
    <x v="0"/>
    <x v="5"/>
    <x v="2"/>
    <x v="0"/>
    <x v="1"/>
  </r>
  <r>
    <n v="15706463"/>
    <n v="0"/>
    <x v="0"/>
    <x v="9"/>
    <x v="2"/>
    <x v="0"/>
    <x v="0"/>
  </r>
  <r>
    <n v="15691004"/>
    <n v="1"/>
    <x v="1"/>
    <x v="1"/>
    <x v="0"/>
    <x v="0"/>
    <x v="0"/>
  </r>
  <r>
    <n v="15792228"/>
    <n v="1"/>
    <x v="1"/>
    <x v="10"/>
    <x v="0"/>
    <x v="0"/>
    <x v="1"/>
  </r>
  <r>
    <n v="15733447"/>
    <n v="1"/>
    <x v="0"/>
    <x v="1"/>
    <x v="0"/>
    <x v="0"/>
    <x v="0"/>
  </r>
  <r>
    <n v="15679062"/>
    <n v="0"/>
    <x v="0"/>
    <x v="7"/>
    <x v="2"/>
    <x v="0"/>
    <x v="0"/>
  </r>
  <r>
    <n v="15594409"/>
    <n v="0"/>
    <x v="1"/>
    <x v="1"/>
    <x v="2"/>
    <x v="0"/>
    <x v="0"/>
  </r>
  <r>
    <n v="15613816"/>
    <n v="0"/>
    <x v="0"/>
    <x v="5"/>
    <x v="0"/>
    <x v="1"/>
    <x v="0"/>
  </r>
  <r>
    <n v="15681991"/>
    <n v="0"/>
    <x v="1"/>
    <x v="3"/>
    <x v="0"/>
    <x v="0"/>
    <x v="1"/>
  </r>
  <r>
    <n v="15796074"/>
    <n v="1"/>
    <x v="0"/>
    <x v="0"/>
    <x v="2"/>
    <x v="0"/>
    <x v="1"/>
  </r>
  <r>
    <n v="15625941"/>
    <n v="0"/>
    <x v="0"/>
    <x v="7"/>
    <x v="0"/>
    <x v="0"/>
    <x v="0"/>
  </r>
  <r>
    <n v="15615016"/>
    <n v="0"/>
    <x v="1"/>
    <x v="0"/>
    <x v="2"/>
    <x v="0"/>
    <x v="0"/>
  </r>
  <r>
    <n v="15748414"/>
    <n v="1"/>
    <x v="0"/>
    <x v="2"/>
    <x v="2"/>
    <x v="0"/>
    <x v="1"/>
  </r>
  <r>
    <n v="15751203"/>
    <n v="1"/>
    <x v="1"/>
    <x v="8"/>
    <x v="2"/>
    <x v="0"/>
    <x v="0"/>
  </r>
  <r>
    <n v="15662658"/>
    <n v="0"/>
    <x v="1"/>
    <x v="0"/>
    <x v="2"/>
    <x v="1"/>
    <x v="1"/>
  </r>
  <r>
    <n v="15574868"/>
    <n v="0"/>
    <x v="1"/>
    <x v="8"/>
    <x v="2"/>
    <x v="1"/>
    <x v="1"/>
  </r>
  <r>
    <n v="15790282"/>
    <n v="0"/>
    <x v="1"/>
    <x v="6"/>
    <x v="2"/>
    <x v="0"/>
    <x v="0"/>
  </r>
  <r>
    <n v="15762927"/>
    <n v="0"/>
    <x v="0"/>
    <x v="5"/>
    <x v="0"/>
    <x v="0"/>
    <x v="1"/>
  </r>
  <r>
    <n v="15803456"/>
    <n v="1"/>
    <x v="0"/>
    <x v="9"/>
    <x v="0"/>
    <x v="1"/>
    <x v="1"/>
  </r>
  <r>
    <n v="15771857"/>
    <n v="0"/>
    <x v="1"/>
    <x v="3"/>
    <x v="2"/>
    <x v="0"/>
    <x v="0"/>
  </r>
  <r>
    <n v="15700601"/>
    <n v="0"/>
    <x v="1"/>
    <x v="1"/>
    <x v="0"/>
    <x v="0"/>
    <x v="0"/>
  </r>
  <r>
    <n v="15569670"/>
    <n v="0"/>
    <x v="1"/>
    <x v="5"/>
    <x v="0"/>
    <x v="0"/>
    <x v="0"/>
  </r>
  <r>
    <n v="15772341"/>
    <n v="0"/>
    <x v="1"/>
    <x v="5"/>
    <x v="0"/>
    <x v="0"/>
    <x v="0"/>
  </r>
  <r>
    <n v="15661548"/>
    <n v="0"/>
    <x v="0"/>
    <x v="10"/>
    <x v="0"/>
    <x v="1"/>
    <x v="1"/>
  </r>
  <r>
    <n v="15787597"/>
    <n v="0"/>
    <x v="0"/>
    <x v="1"/>
    <x v="2"/>
    <x v="0"/>
    <x v="0"/>
  </r>
  <r>
    <n v="15806913"/>
    <n v="0"/>
    <x v="0"/>
    <x v="0"/>
    <x v="0"/>
    <x v="0"/>
    <x v="0"/>
  </r>
  <r>
    <n v="15804862"/>
    <n v="0"/>
    <x v="1"/>
    <x v="5"/>
    <x v="0"/>
    <x v="1"/>
    <x v="1"/>
  </r>
  <r>
    <n v="15792986"/>
    <n v="1"/>
    <x v="1"/>
    <x v="1"/>
    <x v="0"/>
    <x v="0"/>
    <x v="1"/>
  </r>
  <r>
    <n v="15625632"/>
    <n v="0"/>
    <x v="1"/>
    <x v="6"/>
    <x v="2"/>
    <x v="1"/>
    <x v="0"/>
  </r>
  <r>
    <n v="15727703"/>
    <n v="0"/>
    <x v="1"/>
    <x v="7"/>
    <x v="0"/>
    <x v="1"/>
    <x v="1"/>
  </r>
  <r>
    <n v="15606273"/>
    <n v="1"/>
    <x v="1"/>
    <x v="8"/>
    <x v="2"/>
    <x v="1"/>
    <x v="1"/>
  </r>
  <r>
    <n v="15799652"/>
    <n v="0"/>
    <x v="0"/>
    <x v="10"/>
    <x v="2"/>
    <x v="1"/>
    <x v="1"/>
  </r>
  <r>
    <n v="15715047"/>
    <n v="1"/>
    <x v="1"/>
    <x v="9"/>
    <x v="0"/>
    <x v="0"/>
    <x v="1"/>
  </r>
  <r>
    <n v="15784687"/>
    <n v="0"/>
    <x v="1"/>
    <x v="1"/>
    <x v="0"/>
    <x v="1"/>
    <x v="1"/>
  </r>
  <r>
    <n v="15615322"/>
    <n v="0"/>
    <x v="1"/>
    <x v="3"/>
    <x v="2"/>
    <x v="0"/>
    <x v="0"/>
  </r>
  <r>
    <n v="15722072"/>
    <n v="0"/>
    <x v="1"/>
    <x v="8"/>
    <x v="0"/>
    <x v="1"/>
    <x v="0"/>
  </r>
  <r>
    <n v="15646784"/>
    <n v="0"/>
    <x v="0"/>
    <x v="0"/>
    <x v="2"/>
    <x v="0"/>
    <x v="0"/>
  </r>
  <r>
    <n v="15644692"/>
    <n v="1"/>
    <x v="0"/>
    <x v="2"/>
    <x v="0"/>
    <x v="0"/>
    <x v="0"/>
  </r>
  <r>
    <n v="15670354"/>
    <n v="0"/>
    <x v="0"/>
    <x v="5"/>
    <x v="2"/>
    <x v="0"/>
    <x v="0"/>
  </r>
  <r>
    <n v="15716357"/>
    <n v="0"/>
    <x v="0"/>
    <x v="4"/>
    <x v="2"/>
    <x v="0"/>
    <x v="0"/>
  </r>
  <r>
    <n v="15786717"/>
    <n v="0"/>
    <x v="1"/>
    <x v="1"/>
    <x v="2"/>
    <x v="1"/>
    <x v="1"/>
  </r>
  <r>
    <n v="15771383"/>
    <n v="0"/>
    <x v="0"/>
    <x v="5"/>
    <x v="0"/>
    <x v="0"/>
    <x v="1"/>
  </r>
  <r>
    <n v="15649793"/>
    <n v="0"/>
    <x v="1"/>
    <x v="3"/>
    <x v="2"/>
    <x v="1"/>
    <x v="1"/>
  </r>
  <r>
    <n v="15731543"/>
    <n v="0"/>
    <x v="1"/>
    <x v="9"/>
    <x v="0"/>
    <x v="0"/>
    <x v="0"/>
  </r>
  <r>
    <n v="15684516"/>
    <n v="0"/>
    <x v="1"/>
    <x v="1"/>
    <x v="0"/>
    <x v="1"/>
    <x v="1"/>
  </r>
  <r>
    <n v="15677249"/>
    <n v="0"/>
    <x v="1"/>
    <x v="9"/>
    <x v="0"/>
    <x v="0"/>
    <x v="0"/>
  </r>
  <r>
    <n v="15581525"/>
    <n v="0"/>
    <x v="1"/>
    <x v="6"/>
    <x v="2"/>
    <x v="0"/>
    <x v="1"/>
  </r>
  <r>
    <n v="15628420"/>
    <n v="0"/>
    <x v="1"/>
    <x v="0"/>
    <x v="0"/>
    <x v="1"/>
    <x v="1"/>
  </r>
  <r>
    <n v="15600478"/>
    <n v="0"/>
    <x v="1"/>
    <x v="6"/>
    <x v="0"/>
    <x v="0"/>
    <x v="1"/>
  </r>
  <r>
    <n v="15594502"/>
    <n v="0"/>
    <x v="1"/>
    <x v="5"/>
    <x v="2"/>
    <x v="0"/>
    <x v="1"/>
  </r>
  <r>
    <n v="15784361"/>
    <n v="0"/>
    <x v="0"/>
    <x v="8"/>
    <x v="0"/>
    <x v="0"/>
    <x v="0"/>
  </r>
  <r>
    <n v="15767626"/>
    <n v="0"/>
    <x v="1"/>
    <x v="7"/>
    <x v="2"/>
    <x v="0"/>
    <x v="0"/>
  </r>
  <r>
    <n v="15632521"/>
    <n v="0"/>
    <x v="1"/>
    <x v="10"/>
    <x v="2"/>
    <x v="0"/>
    <x v="1"/>
  </r>
  <r>
    <n v="15665088"/>
    <n v="0"/>
    <x v="0"/>
    <x v="0"/>
    <x v="2"/>
    <x v="1"/>
    <x v="0"/>
  </r>
  <r>
    <n v="15652084"/>
    <n v="0"/>
    <x v="1"/>
    <x v="10"/>
    <x v="0"/>
    <x v="0"/>
    <x v="0"/>
  </r>
  <r>
    <n v="15574761"/>
    <n v="1"/>
    <x v="0"/>
    <x v="6"/>
    <x v="2"/>
    <x v="0"/>
    <x v="1"/>
  </r>
  <r>
    <n v="15729515"/>
    <n v="0"/>
    <x v="1"/>
    <x v="1"/>
    <x v="2"/>
    <x v="0"/>
    <x v="0"/>
  </r>
  <r>
    <n v="15682070"/>
    <n v="0"/>
    <x v="1"/>
    <x v="9"/>
    <x v="2"/>
    <x v="0"/>
    <x v="0"/>
  </r>
  <r>
    <n v="15743817"/>
    <n v="1"/>
    <x v="1"/>
    <x v="2"/>
    <x v="1"/>
    <x v="0"/>
    <x v="1"/>
  </r>
  <r>
    <n v="15572158"/>
    <n v="0"/>
    <x v="1"/>
    <x v="6"/>
    <x v="0"/>
    <x v="1"/>
    <x v="1"/>
  </r>
  <r>
    <n v="15584477"/>
    <n v="0"/>
    <x v="0"/>
    <x v="1"/>
    <x v="0"/>
    <x v="0"/>
    <x v="0"/>
  </r>
  <r>
    <n v="15614893"/>
    <n v="0"/>
    <x v="1"/>
    <x v="0"/>
    <x v="0"/>
    <x v="0"/>
    <x v="0"/>
  </r>
  <r>
    <n v="15665963"/>
    <n v="0"/>
    <x v="1"/>
    <x v="0"/>
    <x v="0"/>
    <x v="0"/>
    <x v="0"/>
  </r>
  <r>
    <n v="15612524"/>
    <n v="0"/>
    <x v="1"/>
    <x v="0"/>
    <x v="0"/>
    <x v="0"/>
    <x v="1"/>
  </r>
  <r>
    <n v="15596962"/>
    <n v="0"/>
    <x v="0"/>
    <x v="4"/>
    <x v="2"/>
    <x v="0"/>
    <x v="0"/>
  </r>
  <r>
    <n v="15744942"/>
    <n v="1"/>
    <x v="0"/>
    <x v="0"/>
    <x v="0"/>
    <x v="1"/>
    <x v="0"/>
  </r>
  <r>
    <n v="15573278"/>
    <n v="0"/>
    <x v="1"/>
    <x v="5"/>
    <x v="2"/>
    <x v="0"/>
    <x v="1"/>
  </r>
  <r>
    <n v="15717056"/>
    <n v="0"/>
    <x v="0"/>
    <x v="3"/>
    <x v="0"/>
    <x v="0"/>
    <x v="1"/>
  </r>
  <r>
    <n v="15795881"/>
    <n v="0"/>
    <x v="1"/>
    <x v="2"/>
    <x v="0"/>
    <x v="0"/>
    <x v="0"/>
  </r>
  <r>
    <n v="15758939"/>
    <n v="0"/>
    <x v="1"/>
    <x v="3"/>
    <x v="0"/>
    <x v="1"/>
    <x v="0"/>
  </r>
  <r>
    <n v="15792250"/>
    <n v="0"/>
    <x v="0"/>
    <x v="4"/>
    <x v="0"/>
    <x v="0"/>
    <x v="0"/>
  </r>
  <r>
    <n v="15740406"/>
    <n v="1"/>
    <x v="1"/>
    <x v="7"/>
    <x v="0"/>
    <x v="0"/>
    <x v="1"/>
  </r>
  <r>
    <n v="15768137"/>
    <n v="1"/>
    <x v="0"/>
    <x v="5"/>
    <x v="2"/>
    <x v="1"/>
    <x v="1"/>
  </r>
  <r>
    <n v="15569120"/>
    <n v="0"/>
    <x v="1"/>
    <x v="3"/>
    <x v="2"/>
    <x v="0"/>
    <x v="0"/>
  </r>
  <r>
    <n v="15723721"/>
    <n v="0"/>
    <x v="1"/>
    <x v="4"/>
    <x v="0"/>
    <x v="0"/>
    <x v="1"/>
  </r>
  <r>
    <n v="15777122"/>
    <n v="0"/>
    <x v="0"/>
    <x v="4"/>
    <x v="2"/>
    <x v="0"/>
    <x v="0"/>
  </r>
  <r>
    <n v="15742681"/>
    <n v="0"/>
    <x v="1"/>
    <x v="4"/>
    <x v="0"/>
    <x v="0"/>
    <x v="0"/>
  </r>
  <r>
    <n v="15582090"/>
    <n v="0"/>
    <x v="0"/>
    <x v="4"/>
    <x v="0"/>
    <x v="0"/>
    <x v="1"/>
  </r>
  <r>
    <n v="15711254"/>
    <n v="0"/>
    <x v="0"/>
    <x v="3"/>
    <x v="2"/>
    <x v="0"/>
    <x v="1"/>
  </r>
  <r>
    <n v="15775067"/>
    <n v="1"/>
    <x v="1"/>
    <x v="6"/>
    <x v="2"/>
    <x v="1"/>
    <x v="0"/>
  </r>
  <r>
    <n v="15602851"/>
    <n v="0"/>
    <x v="1"/>
    <x v="9"/>
    <x v="0"/>
    <x v="0"/>
    <x v="1"/>
  </r>
  <r>
    <n v="15802857"/>
    <n v="0"/>
    <x v="0"/>
    <x v="2"/>
    <x v="0"/>
    <x v="1"/>
    <x v="0"/>
  </r>
  <r>
    <n v="15701175"/>
    <n v="0"/>
    <x v="0"/>
    <x v="2"/>
    <x v="0"/>
    <x v="0"/>
    <x v="0"/>
  </r>
  <r>
    <n v="15783019"/>
    <n v="1"/>
    <x v="0"/>
    <x v="9"/>
    <x v="1"/>
    <x v="0"/>
    <x v="1"/>
  </r>
  <r>
    <n v="15728912"/>
    <n v="0"/>
    <x v="0"/>
    <x v="5"/>
    <x v="0"/>
    <x v="0"/>
    <x v="1"/>
  </r>
  <r>
    <n v="15585580"/>
    <n v="1"/>
    <x v="0"/>
    <x v="9"/>
    <x v="0"/>
    <x v="0"/>
    <x v="0"/>
  </r>
  <r>
    <n v="15583480"/>
    <n v="0"/>
    <x v="0"/>
    <x v="4"/>
    <x v="2"/>
    <x v="1"/>
    <x v="0"/>
  </r>
  <r>
    <n v="15620341"/>
    <n v="0"/>
    <x v="1"/>
    <x v="9"/>
    <x v="2"/>
    <x v="0"/>
    <x v="1"/>
  </r>
  <r>
    <n v="15613886"/>
    <n v="1"/>
    <x v="1"/>
    <x v="1"/>
    <x v="0"/>
    <x v="0"/>
    <x v="1"/>
  </r>
  <r>
    <n v="15792916"/>
    <n v="0"/>
    <x v="0"/>
    <x v="3"/>
    <x v="0"/>
    <x v="0"/>
    <x v="0"/>
  </r>
  <r>
    <n v="15710408"/>
    <n v="0"/>
    <x v="0"/>
    <x v="6"/>
    <x v="2"/>
    <x v="0"/>
    <x v="0"/>
  </r>
  <r>
    <n v="15598695"/>
    <n v="0"/>
    <x v="0"/>
    <x v="9"/>
    <x v="2"/>
    <x v="1"/>
    <x v="0"/>
  </r>
  <r>
    <n v="15649354"/>
    <n v="0"/>
    <x v="1"/>
    <x v="4"/>
    <x v="2"/>
    <x v="0"/>
    <x v="0"/>
  </r>
  <r>
    <n v="15737556"/>
    <n v="1"/>
    <x v="1"/>
    <x v="3"/>
    <x v="2"/>
    <x v="0"/>
    <x v="0"/>
  </r>
  <r>
    <n v="15671610"/>
    <n v="0"/>
    <x v="1"/>
    <x v="3"/>
    <x v="0"/>
    <x v="0"/>
    <x v="0"/>
  </r>
  <r>
    <n v="15625092"/>
    <n v="1"/>
    <x v="0"/>
    <x v="6"/>
    <x v="0"/>
    <x v="0"/>
    <x v="1"/>
  </r>
  <r>
    <n v="15741032"/>
    <n v="0"/>
    <x v="1"/>
    <x v="8"/>
    <x v="0"/>
    <x v="1"/>
    <x v="0"/>
  </r>
  <r>
    <n v="15750014"/>
    <n v="0"/>
    <x v="0"/>
    <x v="10"/>
    <x v="2"/>
    <x v="0"/>
    <x v="0"/>
  </r>
  <r>
    <n v="15784761"/>
    <n v="1"/>
    <x v="0"/>
    <x v="3"/>
    <x v="1"/>
    <x v="1"/>
    <x v="0"/>
  </r>
  <r>
    <n v="15768359"/>
    <n v="0"/>
    <x v="1"/>
    <x v="4"/>
    <x v="0"/>
    <x v="0"/>
    <x v="1"/>
  </r>
  <r>
    <n v="15805769"/>
    <n v="0"/>
    <x v="1"/>
    <x v="4"/>
    <x v="2"/>
    <x v="0"/>
    <x v="1"/>
  </r>
  <r>
    <n v="15719508"/>
    <n v="1"/>
    <x v="1"/>
    <x v="3"/>
    <x v="3"/>
    <x v="0"/>
    <x v="0"/>
  </r>
  <r>
    <n v="15609011"/>
    <n v="1"/>
    <x v="1"/>
    <x v="2"/>
    <x v="0"/>
    <x v="0"/>
    <x v="1"/>
  </r>
  <r>
    <n v="15703106"/>
    <n v="0"/>
    <x v="1"/>
    <x v="8"/>
    <x v="2"/>
    <x v="0"/>
    <x v="0"/>
  </r>
  <r>
    <n v="15626795"/>
    <n v="1"/>
    <x v="0"/>
    <x v="6"/>
    <x v="0"/>
    <x v="0"/>
    <x v="1"/>
  </r>
  <r>
    <n v="15773731"/>
    <n v="0"/>
    <x v="0"/>
    <x v="8"/>
    <x v="2"/>
    <x v="1"/>
    <x v="1"/>
  </r>
  <r>
    <n v="15756196"/>
    <n v="0"/>
    <x v="1"/>
    <x v="5"/>
    <x v="2"/>
    <x v="1"/>
    <x v="0"/>
  </r>
  <r>
    <n v="15687903"/>
    <n v="0"/>
    <x v="0"/>
    <x v="2"/>
    <x v="2"/>
    <x v="0"/>
    <x v="1"/>
  </r>
  <r>
    <n v="15777599"/>
    <n v="0"/>
    <x v="1"/>
    <x v="5"/>
    <x v="2"/>
    <x v="0"/>
    <x v="0"/>
  </r>
  <r>
    <n v="15754577"/>
    <n v="1"/>
    <x v="0"/>
    <x v="2"/>
    <x v="0"/>
    <x v="0"/>
    <x v="1"/>
  </r>
  <r>
    <n v="15584113"/>
    <n v="1"/>
    <x v="0"/>
    <x v="4"/>
    <x v="0"/>
    <x v="1"/>
    <x v="0"/>
  </r>
  <r>
    <n v="15669589"/>
    <n v="1"/>
    <x v="0"/>
    <x v="1"/>
    <x v="0"/>
    <x v="1"/>
    <x v="0"/>
  </r>
  <r>
    <n v="15632793"/>
    <n v="0"/>
    <x v="0"/>
    <x v="9"/>
    <x v="0"/>
    <x v="0"/>
    <x v="0"/>
  </r>
  <r>
    <n v="15711130"/>
    <n v="0"/>
    <x v="1"/>
    <x v="0"/>
    <x v="2"/>
    <x v="0"/>
    <x v="1"/>
  </r>
  <r>
    <n v="15615254"/>
    <n v="0"/>
    <x v="1"/>
    <x v="7"/>
    <x v="0"/>
    <x v="0"/>
    <x v="1"/>
  </r>
  <r>
    <n v="15720583"/>
    <n v="1"/>
    <x v="0"/>
    <x v="10"/>
    <x v="0"/>
    <x v="0"/>
    <x v="0"/>
  </r>
  <r>
    <n v="15780432"/>
    <n v="1"/>
    <x v="1"/>
    <x v="6"/>
    <x v="2"/>
    <x v="1"/>
    <x v="1"/>
  </r>
  <r>
    <n v="15673223"/>
    <n v="0"/>
    <x v="1"/>
    <x v="7"/>
    <x v="2"/>
    <x v="1"/>
    <x v="1"/>
  </r>
  <r>
    <n v="15807989"/>
    <n v="0"/>
    <x v="1"/>
    <x v="2"/>
    <x v="2"/>
    <x v="0"/>
    <x v="0"/>
  </r>
  <r>
    <n v="15761168"/>
    <n v="1"/>
    <x v="0"/>
    <x v="4"/>
    <x v="0"/>
    <x v="0"/>
    <x v="1"/>
  </r>
  <r>
    <n v="15651272"/>
    <n v="0"/>
    <x v="1"/>
    <x v="8"/>
    <x v="2"/>
    <x v="0"/>
    <x v="0"/>
  </r>
  <r>
    <n v="15812832"/>
    <n v="0"/>
    <x v="1"/>
    <x v="2"/>
    <x v="2"/>
    <x v="0"/>
    <x v="1"/>
  </r>
  <r>
    <n v="15680517"/>
    <n v="1"/>
    <x v="0"/>
    <x v="3"/>
    <x v="0"/>
    <x v="0"/>
    <x v="0"/>
  </r>
  <r>
    <n v="15750569"/>
    <n v="0"/>
    <x v="0"/>
    <x v="6"/>
    <x v="2"/>
    <x v="0"/>
    <x v="1"/>
  </r>
  <r>
    <n v="15690743"/>
    <n v="1"/>
    <x v="0"/>
    <x v="2"/>
    <x v="0"/>
    <x v="0"/>
    <x v="0"/>
  </r>
  <r>
    <n v="15627741"/>
    <n v="0"/>
    <x v="0"/>
    <x v="0"/>
    <x v="2"/>
    <x v="0"/>
    <x v="0"/>
  </r>
  <r>
    <n v="15712121"/>
    <n v="0"/>
    <x v="1"/>
    <x v="8"/>
    <x v="0"/>
    <x v="0"/>
    <x v="1"/>
  </r>
  <r>
    <n v="15805429"/>
    <n v="0"/>
    <x v="1"/>
    <x v="6"/>
    <x v="0"/>
    <x v="1"/>
    <x v="0"/>
  </r>
  <r>
    <n v="15814923"/>
    <n v="0"/>
    <x v="1"/>
    <x v="3"/>
    <x v="0"/>
    <x v="0"/>
    <x v="0"/>
  </r>
  <r>
    <n v="15589230"/>
    <n v="0"/>
    <x v="0"/>
    <x v="0"/>
    <x v="0"/>
    <x v="1"/>
    <x v="0"/>
  </r>
  <r>
    <n v="15775490"/>
    <n v="0"/>
    <x v="0"/>
    <x v="8"/>
    <x v="2"/>
    <x v="0"/>
    <x v="1"/>
  </r>
  <r>
    <n v="15749727"/>
    <n v="0"/>
    <x v="1"/>
    <x v="3"/>
    <x v="2"/>
    <x v="1"/>
    <x v="0"/>
  </r>
  <r>
    <n v="15619238"/>
    <n v="0"/>
    <x v="1"/>
    <x v="2"/>
    <x v="2"/>
    <x v="0"/>
    <x v="1"/>
  </r>
  <r>
    <n v="15593468"/>
    <n v="0"/>
    <x v="0"/>
    <x v="6"/>
    <x v="2"/>
    <x v="0"/>
    <x v="0"/>
  </r>
  <r>
    <n v="15718454"/>
    <n v="0"/>
    <x v="0"/>
    <x v="0"/>
    <x v="2"/>
    <x v="1"/>
    <x v="1"/>
  </r>
  <r>
    <n v="15789498"/>
    <n v="0"/>
    <x v="1"/>
    <x v="6"/>
    <x v="2"/>
    <x v="1"/>
    <x v="1"/>
  </r>
  <r>
    <n v="15744691"/>
    <n v="0"/>
    <x v="0"/>
    <x v="6"/>
    <x v="1"/>
    <x v="0"/>
    <x v="1"/>
  </r>
  <r>
    <n v="15708289"/>
    <n v="0"/>
    <x v="1"/>
    <x v="6"/>
    <x v="0"/>
    <x v="1"/>
    <x v="1"/>
  </r>
  <r>
    <n v="15790412"/>
    <n v="0"/>
    <x v="1"/>
    <x v="2"/>
    <x v="2"/>
    <x v="0"/>
    <x v="0"/>
  </r>
  <r>
    <n v="15741416"/>
    <n v="0"/>
    <x v="1"/>
    <x v="0"/>
    <x v="0"/>
    <x v="0"/>
    <x v="0"/>
  </r>
  <r>
    <n v="15598894"/>
    <n v="0"/>
    <x v="1"/>
    <x v="7"/>
    <x v="0"/>
    <x v="1"/>
    <x v="1"/>
  </r>
  <r>
    <n v="15663294"/>
    <n v="0"/>
    <x v="1"/>
    <x v="1"/>
    <x v="0"/>
    <x v="0"/>
    <x v="0"/>
  </r>
  <r>
    <n v="15572728"/>
    <n v="0"/>
    <x v="1"/>
    <x v="2"/>
    <x v="0"/>
    <x v="0"/>
    <x v="1"/>
  </r>
  <r>
    <n v="15706729"/>
    <n v="0"/>
    <x v="1"/>
    <x v="10"/>
    <x v="0"/>
    <x v="1"/>
    <x v="0"/>
  </r>
  <r>
    <n v="15674433"/>
    <n v="0"/>
    <x v="0"/>
    <x v="0"/>
    <x v="0"/>
    <x v="1"/>
    <x v="1"/>
  </r>
  <r>
    <n v="15641170"/>
    <n v="0"/>
    <x v="1"/>
    <x v="4"/>
    <x v="0"/>
    <x v="1"/>
    <x v="1"/>
  </r>
  <r>
    <n v="15806284"/>
    <n v="0"/>
    <x v="1"/>
    <x v="1"/>
    <x v="2"/>
    <x v="0"/>
    <x v="0"/>
  </r>
  <r>
    <n v="15690958"/>
    <n v="0"/>
    <x v="1"/>
    <x v="0"/>
    <x v="0"/>
    <x v="1"/>
    <x v="0"/>
  </r>
  <r>
    <n v="15606386"/>
    <n v="1"/>
    <x v="0"/>
    <x v="6"/>
    <x v="1"/>
    <x v="0"/>
    <x v="1"/>
  </r>
  <r>
    <n v="15682322"/>
    <n v="0"/>
    <x v="1"/>
    <x v="9"/>
    <x v="2"/>
    <x v="1"/>
    <x v="0"/>
  </r>
  <r>
    <n v="15579915"/>
    <n v="0"/>
    <x v="1"/>
    <x v="4"/>
    <x v="2"/>
    <x v="0"/>
    <x v="1"/>
  </r>
  <r>
    <n v="15681928"/>
    <n v="0"/>
    <x v="0"/>
    <x v="4"/>
    <x v="0"/>
    <x v="0"/>
    <x v="1"/>
  </r>
  <r>
    <n v="15734005"/>
    <n v="0"/>
    <x v="0"/>
    <x v="1"/>
    <x v="2"/>
    <x v="0"/>
    <x v="1"/>
  </r>
  <r>
    <n v="15650432"/>
    <n v="0"/>
    <x v="1"/>
    <x v="7"/>
    <x v="0"/>
    <x v="0"/>
    <x v="0"/>
  </r>
  <r>
    <n v="15592578"/>
    <n v="0"/>
    <x v="0"/>
    <x v="3"/>
    <x v="2"/>
    <x v="1"/>
    <x v="1"/>
  </r>
  <r>
    <n v="15671243"/>
    <n v="0"/>
    <x v="0"/>
    <x v="9"/>
    <x v="2"/>
    <x v="0"/>
    <x v="1"/>
  </r>
  <r>
    <n v="15775709"/>
    <n v="0"/>
    <x v="0"/>
    <x v="7"/>
    <x v="0"/>
    <x v="0"/>
    <x v="1"/>
  </r>
  <r>
    <n v="15702631"/>
    <n v="0"/>
    <x v="0"/>
    <x v="0"/>
    <x v="2"/>
    <x v="0"/>
    <x v="0"/>
  </r>
  <r>
    <n v="15602282"/>
    <n v="1"/>
    <x v="0"/>
    <x v="2"/>
    <x v="0"/>
    <x v="0"/>
    <x v="0"/>
  </r>
  <r>
    <n v="15717879"/>
    <n v="0"/>
    <x v="0"/>
    <x v="8"/>
    <x v="0"/>
    <x v="0"/>
    <x v="0"/>
  </r>
  <r>
    <n v="15740878"/>
    <n v="0"/>
    <x v="0"/>
    <x v="9"/>
    <x v="2"/>
    <x v="1"/>
    <x v="0"/>
  </r>
  <r>
    <n v="15794468"/>
    <n v="0"/>
    <x v="0"/>
    <x v="5"/>
    <x v="2"/>
    <x v="1"/>
    <x v="1"/>
  </r>
  <r>
    <n v="15773277"/>
    <n v="0"/>
    <x v="1"/>
    <x v="8"/>
    <x v="2"/>
    <x v="0"/>
    <x v="1"/>
  </r>
  <r>
    <n v="15572657"/>
    <n v="0"/>
    <x v="1"/>
    <x v="2"/>
    <x v="0"/>
    <x v="1"/>
    <x v="0"/>
  </r>
  <r>
    <n v="15800295"/>
    <n v="0"/>
    <x v="1"/>
    <x v="9"/>
    <x v="2"/>
    <x v="1"/>
    <x v="1"/>
  </r>
  <r>
    <n v="15672397"/>
    <n v="0"/>
    <x v="1"/>
    <x v="10"/>
    <x v="0"/>
    <x v="1"/>
    <x v="1"/>
  </r>
  <r>
    <n v="15684921"/>
    <n v="0"/>
    <x v="1"/>
    <x v="2"/>
    <x v="0"/>
    <x v="0"/>
    <x v="0"/>
  </r>
  <r>
    <n v="15720676"/>
    <n v="0"/>
    <x v="0"/>
    <x v="3"/>
    <x v="2"/>
    <x v="0"/>
    <x v="1"/>
  </r>
  <r>
    <n v="15731829"/>
    <n v="0"/>
    <x v="1"/>
    <x v="7"/>
    <x v="2"/>
    <x v="0"/>
    <x v="1"/>
  </r>
  <r>
    <n v="15732672"/>
    <n v="0"/>
    <x v="1"/>
    <x v="5"/>
    <x v="0"/>
    <x v="0"/>
    <x v="0"/>
  </r>
  <r>
    <n v="15692406"/>
    <n v="0"/>
    <x v="1"/>
    <x v="8"/>
    <x v="2"/>
    <x v="0"/>
    <x v="0"/>
  </r>
  <r>
    <n v="15764405"/>
    <n v="0"/>
    <x v="1"/>
    <x v="7"/>
    <x v="2"/>
    <x v="0"/>
    <x v="0"/>
  </r>
  <r>
    <n v="15757537"/>
    <n v="0"/>
    <x v="0"/>
    <x v="5"/>
    <x v="0"/>
    <x v="0"/>
    <x v="0"/>
  </r>
  <r>
    <n v="15793307"/>
    <n v="1"/>
    <x v="0"/>
    <x v="4"/>
    <x v="1"/>
    <x v="1"/>
    <x v="1"/>
  </r>
  <r>
    <n v="15660679"/>
    <n v="0"/>
    <x v="0"/>
    <x v="9"/>
    <x v="0"/>
    <x v="0"/>
    <x v="1"/>
  </r>
  <r>
    <n v="15666856"/>
    <n v="0"/>
    <x v="1"/>
    <x v="1"/>
    <x v="0"/>
    <x v="0"/>
    <x v="0"/>
  </r>
  <r>
    <n v="15687372"/>
    <n v="1"/>
    <x v="1"/>
    <x v="2"/>
    <x v="2"/>
    <x v="0"/>
    <x v="1"/>
  </r>
  <r>
    <n v="15667289"/>
    <n v="0"/>
    <x v="1"/>
    <x v="0"/>
    <x v="2"/>
    <x v="1"/>
    <x v="1"/>
  </r>
  <r>
    <n v="15624641"/>
    <n v="1"/>
    <x v="1"/>
    <x v="9"/>
    <x v="0"/>
    <x v="0"/>
    <x v="1"/>
  </r>
  <r>
    <n v="15734610"/>
    <n v="1"/>
    <x v="1"/>
    <x v="4"/>
    <x v="1"/>
    <x v="0"/>
    <x v="1"/>
  </r>
  <r>
    <n v="15631882"/>
    <n v="0"/>
    <x v="1"/>
    <x v="9"/>
    <x v="0"/>
    <x v="1"/>
    <x v="1"/>
  </r>
  <r>
    <n v="15642709"/>
    <n v="0"/>
    <x v="0"/>
    <x v="9"/>
    <x v="2"/>
    <x v="1"/>
    <x v="1"/>
  </r>
  <r>
    <n v="15811026"/>
    <n v="0"/>
    <x v="1"/>
    <x v="8"/>
    <x v="2"/>
    <x v="0"/>
    <x v="1"/>
  </r>
  <r>
    <n v="15596303"/>
    <n v="1"/>
    <x v="0"/>
    <x v="10"/>
    <x v="2"/>
    <x v="0"/>
    <x v="1"/>
  </r>
  <r>
    <n v="15787255"/>
    <n v="1"/>
    <x v="0"/>
    <x v="0"/>
    <x v="1"/>
    <x v="0"/>
    <x v="0"/>
  </r>
  <r>
    <n v="15617166"/>
    <n v="0"/>
    <x v="1"/>
    <x v="10"/>
    <x v="0"/>
    <x v="0"/>
    <x v="1"/>
  </r>
  <r>
    <n v="15742442"/>
    <n v="0"/>
    <x v="0"/>
    <x v="8"/>
    <x v="0"/>
    <x v="1"/>
    <x v="0"/>
  </r>
  <r>
    <n v="15758692"/>
    <n v="0"/>
    <x v="0"/>
    <x v="3"/>
    <x v="0"/>
    <x v="1"/>
    <x v="1"/>
  </r>
  <r>
    <n v="15568238"/>
    <n v="0"/>
    <x v="1"/>
    <x v="2"/>
    <x v="2"/>
    <x v="0"/>
    <x v="0"/>
  </r>
  <r>
    <n v="15730353"/>
    <n v="0"/>
    <x v="1"/>
    <x v="9"/>
    <x v="2"/>
    <x v="0"/>
    <x v="1"/>
  </r>
  <r>
    <n v="15731555"/>
    <n v="1"/>
    <x v="0"/>
    <x v="9"/>
    <x v="0"/>
    <x v="1"/>
    <x v="1"/>
  </r>
  <r>
    <n v="15582404"/>
    <n v="0"/>
    <x v="0"/>
    <x v="8"/>
    <x v="2"/>
    <x v="0"/>
    <x v="1"/>
  </r>
  <r>
    <n v="15721462"/>
    <n v="0"/>
    <x v="0"/>
    <x v="0"/>
    <x v="2"/>
    <x v="0"/>
    <x v="0"/>
  </r>
  <r>
    <n v="15632899"/>
    <n v="0"/>
    <x v="1"/>
    <x v="9"/>
    <x v="2"/>
    <x v="1"/>
    <x v="1"/>
  </r>
  <r>
    <n v="15808526"/>
    <n v="1"/>
    <x v="0"/>
    <x v="6"/>
    <x v="0"/>
    <x v="0"/>
    <x v="0"/>
  </r>
  <r>
    <n v="15694349"/>
    <n v="0"/>
    <x v="1"/>
    <x v="3"/>
    <x v="0"/>
    <x v="1"/>
    <x v="0"/>
  </r>
  <r>
    <n v="15718465"/>
    <n v="1"/>
    <x v="1"/>
    <x v="6"/>
    <x v="0"/>
    <x v="0"/>
    <x v="1"/>
  </r>
  <r>
    <n v="15682995"/>
    <n v="0"/>
    <x v="0"/>
    <x v="1"/>
    <x v="0"/>
    <x v="0"/>
    <x v="1"/>
  </r>
  <r>
    <n v="15584776"/>
    <n v="0"/>
    <x v="0"/>
    <x v="9"/>
    <x v="0"/>
    <x v="0"/>
    <x v="1"/>
  </r>
  <r>
    <n v="15777772"/>
    <n v="0"/>
    <x v="1"/>
    <x v="9"/>
    <x v="0"/>
    <x v="0"/>
    <x v="0"/>
  </r>
  <r>
    <n v="15576156"/>
    <n v="0"/>
    <x v="0"/>
    <x v="5"/>
    <x v="0"/>
    <x v="0"/>
    <x v="1"/>
  </r>
  <r>
    <n v="15646756"/>
    <n v="0"/>
    <x v="0"/>
    <x v="2"/>
    <x v="0"/>
    <x v="0"/>
    <x v="0"/>
  </r>
  <r>
    <n v="15742886"/>
    <n v="0"/>
    <x v="1"/>
    <x v="1"/>
    <x v="2"/>
    <x v="1"/>
    <x v="0"/>
  </r>
  <r>
    <n v="15586135"/>
    <n v="0"/>
    <x v="0"/>
    <x v="4"/>
    <x v="0"/>
    <x v="0"/>
    <x v="0"/>
  </r>
  <r>
    <n v="15616152"/>
    <n v="0"/>
    <x v="0"/>
    <x v="1"/>
    <x v="0"/>
    <x v="0"/>
    <x v="1"/>
  </r>
  <r>
    <n v="15721460"/>
    <n v="1"/>
    <x v="1"/>
    <x v="2"/>
    <x v="0"/>
    <x v="1"/>
    <x v="1"/>
  </r>
  <r>
    <n v="15727317"/>
    <n v="1"/>
    <x v="0"/>
    <x v="1"/>
    <x v="1"/>
    <x v="0"/>
    <x v="1"/>
  </r>
  <r>
    <n v="15649536"/>
    <n v="0"/>
    <x v="1"/>
    <x v="4"/>
    <x v="0"/>
    <x v="0"/>
    <x v="1"/>
  </r>
  <r>
    <n v="15754929"/>
    <n v="0"/>
    <x v="1"/>
    <x v="7"/>
    <x v="2"/>
    <x v="1"/>
    <x v="1"/>
  </r>
  <r>
    <n v="15572051"/>
    <n v="0"/>
    <x v="1"/>
    <x v="6"/>
    <x v="0"/>
    <x v="0"/>
    <x v="0"/>
  </r>
  <r>
    <n v="15668142"/>
    <n v="0"/>
    <x v="1"/>
    <x v="6"/>
    <x v="2"/>
    <x v="0"/>
    <x v="0"/>
  </r>
  <r>
    <n v="15701176"/>
    <n v="0"/>
    <x v="1"/>
    <x v="8"/>
    <x v="0"/>
    <x v="0"/>
    <x v="1"/>
  </r>
  <r>
    <n v="15708422"/>
    <n v="0"/>
    <x v="0"/>
    <x v="10"/>
    <x v="2"/>
    <x v="1"/>
    <x v="1"/>
  </r>
  <r>
    <n v="15655632"/>
    <n v="0"/>
    <x v="1"/>
    <x v="0"/>
    <x v="0"/>
    <x v="0"/>
    <x v="1"/>
  </r>
  <r>
    <n v="15744606"/>
    <n v="0"/>
    <x v="1"/>
    <x v="2"/>
    <x v="0"/>
    <x v="1"/>
    <x v="0"/>
  </r>
  <r>
    <n v="15612140"/>
    <n v="0"/>
    <x v="0"/>
    <x v="3"/>
    <x v="0"/>
    <x v="0"/>
    <x v="0"/>
  </r>
  <r>
    <n v="15656086"/>
    <n v="1"/>
    <x v="1"/>
    <x v="2"/>
    <x v="0"/>
    <x v="1"/>
    <x v="0"/>
  </r>
  <r>
    <n v="15655298"/>
    <n v="0"/>
    <x v="0"/>
    <x v="8"/>
    <x v="2"/>
    <x v="1"/>
    <x v="0"/>
  </r>
  <r>
    <n v="15644796"/>
    <n v="1"/>
    <x v="0"/>
    <x v="2"/>
    <x v="2"/>
    <x v="1"/>
    <x v="0"/>
  </r>
  <r>
    <n v="15726250"/>
    <n v="0"/>
    <x v="0"/>
    <x v="6"/>
    <x v="2"/>
    <x v="1"/>
    <x v="0"/>
  </r>
  <r>
    <n v="15764432"/>
    <n v="0"/>
    <x v="0"/>
    <x v="0"/>
    <x v="0"/>
    <x v="0"/>
    <x v="1"/>
  </r>
  <r>
    <n v="15631721"/>
    <n v="0"/>
    <x v="1"/>
    <x v="9"/>
    <x v="2"/>
    <x v="1"/>
    <x v="0"/>
  </r>
  <r>
    <n v="15707479"/>
    <n v="0"/>
    <x v="1"/>
    <x v="3"/>
    <x v="0"/>
    <x v="0"/>
    <x v="1"/>
  </r>
  <r>
    <n v="15579826"/>
    <n v="0"/>
    <x v="0"/>
    <x v="9"/>
    <x v="0"/>
    <x v="0"/>
    <x v="1"/>
  </r>
  <r>
    <n v="15668104"/>
    <n v="0"/>
    <x v="1"/>
    <x v="5"/>
    <x v="0"/>
    <x v="1"/>
    <x v="0"/>
  </r>
  <r>
    <n v="15641604"/>
    <n v="1"/>
    <x v="0"/>
    <x v="7"/>
    <x v="0"/>
    <x v="0"/>
    <x v="1"/>
  </r>
  <r>
    <n v="15587240"/>
    <n v="0"/>
    <x v="1"/>
    <x v="4"/>
    <x v="2"/>
    <x v="1"/>
    <x v="0"/>
  </r>
  <r>
    <n v="15680767"/>
    <n v="0"/>
    <x v="0"/>
    <x v="7"/>
    <x v="2"/>
    <x v="0"/>
    <x v="0"/>
  </r>
  <r>
    <n v="15601594"/>
    <n v="1"/>
    <x v="0"/>
    <x v="5"/>
    <x v="3"/>
    <x v="0"/>
    <x v="1"/>
  </r>
  <r>
    <n v="15589969"/>
    <n v="0"/>
    <x v="1"/>
    <x v="5"/>
    <x v="0"/>
    <x v="1"/>
    <x v="0"/>
  </r>
  <r>
    <n v="15703728"/>
    <n v="1"/>
    <x v="1"/>
    <x v="4"/>
    <x v="0"/>
    <x v="0"/>
    <x v="1"/>
  </r>
  <r>
    <n v="15617790"/>
    <n v="0"/>
    <x v="0"/>
    <x v="4"/>
    <x v="2"/>
    <x v="1"/>
    <x v="1"/>
  </r>
  <r>
    <n v="15662500"/>
    <n v="0"/>
    <x v="1"/>
    <x v="9"/>
    <x v="2"/>
    <x v="0"/>
    <x v="1"/>
  </r>
  <r>
    <n v="15778526"/>
    <n v="0"/>
    <x v="0"/>
    <x v="8"/>
    <x v="2"/>
    <x v="1"/>
    <x v="1"/>
  </r>
  <r>
    <n v="15670584"/>
    <n v="1"/>
    <x v="1"/>
    <x v="0"/>
    <x v="0"/>
    <x v="0"/>
    <x v="0"/>
  </r>
  <r>
    <n v="15748069"/>
    <n v="0"/>
    <x v="0"/>
    <x v="6"/>
    <x v="0"/>
    <x v="0"/>
    <x v="0"/>
  </r>
  <r>
    <n v="15680597"/>
    <n v="0"/>
    <x v="1"/>
    <x v="1"/>
    <x v="0"/>
    <x v="0"/>
    <x v="0"/>
  </r>
  <r>
    <n v="15628992"/>
    <n v="0"/>
    <x v="1"/>
    <x v="0"/>
    <x v="2"/>
    <x v="1"/>
    <x v="1"/>
  </r>
  <r>
    <n v="15719624"/>
    <n v="0"/>
    <x v="0"/>
    <x v="9"/>
    <x v="0"/>
    <x v="0"/>
    <x v="1"/>
  </r>
  <r>
    <n v="15812767"/>
    <n v="0"/>
    <x v="1"/>
    <x v="6"/>
    <x v="2"/>
    <x v="0"/>
    <x v="0"/>
  </r>
  <r>
    <n v="15689201"/>
    <n v="0"/>
    <x v="0"/>
    <x v="1"/>
    <x v="0"/>
    <x v="1"/>
    <x v="0"/>
  </r>
  <r>
    <n v="15614716"/>
    <n v="0"/>
    <x v="0"/>
    <x v="10"/>
    <x v="0"/>
    <x v="0"/>
    <x v="0"/>
  </r>
  <r>
    <n v="15683618"/>
    <n v="0"/>
    <x v="0"/>
    <x v="6"/>
    <x v="0"/>
    <x v="0"/>
    <x v="0"/>
  </r>
  <r>
    <n v="15799631"/>
    <n v="0"/>
    <x v="1"/>
    <x v="7"/>
    <x v="2"/>
    <x v="0"/>
    <x v="0"/>
  </r>
  <r>
    <n v="15692259"/>
    <n v="0"/>
    <x v="0"/>
    <x v="9"/>
    <x v="2"/>
    <x v="0"/>
    <x v="1"/>
  </r>
  <r>
    <n v="15590966"/>
    <n v="0"/>
    <x v="0"/>
    <x v="4"/>
    <x v="2"/>
    <x v="1"/>
    <x v="1"/>
  </r>
  <r>
    <n v="15656426"/>
    <n v="0"/>
    <x v="0"/>
    <x v="6"/>
    <x v="2"/>
    <x v="1"/>
    <x v="1"/>
  </r>
  <r>
    <n v="15675256"/>
    <n v="0"/>
    <x v="1"/>
    <x v="8"/>
    <x v="0"/>
    <x v="1"/>
    <x v="0"/>
  </r>
  <r>
    <n v="15751185"/>
    <n v="0"/>
    <x v="0"/>
    <x v="10"/>
    <x v="0"/>
    <x v="0"/>
    <x v="1"/>
  </r>
  <r>
    <n v="15789582"/>
    <n v="0"/>
    <x v="1"/>
    <x v="9"/>
    <x v="0"/>
    <x v="0"/>
    <x v="1"/>
  </r>
  <r>
    <n v="15651103"/>
    <n v="0"/>
    <x v="0"/>
    <x v="9"/>
    <x v="0"/>
    <x v="0"/>
    <x v="0"/>
  </r>
  <r>
    <n v="15672299"/>
    <n v="0"/>
    <x v="1"/>
    <x v="5"/>
    <x v="2"/>
    <x v="0"/>
    <x v="0"/>
  </r>
  <r>
    <n v="15772250"/>
    <n v="0"/>
    <x v="1"/>
    <x v="9"/>
    <x v="0"/>
    <x v="1"/>
    <x v="1"/>
  </r>
  <r>
    <n v="15763922"/>
    <n v="0"/>
    <x v="1"/>
    <x v="3"/>
    <x v="2"/>
    <x v="0"/>
    <x v="1"/>
  </r>
  <r>
    <n v="15633870"/>
    <n v="0"/>
    <x v="0"/>
    <x v="7"/>
    <x v="2"/>
    <x v="0"/>
    <x v="0"/>
  </r>
  <r>
    <n v="15624323"/>
    <n v="0"/>
    <x v="1"/>
    <x v="4"/>
    <x v="2"/>
    <x v="0"/>
    <x v="0"/>
  </r>
  <r>
    <n v="15688612"/>
    <n v="0"/>
    <x v="1"/>
    <x v="3"/>
    <x v="0"/>
    <x v="1"/>
    <x v="1"/>
  </r>
  <r>
    <n v="15694644"/>
    <n v="0"/>
    <x v="0"/>
    <x v="5"/>
    <x v="0"/>
    <x v="0"/>
    <x v="0"/>
  </r>
  <r>
    <n v="15587174"/>
    <n v="1"/>
    <x v="1"/>
    <x v="3"/>
    <x v="2"/>
    <x v="0"/>
    <x v="0"/>
  </r>
  <r>
    <n v="15579559"/>
    <n v="0"/>
    <x v="1"/>
    <x v="2"/>
    <x v="0"/>
    <x v="0"/>
    <x v="0"/>
  </r>
  <r>
    <n v="15775430"/>
    <n v="0"/>
    <x v="1"/>
    <x v="3"/>
    <x v="2"/>
    <x v="0"/>
    <x v="1"/>
  </r>
  <r>
    <n v="15623695"/>
    <n v="0"/>
    <x v="0"/>
    <x v="4"/>
    <x v="2"/>
    <x v="0"/>
    <x v="0"/>
  </r>
  <r>
    <n v="15760849"/>
    <n v="0"/>
    <x v="1"/>
    <x v="0"/>
    <x v="2"/>
    <x v="0"/>
    <x v="0"/>
  </r>
  <r>
    <n v="15813095"/>
    <n v="0"/>
    <x v="1"/>
    <x v="0"/>
    <x v="2"/>
    <x v="0"/>
    <x v="1"/>
  </r>
  <r>
    <n v="15705281"/>
    <n v="0"/>
    <x v="1"/>
    <x v="9"/>
    <x v="0"/>
    <x v="0"/>
    <x v="1"/>
  </r>
  <r>
    <n v="15812594"/>
    <n v="0"/>
    <x v="1"/>
    <x v="3"/>
    <x v="2"/>
    <x v="0"/>
    <x v="1"/>
  </r>
  <r>
    <n v="15626322"/>
    <n v="0"/>
    <x v="0"/>
    <x v="9"/>
    <x v="2"/>
    <x v="0"/>
    <x v="1"/>
  </r>
  <r>
    <n v="15723105"/>
    <n v="0"/>
    <x v="0"/>
    <x v="5"/>
    <x v="0"/>
    <x v="0"/>
    <x v="0"/>
  </r>
  <r>
    <n v="15588449"/>
    <n v="1"/>
    <x v="0"/>
    <x v="8"/>
    <x v="0"/>
    <x v="1"/>
    <x v="0"/>
  </r>
  <r>
    <n v="15794849"/>
    <n v="0"/>
    <x v="1"/>
    <x v="3"/>
    <x v="2"/>
    <x v="1"/>
    <x v="1"/>
  </r>
  <r>
    <n v="15620000"/>
    <n v="0"/>
    <x v="1"/>
    <x v="5"/>
    <x v="2"/>
    <x v="0"/>
    <x v="0"/>
  </r>
  <r>
    <n v="15799720"/>
    <n v="0"/>
    <x v="1"/>
    <x v="2"/>
    <x v="2"/>
    <x v="1"/>
    <x v="0"/>
  </r>
  <r>
    <n v="15711287"/>
    <n v="0"/>
    <x v="0"/>
    <x v="8"/>
    <x v="0"/>
    <x v="0"/>
    <x v="1"/>
  </r>
  <r>
    <n v="15613102"/>
    <n v="1"/>
    <x v="0"/>
    <x v="0"/>
    <x v="0"/>
    <x v="0"/>
    <x v="0"/>
  </r>
  <r>
    <n v="15621440"/>
    <n v="0"/>
    <x v="1"/>
    <x v="1"/>
    <x v="2"/>
    <x v="1"/>
    <x v="0"/>
  </r>
  <r>
    <n v="15677146"/>
    <n v="0"/>
    <x v="0"/>
    <x v="4"/>
    <x v="2"/>
    <x v="0"/>
    <x v="1"/>
  </r>
  <r>
    <n v="15801169"/>
    <n v="1"/>
    <x v="0"/>
    <x v="9"/>
    <x v="0"/>
    <x v="0"/>
    <x v="1"/>
  </r>
  <r>
    <n v="15722425"/>
    <n v="0"/>
    <x v="1"/>
    <x v="9"/>
    <x v="2"/>
    <x v="0"/>
    <x v="1"/>
  </r>
  <r>
    <n v="15682421"/>
    <n v="1"/>
    <x v="0"/>
    <x v="0"/>
    <x v="2"/>
    <x v="1"/>
    <x v="0"/>
  </r>
  <r>
    <n v="15691910"/>
    <n v="0"/>
    <x v="1"/>
    <x v="4"/>
    <x v="1"/>
    <x v="0"/>
    <x v="1"/>
  </r>
  <r>
    <n v="15721779"/>
    <n v="0"/>
    <x v="1"/>
    <x v="8"/>
    <x v="2"/>
    <x v="1"/>
    <x v="1"/>
  </r>
  <r>
    <n v="15579548"/>
    <n v="0"/>
    <x v="1"/>
    <x v="8"/>
    <x v="2"/>
    <x v="0"/>
    <x v="1"/>
  </r>
  <r>
    <n v="15681075"/>
    <n v="0"/>
    <x v="0"/>
    <x v="1"/>
    <x v="0"/>
    <x v="0"/>
    <x v="0"/>
  </r>
  <r>
    <n v="15607884"/>
    <n v="0"/>
    <x v="0"/>
    <x v="2"/>
    <x v="2"/>
    <x v="0"/>
    <x v="0"/>
  </r>
  <r>
    <n v="15767757"/>
    <n v="0"/>
    <x v="0"/>
    <x v="9"/>
    <x v="0"/>
    <x v="0"/>
    <x v="0"/>
  </r>
  <r>
    <n v="15791550"/>
    <n v="0"/>
    <x v="1"/>
    <x v="4"/>
    <x v="2"/>
    <x v="1"/>
    <x v="1"/>
  </r>
  <r>
    <n v="15658589"/>
    <n v="0"/>
    <x v="1"/>
    <x v="0"/>
    <x v="0"/>
    <x v="0"/>
    <x v="0"/>
  </r>
  <r>
    <n v="15670822"/>
    <n v="0"/>
    <x v="0"/>
    <x v="3"/>
    <x v="0"/>
    <x v="0"/>
    <x v="0"/>
  </r>
  <r>
    <n v="15629744"/>
    <n v="0"/>
    <x v="0"/>
    <x v="2"/>
    <x v="2"/>
    <x v="1"/>
    <x v="0"/>
  </r>
  <r>
    <n v="15660768"/>
    <n v="0"/>
    <x v="1"/>
    <x v="1"/>
    <x v="0"/>
    <x v="1"/>
    <x v="1"/>
  </r>
  <r>
    <n v="15726310"/>
    <n v="0"/>
    <x v="0"/>
    <x v="6"/>
    <x v="2"/>
    <x v="0"/>
    <x v="1"/>
  </r>
  <r>
    <n v="15641298"/>
    <n v="0"/>
    <x v="1"/>
    <x v="9"/>
    <x v="2"/>
    <x v="0"/>
    <x v="1"/>
  </r>
  <r>
    <n v="15625675"/>
    <n v="0"/>
    <x v="1"/>
    <x v="1"/>
    <x v="0"/>
    <x v="0"/>
    <x v="1"/>
  </r>
  <r>
    <n v="15713354"/>
    <n v="1"/>
    <x v="0"/>
    <x v="5"/>
    <x v="0"/>
    <x v="0"/>
    <x v="1"/>
  </r>
  <r>
    <n v="15633866"/>
    <n v="0"/>
    <x v="1"/>
    <x v="1"/>
    <x v="0"/>
    <x v="0"/>
    <x v="0"/>
  </r>
  <r>
    <n v="15704231"/>
    <n v="0"/>
    <x v="0"/>
    <x v="2"/>
    <x v="0"/>
    <x v="0"/>
    <x v="0"/>
  </r>
  <r>
    <n v="15735400"/>
    <n v="0"/>
    <x v="1"/>
    <x v="2"/>
    <x v="0"/>
    <x v="0"/>
    <x v="1"/>
  </r>
  <r>
    <n v="15632826"/>
    <n v="0"/>
    <x v="1"/>
    <x v="6"/>
    <x v="0"/>
    <x v="0"/>
    <x v="1"/>
  </r>
  <r>
    <n v="15751022"/>
    <n v="0"/>
    <x v="0"/>
    <x v="7"/>
    <x v="2"/>
    <x v="0"/>
    <x v="0"/>
  </r>
  <r>
    <n v="15664737"/>
    <n v="0"/>
    <x v="0"/>
    <x v="3"/>
    <x v="2"/>
    <x v="0"/>
    <x v="0"/>
  </r>
  <r>
    <n v="15681126"/>
    <n v="0"/>
    <x v="0"/>
    <x v="0"/>
    <x v="0"/>
    <x v="0"/>
    <x v="0"/>
  </r>
  <r>
    <n v="15738954"/>
    <n v="0"/>
    <x v="1"/>
    <x v="3"/>
    <x v="2"/>
    <x v="1"/>
    <x v="1"/>
  </r>
  <r>
    <n v="15662263"/>
    <n v="0"/>
    <x v="1"/>
    <x v="4"/>
    <x v="2"/>
    <x v="0"/>
    <x v="0"/>
  </r>
  <r>
    <n v="15621611"/>
    <n v="1"/>
    <x v="1"/>
    <x v="8"/>
    <x v="0"/>
    <x v="1"/>
    <x v="0"/>
  </r>
  <r>
    <n v="15783752"/>
    <n v="0"/>
    <x v="1"/>
    <x v="4"/>
    <x v="0"/>
    <x v="0"/>
    <x v="0"/>
  </r>
  <r>
    <n v="15709474"/>
    <n v="1"/>
    <x v="0"/>
    <x v="6"/>
    <x v="2"/>
    <x v="0"/>
    <x v="0"/>
  </r>
  <r>
    <n v="15701280"/>
    <n v="1"/>
    <x v="1"/>
    <x v="6"/>
    <x v="0"/>
    <x v="1"/>
    <x v="0"/>
  </r>
  <r>
    <n v="15671104"/>
    <n v="0"/>
    <x v="1"/>
    <x v="6"/>
    <x v="0"/>
    <x v="0"/>
    <x v="0"/>
  </r>
  <r>
    <n v="15796434"/>
    <n v="0"/>
    <x v="1"/>
    <x v="8"/>
    <x v="0"/>
    <x v="0"/>
    <x v="0"/>
  </r>
  <r>
    <n v="15781505"/>
    <n v="0"/>
    <x v="1"/>
    <x v="4"/>
    <x v="2"/>
    <x v="0"/>
    <x v="1"/>
  </r>
  <r>
    <n v="15625819"/>
    <n v="0"/>
    <x v="0"/>
    <x v="3"/>
    <x v="0"/>
    <x v="0"/>
    <x v="1"/>
  </r>
  <r>
    <n v="15753174"/>
    <n v="1"/>
    <x v="1"/>
    <x v="9"/>
    <x v="1"/>
    <x v="0"/>
    <x v="1"/>
  </r>
  <r>
    <n v="15654067"/>
    <n v="0"/>
    <x v="0"/>
    <x v="4"/>
    <x v="2"/>
    <x v="0"/>
    <x v="1"/>
  </r>
  <r>
    <n v="15724719"/>
    <n v="0"/>
    <x v="0"/>
    <x v="3"/>
    <x v="0"/>
    <x v="0"/>
    <x v="1"/>
  </r>
  <r>
    <n v="15624695"/>
    <n v="0"/>
    <x v="0"/>
    <x v="3"/>
    <x v="0"/>
    <x v="1"/>
    <x v="0"/>
  </r>
  <r>
    <n v="15718216"/>
    <n v="0"/>
    <x v="1"/>
    <x v="6"/>
    <x v="0"/>
    <x v="0"/>
    <x v="1"/>
  </r>
  <r>
    <n v="15586300"/>
    <n v="0"/>
    <x v="1"/>
    <x v="3"/>
    <x v="2"/>
    <x v="0"/>
    <x v="0"/>
  </r>
  <r>
    <n v="15783349"/>
    <n v="0"/>
    <x v="1"/>
    <x v="1"/>
    <x v="0"/>
    <x v="0"/>
    <x v="0"/>
  </r>
  <r>
    <n v="15725767"/>
    <n v="0"/>
    <x v="1"/>
    <x v="6"/>
    <x v="2"/>
    <x v="0"/>
    <x v="1"/>
  </r>
  <r>
    <n v="15791925"/>
    <n v="0"/>
    <x v="1"/>
    <x v="7"/>
    <x v="0"/>
    <x v="1"/>
    <x v="0"/>
  </r>
  <r>
    <n v="15793585"/>
    <n v="0"/>
    <x v="1"/>
    <x v="2"/>
    <x v="2"/>
    <x v="0"/>
    <x v="0"/>
  </r>
  <r>
    <n v="15576641"/>
    <n v="0"/>
    <x v="1"/>
    <x v="8"/>
    <x v="2"/>
    <x v="0"/>
    <x v="0"/>
  </r>
  <r>
    <n v="15749519"/>
    <n v="1"/>
    <x v="1"/>
    <x v="5"/>
    <x v="1"/>
    <x v="0"/>
    <x v="1"/>
  </r>
  <r>
    <n v="15684960"/>
    <n v="1"/>
    <x v="0"/>
    <x v="8"/>
    <x v="0"/>
    <x v="0"/>
    <x v="1"/>
  </r>
  <r>
    <n v="15591286"/>
    <n v="1"/>
    <x v="0"/>
    <x v="4"/>
    <x v="0"/>
    <x v="0"/>
    <x v="0"/>
  </r>
  <r>
    <n v="15668323"/>
    <n v="1"/>
    <x v="0"/>
    <x v="1"/>
    <x v="0"/>
    <x v="0"/>
    <x v="1"/>
  </r>
  <r>
    <n v="15608528"/>
    <n v="1"/>
    <x v="0"/>
    <x v="9"/>
    <x v="3"/>
    <x v="0"/>
    <x v="0"/>
  </r>
  <r>
    <n v="15645184"/>
    <n v="0"/>
    <x v="1"/>
    <x v="0"/>
    <x v="2"/>
    <x v="0"/>
    <x v="1"/>
  </r>
  <r>
    <n v="15702566"/>
    <n v="0"/>
    <x v="1"/>
    <x v="2"/>
    <x v="0"/>
    <x v="0"/>
    <x v="0"/>
  </r>
  <r>
    <n v="15660840"/>
    <n v="0"/>
    <x v="1"/>
    <x v="6"/>
    <x v="0"/>
    <x v="0"/>
    <x v="1"/>
  </r>
  <r>
    <n v="15750811"/>
    <n v="0"/>
    <x v="1"/>
    <x v="6"/>
    <x v="0"/>
    <x v="1"/>
    <x v="1"/>
  </r>
  <r>
    <n v="15733842"/>
    <n v="0"/>
    <x v="0"/>
    <x v="1"/>
    <x v="0"/>
    <x v="0"/>
    <x v="1"/>
  </r>
  <r>
    <n v="15581526"/>
    <n v="0"/>
    <x v="1"/>
    <x v="1"/>
    <x v="2"/>
    <x v="1"/>
    <x v="1"/>
  </r>
  <r>
    <n v="15662751"/>
    <n v="1"/>
    <x v="0"/>
    <x v="10"/>
    <x v="0"/>
    <x v="0"/>
    <x v="0"/>
  </r>
  <r>
    <n v="15684319"/>
    <n v="1"/>
    <x v="0"/>
    <x v="7"/>
    <x v="0"/>
    <x v="0"/>
    <x v="1"/>
  </r>
  <r>
    <n v="15702190"/>
    <n v="0"/>
    <x v="1"/>
    <x v="8"/>
    <x v="2"/>
    <x v="0"/>
    <x v="0"/>
  </r>
  <r>
    <n v="15588517"/>
    <n v="0"/>
    <x v="1"/>
    <x v="3"/>
    <x v="2"/>
    <x v="0"/>
    <x v="0"/>
  </r>
  <r>
    <n v="15801863"/>
    <n v="0"/>
    <x v="0"/>
    <x v="0"/>
    <x v="2"/>
    <x v="0"/>
    <x v="0"/>
  </r>
  <r>
    <n v="15584271"/>
    <n v="0"/>
    <x v="1"/>
    <x v="8"/>
    <x v="0"/>
    <x v="0"/>
    <x v="0"/>
  </r>
  <r>
    <n v="15700366"/>
    <n v="0"/>
    <x v="1"/>
    <x v="6"/>
    <x v="0"/>
    <x v="0"/>
    <x v="0"/>
  </r>
  <r>
    <n v="15804038"/>
    <n v="1"/>
    <x v="1"/>
    <x v="9"/>
    <x v="0"/>
    <x v="1"/>
    <x v="0"/>
  </r>
  <r>
    <n v="15720820"/>
    <n v="0"/>
    <x v="0"/>
    <x v="9"/>
    <x v="2"/>
    <x v="1"/>
    <x v="0"/>
  </r>
  <r>
    <n v="15743759"/>
    <n v="0"/>
    <x v="1"/>
    <x v="8"/>
    <x v="2"/>
    <x v="0"/>
    <x v="0"/>
  </r>
  <r>
    <n v="15749947"/>
    <n v="0"/>
    <x v="0"/>
    <x v="3"/>
    <x v="2"/>
    <x v="0"/>
    <x v="0"/>
  </r>
  <r>
    <n v="15670496"/>
    <n v="0"/>
    <x v="0"/>
    <x v="9"/>
    <x v="2"/>
    <x v="1"/>
    <x v="1"/>
  </r>
  <r>
    <n v="15746664"/>
    <n v="0"/>
    <x v="1"/>
    <x v="2"/>
    <x v="0"/>
    <x v="0"/>
    <x v="1"/>
  </r>
  <r>
    <n v="15745533"/>
    <n v="1"/>
    <x v="0"/>
    <x v="1"/>
    <x v="2"/>
    <x v="0"/>
    <x v="1"/>
  </r>
  <r>
    <n v="15761497"/>
    <n v="1"/>
    <x v="0"/>
    <x v="1"/>
    <x v="0"/>
    <x v="1"/>
    <x v="1"/>
  </r>
  <r>
    <n v="15628600"/>
    <n v="0"/>
    <x v="0"/>
    <x v="1"/>
    <x v="1"/>
    <x v="0"/>
    <x v="0"/>
  </r>
  <r>
    <n v="15627002"/>
    <n v="0"/>
    <x v="1"/>
    <x v="1"/>
    <x v="0"/>
    <x v="0"/>
    <x v="0"/>
  </r>
  <r>
    <n v="15614635"/>
    <n v="0"/>
    <x v="1"/>
    <x v="0"/>
    <x v="0"/>
    <x v="1"/>
    <x v="0"/>
  </r>
  <r>
    <n v="15731281"/>
    <n v="0"/>
    <x v="0"/>
    <x v="6"/>
    <x v="2"/>
    <x v="0"/>
    <x v="0"/>
  </r>
  <r>
    <n v="15814022"/>
    <n v="0"/>
    <x v="0"/>
    <x v="9"/>
    <x v="0"/>
    <x v="0"/>
    <x v="1"/>
  </r>
  <r>
    <n v="15659194"/>
    <n v="0"/>
    <x v="1"/>
    <x v="2"/>
    <x v="0"/>
    <x v="0"/>
    <x v="0"/>
  </r>
  <r>
    <n v="15745030"/>
    <n v="0"/>
    <x v="1"/>
    <x v="1"/>
    <x v="2"/>
    <x v="0"/>
    <x v="1"/>
  </r>
  <r>
    <n v="15691817"/>
    <n v="1"/>
    <x v="0"/>
    <x v="8"/>
    <x v="1"/>
    <x v="1"/>
    <x v="1"/>
  </r>
  <r>
    <n v="15707488"/>
    <n v="0"/>
    <x v="0"/>
    <x v="8"/>
    <x v="2"/>
    <x v="0"/>
    <x v="1"/>
  </r>
  <r>
    <n v="15784700"/>
    <n v="0"/>
    <x v="1"/>
    <x v="3"/>
    <x v="0"/>
    <x v="0"/>
    <x v="0"/>
  </r>
  <r>
    <n v="15710397"/>
    <n v="0"/>
    <x v="1"/>
    <x v="4"/>
    <x v="2"/>
    <x v="0"/>
    <x v="1"/>
  </r>
  <r>
    <n v="15687648"/>
    <n v="0"/>
    <x v="1"/>
    <x v="1"/>
    <x v="2"/>
    <x v="1"/>
    <x v="1"/>
  </r>
  <r>
    <n v="15732281"/>
    <n v="1"/>
    <x v="1"/>
    <x v="5"/>
    <x v="0"/>
    <x v="0"/>
    <x v="1"/>
  </r>
  <r>
    <n v="15607230"/>
    <n v="0"/>
    <x v="1"/>
    <x v="9"/>
    <x v="2"/>
    <x v="0"/>
    <x v="0"/>
  </r>
  <r>
    <n v="15567630"/>
    <n v="1"/>
    <x v="1"/>
    <x v="5"/>
    <x v="0"/>
    <x v="0"/>
    <x v="1"/>
  </r>
  <r>
    <n v="15587507"/>
    <n v="1"/>
    <x v="1"/>
    <x v="5"/>
    <x v="0"/>
    <x v="0"/>
    <x v="1"/>
  </r>
  <r>
    <n v="15733904"/>
    <n v="0"/>
    <x v="1"/>
    <x v="9"/>
    <x v="0"/>
    <x v="0"/>
    <x v="1"/>
  </r>
  <r>
    <n v="15709511"/>
    <n v="0"/>
    <x v="1"/>
    <x v="2"/>
    <x v="2"/>
    <x v="0"/>
    <x v="1"/>
  </r>
  <r>
    <n v="15579616"/>
    <n v="0"/>
    <x v="0"/>
    <x v="2"/>
    <x v="2"/>
    <x v="1"/>
    <x v="0"/>
  </r>
  <r>
    <n v="15694852"/>
    <n v="0"/>
    <x v="1"/>
    <x v="4"/>
    <x v="2"/>
    <x v="0"/>
    <x v="0"/>
  </r>
  <r>
    <n v="15589924"/>
    <n v="0"/>
    <x v="0"/>
    <x v="1"/>
    <x v="2"/>
    <x v="0"/>
    <x v="0"/>
  </r>
  <r>
    <n v="15799300"/>
    <n v="1"/>
    <x v="1"/>
    <x v="10"/>
    <x v="0"/>
    <x v="0"/>
    <x v="1"/>
  </r>
  <r>
    <n v="15731330"/>
    <n v="0"/>
    <x v="0"/>
    <x v="3"/>
    <x v="0"/>
    <x v="0"/>
    <x v="0"/>
  </r>
  <r>
    <n v="15694129"/>
    <n v="1"/>
    <x v="0"/>
    <x v="6"/>
    <x v="0"/>
    <x v="0"/>
    <x v="1"/>
  </r>
  <r>
    <n v="15620372"/>
    <n v="0"/>
    <x v="1"/>
    <x v="6"/>
    <x v="2"/>
    <x v="1"/>
    <x v="1"/>
  </r>
  <r>
    <n v="15744622"/>
    <n v="0"/>
    <x v="1"/>
    <x v="2"/>
    <x v="0"/>
    <x v="0"/>
    <x v="1"/>
  </r>
  <r>
    <n v="15799815"/>
    <n v="0"/>
    <x v="0"/>
    <x v="4"/>
    <x v="0"/>
    <x v="1"/>
    <x v="0"/>
  </r>
  <r>
    <n v="15759250"/>
    <n v="0"/>
    <x v="1"/>
    <x v="6"/>
    <x v="0"/>
    <x v="0"/>
    <x v="0"/>
  </r>
  <r>
    <n v="15732643"/>
    <n v="1"/>
    <x v="0"/>
    <x v="1"/>
    <x v="0"/>
    <x v="0"/>
    <x v="0"/>
  </r>
  <r>
    <n v="15690540"/>
    <n v="0"/>
    <x v="0"/>
    <x v="1"/>
    <x v="0"/>
    <x v="1"/>
    <x v="1"/>
  </r>
  <r>
    <n v="15803078"/>
    <n v="0"/>
    <x v="0"/>
    <x v="1"/>
    <x v="2"/>
    <x v="0"/>
    <x v="1"/>
  </r>
  <r>
    <n v="15652180"/>
    <n v="0"/>
    <x v="1"/>
    <x v="0"/>
    <x v="2"/>
    <x v="0"/>
    <x v="0"/>
  </r>
  <r>
    <n v="15741195"/>
    <n v="0"/>
    <x v="1"/>
    <x v="8"/>
    <x v="0"/>
    <x v="0"/>
    <x v="0"/>
  </r>
  <r>
    <n v="15743490"/>
    <n v="1"/>
    <x v="0"/>
    <x v="9"/>
    <x v="0"/>
    <x v="0"/>
    <x v="1"/>
  </r>
  <r>
    <n v="15575510"/>
    <n v="0"/>
    <x v="0"/>
    <x v="0"/>
    <x v="0"/>
    <x v="1"/>
    <x v="0"/>
  </r>
  <r>
    <n v="15732610"/>
    <n v="0"/>
    <x v="0"/>
    <x v="5"/>
    <x v="2"/>
    <x v="0"/>
    <x v="1"/>
  </r>
  <r>
    <n v="15602909"/>
    <n v="0"/>
    <x v="0"/>
    <x v="7"/>
    <x v="2"/>
    <x v="0"/>
    <x v="0"/>
  </r>
  <r>
    <n v="15734058"/>
    <n v="0"/>
    <x v="1"/>
    <x v="9"/>
    <x v="0"/>
    <x v="0"/>
    <x v="0"/>
  </r>
  <r>
    <n v="15801788"/>
    <n v="0"/>
    <x v="0"/>
    <x v="5"/>
    <x v="0"/>
    <x v="0"/>
    <x v="1"/>
  </r>
  <r>
    <n v="15702462"/>
    <n v="1"/>
    <x v="0"/>
    <x v="5"/>
    <x v="0"/>
    <x v="0"/>
    <x v="0"/>
  </r>
  <r>
    <n v="15683416"/>
    <n v="1"/>
    <x v="1"/>
    <x v="2"/>
    <x v="1"/>
    <x v="0"/>
    <x v="0"/>
  </r>
  <r>
    <n v="15794187"/>
    <n v="0"/>
    <x v="1"/>
    <x v="5"/>
    <x v="2"/>
    <x v="0"/>
    <x v="1"/>
  </r>
  <r>
    <n v="15792989"/>
    <n v="0"/>
    <x v="0"/>
    <x v="1"/>
    <x v="0"/>
    <x v="0"/>
    <x v="0"/>
  </r>
  <r>
    <n v="15613734"/>
    <n v="0"/>
    <x v="0"/>
    <x v="5"/>
    <x v="2"/>
    <x v="0"/>
    <x v="0"/>
  </r>
  <r>
    <n v="15606177"/>
    <n v="0"/>
    <x v="1"/>
    <x v="0"/>
    <x v="2"/>
    <x v="0"/>
    <x v="1"/>
  </r>
  <r>
    <n v="15636700"/>
    <n v="0"/>
    <x v="1"/>
    <x v="9"/>
    <x v="0"/>
    <x v="1"/>
    <x v="0"/>
  </r>
  <r>
    <n v="15645766"/>
    <n v="0"/>
    <x v="1"/>
    <x v="9"/>
    <x v="2"/>
    <x v="0"/>
    <x v="0"/>
  </r>
  <r>
    <n v="15671345"/>
    <n v="0"/>
    <x v="0"/>
    <x v="5"/>
    <x v="2"/>
    <x v="1"/>
    <x v="1"/>
  </r>
  <r>
    <n v="15652469"/>
    <n v="0"/>
    <x v="1"/>
    <x v="1"/>
    <x v="2"/>
    <x v="0"/>
    <x v="1"/>
  </r>
  <r>
    <n v="15749638"/>
    <n v="1"/>
    <x v="0"/>
    <x v="9"/>
    <x v="0"/>
    <x v="0"/>
    <x v="0"/>
  </r>
  <r>
    <n v="15728706"/>
    <n v="1"/>
    <x v="0"/>
    <x v="3"/>
    <x v="0"/>
    <x v="0"/>
    <x v="1"/>
  </r>
  <r>
    <n v="15735439"/>
    <n v="0"/>
    <x v="0"/>
    <x v="1"/>
    <x v="0"/>
    <x v="1"/>
    <x v="1"/>
  </r>
  <r>
    <n v="15778696"/>
    <n v="0"/>
    <x v="0"/>
    <x v="8"/>
    <x v="0"/>
    <x v="0"/>
    <x v="1"/>
  </r>
  <r>
    <n v="15624744"/>
    <n v="1"/>
    <x v="1"/>
    <x v="9"/>
    <x v="0"/>
    <x v="1"/>
    <x v="1"/>
  </r>
  <r>
    <n v="15584338"/>
    <n v="0"/>
    <x v="0"/>
    <x v="10"/>
    <x v="2"/>
    <x v="0"/>
    <x v="1"/>
  </r>
  <r>
    <n v="15726178"/>
    <n v="0"/>
    <x v="0"/>
    <x v="2"/>
    <x v="2"/>
    <x v="0"/>
    <x v="1"/>
  </r>
  <r>
    <n v="15794939"/>
    <n v="0"/>
    <x v="0"/>
    <x v="8"/>
    <x v="2"/>
    <x v="0"/>
    <x v="0"/>
  </r>
  <r>
    <n v="15788068"/>
    <n v="1"/>
    <x v="1"/>
    <x v="7"/>
    <x v="1"/>
    <x v="0"/>
    <x v="1"/>
  </r>
  <r>
    <n v="15572956"/>
    <n v="0"/>
    <x v="1"/>
    <x v="8"/>
    <x v="0"/>
    <x v="0"/>
    <x v="0"/>
  </r>
  <r>
    <n v="15780386"/>
    <n v="0"/>
    <x v="1"/>
    <x v="8"/>
    <x v="0"/>
    <x v="0"/>
    <x v="1"/>
  </r>
  <r>
    <n v="15791114"/>
    <n v="0"/>
    <x v="1"/>
    <x v="1"/>
    <x v="0"/>
    <x v="0"/>
    <x v="1"/>
  </r>
  <r>
    <n v="15708046"/>
    <n v="0"/>
    <x v="1"/>
    <x v="10"/>
    <x v="0"/>
    <x v="0"/>
    <x v="1"/>
  </r>
  <r>
    <n v="15719779"/>
    <n v="0"/>
    <x v="1"/>
    <x v="1"/>
    <x v="2"/>
    <x v="0"/>
    <x v="1"/>
  </r>
  <r>
    <n v="15591550"/>
    <n v="0"/>
    <x v="1"/>
    <x v="6"/>
    <x v="0"/>
    <x v="0"/>
    <x v="1"/>
  </r>
  <r>
    <n v="15639368"/>
    <n v="0"/>
    <x v="1"/>
    <x v="10"/>
    <x v="0"/>
    <x v="1"/>
    <x v="1"/>
  </r>
  <r>
    <n v="15699830"/>
    <n v="0"/>
    <x v="0"/>
    <x v="3"/>
    <x v="2"/>
    <x v="0"/>
    <x v="0"/>
  </r>
  <r>
    <n v="15569264"/>
    <n v="0"/>
    <x v="1"/>
    <x v="8"/>
    <x v="0"/>
    <x v="0"/>
    <x v="0"/>
  </r>
  <r>
    <n v="15595158"/>
    <n v="0"/>
    <x v="1"/>
    <x v="8"/>
    <x v="2"/>
    <x v="0"/>
    <x v="0"/>
  </r>
  <r>
    <n v="15599126"/>
    <n v="1"/>
    <x v="0"/>
    <x v="10"/>
    <x v="0"/>
    <x v="0"/>
    <x v="0"/>
  </r>
  <r>
    <n v="15650575"/>
    <n v="1"/>
    <x v="0"/>
    <x v="5"/>
    <x v="2"/>
    <x v="0"/>
    <x v="0"/>
  </r>
  <r>
    <n v="15641490"/>
    <n v="0"/>
    <x v="0"/>
    <x v="2"/>
    <x v="2"/>
    <x v="0"/>
    <x v="1"/>
  </r>
  <r>
    <n v="15680234"/>
    <n v="0"/>
    <x v="1"/>
    <x v="0"/>
    <x v="0"/>
    <x v="0"/>
    <x v="1"/>
  </r>
  <r>
    <n v="15592230"/>
    <n v="0"/>
    <x v="1"/>
    <x v="6"/>
    <x v="2"/>
    <x v="0"/>
    <x v="0"/>
  </r>
  <r>
    <n v="15626212"/>
    <n v="0"/>
    <x v="1"/>
    <x v="9"/>
    <x v="0"/>
    <x v="0"/>
    <x v="0"/>
  </r>
  <r>
    <n v="15700627"/>
    <n v="1"/>
    <x v="0"/>
    <x v="0"/>
    <x v="0"/>
    <x v="0"/>
    <x v="1"/>
  </r>
  <r>
    <n v="15782641"/>
    <n v="0"/>
    <x v="0"/>
    <x v="6"/>
    <x v="0"/>
    <x v="0"/>
    <x v="1"/>
  </r>
  <r>
    <n v="15784445"/>
    <n v="0"/>
    <x v="1"/>
    <x v="1"/>
    <x v="0"/>
    <x v="1"/>
    <x v="1"/>
  </r>
  <r>
    <n v="15813681"/>
    <n v="0"/>
    <x v="1"/>
    <x v="0"/>
    <x v="2"/>
    <x v="0"/>
    <x v="0"/>
  </r>
  <r>
    <n v="15596649"/>
    <n v="0"/>
    <x v="0"/>
    <x v="2"/>
    <x v="0"/>
    <x v="0"/>
    <x v="1"/>
  </r>
  <r>
    <n v="15700460"/>
    <n v="1"/>
    <x v="0"/>
    <x v="4"/>
    <x v="0"/>
    <x v="1"/>
    <x v="0"/>
  </r>
  <r>
    <n v="15724076"/>
    <n v="1"/>
    <x v="0"/>
    <x v="8"/>
    <x v="1"/>
    <x v="1"/>
    <x v="1"/>
  </r>
  <r>
    <n v="15784000"/>
    <n v="1"/>
    <x v="0"/>
    <x v="9"/>
    <x v="0"/>
    <x v="1"/>
    <x v="1"/>
  </r>
  <r>
    <n v="15733966"/>
    <n v="1"/>
    <x v="0"/>
    <x v="4"/>
    <x v="0"/>
    <x v="0"/>
    <x v="0"/>
  </r>
  <r>
    <n v="15612667"/>
    <n v="0"/>
    <x v="1"/>
    <x v="10"/>
    <x v="0"/>
    <x v="0"/>
    <x v="1"/>
  </r>
  <r>
    <n v="15654025"/>
    <n v="0"/>
    <x v="0"/>
    <x v="4"/>
    <x v="0"/>
    <x v="1"/>
    <x v="1"/>
  </r>
  <r>
    <n v="15589431"/>
    <n v="0"/>
    <x v="1"/>
    <x v="1"/>
    <x v="0"/>
    <x v="0"/>
    <x v="0"/>
  </r>
  <r>
    <n v="15578238"/>
    <n v="0"/>
    <x v="1"/>
    <x v="3"/>
    <x v="2"/>
    <x v="0"/>
    <x v="1"/>
  </r>
  <r>
    <n v="15566269"/>
    <n v="0"/>
    <x v="1"/>
    <x v="8"/>
    <x v="2"/>
    <x v="0"/>
    <x v="1"/>
  </r>
  <r>
    <n v="15639217"/>
    <n v="0"/>
    <x v="1"/>
    <x v="5"/>
    <x v="2"/>
    <x v="1"/>
    <x v="1"/>
  </r>
  <r>
    <n v="15688644"/>
    <n v="0"/>
    <x v="1"/>
    <x v="1"/>
    <x v="0"/>
    <x v="0"/>
    <x v="1"/>
  </r>
  <r>
    <n v="15662426"/>
    <n v="1"/>
    <x v="1"/>
    <x v="1"/>
    <x v="0"/>
    <x v="1"/>
    <x v="0"/>
  </r>
  <r>
    <n v="15720511"/>
    <n v="1"/>
    <x v="1"/>
    <x v="6"/>
    <x v="0"/>
    <x v="0"/>
    <x v="1"/>
  </r>
  <r>
    <n v="15567246"/>
    <n v="0"/>
    <x v="1"/>
    <x v="6"/>
    <x v="2"/>
    <x v="0"/>
    <x v="0"/>
  </r>
  <r>
    <n v="15647965"/>
    <n v="1"/>
    <x v="0"/>
    <x v="9"/>
    <x v="2"/>
    <x v="0"/>
    <x v="0"/>
  </r>
  <r>
    <n v="15679048"/>
    <n v="0"/>
    <x v="1"/>
    <x v="0"/>
    <x v="0"/>
    <x v="0"/>
    <x v="0"/>
  </r>
  <r>
    <n v="15675749"/>
    <n v="0"/>
    <x v="0"/>
    <x v="1"/>
    <x v="2"/>
    <x v="0"/>
    <x v="0"/>
  </r>
  <r>
    <n v="15782181"/>
    <n v="1"/>
    <x v="1"/>
    <x v="5"/>
    <x v="0"/>
    <x v="0"/>
    <x v="1"/>
  </r>
  <r>
    <n v="15795738"/>
    <n v="0"/>
    <x v="1"/>
    <x v="4"/>
    <x v="0"/>
    <x v="0"/>
    <x v="0"/>
  </r>
  <r>
    <n v="15773751"/>
    <n v="0"/>
    <x v="0"/>
    <x v="1"/>
    <x v="0"/>
    <x v="0"/>
    <x v="1"/>
  </r>
  <r>
    <n v="15655436"/>
    <n v="1"/>
    <x v="1"/>
    <x v="0"/>
    <x v="0"/>
    <x v="0"/>
    <x v="0"/>
  </r>
  <r>
    <n v="15691396"/>
    <n v="0"/>
    <x v="1"/>
    <x v="8"/>
    <x v="2"/>
    <x v="0"/>
    <x v="0"/>
  </r>
  <r>
    <n v="15796958"/>
    <n v="0"/>
    <x v="1"/>
    <x v="3"/>
    <x v="2"/>
    <x v="0"/>
    <x v="1"/>
  </r>
  <r>
    <n v="15801832"/>
    <n v="1"/>
    <x v="1"/>
    <x v="1"/>
    <x v="0"/>
    <x v="0"/>
    <x v="0"/>
  </r>
  <r>
    <n v="15661349"/>
    <n v="0"/>
    <x v="1"/>
    <x v="7"/>
    <x v="2"/>
    <x v="0"/>
    <x v="1"/>
  </r>
  <r>
    <n v="15719265"/>
    <n v="0"/>
    <x v="1"/>
    <x v="9"/>
    <x v="2"/>
    <x v="0"/>
    <x v="1"/>
  </r>
  <r>
    <n v="15779985"/>
    <n v="0"/>
    <x v="0"/>
    <x v="1"/>
    <x v="2"/>
    <x v="0"/>
    <x v="0"/>
  </r>
  <r>
    <n v="15663410"/>
    <n v="1"/>
    <x v="1"/>
    <x v="8"/>
    <x v="1"/>
    <x v="0"/>
    <x v="0"/>
  </r>
  <r>
    <n v="15704144"/>
    <n v="0"/>
    <x v="1"/>
    <x v="0"/>
    <x v="2"/>
    <x v="1"/>
    <x v="0"/>
  </r>
  <r>
    <n v="15774104"/>
    <n v="0"/>
    <x v="1"/>
    <x v="0"/>
    <x v="2"/>
    <x v="0"/>
    <x v="0"/>
  </r>
  <r>
    <n v="15812230"/>
    <n v="0"/>
    <x v="0"/>
    <x v="8"/>
    <x v="1"/>
    <x v="0"/>
    <x v="0"/>
  </r>
  <r>
    <n v="15742848"/>
    <n v="0"/>
    <x v="1"/>
    <x v="8"/>
    <x v="0"/>
    <x v="0"/>
    <x v="0"/>
  </r>
  <r>
    <n v="15745326"/>
    <n v="1"/>
    <x v="0"/>
    <x v="6"/>
    <x v="0"/>
    <x v="1"/>
    <x v="1"/>
  </r>
  <r>
    <n v="15674541"/>
    <n v="1"/>
    <x v="1"/>
    <x v="2"/>
    <x v="0"/>
    <x v="1"/>
    <x v="1"/>
  </r>
  <r>
    <n v="15728564"/>
    <n v="1"/>
    <x v="1"/>
    <x v="5"/>
    <x v="2"/>
    <x v="1"/>
    <x v="0"/>
  </r>
  <r>
    <n v="15580701"/>
    <n v="1"/>
    <x v="1"/>
    <x v="6"/>
    <x v="0"/>
    <x v="0"/>
    <x v="1"/>
  </r>
  <r>
    <n v="15688973"/>
    <n v="0"/>
    <x v="0"/>
    <x v="8"/>
    <x v="2"/>
    <x v="0"/>
    <x v="0"/>
  </r>
  <r>
    <n v="15709412"/>
    <n v="0"/>
    <x v="1"/>
    <x v="5"/>
    <x v="2"/>
    <x v="1"/>
    <x v="0"/>
  </r>
  <r>
    <n v="15607753"/>
    <n v="0"/>
    <x v="0"/>
    <x v="7"/>
    <x v="0"/>
    <x v="1"/>
    <x v="0"/>
  </r>
  <r>
    <n v="15705352"/>
    <n v="0"/>
    <x v="1"/>
    <x v="3"/>
    <x v="0"/>
    <x v="0"/>
    <x v="0"/>
  </r>
  <r>
    <n v="15602500"/>
    <n v="0"/>
    <x v="1"/>
    <x v="1"/>
    <x v="0"/>
    <x v="1"/>
    <x v="0"/>
  </r>
  <r>
    <n v="15672437"/>
    <n v="0"/>
    <x v="1"/>
    <x v="1"/>
    <x v="2"/>
    <x v="0"/>
    <x v="0"/>
  </r>
  <r>
    <n v="15720968"/>
    <n v="0"/>
    <x v="1"/>
    <x v="0"/>
    <x v="2"/>
    <x v="0"/>
    <x v="1"/>
  </r>
  <r>
    <n v="15730796"/>
    <n v="0"/>
    <x v="0"/>
    <x v="3"/>
    <x v="0"/>
    <x v="0"/>
    <x v="0"/>
  </r>
  <r>
    <n v="15768219"/>
    <n v="0"/>
    <x v="1"/>
    <x v="10"/>
    <x v="2"/>
    <x v="0"/>
    <x v="1"/>
  </r>
  <r>
    <n v="15663883"/>
    <n v="0"/>
    <x v="1"/>
    <x v="9"/>
    <x v="2"/>
    <x v="0"/>
    <x v="0"/>
  </r>
  <r>
    <n v="15589296"/>
    <n v="0"/>
    <x v="0"/>
    <x v="5"/>
    <x v="0"/>
    <x v="0"/>
    <x v="0"/>
  </r>
  <r>
    <n v="15586425"/>
    <n v="0"/>
    <x v="1"/>
    <x v="4"/>
    <x v="2"/>
    <x v="0"/>
    <x v="0"/>
  </r>
  <r>
    <n v="15679813"/>
    <n v="0"/>
    <x v="1"/>
    <x v="1"/>
    <x v="0"/>
    <x v="0"/>
    <x v="1"/>
  </r>
  <r>
    <n v="15681410"/>
    <n v="1"/>
    <x v="0"/>
    <x v="5"/>
    <x v="0"/>
    <x v="1"/>
    <x v="0"/>
  </r>
  <r>
    <n v="15668283"/>
    <n v="1"/>
    <x v="1"/>
    <x v="9"/>
    <x v="3"/>
    <x v="1"/>
    <x v="1"/>
  </r>
  <r>
    <n v="15624072"/>
    <n v="0"/>
    <x v="1"/>
    <x v="7"/>
    <x v="2"/>
    <x v="0"/>
    <x v="1"/>
  </r>
  <r>
    <n v="15669664"/>
    <n v="1"/>
    <x v="1"/>
    <x v="1"/>
    <x v="0"/>
    <x v="1"/>
    <x v="1"/>
  </r>
  <r>
    <n v="15682728"/>
    <n v="0"/>
    <x v="0"/>
    <x v="4"/>
    <x v="2"/>
    <x v="1"/>
    <x v="1"/>
  </r>
  <r>
    <n v="15573851"/>
    <n v="1"/>
    <x v="0"/>
    <x v="1"/>
    <x v="1"/>
    <x v="1"/>
    <x v="1"/>
  </r>
  <r>
    <n v="15733661"/>
    <n v="0"/>
    <x v="0"/>
    <x v="2"/>
    <x v="2"/>
    <x v="0"/>
    <x v="1"/>
  </r>
  <r>
    <n v="15710012"/>
    <n v="1"/>
    <x v="1"/>
    <x v="0"/>
    <x v="2"/>
    <x v="0"/>
    <x v="1"/>
  </r>
  <r>
    <n v="15763327"/>
    <n v="0"/>
    <x v="1"/>
    <x v="2"/>
    <x v="2"/>
    <x v="0"/>
    <x v="0"/>
  </r>
  <r>
    <n v="15668853"/>
    <n v="0"/>
    <x v="0"/>
    <x v="10"/>
    <x v="0"/>
    <x v="0"/>
    <x v="0"/>
  </r>
  <r>
    <n v="15639303"/>
    <n v="0"/>
    <x v="1"/>
    <x v="8"/>
    <x v="0"/>
    <x v="1"/>
    <x v="0"/>
  </r>
  <r>
    <n v="15691011"/>
    <n v="0"/>
    <x v="1"/>
    <x v="9"/>
    <x v="2"/>
    <x v="0"/>
    <x v="0"/>
  </r>
  <r>
    <n v="15638513"/>
    <n v="0"/>
    <x v="0"/>
    <x v="3"/>
    <x v="2"/>
    <x v="1"/>
    <x v="1"/>
  </r>
  <r>
    <n v="15648933"/>
    <n v="1"/>
    <x v="1"/>
    <x v="6"/>
    <x v="0"/>
    <x v="0"/>
    <x v="0"/>
  </r>
  <r>
    <n v="15628904"/>
    <n v="0"/>
    <x v="1"/>
    <x v="2"/>
    <x v="0"/>
    <x v="0"/>
    <x v="0"/>
  </r>
  <r>
    <n v="15644788"/>
    <n v="0"/>
    <x v="0"/>
    <x v="8"/>
    <x v="2"/>
    <x v="0"/>
    <x v="1"/>
  </r>
  <r>
    <n v="15598161"/>
    <n v="0"/>
    <x v="1"/>
    <x v="7"/>
    <x v="2"/>
    <x v="0"/>
    <x v="1"/>
  </r>
  <r>
    <n v="15745624"/>
    <n v="0"/>
    <x v="1"/>
    <x v="4"/>
    <x v="2"/>
    <x v="0"/>
    <x v="1"/>
  </r>
  <r>
    <n v="15733169"/>
    <n v="0"/>
    <x v="1"/>
    <x v="3"/>
    <x v="0"/>
    <x v="0"/>
    <x v="0"/>
  </r>
  <r>
    <n v="15801417"/>
    <n v="0"/>
    <x v="1"/>
    <x v="4"/>
    <x v="0"/>
    <x v="0"/>
    <x v="0"/>
  </r>
  <r>
    <n v="15592707"/>
    <n v="0"/>
    <x v="0"/>
    <x v="0"/>
    <x v="2"/>
    <x v="0"/>
    <x v="0"/>
  </r>
  <r>
    <n v="15593954"/>
    <n v="0"/>
    <x v="0"/>
    <x v="5"/>
    <x v="0"/>
    <x v="1"/>
    <x v="1"/>
  </r>
  <r>
    <n v="15714431"/>
    <n v="0"/>
    <x v="1"/>
    <x v="1"/>
    <x v="2"/>
    <x v="1"/>
    <x v="0"/>
  </r>
  <r>
    <n v="15638257"/>
    <n v="0"/>
    <x v="0"/>
    <x v="10"/>
    <x v="2"/>
    <x v="0"/>
    <x v="0"/>
  </r>
  <r>
    <n v="15690939"/>
    <n v="0"/>
    <x v="1"/>
    <x v="3"/>
    <x v="0"/>
    <x v="0"/>
    <x v="0"/>
  </r>
  <r>
    <n v="15723613"/>
    <n v="0"/>
    <x v="0"/>
    <x v="4"/>
    <x v="2"/>
    <x v="0"/>
    <x v="1"/>
  </r>
  <r>
    <n v="15813640"/>
    <n v="0"/>
    <x v="0"/>
    <x v="3"/>
    <x v="2"/>
    <x v="0"/>
    <x v="1"/>
  </r>
  <r>
    <n v="15707322"/>
    <n v="1"/>
    <x v="0"/>
    <x v="0"/>
    <x v="0"/>
    <x v="1"/>
    <x v="1"/>
  </r>
  <r>
    <n v="15588918"/>
    <n v="0"/>
    <x v="0"/>
    <x v="5"/>
    <x v="2"/>
    <x v="0"/>
    <x v="1"/>
  </r>
  <r>
    <n v="15600357"/>
    <n v="0"/>
    <x v="0"/>
    <x v="1"/>
    <x v="2"/>
    <x v="0"/>
    <x v="1"/>
  </r>
  <r>
    <n v="15747014"/>
    <n v="0"/>
    <x v="0"/>
    <x v="1"/>
    <x v="0"/>
    <x v="1"/>
    <x v="0"/>
  </r>
  <r>
    <n v="15809830"/>
    <n v="0"/>
    <x v="1"/>
    <x v="2"/>
    <x v="2"/>
    <x v="1"/>
    <x v="0"/>
  </r>
  <r>
    <n v="15662245"/>
    <n v="0"/>
    <x v="1"/>
    <x v="1"/>
    <x v="2"/>
    <x v="0"/>
    <x v="0"/>
  </r>
  <r>
    <n v="15651075"/>
    <n v="0"/>
    <x v="1"/>
    <x v="6"/>
    <x v="0"/>
    <x v="1"/>
    <x v="0"/>
  </r>
  <r>
    <n v="15594456"/>
    <n v="1"/>
    <x v="0"/>
    <x v="4"/>
    <x v="0"/>
    <x v="0"/>
    <x v="0"/>
  </r>
  <r>
    <n v="15583462"/>
    <n v="0"/>
    <x v="1"/>
    <x v="8"/>
    <x v="2"/>
    <x v="0"/>
    <x v="0"/>
  </r>
  <r>
    <n v="15757661"/>
    <n v="0"/>
    <x v="0"/>
    <x v="3"/>
    <x v="2"/>
    <x v="1"/>
    <x v="1"/>
  </r>
  <r>
    <n v="15729117"/>
    <n v="0"/>
    <x v="0"/>
    <x v="1"/>
    <x v="0"/>
    <x v="0"/>
    <x v="0"/>
  </r>
  <r>
    <n v="15749671"/>
    <n v="0"/>
    <x v="1"/>
    <x v="5"/>
    <x v="2"/>
    <x v="0"/>
    <x v="0"/>
  </r>
  <r>
    <n v="15566253"/>
    <n v="1"/>
    <x v="1"/>
    <x v="9"/>
    <x v="0"/>
    <x v="1"/>
    <x v="1"/>
  </r>
  <r>
    <n v="15595153"/>
    <n v="0"/>
    <x v="0"/>
    <x v="2"/>
    <x v="2"/>
    <x v="1"/>
    <x v="1"/>
  </r>
  <r>
    <n v="15698572"/>
    <n v="0"/>
    <x v="0"/>
    <x v="1"/>
    <x v="0"/>
    <x v="0"/>
    <x v="1"/>
  </r>
  <r>
    <n v="15674149"/>
    <n v="0"/>
    <x v="1"/>
    <x v="6"/>
    <x v="2"/>
    <x v="0"/>
    <x v="0"/>
  </r>
  <r>
    <n v="15623082"/>
    <n v="0"/>
    <x v="0"/>
    <x v="0"/>
    <x v="2"/>
    <x v="0"/>
    <x v="1"/>
  </r>
  <r>
    <n v="15797905"/>
    <n v="0"/>
    <x v="0"/>
    <x v="3"/>
    <x v="2"/>
    <x v="0"/>
    <x v="1"/>
  </r>
  <r>
    <n v="15746028"/>
    <n v="0"/>
    <x v="0"/>
    <x v="3"/>
    <x v="2"/>
    <x v="0"/>
    <x v="1"/>
  </r>
  <r>
    <n v="15582951"/>
    <n v="0"/>
    <x v="0"/>
    <x v="2"/>
    <x v="0"/>
    <x v="0"/>
    <x v="1"/>
  </r>
  <r>
    <n v="15616471"/>
    <n v="0"/>
    <x v="1"/>
    <x v="10"/>
    <x v="0"/>
    <x v="0"/>
    <x v="0"/>
  </r>
  <r>
    <n v="15641575"/>
    <n v="0"/>
    <x v="1"/>
    <x v="0"/>
    <x v="0"/>
    <x v="0"/>
    <x v="1"/>
  </r>
  <r>
    <n v="15638803"/>
    <n v="0"/>
    <x v="0"/>
    <x v="8"/>
    <x v="2"/>
    <x v="0"/>
    <x v="1"/>
  </r>
  <r>
    <n v="15808283"/>
    <n v="0"/>
    <x v="0"/>
    <x v="4"/>
    <x v="0"/>
    <x v="0"/>
    <x v="1"/>
  </r>
  <r>
    <n v="15811200"/>
    <n v="0"/>
    <x v="0"/>
    <x v="0"/>
    <x v="2"/>
    <x v="1"/>
    <x v="1"/>
  </r>
  <r>
    <n v="15733476"/>
    <n v="0"/>
    <x v="1"/>
    <x v="5"/>
    <x v="0"/>
    <x v="0"/>
    <x v="0"/>
  </r>
  <r>
    <n v="15633274"/>
    <n v="0"/>
    <x v="1"/>
    <x v="3"/>
    <x v="0"/>
    <x v="0"/>
    <x v="1"/>
  </r>
  <r>
    <n v="15582168"/>
    <n v="0"/>
    <x v="0"/>
    <x v="4"/>
    <x v="2"/>
    <x v="0"/>
    <x v="1"/>
  </r>
  <r>
    <n v="15807269"/>
    <n v="1"/>
    <x v="1"/>
    <x v="0"/>
    <x v="0"/>
    <x v="1"/>
    <x v="1"/>
  </r>
  <r>
    <n v="15602979"/>
    <n v="0"/>
    <x v="1"/>
    <x v="1"/>
    <x v="0"/>
    <x v="0"/>
    <x v="1"/>
  </r>
  <r>
    <n v="15660417"/>
    <n v="1"/>
    <x v="0"/>
    <x v="7"/>
    <x v="0"/>
    <x v="1"/>
    <x v="1"/>
  </r>
  <r>
    <n v="15590199"/>
    <n v="0"/>
    <x v="1"/>
    <x v="1"/>
    <x v="0"/>
    <x v="1"/>
    <x v="0"/>
  </r>
  <r>
    <n v="15641794"/>
    <n v="0"/>
    <x v="1"/>
    <x v="8"/>
    <x v="2"/>
    <x v="1"/>
    <x v="0"/>
  </r>
  <r>
    <n v="15779174"/>
    <n v="0"/>
    <x v="0"/>
    <x v="0"/>
    <x v="2"/>
    <x v="0"/>
    <x v="0"/>
  </r>
  <r>
    <n v="15785547"/>
    <n v="0"/>
    <x v="1"/>
    <x v="2"/>
    <x v="2"/>
    <x v="0"/>
    <x v="1"/>
  </r>
  <r>
    <n v="15795124"/>
    <n v="0"/>
    <x v="1"/>
    <x v="9"/>
    <x v="0"/>
    <x v="1"/>
    <x v="0"/>
  </r>
  <r>
    <n v="15718912"/>
    <n v="1"/>
    <x v="0"/>
    <x v="8"/>
    <x v="0"/>
    <x v="1"/>
    <x v="0"/>
  </r>
  <r>
    <n v="15592028"/>
    <n v="0"/>
    <x v="0"/>
    <x v="3"/>
    <x v="0"/>
    <x v="0"/>
    <x v="0"/>
  </r>
  <r>
    <n v="15580227"/>
    <n v="0"/>
    <x v="1"/>
    <x v="5"/>
    <x v="2"/>
    <x v="0"/>
    <x v="1"/>
  </r>
  <r>
    <n v="15657830"/>
    <n v="0"/>
    <x v="1"/>
    <x v="4"/>
    <x v="2"/>
    <x v="0"/>
    <x v="1"/>
  </r>
  <r>
    <n v="15798256"/>
    <n v="1"/>
    <x v="0"/>
    <x v="1"/>
    <x v="2"/>
    <x v="1"/>
    <x v="1"/>
  </r>
  <r>
    <n v="15643819"/>
    <n v="0"/>
    <x v="0"/>
    <x v="4"/>
    <x v="2"/>
    <x v="1"/>
    <x v="1"/>
  </r>
  <r>
    <n v="15754301"/>
    <n v="0"/>
    <x v="1"/>
    <x v="8"/>
    <x v="0"/>
    <x v="0"/>
    <x v="1"/>
  </r>
  <r>
    <n v="15726855"/>
    <n v="1"/>
    <x v="0"/>
    <x v="9"/>
    <x v="0"/>
    <x v="0"/>
    <x v="1"/>
  </r>
  <r>
    <n v="15755225"/>
    <n v="0"/>
    <x v="1"/>
    <x v="9"/>
    <x v="2"/>
    <x v="0"/>
    <x v="1"/>
  </r>
  <r>
    <n v="15725221"/>
    <n v="0"/>
    <x v="1"/>
    <x v="7"/>
    <x v="0"/>
    <x v="0"/>
    <x v="0"/>
  </r>
  <r>
    <n v="15789055"/>
    <n v="0"/>
    <x v="1"/>
    <x v="0"/>
    <x v="0"/>
    <x v="0"/>
    <x v="1"/>
  </r>
  <r>
    <n v="15617507"/>
    <n v="0"/>
    <x v="0"/>
    <x v="3"/>
    <x v="2"/>
    <x v="0"/>
    <x v="1"/>
  </r>
  <r>
    <n v="15668894"/>
    <n v="0"/>
    <x v="1"/>
    <x v="8"/>
    <x v="2"/>
    <x v="1"/>
    <x v="0"/>
  </r>
  <r>
    <n v="15589563"/>
    <n v="0"/>
    <x v="1"/>
    <x v="0"/>
    <x v="2"/>
    <x v="1"/>
    <x v="1"/>
  </r>
  <r>
    <n v="15693162"/>
    <n v="0"/>
    <x v="0"/>
    <x v="8"/>
    <x v="0"/>
    <x v="1"/>
    <x v="1"/>
  </r>
  <r>
    <n v="15750099"/>
    <n v="0"/>
    <x v="0"/>
    <x v="5"/>
    <x v="0"/>
    <x v="1"/>
    <x v="1"/>
  </r>
  <r>
    <n v="15795540"/>
    <n v="0"/>
    <x v="0"/>
    <x v="0"/>
    <x v="0"/>
    <x v="1"/>
    <x v="0"/>
  </r>
  <r>
    <n v="15794941"/>
    <n v="0"/>
    <x v="0"/>
    <x v="1"/>
    <x v="1"/>
    <x v="0"/>
    <x v="1"/>
  </r>
  <r>
    <n v="15611848"/>
    <n v="0"/>
    <x v="1"/>
    <x v="6"/>
    <x v="0"/>
    <x v="1"/>
    <x v="0"/>
  </r>
  <r>
    <n v="15581237"/>
    <n v="0"/>
    <x v="1"/>
    <x v="1"/>
    <x v="0"/>
    <x v="0"/>
    <x v="0"/>
  </r>
  <r>
    <n v="15738150"/>
    <n v="0"/>
    <x v="1"/>
    <x v="8"/>
    <x v="2"/>
    <x v="0"/>
    <x v="0"/>
  </r>
  <r>
    <n v="15678571"/>
    <n v="0"/>
    <x v="1"/>
    <x v="4"/>
    <x v="2"/>
    <x v="1"/>
    <x v="1"/>
  </r>
  <r>
    <n v="15736124"/>
    <n v="0"/>
    <x v="1"/>
    <x v="1"/>
    <x v="2"/>
    <x v="0"/>
    <x v="0"/>
  </r>
  <r>
    <n v="15623202"/>
    <n v="1"/>
    <x v="0"/>
    <x v="7"/>
    <x v="2"/>
    <x v="0"/>
    <x v="1"/>
  </r>
  <r>
    <n v="15804201"/>
    <n v="0"/>
    <x v="1"/>
    <x v="4"/>
    <x v="0"/>
    <x v="1"/>
    <x v="0"/>
  </r>
  <r>
    <n v="15596863"/>
    <n v="0"/>
    <x v="0"/>
    <x v="6"/>
    <x v="0"/>
    <x v="0"/>
    <x v="0"/>
  </r>
  <r>
    <n v="15696277"/>
    <n v="0"/>
    <x v="0"/>
    <x v="9"/>
    <x v="2"/>
    <x v="0"/>
    <x v="1"/>
  </r>
  <r>
    <n v="15748608"/>
    <n v="0"/>
    <x v="1"/>
    <x v="8"/>
    <x v="0"/>
    <x v="0"/>
    <x v="0"/>
  </r>
  <r>
    <n v="15723864"/>
    <n v="1"/>
    <x v="1"/>
    <x v="1"/>
    <x v="2"/>
    <x v="0"/>
    <x v="1"/>
  </r>
  <r>
    <n v="15802390"/>
    <n v="0"/>
    <x v="0"/>
    <x v="0"/>
    <x v="2"/>
    <x v="0"/>
    <x v="0"/>
  </r>
  <r>
    <n v="15774336"/>
    <n v="0"/>
    <x v="1"/>
    <x v="9"/>
    <x v="2"/>
    <x v="0"/>
    <x v="0"/>
  </r>
  <r>
    <n v="15648766"/>
    <n v="0"/>
    <x v="1"/>
    <x v="6"/>
    <x v="0"/>
    <x v="1"/>
    <x v="1"/>
  </r>
  <r>
    <n v="15659094"/>
    <n v="0"/>
    <x v="0"/>
    <x v="2"/>
    <x v="2"/>
    <x v="1"/>
    <x v="1"/>
  </r>
  <r>
    <n v="15606397"/>
    <n v="1"/>
    <x v="0"/>
    <x v="1"/>
    <x v="0"/>
    <x v="1"/>
    <x v="0"/>
  </r>
  <r>
    <n v="15642619"/>
    <n v="0"/>
    <x v="1"/>
    <x v="0"/>
    <x v="2"/>
    <x v="0"/>
    <x v="1"/>
  </r>
  <r>
    <n v="15666032"/>
    <n v="0"/>
    <x v="1"/>
    <x v="1"/>
    <x v="0"/>
    <x v="1"/>
    <x v="1"/>
  </r>
  <r>
    <n v="15595842"/>
    <n v="1"/>
    <x v="1"/>
    <x v="0"/>
    <x v="0"/>
    <x v="1"/>
    <x v="1"/>
  </r>
  <r>
    <n v="15753837"/>
    <n v="0"/>
    <x v="1"/>
    <x v="4"/>
    <x v="2"/>
    <x v="0"/>
    <x v="0"/>
  </r>
  <r>
    <n v="15783882"/>
    <n v="0"/>
    <x v="0"/>
    <x v="8"/>
    <x v="2"/>
    <x v="1"/>
    <x v="0"/>
  </r>
  <r>
    <n v="15799790"/>
    <n v="0"/>
    <x v="1"/>
    <x v="9"/>
    <x v="0"/>
    <x v="0"/>
    <x v="0"/>
  </r>
  <r>
    <n v="15628155"/>
    <n v="0"/>
    <x v="0"/>
    <x v="3"/>
    <x v="0"/>
    <x v="0"/>
    <x v="0"/>
  </r>
  <r>
    <n v="15703778"/>
    <n v="0"/>
    <x v="1"/>
    <x v="2"/>
    <x v="0"/>
    <x v="1"/>
    <x v="0"/>
  </r>
  <r>
    <n v="15722322"/>
    <n v="0"/>
    <x v="0"/>
    <x v="0"/>
    <x v="2"/>
    <x v="1"/>
    <x v="0"/>
  </r>
  <r>
    <n v="15639278"/>
    <n v="1"/>
    <x v="0"/>
    <x v="5"/>
    <x v="2"/>
    <x v="0"/>
    <x v="0"/>
  </r>
  <r>
    <n v="15568487"/>
    <n v="0"/>
    <x v="1"/>
    <x v="3"/>
    <x v="0"/>
    <x v="0"/>
    <x v="0"/>
  </r>
  <r>
    <n v="15682084"/>
    <n v="0"/>
    <x v="1"/>
    <x v="9"/>
    <x v="2"/>
    <x v="0"/>
    <x v="1"/>
  </r>
  <r>
    <n v="15642821"/>
    <n v="1"/>
    <x v="0"/>
    <x v="2"/>
    <x v="0"/>
    <x v="1"/>
    <x v="1"/>
  </r>
  <r>
    <n v="15601387"/>
    <n v="0"/>
    <x v="1"/>
    <x v="7"/>
    <x v="2"/>
    <x v="0"/>
    <x v="1"/>
  </r>
  <r>
    <n v="15642515"/>
    <n v="0"/>
    <x v="0"/>
    <x v="1"/>
    <x v="2"/>
    <x v="1"/>
    <x v="0"/>
  </r>
  <r>
    <n v="15710421"/>
    <n v="0"/>
    <x v="0"/>
    <x v="2"/>
    <x v="0"/>
    <x v="1"/>
    <x v="1"/>
  </r>
  <r>
    <n v="15726774"/>
    <n v="0"/>
    <x v="1"/>
    <x v="6"/>
    <x v="0"/>
    <x v="1"/>
    <x v="1"/>
  </r>
  <r>
    <n v="15649078"/>
    <n v="0"/>
    <x v="0"/>
    <x v="2"/>
    <x v="2"/>
    <x v="0"/>
    <x v="0"/>
  </r>
  <r>
    <n v="15641877"/>
    <n v="0"/>
    <x v="1"/>
    <x v="9"/>
    <x v="0"/>
    <x v="0"/>
    <x v="0"/>
  </r>
  <r>
    <n v="15796496"/>
    <n v="0"/>
    <x v="0"/>
    <x v="2"/>
    <x v="0"/>
    <x v="0"/>
    <x v="1"/>
  </r>
  <r>
    <n v="15815690"/>
    <n v="0"/>
    <x v="0"/>
    <x v="6"/>
    <x v="0"/>
    <x v="0"/>
    <x v="0"/>
  </r>
  <r>
    <n v="15631739"/>
    <n v="0"/>
    <x v="1"/>
    <x v="7"/>
    <x v="0"/>
    <x v="0"/>
    <x v="0"/>
  </r>
  <r>
    <n v="15625584"/>
    <n v="0"/>
    <x v="1"/>
    <x v="0"/>
    <x v="2"/>
    <x v="1"/>
    <x v="1"/>
  </r>
  <r>
    <n v="15802466"/>
    <n v="0"/>
    <x v="0"/>
    <x v="3"/>
    <x v="2"/>
    <x v="0"/>
    <x v="0"/>
  </r>
  <r>
    <n v="15697028"/>
    <n v="0"/>
    <x v="1"/>
    <x v="10"/>
    <x v="2"/>
    <x v="1"/>
    <x v="0"/>
  </r>
  <r>
    <n v="15575759"/>
    <n v="1"/>
    <x v="0"/>
    <x v="6"/>
    <x v="0"/>
    <x v="0"/>
    <x v="1"/>
  </r>
  <r>
    <n v="15567442"/>
    <n v="0"/>
    <x v="0"/>
    <x v="6"/>
    <x v="2"/>
    <x v="0"/>
    <x v="0"/>
  </r>
  <r>
    <n v="15746805"/>
    <n v="0"/>
    <x v="1"/>
    <x v="9"/>
    <x v="2"/>
    <x v="0"/>
    <x v="1"/>
  </r>
  <r>
    <n v="15636330"/>
    <n v="1"/>
    <x v="0"/>
    <x v="1"/>
    <x v="2"/>
    <x v="0"/>
    <x v="1"/>
  </r>
  <r>
    <n v="15714970"/>
    <n v="0"/>
    <x v="1"/>
    <x v="10"/>
    <x v="0"/>
    <x v="0"/>
    <x v="1"/>
  </r>
  <r>
    <n v="15653784"/>
    <n v="0"/>
    <x v="1"/>
    <x v="0"/>
    <x v="0"/>
    <x v="1"/>
    <x v="0"/>
  </r>
  <r>
    <n v="15693543"/>
    <n v="0"/>
    <x v="0"/>
    <x v="2"/>
    <x v="2"/>
    <x v="1"/>
    <x v="0"/>
  </r>
  <r>
    <n v="15773283"/>
    <n v="1"/>
    <x v="1"/>
    <x v="5"/>
    <x v="0"/>
    <x v="0"/>
    <x v="1"/>
  </r>
  <r>
    <n v="15742534"/>
    <n v="0"/>
    <x v="0"/>
    <x v="0"/>
    <x v="2"/>
    <x v="0"/>
    <x v="0"/>
  </r>
  <r>
    <n v="15569878"/>
    <n v="0"/>
    <x v="1"/>
    <x v="6"/>
    <x v="0"/>
    <x v="0"/>
    <x v="0"/>
  </r>
  <r>
    <n v="15729454"/>
    <n v="0"/>
    <x v="1"/>
    <x v="2"/>
    <x v="2"/>
    <x v="0"/>
    <x v="1"/>
  </r>
  <r>
    <n v="15578375"/>
    <n v="0"/>
    <x v="1"/>
    <x v="5"/>
    <x v="2"/>
    <x v="1"/>
    <x v="1"/>
  </r>
  <r>
    <n v="15785559"/>
    <n v="1"/>
    <x v="1"/>
    <x v="1"/>
    <x v="0"/>
    <x v="0"/>
    <x v="1"/>
  </r>
  <r>
    <n v="15649414"/>
    <n v="0"/>
    <x v="0"/>
    <x v="5"/>
    <x v="0"/>
    <x v="0"/>
    <x v="0"/>
  </r>
  <r>
    <n v="15701605"/>
    <n v="0"/>
    <x v="1"/>
    <x v="1"/>
    <x v="0"/>
    <x v="0"/>
    <x v="1"/>
  </r>
  <r>
    <n v="15686696"/>
    <n v="0"/>
    <x v="0"/>
    <x v="5"/>
    <x v="2"/>
    <x v="0"/>
    <x v="1"/>
  </r>
  <r>
    <n v="15625586"/>
    <n v="0"/>
    <x v="1"/>
    <x v="4"/>
    <x v="0"/>
    <x v="0"/>
    <x v="0"/>
  </r>
  <r>
    <n v="15654975"/>
    <n v="0"/>
    <x v="0"/>
    <x v="10"/>
    <x v="2"/>
    <x v="1"/>
    <x v="0"/>
  </r>
  <r>
    <n v="15782993"/>
    <n v="0"/>
    <x v="1"/>
    <x v="7"/>
    <x v="2"/>
    <x v="0"/>
    <x v="0"/>
  </r>
  <r>
    <n v="15774382"/>
    <n v="0"/>
    <x v="1"/>
    <x v="4"/>
    <x v="0"/>
    <x v="0"/>
    <x v="0"/>
  </r>
  <r>
    <n v="15689602"/>
    <n v="0"/>
    <x v="1"/>
    <x v="0"/>
    <x v="0"/>
    <x v="0"/>
    <x v="0"/>
  </r>
  <r>
    <n v="15756155"/>
    <n v="0"/>
    <x v="1"/>
    <x v="4"/>
    <x v="2"/>
    <x v="1"/>
    <x v="0"/>
  </r>
  <r>
    <n v="15812647"/>
    <n v="0"/>
    <x v="1"/>
    <x v="2"/>
    <x v="2"/>
    <x v="0"/>
    <x v="1"/>
  </r>
  <r>
    <n v="15736043"/>
    <n v="0"/>
    <x v="1"/>
    <x v="5"/>
    <x v="0"/>
    <x v="0"/>
    <x v="0"/>
  </r>
  <r>
    <n v="15696744"/>
    <n v="0"/>
    <x v="0"/>
    <x v="6"/>
    <x v="0"/>
    <x v="1"/>
    <x v="1"/>
  </r>
  <r>
    <n v="15602572"/>
    <n v="0"/>
    <x v="1"/>
    <x v="9"/>
    <x v="2"/>
    <x v="0"/>
    <x v="0"/>
  </r>
  <r>
    <n v="15674765"/>
    <n v="0"/>
    <x v="1"/>
    <x v="4"/>
    <x v="0"/>
    <x v="0"/>
    <x v="1"/>
  </r>
  <r>
    <n v="15678725"/>
    <n v="0"/>
    <x v="0"/>
    <x v="2"/>
    <x v="2"/>
    <x v="1"/>
    <x v="0"/>
  </r>
  <r>
    <n v="15694444"/>
    <n v="1"/>
    <x v="0"/>
    <x v="2"/>
    <x v="1"/>
    <x v="0"/>
    <x v="1"/>
  </r>
  <r>
    <n v="15795878"/>
    <n v="0"/>
    <x v="1"/>
    <x v="6"/>
    <x v="2"/>
    <x v="0"/>
    <x v="0"/>
  </r>
  <r>
    <n v="15735346"/>
    <n v="0"/>
    <x v="0"/>
    <x v="7"/>
    <x v="0"/>
    <x v="0"/>
    <x v="0"/>
  </r>
  <r>
    <n v="15687094"/>
    <n v="0"/>
    <x v="0"/>
    <x v="9"/>
    <x v="2"/>
    <x v="1"/>
    <x v="1"/>
  </r>
  <r>
    <n v="15790067"/>
    <n v="0"/>
    <x v="1"/>
    <x v="6"/>
    <x v="0"/>
    <x v="1"/>
    <x v="1"/>
  </r>
  <r>
    <n v="15605742"/>
    <n v="1"/>
    <x v="1"/>
    <x v="10"/>
    <x v="0"/>
    <x v="0"/>
    <x v="1"/>
  </r>
  <r>
    <n v="15566740"/>
    <n v="0"/>
    <x v="1"/>
    <x v="6"/>
    <x v="0"/>
    <x v="1"/>
    <x v="0"/>
  </r>
  <r>
    <n v="15664897"/>
    <n v="1"/>
    <x v="0"/>
    <x v="0"/>
    <x v="0"/>
    <x v="0"/>
    <x v="0"/>
  </r>
  <r>
    <n v="15585777"/>
    <n v="0"/>
    <x v="1"/>
    <x v="6"/>
    <x v="0"/>
    <x v="0"/>
    <x v="0"/>
  </r>
  <r>
    <n v="15650864"/>
    <n v="0"/>
    <x v="1"/>
    <x v="5"/>
    <x v="2"/>
    <x v="0"/>
    <x v="1"/>
  </r>
  <r>
    <n v="15806709"/>
    <n v="0"/>
    <x v="1"/>
    <x v="5"/>
    <x v="0"/>
    <x v="1"/>
    <x v="1"/>
  </r>
  <r>
    <n v="15633818"/>
    <n v="0"/>
    <x v="1"/>
    <x v="9"/>
    <x v="2"/>
    <x v="0"/>
    <x v="1"/>
  </r>
  <r>
    <n v="15713845"/>
    <n v="1"/>
    <x v="1"/>
    <x v="3"/>
    <x v="0"/>
    <x v="0"/>
    <x v="1"/>
  </r>
  <r>
    <n v="15639662"/>
    <n v="0"/>
    <x v="1"/>
    <x v="0"/>
    <x v="2"/>
    <x v="0"/>
    <x v="1"/>
  </r>
  <r>
    <n v="15567013"/>
    <n v="0"/>
    <x v="1"/>
    <x v="6"/>
    <x v="2"/>
    <x v="0"/>
    <x v="1"/>
  </r>
  <r>
    <n v="15777784"/>
    <n v="0"/>
    <x v="0"/>
    <x v="5"/>
    <x v="0"/>
    <x v="1"/>
    <x v="0"/>
  </r>
  <r>
    <n v="15800251"/>
    <n v="0"/>
    <x v="0"/>
    <x v="7"/>
    <x v="2"/>
    <x v="0"/>
    <x v="1"/>
  </r>
  <r>
    <n v="15651315"/>
    <n v="0"/>
    <x v="1"/>
    <x v="6"/>
    <x v="2"/>
    <x v="0"/>
    <x v="1"/>
  </r>
  <r>
    <n v="15651450"/>
    <n v="0"/>
    <x v="1"/>
    <x v="6"/>
    <x v="2"/>
    <x v="0"/>
    <x v="0"/>
  </r>
  <r>
    <n v="15784218"/>
    <n v="0"/>
    <x v="1"/>
    <x v="10"/>
    <x v="2"/>
    <x v="0"/>
    <x v="0"/>
  </r>
  <r>
    <n v="15572398"/>
    <n v="0"/>
    <x v="0"/>
    <x v="5"/>
    <x v="2"/>
    <x v="0"/>
    <x v="0"/>
  </r>
  <r>
    <n v="15707962"/>
    <n v="0"/>
    <x v="1"/>
    <x v="5"/>
    <x v="2"/>
    <x v="0"/>
    <x v="1"/>
  </r>
  <r>
    <n v="15705663"/>
    <n v="0"/>
    <x v="0"/>
    <x v="8"/>
    <x v="2"/>
    <x v="0"/>
    <x v="0"/>
  </r>
  <r>
    <n v="15645355"/>
    <n v="1"/>
    <x v="1"/>
    <x v="6"/>
    <x v="0"/>
    <x v="0"/>
    <x v="0"/>
  </r>
  <r>
    <n v="15729557"/>
    <n v="1"/>
    <x v="1"/>
    <x v="8"/>
    <x v="0"/>
    <x v="0"/>
    <x v="1"/>
  </r>
  <r>
    <n v="15631436"/>
    <n v="0"/>
    <x v="1"/>
    <x v="4"/>
    <x v="0"/>
    <x v="0"/>
    <x v="1"/>
  </r>
  <r>
    <n v="15583073"/>
    <n v="1"/>
    <x v="0"/>
    <x v="0"/>
    <x v="0"/>
    <x v="0"/>
    <x v="0"/>
  </r>
  <r>
    <n v="15614361"/>
    <n v="0"/>
    <x v="1"/>
    <x v="9"/>
    <x v="0"/>
    <x v="0"/>
    <x v="0"/>
  </r>
  <r>
    <n v="15724684"/>
    <n v="0"/>
    <x v="1"/>
    <x v="8"/>
    <x v="0"/>
    <x v="0"/>
    <x v="1"/>
  </r>
  <r>
    <n v="15700083"/>
    <n v="0"/>
    <x v="1"/>
    <x v="0"/>
    <x v="2"/>
    <x v="0"/>
    <x v="1"/>
  </r>
  <r>
    <n v="15636541"/>
    <n v="0"/>
    <x v="1"/>
    <x v="8"/>
    <x v="0"/>
    <x v="1"/>
    <x v="0"/>
  </r>
  <r>
    <n v="15796015"/>
    <n v="0"/>
    <x v="1"/>
    <x v="6"/>
    <x v="0"/>
    <x v="1"/>
    <x v="0"/>
  </r>
  <r>
    <n v="15787222"/>
    <n v="0"/>
    <x v="1"/>
    <x v="1"/>
    <x v="2"/>
    <x v="0"/>
    <x v="0"/>
  </r>
  <r>
    <n v="15594270"/>
    <n v="0"/>
    <x v="1"/>
    <x v="3"/>
    <x v="2"/>
    <x v="0"/>
    <x v="0"/>
  </r>
  <r>
    <n v="15701524"/>
    <n v="0"/>
    <x v="1"/>
    <x v="10"/>
    <x v="2"/>
    <x v="0"/>
    <x v="1"/>
  </r>
  <r>
    <n v="15645847"/>
    <n v="1"/>
    <x v="1"/>
    <x v="0"/>
    <x v="1"/>
    <x v="0"/>
    <x v="1"/>
  </r>
  <r>
    <n v="15708867"/>
    <n v="1"/>
    <x v="0"/>
    <x v="6"/>
    <x v="1"/>
    <x v="0"/>
    <x v="1"/>
  </r>
  <r>
    <n v="15613140"/>
    <n v="0"/>
    <x v="1"/>
    <x v="5"/>
    <x v="0"/>
    <x v="0"/>
    <x v="0"/>
  </r>
  <r>
    <n v="15628893"/>
    <n v="0"/>
    <x v="1"/>
    <x v="2"/>
    <x v="0"/>
    <x v="0"/>
    <x v="1"/>
  </r>
  <r>
    <n v="15764073"/>
    <n v="0"/>
    <x v="0"/>
    <x v="9"/>
    <x v="2"/>
    <x v="0"/>
    <x v="0"/>
  </r>
  <r>
    <n v="15782879"/>
    <n v="0"/>
    <x v="1"/>
    <x v="0"/>
    <x v="2"/>
    <x v="0"/>
    <x v="0"/>
  </r>
  <r>
    <n v="15635964"/>
    <n v="1"/>
    <x v="1"/>
    <x v="4"/>
    <x v="0"/>
    <x v="0"/>
    <x v="1"/>
  </r>
  <r>
    <n v="15726087"/>
    <n v="0"/>
    <x v="0"/>
    <x v="8"/>
    <x v="0"/>
    <x v="0"/>
    <x v="0"/>
  </r>
  <r>
    <n v="15726313"/>
    <n v="0"/>
    <x v="0"/>
    <x v="8"/>
    <x v="2"/>
    <x v="0"/>
    <x v="1"/>
  </r>
  <r>
    <n v="15578073"/>
    <n v="0"/>
    <x v="1"/>
    <x v="2"/>
    <x v="2"/>
    <x v="1"/>
    <x v="1"/>
  </r>
  <r>
    <n v="15786249"/>
    <n v="0"/>
    <x v="1"/>
    <x v="0"/>
    <x v="2"/>
    <x v="0"/>
    <x v="1"/>
  </r>
  <r>
    <n v="15812850"/>
    <n v="0"/>
    <x v="1"/>
    <x v="8"/>
    <x v="2"/>
    <x v="0"/>
    <x v="0"/>
  </r>
  <r>
    <n v="15596972"/>
    <n v="0"/>
    <x v="1"/>
    <x v="6"/>
    <x v="0"/>
    <x v="1"/>
    <x v="1"/>
  </r>
  <r>
    <n v="15620579"/>
    <n v="0"/>
    <x v="0"/>
    <x v="2"/>
    <x v="2"/>
    <x v="1"/>
    <x v="0"/>
  </r>
  <r>
    <n v="15768270"/>
    <n v="0"/>
    <x v="0"/>
    <x v="9"/>
    <x v="2"/>
    <x v="0"/>
    <x v="1"/>
  </r>
  <r>
    <n v="15656597"/>
    <n v="0"/>
    <x v="1"/>
    <x v="0"/>
    <x v="2"/>
    <x v="0"/>
    <x v="0"/>
  </r>
  <r>
    <n v="15699446"/>
    <n v="0"/>
    <x v="0"/>
    <x v="0"/>
    <x v="2"/>
    <x v="0"/>
    <x v="0"/>
  </r>
  <r>
    <n v="15615004"/>
    <n v="0"/>
    <x v="0"/>
    <x v="1"/>
    <x v="2"/>
    <x v="0"/>
    <x v="0"/>
  </r>
  <r>
    <n v="15704771"/>
    <n v="0"/>
    <x v="0"/>
    <x v="5"/>
    <x v="2"/>
    <x v="0"/>
    <x v="0"/>
  </r>
  <r>
    <n v="15588372"/>
    <n v="1"/>
    <x v="0"/>
    <x v="9"/>
    <x v="0"/>
    <x v="1"/>
    <x v="1"/>
  </r>
  <r>
    <n v="15681439"/>
    <n v="0"/>
    <x v="1"/>
    <x v="7"/>
    <x v="2"/>
    <x v="0"/>
    <x v="1"/>
  </r>
  <r>
    <n v="15607509"/>
    <n v="0"/>
    <x v="1"/>
    <x v="8"/>
    <x v="2"/>
    <x v="0"/>
    <x v="1"/>
  </r>
  <r>
    <n v="15670343"/>
    <n v="0"/>
    <x v="1"/>
    <x v="5"/>
    <x v="2"/>
    <x v="1"/>
    <x v="1"/>
  </r>
  <r>
    <n v="15597968"/>
    <n v="1"/>
    <x v="1"/>
    <x v="3"/>
    <x v="0"/>
    <x v="0"/>
    <x v="1"/>
  </r>
  <r>
    <n v="15658432"/>
    <n v="0"/>
    <x v="1"/>
    <x v="5"/>
    <x v="0"/>
    <x v="0"/>
    <x v="0"/>
  </r>
  <r>
    <n v="15616431"/>
    <n v="0"/>
    <x v="1"/>
    <x v="4"/>
    <x v="0"/>
    <x v="1"/>
    <x v="0"/>
  </r>
  <r>
    <n v="15796957"/>
    <n v="1"/>
    <x v="1"/>
    <x v="9"/>
    <x v="1"/>
    <x v="1"/>
    <x v="0"/>
  </r>
  <r>
    <n v="15815552"/>
    <n v="0"/>
    <x v="0"/>
    <x v="5"/>
    <x v="0"/>
    <x v="0"/>
    <x v="0"/>
  </r>
  <r>
    <n v="15631871"/>
    <n v="0"/>
    <x v="0"/>
    <x v="3"/>
    <x v="0"/>
    <x v="0"/>
    <x v="0"/>
  </r>
  <r>
    <n v="15635870"/>
    <n v="1"/>
    <x v="0"/>
    <x v="8"/>
    <x v="0"/>
    <x v="1"/>
    <x v="0"/>
  </r>
  <r>
    <n v="15596713"/>
    <n v="0"/>
    <x v="1"/>
    <x v="3"/>
    <x v="2"/>
    <x v="0"/>
    <x v="0"/>
  </r>
  <r>
    <n v="15684211"/>
    <n v="0"/>
    <x v="0"/>
    <x v="9"/>
    <x v="0"/>
    <x v="0"/>
    <x v="1"/>
  </r>
  <r>
    <n v="15760521"/>
    <n v="0"/>
    <x v="0"/>
    <x v="1"/>
    <x v="0"/>
    <x v="0"/>
    <x v="0"/>
  </r>
  <r>
    <n v="15608408"/>
    <n v="0"/>
    <x v="1"/>
    <x v="1"/>
    <x v="2"/>
    <x v="0"/>
    <x v="1"/>
  </r>
  <r>
    <n v="15804721"/>
    <n v="0"/>
    <x v="1"/>
    <x v="10"/>
    <x v="0"/>
    <x v="1"/>
    <x v="1"/>
  </r>
  <r>
    <n v="15730272"/>
    <n v="0"/>
    <x v="1"/>
    <x v="8"/>
    <x v="0"/>
    <x v="0"/>
    <x v="0"/>
  </r>
  <r>
    <n v="15741988"/>
    <n v="1"/>
    <x v="0"/>
    <x v="2"/>
    <x v="0"/>
    <x v="0"/>
    <x v="1"/>
  </r>
  <r>
    <n v="15771728"/>
    <n v="0"/>
    <x v="1"/>
    <x v="3"/>
    <x v="1"/>
    <x v="0"/>
    <x v="1"/>
  </r>
  <r>
    <n v="15605113"/>
    <n v="0"/>
    <x v="0"/>
    <x v="1"/>
    <x v="0"/>
    <x v="0"/>
    <x v="0"/>
  </r>
  <r>
    <n v="15661945"/>
    <n v="0"/>
    <x v="0"/>
    <x v="4"/>
    <x v="1"/>
    <x v="0"/>
    <x v="1"/>
  </r>
  <r>
    <n v="15783816"/>
    <n v="0"/>
    <x v="0"/>
    <x v="8"/>
    <x v="2"/>
    <x v="1"/>
    <x v="1"/>
  </r>
  <r>
    <n v="15721207"/>
    <n v="0"/>
    <x v="1"/>
    <x v="5"/>
    <x v="0"/>
    <x v="0"/>
    <x v="1"/>
  </r>
  <r>
    <n v="15764072"/>
    <n v="0"/>
    <x v="0"/>
    <x v="1"/>
    <x v="0"/>
    <x v="0"/>
    <x v="0"/>
  </r>
  <r>
    <n v="15689412"/>
    <n v="0"/>
    <x v="0"/>
    <x v="3"/>
    <x v="0"/>
    <x v="0"/>
    <x v="1"/>
  </r>
  <r>
    <n v="15798385"/>
    <n v="0"/>
    <x v="0"/>
    <x v="6"/>
    <x v="2"/>
    <x v="0"/>
    <x v="0"/>
  </r>
  <r>
    <n v="15775339"/>
    <n v="0"/>
    <x v="0"/>
    <x v="2"/>
    <x v="0"/>
    <x v="0"/>
    <x v="1"/>
  </r>
  <r>
    <n v="15585256"/>
    <n v="0"/>
    <x v="1"/>
    <x v="0"/>
    <x v="2"/>
    <x v="0"/>
    <x v="0"/>
  </r>
  <r>
    <n v="15797329"/>
    <n v="1"/>
    <x v="1"/>
    <x v="4"/>
    <x v="0"/>
    <x v="0"/>
    <x v="1"/>
  </r>
  <r>
    <n v="15780220"/>
    <n v="0"/>
    <x v="1"/>
    <x v="7"/>
    <x v="0"/>
    <x v="0"/>
    <x v="0"/>
  </r>
  <r>
    <n v="15648951"/>
    <n v="0"/>
    <x v="1"/>
    <x v="3"/>
    <x v="2"/>
    <x v="0"/>
    <x v="0"/>
  </r>
  <r>
    <n v="15752409"/>
    <n v="0"/>
    <x v="1"/>
    <x v="5"/>
    <x v="2"/>
    <x v="1"/>
    <x v="1"/>
  </r>
  <r>
    <n v="15807524"/>
    <n v="0"/>
    <x v="0"/>
    <x v="4"/>
    <x v="2"/>
    <x v="1"/>
    <x v="1"/>
  </r>
  <r>
    <n v="15766649"/>
    <n v="0"/>
    <x v="1"/>
    <x v="7"/>
    <x v="0"/>
    <x v="1"/>
    <x v="1"/>
  </r>
  <r>
    <n v="15696812"/>
    <n v="0"/>
    <x v="1"/>
    <x v="5"/>
    <x v="2"/>
    <x v="0"/>
    <x v="0"/>
  </r>
  <r>
    <n v="15581295"/>
    <n v="0"/>
    <x v="0"/>
    <x v="1"/>
    <x v="0"/>
    <x v="0"/>
    <x v="1"/>
  </r>
  <r>
    <n v="15663234"/>
    <n v="0"/>
    <x v="0"/>
    <x v="3"/>
    <x v="0"/>
    <x v="0"/>
    <x v="0"/>
  </r>
  <r>
    <n v="15741417"/>
    <n v="0"/>
    <x v="0"/>
    <x v="3"/>
    <x v="2"/>
    <x v="0"/>
    <x v="0"/>
  </r>
  <r>
    <n v="15695174"/>
    <n v="0"/>
    <x v="1"/>
    <x v="4"/>
    <x v="0"/>
    <x v="0"/>
    <x v="0"/>
  </r>
  <r>
    <n v="15665168"/>
    <n v="0"/>
    <x v="0"/>
    <x v="6"/>
    <x v="2"/>
    <x v="0"/>
    <x v="0"/>
  </r>
  <r>
    <n v="15601503"/>
    <n v="0"/>
    <x v="1"/>
    <x v="4"/>
    <x v="2"/>
    <x v="1"/>
    <x v="1"/>
  </r>
  <r>
    <n v="15706131"/>
    <n v="0"/>
    <x v="0"/>
    <x v="9"/>
    <x v="2"/>
    <x v="0"/>
    <x v="1"/>
  </r>
  <r>
    <n v="15782758"/>
    <n v="0"/>
    <x v="1"/>
    <x v="8"/>
    <x v="0"/>
    <x v="0"/>
    <x v="0"/>
  </r>
  <r>
    <n v="15591091"/>
    <n v="1"/>
    <x v="1"/>
    <x v="8"/>
    <x v="0"/>
    <x v="0"/>
    <x v="1"/>
  </r>
  <r>
    <n v="15715877"/>
    <n v="0"/>
    <x v="1"/>
    <x v="0"/>
    <x v="2"/>
    <x v="0"/>
    <x v="1"/>
  </r>
  <r>
    <n v="15756918"/>
    <n v="0"/>
    <x v="0"/>
    <x v="0"/>
    <x v="2"/>
    <x v="1"/>
    <x v="1"/>
  </r>
  <r>
    <n v="15746662"/>
    <n v="0"/>
    <x v="0"/>
    <x v="1"/>
    <x v="0"/>
    <x v="1"/>
    <x v="0"/>
  </r>
  <r>
    <n v="15626679"/>
    <n v="0"/>
    <x v="1"/>
    <x v="6"/>
    <x v="2"/>
    <x v="1"/>
    <x v="0"/>
  </r>
  <r>
    <n v="15793343"/>
    <n v="0"/>
    <x v="0"/>
    <x v="2"/>
    <x v="2"/>
    <x v="0"/>
    <x v="0"/>
  </r>
  <r>
    <n v="15576774"/>
    <n v="0"/>
    <x v="0"/>
    <x v="3"/>
    <x v="2"/>
    <x v="1"/>
    <x v="1"/>
  </r>
  <r>
    <n v="15801316"/>
    <n v="0"/>
    <x v="1"/>
    <x v="2"/>
    <x v="0"/>
    <x v="0"/>
    <x v="0"/>
  </r>
  <r>
    <n v="15800514"/>
    <n v="1"/>
    <x v="0"/>
    <x v="0"/>
    <x v="2"/>
    <x v="1"/>
    <x v="1"/>
  </r>
  <r>
    <n v="15662232"/>
    <n v="0"/>
    <x v="1"/>
    <x v="0"/>
    <x v="2"/>
    <x v="0"/>
    <x v="1"/>
  </r>
  <r>
    <n v="15737778"/>
    <n v="0"/>
    <x v="0"/>
    <x v="4"/>
    <x v="0"/>
    <x v="0"/>
    <x v="1"/>
  </r>
  <r>
    <n v="15782096"/>
    <n v="1"/>
    <x v="0"/>
    <x v="5"/>
    <x v="0"/>
    <x v="0"/>
    <x v="0"/>
  </r>
  <r>
    <n v="15783522"/>
    <n v="0"/>
    <x v="0"/>
    <x v="2"/>
    <x v="0"/>
    <x v="0"/>
    <x v="0"/>
  </r>
  <r>
    <n v="15785373"/>
    <n v="1"/>
    <x v="0"/>
    <x v="8"/>
    <x v="0"/>
    <x v="0"/>
    <x v="1"/>
  </r>
  <r>
    <n v="15756272"/>
    <n v="1"/>
    <x v="0"/>
    <x v="9"/>
    <x v="0"/>
    <x v="0"/>
    <x v="1"/>
  </r>
  <r>
    <n v="15615245"/>
    <n v="0"/>
    <x v="1"/>
    <x v="8"/>
    <x v="0"/>
    <x v="0"/>
    <x v="0"/>
  </r>
  <r>
    <n v="15600174"/>
    <n v="0"/>
    <x v="1"/>
    <x v="3"/>
    <x v="0"/>
    <x v="1"/>
    <x v="0"/>
  </r>
  <r>
    <n v="15752956"/>
    <n v="0"/>
    <x v="1"/>
    <x v="5"/>
    <x v="2"/>
    <x v="0"/>
    <x v="0"/>
  </r>
  <r>
    <n v="15644882"/>
    <n v="0"/>
    <x v="0"/>
    <x v="7"/>
    <x v="0"/>
    <x v="0"/>
    <x v="1"/>
  </r>
  <r>
    <n v="15766272"/>
    <n v="0"/>
    <x v="0"/>
    <x v="10"/>
    <x v="0"/>
    <x v="0"/>
    <x v="0"/>
  </r>
  <r>
    <n v="15800620"/>
    <n v="0"/>
    <x v="0"/>
    <x v="9"/>
    <x v="2"/>
    <x v="1"/>
    <x v="1"/>
  </r>
  <r>
    <n v="15569764"/>
    <n v="0"/>
    <x v="0"/>
    <x v="0"/>
    <x v="0"/>
    <x v="0"/>
    <x v="1"/>
  </r>
  <r>
    <n v="15747458"/>
    <n v="0"/>
    <x v="0"/>
    <x v="6"/>
    <x v="2"/>
    <x v="0"/>
    <x v="0"/>
  </r>
  <r>
    <n v="15573171"/>
    <n v="1"/>
    <x v="1"/>
    <x v="1"/>
    <x v="0"/>
    <x v="0"/>
    <x v="0"/>
  </r>
  <r>
    <n v="15736769"/>
    <n v="0"/>
    <x v="0"/>
    <x v="9"/>
    <x v="2"/>
    <x v="0"/>
    <x v="1"/>
  </r>
  <r>
    <n v="15763381"/>
    <n v="0"/>
    <x v="1"/>
    <x v="10"/>
    <x v="0"/>
    <x v="1"/>
    <x v="0"/>
  </r>
  <r>
    <n v="15814430"/>
    <n v="1"/>
    <x v="1"/>
    <x v="9"/>
    <x v="0"/>
    <x v="0"/>
    <x v="1"/>
  </r>
  <r>
    <n v="15638607"/>
    <n v="1"/>
    <x v="0"/>
    <x v="0"/>
    <x v="0"/>
    <x v="0"/>
    <x v="1"/>
  </r>
  <r>
    <n v="15737133"/>
    <n v="0"/>
    <x v="1"/>
    <x v="4"/>
    <x v="0"/>
    <x v="0"/>
    <x v="0"/>
  </r>
  <r>
    <n v="15613945"/>
    <n v="0"/>
    <x v="0"/>
    <x v="8"/>
    <x v="2"/>
    <x v="0"/>
    <x v="1"/>
  </r>
  <r>
    <n v="15659937"/>
    <n v="0"/>
    <x v="0"/>
    <x v="3"/>
    <x v="2"/>
    <x v="1"/>
    <x v="0"/>
  </r>
  <r>
    <n v="15765287"/>
    <n v="0"/>
    <x v="0"/>
    <x v="0"/>
    <x v="2"/>
    <x v="0"/>
    <x v="1"/>
  </r>
  <r>
    <n v="15661723"/>
    <n v="1"/>
    <x v="1"/>
    <x v="4"/>
    <x v="0"/>
    <x v="1"/>
    <x v="0"/>
  </r>
  <r>
    <n v="15766064"/>
    <n v="0"/>
    <x v="1"/>
    <x v="9"/>
    <x v="2"/>
    <x v="0"/>
    <x v="1"/>
  </r>
  <r>
    <n v="15649616"/>
    <n v="1"/>
    <x v="1"/>
    <x v="3"/>
    <x v="0"/>
    <x v="0"/>
    <x v="0"/>
  </r>
  <r>
    <n v="15719017"/>
    <n v="0"/>
    <x v="0"/>
    <x v="2"/>
    <x v="2"/>
    <x v="0"/>
    <x v="0"/>
  </r>
  <r>
    <n v="15720919"/>
    <n v="1"/>
    <x v="1"/>
    <x v="3"/>
    <x v="0"/>
    <x v="1"/>
    <x v="0"/>
  </r>
  <r>
    <n v="15706706"/>
    <n v="0"/>
    <x v="1"/>
    <x v="3"/>
    <x v="2"/>
    <x v="1"/>
    <x v="0"/>
  </r>
  <r>
    <n v="15709653"/>
    <n v="0"/>
    <x v="1"/>
    <x v="2"/>
    <x v="2"/>
    <x v="0"/>
    <x v="1"/>
  </r>
  <r>
    <n v="15805104"/>
    <n v="0"/>
    <x v="0"/>
    <x v="5"/>
    <x v="2"/>
    <x v="1"/>
    <x v="0"/>
  </r>
  <r>
    <n v="15622442"/>
    <n v="0"/>
    <x v="1"/>
    <x v="8"/>
    <x v="2"/>
    <x v="0"/>
    <x v="1"/>
  </r>
  <r>
    <n v="15572801"/>
    <n v="0"/>
    <x v="1"/>
    <x v="8"/>
    <x v="2"/>
    <x v="1"/>
    <x v="1"/>
  </r>
  <r>
    <n v="15767598"/>
    <n v="0"/>
    <x v="1"/>
    <x v="2"/>
    <x v="2"/>
    <x v="1"/>
    <x v="1"/>
  </r>
  <r>
    <n v="15757897"/>
    <n v="0"/>
    <x v="0"/>
    <x v="6"/>
    <x v="0"/>
    <x v="0"/>
    <x v="0"/>
  </r>
  <r>
    <n v="15568104"/>
    <n v="0"/>
    <x v="0"/>
    <x v="5"/>
    <x v="2"/>
    <x v="1"/>
    <x v="0"/>
  </r>
  <r>
    <n v="15763414"/>
    <n v="0"/>
    <x v="1"/>
    <x v="9"/>
    <x v="0"/>
    <x v="0"/>
    <x v="1"/>
  </r>
  <r>
    <n v="15732265"/>
    <n v="0"/>
    <x v="1"/>
    <x v="9"/>
    <x v="2"/>
    <x v="0"/>
    <x v="1"/>
  </r>
  <r>
    <n v="15621974"/>
    <n v="0"/>
    <x v="0"/>
    <x v="4"/>
    <x v="2"/>
    <x v="0"/>
    <x v="1"/>
  </r>
  <r>
    <n v="15803947"/>
    <n v="1"/>
    <x v="0"/>
    <x v="5"/>
    <x v="0"/>
    <x v="1"/>
    <x v="1"/>
  </r>
  <r>
    <n v="15720706"/>
    <n v="0"/>
    <x v="0"/>
    <x v="0"/>
    <x v="0"/>
    <x v="0"/>
    <x v="0"/>
  </r>
  <r>
    <n v="15759290"/>
    <n v="0"/>
    <x v="1"/>
    <x v="9"/>
    <x v="2"/>
    <x v="0"/>
    <x v="1"/>
  </r>
  <r>
    <n v="15651664"/>
    <n v="1"/>
    <x v="0"/>
    <x v="1"/>
    <x v="0"/>
    <x v="0"/>
    <x v="1"/>
  </r>
  <r>
    <n v="15795132"/>
    <n v="0"/>
    <x v="0"/>
    <x v="6"/>
    <x v="0"/>
    <x v="1"/>
    <x v="1"/>
  </r>
  <r>
    <n v="15811565"/>
    <n v="1"/>
    <x v="0"/>
    <x v="6"/>
    <x v="0"/>
    <x v="1"/>
    <x v="0"/>
  </r>
  <r>
    <n v="15713774"/>
    <n v="1"/>
    <x v="0"/>
    <x v="5"/>
    <x v="0"/>
    <x v="1"/>
    <x v="1"/>
  </r>
  <r>
    <n v="15691840"/>
    <n v="0"/>
    <x v="0"/>
    <x v="5"/>
    <x v="2"/>
    <x v="1"/>
    <x v="0"/>
  </r>
  <r>
    <n v="15682021"/>
    <n v="0"/>
    <x v="1"/>
    <x v="5"/>
    <x v="2"/>
    <x v="0"/>
    <x v="1"/>
  </r>
  <r>
    <n v="15612931"/>
    <n v="0"/>
    <x v="0"/>
    <x v="4"/>
    <x v="0"/>
    <x v="0"/>
    <x v="0"/>
  </r>
  <r>
    <n v="15676707"/>
    <n v="0"/>
    <x v="0"/>
    <x v="4"/>
    <x v="2"/>
    <x v="0"/>
    <x v="1"/>
  </r>
  <r>
    <n v="15601383"/>
    <n v="0"/>
    <x v="1"/>
    <x v="8"/>
    <x v="0"/>
    <x v="0"/>
    <x v="1"/>
  </r>
  <r>
    <n v="15662662"/>
    <n v="0"/>
    <x v="0"/>
    <x v="5"/>
    <x v="2"/>
    <x v="0"/>
    <x v="1"/>
  </r>
  <r>
    <n v="15752694"/>
    <n v="0"/>
    <x v="0"/>
    <x v="4"/>
    <x v="0"/>
    <x v="1"/>
    <x v="0"/>
  </r>
  <r>
    <n v="15590683"/>
    <n v="0"/>
    <x v="0"/>
    <x v="5"/>
    <x v="0"/>
    <x v="1"/>
    <x v="0"/>
  </r>
  <r>
    <n v="15773591"/>
    <n v="0"/>
    <x v="1"/>
    <x v="3"/>
    <x v="2"/>
    <x v="0"/>
    <x v="0"/>
  </r>
  <r>
    <n v="15723620"/>
    <n v="0"/>
    <x v="1"/>
    <x v="3"/>
    <x v="2"/>
    <x v="1"/>
    <x v="0"/>
  </r>
  <r>
    <n v="15671779"/>
    <n v="0"/>
    <x v="1"/>
    <x v="8"/>
    <x v="2"/>
    <x v="1"/>
    <x v="1"/>
  </r>
  <r>
    <n v="15672966"/>
    <n v="0"/>
    <x v="0"/>
    <x v="9"/>
    <x v="2"/>
    <x v="0"/>
    <x v="0"/>
  </r>
  <r>
    <n v="15624667"/>
    <n v="0"/>
    <x v="1"/>
    <x v="5"/>
    <x v="0"/>
    <x v="0"/>
    <x v="0"/>
  </r>
  <r>
    <n v="15812888"/>
    <n v="1"/>
    <x v="1"/>
    <x v="6"/>
    <x v="3"/>
    <x v="0"/>
    <x v="0"/>
  </r>
  <r>
    <n v="15724154"/>
    <n v="1"/>
    <x v="0"/>
    <x v="4"/>
    <x v="0"/>
    <x v="0"/>
    <x v="1"/>
  </r>
  <r>
    <n v="15749540"/>
    <n v="0"/>
    <x v="1"/>
    <x v="3"/>
    <x v="2"/>
    <x v="0"/>
    <x v="1"/>
  </r>
  <r>
    <n v="15621063"/>
    <n v="0"/>
    <x v="0"/>
    <x v="2"/>
    <x v="0"/>
    <x v="0"/>
    <x v="1"/>
  </r>
  <r>
    <n v="15661626"/>
    <n v="1"/>
    <x v="0"/>
    <x v="5"/>
    <x v="0"/>
    <x v="0"/>
    <x v="1"/>
  </r>
  <r>
    <n v="15698703"/>
    <n v="0"/>
    <x v="1"/>
    <x v="8"/>
    <x v="2"/>
    <x v="0"/>
    <x v="0"/>
  </r>
  <r>
    <n v="15801431"/>
    <n v="0"/>
    <x v="0"/>
    <x v="9"/>
    <x v="0"/>
    <x v="0"/>
    <x v="0"/>
  </r>
  <r>
    <n v="15649451"/>
    <n v="0"/>
    <x v="1"/>
    <x v="9"/>
    <x v="2"/>
    <x v="1"/>
    <x v="0"/>
  </r>
  <r>
    <n v="15626156"/>
    <n v="0"/>
    <x v="0"/>
    <x v="6"/>
    <x v="2"/>
    <x v="0"/>
    <x v="0"/>
  </r>
  <r>
    <n v="15606158"/>
    <n v="0"/>
    <x v="0"/>
    <x v="9"/>
    <x v="0"/>
    <x v="0"/>
    <x v="1"/>
  </r>
  <r>
    <n v="15589496"/>
    <n v="0"/>
    <x v="1"/>
    <x v="8"/>
    <x v="2"/>
    <x v="1"/>
    <x v="1"/>
  </r>
  <r>
    <n v="15730345"/>
    <n v="0"/>
    <x v="0"/>
    <x v="0"/>
    <x v="0"/>
    <x v="0"/>
    <x v="0"/>
  </r>
  <r>
    <n v="15572038"/>
    <n v="1"/>
    <x v="1"/>
    <x v="9"/>
    <x v="0"/>
    <x v="0"/>
    <x v="1"/>
  </r>
  <r>
    <n v="15643439"/>
    <n v="0"/>
    <x v="1"/>
    <x v="7"/>
    <x v="2"/>
    <x v="1"/>
    <x v="0"/>
  </r>
  <r>
    <n v="15604158"/>
    <n v="0"/>
    <x v="0"/>
    <x v="7"/>
    <x v="2"/>
    <x v="0"/>
    <x v="0"/>
  </r>
  <r>
    <n v="15657396"/>
    <n v="0"/>
    <x v="1"/>
    <x v="9"/>
    <x v="2"/>
    <x v="1"/>
    <x v="0"/>
  </r>
  <r>
    <n v="15709478"/>
    <n v="0"/>
    <x v="1"/>
    <x v="1"/>
    <x v="2"/>
    <x v="1"/>
    <x v="0"/>
  </r>
  <r>
    <n v="15628824"/>
    <n v="0"/>
    <x v="0"/>
    <x v="8"/>
    <x v="0"/>
    <x v="1"/>
    <x v="0"/>
  </r>
  <r>
    <n v="15814519"/>
    <n v="0"/>
    <x v="0"/>
    <x v="3"/>
    <x v="2"/>
    <x v="0"/>
    <x v="1"/>
  </r>
  <r>
    <n v="15636520"/>
    <n v="0"/>
    <x v="1"/>
    <x v="1"/>
    <x v="0"/>
    <x v="1"/>
    <x v="1"/>
  </r>
  <r>
    <n v="15794414"/>
    <n v="0"/>
    <x v="1"/>
    <x v="5"/>
    <x v="0"/>
    <x v="0"/>
    <x v="0"/>
  </r>
  <r>
    <n v="15643671"/>
    <n v="1"/>
    <x v="1"/>
    <x v="8"/>
    <x v="2"/>
    <x v="0"/>
    <x v="1"/>
  </r>
  <r>
    <n v="15700650"/>
    <n v="0"/>
    <x v="1"/>
    <x v="6"/>
    <x v="2"/>
    <x v="1"/>
    <x v="1"/>
  </r>
  <r>
    <n v="15680224"/>
    <n v="0"/>
    <x v="0"/>
    <x v="5"/>
    <x v="2"/>
    <x v="0"/>
    <x v="0"/>
  </r>
  <r>
    <n v="15784286"/>
    <n v="0"/>
    <x v="1"/>
    <x v="8"/>
    <x v="0"/>
    <x v="0"/>
    <x v="0"/>
  </r>
  <r>
    <n v="15693996"/>
    <n v="0"/>
    <x v="0"/>
    <x v="1"/>
    <x v="0"/>
    <x v="1"/>
    <x v="1"/>
  </r>
  <r>
    <n v="15764343"/>
    <n v="0"/>
    <x v="0"/>
    <x v="2"/>
    <x v="0"/>
    <x v="0"/>
    <x v="1"/>
  </r>
  <r>
    <n v="15704168"/>
    <n v="1"/>
    <x v="1"/>
    <x v="2"/>
    <x v="0"/>
    <x v="1"/>
    <x v="1"/>
  </r>
  <r>
    <n v="15680197"/>
    <n v="0"/>
    <x v="1"/>
    <x v="7"/>
    <x v="2"/>
    <x v="0"/>
    <x v="0"/>
  </r>
  <r>
    <n v="15633729"/>
    <n v="0"/>
    <x v="1"/>
    <x v="7"/>
    <x v="0"/>
    <x v="0"/>
    <x v="0"/>
  </r>
  <r>
    <n v="15577683"/>
    <n v="0"/>
    <x v="0"/>
    <x v="4"/>
    <x v="2"/>
    <x v="0"/>
    <x v="0"/>
  </r>
  <r>
    <n v="15800746"/>
    <n v="1"/>
    <x v="1"/>
    <x v="3"/>
    <x v="0"/>
    <x v="0"/>
    <x v="0"/>
  </r>
  <r>
    <n v="15788686"/>
    <n v="0"/>
    <x v="1"/>
    <x v="2"/>
    <x v="2"/>
    <x v="0"/>
    <x v="0"/>
  </r>
  <r>
    <n v="15742798"/>
    <n v="1"/>
    <x v="0"/>
    <x v="3"/>
    <x v="0"/>
    <x v="0"/>
    <x v="1"/>
  </r>
  <r>
    <n v="15596647"/>
    <n v="0"/>
    <x v="1"/>
    <x v="2"/>
    <x v="0"/>
    <x v="0"/>
    <x v="0"/>
  </r>
  <r>
    <n v="15756070"/>
    <n v="0"/>
    <x v="0"/>
    <x v="4"/>
    <x v="2"/>
    <x v="1"/>
    <x v="0"/>
  </r>
  <r>
    <n v="15775116"/>
    <n v="0"/>
    <x v="1"/>
    <x v="6"/>
    <x v="2"/>
    <x v="1"/>
    <x v="1"/>
  </r>
  <r>
    <n v="15575428"/>
    <n v="0"/>
    <x v="0"/>
    <x v="0"/>
    <x v="2"/>
    <x v="0"/>
    <x v="0"/>
  </r>
  <r>
    <n v="15654074"/>
    <n v="0"/>
    <x v="1"/>
    <x v="2"/>
    <x v="0"/>
    <x v="0"/>
    <x v="1"/>
  </r>
  <r>
    <n v="15695872"/>
    <n v="0"/>
    <x v="0"/>
    <x v="1"/>
    <x v="0"/>
    <x v="0"/>
    <x v="0"/>
  </r>
  <r>
    <n v="15568885"/>
    <n v="0"/>
    <x v="0"/>
    <x v="2"/>
    <x v="0"/>
    <x v="0"/>
    <x v="1"/>
  </r>
  <r>
    <n v="15725036"/>
    <n v="0"/>
    <x v="1"/>
    <x v="9"/>
    <x v="0"/>
    <x v="1"/>
    <x v="0"/>
  </r>
  <r>
    <n v="15632665"/>
    <n v="1"/>
    <x v="1"/>
    <x v="0"/>
    <x v="0"/>
    <x v="1"/>
    <x v="0"/>
  </r>
  <r>
    <n v="15571476"/>
    <n v="0"/>
    <x v="1"/>
    <x v="10"/>
    <x v="0"/>
    <x v="1"/>
    <x v="1"/>
  </r>
  <r>
    <n v="15776850"/>
    <n v="0"/>
    <x v="0"/>
    <x v="1"/>
    <x v="0"/>
    <x v="0"/>
    <x v="0"/>
  </r>
  <r>
    <n v="15623649"/>
    <n v="0"/>
    <x v="1"/>
    <x v="6"/>
    <x v="2"/>
    <x v="0"/>
    <x v="0"/>
  </r>
  <r>
    <n v="15751131"/>
    <n v="0"/>
    <x v="0"/>
    <x v="3"/>
    <x v="0"/>
    <x v="0"/>
    <x v="0"/>
  </r>
  <r>
    <n v="15688128"/>
    <n v="0"/>
    <x v="1"/>
    <x v="2"/>
    <x v="0"/>
    <x v="1"/>
    <x v="0"/>
  </r>
  <r>
    <n v="15678412"/>
    <n v="0"/>
    <x v="0"/>
    <x v="2"/>
    <x v="0"/>
    <x v="1"/>
    <x v="1"/>
  </r>
  <r>
    <n v="15770291"/>
    <n v="0"/>
    <x v="0"/>
    <x v="2"/>
    <x v="2"/>
    <x v="1"/>
    <x v="1"/>
  </r>
  <r>
    <n v="15583392"/>
    <n v="1"/>
    <x v="1"/>
    <x v="9"/>
    <x v="1"/>
    <x v="0"/>
    <x v="1"/>
  </r>
  <r>
    <n v="15690731"/>
    <n v="0"/>
    <x v="1"/>
    <x v="5"/>
    <x v="0"/>
    <x v="0"/>
    <x v="0"/>
  </r>
  <r>
    <n v="15697948"/>
    <n v="0"/>
    <x v="0"/>
    <x v="6"/>
    <x v="2"/>
    <x v="0"/>
    <x v="0"/>
  </r>
  <r>
    <n v="15608328"/>
    <n v="0"/>
    <x v="0"/>
    <x v="5"/>
    <x v="2"/>
    <x v="1"/>
    <x v="1"/>
  </r>
  <r>
    <n v="15766378"/>
    <n v="0"/>
    <x v="0"/>
    <x v="9"/>
    <x v="2"/>
    <x v="0"/>
    <x v="0"/>
  </r>
  <r>
    <n v="15600813"/>
    <n v="0"/>
    <x v="1"/>
    <x v="9"/>
    <x v="0"/>
    <x v="0"/>
    <x v="0"/>
  </r>
  <r>
    <n v="15706217"/>
    <n v="0"/>
    <x v="1"/>
    <x v="3"/>
    <x v="2"/>
    <x v="0"/>
    <x v="0"/>
  </r>
  <r>
    <n v="15601417"/>
    <n v="0"/>
    <x v="1"/>
    <x v="6"/>
    <x v="2"/>
    <x v="0"/>
    <x v="0"/>
  </r>
  <r>
    <n v="15610972"/>
    <n v="1"/>
    <x v="0"/>
    <x v="4"/>
    <x v="2"/>
    <x v="1"/>
    <x v="1"/>
  </r>
  <r>
    <n v="15674620"/>
    <n v="0"/>
    <x v="0"/>
    <x v="2"/>
    <x v="2"/>
    <x v="1"/>
    <x v="0"/>
  </r>
  <r>
    <n v="15785350"/>
    <n v="0"/>
    <x v="1"/>
    <x v="3"/>
    <x v="0"/>
    <x v="0"/>
    <x v="1"/>
  </r>
  <r>
    <n v="15749119"/>
    <n v="0"/>
    <x v="0"/>
    <x v="6"/>
    <x v="2"/>
    <x v="0"/>
    <x v="0"/>
  </r>
  <r>
    <n v="15756535"/>
    <n v="0"/>
    <x v="1"/>
    <x v="8"/>
    <x v="0"/>
    <x v="0"/>
    <x v="0"/>
  </r>
  <r>
    <n v="15700965"/>
    <n v="0"/>
    <x v="0"/>
    <x v="5"/>
    <x v="2"/>
    <x v="0"/>
    <x v="0"/>
  </r>
  <r>
    <n v="15791851"/>
    <n v="0"/>
    <x v="0"/>
    <x v="10"/>
    <x v="0"/>
    <x v="0"/>
    <x v="0"/>
  </r>
  <r>
    <n v="15717156"/>
    <n v="0"/>
    <x v="1"/>
    <x v="6"/>
    <x v="2"/>
    <x v="0"/>
    <x v="0"/>
  </r>
  <r>
    <n v="15740846"/>
    <n v="0"/>
    <x v="1"/>
    <x v="8"/>
    <x v="0"/>
    <x v="0"/>
    <x v="0"/>
  </r>
  <r>
    <n v="15573284"/>
    <n v="0"/>
    <x v="0"/>
    <x v="0"/>
    <x v="2"/>
    <x v="1"/>
    <x v="1"/>
  </r>
  <r>
    <n v="15729083"/>
    <n v="0"/>
    <x v="1"/>
    <x v="0"/>
    <x v="0"/>
    <x v="1"/>
    <x v="0"/>
  </r>
  <r>
    <n v="15611612"/>
    <n v="0"/>
    <x v="0"/>
    <x v="10"/>
    <x v="0"/>
    <x v="0"/>
    <x v="1"/>
  </r>
  <r>
    <n v="15694381"/>
    <n v="0"/>
    <x v="1"/>
    <x v="2"/>
    <x v="0"/>
    <x v="0"/>
    <x v="1"/>
  </r>
  <r>
    <n v="15651737"/>
    <n v="0"/>
    <x v="1"/>
    <x v="1"/>
    <x v="0"/>
    <x v="1"/>
    <x v="0"/>
  </r>
  <r>
    <n v="15663168"/>
    <n v="0"/>
    <x v="1"/>
    <x v="2"/>
    <x v="0"/>
    <x v="0"/>
    <x v="1"/>
  </r>
  <r>
    <n v="15643426"/>
    <n v="0"/>
    <x v="0"/>
    <x v="2"/>
    <x v="0"/>
    <x v="1"/>
    <x v="1"/>
  </r>
  <r>
    <n v="15618245"/>
    <n v="0"/>
    <x v="1"/>
    <x v="1"/>
    <x v="2"/>
    <x v="0"/>
    <x v="1"/>
  </r>
  <r>
    <n v="15717527"/>
    <n v="0"/>
    <x v="0"/>
    <x v="9"/>
    <x v="0"/>
    <x v="0"/>
    <x v="1"/>
  </r>
  <r>
    <n v="15793478"/>
    <n v="1"/>
    <x v="0"/>
    <x v="2"/>
    <x v="0"/>
    <x v="0"/>
    <x v="1"/>
  </r>
  <r>
    <n v="15642248"/>
    <n v="0"/>
    <x v="1"/>
    <x v="2"/>
    <x v="0"/>
    <x v="0"/>
    <x v="0"/>
  </r>
  <r>
    <n v="15640377"/>
    <n v="0"/>
    <x v="0"/>
    <x v="10"/>
    <x v="2"/>
    <x v="0"/>
    <x v="1"/>
  </r>
  <r>
    <n v="15723950"/>
    <n v="1"/>
    <x v="1"/>
    <x v="0"/>
    <x v="0"/>
    <x v="0"/>
    <x v="0"/>
  </r>
  <r>
    <n v="15590327"/>
    <n v="0"/>
    <x v="0"/>
    <x v="7"/>
    <x v="0"/>
    <x v="0"/>
    <x v="1"/>
  </r>
  <r>
    <n v="15706199"/>
    <n v="0"/>
    <x v="1"/>
    <x v="5"/>
    <x v="0"/>
    <x v="1"/>
    <x v="1"/>
  </r>
  <r>
    <n v="15671514"/>
    <n v="0"/>
    <x v="0"/>
    <x v="2"/>
    <x v="2"/>
    <x v="1"/>
    <x v="0"/>
  </r>
  <r>
    <n v="15727041"/>
    <n v="0"/>
    <x v="1"/>
    <x v="3"/>
    <x v="2"/>
    <x v="0"/>
    <x v="0"/>
  </r>
  <r>
    <n v="15738063"/>
    <n v="0"/>
    <x v="1"/>
    <x v="0"/>
    <x v="2"/>
    <x v="0"/>
    <x v="0"/>
  </r>
  <r>
    <n v="15711733"/>
    <n v="0"/>
    <x v="1"/>
    <x v="4"/>
    <x v="2"/>
    <x v="1"/>
    <x v="0"/>
  </r>
  <r>
    <n v="15652320"/>
    <n v="0"/>
    <x v="1"/>
    <x v="8"/>
    <x v="2"/>
    <x v="1"/>
    <x v="1"/>
  </r>
  <r>
    <n v="15634180"/>
    <n v="0"/>
    <x v="1"/>
    <x v="4"/>
    <x v="2"/>
    <x v="0"/>
    <x v="1"/>
  </r>
  <r>
    <n v="15694566"/>
    <n v="1"/>
    <x v="0"/>
    <x v="7"/>
    <x v="2"/>
    <x v="1"/>
    <x v="1"/>
  </r>
  <r>
    <n v="15726103"/>
    <n v="1"/>
    <x v="0"/>
    <x v="1"/>
    <x v="0"/>
    <x v="0"/>
    <x v="1"/>
  </r>
  <r>
    <n v="15646351"/>
    <n v="0"/>
    <x v="1"/>
    <x v="3"/>
    <x v="2"/>
    <x v="0"/>
    <x v="1"/>
  </r>
  <r>
    <n v="15730044"/>
    <n v="1"/>
    <x v="0"/>
    <x v="5"/>
    <x v="1"/>
    <x v="1"/>
    <x v="0"/>
  </r>
  <r>
    <n v="15795186"/>
    <n v="0"/>
    <x v="1"/>
    <x v="8"/>
    <x v="0"/>
    <x v="0"/>
    <x v="1"/>
  </r>
  <r>
    <n v="15784890"/>
    <n v="0"/>
    <x v="0"/>
    <x v="2"/>
    <x v="2"/>
    <x v="0"/>
    <x v="1"/>
  </r>
  <r>
    <n v="15694125"/>
    <n v="0"/>
    <x v="1"/>
    <x v="8"/>
    <x v="2"/>
    <x v="0"/>
    <x v="0"/>
  </r>
  <r>
    <n v="15565891"/>
    <n v="0"/>
    <x v="1"/>
    <x v="2"/>
    <x v="2"/>
    <x v="0"/>
    <x v="1"/>
  </r>
  <r>
    <n v="15674254"/>
    <n v="0"/>
    <x v="0"/>
    <x v="4"/>
    <x v="2"/>
    <x v="0"/>
    <x v="0"/>
  </r>
  <r>
    <n v="15775206"/>
    <n v="0"/>
    <x v="1"/>
    <x v="7"/>
    <x v="2"/>
    <x v="1"/>
    <x v="1"/>
  </r>
  <r>
    <n v="15797627"/>
    <n v="0"/>
    <x v="1"/>
    <x v="10"/>
    <x v="0"/>
    <x v="1"/>
    <x v="0"/>
  </r>
  <r>
    <n v="15649853"/>
    <n v="1"/>
    <x v="0"/>
    <x v="6"/>
    <x v="0"/>
    <x v="0"/>
    <x v="0"/>
  </r>
  <r>
    <n v="15610379"/>
    <n v="0"/>
    <x v="1"/>
    <x v="9"/>
    <x v="0"/>
    <x v="0"/>
    <x v="0"/>
  </r>
  <r>
    <n v="15659800"/>
    <n v="1"/>
    <x v="0"/>
    <x v="1"/>
    <x v="0"/>
    <x v="1"/>
    <x v="0"/>
  </r>
  <r>
    <n v="15716236"/>
    <n v="0"/>
    <x v="1"/>
    <x v="7"/>
    <x v="2"/>
    <x v="0"/>
    <x v="1"/>
  </r>
  <r>
    <n v="15672053"/>
    <n v="0"/>
    <x v="1"/>
    <x v="0"/>
    <x v="2"/>
    <x v="1"/>
    <x v="1"/>
  </r>
  <r>
    <n v="15663933"/>
    <n v="1"/>
    <x v="0"/>
    <x v="8"/>
    <x v="2"/>
    <x v="0"/>
    <x v="1"/>
  </r>
  <r>
    <n v="15814236"/>
    <n v="0"/>
    <x v="0"/>
    <x v="1"/>
    <x v="0"/>
    <x v="0"/>
    <x v="0"/>
  </r>
  <r>
    <n v="15583597"/>
    <n v="0"/>
    <x v="1"/>
    <x v="1"/>
    <x v="0"/>
    <x v="0"/>
    <x v="0"/>
  </r>
  <r>
    <n v="15607395"/>
    <n v="0"/>
    <x v="0"/>
    <x v="9"/>
    <x v="2"/>
    <x v="0"/>
    <x v="1"/>
  </r>
  <r>
    <n v="15694556"/>
    <n v="1"/>
    <x v="1"/>
    <x v="0"/>
    <x v="0"/>
    <x v="0"/>
    <x v="1"/>
  </r>
  <r>
    <n v="15744109"/>
    <n v="0"/>
    <x v="1"/>
    <x v="4"/>
    <x v="0"/>
    <x v="0"/>
    <x v="0"/>
  </r>
  <r>
    <n v="15800688"/>
    <n v="0"/>
    <x v="0"/>
    <x v="3"/>
    <x v="2"/>
    <x v="1"/>
    <x v="1"/>
  </r>
  <r>
    <n v="15810878"/>
    <n v="0"/>
    <x v="0"/>
    <x v="5"/>
    <x v="0"/>
    <x v="1"/>
    <x v="0"/>
  </r>
  <r>
    <n v="15587835"/>
    <n v="0"/>
    <x v="1"/>
    <x v="6"/>
    <x v="0"/>
    <x v="1"/>
    <x v="0"/>
  </r>
  <r>
    <n v="15763515"/>
    <n v="0"/>
    <x v="1"/>
    <x v="8"/>
    <x v="2"/>
    <x v="0"/>
    <x v="1"/>
  </r>
  <r>
    <n v="15725882"/>
    <n v="0"/>
    <x v="0"/>
    <x v="1"/>
    <x v="2"/>
    <x v="0"/>
    <x v="0"/>
  </r>
  <r>
    <n v="15788022"/>
    <n v="0"/>
    <x v="0"/>
    <x v="4"/>
    <x v="2"/>
    <x v="1"/>
    <x v="0"/>
  </r>
  <r>
    <n v="15663917"/>
    <n v="0"/>
    <x v="1"/>
    <x v="1"/>
    <x v="0"/>
    <x v="1"/>
    <x v="0"/>
  </r>
  <r>
    <n v="15656865"/>
    <n v="0"/>
    <x v="1"/>
    <x v="9"/>
    <x v="0"/>
    <x v="1"/>
    <x v="0"/>
  </r>
  <r>
    <n v="15667971"/>
    <n v="0"/>
    <x v="0"/>
    <x v="5"/>
    <x v="2"/>
    <x v="0"/>
    <x v="0"/>
  </r>
  <r>
    <n v="15800366"/>
    <n v="0"/>
    <x v="1"/>
    <x v="8"/>
    <x v="0"/>
    <x v="0"/>
    <x v="0"/>
  </r>
  <r>
    <n v="15717231"/>
    <n v="0"/>
    <x v="1"/>
    <x v="4"/>
    <x v="0"/>
    <x v="1"/>
    <x v="1"/>
  </r>
  <r>
    <n v="15643188"/>
    <n v="1"/>
    <x v="0"/>
    <x v="3"/>
    <x v="2"/>
    <x v="0"/>
    <x v="1"/>
  </r>
  <r>
    <n v="15671351"/>
    <n v="0"/>
    <x v="1"/>
    <x v="0"/>
    <x v="2"/>
    <x v="0"/>
    <x v="1"/>
  </r>
  <r>
    <n v="15573628"/>
    <n v="1"/>
    <x v="0"/>
    <x v="3"/>
    <x v="0"/>
    <x v="0"/>
    <x v="1"/>
  </r>
  <r>
    <n v="15698953"/>
    <n v="1"/>
    <x v="1"/>
    <x v="1"/>
    <x v="1"/>
    <x v="0"/>
    <x v="0"/>
  </r>
  <r>
    <n v="15753888"/>
    <n v="1"/>
    <x v="0"/>
    <x v="2"/>
    <x v="0"/>
    <x v="0"/>
    <x v="0"/>
  </r>
  <r>
    <n v="15737961"/>
    <n v="0"/>
    <x v="0"/>
    <x v="10"/>
    <x v="2"/>
    <x v="0"/>
    <x v="0"/>
  </r>
  <r>
    <n v="15801701"/>
    <n v="0"/>
    <x v="1"/>
    <x v="9"/>
    <x v="2"/>
    <x v="0"/>
    <x v="0"/>
  </r>
  <r>
    <n v="15684419"/>
    <n v="0"/>
    <x v="0"/>
    <x v="2"/>
    <x v="1"/>
    <x v="0"/>
    <x v="1"/>
  </r>
  <r>
    <n v="15794266"/>
    <n v="0"/>
    <x v="1"/>
    <x v="9"/>
    <x v="0"/>
    <x v="0"/>
    <x v="1"/>
  </r>
  <r>
    <n v="15810711"/>
    <n v="0"/>
    <x v="1"/>
    <x v="4"/>
    <x v="2"/>
    <x v="0"/>
    <x v="0"/>
  </r>
  <r>
    <n v="15771270"/>
    <n v="1"/>
    <x v="0"/>
    <x v="2"/>
    <x v="0"/>
    <x v="0"/>
    <x v="0"/>
  </r>
  <r>
    <n v="15607786"/>
    <n v="0"/>
    <x v="1"/>
    <x v="5"/>
    <x v="0"/>
    <x v="1"/>
    <x v="0"/>
  </r>
  <r>
    <n v="15624519"/>
    <n v="1"/>
    <x v="0"/>
    <x v="9"/>
    <x v="0"/>
    <x v="0"/>
    <x v="1"/>
  </r>
  <r>
    <n v="15799910"/>
    <n v="1"/>
    <x v="1"/>
    <x v="0"/>
    <x v="2"/>
    <x v="0"/>
    <x v="1"/>
  </r>
  <r>
    <n v="15602479"/>
    <n v="0"/>
    <x v="1"/>
    <x v="8"/>
    <x v="0"/>
    <x v="0"/>
    <x v="0"/>
  </r>
  <r>
    <n v="15617419"/>
    <n v="0"/>
    <x v="0"/>
    <x v="7"/>
    <x v="2"/>
    <x v="0"/>
    <x v="0"/>
  </r>
  <r>
    <n v="15657603"/>
    <n v="0"/>
    <x v="0"/>
    <x v="5"/>
    <x v="0"/>
    <x v="0"/>
    <x v="1"/>
  </r>
  <r>
    <n v="15570379"/>
    <n v="1"/>
    <x v="1"/>
    <x v="6"/>
    <x v="0"/>
    <x v="1"/>
    <x v="1"/>
  </r>
  <r>
    <n v="15772996"/>
    <n v="0"/>
    <x v="1"/>
    <x v="10"/>
    <x v="2"/>
    <x v="0"/>
    <x v="0"/>
  </r>
  <r>
    <n v="15729574"/>
    <n v="0"/>
    <x v="1"/>
    <x v="4"/>
    <x v="2"/>
    <x v="0"/>
    <x v="0"/>
  </r>
  <r>
    <n v="15737267"/>
    <n v="1"/>
    <x v="0"/>
    <x v="1"/>
    <x v="0"/>
    <x v="0"/>
    <x v="1"/>
  </r>
  <r>
    <n v="15799128"/>
    <n v="0"/>
    <x v="0"/>
    <x v="9"/>
    <x v="0"/>
    <x v="1"/>
    <x v="0"/>
  </r>
  <r>
    <n v="15813327"/>
    <n v="0"/>
    <x v="1"/>
    <x v="4"/>
    <x v="2"/>
    <x v="0"/>
    <x v="0"/>
  </r>
  <r>
    <n v="15711921"/>
    <n v="0"/>
    <x v="1"/>
    <x v="8"/>
    <x v="2"/>
    <x v="0"/>
    <x v="0"/>
  </r>
  <r>
    <n v="15654300"/>
    <n v="0"/>
    <x v="1"/>
    <x v="9"/>
    <x v="0"/>
    <x v="1"/>
    <x v="0"/>
  </r>
  <r>
    <n v="15569945"/>
    <n v="0"/>
    <x v="1"/>
    <x v="1"/>
    <x v="2"/>
    <x v="0"/>
    <x v="1"/>
  </r>
  <r>
    <n v="15569666"/>
    <n v="1"/>
    <x v="0"/>
    <x v="4"/>
    <x v="0"/>
    <x v="1"/>
    <x v="1"/>
  </r>
  <r>
    <n v="15681887"/>
    <n v="0"/>
    <x v="1"/>
    <x v="10"/>
    <x v="2"/>
    <x v="0"/>
    <x v="0"/>
  </r>
  <r>
    <n v="15608873"/>
    <n v="0"/>
    <x v="1"/>
    <x v="0"/>
    <x v="0"/>
    <x v="1"/>
    <x v="1"/>
  </r>
  <r>
    <n v="15762091"/>
    <n v="0"/>
    <x v="0"/>
    <x v="5"/>
    <x v="0"/>
    <x v="0"/>
    <x v="0"/>
  </r>
  <r>
    <n v="15722053"/>
    <n v="0"/>
    <x v="1"/>
    <x v="6"/>
    <x v="2"/>
    <x v="1"/>
    <x v="0"/>
  </r>
  <r>
    <n v="15782100"/>
    <n v="0"/>
    <x v="1"/>
    <x v="6"/>
    <x v="0"/>
    <x v="1"/>
    <x v="0"/>
  </r>
  <r>
    <n v="15765300"/>
    <n v="1"/>
    <x v="1"/>
    <x v="8"/>
    <x v="1"/>
    <x v="0"/>
    <x v="1"/>
  </r>
  <r>
    <n v="15743570"/>
    <n v="0"/>
    <x v="0"/>
    <x v="8"/>
    <x v="2"/>
    <x v="0"/>
    <x v="0"/>
  </r>
  <r>
    <n v="15608541"/>
    <n v="1"/>
    <x v="1"/>
    <x v="1"/>
    <x v="0"/>
    <x v="0"/>
    <x v="1"/>
  </r>
  <r>
    <n v="15750671"/>
    <n v="0"/>
    <x v="1"/>
    <x v="5"/>
    <x v="2"/>
    <x v="0"/>
    <x v="1"/>
  </r>
  <r>
    <n v="15813659"/>
    <n v="1"/>
    <x v="0"/>
    <x v="3"/>
    <x v="0"/>
    <x v="0"/>
    <x v="1"/>
  </r>
  <r>
    <n v="15757867"/>
    <n v="1"/>
    <x v="0"/>
    <x v="7"/>
    <x v="0"/>
    <x v="0"/>
    <x v="1"/>
  </r>
  <r>
    <n v="15652914"/>
    <n v="0"/>
    <x v="1"/>
    <x v="3"/>
    <x v="0"/>
    <x v="1"/>
    <x v="0"/>
  </r>
  <r>
    <n v="15723818"/>
    <n v="0"/>
    <x v="0"/>
    <x v="4"/>
    <x v="2"/>
    <x v="0"/>
    <x v="1"/>
  </r>
  <r>
    <n v="15713819"/>
    <n v="0"/>
    <x v="1"/>
    <x v="6"/>
    <x v="0"/>
    <x v="0"/>
    <x v="0"/>
  </r>
  <r>
    <n v="15656484"/>
    <n v="0"/>
    <x v="1"/>
    <x v="4"/>
    <x v="2"/>
    <x v="0"/>
    <x v="0"/>
  </r>
  <r>
    <n v="15778515"/>
    <n v="0"/>
    <x v="1"/>
    <x v="6"/>
    <x v="0"/>
    <x v="1"/>
    <x v="1"/>
  </r>
  <r>
    <n v="15803840"/>
    <n v="0"/>
    <x v="0"/>
    <x v="9"/>
    <x v="2"/>
    <x v="1"/>
    <x v="1"/>
  </r>
  <r>
    <n v="15735339"/>
    <n v="0"/>
    <x v="1"/>
    <x v="4"/>
    <x v="0"/>
    <x v="0"/>
    <x v="1"/>
  </r>
  <r>
    <n v="15600392"/>
    <n v="1"/>
    <x v="0"/>
    <x v="2"/>
    <x v="2"/>
    <x v="1"/>
    <x v="0"/>
  </r>
  <r>
    <n v="15625740"/>
    <n v="0"/>
    <x v="1"/>
    <x v="6"/>
    <x v="2"/>
    <x v="0"/>
    <x v="0"/>
  </r>
  <r>
    <n v="15663817"/>
    <n v="0"/>
    <x v="1"/>
    <x v="8"/>
    <x v="0"/>
    <x v="0"/>
    <x v="0"/>
  </r>
  <r>
    <n v="15734461"/>
    <n v="0"/>
    <x v="1"/>
    <x v="0"/>
    <x v="0"/>
    <x v="1"/>
    <x v="0"/>
  </r>
  <r>
    <n v="15780142"/>
    <n v="0"/>
    <x v="1"/>
    <x v="0"/>
    <x v="0"/>
    <x v="0"/>
    <x v="1"/>
  </r>
  <r>
    <n v="15709920"/>
    <n v="1"/>
    <x v="0"/>
    <x v="0"/>
    <x v="0"/>
    <x v="1"/>
    <x v="1"/>
  </r>
  <r>
    <n v="15684248"/>
    <n v="0"/>
    <x v="1"/>
    <x v="3"/>
    <x v="2"/>
    <x v="1"/>
    <x v="0"/>
  </r>
  <r>
    <n v="15643158"/>
    <n v="1"/>
    <x v="0"/>
    <x v="9"/>
    <x v="0"/>
    <x v="0"/>
    <x v="1"/>
  </r>
  <r>
    <n v="15693902"/>
    <n v="0"/>
    <x v="1"/>
    <x v="0"/>
    <x v="2"/>
    <x v="0"/>
    <x v="0"/>
  </r>
  <r>
    <n v="15578307"/>
    <n v="0"/>
    <x v="0"/>
    <x v="5"/>
    <x v="2"/>
    <x v="0"/>
    <x v="0"/>
  </r>
  <r>
    <n v="15585379"/>
    <n v="0"/>
    <x v="1"/>
    <x v="0"/>
    <x v="0"/>
    <x v="0"/>
    <x v="1"/>
  </r>
  <r>
    <n v="15758510"/>
    <n v="0"/>
    <x v="1"/>
    <x v="5"/>
    <x v="2"/>
    <x v="1"/>
    <x v="1"/>
  </r>
  <r>
    <n v="15692918"/>
    <n v="0"/>
    <x v="1"/>
    <x v="7"/>
    <x v="0"/>
    <x v="0"/>
    <x v="0"/>
  </r>
  <r>
    <n v="15705301"/>
    <n v="0"/>
    <x v="1"/>
    <x v="5"/>
    <x v="2"/>
    <x v="0"/>
    <x v="0"/>
  </r>
  <r>
    <n v="15718231"/>
    <n v="0"/>
    <x v="1"/>
    <x v="10"/>
    <x v="2"/>
    <x v="0"/>
    <x v="0"/>
  </r>
  <r>
    <n v="15567991"/>
    <n v="0"/>
    <x v="1"/>
    <x v="10"/>
    <x v="2"/>
    <x v="1"/>
    <x v="0"/>
  </r>
  <r>
    <n v="15772650"/>
    <n v="1"/>
    <x v="1"/>
    <x v="9"/>
    <x v="0"/>
    <x v="1"/>
    <x v="0"/>
  </r>
  <r>
    <n v="15574795"/>
    <n v="0"/>
    <x v="0"/>
    <x v="0"/>
    <x v="0"/>
    <x v="0"/>
    <x v="0"/>
  </r>
  <r>
    <n v="15706036"/>
    <n v="0"/>
    <x v="1"/>
    <x v="7"/>
    <x v="2"/>
    <x v="0"/>
    <x v="0"/>
  </r>
  <r>
    <n v="15723856"/>
    <n v="0"/>
    <x v="0"/>
    <x v="6"/>
    <x v="2"/>
    <x v="0"/>
    <x v="0"/>
  </r>
  <r>
    <n v="15812920"/>
    <n v="0"/>
    <x v="1"/>
    <x v="8"/>
    <x v="0"/>
    <x v="1"/>
    <x v="0"/>
  </r>
  <r>
    <n v="15691287"/>
    <n v="1"/>
    <x v="0"/>
    <x v="10"/>
    <x v="0"/>
    <x v="0"/>
    <x v="1"/>
  </r>
  <r>
    <n v="15804797"/>
    <n v="1"/>
    <x v="0"/>
    <x v="6"/>
    <x v="0"/>
    <x v="0"/>
    <x v="0"/>
  </r>
  <r>
    <n v="15708650"/>
    <n v="0"/>
    <x v="0"/>
    <x v="0"/>
    <x v="2"/>
    <x v="1"/>
    <x v="0"/>
  </r>
  <r>
    <n v="15712777"/>
    <n v="0"/>
    <x v="1"/>
    <x v="4"/>
    <x v="0"/>
    <x v="0"/>
    <x v="1"/>
  </r>
  <r>
    <n v="15786469"/>
    <n v="0"/>
    <x v="0"/>
    <x v="1"/>
    <x v="2"/>
    <x v="0"/>
    <x v="1"/>
  </r>
  <r>
    <n v="15669219"/>
    <n v="0"/>
    <x v="1"/>
    <x v="6"/>
    <x v="0"/>
    <x v="0"/>
    <x v="1"/>
  </r>
  <r>
    <n v="15641004"/>
    <n v="0"/>
    <x v="0"/>
    <x v="7"/>
    <x v="0"/>
    <x v="1"/>
    <x v="0"/>
  </r>
  <r>
    <n v="15648067"/>
    <n v="0"/>
    <x v="1"/>
    <x v="1"/>
    <x v="2"/>
    <x v="0"/>
    <x v="1"/>
  </r>
  <r>
    <n v="15704014"/>
    <n v="0"/>
    <x v="1"/>
    <x v="3"/>
    <x v="2"/>
    <x v="0"/>
    <x v="1"/>
  </r>
  <r>
    <n v="15645136"/>
    <n v="0"/>
    <x v="1"/>
    <x v="1"/>
    <x v="0"/>
    <x v="0"/>
    <x v="1"/>
  </r>
  <r>
    <n v="15709604"/>
    <n v="0"/>
    <x v="1"/>
    <x v="0"/>
    <x v="0"/>
    <x v="0"/>
    <x v="1"/>
  </r>
  <r>
    <n v="15713637"/>
    <n v="0"/>
    <x v="1"/>
    <x v="0"/>
    <x v="0"/>
    <x v="0"/>
    <x v="1"/>
  </r>
  <r>
    <n v="15793901"/>
    <n v="0"/>
    <x v="0"/>
    <x v="0"/>
    <x v="2"/>
    <x v="1"/>
    <x v="1"/>
  </r>
  <r>
    <n v="15569759"/>
    <n v="0"/>
    <x v="0"/>
    <x v="4"/>
    <x v="1"/>
    <x v="0"/>
    <x v="1"/>
  </r>
  <r>
    <n v="15712930"/>
    <n v="0"/>
    <x v="1"/>
    <x v="1"/>
    <x v="0"/>
    <x v="1"/>
    <x v="1"/>
  </r>
  <r>
    <n v="15586504"/>
    <n v="0"/>
    <x v="1"/>
    <x v="9"/>
    <x v="2"/>
    <x v="0"/>
    <x v="1"/>
  </r>
  <r>
    <n v="15677317"/>
    <n v="1"/>
    <x v="0"/>
    <x v="4"/>
    <x v="0"/>
    <x v="0"/>
    <x v="0"/>
  </r>
  <r>
    <n v="15664270"/>
    <n v="1"/>
    <x v="1"/>
    <x v="5"/>
    <x v="3"/>
    <x v="0"/>
    <x v="1"/>
  </r>
  <r>
    <n v="15731519"/>
    <n v="0"/>
    <x v="0"/>
    <x v="8"/>
    <x v="2"/>
    <x v="0"/>
    <x v="1"/>
  </r>
  <r>
    <n v="15745623"/>
    <n v="0"/>
    <x v="1"/>
    <x v="4"/>
    <x v="0"/>
    <x v="1"/>
    <x v="1"/>
  </r>
  <r>
    <n v="15813862"/>
    <n v="0"/>
    <x v="1"/>
    <x v="3"/>
    <x v="2"/>
    <x v="0"/>
    <x v="0"/>
  </r>
  <r>
    <n v="15641934"/>
    <n v="1"/>
    <x v="0"/>
    <x v="9"/>
    <x v="0"/>
    <x v="0"/>
    <x v="1"/>
  </r>
  <r>
    <n v="15713043"/>
    <n v="0"/>
    <x v="0"/>
    <x v="5"/>
    <x v="2"/>
    <x v="0"/>
    <x v="0"/>
  </r>
  <r>
    <n v="15700749"/>
    <n v="0"/>
    <x v="0"/>
    <x v="5"/>
    <x v="0"/>
    <x v="0"/>
    <x v="0"/>
  </r>
  <r>
    <n v="15697567"/>
    <n v="0"/>
    <x v="1"/>
    <x v="4"/>
    <x v="2"/>
    <x v="0"/>
    <x v="0"/>
  </r>
  <r>
    <n v="15715414"/>
    <n v="0"/>
    <x v="0"/>
    <x v="5"/>
    <x v="0"/>
    <x v="1"/>
    <x v="1"/>
  </r>
  <r>
    <n v="15639530"/>
    <n v="0"/>
    <x v="1"/>
    <x v="0"/>
    <x v="0"/>
    <x v="0"/>
    <x v="0"/>
  </r>
  <r>
    <n v="15726058"/>
    <n v="0"/>
    <x v="1"/>
    <x v="3"/>
    <x v="2"/>
    <x v="1"/>
    <x v="0"/>
  </r>
  <r>
    <n v="15725665"/>
    <n v="1"/>
    <x v="1"/>
    <x v="7"/>
    <x v="2"/>
    <x v="0"/>
    <x v="1"/>
  </r>
  <r>
    <n v="15698872"/>
    <n v="0"/>
    <x v="0"/>
    <x v="0"/>
    <x v="2"/>
    <x v="1"/>
    <x v="1"/>
  </r>
  <r>
    <n v="15812184"/>
    <n v="0"/>
    <x v="0"/>
    <x v="1"/>
    <x v="0"/>
    <x v="0"/>
    <x v="1"/>
  </r>
  <r>
    <n v="15742609"/>
    <n v="0"/>
    <x v="1"/>
    <x v="0"/>
    <x v="0"/>
    <x v="1"/>
    <x v="0"/>
  </r>
  <r>
    <n v="15815043"/>
    <n v="0"/>
    <x v="1"/>
    <x v="2"/>
    <x v="2"/>
    <x v="0"/>
    <x v="1"/>
  </r>
  <r>
    <n v="15640648"/>
    <n v="0"/>
    <x v="1"/>
    <x v="5"/>
    <x v="2"/>
    <x v="1"/>
    <x v="0"/>
  </r>
  <r>
    <n v="15627203"/>
    <n v="0"/>
    <x v="1"/>
    <x v="7"/>
    <x v="0"/>
    <x v="0"/>
    <x v="0"/>
  </r>
  <r>
    <n v="15786196"/>
    <n v="1"/>
    <x v="0"/>
    <x v="6"/>
    <x v="1"/>
    <x v="0"/>
    <x v="1"/>
  </r>
  <r>
    <n v="15612095"/>
    <n v="1"/>
    <x v="0"/>
    <x v="9"/>
    <x v="0"/>
    <x v="0"/>
    <x v="1"/>
  </r>
  <r>
    <n v="15674368"/>
    <n v="0"/>
    <x v="0"/>
    <x v="1"/>
    <x v="2"/>
    <x v="1"/>
    <x v="0"/>
  </r>
  <r>
    <n v="15783477"/>
    <n v="0"/>
    <x v="0"/>
    <x v="2"/>
    <x v="0"/>
    <x v="1"/>
    <x v="0"/>
  </r>
  <r>
    <n v="15757559"/>
    <n v="1"/>
    <x v="0"/>
    <x v="3"/>
    <x v="2"/>
    <x v="0"/>
    <x v="1"/>
  </r>
  <r>
    <n v="15591036"/>
    <n v="1"/>
    <x v="0"/>
    <x v="6"/>
    <x v="0"/>
    <x v="1"/>
    <x v="1"/>
  </r>
  <r>
    <n v="15761241"/>
    <n v="0"/>
    <x v="0"/>
    <x v="2"/>
    <x v="0"/>
    <x v="0"/>
    <x v="0"/>
  </r>
  <r>
    <n v="15695078"/>
    <n v="0"/>
    <x v="1"/>
    <x v="6"/>
    <x v="2"/>
    <x v="0"/>
    <x v="0"/>
  </r>
  <r>
    <n v="15645744"/>
    <n v="0"/>
    <x v="0"/>
    <x v="8"/>
    <x v="2"/>
    <x v="1"/>
    <x v="0"/>
  </r>
  <r>
    <n v="15566988"/>
    <n v="1"/>
    <x v="0"/>
    <x v="3"/>
    <x v="0"/>
    <x v="0"/>
    <x v="1"/>
  </r>
  <r>
    <n v="15749300"/>
    <n v="0"/>
    <x v="0"/>
    <x v="0"/>
    <x v="0"/>
    <x v="0"/>
    <x v="0"/>
  </r>
  <r>
    <n v="15594340"/>
    <n v="1"/>
    <x v="1"/>
    <x v="4"/>
    <x v="0"/>
    <x v="0"/>
    <x v="1"/>
  </r>
  <r>
    <n v="15607065"/>
    <n v="0"/>
    <x v="1"/>
    <x v="9"/>
    <x v="0"/>
    <x v="1"/>
    <x v="1"/>
  </r>
  <r>
    <n v="15778089"/>
    <n v="0"/>
    <x v="1"/>
    <x v="0"/>
    <x v="2"/>
    <x v="1"/>
    <x v="1"/>
  </r>
  <r>
    <n v="15773723"/>
    <n v="1"/>
    <x v="0"/>
    <x v="9"/>
    <x v="0"/>
    <x v="0"/>
    <x v="0"/>
  </r>
  <r>
    <n v="15697035"/>
    <n v="0"/>
    <x v="0"/>
    <x v="2"/>
    <x v="2"/>
    <x v="1"/>
    <x v="1"/>
  </r>
  <r>
    <n v="15679668"/>
    <n v="0"/>
    <x v="1"/>
    <x v="3"/>
    <x v="0"/>
    <x v="1"/>
    <x v="0"/>
  </r>
  <r>
    <n v="15709861"/>
    <n v="0"/>
    <x v="1"/>
    <x v="4"/>
    <x v="2"/>
    <x v="0"/>
    <x v="0"/>
  </r>
  <r>
    <n v="15791958"/>
    <n v="1"/>
    <x v="0"/>
    <x v="5"/>
    <x v="2"/>
    <x v="0"/>
    <x v="0"/>
  </r>
  <r>
    <n v="15791030"/>
    <n v="0"/>
    <x v="0"/>
    <x v="10"/>
    <x v="2"/>
    <x v="0"/>
    <x v="1"/>
  </r>
  <r>
    <n v="15695339"/>
    <n v="1"/>
    <x v="1"/>
    <x v="10"/>
    <x v="0"/>
    <x v="0"/>
    <x v="1"/>
  </r>
  <r>
    <n v="15658813"/>
    <n v="0"/>
    <x v="0"/>
    <x v="3"/>
    <x v="2"/>
    <x v="0"/>
    <x v="0"/>
  </r>
  <r>
    <n v="15715709"/>
    <n v="0"/>
    <x v="1"/>
    <x v="4"/>
    <x v="0"/>
    <x v="1"/>
    <x v="0"/>
  </r>
  <r>
    <n v="15722533"/>
    <n v="0"/>
    <x v="0"/>
    <x v="6"/>
    <x v="2"/>
    <x v="1"/>
    <x v="0"/>
  </r>
  <r>
    <n v="15683118"/>
    <n v="0"/>
    <x v="1"/>
    <x v="9"/>
    <x v="2"/>
    <x v="0"/>
    <x v="1"/>
  </r>
  <r>
    <n v="15672798"/>
    <n v="0"/>
    <x v="0"/>
    <x v="3"/>
    <x v="0"/>
    <x v="0"/>
    <x v="0"/>
  </r>
  <r>
    <n v="15680112"/>
    <n v="0"/>
    <x v="0"/>
    <x v="3"/>
    <x v="0"/>
    <x v="0"/>
    <x v="1"/>
  </r>
  <r>
    <n v="15714575"/>
    <n v="1"/>
    <x v="0"/>
    <x v="2"/>
    <x v="0"/>
    <x v="1"/>
    <x v="0"/>
  </r>
  <r>
    <n v="15806808"/>
    <n v="1"/>
    <x v="0"/>
    <x v="2"/>
    <x v="1"/>
    <x v="0"/>
    <x v="1"/>
  </r>
  <r>
    <n v="15590637"/>
    <n v="0"/>
    <x v="1"/>
    <x v="3"/>
    <x v="2"/>
    <x v="1"/>
    <x v="0"/>
  </r>
  <r>
    <n v="15657535"/>
    <n v="1"/>
    <x v="1"/>
    <x v="7"/>
    <x v="0"/>
    <x v="0"/>
    <x v="0"/>
  </r>
  <r>
    <n v="15696141"/>
    <n v="0"/>
    <x v="0"/>
    <x v="3"/>
    <x v="0"/>
    <x v="0"/>
    <x v="1"/>
  </r>
  <r>
    <n v="15811947"/>
    <n v="0"/>
    <x v="1"/>
    <x v="10"/>
    <x v="0"/>
    <x v="1"/>
    <x v="0"/>
  </r>
  <r>
    <n v="15649024"/>
    <n v="1"/>
    <x v="0"/>
    <x v="9"/>
    <x v="0"/>
    <x v="0"/>
    <x v="0"/>
  </r>
  <r>
    <n v="15594928"/>
    <n v="0"/>
    <x v="0"/>
    <x v="4"/>
    <x v="0"/>
    <x v="0"/>
    <x v="1"/>
  </r>
  <r>
    <n v="15765532"/>
    <n v="0"/>
    <x v="1"/>
    <x v="5"/>
    <x v="0"/>
    <x v="0"/>
    <x v="0"/>
  </r>
  <r>
    <n v="15741719"/>
    <n v="0"/>
    <x v="0"/>
    <x v="6"/>
    <x v="0"/>
    <x v="1"/>
    <x v="0"/>
  </r>
  <r>
    <n v="15665629"/>
    <n v="0"/>
    <x v="0"/>
    <x v="3"/>
    <x v="2"/>
    <x v="0"/>
    <x v="1"/>
  </r>
  <r>
    <n v="15728917"/>
    <n v="1"/>
    <x v="1"/>
    <x v="5"/>
    <x v="0"/>
    <x v="0"/>
    <x v="1"/>
  </r>
  <r>
    <n v="15762993"/>
    <n v="0"/>
    <x v="1"/>
    <x v="8"/>
    <x v="2"/>
    <x v="1"/>
    <x v="0"/>
  </r>
  <r>
    <n v="15571193"/>
    <n v="1"/>
    <x v="1"/>
    <x v="10"/>
    <x v="0"/>
    <x v="0"/>
    <x v="0"/>
  </r>
  <r>
    <n v="15653521"/>
    <n v="0"/>
    <x v="0"/>
    <x v="3"/>
    <x v="0"/>
    <x v="0"/>
    <x v="0"/>
  </r>
  <r>
    <n v="15802220"/>
    <n v="0"/>
    <x v="1"/>
    <x v="5"/>
    <x v="0"/>
    <x v="1"/>
    <x v="1"/>
  </r>
  <r>
    <n v="15644132"/>
    <n v="0"/>
    <x v="0"/>
    <x v="9"/>
    <x v="0"/>
    <x v="0"/>
    <x v="0"/>
  </r>
  <r>
    <n v="15600832"/>
    <n v="0"/>
    <x v="0"/>
    <x v="9"/>
    <x v="0"/>
    <x v="0"/>
    <x v="1"/>
  </r>
  <r>
    <n v="15797919"/>
    <n v="0"/>
    <x v="1"/>
    <x v="0"/>
    <x v="2"/>
    <x v="0"/>
    <x v="1"/>
  </r>
  <r>
    <n v="15603743"/>
    <n v="0"/>
    <x v="1"/>
    <x v="1"/>
    <x v="0"/>
    <x v="1"/>
    <x v="0"/>
  </r>
  <r>
    <n v="15579714"/>
    <n v="0"/>
    <x v="0"/>
    <x v="3"/>
    <x v="2"/>
    <x v="1"/>
    <x v="0"/>
  </r>
  <r>
    <n v="15634295"/>
    <n v="0"/>
    <x v="1"/>
    <x v="1"/>
    <x v="0"/>
    <x v="1"/>
    <x v="1"/>
  </r>
  <r>
    <n v="15786680"/>
    <n v="0"/>
    <x v="1"/>
    <x v="8"/>
    <x v="2"/>
    <x v="0"/>
    <x v="1"/>
  </r>
  <r>
    <n v="15623499"/>
    <n v="1"/>
    <x v="1"/>
    <x v="9"/>
    <x v="0"/>
    <x v="1"/>
    <x v="1"/>
  </r>
  <r>
    <n v="15691823"/>
    <n v="0"/>
    <x v="1"/>
    <x v="8"/>
    <x v="0"/>
    <x v="0"/>
    <x v="0"/>
  </r>
  <r>
    <n v="15809279"/>
    <n v="0"/>
    <x v="1"/>
    <x v="2"/>
    <x v="0"/>
    <x v="0"/>
    <x v="0"/>
  </r>
  <r>
    <n v="15758039"/>
    <n v="0"/>
    <x v="1"/>
    <x v="5"/>
    <x v="2"/>
    <x v="1"/>
    <x v="0"/>
  </r>
  <r>
    <n v="15807163"/>
    <n v="1"/>
    <x v="0"/>
    <x v="7"/>
    <x v="0"/>
    <x v="1"/>
    <x v="1"/>
  </r>
  <r>
    <n v="15631639"/>
    <n v="0"/>
    <x v="0"/>
    <x v="5"/>
    <x v="0"/>
    <x v="1"/>
    <x v="0"/>
  </r>
  <r>
    <n v="15713770"/>
    <n v="0"/>
    <x v="1"/>
    <x v="6"/>
    <x v="0"/>
    <x v="0"/>
    <x v="1"/>
  </r>
  <r>
    <n v="15698167"/>
    <n v="0"/>
    <x v="0"/>
    <x v="10"/>
    <x v="2"/>
    <x v="1"/>
    <x v="1"/>
  </r>
  <r>
    <n v="15781710"/>
    <n v="0"/>
    <x v="0"/>
    <x v="3"/>
    <x v="2"/>
    <x v="0"/>
    <x v="1"/>
  </r>
  <r>
    <n v="15801296"/>
    <n v="0"/>
    <x v="0"/>
    <x v="3"/>
    <x v="2"/>
    <x v="0"/>
    <x v="1"/>
  </r>
  <r>
    <n v="15704378"/>
    <n v="0"/>
    <x v="1"/>
    <x v="9"/>
    <x v="0"/>
    <x v="0"/>
    <x v="0"/>
  </r>
  <r>
    <n v="15767891"/>
    <n v="0"/>
    <x v="0"/>
    <x v="5"/>
    <x v="2"/>
    <x v="0"/>
    <x v="1"/>
  </r>
  <r>
    <n v="15640667"/>
    <n v="0"/>
    <x v="0"/>
    <x v="4"/>
    <x v="2"/>
    <x v="0"/>
    <x v="1"/>
  </r>
  <r>
    <n v="15702145"/>
    <n v="0"/>
    <x v="1"/>
    <x v="3"/>
    <x v="0"/>
    <x v="0"/>
    <x v="0"/>
  </r>
  <r>
    <n v="15679738"/>
    <n v="1"/>
    <x v="0"/>
    <x v="2"/>
    <x v="0"/>
    <x v="0"/>
    <x v="1"/>
  </r>
  <r>
    <n v="15636634"/>
    <n v="0"/>
    <x v="0"/>
    <x v="3"/>
    <x v="0"/>
    <x v="0"/>
    <x v="1"/>
  </r>
  <r>
    <n v="15809227"/>
    <n v="0"/>
    <x v="1"/>
    <x v="0"/>
    <x v="2"/>
    <x v="0"/>
    <x v="0"/>
  </r>
  <r>
    <n v="15601811"/>
    <n v="1"/>
    <x v="0"/>
    <x v="7"/>
    <x v="0"/>
    <x v="1"/>
    <x v="1"/>
  </r>
  <r>
    <n v="15625494"/>
    <n v="0"/>
    <x v="0"/>
    <x v="9"/>
    <x v="2"/>
    <x v="0"/>
    <x v="0"/>
  </r>
  <r>
    <n v="15723737"/>
    <n v="0"/>
    <x v="1"/>
    <x v="6"/>
    <x v="0"/>
    <x v="0"/>
    <x v="1"/>
  </r>
  <r>
    <n v="15682955"/>
    <n v="0"/>
    <x v="0"/>
    <x v="0"/>
    <x v="0"/>
    <x v="0"/>
    <x v="0"/>
  </r>
  <r>
    <n v="15758856"/>
    <n v="0"/>
    <x v="1"/>
    <x v="3"/>
    <x v="2"/>
    <x v="1"/>
    <x v="1"/>
  </r>
  <r>
    <n v="15746065"/>
    <n v="0"/>
    <x v="1"/>
    <x v="7"/>
    <x v="2"/>
    <x v="0"/>
    <x v="0"/>
  </r>
  <r>
    <n v="15783865"/>
    <n v="0"/>
    <x v="1"/>
    <x v="8"/>
    <x v="0"/>
    <x v="0"/>
    <x v="0"/>
  </r>
  <r>
    <n v="15745455"/>
    <n v="0"/>
    <x v="1"/>
    <x v="4"/>
    <x v="2"/>
    <x v="0"/>
    <x v="0"/>
  </r>
  <r>
    <n v="15583033"/>
    <n v="0"/>
    <x v="0"/>
    <x v="4"/>
    <x v="2"/>
    <x v="1"/>
    <x v="0"/>
  </r>
  <r>
    <n v="15644212"/>
    <n v="0"/>
    <x v="1"/>
    <x v="10"/>
    <x v="2"/>
    <x v="0"/>
    <x v="1"/>
  </r>
  <r>
    <n v="15735688"/>
    <n v="0"/>
    <x v="0"/>
    <x v="5"/>
    <x v="0"/>
    <x v="1"/>
    <x v="1"/>
  </r>
  <r>
    <n v="15658577"/>
    <n v="1"/>
    <x v="0"/>
    <x v="7"/>
    <x v="1"/>
    <x v="1"/>
    <x v="0"/>
  </r>
  <r>
    <n v="15606887"/>
    <n v="1"/>
    <x v="0"/>
    <x v="8"/>
    <x v="0"/>
    <x v="0"/>
    <x v="1"/>
  </r>
  <r>
    <n v="15783026"/>
    <n v="0"/>
    <x v="0"/>
    <x v="0"/>
    <x v="0"/>
    <x v="0"/>
    <x v="1"/>
  </r>
  <r>
    <n v="15579892"/>
    <n v="0"/>
    <x v="1"/>
    <x v="3"/>
    <x v="0"/>
    <x v="0"/>
    <x v="0"/>
  </r>
  <r>
    <n v="15802088"/>
    <n v="0"/>
    <x v="0"/>
    <x v="7"/>
    <x v="0"/>
    <x v="0"/>
    <x v="0"/>
  </r>
  <r>
    <n v="15589323"/>
    <n v="0"/>
    <x v="0"/>
    <x v="9"/>
    <x v="2"/>
    <x v="1"/>
    <x v="0"/>
  </r>
  <r>
    <n v="15636395"/>
    <n v="0"/>
    <x v="0"/>
    <x v="8"/>
    <x v="2"/>
    <x v="0"/>
    <x v="1"/>
  </r>
  <r>
    <n v="15712772"/>
    <n v="0"/>
    <x v="1"/>
    <x v="6"/>
    <x v="0"/>
    <x v="0"/>
    <x v="0"/>
  </r>
  <r>
    <n v="15700937"/>
    <n v="0"/>
    <x v="0"/>
    <x v="8"/>
    <x v="2"/>
    <x v="0"/>
    <x v="0"/>
  </r>
  <r>
    <n v="15766659"/>
    <n v="0"/>
    <x v="1"/>
    <x v="8"/>
    <x v="2"/>
    <x v="0"/>
    <x v="1"/>
  </r>
  <r>
    <n v="15814033"/>
    <n v="0"/>
    <x v="1"/>
    <x v="1"/>
    <x v="2"/>
    <x v="0"/>
    <x v="1"/>
  </r>
  <r>
    <n v="15783007"/>
    <n v="1"/>
    <x v="0"/>
    <x v="1"/>
    <x v="0"/>
    <x v="0"/>
    <x v="0"/>
  </r>
  <r>
    <n v="15654183"/>
    <n v="0"/>
    <x v="0"/>
    <x v="6"/>
    <x v="2"/>
    <x v="0"/>
    <x v="1"/>
  </r>
  <r>
    <n v="15609899"/>
    <n v="0"/>
    <x v="1"/>
    <x v="4"/>
    <x v="0"/>
    <x v="0"/>
    <x v="1"/>
  </r>
  <r>
    <n v="15747323"/>
    <n v="1"/>
    <x v="1"/>
    <x v="9"/>
    <x v="0"/>
    <x v="0"/>
    <x v="1"/>
  </r>
  <r>
    <n v="15582591"/>
    <n v="0"/>
    <x v="1"/>
    <x v="4"/>
    <x v="0"/>
    <x v="0"/>
    <x v="0"/>
  </r>
  <r>
    <n v="15738835"/>
    <n v="0"/>
    <x v="1"/>
    <x v="3"/>
    <x v="2"/>
    <x v="1"/>
    <x v="1"/>
  </r>
  <r>
    <n v="15782404"/>
    <n v="0"/>
    <x v="0"/>
    <x v="0"/>
    <x v="0"/>
    <x v="1"/>
    <x v="1"/>
  </r>
  <r>
    <n v="15697480"/>
    <n v="0"/>
    <x v="1"/>
    <x v="3"/>
    <x v="2"/>
    <x v="1"/>
    <x v="0"/>
  </r>
  <r>
    <n v="15697045"/>
    <n v="0"/>
    <x v="0"/>
    <x v="9"/>
    <x v="2"/>
    <x v="1"/>
    <x v="0"/>
  </r>
  <r>
    <n v="15781234"/>
    <n v="0"/>
    <x v="0"/>
    <x v="0"/>
    <x v="0"/>
    <x v="0"/>
    <x v="1"/>
  </r>
  <r>
    <n v="15579891"/>
    <n v="0"/>
    <x v="1"/>
    <x v="4"/>
    <x v="0"/>
    <x v="0"/>
    <x v="0"/>
  </r>
  <r>
    <n v="15805690"/>
    <n v="1"/>
    <x v="0"/>
    <x v="3"/>
    <x v="0"/>
    <x v="0"/>
    <x v="1"/>
  </r>
  <r>
    <n v="15612139"/>
    <n v="1"/>
    <x v="0"/>
    <x v="10"/>
    <x v="0"/>
    <x v="1"/>
    <x v="0"/>
  </r>
  <r>
    <n v="15568834"/>
    <n v="0"/>
    <x v="1"/>
    <x v="5"/>
    <x v="2"/>
    <x v="1"/>
    <x v="1"/>
  </r>
  <r>
    <n v="15709917"/>
    <n v="0"/>
    <x v="0"/>
    <x v="6"/>
    <x v="0"/>
    <x v="1"/>
    <x v="1"/>
  </r>
  <r>
    <n v="15718843"/>
    <n v="0"/>
    <x v="1"/>
    <x v="1"/>
    <x v="0"/>
    <x v="0"/>
    <x v="1"/>
  </r>
  <r>
    <n v="15799494"/>
    <n v="0"/>
    <x v="1"/>
    <x v="6"/>
    <x v="2"/>
    <x v="1"/>
    <x v="0"/>
  </r>
  <r>
    <n v="15673439"/>
    <n v="1"/>
    <x v="0"/>
    <x v="8"/>
    <x v="2"/>
    <x v="0"/>
    <x v="0"/>
  </r>
  <r>
    <n v="15669011"/>
    <n v="1"/>
    <x v="0"/>
    <x v="9"/>
    <x v="0"/>
    <x v="1"/>
    <x v="0"/>
  </r>
  <r>
    <n v="15581388"/>
    <n v="0"/>
    <x v="1"/>
    <x v="2"/>
    <x v="0"/>
    <x v="0"/>
    <x v="1"/>
  </r>
  <r>
    <n v="15743153"/>
    <n v="0"/>
    <x v="0"/>
    <x v="0"/>
    <x v="2"/>
    <x v="0"/>
    <x v="0"/>
  </r>
  <r>
    <n v="15579787"/>
    <n v="0"/>
    <x v="1"/>
    <x v="4"/>
    <x v="2"/>
    <x v="0"/>
    <x v="1"/>
  </r>
  <r>
    <n v="15759966"/>
    <n v="0"/>
    <x v="0"/>
    <x v="8"/>
    <x v="2"/>
    <x v="0"/>
    <x v="1"/>
  </r>
  <r>
    <n v="15601045"/>
    <n v="0"/>
    <x v="1"/>
    <x v="2"/>
    <x v="2"/>
    <x v="1"/>
    <x v="1"/>
  </r>
  <r>
    <n v="15764021"/>
    <n v="0"/>
    <x v="1"/>
    <x v="1"/>
    <x v="2"/>
    <x v="0"/>
    <x v="1"/>
  </r>
  <r>
    <n v="15687218"/>
    <n v="0"/>
    <x v="0"/>
    <x v="4"/>
    <x v="0"/>
    <x v="1"/>
    <x v="0"/>
  </r>
  <r>
    <n v="15626452"/>
    <n v="0"/>
    <x v="1"/>
    <x v="8"/>
    <x v="2"/>
    <x v="0"/>
    <x v="0"/>
  </r>
  <r>
    <n v="15700964"/>
    <n v="0"/>
    <x v="0"/>
    <x v="3"/>
    <x v="0"/>
    <x v="0"/>
    <x v="0"/>
  </r>
  <r>
    <n v="15768887"/>
    <n v="0"/>
    <x v="1"/>
    <x v="8"/>
    <x v="2"/>
    <x v="1"/>
    <x v="0"/>
  </r>
  <r>
    <n v="15735358"/>
    <n v="0"/>
    <x v="1"/>
    <x v="4"/>
    <x v="0"/>
    <x v="0"/>
    <x v="0"/>
  </r>
  <r>
    <n v="15749472"/>
    <n v="0"/>
    <x v="1"/>
    <x v="2"/>
    <x v="0"/>
    <x v="0"/>
    <x v="1"/>
  </r>
  <r>
    <n v="15685872"/>
    <n v="0"/>
    <x v="0"/>
    <x v="1"/>
    <x v="0"/>
    <x v="0"/>
    <x v="0"/>
  </r>
  <r>
    <n v="15760851"/>
    <n v="0"/>
    <x v="1"/>
    <x v="5"/>
    <x v="2"/>
    <x v="0"/>
    <x v="1"/>
  </r>
  <r>
    <n v="15734588"/>
    <n v="0"/>
    <x v="1"/>
    <x v="10"/>
    <x v="2"/>
    <x v="0"/>
    <x v="0"/>
  </r>
  <r>
    <n v="15784594"/>
    <n v="0"/>
    <x v="0"/>
    <x v="1"/>
    <x v="2"/>
    <x v="0"/>
    <x v="0"/>
  </r>
  <r>
    <n v="15606435"/>
    <n v="0"/>
    <x v="1"/>
    <x v="0"/>
    <x v="2"/>
    <x v="1"/>
    <x v="0"/>
  </r>
  <r>
    <n v="15790247"/>
    <n v="0"/>
    <x v="1"/>
    <x v="9"/>
    <x v="2"/>
    <x v="0"/>
    <x v="0"/>
  </r>
  <r>
    <n v="15676433"/>
    <n v="0"/>
    <x v="0"/>
    <x v="5"/>
    <x v="0"/>
    <x v="1"/>
    <x v="1"/>
  </r>
  <r>
    <n v="15625905"/>
    <n v="0"/>
    <x v="1"/>
    <x v="10"/>
    <x v="2"/>
    <x v="0"/>
    <x v="1"/>
  </r>
  <r>
    <n v="15626414"/>
    <n v="0"/>
    <x v="1"/>
    <x v="5"/>
    <x v="0"/>
    <x v="0"/>
    <x v="1"/>
  </r>
  <r>
    <n v="15623220"/>
    <n v="0"/>
    <x v="0"/>
    <x v="4"/>
    <x v="2"/>
    <x v="0"/>
    <x v="1"/>
  </r>
  <r>
    <n v="15752857"/>
    <n v="0"/>
    <x v="1"/>
    <x v="1"/>
    <x v="2"/>
    <x v="1"/>
    <x v="1"/>
  </r>
  <r>
    <n v="15677908"/>
    <n v="0"/>
    <x v="1"/>
    <x v="4"/>
    <x v="2"/>
    <x v="1"/>
    <x v="1"/>
  </r>
  <r>
    <n v="15773013"/>
    <n v="1"/>
    <x v="0"/>
    <x v="10"/>
    <x v="0"/>
    <x v="0"/>
    <x v="0"/>
  </r>
  <r>
    <n v="15623972"/>
    <n v="0"/>
    <x v="0"/>
    <x v="9"/>
    <x v="0"/>
    <x v="1"/>
    <x v="0"/>
  </r>
  <r>
    <n v="15738627"/>
    <n v="0"/>
    <x v="1"/>
    <x v="5"/>
    <x v="2"/>
    <x v="0"/>
    <x v="0"/>
  </r>
  <r>
    <n v="15643392"/>
    <n v="0"/>
    <x v="1"/>
    <x v="4"/>
    <x v="0"/>
    <x v="0"/>
    <x v="0"/>
  </r>
  <r>
    <n v="15684868"/>
    <n v="1"/>
    <x v="1"/>
    <x v="9"/>
    <x v="0"/>
    <x v="0"/>
    <x v="1"/>
  </r>
  <r>
    <n v="15627854"/>
    <n v="0"/>
    <x v="1"/>
    <x v="6"/>
    <x v="2"/>
    <x v="0"/>
    <x v="0"/>
  </r>
  <r>
    <n v="15669253"/>
    <n v="1"/>
    <x v="1"/>
    <x v="3"/>
    <x v="2"/>
    <x v="0"/>
    <x v="1"/>
  </r>
  <r>
    <n v="15758023"/>
    <n v="1"/>
    <x v="1"/>
    <x v="8"/>
    <x v="0"/>
    <x v="1"/>
    <x v="1"/>
  </r>
  <r>
    <n v="15574558"/>
    <n v="0"/>
    <x v="1"/>
    <x v="2"/>
    <x v="2"/>
    <x v="0"/>
    <x v="0"/>
  </r>
  <r>
    <n v="15635256"/>
    <n v="0"/>
    <x v="1"/>
    <x v="3"/>
    <x v="0"/>
    <x v="0"/>
    <x v="0"/>
  </r>
  <r>
    <n v="15680399"/>
    <n v="0"/>
    <x v="1"/>
    <x v="0"/>
    <x v="2"/>
    <x v="0"/>
    <x v="1"/>
  </r>
  <r>
    <n v="15674720"/>
    <n v="1"/>
    <x v="0"/>
    <x v="3"/>
    <x v="0"/>
    <x v="0"/>
    <x v="0"/>
  </r>
  <r>
    <n v="15580249"/>
    <n v="0"/>
    <x v="1"/>
    <x v="10"/>
    <x v="0"/>
    <x v="1"/>
    <x v="1"/>
  </r>
  <r>
    <n v="15675431"/>
    <n v="0"/>
    <x v="0"/>
    <x v="5"/>
    <x v="2"/>
    <x v="1"/>
    <x v="1"/>
  </r>
  <r>
    <n v="15698285"/>
    <n v="0"/>
    <x v="0"/>
    <x v="4"/>
    <x v="0"/>
    <x v="0"/>
    <x v="0"/>
  </r>
  <r>
    <n v="15810775"/>
    <n v="0"/>
    <x v="1"/>
    <x v="0"/>
    <x v="2"/>
    <x v="0"/>
    <x v="0"/>
  </r>
  <r>
    <n v="15678173"/>
    <n v="0"/>
    <x v="1"/>
    <x v="4"/>
    <x v="2"/>
    <x v="1"/>
    <x v="0"/>
  </r>
  <r>
    <n v="15665222"/>
    <n v="0"/>
    <x v="1"/>
    <x v="2"/>
    <x v="0"/>
    <x v="0"/>
    <x v="1"/>
  </r>
  <r>
    <n v="15803908"/>
    <n v="0"/>
    <x v="1"/>
    <x v="9"/>
    <x v="2"/>
    <x v="0"/>
    <x v="0"/>
  </r>
  <r>
    <n v="15586039"/>
    <n v="0"/>
    <x v="0"/>
    <x v="8"/>
    <x v="2"/>
    <x v="0"/>
    <x v="0"/>
  </r>
  <r>
    <n v="15802570"/>
    <n v="0"/>
    <x v="0"/>
    <x v="8"/>
    <x v="2"/>
    <x v="0"/>
    <x v="0"/>
  </r>
  <r>
    <n v="15781451"/>
    <n v="0"/>
    <x v="1"/>
    <x v="6"/>
    <x v="2"/>
    <x v="1"/>
    <x v="1"/>
  </r>
  <r>
    <n v="15721019"/>
    <n v="0"/>
    <x v="0"/>
    <x v="6"/>
    <x v="0"/>
    <x v="0"/>
    <x v="1"/>
  </r>
  <r>
    <n v="15738588"/>
    <n v="0"/>
    <x v="0"/>
    <x v="0"/>
    <x v="0"/>
    <x v="1"/>
    <x v="1"/>
  </r>
  <r>
    <n v="15730657"/>
    <n v="0"/>
    <x v="0"/>
    <x v="4"/>
    <x v="0"/>
    <x v="1"/>
    <x v="0"/>
  </r>
  <r>
    <n v="15739292"/>
    <n v="0"/>
    <x v="1"/>
    <x v="9"/>
    <x v="0"/>
    <x v="0"/>
    <x v="0"/>
  </r>
  <r>
    <n v="15725945"/>
    <n v="1"/>
    <x v="0"/>
    <x v="0"/>
    <x v="0"/>
    <x v="1"/>
    <x v="1"/>
  </r>
  <r>
    <n v="15813159"/>
    <n v="1"/>
    <x v="1"/>
    <x v="2"/>
    <x v="0"/>
    <x v="1"/>
    <x v="0"/>
  </r>
  <r>
    <n v="15636820"/>
    <n v="0"/>
    <x v="1"/>
    <x v="2"/>
    <x v="0"/>
    <x v="0"/>
    <x v="1"/>
  </r>
  <r>
    <n v="15603880"/>
    <n v="1"/>
    <x v="1"/>
    <x v="1"/>
    <x v="0"/>
    <x v="0"/>
    <x v="0"/>
  </r>
  <r>
    <n v="15619494"/>
    <n v="0"/>
    <x v="0"/>
    <x v="9"/>
    <x v="0"/>
    <x v="0"/>
    <x v="0"/>
  </r>
  <r>
    <n v="15596992"/>
    <n v="1"/>
    <x v="1"/>
    <x v="3"/>
    <x v="0"/>
    <x v="0"/>
    <x v="1"/>
  </r>
  <r>
    <n v="15735025"/>
    <n v="0"/>
    <x v="1"/>
    <x v="6"/>
    <x v="2"/>
    <x v="0"/>
    <x v="0"/>
  </r>
  <r>
    <n v="15730759"/>
    <n v="1"/>
    <x v="0"/>
    <x v="9"/>
    <x v="0"/>
    <x v="0"/>
    <x v="1"/>
  </r>
  <r>
    <n v="15752912"/>
    <n v="0"/>
    <x v="0"/>
    <x v="3"/>
    <x v="2"/>
    <x v="0"/>
    <x v="1"/>
  </r>
  <r>
    <n v="15711316"/>
    <n v="0"/>
    <x v="1"/>
    <x v="0"/>
    <x v="2"/>
    <x v="0"/>
    <x v="0"/>
  </r>
  <r>
    <n v="15738785"/>
    <n v="0"/>
    <x v="1"/>
    <x v="3"/>
    <x v="2"/>
    <x v="1"/>
    <x v="0"/>
  </r>
  <r>
    <n v="15777896"/>
    <n v="0"/>
    <x v="0"/>
    <x v="0"/>
    <x v="0"/>
    <x v="1"/>
    <x v="0"/>
  </r>
  <r>
    <n v="15628963"/>
    <n v="0"/>
    <x v="1"/>
    <x v="6"/>
    <x v="2"/>
    <x v="0"/>
    <x v="0"/>
  </r>
  <r>
    <n v="15742126"/>
    <n v="0"/>
    <x v="1"/>
    <x v="3"/>
    <x v="2"/>
    <x v="0"/>
    <x v="0"/>
  </r>
  <r>
    <n v="15575623"/>
    <n v="0"/>
    <x v="0"/>
    <x v="7"/>
    <x v="0"/>
    <x v="0"/>
    <x v="1"/>
  </r>
  <r>
    <n v="15741652"/>
    <n v="0"/>
    <x v="1"/>
    <x v="2"/>
    <x v="0"/>
    <x v="0"/>
    <x v="0"/>
  </r>
  <r>
    <n v="15738884"/>
    <n v="0"/>
    <x v="1"/>
    <x v="4"/>
    <x v="0"/>
    <x v="0"/>
    <x v="1"/>
  </r>
  <r>
    <n v="15615050"/>
    <n v="1"/>
    <x v="1"/>
    <x v="9"/>
    <x v="2"/>
    <x v="0"/>
    <x v="0"/>
  </r>
  <r>
    <n v="15803005"/>
    <n v="0"/>
    <x v="0"/>
    <x v="8"/>
    <x v="0"/>
    <x v="1"/>
    <x v="0"/>
  </r>
  <r>
    <n v="15743498"/>
    <n v="1"/>
    <x v="1"/>
    <x v="9"/>
    <x v="0"/>
    <x v="0"/>
    <x v="1"/>
  </r>
  <r>
    <n v="15720463"/>
    <n v="0"/>
    <x v="1"/>
    <x v="0"/>
    <x v="2"/>
    <x v="0"/>
    <x v="1"/>
  </r>
  <r>
    <n v="15588695"/>
    <n v="1"/>
    <x v="1"/>
    <x v="5"/>
    <x v="0"/>
    <x v="0"/>
    <x v="0"/>
  </r>
  <r>
    <n v="15665802"/>
    <n v="0"/>
    <x v="0"/>
    <x v="5"/>
    <x v="2"/>
    <x v="0"/>
    <x v="0"/>
  </r>
  <r>
    <n v="15571144"/>
    <n v="0"/>
    <x v="1"/>
    <x v="7"/>
    <x v="2"/>
    <x v="1"/>
    <x v="0"/>
  </r>
  <r>
    <n v="15750731"/>
    <n v="1"/>
    <x v="1"/>
    <x v="9"/>
    <x v="0"/>
    <x v="0"/>
    <x v="1"/>
  </r>
  <r>
    <n v="15605134"/>
    <n v="0"/>
    <x v="0"/>
    <x v="10"/>
    <x v="2"/>
    <x v="0"/>
    <x v="1"/>
  </r>
  <r>
    <n v="15626044"/>
    <n v="0"/>
    <x v="1"/>
    <x v="6"/>
    <x v="2"/>
    <x v="0"/>
    <x v="0"/>
  </r>
  <r>
    <n v="15737910"/>
    <n v="0"/>
    <x v="1"/>
    <x v="8"/>
    <x v="2"/>
    <x v="0"/>
    <x v="1"/>
  </r>
  <r>
    <n v="15761076"/>
    <n v="0"/>
    <x v="1"/>
    <x v="6"/>
    <x v="2"/>
    <x v="0"/>
    <x v="0"/>
  </r>
  <r>
    <n v="15710105"/>
    <n v="1"/>
    <x v="0"/>
    <x v="6"/>
    <x v="0"/>
    <x v="0"/>
    <x v="0"/>
  </r>
  <r>
    <n v="15577402"/>
    <n v="0"/>
    <x v="1"/>
    <x v="9"/>
    <x v="2"/>
    <x v="1"/>
    <x v="0"/>
  </r>
  <r>
    <n v="15803337"/>
    <n v="0"/>
    <x v="1"/>
    <x v="9"/>
    <x v="0"/>
    <x v="0"/>
    <x v="1"/>
  </r>
  <r>
    <n v="15654372"/>
    <n v="0"/>
    <x v="1"/>
    <x v="1"/>
    <x v="2"/>
    <x v="0"/>
    <x v="1"/>
  </r>
  <r>
    <n v="15585867"/>
    <n v="0"/>
    <x v="1"/>
    <x v="0"/>
    <x v="2"/>
    <x v="1"/>
    <x v="0"/>
  </r>
  <r>
    <n v="15662488"/>
    <n v="1"/>
    <x v="0"/>
    <x v="8"/>
    <x v="2"/>
    <x v="0"/>
    <x v="1"/>
  </r>
  <r>
    <n v="15604813"/>
    <n v="0"/>
    <x v="1"/>
    <x v="3"/>
    <x v="2"/>
    <x v="1"/>
    <x v="0"/>
  </r>
  <r>
    <n v="15611644"/>
    <n v="0"/>
    <x v="1"/>
    <x v="10"/>
    <x v="0"/>
    <x v="1"/>
    <x v="0"/>
  </r>
  <r>
    <n v="15674928"/>
    <n v="0"/>
    <x v="1"/>
    <x v="0"/>
    <x v="2"/>
    <x v="0"/>
    <x v="1"/>
  </r>
  <r>
    <n v="15656100"/>
    <n v="0"/>
    <x v="0"/>
    <x v="8"/>
    <x v="0"/>
    <x v="1"/>
    <x v="1"/>
  </r>
  <r>
    <n v="15764293"/>
    <n v="0"/>
    <x v="1"/>
    <x v="1"/>
    <x v="2"/>
    <x v="0"/>
    <x v="0"/>
  </r>
  <r>
    <n v="15636423"/>
    <n v="0"/>
    <x v="1"/>
    <x v="3"/>
    <x v="0"/>
    <x v="0"/>
    <x v="0"/>
  </r>
  <r>
    <n v="15607629"/>
    <n v="0"/>
    <x v="1"/>
    <x v="2"/>
    <x v="2"/>
    <x v="0"/>
    <x v="1"/>
  </r>
  <r>
    <n v="15577313"/>
    <n v="1"/>
    <x v="1"/>
    <x v="6"/>
    <x v="0"/>
    <x v="0"/>
    <x v="1"/>
  </r>
  <r>
    <n v="15714493"/>
    <n v="0"/>
    <x v="0"/>
    <x v="5"/>
    <x v="2"/>
    <x v="0"/>
    <x v="0"/>
  </r>
  <r>
    <n v="15643359"/>
    <n v="0"/>
    <x v="1"/>
    <x v="3"/>
    <x v="0"/>
    <x v="1"/>
    <x v="0"/>
  </r>
  <r>
    <n v="15687913"/>
    <n v="0"/>
    <x v="0"/>
    <x v="3"/>
    <x v="0"/>
    <x v="1"/>
    <x v="0"/>
  </r>
  <r>
    <n v="15790935"/>
    <n v="0"/>
    <x v="0"/>
    <x v="8"/>
    <x v="2"/>
    <x v="1"/>
    <x v="0"/>
  </r>
  <r>
    <n v="15708693"/>
    <n v="0"/>
    <x v="0"/>
    <x v="0"/>
    <x v="2"/>
    <x v="0"/>
    <x v="1"/>
  </r>
  <r>
    <n v="15672016"/>
    <n v="0"/>
    <x v="1"/>
    <x v="1"/>
    <x v="2"/>
    <x v="1"/>
    <x v="0"/>
  </r>
  <r>
    <n v="15727605"/>
    <n v="0"/>
    <x v="1"/>
    <x v="4"/>
    <x v="2"/>
    <x v="1"/>
    <x v="0"/>
  </r>
  <r>
    <n v="15651144"/>
    <n v="0"/>
    <x v="0"/>
    <x v="0"/>
    <x v="2"/>
    <x v="1"/>
    <x v="1"/>
  </r>
  <r>
    <n v="15749401"/>
    <n v="1"/>
    <x v="1"/>
    <x v="9"/>
    <x v="1"/>
    <x v="0"/>
    <x v="0"/>
  </r>
  <r>
    <n v="15691874"/>
    <n v="0"/>
    <x v="0"/>
    <x v="9"/>
    <x v="0"/>
    <x v="0"/>
    <x v="1"/>
  </r>
  <r>
    <n v="15620735"/>
    <n v="0"/>
    <x v="0"/>
    <x v="4"/>
    <x v="2"/>
    <x v="0"/>
    <x v="1"/>
  </r>
  <r>
    <n v="15769781"/>
    <n v="0"/>
    <x v="0"/>
    <x v="2"/>
    <x v="2"/>
    <x v="0"/>
    <x v="0"/>
  </r>
  <r>
    <n v="15624611"/>
    <n v="0"/>
    <x v="1"/>
    <x v="2"/>
    <x v="2"/>
    <x v="0"/>
    <x v="0"/>
  </r>
  <r>
    <n v="15773071"/>
    <n v="0"/>
    <x v="0"/>
    <x v="5"/>
    <x v="0"/>
    <x v="0"/>
    <x v="0"/>
  </r>
  <r>
    <n v="15720371"/>
    <n v="1"/>
    <x v="0"/>
    <x v="6"/>
    <x v="0"/>
    <x v="0"/>
    <x v="1"/>
  </r>
  <r>
    <n v="15717984"/>
    <n v="1"/>
    <x v="1"/>
    <x v="9"/>
    <x v="0"/>
    <x v="0"/>
    <x v="1"/>
  </r>
  <r>
    <n v="15806407"/>
    <n v="0"/>
    <x v="0"/>
    <x v="4"/>
    <x v="2"/>
    <x v="0"/>
    <x v="1"/>
  </r>
  <r>
    <n v="15785042"/>
    <n v="0"/>
    <x v="0"/>
    <x v="2"/>
    <x v="0"/>
    <x v="1"/>
    <x v="1"/>
  </r>
  <r>
    <n v="15809302"/>
    <n v="0"/>
    <x v="1"/>
    <x v="1"/>
    <x v="2"/>
    <x v="0"/>
    <x v="0"/>
  </r>
  <r>
    <n v="15677550"/>
    <n v="0"/>
    <x v="0"/>
    <x v="1"/>
    <x v="2"/>
    <x v="0"/>
    <x v="1"/>
  </r>
  <r>
    <n v="15654096"/>
    <n v="0"/>
    <x v="0"/>
    <x v="7"/>
    <x v="2"/>
    <x v="0"/>
    <x v="1"/>
  </r>
  <r>
    <n v="15617320"/>
    <n v="0"/>
    <x v="0"/>
    <x v="6"/>
    <x v="0"/>
    <x v="0"/>
    <x v="1"/>
  </r>
  <r>
    <n v="15653065"/>
    <n v="0"/>
    <x v="0"/>
    <x v="3"/>
    <x v="2"/>
    <x v="0"/>
    <x v="1"/>
  </r>
  <r>
    <n v="15649112"/>
    <n v="0"/>
    <x v="0"/>
    <x v="6"/>
    <x v="2"/>
    <x v="1"/>
    <x v="0"/>
  </r>
  <r>
    <n v="15690526"/>
    <n v="0"/>
    <x v="1"/>
    <x v="0"/>
    <x v="2"/>
    <x v="0"/>
    <x v="1"/>
  </r>
  <r>
    <n v="15806945"/>
    <n v="0"/>
    <x v="0"/>
    <x v="9"/>
    <x v="0"/>
    <x v="0"/>
    <x v="1"/>
  </r>
  <r>
    <n v="15670066"/>
    <n v="0"/>
    <x v="1"/>
    <x v="5"/>
    <x v="2"/>
    <x v="0"/>
    <x v="0"/>
  </r>
  <r>
    <n v="15625761"/>
    <n v="1"/>
    <x v="1"/>
    <x v="2"/>
    <x v="3"/>
    <x v="0"/>
    <x v="1"/>
  </r>
  <r>
    <n v="15761525"/>
    <n v="0"/>
    <x v="0"/>
    <x v="7"/>
    <x v="2"/>
    <x v="1"/>
    <x v="1"/>
  </r>
  <r>
    <n v="15735080"/>
    <n v="0"/>
    <x v="0"/>
    <x v="0"/>
    <x v="0"/>
    <x v="0"/>
    <x v="0"/>
  </r>
  <r>
    <n v="15619537"/>
    <n v="0"/>
    <x v="1"/>
    <x v="8"/>
    <x v="2"/>
    <x v="0"/>
    <x v="0"/>
  </r>
  <r>
    <n v="15598162"/>
    <n v="0"/>
    <x v="0"/>
    <x v="6"/>
    <x v="0"/>
    <x v="0"/>
    <x v="0"/>
  </r>
  <r>
    <n v="15694300"/>
    <n v="0"/>
    <x v="1"/>
    <x v="4"/>
    <x v="2"/>
    <x v="0"/>
    <x v="1"/>
  </r>
  <r>
    <n v="15637235"/>
    <n v="0"/>
    <x v="1"/>
    <x v="2"/>
    <x v="2"/>
    <x v="1"/>
    <x v="1"/>
  </r>
  <r>
    <n v="15612444"/>
    <n v="0"/>
    <x v="1"/>
    <x v="6"/>
    <x v="2"/>
    <x v="0"/>
    <x v="1"/>
  </r>
  <r>
    <n v="15626457"/>
    <n v="0"/>
    <x v="1"/>
    <x v="10"/>
    <x v="0"/>
    <x v="0"/>
    <x v="1"/>
  </r>
  <r>
    <n v="15627995"/>
    <n v="1"/>
    <x v="0"/>
    <x v="8"/>
    <x v="0"/>
    <x v="1"/>
    <x v="0"/>
  </r>
  <r>
    <n v="15706128"/>
    <n v="0"/>
    <x v="0"/>
    <x v="1"/>
    <x v="2"/>
    <x v="0"/>
    <x v="1"/>
  </r>
  <r>
    <n v="15666430"/>
    <n v="0"/>
    <x v="1"/>
    <x v="2"/>
    <x v="2"/>
    <x v="1"/>
    <x v="1"/>
  </r>
  <r>
    <n v="15627385"/>
    <n v="0"/>
    <x v="1"/>
    <x v="8"/>
    <x v="0"/>
    <x v="0"/>
    <x v="0"/>
  </r>
  <r>
    <n v="15581323"/>
    <n v="0"/>
    <x v="0"/>
    <x v="3"/>
    <x v="2"/>
    <x v="0"/>
    <x v="1"/>
  </r>
  <r>
    <n v="15608109"/>
    <n v="0"/>
    <x v="1"/>
    <x v="3"/>
    <x v="2"/>
    <x v="1"/>
    <x v="0"/>
  </r>
  <r>
    <n v="15801942"/>
    <n v="1"/>
    <x v="0"/>
    <x v="2"/>
    <x v="1"/>
    <x v="0"/>
    <x v="0"/>
  </r>
  <r>
    <n v="15567431"/>
    <n v="0"/>
    <x v="1"/>
    <x v="0"/>
    <x v="0"/>
    <x v="1"/>
    <x v="0"/>
  </r>
  <r>
    <n v="15810167"/>
    <n v="0"/>
    <x v="1"/>
    <x v="3"/>
    <x v="0"/>
    <x v="1"/>
    <x v="0"/>
  </r>
  <r>
    <n v="15644501"/>
    <n v="0"/>
    <x v="0"/>
    <x v="7"/>
    <x v="0"/>
    <x v="0"/>
    <x v="0"/>
  </r>
  <r>
    <n v="15785290"/>
    <n v="0"/>
    <x v="1"/>
    <x v="9"/>
    <x v="0"/>
    <x v="0"/>
    <x v="1"/>
  </r>
  <r>
    <n v="15611157"/>
    <n v="0"/>
    <x v="0"/>
    <x v="0"/>
    <x v="0"/>
    <x v="0"/>
    <x v="1"/>
  </r>
  <r>
    <n v="15673837"/>
    <n v="0"/>
    <x v="1"/>
    <x v="6"/>
    <x v="0"/>
    <x v="0"/>
    <x v="0"/>
  </r>
  <r>
    <n v="15656822"/>
    <n v="1"/>
    <x v="1"/>
    <x v="8"/>
    <x v="3"/>
    <x v="0"/>
    <x v="0"/>
  </r>
  <r>
    <n v="15580560"/>
    <n v="0"/>
    <x v="0"/>
    <x v="1"/>
    <x v="0"/>
    <x v="0"/>
    <x v="0"/>
  </r>
  <r>
    <n v="15760641"/>
    <n v="0"/>
    <x v="1"/>
    <x v="1"/>
    <x v="0"/>
    <x v="1"/>
    <x v="0"/>
  </r>
  <r>
    <n v="15587584"/>
    <n v="0"/>
    <x v="1"/>
    <x v="4"/>
    <x v="2"/>
    <x v="0"/>
    <x v="0"/>
  </r>
  <r>
    <n v="15604146"/>
    <n v="0"/>
    <x v="0"/>
    <x v="2"/>
    <x v="2"/>
    <x v="0"/>
    <x v="0"/>
  </r>
  <r>
    <n v="15813974"/>
    <n v="1"/>
    <x v="1"/>
    <x v="6"/>
    <x v="0"/>
    <x v="1"/>
    <x v="1"/>
  </r>
  <r>
    <n v="15746986"/>
    <n v="0"/>
    <x v="0"/>
    <x v="4"/>
    <x v="2"/>
    <x v="1"/>
    <x v="1"/>
  </r>
  <r>
    <n v="15759741"/>
    <n v="0"/>
    <x v="0"/>
    <x v="4"/>
    <x v="0"/>
    <x v="0"/>
    <x v="0"/>
  </r>
  <r>
    <n v="15734892"/>
    <n v="0"/>
    <x v="1"/>
    <x v="4"/>
    <x v="2"/>
    <x v="0"/>
    <x v="0"/>
  </r>
  <r>
    <n v="15797194"/>
    <n v="0"/>
    <x v="1"/>
    <x v="7"/>
    <x v="2"/>
    <x v="0"/>
    <x v="1"/>
  </r>
  <r>
    <n v="15723786"/>
    <n v="0"/>
    <x v="0"/>
    <x v="9"/>
    <x v="2"/>
    <x v="0"/>
    <x v="1"/>
  </r>
  <r>
    <n v="15642726"/>
    <n v="0"/>
    <x v="1"/>
    <x v="6"/>
    <x v="0"/>
    <x v="1"/>
    <x v="1"/>
  </r>
  <r>
    <n v="15664339"/>
    <n v="1"/>
    <x v="1"/>
    <x v="4"/>
    <x v="2"/>
    <x v="1"/>
    <x v="1"/>
  </r>
  <r>
    <n v="15754526"/>
    <n v="0"/>
    <x v="1"/>
    <x v="5"/>
    <x v="0"/>
    <x v="0"/>
    <x v="0"/>
  </r>
  <r>
    <n v="15703037"/>
    <n v="1"/>
    <x v="1"/>
    <x v="8"/>
    <x v="0"/>
    <x v="1"/>
    <x v="0"/>
  </r>
  <r>
    <n v="15751412"/>
    <n v="0"/>
    <x v="1"/>
    <x v="6"/>
    <x v="0"/>
    <x v="1"/>
    <x v="0"/>
  </r>
  <r>
    <n v="15609558"/>
    <n v="1"/>
    <x v="0"/>
    <x v="8"/>
    <x v="2"/>
    <x v="0"/>
    <x v="0"/>
  </r>
  <r>
    <n v="15572408"/>
    <n v="0"/>
    <x v="1"/>
    <x v="6"/>
    <x v="2"/>
    <x v="0"/>
    <x v="1"/>
  </r>
  <r>
    <n v="15613923"/>
    <n v="0"/>
    <x v="0"/>
    <x v="4"/>
    <x v="0"/>
    <x v="1"/>
    <x v="0"/>
  </r>
  <r>
    <n v="15747000"/>
    <n v="0"/>
    <x v="1"/>
    <x v="6"/>
    <x v="2"/>
    <x v="0"/>
    <x v="0"/>
  </r>
  <r>
    <n v="15731781"/>
    <n v="0"/>
    <x v="1"/>
    <x v="3"/>
    <x v="2"/>
    <x v="0"/>
    <x v="1"/>
  </r>
  <r>
    <n v="15727198"/>
    <n v="0"/>
    <x v="0"/>
    <x v="0"/>
    <x v="2"/>
    <x v="1"/>
    <x v="1"/>
  </r>
  <r>
    <n v="15794273"/>
    <n v="0"/>
    <x v="0"/>
    <x v="10"/>
    <x v="0"/>
    <x v="1"/>
    <x v="0"/>
  </r>
  <r>
    <n v="15804950"/>
    <n v="0"/>
    <x v="0"/>
    <x v="3"/>
    <x v="2"/>
    <x v="0"/>
    <x v="0"/>
  </r>
  <r>
    <n v="15576304"/>
    <n v="0"/>
    <x v="1"/>
    <x v="8"/>
    <x v="0"/>
    <x v="0"/>
    <x v="0"/>
  </r>
  <r>
    <n v="15645200"/>
    <n v="1"/>
    <x v="0"/>
    <x v="0"/>
    <x v="0"/>
    <x v="0"/>
    <x v="1"/>
  </r>
  <r>
    <n v="15779627"/>
    <n v="0"/>
    <x v="1"/>
    <x v="10"/>
    <x v="0"/>
    <x v="0"/>
    <x v="0"/>
  </r>
  <r>
    <n v="15750755"/>
    <n v="0"/>
    <x v="0"/>
    <x v="2"/>
    <x v="2"/>
    <x v="1"/>
    <x v="1"/>
  </r>
  <r>
    <n v="15569654"/>
    <n v="0"/>
    <x v="0"/>
    <x v="6"/>
    <x v="0"/>
    <x v="1"/>
    <x v="1"/>
  </r>
  <r>
    <n v="15753079"/>
    <n v="0"/>
    <x v="1"/>
    <x v="8"/>
    <x v="1"/>
    <x v="1"/>
    <x v="1"/>
  </r>
  <r>
    <n v="15684995"/>
    <n v="0"/>
    <x v="1"/>
    <x v="2"/>
    <x v="0"/>
    <x v="1"/>
    <x v="0"/>
  </r>
  <r>
    <n v="15790763"/>
    <n v="0"/>
    <x v="0"/>
    <x v="0"/>
    <x v="2"/>
    <x v="0"/>
    <x v="1"/>
  </r>
  <r>
    <n v="15766458"/>
    <n v="0"/>
    <x v="1"/>
    <x v="1"/>
    <x v="0"/>
    <x v="0"/>
    <x v="1"/>
  </r>
  <r>
    <n v="15616221"/>
    <n v="1"/>
    <x v="0"/>
    <x v="4"/>
    <x v="0"/>
    <x v="1"/>
    <x v="1"/>
  </r>
  <r>
    <n v="15776124"/>
    <n v="0"/>
    <x v="1"/>
    <x v="3"/>
    <x v="0"/>
    <x v="1"/>
    <x v="0"/>
  </r>
  <r>
    <n v="15665811"/>
    <n v="0"/>
    <x v="1"/>
    <x v="9"/>
    <x v="0"/>
    <x v="0"/>
    <x v="1"/>
  </r>
  <r>
    <n v="15729804"/>
    <n v="0"/>
    <x v="1"/>
    <x v="7"/>
    <x v="2"/>
    <x v="0"/>
    <x v="0"/>
  </r>
  <r>
    <n v="15714062"/>
    <n v="1"/>
    <x v="0"/>
    <x v="9"/>
    <x v="0"/>
    <x v="1"/>
    <x v="1"/>
  </r>
  <r>
    <n v="15592197"/>
    <n v="0"/>
    <x v="1"/>
    <x v="6"/>
    <x v="2"/>
    <x v="0"/>
    <x v="1"/>
  </r>
  <r>
    <n v="15793116"/>
    <n v="0"/>
    <x v="0"/>
    <x v="3"/>
    <x v="0"/>
    <x v="1"/>
    <x v="1"/>
  </r>
  <r>
    <n v="15638231"/>
    <n v="0"/>
    <x v="0"/>
    <x v="0"/>
    <x v="2"/>
    <x v="0"/>
    <x v="0"/>
  </r>
  <r>
    <n v="15697678"/>
    <n v="0"/>
    <x v="1"/>
    <x v="5"/>
    <x v="2"/>
    <x v="0"/>
    <x v="0"/>
  </r>
  <r>
    <n v="15800412"/>
    <n v="0"/>
    <x v="1"/>
    <x v="9"/>
    <x v="2"/>
    <x v="0"/>
    <x v="0"/>
  </r>
  <r>
    <n v="15597610"/>
    <n v="0"/>
    <x v="1"/>
    <x v="5"/>
    <x v="0"/>
    <x v="0"/>
    <x v="0"/>
  </r>
  <r>
    <n v="15726634"/>
    <n v="0"/>
    <x v="1"/>
    <x v="1"/>
    <x v="0"/>
    <x v="0"/>
    <x v="1"/>
  </r>
  <r>
    <n v="15670866"/>
    <n v="0"/>
    <x v="1"/>
    <x v="0"/>
    <x v="2"/>
    <x v="0"/>
    <x v="0"/>
  </r>
  <r>
    <n v="15667462"/>
    <n v="0"/>
    <x v="1"/>
    <x v="7"/>
    <x v="2"/>
    <x v="0"/>
    <x v="1"/>
  </r>
  <r>
    <n v="15662574"/>
    <n v="0"/>
    <x v="1"/>
    <x v="1"/>
    <x v="0"/>
    <x v="0"/>
    <x v="1"/>
  </r>
  <r>
    <n v="15716926"/>
    <n v="0"/>
    <x v="1"/>
    <x v="7"/>
    <x v="2"/>
    <x v="0"/>
    <x v="1"/>
  </r>
  <r>
    <n v="15603554"/>
    <n v="1"/>
    <x v="0"/>
    <x v="10"/>
    <x v="1"/>
    <x v="0"/>
    <x v="1"/>
  </r>
  <r>
    <n v="15716800"/>
    <n v="0"/>
    <x v="1"/>
    <x v="0"/>
    <x v="2"/>
    <x v="0"/>
    <x v="0"/>
  </r>
  <r>
    <n v="15679429"/>
    <n v="0"/>
    <x v="1"/>
    <x v="10"/>
    <x v="0"/>
    <x v="0"/>
    <x v="0"/>
  </r>
  <r>
    <n v="15616122"/>
    <n v="0"/>
    <x v="1"/>
    <x v="2"/>
    <x v="2"/>
    <x v="0"/>
    <x v="0"/>
  </r>
  <r>
    <n v="15742172"/>
    <n v="0"/>
    <x v="1"/>
    <x v="9"/>
    <x v="2"/>
    <x v="0"/>
    <x v="1"/>
  </r>
  <r>
    <n v="15792305"/>
    <n v="1"/>
    <x v="1"/>
    <x v="5"/>
    <x v="1"/>
    <x v="1"/>
    <x v="0"/>
  </r>
  <r>
    <n v="15636016"/>
    <n v="0"/>
    <x v="0"/>
    <x v="6"/>
    <x v="0"/>
    <x v="0"/>
    <x v="0"/>
  </r>
  <r>
    <n v="15733138"/>
    <n v="0"/>
    <x v="1"/>
    <x v="8"/>
    <x v="0"/>
    <x v="0"/>
    <x v="0"/>
  </r>
  <r>
    <n v="15669741"/>
    <n v="0"/>
    <x v="1"/>
    <x v="3"/>
    <x v="0"/>
    <x v="0"/>
    <x v="1"/>
  </r>
  <r>
    <n v="15616954"/>
    <n v="0"/>
    <x v="1"/>
    <x v="4"/>
    <x v="2"/>
    <x v="1"/>
    <x v="0"/>
  </r>
  <r>
    <n v="15729238"/>
    <n v="1"/>
    <x v="1"/>
    <x v="1"/>
    <x v="0"/>
    <x v="0"/>
    <x v="0"/>
  </r>
  <r>
    <n v="15718242"/>
    <n v="1"/>
    <x v="0"/>
    <x v="1"/>
    <x v="0"/>
    <x v="1"/>
    <x v="1"/>
  </r>
  <r>
    <n v="15682914"/>
    <n v="0"/>
    <x v="1"/>
    <x v="0"/>
    <x v="0"/>
    <x v="0"/>
    <x v="0"/>
  </r>
  <r>
    <n v="15654274"/>
    <n v="0"/>
    <x v="1"/>
    <x v="5"/>
    <x v="2"/>
    <x v="0"/>
    <x v="1"/>
  </r>
  <r>
    <n v="15691457"/>
    <n v="0"/>
    <x v="1"/>
    <x v="0"/>
    <x v="2"/>
    <x v="0"/>
    <x v="0"/>
  </r>
  <r>
    <n v="15719649"/>
    <n v="0"/>
    <x v="1"/>
    <x v="6"/>
    <x v="0"/>
    <x v="1"/>
    <x v="1"/>
  </r>
  <r>
    <n v="15778897"/>
    <n v="0"/>
    <x v="0"/>
    <x v="1"/>
    <x v="2"/>
    <x v="0"/>
    <x v="0"/>
  </r>
  <r>
    <n v="15589437"/>
    <n v="0"/>
    <x v="1"/>
    <x v="6"/>
    <x v="0"/>
    <x v="0"/>
    <x v="0"/>
  </r>
  <r>
    <n v="15682369"/>
    <n v="0"/>
    <x v="1"/>
    <x v="5"/>
    <x v="0"/>
    <x v="0"/>
    <x v="0"/>
  </r>
  <r>
    <n v="15626507"/>
    <n v="0"/>
    <x v="1"/>
    <x v="1"/>
    <x v="0"/>
    <x v="0"/>
    <x v="1"/>
  </r>
  <r>
    <n v="15571995"/>
    <n v="0"/>
    <x v="0"/>
    <x v="1"/>
    <x v="2"/>
    <x v="0"/>
    <x v="0"/>
  </r>
  <r>
    <n v="15673333"/>
    <n v="0"/>
    <x v="1"/>
    <x v="2"/>
    <x v="0"/>
    <x v="0"/>
    <x v="0"/>
  </r>
  <r>
    <n v="15748752"/>
    <n v="0"/>
    <x v="1"/>
    <x v="1"/>
    <x v="2"/>
    <x v="0"/>
    <x v="1"/>
  </r>
  <r>
    <n v="15725302"/>
    <n v="0"/>
    <x v="0"/>
    <x v="4"/>
    <x v="2"/>
    <x v="0"/>
    <x v="1"/>
  </r>
  <r>
    <n v="15722083"/>
    <n v="0"/>
    <x v="1"/>
    <x v="2"/>
    <x v="2"/>
    <x v="1"/>
    <x v="1"/>
  </r>
  <r>
    <n v="15771442"/>
    <n v="1"/>
    <x v="1"/>
    <x v="4"/>
    <x v="0"/>
    <x v="1"/>
    <x v="0"/>
  </r>
  <r>
    <n v="15803633"/>
    <n v="0"/>
    <x v="0"/>
    <x v="1"/>
    <x v="2"/>
    <x v="1"/>
    <x v="1"/>
  </r>
  <r>
    <n v="15672185"/>
    <n v="0"/>
    <x v="1"/>
    <x v="6"/>
    <x v="2"/>
    <x v="0"/>
    <x v="1"/>
  </r>
  <r>
    <n v="15806486"/>
    <n v="0"/>
    <x v="0"/>
    <x v="10"/>
    <x v="2"/>
    <x v="1"/>
    <x v="1"/>
  </r>
  <r>
    <n v="15570895"/>
    <n v="0"/>
    <x v="1"/>
    <x v="7"/>
    <x v="0"/>
    <x v="0"/>
    <x v="1"/>
  </r>
  <r>
    <n v="15614520"/>
    <n v="0"/>
    <x v="0"/>
    <x v="2"/>
    <x v="0"/>
    <x v="0"/>
    <x v="1"/>
  </r>
  <r>
    <n v="15687492"/>
    <n v="0"/>
    <x v="1"/>
    <x v="6"/>
    <x v="2"/>
    <x v="1"/>
    <x v="1"/>
  </r>
  <r>
    <n v="15675337"/>
    <n v="1"/>
    <x v="0"/>
    <x v="8"/>
    <x v="0"/>
    <x v="0"/>
    <x v="0"/>
  </r>
  <r>
    <n v="15721047"/>
    <n v="0"/>
    <x v="1"/>
    <x v="1"/>
    <x v="0"/>
    <x v="0"/>
    <x v="1"/>
  </r>
  <r>
    <n v="15589017"/>
    <n v="1"/>
    <x v="1"/>
    <x v="4"/>
    <x v="1"/>
    <x v="0"/>
    <x v="1"/>
  </r>
  <r>
    <n v="15611186"/>
    <n v="1"/>
    <x v="1"/>
    <x v="1"/>
    <x v="0"/>
    <x v="0"/>
    <x v="0"/>
  </r>
  <r>
    <n v="15617301"/>
    <n v="0"/>
    <x v="1"/>
    <x v="9"/>
    <x v="0"/>
    <x v="0"/>
    <x v="1"/>
  </r>
  <r>
    <n v="15726046"/>
    <n v="0"/>
    <x v="0"/>
    <x v="0"/>
    <x v="0"/>
    <x v="0"/>
    <x v="1"/>
  </r>
  <r>
    <n v="15585748"/>
    <n v="0"/>
    <x v="0"/>
    <x v="9"/>
    <x v="2"/>
    <x v="0"/>
    <x v="0"/>
  </r>
  <r>
    <n v="15672826"/>
    <n v="0"/>
    <x v="0"/>
    <x v="7"/>
    <x v="2"/>
    <x v="0"/>
    <x v="0"/>
  </r>
  <r>
    <n v="15595162"/>
    <n v="0"/>
    <x v="0"/>
    <x v="2"/>
    <x v="0"/>
    <x v="1"/>
    <x v="1"/>
  </r>
  <r>
    <n v="15650026"/>
    <n v="1"/>
    <x v="1"/>
    <x v="1"/>
    <x v="2"/>
    <x v="1"/>
    <x v="0"/>
  </r>
  <r>
    <n v="15745826"/>
    <n v="0"/>
    <x v="1"/>
    <x v="6"/>
    <x v="2"/>
    <x v="0"/>
    <x v="0"/>
  </r>
  <r>
    <n v="15708610"/>
    <n v="0"/>
    <x v="1"/>
    <x v="9"/>
    <x v="2"/>
    <x v="1"/>
    <x v="1"/>
  </r>
  <r>
    <n v="15624471"/>
    <n v="0"/>
    <x v="1"/>
    <x v="5"/>
    <x v="2"/>
    <x v="0"/>
    <x v="1"/>
  </r>
  <r>
    <n v="15590097"/>
    <n v="0"/>
    <x v="0"/>
    <x v="3"/>
    <x v="0"/>
    <x v="0"/>
    <x v="1"/>
  </r>
  <r>
    <n v="15689328"/>
    <n v="1"/>
    <x v="1"/>
    <x v="9"/>
    <x v="0"/>
    <x v="1"/>
    <x v="1"/>
  </r>
  <r>
    <n v="15582154"/>
    <n v="0"/>
    <x v="0"/>
    <x v="8"/>
    <x v="0"/>
    <x v="0"/>
    <x v="0"/>
  </r>
  <r>
    <n v="15734626"/>
    <n v="0"/>
    <x v="0"/>
    <x v="1"/>
    <x v="2"/>
    <x v="0"/>
    <x v="0"/>
  </r>
  <r>
    <n v="15702806"/>
    <n v="0"/>
    <x v="1"/>
    <x v="9"/>
    <x v="0"/>
    <x v="1"/>
    <x v="1"/>
  </r>
  <r>
    <n v="15620756"/>
    <n v="1"/>
    <x v="1"/>
    <x v="5"/>
    <x v="0"/>
    <x v="0"/>
    <x v="0"/>
  </r>
  <r>
    <n v="15611331"/>
    <n v="1"/>
    <x v="0"/>
    <x v="1"/>
    <x v="0"/>
    <x v="0"/>
    <x v="0"/>
  </r>
  <r>
    <n v="15576935"/>
    <n v="1"/>
    <x v="1"/>
    <x v="0"/>
    <x v="2"/>
    <x v="1"/>
    <x v="0"/>
  </r>
  <r>
    <n v="15661275"/>
    <n v="1"/>
    <x v="1"/>
    <x v="6"/>
    <x v="0"/>
    <x v="0"/>
    <x v="1"/>
  </r>
  <r>
    <n v="15814940"/>
    <n v="0"/>
    <x v="0"/>
    <x v="9"/>
    <x v="2"/>
    <x v="0"/>
    <x v="0"/>
  </r>
  <r>
    <n v="15768471"/>
    <n v="1"/>
    <x v="0"/>
    <x v="5"/>
    <x v="0"/>
    <x v="0"/>
    <x v="1"/>
  </r>
  <r>
    <n v="15697391"/>
    <n v="0"/>
    <x v="0"/>
    <x v="6"/>
    <x v="2"/>
    <x v="0"/>
    <x v="1"/>
  </r>
  <r>
    <n v="15793346"/>
    <n v="0"/>
    <x v="0"/>
    <x v="6"/>
    <x v="2"/>
    <x v="0"/>
    <x v="0"/>
  </r>
  <r>
    <n v="15608338"/>
    <n v="1"/>
    <x v="0"/>
    <x v="9"/>
    <x v="3"/>
    <x v="0"/>
    <x v="1"/>
  </r>
  <r>
    <n v="15578546"/>
    <n v="0"/>
    <x v="1"/>
    <x v="4"/>
    <x v="0"/>
    <x v="0"/>
    <x v="0"/>
  </r>
  <r>
    <n v="15656921"/>
    <n v="0"/>
    <x v="1"/>
    <x v="4"/>
    <x v="2"/>
    <x v="1"/>
    <x v="1"/>
  </r>
  <r>
    <n v="15761340"/>
    <n v="0"/>
    <x v="1"/>
    <x v="8"/>
    <x v="2"/>
    <x v="0"/>
    <x v="0"/>
  </r>
  <r>
    <n v="15591135"/>
    <n v="0"/>
    <x v="1"/>
    <x v="0"/>
    <x v="2"/>
    <x v="0"/>
    <x v="1"/>
  </r>
  <r>
    <n v="15623219"/>
    <n v="1"/>
    <x v="1"/>
    <x v="2"/>
    <x v="0"/>
    <x v="0"/>
    <x v="1"/>
  </r>
  <r>
    <n v="15655229"/>
    <n v="0"/>
    <x v="0"/>
    <x v="3"/>
    <x v="0"/>
    <x v="1"/>
    <x v="0"/>
  </r>
  <r>
    <n v="15805884"/>
    <n v="0"/>
    <x v="0"/>
    <x v="9"/>
    <x v="2"/>
    <x v="0"/>
    <x v="1"/>
  </r>
  <r>
    <n v="15668289"/>
    <n v="0"/>
    <x v="1"/>
    <x v="0"/>
    <x v="0"/>
    <x v="1"/>
    <x v="0"/>
  </r>
  <r>
    <n v="15568562"/>
    <n v="0"/>
    <x v="1"/>
    <x v="2"/>
    <x v="0"/>
    <x v="0"/>
    <x v="1"/>
  </r>
  <r>
    <n v="15773276"/>
    <n v="1"/>
    <x v="1"/>
    <x v="4"/>
    <x v="0"/>
    <x v="0"/>
    <x v="1"/>
  </r>
  <r>
    <n v="15622801"/>
    <n v="0"/>
    <x v="0"/>
    <x v="2"/>
    <x v="0"/>
    <x v="0"/>
    <x v="0"/>
  </r>
  <r>
    <n v="15779886"/>
    <n v="0"/>
    <x v="1"/>
    <x v="3"/>
    <x v="2"/>
    <x v="1"/>
    <x v="1"/>
  </r>
  <r>
    <n v="15713673"/>
    <n v="0"/>
    <x v="0"/>
    <x v="1"/>
    <x v="0"/>
    <x v="1"/>
    <x v="0"/>
  </r>
  <r>
    <n v="15783083"/>
    <n v="0"/>
    <x v="1"/>
    <x v="9"/>
    <x v="2"/>
    <x v="0"/>
    <x v="1"/>
  </r>
  <r>
    <n v="15742824"/>
    <n v="0"/>
    <x v="1"/>
    <x v="3"/>
    <x v="0"/>
    <x v="0"/>
    <x v="1"/>
  </r>
  <r>
    <n v="15621550"/>
    <n v="1"/>
    <x v="0"/>
    <x v="1"/>
    <x v="1"/>
    <x v="1"/>
    <x v="1"/>
  </r>
  <r>
    <n v="15799480"/>
    <n v="0"/>
    <x v="1"/>
    <x v="10"/>
    <x v="2"/>
    <x v="1"/>
    <x v="0"/>
  </r>
  <r>
    <n v="15625247"/>
    <n v="0"/>
    <x v="0"/>
    <x v="1"/>
    <x v="0"/>
    <x v="1"/>
    <x v="1"/>
  </r>
  <r>
    <n v="15755241"/>
    <n v="1"/>
    <x v="0"/>
    <x v="0"/>
    <x v="0"/>
    <x v="1"/>
    <x v="0"/>
  </r>
  <r>
    <n v="15575679"/>
    <n v="0"/>
    <x v="1"/>
    <x v="3"/>
    <x v="0"/>
    <x v="0"/>
    <x v="1"/>
  </r>
  <r>
    <n v="15668235"/>
    <n v="0"/>
    <x v="0"/>
    <x v="6"/>
    <x v="0"/>
    <x v="0"/>
    <x v="0"/>
  </r>
  <r>
    <n v="15683183"/>
    <n v="0"/>
    <x v="0"/>
    <x v="5"/>
    <x v="0"/>
    <x v="0"/>
    <x v="1"/>
  </r>
  <r>
    <n v="15684592"/>
    <n v="0"/>
    <x v="1"/>
    <x v="4"/>
    <x v="2"/>
    <x v="1"/>
    <x v="0"/>
  </r>
  <r>
    <n v="15591169"/>
    <n v="1"/>
    <x v="0"/>
    <x v="4"/>
    <x v="0"/>
    <x v="0"/>
    <x v="1"/>
  </r>
  <r>
    <n v="15653455"/>
    <n v="0"/>
    <x v="0"/>
    <x v="0"/>
    <x v="2"/>
    <x v="1"/>
    <x v="0"/>
  </r>
  <r>
    <n v="15732563"/>
    <n v="0"/>
    <x v="0"/>
    <x v="3"/>
    <x v="2"/>
    <x v="0"/>
    <x v="0"/>
  </r>
  <r>
    <n v="15656471"/>
    <n v="0"/>
    <x v="1"/>
    <x v="9"/>
    <x v="2"/>
    <x v="0"/>
    <x v="0"/>
  </r>
  <r>
    <n v="15598510"/>
    <n v="0"/>
    <x v="1"/>
    <x v="4"/>
    <x v="2"/>
    <x v="0"/>
    <x v="0"/>
  </r>
  <r>
    <n v="15766427"/>
    <n v="1"/>
    <x v="1"/>
    <x v="8"/>
    <x v="2"/>
    <x v="0"/>
    <x v="1"/>
  </r>
  <r>
    <n v="15785342"/>
    <n v="0"/>
    <x v="1"/>
    <x v="9"/>
    <x v="2"/>
    <x v="1"/>
    <x v="0"/>
  </r>
  <r>
    <n v="15641595"/>
    <n v="0"/>
    <x v="1"/>
    <x v="4"/>
    <x v="2"/>
    <x v="0"/>
    <x v="1"/>
  </r>
  <r>
    <n v="15798429"/>
    <n v="0"/>
    <x v="1"/>
    <x v="2"/>
    <x v="2"/>
    <x v="0"/>
    <x v="0"/>
  </r>
  <r>
    <n v="15648136"/>
    <n v="0"/>
    <x v="0"/>
    <x v="9"/>
    <x v="0"/>
    <x v="0"/>
    <x v="1"/>
  </r>
  <r>
    <n v="15812482"/>
    <n v="0"/>
    <x v="1"/>
    <x v="6"/>
    <x v="0"/>
    <x v="0"/>
    <x v="1"/>
  </r>
  <r>
    <n v="15790810"/>
    <n v="1"/>
    <x v="0"/>
    <x v="7"/>
    <x v="0"/>
    <x v="0"/>
    <x v="0"/>
  </r>
  <r>
    <n v="15687421"/>
    <n v="1"/>
    <x v="1"/>
    <x v="9"/>
    <x v="0"/>
    <x v="0"/>
    <x v="1"/>
  </r>
  <r>
    <n v="15765643"/>
    <n v="0"/>
    <x v="1"/>
    <x v="5"/>
    <x v="2"/>
    <x v="1"/>
    <x v="0"/>
  </r>
  <r>
    <n v="15654878"/>
    <n v="0"/>
    <x v="1"/>
    <x v="3"/>
    <x v="0"/>
    <x v="0"/>
    <x v="0"/>
  </r>
  <r>
    <n v="15686835"/>
    <n v="1"/>
    <x v="0"/>
    <x v="9"/>
    <x v="0"/>
    <x v="1"/>
    <x v="1"/>
  </r>
  <r>
    <n v="15768340"/>
    <n v="0"/>
    <x v="0"/>
    <x v="6"/>
    <x v="0"/>
    <x v="0"/>
    <x v="0"/>
  </r>
  <r>
    <n v="15673599"/>
    <n v="0"/>
    <x v="1"/>
    <x v="8"/>
    <x v="0"/>
    <x v="1"/>
    <x v="0"/>
  </r>
  <r>
    <n v="15689096"/>
    <n v="0"/>
    <x v="1"/>
    <x v="10"/>
    <x v="0"/>
    <x v="0"/>
    <x v="0"/>
  </r>
  <r>
    <n v="15684294"/>
    <n v="0"/>
    <x v="1"/>
    <x v="0"/>
    <x v="2"/>
    <x v="1"/>
    <x v="0"/>
  </r>
  <r>
    <n v="15615828"/>
    <n v="0"/>
    <x v="1"/>
    <x v="2"/>
    <x v="0"/>
    <x v="1"/>
    <x v="1"/>
  </r>
  <r>
    <n v="15746012"/>
    <n v="1"/>
    <x v="0"/>
    <x v="10"/>
    <x v="2"/>
    <x v="0"/>
    <x v="0"/>
  </r>
  <r>
    <n v="15615797"/>
    <n v="1"/>
    <x v="1"/>
    <x v="8"/>
    <x v="0"/>
    <x v="0"/>
    <x v="0"/>
  </r>
  <r>
    <n v="15788494"/>
    <n v="0"/>
    <x v="1"/>
    <x v="2"/>
    <x v="0"/>
    <x v="0"/>
    <x v="1"/>
  </r>
  <r>
    <n v="15793856"/>
    <n v="0"/>
    <x v="0"/>
    <x v="6"/>
    <x v="2"/>
    <x v="0"/>
    <x v="0"/>
  </r>
  <r>
    <n v="15629545"/>
    <n v="0"/>
    <x v="0"/>
    <x v="3"/>
    <x v="0"/>
    <x v="1"/>
    <x v="1"/>
  </r>
  <r>
    <n v="15661198"/>
    <n v="0"/>
    <x v="1"/>
    <x v="0"/>
    <x v="0"/>
    <x v="0"/>
    <x v="0"/>
  </r>
  <r>
    <n v="15715117"/>
    <n v="0"/>
    <x v="0"/>
    <x v="5"/>
    <x v="0"/>
    <x v="1"/>
    <x v="1"/>
  </r>
  <r>
    <n v="15701074"/>
    <n v="0"/>
    <x v="1"/>
    <x v="2"/>
    <x v="0"/>
    <x v="0"/>
    <x v="0"/>
  </r>
  <r>
    <n v="15793046"/>
    <n v="0"/>
    <x v="0"/>
    <x v="4"/>
    <x v="0"/>
    <x v="0"/>
    <x v="0"/>
  </r>
  <r>
    <n v="15623744"/>
    <n v="0"/>
    <x v="1"/>
    <x v="2"/>
    <x v="0"/>
    <x v="0"/>
    <x v="0"/>
  </r>
  <r>
    <n v="15611329"/>
    <n v="0"/>
    <x v="0"/>
    <x v="5"/>
    <x v="2"/>
    <x v="0"/>
    <x v="0"/>
  </r>
  <r>
    <n v="15740428"/>
    <n v="0"/>
    <x v="0"/>
    <x v="1"/>
    <x v="2"/>
    <x v="1"/>
    <x v="1"/>
  </r>
  <r>
    <n v="15781534"/>
    <n v="0"/>
    <x v="0"/>
    <x v="4"/>
    <x v="0"/>
    <x v="1"/>
    <x v="1"/>
  </r>
  <r>
    <n v="15618243"/>
    <n v="0"/>
    <x v="0"/>
    <x v="1"/>
    <x v="0"/>
    <x v="0"/>
    <x v="0"/>
  </r>
  <r>
    <n v="15784161"/>
    <n v="0"/>
    <x v="1"/>
    <x v="2"/>
    <x v="0"/>
    <x v="1"/>
    <x v="1"/>
  </r>
  <r>
    <n v="15700325"/>
    <n v="0"/>
    <x v="0"/>
    <x v="2"/>
    <x v="0"/>
    <x v="0"/>
    <x v="1"/>
  </r>
  <r>
    <n v="15659064"/>
    <n v="0"/>
    <x v="1"/>
    <x v="2"/>
    <x v="2"/>
    <x v="0"/>
    <x v="0"/>
  </r>
  <r>
    <n v="15658364"/>
    <n v="0"/>
    <x v="0"/>
    <x v="1"/>
    <x v="0"/>
    <x v="0"/>
    <x v="0"/>
  </r>
  <r>
    <n v="15704340"/>
    <n v="0"/>
    <x v="0"/>
    <x v="7"/>
    <x v="0"/>
    <x v="0"/>
    <x v="1"/>
  </r>
  <r>
    <n v="15793455"/>
    <n v="1"/>
    <x v="0"/>
    <x v="5"/>
    <x v="0"/>
    <x v="1"/>
    <x v="1"/>
  </r>
  <r>
    <n v="15579777"/>
    <n v="0"/>
    <x v="1"/>
    <x v="6"/>
    <x v="2"/>
    <x v="0"/>
    <x v="1"/>
  </r>
  <r>
    <n v="15632345"/>
    <n v="0"/>
    <x v="0"/>
    <x v="4"/>
    <x v="2"/>
    <x v="0"/>
    <x v="1"/>
  </r>
  <r>
    <n v="15814468"/>
    <n v="1"/>
    <x v="1"/>
    <x v="1"/>
    <x v="0"/>
    <x v="1"/>
    <x v="0"/>
  </r>
  <r>
    <n v="15754820"/>
    <n v="0"/>
    <x v="1"/>
    <x v="2"/>
    <x v="2"/>
    <x v="0"/>
    <x v="0"/>
  </r>
  <r>
    <n v="15707505"/>
    <n v="0"/>
    <x v="1"/>
    <x v="2"/>
    <x v="2"/>
    <x v="0"/>
    <x v="1"/>
  </r>
  <r>
    <n v="15699507"/>
    <n v="0"/>
    <x v="0"/>
    <x v="3"/>
    <x v="2"/>
    <x v="1"/>
    <x v="0"/>
  </r>
  <r>
    <n v="15799600"/>
    <n v="0"/>
    <x v="1"/>
    <x v="1"/>
    <x v="0"/>
    <x v="1"/>
    <x v="0"/>
  </r>
  <r>
    <n v="15794472"/>
    <n v="0"/>
    <x v="0"/>
    <x v="6"/>
    <x v="2"/>
    <x v="1"/>
    <x v="1"/>
  </r>
  <r>
    <n v="15646632"/>
    <n v="0"/>
    <x v="1"/>
    <x v="9"/>
    <x v="2"/>
    <x v="0"/>
    <x v="1"/>
  </r>
  <r>
    <n v="15676353"/>
    <n v="0"/>
    <x v="1"/>
    <x v="2"/>
    <x v="0"/>
    <x v="0"/>
    <x v="0"/>
  </r>
  <r>
    <n v="15566312"/>
    <n v="1"/>
    <x v="0"/>
    <x v="8"/>
    <x v="1"/>
    <x v="0"/>
    <x v="0"/>
  </r>
  <r>
    <n v="15570414"/>
    <n v="0"/>
    <x v="1"/>
    <x v="4"/>
    <x v="0"/>
    <x v="1"/>
    <x v="1"/>
  </r>
  <r>
    <n v="15776743"/>
    <n v="0"/>
    <x v="1"/>
    <x v="9"/>
    <x v="2"/>
    <x v="0"/>
    <x v="0"/>
  </r>
  <r>
    <n v="15674637"/>
    <n v="0"/>
    <x v="0"/>
    <x v="6"/>
    <x v="0"/>
    <x v="1"/>
    <x v="0"/>
  </r>
  <r>
    <n v="15730418"/>
    <n v="0"/>
    <x v="0"/>
    <x v="0"/>
    <x v="2"/>
    <x v="0"/>
    <x v="1"/>
  </r>
  <r>
    <n v="15739972"/>
    <n v="1"/>
    <x v="0"/>
    <x v="9"/>
    <x v="1"/>
    <x v="0"/>
    <x v="1"/>
  </r>
  <r>
    <n v="15661591"/>
    <n v="0"/>
    <x v="1"/>
    <x v="1"/>
    <x v="2"/>
    <x v="0"/>
    <x v="0"/>
  </r>
  <r>
    <n v="15675585"/>
    <n v="0"/>
    <x v="0"/>
    <x v="10"/>
    <x v="2"/>
    <x v="0"/>
    <x v="0"/>
  </r>
  <r>
    <n v="15814750"/>
    <n v="0"/>
    <x v="1"/>
    <x v="2"/>
    <x v="2"/>
    <x v="0"/>
    <x v="0"/>
  </r>
  <r>
    <n v="15593454"/>
    <n v="0"/>
    <x v="0"/>
    <x v="4"/>
    <x v="0"/>
    <x v="0"/>
    <x v="1"/>
  </r>
  <r>
    <n v="15663421"/>
    <n v="0"/>
    <x v="1"/>
    <x v="5"/>
    <x v="2"/>
    <x v="0"/>
    <x v="1"/>
  </r>
  <r>
    <n v="15576196"/>
    <n v="1"/>
    <x v="0"/>
    <x v="8"/>
    <x v="2"/>
    <x v="1"/>
    <x v="1"/>
  </r>
  <r>
    <n v="15677324"/>
    <n v="0"/>
    <x v="1"/>
    <x v="9"/>
    <x v="0"/>
    <x v="0"/>
    <x v="0"/>
  </r>
  <r>
    <n v="15568742"/>
    <n v="0"/>
    <x v="0"/>
    <x v="9"/>
    <x v="0"/>
    <x v="0"/>
    <x v="1"/>
  </r>
  <r>
    <n v="15693764"/>
    <n v="1"/>
    <x v="1"/>
    <x v="10"/>
    <x v="0"/>
    <x v="0"/>
    <x v="1"/>
  </r>
  <r>
    <n v="15714260"/>
    <n v="0"/>
    <x v="0"/>
    <x v="0"/>
    <x v="2"/>
    <x v="1"/>
    <x v="1"/>
  </r>
  <r>
    <n v="15798200"/>
    <n v="0"/>
    <x v="1"/>
    <x v="0"/>
    <x v="1"/>
    <x v="0"/>
    <x v="0"/>
  </r>
  <r>
    <n v="15656627"/>
    <n v="0"/>
    <x v="1"/>
    <x v="8"/>
    <x v="2"/>
    <x v="0"/>
    <x v="0"/>
  </r>
  <r>
    <n v="15791111"/>
    <n v="0"/>
    <x v="0"/>
    <x v="0"/>
    <x v="2"/>
    <x v="0"/>
    <x v="1"/>
  </r>
  <r>
    <n v="15638269"/>
    <n v="0"/>
    <x v="1"/>
    <x v="0"/>
    <x v="2"/>
    <x v="1"/>
    <x v="0"/>
  </r>
  <r>
    <n v="15807473"/>
    <n v="0"/>
    <x v="1"/>
    <x v="1"/>
    <x v="2"/>
    <x v="0"/>
    <x v="0"/>
  </r>
  <r>
    <n v="15708534"/>
    <n v="1"/>
    <x v="0"/>
    <x v="8"/>
    <x v="0"/>
    <x v="0"/>
    <x v="1"/>
  </r>
  <r>
    <n v="15640686"/>
    <n v="1"/>
    <x v="1"/>
    <x v="8"/>
    <x v="0"/>
    <x v="0"/>
    <x v="1"/>
  </r>
  <r>
    <n v="15588904"/>
    <n v="1"/>
    <x v="1"/>
    <x v="9"/>
    <x v="0"/>
    <x v="0"/>
    <x v="1"/>
  </r>
  <r>
    <n v="15768763"/>
    <n v="1"/>
    <x v="1"/>
    <x v="0"/>
    <x v="0"/>
    <x v="1"/>
    <x v="0"/>
  </r>
  <r>
    <n v="15770543"/>
    <n v="0"/>
    <x v="1"/>
    <x v="3"/>
    <x v="0"/>
    <x v="0"/>
    <x v="1"/>
  </r>
  <r>
    <n v="15642162"/>
    <n v="1"/>
    <x v="1"/>
    <x v="1"/>
    <x v="0"/>
    <x v="0"/>
    <x v="1"/>
  </r>
  <r>
    <n v="15714046"/>
    <n v="0"/>
    <x v="1"/>
    <x v="6"/>
    <x v="2"/>
    <x v="0"/>
    <x v="0"/>
  </r>
  <r>
    <n v="15575060"/>
    <n v="0"/>
    <x v="1"/>
    <x v="8"/>
    <x v="2"/>
    <x v="0"/>
    <x v="1"/>
  </r>
  <r>
    <n v="15812040"/>
    <n v="0"/>
    <x v="1"/>
    <x v="5"/>
    <x v="0"/>
    <x v="1"/>
    <x v="1"/>
  </r>
  <r>
    <n v="15812073"/>
    <n v="0"/>
    <x v="0"/>
    <x v="3"/>
    <x v="2"/>
    <x v="0"/>
    <x v="0"/>
  </r>
  <r>
    <n v="15706810"/>
    <n v="0"/>
    <x v="0"/>
    <x v="1"/>
    <x v="2"/>
    <x v="1"/>
    <x v="0"/>
  </r>
  <r>
    <n v="15584090"/>
    <n v="1"/>
    <x v="0"/>
    <x v="3"/>
    <x v="2"/>
    <x v="1"/>
    <x v="0"/>
  </r>
  <r>
    <n v="15810807"/>
    <n v="0"/>
    <x v="0"/>
    <x v="9"/>
    <x v="2"/>
    <x v="0"/>
    <x v="1"/>
  </r>
  <r>
    <n v="15582033"/>
    <n v="1"/>
    <x v="1"/>
    <x v="6"/>
    <x v="0"/>
    <x v="0"/>
    <x v="1"/>
  </r>
  <r>
    <n v="15687607"/>
    <n v="0"/>
    <x v="0"/>
    <x v="9"/>
    <x v="0"/>
    <x v="1"/>
    <x v="0"/>
  </r>
  <r>
    <n v="15588406"/>
    <n v="0"/>
    <x v="0"/>
    <x v="3"/>
    <x v="2"/>
    <x v="0"/>
    <x v="1"/>
  </r>
  <r>
    <n v="15784099"/>
    <n v="0"/>
    <x v="0"/>
    <x v="8"/>
    <x v="0"/>
    <x v="0"/>
    <x v="1"/>
  </r>
  <r>
    <n v="15701352"/>
    <n v="0"/>
    <x v="0"/>
    <x v="6"/>
    <x v="2"/>
    <x v="0"/>
    <x v="1"/>
  </r>
  <r>
    <n v="15789371"/>
    <n v="0"/>
    <x v="0"/>
    <x v="4"/>
    <x v="2"/>
    <x v="0"/>
    <x v="0"/>
  </r>
  <r>
    <n v="15602845"/>
    <n v="0"/>
    <x v="1"/>
    <x v="0"/>
    <x v="2"/>
    <x v="0"/>
    <x v="1"/>
  </r>
  <r>
    <n v="15707918"/>
    <n v="0"/>
    <x v="0"/>
    <x v="10"/>
    <x v="2"/>
    <x v="0"/>
    <x v="1"/>
  </r>
  <r>
    <n v="15602812"/>
    <n v="0"/>
    <x v="0"/>
    <x v="0"/>
    <x v="2"/>
    <x v="1"/>
    <x v="0"/>
  </r>
  <r>
    <n v="15675888"/>
    <n v="0"/>
    <x v="0"/>
    <x v="9"/>
    <x v="0"/>
    <x v="0"/>
    <x v="0"/>
  </r>
  <r>
    <n v="15591822"/>
    <n v="0"/>
    <x v="1"/>
    <x v="9"/>
    <x v="0"/>
    <x v="0"/>
    <x v="1"/>
  </r>
  <r>
    <n v="15738501"/>
    <n v="1"/>
    <x v="1"/>
    <x v="9"/>
    <x v="0"/>
    <x v="1"/>
    <x v="0"/>
  </r>
  <r>
    <n v="15585907"/>
    <n v="0"/>
    <x v="0"/>
    <x v="8"/>
    <x v="2"/>
    <x v="1"/>
    <x v="1"/>
  </r>
  <r>
    <n v="15579040"/>
    <n v="0"/>
    <x v="0"/>
    <x v="7"/>
    <x v="2"/>
    <x v="1"/>
    <x v="1"/>
  </r>
  <r>
    <n v="15804211"/>
    <n v="0"/>
    <x v="1"/>
    <x v="6"/>
    <x v="0"/>
    <x v="0"/>
    <x v="0"/>
  </r>
  <r>
    <n v="15736126"/>
    <n v="1"/>
    <x v="1"/>
    <x v="10"/>
    <x v="0"/>
    <x v="0"/>
    <x v="0"/>
  </r>
  <r>
    <n v="15745399"/>
    <n v="1"/>
    <x v="0"/>
    <x v="0"/>
    <x v="0"/>
    <x v="0"/>
    <x v="1"/>
  </r>
  <r>
    <n v="15760749"/>
    <n v="0"/>
    <x v="1"/>
    <x v="3"/>
    <x v="0"/>
    <x v="1"/>
    <x v="0"/>
  </r>
  <r>
    <n v="15637118"/>
    <n v="0"/>
    <x v="1"/>
    <x v="4"/>
    <x v="0"/>
    <x v="0"/>
    <x v="1"/>
  </r>
  <r>
    <n v="15657829"/>
    <n v="1"/>
    <x v="1"/>
    <x v="2"/>
    <x v="0"/>
    <x v="0"/>
    <x v="1"/>
  </r>
  <r>
    <n v="15738497"/>
    <n v="0"/>
    <x v="1"/>
    <x v="4"/>
    <x v="2"/>
    <x v="0"/>
    <x v="1"/>
  </r>
  <r>
    <n v="15690695"/>
    <n v="0"/>
    <x v="0"/>
    <x v="9"/>
    <x v="2"/>
    <x v="0"/>
    <x v="0"/>
  </r>
  <r>
    <n v="15762351"/>
    <n v="0"/>
    <x v="0"/>
    <x v="1"/>
    <x v="2"/>
    <x v="0"/>
    <x v="0"/>
  </r>
  <r>
    <n v="15791172"/>
    <n v="0"/>
    <x v="0"/>
    <x v="1"/>
    <x v="0"/>
    <x v="0"/>
    <x v="1"/>
  </r>
  <r>
    <n v="15598982"/>
    <n v="1"/>
    <x v="0"/>
    <x v="8"/>
    <x v="0"/>
    <x v="1"/>
    <x v="0"/>
  </r>
  <r>
    <n v="15734765"/>
    <n v="0"/>
    <x v="0"/>
    <x v="4"/>
    <x v="0"/>
    <x v="1"/>
    <x v="0"/>
  </r>
  <r>
    <n v="15642912"/>
    <n v="0"/>
    <x v="0"/>
    <x v="0"/>
    <x v="0"/>
    <x v="1"/>
    <x v="1"/>
  </r>
  <r>
    <n v="15769516"/>
    <n v="0"/>
    <x v="0"/>
    <x v="9"/>
    <x v="2"/>
    <x v="0"/>
    <x v="1"/>
  </r>
  <r>
    <n v="15789379"/>
    <n v="0"/>
    <x v="1"/>
    <x v="5"/>
    <x v="0"/>
    <x v="0"/>
    <x v="1"/>
  </r>
  <r>
    <n v="15695103"/>
    <n v="0"/>
    <x v="1"/>
    <x v="5"/>
    <x v="2"/>
    <x v="0"/>
    <x v="0"/>
  </r>
  <r>
    <n v="15801924"/>
    <n v="0"/>
    <x v="0"/>
    <x v="2"/>
    <x v="2"/>
    <x v="1"/>
    <x v="1"/>
  </r>
  <r>
    <n v="15767804"/>
    <n v="0"/>
    <x v="1"/>
    <x v="5"/>
    <x v="2"/>
    <x v="0"/>
    <x v="1"/>
  </r>
  <r>
    <n v="15718039"/>
    <n v="0"/>
    <x v="0"/>
    <x v="10"/>
    <x v="2"/>
    <x v="1"/>
    <x v="0"/>
  </r>
  <r>
    <n v="15579994"/>
    <n v="0"/>
    <x v="1"/>
    <x v="2"/>
    <x v="0"/>
    <x v="0"/>
    <x v="0"/>
  </r>
  <r>
    <n v="15595037"/>
    <n v="0"/>
    <x v="1"/>
    <x v="9"/>
    <x v="0"/>
    <x v="1"/>
    <x v="0"/>
  </r>
  <r>
    <n v="15600720"/>
    <n v="0"/>
    <x v="1"/>
    <x v="2"/>
    <x v="0"/>
    <x v="0"/>
    <x v="1"/>
  </r>
  <r>
    <n v="15782608"/>
    <n v="1"/>
    <x v="1"/>
    <x v="8"/>
    <x v="2"/>
    <x v="1"/>
    <x v="1"/>
  </r>
  <r>
    <n v="15566894"/>
    <n v="0"/>
    <x v="1"/>
    <x v="6"/>
    <x v="0"/>
    <x v="1"/>
    <x v="1"/>
  </r>
  <r>
    <n v="15749123"/>
    <n v="0"/>
    <x v="1"/>
    <x v="3"/>
    <x v="0"/>
    <x v="0"/>
    <x v="1"/>
  </r>
  <r>
    <n v="15668943"/>
    <n v="0"/>
    <x v="1"/>
    <x v="0"/>
    <x v="2"/>
    <x v="0"/>
    <x v="1"/>
  </r>
  <r>
    <n v="15577423"/>
    <n v="1"/>
    <x v="0"/>
    <x v="8"/>
    <x v="0"/>
    <x v="0"/>
    <x v="1"/>
  </r>
  <r>
    <n v="15623102"/>
    <n v="0"/>
    <x v="1"/>
    <x v="5"/>
    <x v="2"/>
    <x v="1"/>
    <x v="0"/>
  </r>
  <r>
    <n v="15728012"/>
    <n v="0"/>
    <x v="0"/>
    <x v="6"/>
    <x v="0"/>
    <x v="0"/>
    <x v="1"/>
  </r>
  <r>
    <n v="15683363"/>
    <n v="0"/>
    <x v="1"/>
    <x v="1"/>
    <x v="0"/>
    <x v="1"/>
    <x v="0"/>
  </r>
  <r>
    <n v="15699335"/>
    <n v="0"/>
    <x v="0"/>
    <x v="6"/>
    <x v="2"/>
    <x v="0"/>
    <x v="0"/>
  </r>
  <r>
    <n v="15574369"/>
    <n v="0"/>
    <x v="1"/>
    <x v="8"/>
    <x v="0"/>
    <x v="0"/>
    <x v="0"/>
  </r>
  <r>
    <n v="15703167"/>
    <n v="0"/>
    <x v="0"/>
    <x v="2"/>
    <x v="2"/>
    <x v="0"/>
    <x v="1"/>
  </r>
  <r>
    <n v="15754874"/>
    <n v="0"/>
    <x v="1"/>
    <x v="4"/>
    <x v="0"/>
    <x v="0"/>
    <x v="1"/>
  </r>
  <r>
    <n v="15723216"/>
    <n v="0"/>
    <x v="1"/>
    <x v="0"/>
    <x v="0"/>
    <x v="0"/>
    <x v="0"/>
  </r>
  <r>
    <n v="15725094"/>
    <n v="0"/>
    <x v="0"/>
    <x v="4"/>
    <x v="0"/>
    <x v="0"/>
    <x v="0"/>
  </r>
  <r>
    <n v="15647974"/>
    <n v="0"/>
    <x v="0"/>
    <x v="6"/>
    <x v="2"/>
    <x v="0"/>
    <x v="1"/>
  </r>
  <r>
    <n v="15583371"/>
    <n v="1"/>
    <x v="1"/>
    <x v="1"/>
    <x v="0"/>
    <x v="0"/>
    <x v="1"/>
  </r>
  <r>
    <n v="15772559"/>
    <n v="1"/>
    <x v="0"/>
    <x v="7"/>
    <x v="0"/>
    <x v="1"/>
    <x v="0"/>
  </r>
  <r>
    <n v="15711251"/>
    <n v="0"/>
    <x v="1"/>
    <x v="1"/>
    <x v="0"/>
    <x v="0"/>
    <x v="1"/>
  </r>
  <r>
    <n v="15719212"/>
    <n v="0"/>
    <x v="1"/>
    <x v="8"/>
    <x v="0"/>
    <x v="0"/>
    <x v="1"/>
  </r>
  <r>
    <n v="15764927"/>
    <n v="0"/>
    <x v="1"/>
    <x v="6"/>
    <x v="0"/>
    <x v="1"/>
    <x v="0"/>
  </r>
  <r>
    <n v="15731412"/>
    <n v="0"/>
    <x v="0"/>
    <x v="5"/>
    <x v="0"/>
    <x v="0"/>
    <x v="0"/>
  </r>
  <r>
    <n v="15719170"/>
    <n v="0"/>
    <x v="0"/>
    <x v="1"/>
    <x v="0"/>
    <x v="0"/>
    <x v="0"/>
  </r>
  <r>
    <n v="15596011"/>
    <n v="0"/>
    <x v="1"/>
    <x v="9"/>
    <x v="0"/>
    <x v="0"/>
    <x v="0"/>
  </r>
  <r>
    <n v="15614834"/>
    <n v="0"/>
    <x v="0"/>
    <x v="6"/>
    <x v="0"/>
    <x v="1"/>
    <x v="0"/>
  </r>
  <r>
    <n v="15600510"/>
    <n v="0"/>
    <x v="0"/>
    <x v="5"/>
    <x v="2"/>
    <x v="0"/>
    <x v="1"/>
  </r>
  <r>
    <n v="15625706"/>
    <n v="1"/>
    <x v="1"/>
    <x v="0"/>
    <x v="2"/>
    <x v="1"/>
    <x v="1"/>
  </r>
  <r>
    <n v="15781409"/>
    <n v="0"/>
    <x v="0"/>
    <x v="5"/>
    <x v="0"/>
    <x v="0"/>
    <x v="1"/>
  </r>
  <r>
    <n v="15722583"/>
    <n v="0"/>
    <x v="0"/>
    <x v="5"/>
    <x v="2"/>
    <x v="0"/>
    <x v="0"/>
  </r>
  <r>
    <n v="15677243"/>
    <n v="0"/>
    <x v="1"/>
    <x v="8"/>
    <x v="2"/>
    <x v="0"/>
    <x v="1"/>
  </r>
  <r>
    <n v="15815070"/>
    <n v="0"/>
    <x v="0"/>
    <x v="8"/>
    <x v="2"/>
    <x v="1"/>
    <x v="1"/>
  </r>
  <r>
    <n v="15705899"/>
    <n v="0"/>
    <x v="1"/>
    <x v="10"/>
    <x v="0"/>
    <x v="0"/>
    <x v="0"/>
  </r>
  <r>
    <n v="15701522"/>
    <n v="0"/>
    <x v="0"/>
    <x v="9"/>
    <x v="2"/>
    <x v="1"/>
    <x v="0"/>
  </r>
  <r>
    <n v="15755978"/>
    <n v="0"/>
    <x v="1"/>
    <x v="7"/>
    <x v="2"/>
    <x v="0"/>
    <x v="1"/>
  </r>
  <r>
    <n v="15722090"/>
    <n v="0"/>
    <x v="1"/>
    <x v="5"/>
    <x v="0"/>
    <x v="0"/>
    <x v="0"/>
  </r>
  <r>
    <n v="15783526"/>
    <n v="0"/>
    <x v="1"/>
    <x v="1"/>
    <x v="0"/>
    <x v="0"/>
    <x v="0"/>
  </r>
  <r>
    <n v="15632125"/>
    <n v="0"/>
    <x v="1"/>
    <x v="8"/>
    <x v="0"/>
    <x v="0"/>
    <x v="0"/>
  </r>
  <r>
    <n v="15688395"/>
    <n v="0"/>
    <x v="1"/>
    <x v="4"/>
    <x v="2"/>
    <x v="1"/>
    <x v="1"/>
  </r>
  <r>
    <n v="15666975"/>
    <n v="0"/>
    <x v="0"/>
    <x v="4"/>
    <x v="0"/>
    <x v="0"/>
    <x v="1"/>
  </r>
  <r>
    <n v="15682211"/>
    <n v="0"/>
    <x v="1"/>
    <x v="1"/>
    <x v="2"/>
    <x v="0"/>
    <x v="0"/>
  </r>
  <r>
    <n v="15637411"/>
    <n v="0"/>
    <x v="1"/>
    <x v="1"/>
    <x v="2"/>
    <x v="1"/>
    <x v="0"/>
  </r>
  <r>
    <n v="15591512"/>
    <n v="1"/>
    <x v="0"/>
    <x v="0"/>
    <x v="0"/>
    <x v="1"/>
    <x v="0"/>
  </r>
  <r>
    <n v="15606855"/>
    <n v="0"/>
    <x v="1"/>
    <x v="5"/>
    <x v="2"/>
    <x v="0"/>
    <x v="0"/>
  </r>
  <r>
    <n v="15763683"/>
    <n v="1"/>
    <x v="1"/>
    <x v="4"/>
    <x v="0"/>
    <x v="0"/>
    <x v="0"/>
  </r>
  <r>
    <n v="15641782"/>
    <n v="1"/>
    <x v="0"/>
    <x v="3"/>
    <x v="0"/>
    <x v="1"/>
    <x v="0"/>
  </r>
  <r>
    <n v="15677184"/>
    <n v="0"/>
    <x v="0"/>
    <x v="5"/>
    <x v="0"/>
    <x v="1"/>
    <x v="0"/>
  </r>
  <r>
    <n v="15775042"/>
    <n v="0"/>
    <x v="0"/>
    <x v="4"/>
    <x v="2"/>
    <x v="0"/>
    <x v="1"/>
  </r>
  <r>
    <n v="15616630"/>
    <n v="0"/>
    <x v="0"/>
    <x v="8"/>
    <x v="0"/>
    <x v="0"/>
    <x v="1"/>
  </r>
  <r>
    <n v="15800233"/>
    <n v="0"/>
    <x v="0"/>
    <x v="8"/>
    <x v="2"/>
    <x v="0"/>
    <x v="1"/>
  </r>
  <r>
    <n v="15588419"/>
    <n v="1"/>
    <x v="0"/>
    <x v="7"/>
    <x v="0"/>
    <x v="0"/>
    <x v="1"/>
  </r>
  <r>
    <n v="15595557"/>
    <n v="0"/>
    <x v="1"/>
    <x v="2"/>
    <x v="2"/>
    <x v="0"/>
    <x v="1"/>
  </r>
  <r>
    <n v="15626143"/>
    <n v="0"/>
    <x v="1"/>
    <x v="0"/>
    <x v="2"/>
    <x v="0"/>
    <x v="0"/>
  </r>
  <r>
    <n v="15566030"/>
    <n v="1"/>
    <x v="1"/>
    <x v="8"/>
    <x v="0"/>
    <x v="1"/>
    <x v="1"/>
  </r>
  <r>
    <n v="15701412"/>
    <n v="0"/>
    <x v="1"/>
    <x v="4"/>
    <x v="2"/>
    <x v="1"/>
    <x v="1"/>
  </r>
  <r>
    <n v="15702464"/>
    <n v="0"/>
    <x v="0"/>
    <x v="4"/>
    <x v="2"/>
    <x v="1"/>
    <x v="1"/>
  </r>
  <r>
    <n v="15573348"/>
    <n v="0"/>
    <x v="1"/>
    <x v="9"/>
    <x v="0"/>
    <x v="0"/>
    <x v="0"/>
  </r>
  <r>
    <n v="15704160"/>
    <n v="1"/>
    <x v="1"/>
    <x v="8"/>
    <x v="0"/>
    <x v="0"/>
    <x v="1"/>
  </r>
  <r>
    <n v="15693704"/>
    <n v="0"/>
    <x v="0"/>
    <x v="5"/>
    <x v="2"/>
    <x v="1"/>
    <x v="0"/>
  </r>
  <r>
    <n v="15664752"/>
    <n v="0"/>
    <x v="1"/>
    <x v="2"/>
    <x v="2"/>
    <x v="0"/>
    <x v="1"/>
  </r>
  <r>
    <n v="15628292"/>
    <n v="0"/>
    <x v="1"/>
    <x v="4"/>
    <x v="2"/>
    <x v="0"/>
    <x v="0"/>
  </r>
  <r>
    <n v="15621195"/>
    <n v="0"/>
    <x v="1"/>
    <x v="6"/>
    <x v="2"/>
    <x v="0"/>
    <x v="1"/>
  </r>
  <r>
    <n v="15668629"/>
    <n v="0"/>
    <x v="1"/>
    <x v="0"/>
    <x v="2"/>
    <x v="0"/>
    <x v="1"/>
  </r>
  <r>
    <n v="15635197"/>
    <n v="0"/>
    <x v="1"/>
    <x v="8"/>
    <x v="0"/>
    <x v="0"/>
    <x v="0"/>
  </r>
  <r>
    <n v="15592761"/>
    <n v="0"/>
    <x v="1"/>
    <x v="8"/>
    <x v="2"/>
    <x v="1"/>
    <x v="1"/>
  </r>
  <r>
    <n v="15574283"/>
    <n v="0"/>
    <x v="1"/>
    <x v="0"/>
    <x v="2"/>
    <x v="1"/>
    <x v="0"/>
  </r>
  <r>
    <n v="15598097"/>
    <n v="0"/>
    <x v="1"/>
    <x v="9"/>
    <x v="2"/>
    <x v="0"/>
    <x v="1"/>
  </r>
  <r>
    <n v="15711352"/>
    <n v="0"/>
    <x v="0"/>
    <x v="6"/>
    <x v="2"/>
    <x v="0"/>
    <x v="0"/>
  </r>
  <r>
    <n v="15620751"/>
    <n v="0"/>
    <x v="1"/>
    <x v="0"/>
    <x v="2"/>
    <x v="0"/>
    <x v="1"/>
  </r>
  <r>
    <n v="15656717"/>
    <n v="0"/>
    <x v="0"/>
    <x v="5"/>
    <x v="2"/>
    <x v="1"/>
    <x v="1"/>
  </r>
  <r>
    <n v="15643121"/>
    <n v="0"/>
    <x v="0"/>
    <x v="8"/>
    <x v="2"/>
    <x v="1"/>
    <x v="1"/>
  </r>
  <r>
    <n v="15723671"/>
    <n v="0"/>
    <x v="1"/>
    <x v="9"/>
    <x v="0"/>
    <x v="0"/>
    <x v="1"/>
  </r>
  <r>
    <n v="15752846"/>
    <n v="0"/>
    <x v="1"/>
    <x v="3"/>
    <x v="2"/>
    <x v="0"/>
    <x v="0"/>
  </r>
  <r>
    <n v="15640852"/>
    <n v="1"/>
    <x v="0"/>
    <x v="8"/>
    <x v="1"/>
    <x v="0"/>
    <x v="1"/>
  </r>
  <r>
    <n v="15789313"/>
    <n v="1"/>
    <x v="0"/>
    <x v="4"/>
    <x v="2"/>
    <x v="0"/>
    <x v="1"/>
  </r>
  <r>
    <n v="15793688"/>
    <n v="1"/>
    <x v="1"/>
    <x v="9"/>
    <x v="0"/>
    <x v="0"/>
    <x v="1"/>
  </r>
  <r>
    <n v="15770405"/>
    <n v="0"/>
    <x v="0"/>
    <x v="8"/>
    <x v="0"/>
    <x v="0"/>
    <x v="1"/>
  </r>
  <r>
    <n v="15702561"/>
    <n v="0"/>
    <x v="1"/>
    <x v="9"/>
    <x v="0"/>
    <x v="0"/>
    <x v="0"/>
  </r>
  <r>
    <n v="15625964"/>
    <n v="0"/>
    <x v="0"/>
    <x v="8"/>
    <x v="0"/>
    <x v="1"/>
    <x v="1"/>
  </r>
  <r>
    <n v="15761364"/>
    <n v="0"/>
    <x v="1"/>
    <x v="9"/>
    <x v="2"/>
    <x v="0"/>
    <x v="1"/>
  </r>
  <r>
    <n v="15590286"/>
    <n v="0"/>
    <x v="0"/>
    <x v="0"/>
    <x v="0"/>
    <x v="0"/>
    <x v="1"/>
  </r>
  <r>
    <n v="15587978"/>
    <n v="0"/>
    <x v="0"/>
    <x v="5"/>
    <x v="0"/>
    <x v="1"/>
    <x v="0"/>
  </r>
  <r>
    <n v="15773242"/>
    <n v="0"/>
    <x v="1"/>
    <x v="1"/>
    <x v="2"/>
    <x v="0"/>
    <x v="0"/>
  </r>
  <r>
    <n v="15761053"/>
    <n v="1"/>
    <x v="1"/>
    <x v="0"/>
    <x v="0"/>
    <x v="1"/>
    <x v="1"/>
  </r>
  <r>
    <n v="15702095"/>
    <n v="1"/>
    <x v="0"/>
    <x v="1"/>
    <x v="0"/>
    <x v="0"/>
    <x v="1"/>
  </r>
  <r>
    <n v="15764253"/>
    <n v="0"/>
    <x v="1"/>
    <x v="5"/>
    <x v="0"/>
    <x v="0"/>
    <x v="1"/>
  </r>
  <r>
    <n v="15700801"/>
    <n v="1"/>
    <x v="1"/>
    <x v="5"/>
    <x v="1"/>
    <x v="1"/>
    <x v="0"/>
  </r>
  <r>
    <n v="15730590"/>
    <n v="0"/>
    <x v="0"/>
    <x v="1"/>
    <x v="2"/>
    <x v="1"/>
    <x v="1"/>
  </r>
  <r>
    <n v="15643916"/>
    <n v="1"/>
    <x v="1"/>
    <x v="2"/>
    <x v="0"/>
    <x v="0"/>
    <x v="0"/>
  </r>
  <r>
    <n v="15720636"/>
    <n v="1"/>
    <x v="0"/>
    <x v="4"/>
    <x v="0"/>
    <x v="1"/>
    <x v="0"/>
  </r>
  <r>
    <n v="15795429"/>
    <n v="0"/>
    <x v="1"/>
    <x v="3"/>
    <x v="2"/>
    <x v="0"/>
    <x v="0"/>
  </r>
  <r>
    <n v="15609254"/>
    <n v="0"/>
    <x v="0"/>
    <x v="9"/>
    <x v="2"/>
    <x v="0"/>
    <x v="0"/>
  </r>
  <r>
    <n v="15625141"/>
    <n v="0"/>
    <x v="1"/>
    <x v="3"/>
    <x v="2"/>
    <x v="1"/>
    <x v="1"/>
  </r>
  <r>
    <n v="15810898"/>
    <n v="0"/>
    <x v="0"/>
    <x v="0"/>
    <x v="2"/>
    <x v="1"/>
    <x v="0"/>
  </r>
  <r>
    <n v="15775797"/>
    <n v="0"/>
    <x v="0"/>
    <x v="3"/>
    <x v="1"/>
    <x v="1"/>
    <x v="0"/>
  </r>
  <r>
    <n v="15795246"/>
    <n v="0"/>
    <x v="0"/>
    <x v="9"/>
    <x v="2"/>
    <x v="0"/>
    <x v="0"/>
  </r>
  <r>
    <n v="15795275"/>
    <n v="1"/>
    <x v="0"/>
    <x v="4"/>
    <x v="2"/>
    <x v="1"/>
    <x v="1"/>
  </r>
  <r>
    <n v="15571869"/>
    <n v="1"/>
    <x v="0"/>
    <x v="4"/>
    <x v="0"/>
    <x v="1"/>
    <x v="1"/>
  </r>
  <r>
    <n v="15694143"/>
    <n v="0"/>
    <x v="0"/>
    <x v="7"/>
    <x v="0"/>
    <x v="0"/>
    <x v="1"/>
  </r>
  <r>
    <n v="15748231"/>
    <n v="0"/>
    <x v="1"/>
    <x v="4"/>
    <x v="2"/>
    <x v="0"/>
    <x v="1"/>
  </r>
  <r>
    <n v="15632185"/>
    <n v="0"/>
    <x v="0"/>
    <x v="1"/>
    <x v="2"/>
    <x v="0"/>
    <x v="1"/>
  </r>
  <r>
    <n v="15806249"/>
    <n v="0"/>
    <x v="0"/>
    <x v="4"/>
    <x v="2"/>
    <x v="1"/>
    <x v="0"/>
  </r>
  <r>
    <n v="15743293"/>
    <n v="1"/>
    <x v="0"/>
    <x v="1"/>
    <x v="1"/>
    <x v="0"/>
    <x v="0"/>
  </r>
  <r>
    <n v="15598157"/>
    <n v="0"/>
    <x v="1"/>
    <x v="4"/>
    <x v="0"/>
    <x v="0"/>
    <x v="1"/>
  </r>
  <r>
    <n v="15700946"/>
    <n v="0"/>
    <x v="0"/>
    <x v="3"/>
    <x v="0"/>
    <x v="0"/>
    <x v="0"/>
  </r>
  <r>
    <n v="15722692"/>
    <n v="0"/>
    <x v="1"/>
    <x v="6"/>
    <x v="0"/>
    <x v="0"/>
    <x v="1"/>
  </r>
  <r>
    <n v="15696506"/>
    <n v="0"/>
    <x v="1"/>
    <x v="9"/>
    <x v="0"/>
    <x v="1"/>
    <x v="1"/>
  </r>
  <r>
    <n v="15728823"/>
    <n v="0"/>
    <x v="0"/>
    <x v="7"/>
    <x v="2"/>
    <x v="0"/>
    <x v="1"/>
  </r>
  <r>
    <n v="15808851"/>
    <n v="0"/>
    <x v="0"/>
    <x v="9"/>
    <x v="0"/>
    <x v="1"/>
    <x v="0"/>
  </r>
  <r>
    <n v="15675231"/>
    <n v="0"/>
    <x v="0"/>
    <x v="2"/>
    <x v="2"/>
    <x v="0"/>
    <x v="0"/>
  </r>
  <r>
    <n v="15732299"/>
    <n v="0"/>
    <x v="1"/>
    <x v="4"/>
    <x v="1"/>
    <x v="0"/>
    <x v="0"/>
  </r>
  <r>
    <n v="15706269"/>
    <n v="0"/>
    <x v="0"/>
    <x v="2"/>
    <x v="2"/>
    <x v="0"/>
    <x v="0"/>
  </r>
  <r>
    <n v="15590078"/>
    <n v="0"/>
    <x v="1"/>
    <x v="9"/>
    <x v="0"/>
    <x v="0"/>
    <x v="0"/>
  </r>
  <r>
    <n v="15776985"/>
    <n v="0"/>
    <x v="0"/>
    <x v="5"/>
    <x v="2"/>
    <x v="1"/>
    <x v="0"/>
  </r>
  <r>
    <n v="15756743"/>
    <n v="0"/>
    <x v="0"/>
    <x v="3"/>
    <x v="0"/>
    <x v="0"/>
    <x v="1"/>
  </r>
  <r>
    <n v="15782364"/>
    <n v="0"/>
    <x v="0"/>
    <x v="6"/>
    <x v="0"/>
    <x v="1"/>
    <x v="1"/>
  </r>
  <r>
    <n v="15604093"/>
    <n v="1"/>
    <x v="1"/>
    <x v="4"/>
    <x v="2"/>
    <x v="0"/>
    <x v="0"/>
  </r>
  <r>
    <n v="15749328"/>
    <n v="1"/>
    <x v="0"/>
    <x v="1"/>
    <x v="2"/>
    <x v="0"/>
    <x v="1"/>
  </r>
  <r>
    <n v="15656322"/>
    <n v="0"/>
    <x v="1"/>
    <x v="6"/>
    <x v="0"/>
    <x v="0"/>
    <x v="1"/>
  </r>
  <r>
    <n v="15685564"/>
    <n v="0"/>
    <x v="1"/>
    <x v="8"/>
    <x v="0"/>
    <x v="0"/>
    <x v="0"/>
  </r>
  <r>
    <n v="15785831"/>
    <n v="0"/>
    <x v="1"/>
    <x v="3"/>
    <x v="0"/>
    <x v="0"/>
    <x v="0"/>
  </r>
  <r>
    <n v="15796218"/>
    <n v="0"/>
    <x v="1"/>
    <x v="1"/>
    <x v="2"/>
    <x v="0"/>
    <x v="0"/>
  </r>
  <r>
    <n v="15716218"/>
    <n v="0"/>
    <x v="0"/>
    <x v="6"/>
    <x v="0"/>
    <x v="1"/>
    <x v="0"/>
  </r>
  <r>
    <n v="15572735"/>
    <n v="0"/>
    <x v="1"/>
    <x v="0"/>
    <x v="2"/>
    <x v="0"/>
    <x v="0"/>
  </r>
  <r>
    <n v="15633840"/>
    <n v="0"/>
    <x v="1"/>
    <x v="10"/>
    <x v="2"/>
    <x v="0"/>
    <x v="0"/>
  </r>
  <r>
    <n v="15608760"/>
    <n v="0"/>
    <x v="0"/>
    <x v="4"/>
    <x v="0"/>
    <x v="0"/>
    <x v="0"/>
  </r>
  <r>
    <n v="15627848"/>
    <n v="0"/>
    <x v="1"/>
    <x v="3"/>
    <x v="2"/>
    <x v="0"/>
    <x v="1"/>
  </r>
  <r>
    <n v="15792029"/>
    <n v="0"/>
    <x v="1"/>
    <x v="5"/>
    <x v="2"/>
    <x v="0"/>
    <x v="1"/>
  </r>
  <r>
    <n v="15617331"/>
    <n v="1"/>
    <x v="0"/>
    <x v="6"/>
    <x v="0"/>
    <x v="0"/>
    <x v="0"/>
  </r>
  <r>
    <n v="15651740"/>
    <n v="0"/>
    <x v="0"/>
    <x v="8"/>
    <x v="2"/>
    <x v="1"/>
    <x v="0"/>
  </r>
  <r>
    <n v="15636407"/>
    <n v="0"/>
    <x v="0"/>
    <x v="8"/>
    <x v="0"/>
    <x v="0"/>
    <x v="1"/>
  </r>
  <r>
    <n v="15607526"/>
    <n v="1"/>
    <x v="1"/>
    <x v="1"/>
    <x v="0"/>
    <x v="0"/>
    <x v="1"/>
  </r>
  <r>
    <n v="15632576"/>
    <n v="0"/>
    <x v="1"/>
    <x v="4"/>
    <x v="0"/>
    <x v="0"/>
    <x v="1"/>
  </r>
  <r>
    <n v="15581505"/>
    <n v="0"/>
    <x v="1"/>
    <x v="8"/>
    <x v="2"/>
    <x v="0"/>
    <x v="1"/>
  </r>
  <r>
    <n v="15612207"/>
    <n v="1"/>
    <x v="0"/>
    <x v="1"/>
    <x v="0"/>
    <x v="1"/>
    <x v="0"/>
  </r>
  <r>
    <n v="15707242"/>
    <n v="0"/>
    <x v="1"/>
    <x v="8"/>
    <x v="2"/>
    <x v="1"/>
    <x v="1"/>
  </r>
  <r>
    <n v="15721937"/>
    <n v="0"/>
    <x v="1"/>
    <x v="10"/>
    <x v="0"/>
    <x v="1"/>
    <x v="0"/>
  </r>
  <r>
    <n v="15773852"/>
    <n v="0"/>
    <x v="1"/>
    <x v="4"/>
    <x v="2"/>
    <x v="0"/>
    <x v="0"/>
  </r>
  <r>
    <n v="15719778"/>
    <n v="0"/>
    <x v="0"/>
    <x v="1"/>
    <x v="2"/>
    <x v="0"/>
    <x v="1"/>
  </r>
  <r>
    <n v="15650538"/>
    <n v="1"/>
    <x v="0"/>
    <x v="3"/>
    <x v="0"/>
    <x v="0"/>
    <x v="1"/>
  </r>
  <r>
    <n v="15797475"/>
    <n v="1"/>
    <x v="1"/>
    <x v="6"/>
    <x v="0"/>
    <x v="0"/>
    <x v="1"/>
  </r>
  <r>
    <n v="15780359"/>
    <n v="0"/>
    <x v="1"/>
    <x v="4"/>
    <x v="0"/>
    <x v="0"/>
    <x v="0"/>
  </r>
  <r>
    <n v="15737104"/>
    <n v="1"/>
    <x v="0"/>
    <x v="10"/>
    <x v="2"/>
    <x v="0"/>
    <x v="0"/>
  </r>
  <r>
    <n v="15789936"/>
    <n v="0"/>
    <x v="0"/>
    <x v="0"/>
    <x v="2"/>
    <x v="0"/>
    <x v="1"/>
  </r>
  <r>
    <n v="15709523"/>
    <n v="0"/>
    <x v="0"/>
    <x v="10"/>
    <x v="2"/>
    <x v="0"/>
    <x v="0"/>
  </r>
  <r>
    <n v="15593425"/>
    <n v="1"/>
    <x v="0"/>
    <x v="1"/>
    <x v="0"/>
    <x v="1"/>
    <x v="1"/>
  </r>
  <r>
    <n v="15776725"/>
    <n v="0"/>
    <x v="1"/>
    <x v="2"/>
    <x v="0"/>
    <x v="0"/>
    <x v="0"/>
  </r>
  <r>
    <n v="15604706"/>
    <n v="1"/>
    <x v="1"/>
    <x v="1"/>
    <x v="0"/>
    <x v="0"/>
    <x v="1"/>
  </r>
  <r>
    <n v="15790958"/>
    <n v="0"/>
    <x v="1"/>
    <x v="4"/>
    <x v="2"/>
    <x v="0"/>
    <x v="0"/>
  </r>
  <r>
    <n v="15747534"/>
    <n v="1"/>
    <x v="1"/>
    <x v="7"/>
    <x v="0"/>
    <x v="0"/>
    <x v="1"/>
  </r>
  <r>
    <n v="15574237"/>
    <n v="0"/>
    <x v="0"/>
    <x v="2"/>
    <x v="2"/>
    <x v="0"/>
    <x v="0"/>
  </r>
  <r>
    <n v="15690332"/>
    <n v="0"/>
    <x v="1"/>
    <x v="6"/>
    <x v="0"/>
    <x v="0"/>
    <x v="0"/>
  </r>
  <r>
    <n v="15661290"/>
    <n v="0"/>
    <x v="0"/>
    <x v="9"/>
    <x v="0"/>
    <x v="1"/>
    <x v="1"/>
  </r>
  <r>
    <n v="15651883"/>
    <n v="1"/>
    <x v="0"/>
    <x v="5"/>
    <x v="0"/>
    <x v="0"/>
    <x v="1"/>
  </r>
  <r>
    <n v="15808905"/>
    <n v="0"/>
    <x v="1"/>
    <x v="8"/>
    <x v="0"/>
    <x v="0"/>
    <x v="0"/>
  </r>
  <r>
    <n v="15715532"/>
    <n v="0"/>
    <x v="1"/>
    <x v="4"/>
    <x v="0"/>
    <x v="1"/>
    <x v="0"/>
  </r>
  <r>
    <n v="15786078"/>
    <n v="0"/>
    <x v="0"/>
    <x v="9"/>
    <x v="2"/>
    <x v="0"/>
    <x v="1"/>
  </r>
  <r>
    <n v="15652401"/>
    <n v="0"/>
    <x v="0"/>
    <x v="3"/>
    <x v="2"/>
    <x v="1"/>
    <x v="1"/>
  </r>
  <r>
    <n v="15673074"/>
    <n v="0"/>
    <x v="0"/>
    <x v="5"/>
    <x v="0"/>
    <x v="0"/>
    <x v="0"/>
  </r>
  <r>
    <n v="15598744"/>
    <n v="1"/>
    <x v="0"/>
    <x v="5"/>
    <x v="0"/>
    <x v="0"/>
    <x v="0"/>
  </r>
  <r>
    <n v="15785975"/>
    <n v="0"/>
    <x v="0"/>
    <x v="3"/>
    <x v="2"/>
    <x v="1"/>
    <x v="0"/>
  </r>
  <r>
    <n v="15613180"/>
    <n v="0"/>
    <x v="1"/>
    <x v="2"/>
    <x v="0"/>
    <x v="0"/>
    <x v="0"/>
  </r>
  <r>
    <n v="15584229"/>
    <n v="0"/>
    <x v="0"/>
    <x v="9"/>
    <x v="0"/>
    <x v="0"/>
    <x v="0"/>
  </r>
  <r>
    <n v="15773804"/>
    <n v="0"/>
    <x v="1"/>
    <x v="8"/>
    <x v="0"/>
    <x v="0"/>
    <x v="1"/>
  </r>
  <r>
    <n v="15699515"/>
    <n v="0"/>
    <x v="1"/>
    <x v="3"/>
    <x v="2"/>
    <x v="0"/>
    <x v="0"/>
  </r>
  <r>
    <n v="15705313"/>
    <n v="0"/>
    <x v="0"/>
    <x v="0"/>
    <x v="0"/>
    <x v="0"/>
    <x v="0"/>
  </r>
  <r>
    <n v="15693817"/>
    <n v="0"/>
    <x v="1"/>
    <x v="8"/>
    <x v="2"/>
    <x v="0"/>
    <x v="1"/>
  </r>
  <r>
    <n v="15673790"/>
    <n v="0"/>
    <x v="1"/>
    <x v="3"/>
    <x v="2"/>
    <x v="1"/>
    <x v="0"/>
  </r>
  <r>
    <n v="15674868"/>
    <n v="0"/>
    <x v="0"/>
    <x v="10"/>
    <x v="2"/>
    <x v="0"/>
    <x v="0"/>
  </r>
  <r>
    <n v="15692110"/>
    <n v="0"/>
    <x v="0"/>
    <x v="3"/>
    <x v="0"/>
    <x v="0"/>
    <x v="1"/>
  </r>
  <r>
    <n v="15645904"/>
    <n v="0"/>
    <x v="0"/>
    <x v="5"/>
    <x v="2"/>
    <x v="1"/>
    <x v="0"/>
  </r>
  <r>
    <n v="15581332"/>
    <n v="0"/>
    <x v="0"/>
    <x v="1"/>
    <x v="2"/>
    <x v="0"/>
    <x v="0"/>
  </r>
  <r>
    <n v="15808544"/>
    <n v="1"/>
    <x v="0"/>
    <x v="6"/>
    <x v="0"/>
    <x v="1"/>
    <x v="1"/>
  </r>
  <r>
    <n v="15734948"/>
    <n v="0"/>
    <x v="1"/>
    <x v="3"/>
    <x v="2"/>
    <x v="1"/>
    <x v="1"/>
  </r>
  <r>
    <n v="15654531"/>
    <n v="1"/>
    <x v="1"/>
    <x v="8"/>
    <x v="2"/>
    <x v="1"/>
    <x v="1"/>
  </r>
  <r>
    <n v="15637774"/>
    <n v="0"/>
    <x v="1"/>
    <x v="8"/>
    <x v="0"/>
    <x v="1"/>
    <x v="1"/>
  </r>
  <r>
    <n v="15677141"/>
    <n v="0"/>
    <x v="1"/>
    <x v="0"/>
    <x v="0"/>
    <x v="0"/>
    <x v="0"/>
  </r>
  <r>
    <n v="15739578"/>
    <n v="1"/>
    <x v="1"/>
    <x v="5"/>
    <x v="0"/>
    <x v="0"/>
    <x v="1"/>
  </r>
  <r>
    <n v="15697360"/>
    <n v="1"/>
    <x v="0"/>
    <x v="0"/>
    <x v="0"/>
    <x v="1"/>
    <x v="0"/>
  </r>
  <r>
    <n v="15655213"/>
    <n v="1"/>
    <x v="0"/>
    <x v="2"/>
    <x v="0"/>
    <x v="0"/>
    <x v="0"/>
  </r>
  <r>
    <n v="15580872"/>
    <n v="0"/>
    <x v="0"/>
    <x v="1"/>
    <x v="2"/>
    <x v="0"/>
    <x v="1"/>
  </r>
  <r>
    <n v="15683213"/>
    <n v="0"/>
    <x v="0"/>
    <x v="7"/>
    <x v="2"/>
    <x v="1"/>
    <x v="0"/>
  </r>
  <r>
    <n v="15801188"/>
    <n v="0"/>
    <x v="0"/>
    <x v="5"/>
    <x v="0"/>
    <x v="1"/>
    <x v="0"/>
  </r>
  <r>
    <n v="15645029"/>
    <n v="0"/>
    <x v="0"/>
    <x v="8"/>
    <x v="2"/>
    <x v="0"/>
    <x v="1"/>
  </r>
  <r>
    <n v="15633181"/>
    <n v="0"/>
    <x v="1"/>
    <x v="5"/>
    <x v="2"/>
    <x v="1"/>
    <x v="0"/>
  </r>
  <r>
    <n v="15598259"/>
    <n v="0"/>
    <x v="0"/>
    <x v="9"/>
    <x v="0"/>
    <x v="0"/>
    <x v="1"/>
  </r>
  <r>
    <n v="15576000"/>
    <n v="0"/>
    <x v="1"/>
    <x v="5"/>
    <x v="0"/>
    <x v="0"/>
    <x v="0"/>
  </r>
  <r>
    <n v="15766047"/>
    <n v="0"/>
    <x v="0"/>
    <x v="0"/>
    <x v="0"/>
    <x v="0"/>
    <x v="0"/>
  </r>
  <r>
    <n v="15596339"/>
    <n v="0"/>
    <x v="1"/>
    <x v="6"/>
    <x v="0"/>
    <x v="1"/>
    <x v="0"/>
  </r>
  <r>
    <n v="15715199"/>
    <n v="0"/>
    <x v="1"/>
    <x v="8"/>
    <x v="2"/>
    <x v="1"/>
    <x v="0"/>
  </r>
  <r>
    <n v="15615938"/>
    <n v="0"/>
    <x v="0"/>
    <x v="6"/>
    <x v="0"/>
    <x v="1"/>
    <x v="0"/>
  </r>
  <r>
    <n v="15679991"/>
    <n v="0"/>
    <x v="0"/>
    <x v="3"/>
    <x v="2"/>
    <x v="1"/>
    <x v="0"/>
  </r>
  <r>
    <n v="15626135"/>
    <n v="0"/>
    <x v="1"/>
    <x v="1"/>
    <x v="0"/>
    <x v="0"/>
    <x v="1"/>
  </r>
  <r>
    <n v="15792934"/>
    <n v="0"/>
    <x v="1"/>
    <x v="2"/>
    <x v="2"/>
    <x v="1"/>
    <x v="1"/>
  </r>
  <r>
    <n v="15744046"/>
    <n v="0"/>
    <x v="1"/>
    <x v="2"/>
    <x v="2"/>
    <x v="0"/>
    <x v="0"/>
  </r>
  <r>
    <n v="15700826"/>
    <n v="0"/>
    <x v="0"/>
    <x v="1"/>
    <x v="2"/>
    <x v="1"/>
    <x v="0"/>
  </r>
  <r>
    <n v="15756301"/>
    <n v="0"/>
    <x v="0"/>
    <x v="6"/>
    <x v="0"/>
    <x v="1"/>
    <x v="0"/>
  </r>
  <r>
    <n v="15586517"/>
    <n v="0"/>
    <x v="1"/>
    <x v="8"/>
    <x v="0"/>
    <x v="0"/>
    <x v="0"/>
  </r>
  <r>
    <n v="15751297"/>
    <n v="0"/>
    <x v="1"/>
    <x v="8"/>
    <x v="2"/>
    <x v="0"/>
    <x v="1"/>
  </r>
  <r>
    <n v="15710365"/>
    <n v="1"/>
    <x v="1"/>
    <x v="10"/>
    <x v="2"/>
    <x v="0"/>
    <x v="1"/>
  </r>
  <r>
    <n v="15679307"/>
    <n v="0"/>
    <x v="0"/>
    <x v="1"/>
    <x v="0"/>
    <x v="1"/>
    <x v="0"/>
  </r>
  <r>
    <n v="15610753"/>
    <n v="0"/>
    <x v="1"/>
    <x v="6"/>
    <x v="0"/>
    <x v="0"/>
    <x v="0"/>
  </r>
  <r>
    <n v="15811036"/>
    <n v="0"/>
    <x v="1"/>
    <x v="3"/>
    <x v="0"/>
    <x v="1"/>
    <x v="0"/>
  </r>
  <r>
    <n v="15610912"/>
    <n v="0"/>
    <x v="0"/>
    <x v="5"/>
    <x v="0"/>
    <x v="0"/>
    <x v="1"/>
  </r>
  <r>
    <n v="15619932"/>
    <n v="0"/>
    <x v="1"/>
    <x v="3"/>
    <x v="0"/>
    <x v="1"/>
    <x v="0"/>
  </r>
  <r>
    <n v="15746199"/>
    <n v="1"/>
    <x v="0"/>
    <x v="5"/>
    <x v="0"/>
    <x v="0"/>
    <x v="0"/>
  </r>
  <r>
    <n v="15584967"/>
    <n v="0"/>
    <x v="1"/>
    <x v="5"/>
    <x v="2"/>
    <x v="0"/>
    <x v="0"/>
  </r>
  <r>
    <n v="15734365"/>
    <n v="0"/>
    <x v="1"/>
    <x v="8"/>
    <x v="2"/>
    <x v="1"/>
    <x v="0"/>
  </r>
  <r>
    <n v="15726960"/>
    <n v="0"/>
    <x v="0"/>
    <x v="6"/>
    <x v="2"/>
    <x v="0"/>
    <x v="0"/>
  </r>
  <r>
    <n v="15665177"/>
    <n v="0"/>
    <x v="1"/>
    <x v="6"/>
    <x v="2"/>
    <x v="1"/>
    <x v="0"/>
  </r>
  <r>
    <n v="15779915"/>
    <n v="0"/>
    <x v="1"/>
    <x v="8"/>
    <x v="0"/>
    <x v="0"/>
    <x v="1"/>
  </r>
  <r>
    <n v="15729110"/>
    <n v="1"/>
    <x v="0"/>
    <x v="3"/>
    <x v="2"/>
    <x v="0"/>
    <x v="1"/>
  </r>
  <r>
    <n v="15575399"/>
    <n v="0"/>
    <x v="0"/>
    <x v="1"/>
    <x v="2"/>
    <x v="0"/>
    <x v="1"/>
  </r>
  <r>
    <n v="15678374"/>
    <n v="0"/>
    <x v="0"/>
    <x v="8"/>
    <x v="2"/>
    <x v="0"/>
    <x v="0"/>
  </r>
  <r>
    <n v="15792679"/>
    <n v="0"/>
    <x v="1"/>
    <x v="0"/>
    <x v="2"/>
    <x v="0"/>
    <x v="0"/>
  </r>
  <r>
    <n v="15668767"/>
    <n v="0"/>
    <x v="1"/>
    <x v="6"/>
    <x v="2"/>
    <x v="0"/>
    <x v="1"/>
  </r>
  <r>
    <n v="15761886"/>
    <n v="0"/>
    <x v="1"/>
    <x v="4"/>
    <x v="0"/>
    <x v="0"/>
    <x v="0"/>
  </r>
  <r>
    <n v="15583076"/>
    <n v="0"/>
    <x v="1"/>
    <x v="5"/>
    <x v="2"/>
    <x v="0"/>
    <x v="1"/>
  </r>
  <r>
    <n v="15815615"/>
    <n v="0"/>
    <x v="1"/>
    <x v="8"/>
    <x v="0"/>
    <x v="0"/>
    <x v="0"/>
  </r>
  <r>
    <n v="15591942"/>
    <n v="0"/>
    <x v="0"/>
    <x v="3"/>
    <x v="2"/>
    <x v="0"/>
    <x v="0"/>
  </r>
  <r>
    <n v="15724924"/>
    <n v="0"/>
    <x v="0"/>
    <x v="5"/>
    <x v="0"/>
    <x v="1"/>
    <x v="0"/>
  </r>
  <r>
    <n v="15762123"/>
    <n v="0"/>
    <x v="0"/>
    <x v="1"/>
    <x v="2"/>
    <x v="0"/>
    <x v="1"/>
  </r>
  <r>
    <n v="15567893"/>
    <n v="0"/>
    <x v="1"/>
    <x v="6"/>
    <x v="2"/>
    <x v="0"/>
    <x v="1"/>
  </r>
  <r>
    <n v="15648989"/>
    <n v="0"/>
    <x v="1"/>
    <x v="4"/>
    <x v="0"/>
    <x v="0"/>
    <x v="1"/>
  </r>
  <r>
    <n v="15662021"/>
    <n v="0"/>
    <x v="0"/>
    <x v="0"/>
    <x v="2"/>
    <x v="1"/>
    <x v="1"/>
  </r>
  <r>
    <n v="15691627"/>
    <n v="0"/>
    <x v="0"/>
    <x v="2"/>
    <x v="0"/>
    <x v="0"/>
    <x v="0"/>
  </r>
  <r>
    <n v="15731751"/>
    <n v="0"/>
    <x v="0"/>
    <x v="1"/>
    <x v="0"/>
    <x v="1"/>
    <x v="0"/>
  </r>
  <r>
    <n v="15635277"/>
    <n v="0"/>
    <x v="1"/>
    <x v="3"/>
    <x v="0"/>
    <x v="0"/>
    <x v="1"/>
  </r>
  <r>
    <n v="15655252"/>
    <n v="0"/>
    <x v="1"/>
    <x v="7"/>
    <x v="0"/>
    <x v="0"/>
    <x v="0"/>
  </r>
  <r>
    <n v="15803941"/>
    <n v="0"/>
    <x v="1"/>
    <x v="7"/>
    <x v="0"/>
    <x v="1"/>
    <x v="1"/>
  </r>
  <r>
    <n v="15714380"/>
    <n v="0"/>
    <x v="1"/>
    <x v="8"/>
    <x v="2"/>
    <x v="1"/>
    <x v="1"/>
  </r>
  <r>
    <n v="15666559"/>
    <n v="0"/>
    <x v="1"/>
    <x v="2"/>
    <x v="2"/>
    <x v="0"/>
    <x v="0"/>
  </r>
  <r>
    <n v="15799998"/>
    <n v="0"/>
    <x v="0"/>
    <x v="2"/>
    <x v="0"/>
    <x v="1"/>
    <x v="1"/>
  </r>
  <r>
    <n v="15703763"/>
    <n v="0"/>
    <x v="1"/>
    <x v="3"/>
    <x v="0"/>
    <x v="0"/>
    <x v="0"/>
  </r>
  <r>
    <n v="15795640"/>
    <n v="0"/>
    <x v="0"/>
    <x v="1"/>
    <x v="2"/>
    <x v="1"/>
    <x v="1"/>
  </r>
  <r>
    <n v="15780056"/>
    <n v="0"/>
    <x v="1"/>
    <x v="4"/>
    <x v="0"/>
    <x v="0"/>
    <x v="1"/>
  </r>
  <r>
    <n v="15777873"/>
    <n v="1"/>
    <x v="0"/>
    <x v="8"/>
    <x v="0"/>
    <x v="1"/>
    <x v="1"/>
  </r>
  <r>
    <n v="15584749"/>
    <n v="0"/>
    <x v="1"/>
    <x v="4"/>
    <x v="0"/>
    <x v="0"/>
    <x v="1"/>
  </r>
  <r>
    <n v="15765258"/>
    <n v="0"/>
    <x v="0"/>
    <x v="8"/>
    <x v="2"/>
    <x v="0"/>
    <x v="0"/>
  </r>
  <r>
    <n v="15623346"/>
    <n v="0"/>
    <x v="1"/>
    <x v="4"/>
    <x v="2"/>
    <x v="0"/>
    <x v="1"/>
  </r>
  <r>
    <n v="15614054"/>
    <n v="0"/>
    <x v="1"/>
    <x v="1"/>
    <x v="2"/>
    <x v="1"/>
    <x v="0"/>
  </r>
  <r>
    <n v="15766185"/>
    <n v="0"/>
    <x v="1"/>
    <x v="4"/>
    <x v="0"/>
    <x v="0"/>
    <x v="0"/>
  </r>
  <r>
    <n v="15667632"/>
    <n v="0"/>
    <x v="0"/>
    <x v="3"/>
    <x v="2"/>
    <x v="1"/>
    <x v="0"/>
  </r>
  <r>
    <n v="15599024"/>
    <n v="0"/>
    <x v="1"/>
    <x v="2"/>
    <x v="2"/>
    <x v="1"/>
    <x v="0"/>
  </r>
  <r>
    <n v="15798709"/>
    <n v="0"/>
    <x v="1"/>
    <x v="6"/>
    <x v="0"/>
    <x v="1"/>
    <x v="0"/>
  </r>
  <r>
    <n v="15741921"/>
    <n v="0"/>
    <x v="0"/>
    <x v="2"/>
    <x v="2"/>
    <x v="0"/>
    <x v="0"/>
  </r>
  <r>
    <n v="15793671"/>
    <n v="0"/>
    <x v="1"/>
    <x v="8"/>
    <x v="0"/>
    <x v="0"/>
    <x v="1"/>
  </r>
  <r>
    <n v="15797900"/>
    <n v="1"/>
    <x v="1"/>
    <x v="9"/>
    <x v="0"/>
    <x v="1"/>
    <x v="1"/>
  </r>
  <r>
    <n v="15667932"/>
    <n v="0"/>
    <x v="0"/>
    <x v="7"/>
    <x v="2"/>
    <x v="0"/>
    <x v="0"/>
  </r>
  <r>
    <n v="15795933"/>
    <n v="0"/>
    <x v="0"/>
    <x v="6"/>
    <x v="2"/>
    <x v="0"/>
    <x v="0"/>
  </r>
  <r>
    <n v="15660403"/>
    <n v="0"/>
    <x v="0"/>
    <x v="10"/>
    <x v="2"/>
    <x v="1"/>
    <x v="0"/>
  </r>
  <r>
    <n v="15736299"/>
    <n v="0"/>
    <x v="0"/>
    <x v="2"/>
    <x v="0"/>
    <x v="1"/>
    <x v="1"/>
  </r>
  <r>
    <n v="15759034"/>
    <n v="0"/>
    <x v="1"/>
    <x v="0"/>
    <x v="0"/>
    <x v="0"/>
    <x v="1"/>
  </r>
  <r>
    <n v="15724663"/>
    <n v="0"/>
    <x v="0"/>
    <x v="8"/>
    <x v="2"/>
    <x v="1"/>
    <x v="1"/>
  </r>
  <r>
    <n v="15594556"/>
    <n v="0"/>
    <x v="1"/>
    <x v="2"/>
    <x v="2"/>
    <x v="0"/>
    <x v="0"/>
  </r>
  <r>
    <n v="15737169"/>
    <n v="0"/>
    <x v="1"/>
    <x v="2"/>
    <x v="0"/>
    <x v="0"/>
    <x v="0"/>
  </r>
  <r>
    <n v="15632472"/>
    <n v="0"/>
    <x v="0"/>
    <x v="1"/>
    <x v="0"/>
    <x v="1"/>
    <x v="0"/>
  </r>
  <r>
    <n v="15722813"/>
    <n v="0"/>
    <x v="1"/>
    <x v="4"/>
    <x v="0"/>
    <x v="0"/>
    <x v="1"/>
  </r>
  <r>
    <n v="15588450"/>
    <n v="0"/>
    <x v="0"/>
    <x v="2"/>
    <x v="0"/>
    <x v="0"/>
    <x v="0"/>
  </r>
  <r>
    <n v="15736717"/>
    <n v="0"/>
    <x v="1"/>
    <x v="3"/>
    <x v="0"/>
    <x v="0"/>
    <x v="0"/>
  </r>
  <r>
    <n v="15680683"/>
    <n v="0"/>
    <x v="1"/>
    <x v="8"/>
    <x v="2"/>
    <x v="0"/>
    <x v="1"/>
  </r>
  <r>
    <n v="15710316"/>
    <n v="0"/>
    <x v="0"/>
    <x v="8"/>
    <x v="0"/>
    <x v="0"/>
    <x v="0"/>
  </r>
  <r>
    <n v="15746333"/>
    <n v="1"/>
    <x v="0"/>
    <x v="6"/>
    <x v="1"/>
    <x v="0"/>
    <x v="1"/>
  </r>
  <r>
    <n v="15606861"/>
    <n v="0"/>
    <x v="1"/>
    <x v="2"/>
    <x v="2"/>
    <x v="0"/>
    <x v="1"/>
  </r>
  <r>
    <n v="15641285"/>
    <n v="0"/>
    <x v="1"/>
    <x v="6"/>
    <x v="0"/>
    <x v="1"/>
    <x v="0"/>
  </r>
  <r>
    <n v="15662908"/>
    <n v="0"/>
    <x v="1"/>
    <x v="3"/>
    <x v="2"/>
    <x v="0"/>
    <x v="0"/>
  </r>
  <r>
    <n v="15814267"/>
    <n v="0"/>
    <x v="1"/>
    <x v="5"/>
    <x v="0"/>
    <x v="0"/>
    <x v="0"/>
  </r>
  <r>
    <n v="15614923"/>
    <n v="0"/>
    <x v="1"/>
    <x v="3"/>
    <x v="0"/>
    <x v="1"/>
    <x v="0"/>
  </r>
  <r>
    <n v="15579223"/>
    <n v="0"/>
    <x v="1"/>
    <x v="2"/>
    <x v="0"/>
    <x v="0"/>
    <x v="1"/>
  </r>
  <r>
    <n v="15651389"/>
    <n v="0"/>
    <x v="1"/>
    <x v="2"/>
    <x v="0"/>
    <x v="1"/>
    <x v="0"/>
  </r>
  <r>
    <n v="15677087"/>
    <n v="0"/>
    <x v="0"/>
    <x v="8"/>
    <x v="0"/>
    <x v="1"/>
    <x v="1"/>
  </r>
  <r>
    <n v="15665784"/>
    <n v="0"/>
    <x v="1"/>
    <x v="9"/>
    <x v="0"/>
    <x v="0"/>
    <x v="1"/>
  </r>
  <r>
    <n v="15576706"/>
    <n v="0"/>
    <x v="1"/>
    <x v="9"/>
    <x v="0"/>
    <x v="1"/>
    <x v="0"/>
  </r>
  <r>
    <n v="15615473"/>
    <n v="0"/>
    <x v="0"/>
    <x v="0"/>
    <x v="2"/>
    <x v="1"/>
    <x v="1"/>
  </r>
  <r>
    <n v="15587299"/>
    <n v="0"/>
    <x v="0"/>
    <x v="6"/>
    <x v="0"/>
    <x v="0"/>
    <x v="1"/>
  </r>
  <r>
    <n v="15655389"/>
    <n v="0"/>
    <x v="1"/>
    <x v="1"/>
    <x v="0"/>
    <x v="0"/>
    <x v="0"/>
  </r>
  <r>
    <n v="15784491"/>
    <n v="0"/>
    <x v="0"/>
    <x v="5"/>
    <x v="0"/>
    <x v="1"/>
    <x v="1"/>
  </r>
  <r>
    <n v="15809999"/>
    <n v="0"/>
    <x v="0"/>
    <x v="6"/>
    <x v="2"/>
    <x v="0"/>
    <x v="1"/>
  </r>
  <r>
    <n v="15681115"/>
    <n v="0"/>
    <x v="1"/>
    <x v="7"/>
    <x v="0"/>
    <x v="0"/>
    <x v="0"/>
  </r>
  <r>
    <n v="15629390"/>
    <n v="0"/>
    <x v="1"/>
    <x v="3"/>
    <x v="0"/>
    <x v="0"/>
    <x v="1"/>
  </r>
  <r>
    <n v="15792668"/>
    <n v="1"/>
    <x v="1"/>
    <x v="3"/>
    <x v="2"/>
    <x v="0"/>
    <x v="1"/>
  </r>
  <r>
    <n v="15583863"/>
    <n v="1"/>
    <x v="1"/>
    <x v="2"/>
    <x v="0"/>
    <x v="1"/>
    <x v="1"/>
  </r>
  <r>
    <n v="15681878"/>
    <n v="1"/>
    <x v="1"/>
    <x v="6"/>
    <x v="2"/>
    <x v="0"/>
    <x v="0"/>
  </r>
  <r>
    <n v="15782875"/>
    <n v="0"/>
    <x v="1"/>
    <x v="8"/>
    <x v="2"/>
    <x v="0"/>
    <x v="0"/>
  </r>
  <r>
    <n v="15732235"/>
    <n v="0"/>
    <x v="1"/>
    <x v="10"/>
    <x v="0"/>
    <x v="1"/>
    <x v="0"/>
  </r>
  <r>
    <n v="15735909"/>
    <n v="1"/>
    <x v="0"/>
    <x v="2"/>
    <x v="0"/>
    <x v="0"/>
    <x v="1"/>
  </r>
  <r>
    <n v="15653448"/>
    <n v="0"/>
    <x v="1"/>
    <x v="3"/>
    <x v="2"/>
    <x v="0"/>
    <x v="0"/>
  </r>
  <r>
    <n v="15587647"/>
    <n v="1"/>
    <x v="0"/>
    <x v="10"/>
    <x v="0"/>
    <x v="1"/>
    <x v="0"/>
  </r>
  <r>
    <n v="15701037"/>
    <n v="0"/>
    <x v="1"/>
    <x v="0"/>
    <x v="2"/>
    <x v="0"/>
    <x v="1"/>
  </r>
  <r>
    <n v="15727499"/>
    <n v="0"/>
    <x v="0"/>
    <x v="6"/>
    <x v="2"/>
    <x v="1"/>
    <x v="1"/>
  </r>
  <r>
    <n v="15724838"/>
    <n v="0"/>
    <x v="0"/>
    <x v="4"/>
    <x v="0"/>
    <x v="0"/>
    <x v="1"/>
  </r>
  <r>
    <n v="15666711"/>
    <n v="1"/>
    <x v="0"/>
    <x v="10"/>
    <x v="1"/>
    <x v="1"/>
    <x v="0"/>
  </r>
  <r>
    <n v="15588933"/>
    <n v="0"/>
    <x v="0"/>
    <x v="6"/>
    <x v="0"/>
    <x v="0"/>
    <x v="0"/>
  </r>
  <r>
    <n v="15763111"/>
    <n v="0"/>
    <x v="0"/>
    <x v="7"/>
    <x v="0"/>
    <x v="1"/>
    <x v="0"/>
  </r>
  <r>
    <n v="15805676"/>
    <n v="0"/>
    <x v="1"/>
    <x v="4"/>
    <x v="2"/>
    <x v="0"/>
    <x v="1"/>
  </r>
  <r>
    <n v="15586674"/>
    <n v="1"/>
    <x v="0"/>
    <x v="8"/>
    <x v="0"/>
    <x v="1"/>
    <x v="0"/>
  </r>
  <r>
    <n v="15744553"/>
    <n v="0"/>
    <x v="1"/>
    <x v="0"/>
    <x v="0"/>
    <x v="0"/>
    <x v="1"/>
  </r>
  <r>
    <n v="15776629"/>
    <n v="0"/>
    <x v="0"/>
    <x v="4"/>
    <x v="2"/>
    <x v="1"/>
    <x v="1"/>
  </r>
  <r>
    <n v="15647207"/>
    <n v="0"/>
    <x v="1"/>
    <x v="3"/>
    <x v="2"/>
    <x v="0"/>
    <x v="1"/>
  </r>
  <r>
    <n v="15715638"/>
    <n v="0"/>
    <x v="1"/>
    <x v="6"/>
    <x v="2"/>
    <x v="1"/>
    <x v="0"/>
  </r>
  <r>
    <n v="15750602"/>
    <n v="0"/>
    <x v="1"/>
    <x v="8"/>
    <x v="0"/>
    <x v="0"/>
    <x v="1"/>
  </r>
  <r>
    <n v="15766810"/>
    <n v="0"/>
    <x v="0"/>
    <x v="0"/>
    <x v="2"/>
    <x v="1"/>
    <x v="0"/>
  </r>
  <r>
    <n v="15756625"/>
    <n v="1"/>
    <x v="0"/>
    <x v="2"/>
    <x v="2"/>
    <x v="0"/>
    <x v="1"/>
  </r>
  <r>
    <n v="15639552"/>
    <n v="0"/>
    <x v="0"/>
    <x v="2"/>
    <x v="0"/>
    <x v="1"/>
    <x v="1"/>
  </r>
  <r>
    <n v="15633213"/>
    <n v="1"/>
    <x v="1"/>
    <x v="2"/>
    <x v="0"/>
    <x v="1"/>
    <x v="1"/>
  </r>
  <r>
    <n v="15610416"/>
    <n v="1"/>
    <x v="0"/>
    <x v="9"/>
    <x v="0"/>
    <x v="0"/>
    <x v="1"/>
  </r>
  <r>
    <n v="15715208"/>
    <n v="0"/>
    <x v="0"/>
    <x v="7"/>
    <x v="0"/>
    <x v="0"/>
    <x v="0"/>
  </r>
  <r>
    <n v="15619608"/>
    <n v="1"/>
    <x v="0"/>
    <x v="7"/>
    <x v="0"/>
    <x v="0"/>
    <x v="1"/>
  </r>
  <r>
    <n v="15628697"/>
    <n v="0"/>
    <x v="1"/>
    <x v="9"/>
    <x v="0"/>
    <x v="1"/>
    <x v="0"/>
  </r>
  <r>
    <n v="15643826"/>
    <n v="0"/>
    <x v="1"/>
    <x v="4"/>
    <x v="2"/>
    <x v="0"/>
    <x v="0"/>
  </r>
  <r>
    <n v="15718588"/>
    <n v="0"/>
    <x v="0"/>
    <x v="9"/>
    <x v="2"/>
    <x v="1"/>
    <x v="1"/>
  </r>
  <r>
    <n v="15709741"/>
    <n v="0"/>
    <x v="1"/>
    <x v="4"/>
    <x v="0"/>
    <x v="0"/>
    <x v="1"/>
  </r>
  <r>
    <n v="15723318"/>
    <n v="1"/>
    <x v="0"/>
    <x v="10"/>
    <x v="1"/>
    <x v="1"/>
    <x v="1"/>
  </r>
  <r>
    <n v="15717328"/>
    <n v="1"/>
    <x v="0"/>
    <x v="4"/>
    <x v="2"/>
    <x v="0"/>
    <x v="1"/>
  </r>
  <r>
    <n v="15771299"/>
    <n v="1"/>
    <x v="0"/>
    <x v="1"/>
    <x v="0"/>
    <x v="0"/>
    <x v="0"/>
  </r>
  <r>
    <n v="15706223"/>
    <n v="0"/>
    <x v="1"/>
    <x v="0"/>
    <x v="2"/>
    <x v="0"/>
    <x v="0"/>
  </r>
  <r>
    <n v="15612358"/>
    <n v="0"/>
    <x v="1"/>
    <x v="9"/>
    <x v="2"/>
    <x v="0"/>
    <x v="0"/>
  </r>
  <r>
    <n v="15769191"/>
    <n v="0"/>
    <x v="1"/>
    <x v="2"/>
    <x v="2"/>
    <x v="0"/>
    <x v="0"/>
  </r>
  <r>
    <n v="15618816"/>
    <n v="0"/>
    <x v="0"/>
    <x v="0"/>
    <x v="0"/>
    <x v="1"/>
    <x v="0"/>
  </r>
  <r>
    <n v="15730810"/>
    <n v="0"/>
    <x v="1"/>
    <x v="9"/>
    <x v="0"/>
    <x v="0"/>
    <x v="0"/>
  </r>
  <r>
    <n v="15783463"/>
    <n v="0"/>
    <x v="0"/>
    <x v="1"/>
    <x v="2"/>
    <x v="0"/>
    <x v="1"/>
  </r>
  <r>
    <n v="15616213"/>
    <n v="1"/>
    <x v="0"/>
    <x v="9"/>
    <x v="0"/>
    <x v="0"/>
    <x v="1"/>
  </r>
  <r>
    <n v="15611287"/>
    <n v="0"/>
    <x v="0"/>
    <x v="4"/>
    <x v="2"/>
    <x v="1"/>
    <x v="0"/>
  </r>
  <r>
    <n v="15786454"/>
    <n v="0"/>
    <x v="1"/>
    <x v="6"/>
    <x v="0"/>
    <x v="0"/>
    <x v="0"/>
  </r>
  <r>
    <n v="15768682"/>
    <n v="0"/>
    <x v="1"/>
    <x v="6"/>
    <x v="0"/>
    <x v="0"/>
    <x v="0"/>
  </r>
  <r>
    <n v="15766172"/>
    <n v="0"/>
    <x v="1"/>
    <x v="6"/>
    <x v="0"/>
    <x v="0"/>
    <x v="1"/>
  </r>
  <r>
    <n v="15637646"/>
    <n v="0"/>
    <x v="1"/>
    <x v="7"/>
    <x v="0"/>
    <x v="1"/>
    <x v="1"/>
  </r>
  <r>
    <n v="15653404"/>
    <n v="0"/>
    <x v="0"/>
    <x v="9"/>
    <x v="0"/>
    <x v="1"/>
    <x v="0"/>
  </r>
  <r>
    <n v="15690546"/>
    <n v="1"/>
    <x v="0"/>
    <x v="0"/>
    <x v="3"/>
    <x v="1"/>
    <x v="1"/>
  </r>
  <r>
    <n v="15735636"/>
    <n v="1"/>
    <x v="0"/>
    <x v="0"/>
    <x v="0"/>
    <x v="0"/>
    <x v="0"/>
  </r>
  <r>
    <n v="15605424"/>
    <n v="0"/>
    <x v="1"/>
    <x v="3"/>
    <x v="0"/>
    <x v="0"/>
    <x v="1"/>
  </r>
  <r>
    <n v="15568449"/>
    <n v="0"/>
    <x v="1"/>
    <x v="3"/>
    <x v="0"/>
    <x v="0"/>
    <x v="0"/>
  </r>
  <r>
    <n v="15688085"/>
    <n v="0"/>
    <x v="0"/>
    <x v="6"/>
    <x v="0"/>
    <x v="1"/>
    <x v="0"/>
  </r>
  <r>
    <n v="15683483"/>
    <n v="0"/>
    <x v="1"/>
    <x v="6"/>
    <x v="2"/>
    <x v="0"/>
    <x v="0"/>
  </r>
  <r>
    <n v="15659567"/>
    <n v="1"/>
    <x v="0"/>
    <x v="9"/>
    <x v="2"/>
    <x v="0"/>
    <x v="0"/>
  </r>
  <r>
    <n v="15766667"/>
    <n v="0"/>
    <x v="1"/>
    <x v="0"/>
    <x v="2"/>
    <x v="1"/>
    <x v="0"/>
  </r>
  <r>
    <n v="15624975"/>
    <n v="0"/>
    <x v="1"/>
    <x v="1"/>
    <x v="0"/>
    <x v="1"/>
    <x v="0"/>
  </r>
  <r>
    <n v="15660878"/>
    <n v="0"/>
    <x v="1"/>
    <x v="1"/>
    <x v="2"/>
    <x v="0"/>
    <x v="0"/>
  </r>
  <r>
    <n v="15586557"/>
    <n v="0"/>
    <x v="1"/>
    <x v="8"/>
    <x v="0"/>
    <x v="1"/>
    <x v="0"/>
  </r>
  <r>
    <n v="15746183"/>
    <n v="0"/>
    <x v="0"/>
    <x v="4"/>
    <x v="2"/>
    <x v="0"/>
    <x v="0"/>
  </r>
  <r>
    <n v="15631457"/>
    <n v="0"/>
    <x v="1"/>
    <x v="8"/>
    <x v="0"/>
    <x v="1"/>
    <x v="0"/>
  </r>
  <r>
    <n v="15754053"/>
    <n v="0"/>
    <x v="0"/>
    <x v="3"/>
    <x v="1"/>
    <x v="0"/>
    <x v="0"/>
  </r>
  <r>
    <n v="15645839"/>
    <n v="0"/>
    <x v="1"/>
    <x v="5"/>
    <x v="0"/>
    <x v="0"/>
    <x v="0"/>
  </r>
  <r>
    <n v="15689955"/>
    <n v="0"/>
    <x v="0"/>
    <x v="3"/>
    <x v="2"/>
    <x v="0"/>
    <x v="1"/>
  </r>
  <r>
    <n v="15593510"/>
    <n v="1"/>
    <x v="0"/>
    <x v="8"/>
    <x v="0"/>
    <x v="0"/>
    <x v="0"/>
  </r>
  <r>
    <n v="15654964"/>
    <n v="0"/>
    <x v="1"/>
    <x v="3"/>
    <x v="0"/>
    <x v="0"/>
    <x v="1"/>
  </r>
  <r>
    <n v="15594039"/>
    <n v="0"/>
    <x v="1"/>
    <x v="5"/>
    <x v="2"/>
    <x v="0"/>
    <x v="1"/>
  </r>
  <r>
    <n v="15625929"/>
    <n v="0"/>
    <x v="0"/>
    <x v="3"/>
    <x v="0"/>
    <x v="1"/>
    <x v="1"/>
  </r>
  <r>
    <n v="15815295"/>
    <n v="0"/>
    <x v="0"/>
    <x v="0"/>
    <x v="0"/>
    <x v="0"/>
    <x v="1"/>
  </r>
  <r>
    <n v="15621818"/>
    <n v="0"/>
    <x v="1"/>
    <x v="3"/>
    <x v="0"/>
    <x v="0"/>
    <x v="0"/>
  </r>
  <r>
    <n v="15652700"/>
    <n v="0"/>
    <x v="1"/>
    <x v="5"/>
    <x v="2"/>
    <x v="0"/>
    <x v="0"/>
  </r>
  <r>
    <n v="15636860"/>
    <n v="0"/>
    <x v="1"/>
    <x v="4"/>
    <x v="0"/>
    <x v="0"/>
    <x v="1"/>
  </r>
  <r>
    <n v="15569432"/>
    <n v="1"/>
    <x v="0"/>
    <x v="9"/>
    <x v="2"/>
    <x v="0"/>
    <x v="0"/>
  </r>
  <r>
    <n v="15751455"/>
    <n v="1"/>
    <x v="0"/>
    <x v="8"/>
    <x v="0"/>
    <x v="0"/>
    <x v="1"/>
  </r>
  <r>
    <n v="15800583"/>
    <n v="0"/>
    <x v="0"/>
    <x v="2"/>
    <x v="0"/>
    <x v="1"/>
    <x v="1"/>
  </r>
  <r>
    <n v="15770214"/>
    <n v="0"/>
    <x v="0"/>
    <x v="3"/>
    <x v="2"/>
    <x v="0"/>
    <x v="1"/>
  </r>
  <r>
    <n v="15613463"/>
    <n v="0"/>
    <x v="0"/>
    <x v="5"/>
    <x v="2"/>
    <x v="0"/>
    <x v="0"/>
  </r>
  <r>
    <n v="15587066"/>
    <n v="1"/>
    <x v="1"/>
    <x v="0"/>
    <x v="0"/>
    <x v="1"/>
    <x v="1"/>
  </r>
  <r>
    <n v="15693752"/>
    <n v="0"/>
    <x v="1"/>
    <x v="0"/>
    <x v="2"/>
    <x v="0"/>
    <x v="0"/>
  </r>
  <r>
    <n v="15714874"/>
    <n v="0"/>
    <x v="0"/>
    <x v="6"/>
    <x v="2"/>
    <x v="0"/>
    <x v="0"/>
  </r>
  <r>
    <n v="15657809"/>
    <n v="1"/>
    <x v="1"/>
    <x v="7"/>
    <x v="1"/>
    <x v="0"/>
    <x v="0"/>
  </r>
  <r>
    <n v="15651955"/>
    <n v="0"/>
    <x v="1"/>
    <x v="4"/>
    <x v="2"/>
    <x v="1"/>
    <x v="0"/>
  </r>
  <r>
    <n v="15570912"/>
    <n v="0"/>
    <x v="0"/>
    <x v="9"/>
    <x v="2"/>
    <x v="0"/>
    <x v="0"/>
  </r>
  <r>
    <n v="15640266"/>
    <n v="0"/>
    <x v="1"/>
    <x v="8"/>
    <x v="0"/>
    <x v="0"/>
    <x v="0"/>
  </r>
  <r>
    <n v="15652069"/>
    <n v="0"/>
    <x v="1"/>
    <x v="1"/>
    <x v="2"/>
    <x v="0"/>
    <x v="1"/>
  </r>
  <r>
    <n v="15596074"/>
    <n v="0"/>
    <x v="1"/>
    <x v="7"/>
    <x v="0"/>
    <x v="0"/>
    <x v="0"/>
  </r>
  <r>
    <n v="15800268"/>
    <n v="0"/>
    <x v="1"/>
    <x v="5"/>
    <x v="0"/>
    <x v="1"/>
    <x v="0"/>
  </r>
  <r>
    <n v="15809847"/>
    <n v="0"/>
    <x v="1"/>
    <x v="10"/>
    <x v="2"/>
    <x v="1"/>
    <x v="1"/>
  </r>
  <r>
    <n v="15599074"/>
    <n v="0"/>
    <x v="0"/>
    <x v="5"/>
    <x v="0"/>
    <x v="1"/>
    <x v="0"/>
  </r>
  <r>
    <n v="15599591"/>
    <n v="0"/>
    <x v="0"/>
    <x v="3"/>
    <x v="2"/>
    <x v="0"/>
    <x v="1"/>
  </r>
  <r>
    <n v="15776096"/>
    <n v="0"/>
    <x v="1"/>
    <x v="6"/>
    <x v="0"/>
    <x v="1"/>
    <x v="0"/>
  </r>
  <r>
    <n v="15611669"/>
    <n v="1"/>
    <x v="1"/>
    <x v="3"/>
    <x v="0"/>
    <x v="1"/>
    <x v="0"/>
  </r>
  <r>
    <n v="15694098"/>
    <n v="0"/>
    <x v="0"/>
    <x v="9"/>
    <x v="0"/>
    <x v="0"/>
    <x v="0"/>
  </r>
  <r>
    <n v="15713347"/>
    <n v="0"/>
    <x v="1"/>
    <x v="5"/>
    <x v="0"/>
    <x v="0"/>
    <x v="1"/>
  </r>
  <r>
    <n v="15713094"/>
    <n v="0"/>
    <x v="0"/>
    <x v="2"/>
    <x v="2"/>
    <x v="0"/>
    <x v="0"/>
  </r>
  <r>
    <n v="15811978"/>
    <n v="0"/>
    <x v="1"/>
    <x v="0"/>
    <x v="0"/>
    <x v="0"/>
    <x v="0"/>
  </r>
  <r>
    <n v="15799925"/>
    <n v="0"/>
    <x v="1"/>
    <x v="5"/>
    <x v="2"/>
    <x v="0"/>
    <x v="0"/>
  </r>
  <r>
    <n v="15692575"/>
    <n v="1"/>
    <x v="1"/>
    <x v="5"/>
    <x v="0"/>
    <x v="0"/>
    <x v="1"/>
  </r>
  <r>
    <n v="15743149"/>
    <n v="0"/>
    <x v="0"/>
    <x v="2"/>
    <x v="0"/>
    <x v="0"/>
    <x v="0"/>
  </r>
  <r>
    <n v="15776947"/>
    <n v="1"/>
    <x v="1"/>
    <x v="2"/>
    <x v="0"/>
    <x v="0"/>
    <x v="1"/>
  </r>
  <r>
    <n v="15700656"/>
    <n v="0"/>
    <x v="1"/>
    <x v="9"/>
    <x v="2"/>
    <x v="1"/>
    <x v="1"/>
  </r>
  <r>
    <n v="15594515"/>
    <n v="1"/>
    <x v="0"/>
    <x v="3"/>
    <x v="2"/>
    <x v="1"/>
    <x v="1"/>
  </r>
  <r>
    <n v="15787884"/>
    <n v="0"/>
    <x v="0"/>
    <x v="3"/>
    <x v="2"/>
    <x v="0"/>
    <x v="0"/>
  </r>
  <r>
    <n v="15577988"/>
    <n v="0"/>
    <x v="0"/>
    <x v="1"/>
    <x v="2"/>
    <x v="0"/>
    <x v="0"/>
  </r>
  <r>
    <n v="15795586"/>
    <n v="0"/>
    <x v="1"/>
    <x v="1"/>
    <x v="0"/>
    <x v="0"/>
    <x v="1"/>
  </r>
  <r>
    <n v="15677739"/>
    <n v="0"/>
    <x v="1"/>
    <x v="5"/>
    <x v="2"/>
    <x v="0"/>
    <x v="1"/>
  </r>
  <r>
    <n v="15720134"/>
    <n v="0"/>
    <x v="1"/>
    <x v="9"/>
    <x v="2"/>
    <x v="0"/>
    <x v="0"/>
  </r>
  <r>
    <n v="15688868"/>
    <n v="0"/>
    <x v="0"/>
    <x v="8"/>
    <x v="0"/>
    <x v="1"/>
    <x v="1"/>
  </r>
  <r>
    <n v="15642996"/>
    <n v="0"/>
    <x v="0"/>
    <x v="9"/>
    <x v="2"/>
    <x v="0"/>
    <x v="1"/>
  </r>
  <r>
    <n v="15771222"/>
    <n v="0"/>
    <x v="0"/>
    <x v="8"/>
    <x v="2"/>
    <x v="1"/>
    <x v="1"/>
  </r>
  <r>
    <n v="15605059"/>
    <n v="1"/>
    <x v="1"/>
    <x v="6"/>
    <x v="0"/>
    <x v="0"/>
    <x v="1"/>
  </r>
  <r>
    <n v="15568088"/>
    <n v="0"/>
    <x v="1"/>
    <x v="6"/>
    <x v="0"/>
    <x v="0"/>
    <x v="1"/>
  </r>
  <r>
    <n v="15665943"/>
    <n v="0"/>
    <x v="1"/>
    <x v="5"/>
    <x v="2"/>
    <x v="0"/>
    <x v="1"/>
  </r>
  <r>
    <n v="15795571"/>
    <n v="0"/>
    <x v="1"/>
    <x v="10"/>
    <x v="0"/>
    <x v="1"/>
    <x v="0"/>
  </r>
  <r>
    <n v="15662243"/>
    <n v="1"/>
    <x v="1"/>
    <x v="8"/>
    <x v="0"/>
    <x v="1"/>
    <x v="1"/>
  </r>
  <r>
    <n v="15593128"/>
    <n v="1"/>
    <x v="0"/>
    <x v="7"/>
    <x v="2"/>
    <x v="0"/>
    <x v="1"/>
  </r>
  <r>
    <n v="15589739"/>
    <n v="0"/>
    <x v="1"/>
    <x v="6"/>
    <x v="0"/>
    <x v="0"/>
    <x v="0"/>
  </r>
  <r>
    <n v="15787602"/>
    <n v="0"/>
    <x v="1"/>
    <x v="8"/>
    <x v="2"/>
    <x v="0"/>
    <x v="0"/>
  </r>
  <r>
    <n v="15685019"/>
    <n v="0"/>
    <x v="1"/>
    <x v="6"/>
    <x v="0"/>
    <x v="0"/>
    <x v="1"/>
  </r>
  <r>
    <n v="15704209"/>
    <n v="1"/>
    <x v="0"/>
    <x v="3"/>
    <x v="2"/>
    <x v="1"/>
    <x v="0"/>
  </r>
  <r>
    <n v="15605264"/>
    <n v="0"/>
    <x v="1"/>
    <x v="10"/>
    <x v="2"/>
    <x v="0"/>
    <x v="0"/>
  </r>
  <r>
    <n v="15708265"/>
    <n v="1"/>
    <x v="0"/>
    <x v="7"/>
    <x v="0"/>
    <x v="0"/>
    <x v="0"/>
  </r>
  <r>
    <n v="15740264"/>
    <n v="0"/>
    <x v="1"/>
    <x v="9"/>
    <x v="2"/>
    <x v="0"/>
    <x v="1"/>
  </r>
  <r>
    <n v="15615477"/>
    <n v="0"/>
    <x v="0"/>
    <x v="1"/>
    <x v="2"/>
    <x v="1"/>
    <x v="1"/>
  </r>
  <r>
    <n v="15727361"/>
    <n v="0"/>
    <x v="0"/>
    <x v="1"/>
    <x v="2"/>
    <x v="0"/>
    <x v="0"/>
  </r>
  <r>
    <n v="15760216"/>
    <n v="1"/>
    <x v="0"/>
    <x v="7"/>
    <x v="0"/>
    <x v="0"/>
    <x v="1"/>
  </r>
  <r>
    <n v="15806134"/>
    <n v="0"/>
    <x v="1"/>
    <x v="9"/>
    <x v="2"/>
    <x v="0"/>
    <x v="1"/>
  </r>
  <r>
    <n v="15601351"/>
    <n v="0"/>
    <x v="1"/>
    <x v="9"/>
    <x v="0"/>
    <x v="0"/>
    <x v="0"/>
  </r>
  <r>
    <n v="15669262"/>
    <n v="0"/>
    <x v="1"/>
    <x v="9"/>
    <x v="2"/>
    <x v="1"/>
    <x v="1"/>
  </r>
  <r>
    <n v="15696989"/>
    <n v="1"/>
    <x v="0"/>
    <x v="2"/>
    <x v="1"/>
    <x v="1"/>
    <x v="1"/>
  </r>
  <r>
    <n v="15688498"/>
    <n v="0"/>
    <x v="0"/>
    <x v="0"/>
    <x v="2"/>
    <x v="0"/>
    <x v="1"/>
  </r>
  <r>
    <n v="15686964"/>
    <n v="0"/>
    <x v="0"/>
    <x v="7"/>
    <x v="0"/>
    <x v="1"/>
    <x v="1"/>
  </r>
  <r>
    <n v="15625035"/>
    <n v="0"/>
    <x v="1"/>
    <x v="2"/>
    <x v="2"/>
    <x v="0"/>
    <x v="0"/>
  </r>
  <r>
    <n v="15618391"/>
    <n v="0"/>
    <x v="1"/>
    <x v="5"/>
    <x v="2"/>
    <x v="0"/>
    <x v="0"/>
  </r>
  <r>
    <n v="15591344"/>
    <n v="0"/>
    <x v="1"/>
    <x v="5"/>
    <x v="2"/>
    <x v="0"/>
    <x v="0"/>
  </r>
  <r>
    <n v="15605455"/>
    <n v="0"/>
    <x v="1"/>
    <x v="9"/>
    <x v="2"/>
    <x v="0"/>
    <x v="1"/>
  </r>
  <r>
    <n v="15680804"/>
    <n v="0"/>
    <x v="1"/>
    <x v="5"/>
    <x v="2"/>
    <x v="0"/>
    <x v="0"/>
  </r>
  <r>
    <n v="15768282"/>
    <n v="0"/>
    <x v="1"/>
    <x v="5"/>
    <x v="2"/>
    <x v="0"/>
    <x v="0"/>
  </r>
  <r>
    <n v="15685826"/>
    <n v="0"/>
    <x v="1"/>
    <x v="3"/>
    <x v="0"/>
    <x v="0"/>
    <x v="1"/>
  </r>
  <r>
    <n v="15793491"/>
    <n v="0"/>
    <x v="1"/>
    <x v="6"/>
    <x v="2"/>
    <x v="0"/>
    <x v="1"/>
  </r>
  <r>
    <n v="15797787"/>
    <n v="0"/>
    <x v="1"/>
    <x v="1"/>
    <x v="0"/>
    <x v="0"/>
    <x v="1"/>
  </r>
  <r>
    <n v="15611171"/>
    <n v="0"/>
    <x v="1"/>
    <x v="1"/>
    <x v="0"/>
    <x v="0"/>
    <x v="0"/>
  </r>
  <r>
    <n v="15601627"/>
    <n v="0"/>
    <x v="1"/>
    <x v="2"/>
    <x v="0"/>
    <x v="1"/>
    <x v="1"/>
  </r>
  <r>
    <n v="15734085"/>
    <n v="0"/>
    <x v="1"/>
    <x v="8"/>
    <x v="0"/>
    <x v="0"/>
    <x v="0"/>
  </r>
  <r>
    <n v="15809309"/>
    <n v="0"/>
    <x v="0"/>
    <x v="8"/>
    <x v="0"/>
    <x v="1"/>
    <x v="0"/>
  </r>
  <r>
    <n v="15809462"/>
    <n v="0"/>
    <x v="1"/>
    <x v="6"/>
    <x v="2"/>
    <x v="1"/>
    <x v="0"/>
  </r>
  <r>
    <n v="15634628"/>
    <n v="0"/>
    <x v="0"/>
    <x v="1"/>
    <x v="2"/>
    <x v="1"/>
    <x v="1"/>
  </r>
  <r>
    <n v="15775678"/>
    <n v="0"/>
    <x v="0"/>
    <x v="1"/>
    <x v="0"/>
    <x v="0"/>
    <x v="0"/>
  </r>
  <r>
    <n v="15579526"/>
    <n v="0"/>
    <x v="1"/>
    <x v="1"/>
    <x v="0"/>
    <x v="0"/>
    <x v="0"/>
  </r>
  <r>
    <n v="15779103"/>
    <n v="0"/>
    <x v="0"/>
    <x v="9"/>
    <x v="2"/>
    <x v="0"/>
    <x v="1"/>
  </r>
  <r>
    <n v="15738715"/>
    <n v="1"/>
    <x v="0"/>
    <x v="4"/>
    <x v="1"/>
    <x v="0"/>
    <x v="1"/>
  </r>
  <r>
    <n v="15593943"/>
    <n v="0"/>
    <x v="0"/>
    <x v="1"/>
    <x v="0"/>
    <x v="0"/>
    <x v="0"/>
  </r>
  <r>
    <n v="15754574"/>
    <n v="0"/>
    <x v="1"/>
    <x v="8"/>
    <x v="2"/>
    <x v="0"/>
    <x v="0"/>
  </r>
  <r>
    <n v="15737814"/>
    <n v="1"/>
    <x v="1"/>
    <x v="0"/>
    <x v="0"/>
    <x v="0"/>
    <x v="1"/>
  </r>
  <r>
    <n v="15670889"/>
    <n v="0"/>
    <x v="1"/>
    <x v="1"/>
    <x v="0"/>
    <x v="0"/>
    <x v="0"/>
  </r>
  <r>
    <n v="15629299"/>
    <n v="1"/>
    <x v="0"/>
    <x v="1"/>
    <x v="0"/>
    <x v="0"/>
    <x v="0"/>
  </r>
  <r>
    <n v="15771569"/>
    <n v="0"/>
    <x v="1"/>
    <x v="4"/>
    <x v="0"/>
    <x v="0"/>
    <x v="0"/>
  </r>
  <r>
    <n v="15811927"/>
    <n v="0"/>
    <x v="0"/>
    <x v="6"/>
    <x v="0"/>
    <x v="1"/>
    <x v="1"/>
  </r>
  <r>
    <n v="15785654"/>
    <n v="1"/>
    <x v="1"/>
    <x v="5"/>
    <x v="2"/>
    <x v="0"/>
    <x v="0"/>
  </r>
  <r>
    <n v="15665524"/>
    <n v="0"/>
    <x v="1"/>
    <x v="8"/>
    <x v="0"/>
    <x v="1"/>
    <x v="1"/>
  </r>
  <r>
    <n v="15736287"/>
    <n v="0"/>
    <x v="1"/>
    <x v="9"/>
    <x v="0"/>
    <x v="0"/>
    <x v="1"/>
  </r>
  <r>
    <n v="15765732"/>
    <n v="0"/>
    <x v="0"/>
    <x v="5"/>
    <x v="0"/>
    <x v="0"/>
    <x v="0"/>
  </r>
  <r>
    <n v="15797381"/>
    <n v="1"/>
    <x v="0"/>
    <x v="6"/>
    <x v="2"/>
    <x v="0"/>
    <x v="0"/>
  </r>
  <r>
    <n v="15598536"/>
    <n v="0"/>
    <x v="0"/>
    <x v="10"/>
    <x v="0"/>
    <x v="1"/>
    <x v="0"/>
  </r>
  <r>
    <n v="15664506"/>
    <n v="0"/>
    <x v="1"/>
    <x v="2"/>
    <x v="0"/>
    <x v="0"/>
    <x v="0"/>
  </r>
  <r>
    <n v="15575619"/>
    <n v="0"/>
    <x v="0"/>
    <x v="1"/>
    <x v="0"/>
    <x v="0"/>
    <x v="0"/>
  </r>
  <r>
    <n v="15587394"/>
    <n v="0"/>
    <x v="1"/>
    <x v="4"/>
    <x v="2"/>
    <x v="1"/>
    <x v="1"/>
  </r>
  <r>
    <n v="15654457"/>
    <n v="1"/>
    <x v="0"/>
    <x v="0"/>
    <x v="1"/>
    <x v="0"/>
    <x v="0"/>
  </r>
  <r>
    <n v="15762793"/>
    <n v="0"/>
    <x v="0"/>
    <x v="10"/>
    <x v="2"/>
    <x v="0"/>
    <x v="0"/>
  </r>
  <r>
    <n v="15658067"/>
    <n v="1"/>
    <x v="0"/>
    <x v="6"/>
    <x v="0"/>
    <x v="0"/>
    <x v="1"/>
  </r>
  <r>
    <n v="15642816"/>
    <n v="0"/>
    <x v="0"/>
    <x v="3"/>
    <x v="2"/>
    <x v="0"/>
    <x v="0"/>
  </r>
  <r>
    <n v="15693088"/>
    <n v="0"/>
    <x v="0"/>
    <x v="9"/>
    <x v="2"/>
    <x v="0"/>
    <x v="0"/>
  </r>
  <r>
    <n v="15793883"/>
    <n v="0"/>
    <x v="1"/>
    <x v="6"/>
    <x v="2"/>
    <x v="0"/>
    <x v="1"/>
  </r>
  <r>
    <n v="15665283"/>
    <n v="1"/>
    <x v="0"/>
    <x v="3"/>
    <x v="3"/>
    <x v="1"/>
    <x v="0"/>
  </r>
  <r>
    <n v="15680421"/>
    <n v="0"/>
    <x v="0"/>
    <x v="7"/>
    <x v="2"/>
    <x v="1"/>
    <x v="1"/>
  </r>
  <r>
    <n v="15695148"/>
    <n v="0"/>
    <x v="0"/>
    <x v="9"/>
    <x v="2"/>
    <x v="0"/>
    <x v="0"/>
  </r>
  <r>
    <n v="15636592"/>
    <n v="1"/>
    <x v="1"/>
    <x v="10"/>
    <x v="2"/>
    <x v="1"/>
    <x v="0"/>
  </r>
  <r>
    <n v="15772618"/>
    <n v="0"/>
    <x v="1"/>
    <x v="3"/>
    <x v="0"/>
    <x v="1"/>
    <x v="0"/>
  </r>
  <r>
    <n v="15724453"/>
    <n v="0"/>
    <x v="1"/>
    <x v="0"/>
    <x v="0"/>
    <x v="1"/>
    <x v="1"/>
  </r>
  <r>
    <n v="15565878"/>
    <n v="0"/>
    <x v="1"/>
    <x v="6"/>
    <x v="2"/>
    <x v="0"/>
    <x v="0"/>
  </r>
  <r>
    <n v="15609160"/>
    <n v="0"/>
    <x v="1"/>
    <x v="1"/>
    <x v="2"/>
    <x v="1"/>
    <x v="1"/>
  </r>
  <r>
    <n v="15678460"/>
    <n v="0"/>
    <x v="1"/>
    <x v="9"/>
    <x v="0"/>
    <x v="0"/>
    <x v="1"/>
  </r>
  <r>
    <n v="15662571"/>
    <n v="0"/>
    <x v="1"/>
    <x v="2"/>
    <x v="2"/>
    <x v="0"/>
    <x v="1"/>
  </r>
  <r>
    <n v="15606849"/>
    <n v="0"/>
    <x v="0"/>
    <x v="1"/>
    <x v="0"/>
    <x v="0"/>
    <x v="0"/>
  </r>
  <r>
    <n v="15670738"/>
    <n v="0"/>
    <x v="1"/>
    <x v="0"/>
    <x v="2"/>
    <x v="0"/>
    <x v="1"/>
  </r>
  <r>
    <n v="15662641"/>
    <n v="0"/>
    <x v="1"/>
    <x v="2"/>
    <x v="0"/>
    <x v="0"/>
    <x v="0"/>
  </r>
  <r>
    <n v="15727539"/>
    <n v="0"/>
    <x v="0"/>
    <x v="4"/>
    <x v="2"/>
    <x v="0"/>
    <x v="1"/>
  </r>
  <r>
    <n v="15651020"/>
    <n v="0"/>
    <x v="0"/>
    <x v="5"/>
    <x v="2"/>
    <x v="1"/>
    <x v="1"/>
  </r>
  <r>
    <n v="15673877"/>
    <n v="1"/>
    <x v="1"/>
    <x v="1"/>
    <x v="1"/>
    <x v="0"/>
    <x v="1"/>
  </r>
  <r>
    <n v="15760865"/>
    <n v="1"/>
    <x v="0"/>
    <x v="3"/>
    <x v="0"/>
    <x v="0"/>
    <x v="1"/>
  </r>
  <r>
    <n v="15705009"/>
    <n v="1"/>
    <x v="0"/>
    <x v="2"/>
    <x v="0"/>
    <x v="0"/>
    <x v="1"/>
  </r>
  <r>
    <n v="15657540"/>
    <n v="0"/>
    <x v="1"/>
    <x v="8"/>
    <x v="2"/>
    <x v="0"/>
    <x v="1"/>
  </r>
  <r>
    <n v="15707441"/>
    <n v="0"/>
    <x v="1"/>
    <x v="2"/>
    <x v="0"/>
    <x v="0"/>
    <x v="0"/>
  </r>
  <r>
    <n v="15694765"/>
    <n v="1"/>
    <x v="1"/>
    <x v="5"/>
    <x v="0"/>
    <x v="0"/>
    <x v="1"/>
  </r>
  <r>
    <n v="15649086"/>
    <n v="0"/>
    <x v="1"/>
    <x v="3"/>
    <x v="2"/>
    <x v="0"/>
    <x v="0"/>
  </r>
  <r>
    <n v="15650488"/>
    <n v="1"/>
    <x v="0"/>
    <x v="5"/>
    <x v="0"/>
    <x v="0"/>
    <x v="0"/>
  </r>
  <r>
    <n v="15760924"/>
    <n v="0"/>
    <x v="1"/>
    <x v="0"/>
    <x v="0"/>
    <x v="1"/>
    <x v="1"/>
  </r>
  <r>
    <n v="15700263"/>
    <n v="1"/>
    <x v="1"/>
    <x v="0"/>
    <x v="0"/>
    <x v="0"/>
    <x v="1"/>
  </r>
  <r>
    <n v="15806922"/>
    <n v="0"/>
    <x v="0"/>
    <x v="4"/>
    <x v="0"/>
    <x v="0"/>
    <x v="0"/>
  </r>
  <r>
    <n v="15637522"/>
    <n v="0"/>
    <x v="0"/>
    <x v="10"/>
    <x v="0"/>
    <x v="1"/>
    <x v="0"/>
  </r>
  <r>
    <n v="15636548"/>
    <n v="0"/>
    <x v="1"/>
    <x v="3"/>
    <x v="2"/>
    <x v="1"/>
    <x v="1"/>
  </r>
  <r>
    <n v="15566891"/>
    <n v="0"/>
    <x v="0"/>
    <x v="6"/>
    <x v="0"/>
    <x v="0"/>
    <x v="1"/>
  </r>
  <r>
    <n v="15627185"/>
    <n v="0"/>
    <x v="1"/>
    <x v="5"/>
    <x v="2"/>
    <x v="0"/>
    <x v="1"/>
  </r>
  <r>
    <n v="15754012"/>
    <n v="0"/>
    <x v="0"/>
    <x v="1"/>
    <x v="2"/>
    <x v="0"/>
    <x v="0"/>
  </r>
  <r>
    <n v="15627514"/>
    <n v="0"/>
    <x v="0"/>
    <x v="6"/>
    <x v="2"/>
    <x v="1"/>
    <x v="0"/>
  </r>
  <r>
    <n v="15661433"/>
    <n v="0"/>
    <x v="1"/>
    <x v="8"/>
    <x v="0"/>
    <x v="0"/>
    <x v="1"/>
  </r>
  <r>
    <n v="15610653"/>
    <n v="0"/>
    <x v="0"/>
    <x v="8"/>
    <x v="2"/>
    <x v="0"/>
    <x v="0"/>
  </r>
  <r>
    <n v="15667002"/>
    <n v="0"/>
    <x v="1"/>
    <x v="8"/>
    <x v="2"/>
    <x v="0"/>
    <x v="1"/>
  </r>
  <r>
    <n v="15709199"/>
    <n v="0"/>
    <x v="0"/>
    <x v="1"/>
    <x v="0"/>
    <x v="0"/>
    <x v="0"/>
  </r>
  <r>
    <n v="15710087"/>
    <n v="1"/>
    <x v="0"/>
    <x v="6"/>
    <x v="1"/>
    <x v="0"/>
    <x v="1"/>
  </r>
  <r>
    <n v="15679884"/>
    <n v="1"/>
    <x v="1"/>
    <x v="7"/>
    <x v="1"/>
    <x v="0"/>
    <x v="0"/>
  </r>
  <r>
    <n v="15784180"/>
    <n v="1"/>
    <x v="0"/>
    <x v="3"/>
    <x v="0"/>
    <x v="0"/>
    <x v="0"/>
  </r>
  <r>
    <n v="15808849"/>
    <n v="0"/>
    <x v="1"/>
    <x v="3"/>
    <x v="0"/>
    <x v="1"/>
    <x v="0"/>
  </r>
  <r>
    <n v="15751549"/>
    <n v="0"/>
    <x v="1"/>
    <x v="0"/>
    <x v="2"/>
    <x v="1"/>
    <x v="1"/>
  </r>
  <r>
    <n v="15588235"/>
    <n v="0"/>
    <x v="0"/>
    <x v="2"/>
    <x v="0"/>
    <x v="0"/>
    <x v="0"/>
  </r>
  <r>
    <n v="15640418"/>
    <n v="0"/>
    <x v="0"/>
    <x v="4"/>
    <x v="0"/>
    <x v="0"/>
    <x v="1"/>
  </r>
  <r>
    <n v="15721116"/>
    <n v="0"/>
    <x v="1"/>
    <x v="10"/>
    <x v="2"/>
    <x v="0"/>
    <x v="0"/>
  </r>
  <r>
    <n v="15599084"/>
    <n v="0"/>
    <x v="1"/>
    <x v="3"/>
    <x v="0"/>
    <x v="0"/>
    <x v="0"/>
  </r>
  <r>
    <n v="15773394"/>
    <n v="0"/>
    <x v="1"/>
    <x v="6"/>
    <x v="2"/>
    <x v="0"/>
    <x v="0"/>
  </r>
  <r>
    <n v="15625713"/>
    <n v="0"/>
    <x v="0"/>
    <x v="3"/>
    <x v="0"/>
    <x v="1"/>
    <x v="0"/>
  </r>
  <r>
    <n v="15766417"/>
    <n v="0"/>
    <x v="0"/>
    <x v="0"/>
    <x v="2"/>
    <x v="0"/>
    <x v="0"/>
  </r>
  <r>
    <n v="15622578"/>
    <n v="0"/>
    <x v="1"/>
    <x v="8"/>
    <x v="0"/>
    <x v="1"/>
    <x v="0"/>
  </r>
  <r>
    <n v="15799924"/>
    <n v="0"/>
    <x v="1"/>
    <x v="1"/>
    <x v="0"/>
    <x v="1"/>
    <x v="1"/>
  </r>
  <r>
    <n v="15618363"/>
    <n v="0"/>
    <x v="1"/>
    <x v="9"/>
    <x v="0"/>
    <x v="0"/>
    <x v="0"/>
  </r>
  <r>
    <n v="15637138"/>
    <n v="0"/>
    <x v="1"/>
    <x v="1"/>
    <x v="2"/>
    <x v="0"/>
    <x v="1"/>
  </r>
  <r>
    <n v="15781665"/>
    <n v="0"/>
    <x v="0"/>
    <x v="8"/>
    <x v="0"/>
    <x v="1"/>
    <x v="1"/>
  </r>
  <r>
    <n v="15804853"/>
    <n v="1"/>
    <x v="0"/>
    <x v="10"/>
    <x v="0"/>
    <x v="0"/>
    <x v="1"/>
  </r>
  <r>
    <n v="15651627"/>
    <n v="1"/>
    <x v="1"/>
    <x v="1"/>
    <x v="0"/>
    <x v="0"/>
    <x v="0"/>
  </r>
  <r>
    <n v="15680685"/>
    <n v="0"/>
    <x v="1"/>
    <x v="6"/>
    <x v="0"/>
    <x v="1"/>
    <x v="1"/>
  </r>
  <r>
    <n v="15808930"/>
    <n v="0"/>
    <x v="0"/>
    <x v="1"/>
    <x v="0"/>
    <x v="0"/>
    <x v="1"/>
  </r>
  <r>
    <n v="15570970"/>
    <n v="0"/>
    <x v="0"/>
    <x v="9"/>
    <x v="2"/>
    <x v="0"/>
    <x v="0"/>
  </r>
  <r>
    <n v="15679961"/>
    <n v="0"/>
    <x v="1"/>
    <x v="3"/>
    <x v="0"/>
    <x v="0"/>
    <x v="0"/>
  </r>
  <r>
    <n v="15705458"/>
    <n v="0"/>
    <x v="1"/>
    <x v="0"/>
    <x v="2"/>
    <x v="0"/>
    <x v="0"/>
  </r>
  <r>
    <n v="15750396"/>
    <n v="0"/>
    <x v="1"/>
    <x v="1"/>
    <x v="2"/>
    <x v="0"/>
    <x v="0"/>
  </r>
  <r>
    <n v="15679928"/>
    <n v="0"/>
    <x v="0"/>
    <x v="0"/>
    <x v="2"/>
    <x v="1"/>
    <x v="0"/>
  </r>
  <r>
    <n v="15711181"/>
    <n v="0"/>
    <x v="0"/>
    <x v="4"/>
    <x v="2"/>
    <x v="1"/>
    <x v="0"/>
  </r>
  <r>
    <n v="15698324"/>
    <n v="0"/>
    <x v="0"/>
    <x v="4"/>
    <x v="0"/>
    <x v="0"/>
    <x v="0"/>
  </r>
  <r>
    <n v="15807433"/>
    <n v="0"/>
    <x v="0"/>
    <x v="9"/>
    <x v="2"/>
    <x v="1"/>
    <x v="0"/>
  </r>
  <r>
    <n v="15636590"/>
    <n v="0"/>
    <x v="1"/>
    <x v="1"/>
    <x v="2"/>
    <x v="0"/>
    <x v="0"/>
  </r>
  <r>
    <n v="15628950"/>
    <n v="0"/>
    <x v="1"/>
    <x v="5"/>
    <x v="0"/>
    <x v="0"/>
    <x v="1"/>
  </r>
  <r>
    <n v="15617206"/>
    <n v="0"/>
    <x v="1"/>
    <x v="2"/>
    <x v="2"/>
    <x v="0"/>
    <x v="1"/>
  </r>
  <r>
    <n v="15603741"/>
    <n v="0"/>
    <x v="1"/>
    <x v="4"/>
    <x v="0"/>
    <x v="0"/>
    <x v="0"/>
  </r>
  <r>
    <n v="15742607"/>
    <n v="0"/>
    <x v="1"/>
    <x v="3"/>
    <x v="0"/>
    <x v="0"/>
    <x v="0"/>
  </r>
  <r>
    <n v="15747821"/>
    <n v="0"/>
    <x v="0"/>
    <x v="5"/>
    <x v="0"/>
    <x v="0"/>
    <x v="1"/>
  </r>
  <r>
    <n v="15612043"/>
    <n v="0"/>
    <x v="1"/>
    <x v="3"/>
    <x v="0"/>
    <x v="0"/>
    <x v="0"/>
  </r>
  <r>
    <n v="15809558"/>
    <n v="0"/>
    <x v="1"/>
    <x v="3"/>
    <x v="0"/>
    <x v="0"/>
    <x v="0"/>
  </r>
  <r>
    <n v="15803750"/>
    <n v="1"/>
    <x v="0"/>
    <x v="6"/>
    <x v="0"/>
    <x v="1"/>
    <x v="0"/>
  </r>
  <r>
    <n v="15704681"/>
    <n v="0"/>
    <x v="1"/>
    <x v="0"/>
    <x v="2"/>
    <x v="1"/>
    <x v="0"/>
  </r>
  <r>
    <n v="15667392"/>
    <n v="0"/>
    <x v="0"/>
    <x v="5"/>
    <x v="2"/>
    <x v="0"/>
    <x v="0"/>
  </r>
  <r>
    <n v="15738889"/>
    <n v="1"/>
    <x v="1"/>
    <x v="2"/>
    <x v="0"/>
    <x v="1"/>
    <x v="0"/>
  </r>
  <r>
    <n v="15598838"/>
    <n v="0"/>
    <x v="0"/>
    <x v="1"/>
    <x v="0"/>
    <x v="0"/>
    <x v="0"/>
  </r>
  <r>
    <n v="15579109"/>
    <n v="0"/>
    <x v="1"/>
    <x v="8"/>
    <x v="0"/>
    <x v="0"/>
    <x v="0"/>
  </r>
  <r>
    <n v="15799042"/>
    <n v="0"/>
    <x v="1"/>
    <x v="3"/>
    <x v="0"/>
    <x v="0"/>
    <x v="0"/>
  </r>
  <r>
    <n v="15697042"/>
    <n v="0"/>
    <x v="1"/>
    <x v="2"/>
    <x v="0"/>
    <x v="0"/>
    <x v="1"/>
  </r>
  <r>
    <n v="15696605"/>
    <n v="0"/>
    <x v="1"/>
    <x v="4"/>
    <x v="0"/>
    <x v="1"/>
    <x v="1"/>
  </r>
  <r>
    <n v="15802274"/>
    <n v="0"/>
    <x v="0"/>
    <x v="3"/>
    <x v="0"/>
    <x v="0"/>
    <x v="1"/>
  </r>
  <r>
    <n v="15596808"/>
    <n v="0"/>
    <x v="1"/>
    <x v="4"/>
    <x v="0"/>
    <x v="0"/>
    <x v="1"/>
  </r>
  <r>
    <n v="15705403"/>
    <n v="0"/>
    <x v="0"/>
    <x v="6"/>
    <x v="0"/>
    <x v="1"/>
    <x v="0"/>
  </r>
  <r>
    <n v="15732903"/>
    <n v="0"/>
    <x v="1"/>
    <x v="3"/>
    <x v="2"/>
    <x v="0"/>
    <x v="1"/>
  </r>
  <r>
    <n v="15581968"/>
    <n v="0"/>
    <x v="0"/>
    <x v="1"/>
    <x v="2"/>
    <x v="0"/>
    <x v="0"/>
  </r>
  <r>
    <n v="15683892"/>
    <n v="0"/>
    <x v="0"/>
    <x v="6"/>
    <x v="0"/>
    <x v="0"/>
    <x v="1"/>
  </r>
  <r>
    <n v="15595447"/>
    <n v="0"/>
    <x v="1"/>
    <x v="2"/>
    <x v="0"/>
    <x v="0"/>
    <x v="1"/>
  </r>
  <r>
    <n v="15569249"/>
    <n v="1"/>
    <x v="0"/>
    <x v="5"/>
    <x v="1"/>
    <x v="1"/>
    <x v="0"/>
  </r>
  <r>
    <n v="15656188"/>
    <n v="0"/>
    <x v="0"/>
    <x v="8"/>
    <x v="2"/>
    <x v="0"/>
    <x v="0"/>
  </r>
  <r>
    <n v="15689661"/>
    <n v="0"/>
    <x v="1"/>
    <x v="5"/>
    <x v="2"/>
    <x v="1"/>
    <x v="0"/>
  </r>
  <r>
    <n v="15644934"/>
    <n v="0"/>
    <x v="1"/>
    <x v="9"/>
    <x v="0"/>
    <x v="0"/>
    <x v="1"/>
  </r>
  <r>
    <n v="15721793"/>
    <n v="0"/>
    <x v="0"/>
    <x v="3"/>
    <x v="0"/>
    <x v="0"/>
    <x v="0"/>
  </r>
  <r>
    <n v="15687413"/>
    <n v="0"/>
    <x v="0"/>
    <x v="5"/>
    <x v="2"/>
    <x v="0"/>
    <x v="0"/>
  </r>
  <r>
    <n v="15761286"/>
    <n v="0"/>
    <x v="0"/>
    <x v="3"/>
    <x v="2"/>
    <x v="0"/>
    <x v="0"/>
  </r>
  <r>
    <n v="15658240"/>
    <n v="0"/>
    <x v="0"/>
    <x v="9"/>
    <x v="2"/>
    <x v="1"/>
    <x v="1"/>
  </r>
  <r>
    <n v="15706232"/>
    <n v="1"/>
    <x v="1"/>
    <x v="9"/>
    <x v="0"/>
    <x v="0"/>
    <x v="0"/>
  </r>
  <r>
    <n v="15583394"/>
    <n v="0"/>
    <x v="1"/>
    <x v="2"/>
    <x v="2"/>
    <x v="0"/>
    <x v="0"/>
  </r>
  <r>
    <n v="15715643"/>
    <n v="0"/>
    <x v="1"/>
    <x v="2"/>
    <x v="2"/>
    <x v="0"/>
    <x v="0"/>
  </r>
  <r>
    <n v="15644856"/>
    <n v="0"/>
    <x v="1"/>
    <x v="0"/>
    <x v="0"/>
    <x v="0"/>
    <x v="1"/>
  </r>
  <r>
    <n v="15785488"/>
    <n v="0"/>
    <x v="0"/>
    <x v="9"/>
    <x v="2"/>
    <x v="0"/>
    <x v="0"/>
  </r>
  <r>
    <n v="15711571"/>
    <n v="0"/>
    <x v="1"/>
    <x v="8"/>
    <x v="0"/>
    <x v="0"/>
    <x v="1"/>
  </r>
  <r>
    <n v="15778604"/>
    <n v="0"/>
    <x v="0"/>
    <x v="3"/>
    <x v="2"/>
    <x v="1"/>
    <x v="1"/>
  </r>
  <r>
    <n v="15751180"/>
    <n v="0"/>
    <x v="0"/>
    <x v="3"/>
    <x v="0"/>
    <x v="0"/>
    <x v="1"/>
  </r>
  <r>
    <n v="15748360"/>
    <n v="0"/>
    <x v="0"/>
    <x v="7"/>
    <x v="2"/>
    <x v="0"/>
    <x v="0"/>
  </r>
  <r>
    <n v="15770039"/>
    <n v="1"/>
    <x v="1"/>
    <x v="4"/>
    <x v="0"/>
    <x v="0"/>
    <x v="1"/>
  </r>
  <r>
    <n v="15685096"/>
    <n v="0"/>
    <x v="0"/>
    <x v="4"/>
    <x v="2"/>
    <x v="0"/>
    <x v="0"/>
  </r>
  <r>
    <n v="15669501"/>
    <n v="0"/>
    <x v="1"/>
    <x v="8"/>
    <x v="2"/>
    <x v="0"/>
    <x v="0"/>
  </r>
  <r>
    <n v="15622631"/>
    <n v="1"/>
    <x v="1"/>
    <x v="2"/>
    <x v="0"/>
    <x v="0"/>
    <x v="1"/>
  </r>
  <r>
    <n v="15586699"/>
    <n v="0"/>
    <x v="1"/>
    <x v="9"/>
    <x v="2"/>
    <x v="1"/>
    <x v="1"/>
  </r>
  <r>
    <n v="15702377"/>
    <n v="0"/>
    <x v="1"/>
    <x v="1"/>
    <x v="0"/>
    <x v="0"/>
    <x v="1"/>
  </r>
  <r>
    <n v="15577170"/>
    <n v="0"/>
    <x v="1"/>
    <x v="8"/>
    <x v="2"/>
    <x v="1"/>
    <x v="0"/>
  </r>
  <r>
    <n v="15769451"/>
    <n v="0"/>
    <x v="0"/>
    <x v="1"/>
    <x v="2"/>
    <x v="0"/>
    <x v="0"/>
  </r>
  <r>
    <n v="15811877"/>
    <n v="0"/>
    <x v="0"/>
    <x v="4"/>
    <x v="2"/>
    <x v="0"/>
    <x v="1"/>
  </r>
  <r>
    <n v="15648725"/>
    <n v="0"/>
    <x v="1"/>
    <x v="6"/>
    <x v="2"/>
    <x v="0"/>
    <x v="0"/>
  </r>
  <r>
    <n v="15752801"/>
    <n v="1"/>
    <x v="1"/>
    <x v="9"/>
    <x v="2"/>
    <x v="0"/>
    <x v="1"/>
  </r>
  <r>
    <n v="15808175"/>
    <n v="1"/>
    <x v="0"/>
    <x v="3"/>
    <x v="0"/>
    <x v="0"/>
    <x v="1"/>
  </r>
  <r>
    <n v="15681342"/>
    <n v="0"/>
    <x v="0"/>
    <x v="1"/>
    <x v="2"/>
    <x v="0"/>
    <x v="0"/>
  </r>
  <r>
    <n v="15589210"/>
    <n v="0"/>
    <x v="0"/>
    <x v="4"/>
    <x v="0"/>
    <x v="1"/>
    <x v="1"/>
  </r>
  <r>
    <n v="15696826"/>
    <n v="0"/>
    <x v="0"/>
    <x v="1"/>
    <x v="0"/>
    <x v="1"/>
    <x v="0"/>
  </r>
  <r>
    <n v="15614962"/>
    <n v="0"/>
    <x v="0"/>
    <x v="0"/>
    <x v="0"/>
    <x v="0"/>
    <x v="0"/>
  </r>
  <r>
    <n v="15689061"/>
    <n v="0"/>
    <x v="1"/>
    <x v="8"/>
    <x v="2"/>
    <x v="0"/>
    <x v="0"/>
  </r>
  <r>
    <n v="15640074"/>
    <n v="1"/>
    <x v="0"/>
    <x v="8"/>
    <x v="0"/>
    <x v="1"/>
    <x v="1"/>
  </r>
  <r>
    <n v="15776156"/>
    <n v="1"/>
    <x v="1"/>
    <x v="4"/>
    <x v="0"/>
    <x v="0"/>
    <x v="0"/>
  </r>
  <r>
    <n v="15739548"/>
    <n v="0"/>
    <x v="1"/>
    <x v="9"/>
    <x v="0"/>
    <x v="0"/>
    <x v="1"/>
  </r>
  <r>
    <n v="15662854"/>
    <n v="0"/>
    <x v="1"/>
    <x v="8"/>
    <x v="2"/>
    <x v="1"/>
    <x v="1"/>
  </r>
  <r>
    <n v="15687688"/>
    <n v="0"/>
    <x v="0"/>
    <x v="7"/>
    <x v="2"/>
    <x v="0"/>
    <x v="1"/>
  </r>
  <r>
    <n v="15715750"/>
    <n v="1"/>
    <x v="0"/>
    <x v="0"/>
    <x v="0"/>
    <x v="1"/>
    <x v="1"/>
  </r>
  <r>
    <n v="15571121"/>
    <n v="0"/>
    <x v="0"/>
    <x v="2"/>
    <x v="0"/>
    <x v="1"/>
    <x v="0"/>
  </r>
  <r>
    <n v="15726466"/>
    <n v="0"/>
    <x v="1"/>
    <x v="1"/>
    <x v="0"/>
    <x v="0"/>
    <x v="1"/>
  </r>
  <r>
    <n v="15660390"/>
    <n v="0"/>
    <x v="0"/>
    <x v="5"/>
    <x v="2"/>
    <x v="0"/>
    <x v="0"/>
  </r>
  <r>
    <n v="15663942"/>
    <n v="0"/>
    <x v="0"/>
    <x v="8"/>
    <x v="2"/>
    <x v="1"/>
    <x v="1"/>
  </r>
  <r>
    <n v="15638610"/>
    <n v="1"/>
    <x v="0"/>
    <x v="8"/>
    <x v="0"/>
    <x v="0"/>
    <x v="1"/>
  </r>
  <r>
    <n v="15644446"/>
    <n v="0"/>
    <x v="0"/>
    <x v="5"/>
    <x v="0"/>
    <x v="1"/>
    <x v="0"/>
  </r>
  <r>
    <n v="15585892"/>
    <n v="0"/>
    <x v="0"/>
    <x v="2"/>
    <x v="0"/>
    <x v="1"/>
    <x v="1"/>
  </r>
  <r>
    <n v="15609356"/>
    <n v="0"/>
    <x v="0"/>
    <x v="1"/>
    <x v="2"/>
    <x v="1"/>
    <x v="1"/>
  </r>
  <r>
    <n v="15803378"/>
    <n v="0"/>
    <x v="1"/>
    <x v="2"/>
    <x v="2"/>
    <x v="0"/>
    <x v="0"/>
  </r>
  <r>
    <n v="15599440"/>
    <n v="0"/>
    <x v="0"/>
    <x v="2"/>
    <x v="2"/>
    <x v="0"/>
    <x v="1"/>
  </r>
  <r>
    <n v="15692408"/>
    <n v="0"/>
    <x v="0"/>
    <x v="0"/>
    <x v="2"/>
    <x v="0"/>
    <x v="0"/>
  </r>
  <r>
    <n v="15683168"/>
    <n v="0"/>
    <x v="0"/>
    <x v="5"/>
    <x v="0"/>
    <x v="1"/>
    <x v="0"/>
  </r>
  <r>
    <n v="15790254"/>
    <n v="0"/>
    <x v="1"/>
    <x v="1"/>
    <x v="0"/>
    <x v="0"/>
    <x v="0"/>
  </r>
  <r>
    <n v="15767729"/>
    <n v="1"/>
    <x v="1"/>
    <x v="8"/>
    <x v="2"/>
    <x v="0"/>
    <x v="0"/>
  </r>
  <r>
    <n v="15768600"/>
    <n v="1"/>
    <x v="1"/>
    <x v="9"/>
    <x v="0"/>
    <x v="0"/>
    <x v="1"/>
  </r>
  <r>
    <n v="15699839"/>
    <n v="0"/>
    <x v="1"/>
    <x v="0"/>
    <x v="0"/>
    <x v="0"/>
    <x v="0"/>
  </r>
  <r>
    <n v="15786237"/>
    <n v="0"/>
    <x v="1"/>
    <x v="3"/>
    <x v="2"/>
    <x v="0"/>
    <x v="1"/>
  </r>
  <r>
    <n v="15694530"/>
    <n v="0"/>
    <x v="1"/>
    <x v="4"/>
    <x v="0"/>
    <x v="0"/>
    <x v="0"/>
  </r>
  <r>
    <n v="15796813"/>
    <n v="1"/>
    <x v="1"/>
    <x v="6"/>
    <x v="2"/>
    <x v="0"/>
    <x v="1"/>
  </r>
  <r>
    <n v="15605791"/>
    <n v="0"/>
    <x v="1"/>
    <x v="9"/>
    <x v="2"/>
    <x v="0"/>
    <x v="1"/>
  </r>
  <r>
    <n v="15714087"/>
    <n v="0"/>
    <x v="0"/>
    <x v="8"/>
    <x v="0"/>
    <x v="0"/>
    <x v="1"/>
  </r>
  <r>
    <n v="15711446"/>
    <n v="1"/>
    <x v="0"/>
    <x v="6"/>
    <x v="1"/>
    <x v="0"/>
    <x v="1"/>
  </r>
  <r>
    <n v="15588123"/>
    <n v="0"/>
    <x v="0"/>
    <x v="0"/>
    <x v="2"/>
    <x v="1"/>
    <x v="0"/>
  </r>
  <r>
    <n v="15748552"/>
    <n v="0"/>
    <x v="1"/>
    <x v="4"/>
    <x v="0"/>
    <x v="1"/>
    <x v="1"/>
  </r>
  <r>
    <n v="15618410"/>
    <n v="0"/>
    <x v="1"/>
    <x v="3"/>
    <x v="0"/>
    <x v="1"/>
    <x v="1"/>
  </r>
  <r>
    <n v="15672432"/>
    <n v="1"/>
    <x v="0"/>
    <x v="4"/>
    <x v="0"/>
    <x v="0"/>
    <x v="1"/>
  </r>
  <r>
    <n v="15610042"/>
    <n v="0"/>
    <x v="1"/>
    <x v="2"/>
    <x v="0"/>
    <x v="0"/>
    <x v="1"/>
  </r>
  <r>
    <n v="15580914"/>
    <n v="1"/>
    <x v="1"/>
    <x v="10"/>
    <x v="2"/>
    <x v="1"/>
    <x v="0"/>
  </r>
  <r>
    <n v="15583680"/>
    <n v="0"/>
    <x v="1"/>
    <x v="4"/>
    <x v="0"/>
    <x v="1"/>
    <x v="0"/>
  </r>
  <r>
    <n v="15813718"/>
    <n v="0"/>
    <x v="1"/>
    <x v="4"/>
    <x v="2"/>
    <x v="1"/>
    <x v="1"/>
  </r>
  <r>
    <n v="15767264"/>
    <n v="1"/>
    <x v="1"/>
    <x v="1"/>
    <x v="0"/>
    <x v="1"/>
    <x v="1"/>
  </r>
  <r>
    <n v="15686461"/>
    <n v="0"/>
    <x v="0"/>
    <x v="3"/>
    <x v="2"/>
    <x v="0"/>
    <x v="0"/>
  </r>
  <r>
    <n v="15678882"/>
    <n v="0"/>
    <x v="1"/>
    <x v="6"/>
    <x v="0"/>
    <x v="1"/>
    <x v="1"/>
  </r>
  <r>
    <n v="15789611"/>
    <n v="1"/>
    <x v="1"/>
    <x v="2"/>
    <x v="0"/>
    <x v="1"/>
    <x v="1"/>
  </r>
  <r>
    <n v="15668679"/>
    <n v="0"/>
    <x v="1"/>
    <x v="10"/>
    <x v="2"/>
    <x v="0"/>
    <x v="0"/>
  </r>
  <r>
    <n v="15631685"/>
    <n v="0"/>
    <x v="1"/>
    <x v="1"/>
    <x v="0"/>
    <x v="1"/>
    <x v="0"/>
  </r>
  <r>
    <n v="15655658"/>
    <n v="0"/>
    <x v="0"/>
    <x v="0"/>
    <x v="2"/>
    <x v="0"/>
    <x v="0"/>
  </r>
  <r>
    <n v="15753591"/>
    <n v="0"/>
    <x v="1"/>
    <x v="0"/>
    <x v="2"/>
    <x v="0"/>
    <x v="1"/>
  </r>
  <r>
    <n v="15617348"/>
    <n v="0"/>
    <x v="1"/>
    <x v="1"/>
    <x v="2"/>
    <x v="1"/>
    <x v="1"/>
  </r>
  <r>
    <n v="15704581"/>
    <n v="0"/>
    <x v="1"/>
    <x v="0"/>
    <x v="2"/>
    <x v="1"/>
    <x v="0"/>
  </r>
  <r>
    <n v="15738487"/>
    <n v="0"/>
    <x v="1"/>
    <x v="6"/>
    <x v="2"/>
    <x v="0"/>
    <x v="1"/>
  </r>
  <r>
    <n v="15648069"/>
    <n v="0"/>
    <x v="0"/>
    <x v="5"/>
    <x v="2"/>
    <x v="0"/>
    <x v="0"/>
  </r>
  <r>
    <n v="15737627"/>
    <n v="0"/>
    <x v="0"/>
    <x v="0"/>
    <x v="2"/>
    <x v="0"/>
    <x v="1"/>
  </r>
  <r>
    <n v="15731586"/>
    <n v="0"/>
    <x v="0"/>
    <x v="0"/>
    <x v="2"/>
    <x v="1"/>
    <x v="1"/>
  </r>
  <r>
    <n v="15757467"/>
    <n v="0"/>
    <x v="1"/>
    <x v="5"/>
    <x v="2"/>
    <x v="0"/>
    <x v="0"/>
  </r>
  <r>
    <n v="15597709"/>
    <n v="1"/>
    <x v="0"/>
    <x v="5"/>
    <x v="2"/>
    <x v="0"/>
    <x v="1"/>
  </r>
  <r>
    <n v="15720529"/>
    <n v="0"/>
    <x v="1"/>
    <x v="5"/>
    <x v="2"/>
    <x v="0"/>
    <x v="0"/>
  </r>
  <r>
    <n v="15596797"/>
    <n v="0"/>
    <x v="1"/>
    <x v="1"/>
    <x v="2"/>
    <x v="0"/>
    <x v="0"/>
  </r>
  <r>
    <n v="15681755"/>
    <n v="0"/>
    <x v="0"/>
    <x v="8"/>
    <x v="2"/>
    <x v="0"/>
    <x v="0"/>
  </r>
  <r>
    <n v="15815271"/>
    <n v="1"/>
    <x v="1"/>
    <x v="5"/>
    <x v="1"/>
    <x v="0"/>
    <x v="1"/>
  </r>
  <r>
    <n v="15682860"/>
    <n v="0"/>
    <x v="1"/>
    <x v="5"/>
    <x v="2"/>
    <x v="1"/>
    <x v="1"/>
  </r>
  <r>
    <n v="15621546"/>
    <n v="0"/>
    <x v="0"/>
    <x v="9"/>
    <x v="0"/>
    <x v="0"/>
    <x v="0"/>
  </r>
  <r>
    <n v="15705918"/>
    <n v="0"/>
    <x v="1"/>
    <x v="2"/>
    <x v="2"/>
    <x v="0"/>
    <x v="0"/>
  </r>
  <r>
    <n v="15684512"/>
    <n v="0"/>
    <x v="0"/>
    <x v="2"/>
    <x v="2"/>
    <x v="0"/>
    <x v="0"/>
  </r>
  <r>
    <n v="15671769"/>
    <n v="1"/>
    <x v="0"/>
    <x v="4"/>
    <x v="1"/>
    <x v="0"/>
    <x v="0"/>
  </r>
  <r>
    <n v="15642934"/>
    <n v="0"/>
    <x v="0"/>
    <x v="4"/>
    <x v="2"/>
    <x v="0"/>
    <x v="1"/>
  </r>
  <r>
    <n v="15594305"/>
    <n v="0"/>
    <x v="0"/>
    <x v="1"/>
    <x v="2"/>
    <x v="0"/>
    <x v="1"/>
  </r>
  <r>
    <n v="15789201"/>
    <n v="0"/>
    <x v="0"/>
    <x v="9"/>
    <x v="0"/>
    <x v="0"/>
    <x v="1"/>
  </r>
  <r>
    <n v="15706762"/>
    <n v="0"/>
    <x v="0"/>
    <x v="4"/>
    <x v="2"/>
    <x v="0"/>
    <x v="0"/>
  </r>
  <r>
    <n v="15766183"/>
    <n v="0"/>
    <x v="1"/>
    <x v="0"/>
    <x v="2"/>
    <x v="0"/>
    <x v="0"/>
  </r>
  <r>
    <n v="15777994"/>
    <n v="0"/>
    <x v="0"/>
    <x v="6"/>
    <x v="2"/>
    <x v="0"/>
    <x v="0"/>
  </r>
  <r>
    <n v="15568162"/>
    <n v="0"/>
    <x v="1"/>
    <x v="2"/>
    <x v="0"/>
    <x v="0"/>
    <x v="0"/>
  </r>
  <r>
    <n v="15680643"/>
    <n v="0"/>
    <x v="0"/>
    <x v="1"/>
    <x v="2"/>
    <x v="0"/>
    <x v="0"/>
  </r>
  <r>
    <n v="15761854"/>
    <n v="0"/>
    <x v="0"/>
    <x v="4"/>
    <x v="0"/>
    <x v="1"/>
    <x v="0"/>
  </r>
  <r>
    <n v="15730793"/>
    <n v="1"/>
    <x v="0"/>
    <x v="6"/>
    <x v="0"/>
    <x v="0"/>
    <x v="0"/>
  </r>
  <r>
    <n v="15692137"/>
    <n v="0"/>
    <x v="0"/>
    <x v="0"/>
    <x v="0"/>
    <x v="0"/>
    <x v="0"/>
  </r>
  <r>
    <n v="15608595"/>
    <n v="0"/>
    <x v="0"/>
    <x v="6"/>
    <x v="0"/>
    <x v="1"/>
    <x v="0"/>
  </r>
  <r>
    <n v="15709459"/>
    <n v="0"/>
    <x v="0"/>
    <x v="8"/>
    <x v="0"/>
    <x v="0"/>
    <x v="0"/>
  </r>
  <r>
    <n v="15775750"/>
    <n v="0"/>
    <x v="1"/>
    <x v="9"/>
    <x v="0"/>
    <x v="0"/>
    <x v="1"/>
  </r>
  <r>
    <n v="15585855"/>
    <n v="0"/>
    <x v="1"/>
    <x v="1"/>
    <x v="0"/>
    <x v="0"/>
    <x v="0"/>
  </r>
  <r>
    <n v="15752139"/>
    <n v="0"/>
    <x v="1"/>
    <x v="8"/>
    <x v="2"/>
    <x v="0"/>
    <x v="1"/>
  </r>
  <r>
    <n v="15768295"/>
    <n v="0"/>
    <x v="0"/>
    <x v="3"/>
    <x v="0"/>
    <x v="1"/>
    <x v="0"/>
  </r>
  <r>
    <n v="15766906"/>
    <n v="0"/>
    <x v="0"/>
    <x v="4"/>
    <x v="2"/>
    <x v="0"/>
    <x v="1"/>
  </r>
  <r>
    <n v="15725776"/>
    <n v="0"/>
    <x v="1"/>
    <x v="3"/>
    <x v="0"/>
    <x v="1"/>
    <x v="1"/>
  </r>
  <r>
    <n v="15682576"/>
    <n v="0"/>
    <x v="1"/>
    <x v="1"/>
    <x v="2"/>
    <x v="1"/>
    <x v="0"/>
  </r>
  <r>
    <n v="15704081"/>
    <n v="0"/>
    <x v="1"/>
    <x v="9"/>
    <x v="2"/>
    <x v="0"/>
    <x v="0"/>
  </r>
  <r>
    <n v="15719940"/>
    <n v="1"/>
    <x v="0"/>
    <x v="7"/>
    <x v="2"/>
    <x v="1"/>
    <x v="1"/>
  </r>
  <r>
    <n v="15672894"/>
    <n v="0"/>
    <x v="0"/>
    <x v="2"/>
    <x v="2"/>
    <x v="1"/>
    <x v="1"/>
  </r>
  <r>
    <n v="15667451"/>
    <n v="0"/>
    <x v="1"/>
    <x v="8"/>
    <x v="2"/>
    <x v="0"/>
    <x v="0"/>
  </r>
  <r>
    <n v="15636767"/>
    <n v="0"/>
    <x v="0"/>
    <x v="7"/>
    <x v="0"/>
    <x v="0"/>
    <x v="0"/>
  </r>
  <r>
    <n v="15571415"/>
    <n v="1"/>
    <x v="1"/>
    <x v="5"/>
    <x v="0"/>
    <x v="0"/>
    <x v="1"/>
  </r>
  <r>
    <n v="15575605"/>
    <n v="0"/>
    <x v="1"/>
    <x v="5"/>
    <x v="2"/>
    <x v="0"/>
    <x v="0"/>
  </r>
  <r>
    <n v="15649160"/>
    <n v="0"/>
    <x v="0"/>
    <x v="6"/>
    <x v="0"/>
    <x v="0"/>
    <x v="0"/>
  </r>
  <r>
    <n v="15615832"/>
    <n v="0"/>
    <x v="0"/>
    <x v="2"/>
    <x v="0"/>
    <x v="1"/>
    <x v="0"/>
  </r>
  <r>
    <n v="15600975"/>
    <n v="1"/>
    <x v="0"/>
    <x v="4"/>
    <x v="0"/>
    <x v="0"/>
    <x v="1"/>
  </r>
  <r>
    <n v="15690772"/>
    <n v="0"/>
    <x v="0"/>
    <x v="0"/>
    <x v="2"/>
    <x v="0"/>
    <x v="0"/>
  </r>
  <r>
    <n v="15565714"/>
    <n v="0"/>
    <x v="1"/>
    <x v="1"/>
    <x v="2"/>
    <x v="1"/>
    <x v="0"/>
  </r>
  <r>
    <n v="15763108"/>
    <n v="1"/>
    <x v="1"/>
    <x v="3"/>
    <x v="0"/>
    <x v="0"/>
    <x v="1"/>
  </r>
  <r>
    <n v="15723884"/>
    <n v="0"/>
    <x v="1"/>
    <x v="6"/>
    <x v="2"/>
    <x v="1"/>
    <x v="1"/>
  </r>
  <r>
    <n v="15644453"/>
    <n v="1"/>
    <x v="0"/>
    <x v="4"/>
    <x v="0"/>
    <x v="0"/>
    <x v="1"/>
  </r>
  <r>
    <n v="15655464"/>
    <n v="0"/>
    <x v="0"/>
    <x v="6"/>
    <x v="0"/>
    <x v="1"/>
    <x v="0"/>
  </r>
  <r>
    <n v="15783883"/>
    <n v="1"/>
    <x v="0"/>
    <x v="1"/>
    <x v="0"/>
    <x v="0"/>
    <x v="1"/>
  </r>
  <r>
    <n v="15787693"/>
    <n v="1"/>
    <x v="1"/>
    <x v="6"/>
    <x v="0"/>
    <x v="0"/>
    <x v="1"/>
  </r>
  <r>
    <n v="15664793"/>
    <n v="0"/>
    <x v="0"/>
    <x v="3"/>
    <x v="2"/>
    <x v="1"/>
    <x v="0"/>
  </r>
  <r>
    <n v="15642391"/>
    <n v="1"/>
    <x v="1"/>
    <x v="4"/>
    <x v="0"/>
    <x v="1"/>
    <x v="1"/>
  </r>
  <r>
    <n v="15756538"/>
    <n v="0"/>
    <x v="0"/>
    <x v="8"/>
    <x v="0"/>
    <x v="1"/>
    <x v="0"/>
  </r>
  <r>
    <n v="15668830"/>
    <n v="0"/>
    <x v="1"/>
    <x v="2"/>
    <x v="0"/>
    <x v="0"/>
    <x v="1"/>
  </r>
  <r>
    <n v="15796569"/>
    <n v="0"/>
    <x v="0"/>
    <x v="7"/>
    <x v="0"/>
    <x v="1"/>
    <x v="0"/>
  </r>
  <r>
    <n v="15677112"/>
    <n v="0"/>
    <x v="1"/>
    <x v="0"/>
    <x v="2"/>
    <x v="0"/>
    <x v="1"/>
  </r>
  <r>
    <n v="15815040"/>
    <n v="1"/>
    <x v="0"/>
    <x v="2"/>
    <x v="0"/>
    <x v="1"/>
    <x v="0"/>
  </r>
  <r>
    <n v="15590434"/>
    <n v="0"/>
    <x v="1"/>
    <x v="4"/>
    <x v="0"/>
    <x v="1"/>
    <x v="0"/>
  </r>
  <r>
    <n v="15597536"/>
    <n v="0"/>
    <x v="1"/>
    <x v="8"/>
    <x v="0"/>
    <x v="1"/>
    <x v="1"/>
  </r>
  <r>
    <n v="15723989"/>
    <n v="0"/>
    <x v="1"/>
    <x v="8"/>
    <x v="2"/>
    <x v="0"/>
    <x v="0"/>
  </r>
  <r>
    <n v="15767358"/>
    <n v="0"/>
    <x v="0"/>
    <x v="1"/>
    <x v="2"/>
    <x v="0"/>
    <x v="1"/>
  </r>
  <r>
    <n v="15594812"/>
    <n v="0"/>
    <x v="0"/>
    <x v="0"/>
    <x v="2"/>
    <x v="1"/>
    <x v="0"/>
  </r>
  <r>
    <n v="15688210"/>
    <n v="0"/>
    <x v="0"/>
    <x v="2"/>
    <x v="0"/>
    <x v="1"/>
    <x v="1"/>
  </r>
  <r>
    <n v="15681509"/>
    <n v="0"/>
    <x v="0"/>
    <x v="9"/>
    <x v="2"/>
    <x v="1"/>
    <x v="0"/>
  </r>
  <r>
    <n v="15572390"/>
    <n v="0"/>
    <x v="0"/>
    <x v="5"/>
    <x v="2"/>
    <x v="0"/>
    <x v="1"/>
  </r>
  <r>
    <n v="15801441"/>
    <n v="0"/>
    <x v="0"/>
    <x v="0"/>
    <x v="0"/>
    <x v="1"/>
    <x v="0"/>
  </r>
  <r>
    <n v="15783859"/>
    <n v="0"/>
    <x v="0"/>
    <x v="6"/>
    <x v="0"/>
    <x v="0"/>
    <x v="0"/>
  </r>
  <r>
    <n v="15575243"/>
    <n v="0"/>
    <x v="0"/>
    <x v="1"/>
    <x v="2"/>
    <x v="0"/>
    <x v="0"/>
  </r>
  <r>
    <n v="15773421"/>
    <n v="0"/>
    <x v="0"/>
    <x v="4"/>
    <x v="2"/>
    <x v="0"/>
    <x v="1"/>
  </r>
  <r>
    <n v="15788776"/>
    <n v="1"/>
    <x v="1"/>
    <x v="5"/>
    <x v="1"/>
    <x v="0"/>
    <x v="1"/>
  </r>
  <r>
    <n v="15765257"/>
    <n v="1"/>
    <x v="1"/>
    <x v="8"/>
    <x v="0"/>
    <x v="0"/>
    <x v="0"/>
  </r>
  <r>
    <n v="15661412"/>
    <n v="0"/>
    <x v="1"/>
    <x v="2"/>
    <x v="0"/>
    <x v="0"/>
    <x v="1"/>
  </r>
  <r>
    <n v="15636478"/>
    <n v="0"/>
    <x v="1"/>
    <x v="3"/>
    <x v="0"/>
    <x v="0"/>
    <x v="0"/>
  </r>
  <r>
    <n v="15603683"/>
    <n v="0"/>
    <x v="0"/>
    <x v="6"/>
    <x v="2"/>
    <x v="1"/>
    <x v="1"/>
  </r>
  <r>
    <n v="15651868"/>
    <n v="0"/>
    <x v="1"/>
    <x v="5"/>
    <x v="0"/>
    <x v="1"/>
    <x v="1"/>
  </r>
  <r>
    <n v="15815443"/>
    <n v="0"/>
    <x v="0"/>
    <x v="7"/>
    <x v="0"/>
    <x v="0"/>
    <x v="1"/>
  </r>
  <r>
    <n v="15682686"/>
    <n v="0"/>
    <x v="0"/>
    <x v="6"/>
    <x v="2"/>
    <x v="1"/>
    <x v="0"/>
  </r>
  <r>
    <n v="15697460"/>
    <n v="0"/>
    <x v="1"/>
    <x v="4"/>
    <x v="2"/>
    <x v="1"/>
    <x v="0"/>
  </r>
  <r>
    <n v="15748432"/>
    <n v="0"/>
    <x v="0"/>
    <x v="4"/>
    <x v="2"/>
    <x v="0"/>
    <x v="0"/>
  </r>
  <r>
    <n v="15698271"/>
    <n v="0"/>
    <x v="0"/>
    <x v="4"/>
    <x v="2"/>
    <x v="0"/>
    <x v="1"/>
  </r>
  <r>
    <n v="15808662"/>
    <n v="0"/>
    <x v="1"/>
    <x v="6"/>
    <x v="2"/>
    <x v="0"/>
    <x v="1"/>
  </r>
  <r>
    <n v="15690372"/>
    <n v="0"/>
    <x v="1"/>
    <x v="1"/>
    <x v="2"/>
    <x v="0"/>
    <x v="1"/>
  </r>
  <r>
    <n v="15781875"/>
    <n v="0"/>
    <x v="1"/>
    <x v="6"/>
    <x v="2"/>
    <x v="0"/>
    <x v="0"/>
  </r>
  <r>
    <n v="15801473"/>
    <n v="0"/>
    <x v="1"/>
    <x v="0"/>
    <x v="2"/>
    <x v="0"/>
    <x v="1"/>
  </r>
  <r>
    <n v="15704509"/>
    <n v="0"/>
    <x v="1"/>
    <x v="2"/>
    <x v="0"/>
    <x v="1"/>
    <x v="1"/>
  </r>
  <r>
    <n v="15694666"/>
    <n v="1"/>
    <x v="1"/>
    <x v="2"/>
    <x v="0"/>
    <x v="0"/>
    <x v="0"/>
  </r>
  <r>
    <n v="15731166"/>
    <n v="0"/>
    <x v="0"/>
    <x v="1"/>
    <x v="0"/>
    <x v="0"/>
    <x v="0"/>
  </r>
  <r>
    <n v="15728523"/>
    <n v="0"/>
    <x v="1"/>
    <x v="8"/>
    <x v="0"/>
    <x v="0"/>
    <x v="0"/>
  </r>
  <r>
    <n v="15788442"/>
    <n v="0"/>
    <x v="0"/>
    <x v="0"/>
    <x v="0"/>
    <x v="1"/>
    <x v="0"/>
  </r>
  <r>
    <n v="15689781"/>
    <n v="1"/>
    <x v="0"/>
    <x v="10"/>
    <x v="0"/>
    <x v="1"/>
    <x v="1"/>
  </r>
  <r>
    <n v="15764226"/>
    <n v="0"/>
    <x v="0"/>
    <x v="2"/>
    <x v="0"/>
    <x v="0"/>
    <x v="0"/>
  </r>
  <r>
    <n v="15809837"/>
    <n v="1"/>
    <x v="0"/>
    <x v="5"/>
    <x v="2"/>
    <x v="0"/>
    <x v="0"/>
  </r>
  <r>
    <n v="15805212"/>
    <n v="0"/>
    <x v="0"/>
    <x v="1"/>
    <x v="2"/>
    <x v="1"/>
    <x v="0"/>
  </r>
  <r>
    <n v="15716082"/>
    <n v="0"/>
    <x v="1"/>
    <x v="5"/>
    <x v="0"/>
    <x v="1"/>
    <x v="1"/>
  </r>
  <r>
    <n v="15643056"/>
    <n v="0"/>
    <x v="0"/>
    <x v="1"/>
    <x v="0"/>
    <x v="1"/>
    <x v="0"/>
  </r>
  <r>
    <n v="15654859"/>
    <n v="1"/>
    <x v="0"/>
    <x v="0"/>
    <x v="2"/>
    <x v="0"/>
    <x v="1"/>
  </r>
  <r>
    <n v="15761158"/>
    <n v="0"/>
    <x v="0"/>
    <x v="3"/>
    <x v="2"/>
    <x v="0"/>
    <x v="0"/>
  </r>
  <r>
    <n v="15577515"/>
    <n v="1"/>
    <x v="0"/>
    <x v="10"/>
    <x v="0"/>
    <x v="1"/>
    <x v="0"/>
  </r>
  <r>
    <n v="15723827"/>
    <n v="0"/>
    <x v="1"/>
    <x v="4"/>
    <x v="0"/>
    <x v="1"/>
    <x v="1"/>
  </r>
  <r>
    <n v="15646594"/>
    <n v="0"/>
    <x v="1"/>
    <x v="8"/>
    <x v="0"/>
    <x v="0"/>
    <x v="0"/>
  </r>
  <r>
    <n v="15712877"/>
    <n v="0"/>
    <x v="1"/>
    <x v="1"/>
    <x v="2"/>
    <x v="0"/>
    <x v="1"/>
  </r>
  <r>
    <n v="15598802"/>
    <n v="0"/>
    <x v="1"/>
    <x v="2"/>
    <x v="2"/>
    <x v="1"/>
    <x v="0"/>
  </r>
  <r>
    <n v="15699340"/>
    <n v="0"/>
    <x v="1"/>
    <x v="4"/>
    <x v="2"/>
    <x v="0"/>
    <x v="1"/>
  </r>
  <r>
    <n v="15691150"/>
    <n v="0"/>
    <x v="0"/>
    <x v="4"/>
    <x v="0"/>
    <x v="0"/>
    <x v="0"/>
  </r>
  <r>
    <n v="15608688"/>
    <n v="0"/>
    <x v="1"/>
    <x v="4"/>
    <x v="2"/>
    <x v="0"/>
    <x v="1"/>
  </r>
  <r>
    <n v="15737998"/>
    <n v="1"/>
    <x v="1"/>
    <x v="2"/>
    <x v="0"/>
    <x v="1"/>
    <x v="1"/>
  </r>
  <r>
    <n v="15735837"/>
    <n v="0"/>
    <x v="1"/>
    <x v="6"/>
    <x v="2"/>
    <x v="0"/>
    <x v="0"/>
  </r>
  <r>
    <n v="15659100"/>
    <n v="0"/>
    <x v="1"/>
    <x v="9"/>
    <x v="0"/>
    <x v="1"/>
    <x v="1"/>
  </r>
  <r>
    <n v="15609070"/>
    <n v="1"/>
    <x v="1"/>
    <x v="3"/>
    <x v="1"/>
    <x v="0"/>
    <x v="0"/>
  </r>
  <r>
    <n v="15650313"/>
    <n v="0"/>
    <x v="1"/>
    <x v="5"/>
    <x v="0"/>
    <x v="0"/>
    <x v="0"/>
  </r>
  <r>
    <n v="15627699"/>
    <n v="0"/>
    <x v="1"/>
    <x v="7"/>
    <x v="0"/>
    <x v="0"/>
    <x v="1"/>
  </r>
  <r>
    <n v="15591010"/>
    <n v="1"/>
    <x v="1"/>
    <x v="2"/>
    <x v="2"/>
    <x v="0"/>
    <x v="1"/>
  </r>
  <r>
    <n v="15798895"/>
    <n v="1"/>
    <x v="0"/>
    <x v="5"/>
    <x v="0"/>
    <x v="0"/>
    <x v="1"/>
  </r>
  <r>
    <n v="15745375"/>
    <n v="0"/>
    <x v="1"/>
    <x v="6"/>
    <x v="0"/>
    <x v="0"/>
    <x v="1"/>
  </r>
  <r>
    <n v="15775235"/>
    <n v="0"/>
    <x v="0"/>
    <x v="5"/>
    <x v="0"/>
    <x v="1"/>
    <x v="1"/>
  </r>
  <r>
    <n v="15780088"/>
    <n v="0"/>
    <x v="1"/>
    <x v="9"/>
    <x v="0"/>
    <x v="0"/>
    <x v="1"/>
  </r>
  <r>
    <n v="15649379"/>
    <n v="0"/>
    <x v="0"/>
    <x v="6"/>
    <x v="2"/>
    <x v="0"/>
    <x v="0"/>
  </r>
  <r>
    <n v="15713983"/>
    <n v="0"/>
    <x v="1"/>
    <x v="8"/>
    <x v="2"/>
    <x v="0"/>
    <x v="1"/>
  </r>
  <r>
    <n v="15709252"/>
    <n v="1"/>
    <x v="0"/>
    <x v="7"/>
    <x v="0"/>
    <x v="1"/>
    <x v="0"/>
  </r>
  <r>
    <n v="15699238"/>
    <n v="0"/>
    <x v="0"/>
    <x v="2"/>
    <x v="2"/>
    <x v="0"/>
    <x v="1"/>
  </r>
  <r>
    <n v="15732884"/>
    <n v="0"/>
    <x v="1"/>
    <x v="3"/>
    <x v="0"/>
    <x v="1"/>
    <x v="1"/>
  </r>
  <r>
    <n v="15587297"/>
    <n v="0"/>
    <x v="1"/>
    <x v="3"/>
    <x v="2"/>
    <x v="0"/>
    <x v="0"/>
  </r>
  <r>
    <n v="15684722"/>
    <n v="0"/>
    <x v="1"/>
    <x v="8"/>
    <x v="2"/>
    <x v="1"/>
    <x v="1"/>
  </r>
  <r>
    <n v="15621244"/>
    <n v="0"/>
    <x v="1"/>
    <x v="10"/>
    <x v="0"/>
    <x v="0"/>
    <x v="0"/>
  </r>
  <r>
    <n v="15744273"/>
    <n v="0"/>
    <x v="1"/>
    <x v="5"/>
    <x v="2"/>
    <x v="0"/>
    <x v="1"/>
  </r>
  <r>
    <n v="15682540"/>
    <n v="0"/>
    <x v="0"/>
    <x v="2"/>
    <x v="2"/>
    <x v="0"/>
    <x v="0"/>
  </r>
  <r>
    <n v="15636521"/>
    <n v="0"/>
    <x v="0"/>
    <x v="1"/>
    <x v="0"/>
    <x v="0"/>
    <x v="0"/>
  </r>
  <r>
    <n v="15785339"/>
    <n v="0"/>
    <x v="0"/>
    <x v="9"/>
    <x v="2"/>
    <x v="1"/>
    <x v="1"/>
  </r>
  <r>
    <n v="15638983"/>
    <n v="0"/>
    <x v="0"/>
    <x v="8"/>
    <x v="0"/>
    <x v="1"/>
    <x v="1"/>
  </r>
  <r>
    <n v="15654625"/>
    <n v="0"/>
    <x v="1"/>
    <x v="2"/>
    <x v="2"/>
    <x v="0"/>
    <x v="0"/>
  </r>
  <r>
    <n v="15697310"/>
    <n v="0"/>
    <x v="0"/>
    <x v="6"/>
    <x v="0"/>
    <x v="1"/>
    <x v="1"/>
  </r>
  <r>
    <n v="15678210"/>
    <n v="0"/>
    <x v="1"/>
    <x v="8"/>
    <x v="2"/>
    <x v="0"/>
    <x v="0"/>
  </r>
  <r>
    <n v="15575438"/>
    <n v="0"/>
    <x v="1"/>
    <x v="3"/>
    <x v="0"/>
    <x v="0"/>
    <x v="0"/>
  </r>
  <r>
    <n v="15632789"/>
    <n v="0"/>
    <x v="1"/>
    <x v="2"/>
    <x v="2"/>
    <x v="0"/>
    <x v="0"/>
  </r>
  <r>
    <n v="15621423"/>
    <n v="1"/>
    <x v="0"/>
    <x v="3"/>
    <x v="1"/>
    <x v="1"/>
    <x v="1"/>
  </r>
  <r>
    <n v="15573520"/>
    <n v="0"/>
    <x v="1"/>
    <x v="5"/>
    <x v="2"/>
    <x v="1"/>
    <x v="0"/>
  </r>
  <r>
    <n v="15740458"/>
    <n v="0"/>
    <x v="1"/>
    <x v="3"/>
    <x v="0"/>
    <x v="0"/>
    <x v="1"/>
  </r>
  <r>
    <n v="15762799"/>
    <n v="0"/>
    <x v="1"/>
    <x v="10"/>
    <x v="2"/>
    <x v="0"/>
    <x v="0"/>
  </r>
  <r>
    <n v="15686885"/>
    <n v="0"/>
    <x v="1"/>
    <x v="6"/>
    <x v="2"/>
    <x v="1"/>
    <x v="0"/>
  </r>
  <r>
    <n v="15565996"/>
    <n v="0"/>
    <x v="1"/>
    <x v="2"/>
    <x v="2"/>
    <x v="0"/>
    <x v="0"/>
  </r>
  <r>
    <n v="15662152"/>
    <n v="0"/>
    <x v="0"/>
    <x v="9"/>
    <x v="0"/>
    <x v="1"/>
    <x v="1"/>
  </r>
  <r>
    <n v="15711742"/>
    <n v="0"/>
    <x v="0"/>
    <x v="4"/>
    <x v="0"/>
    <x v="0"/>
    <x v="0"/>
  </r>
  <r>
    <n v="15701885"/>
    <n v="0"/>
    <x v="0"/>
    <x v="9"/>
    <x v="2"/>
    <x v="1"/>
    <x v="0"/>
  </r>
  <r>
    <n v="15774262"/>
    <n v="0"/>
    <x v="1"/>
    <x v="2"/>
    <x v="2"/>
    <x v="0"/>
    <x v="0"/>
  </r>
  <r>
    <n v="15567839"/>
    <n v="0"/>
    <x v="1"/>
    <x v="9"/>
    <x v="0"/>
    <x v="1"/>
    <x v="0"/>
  </r>
  <r>
    <n v="15644400"/>
    <n v="0"/>
    <x v="1"/>
    <x v="9"/>
    <x v="0"/>
    <x v="0"/>
    <x v="1"/>
  </r>
  <r>
    <n v="15797246"/>
    <n v="0"/>
    <x v="0"/>
    <x v="0"/>
    <x v="2"/>
    <x v="0"/>
    <x v="1"/>
  </r>
  <r>
    <n v="15778290"/>
    <n v="0"/>
    <x v="1"/>
    <x v="2"/>
    <x v="0"/>
    <x v="0"/>
    <x v="0"/>
  </r>
  <r>
    <n v="15708714"/>
    <n v="0"/>
    <x v="0"/>
    <x v="5"/>
    <x v="2"/>
    <x v="0"/>
    <x v="1"/>
  </r>
  <r>
    <n v="15586183"/>
    <n v="0"/>
    <x v="0"/>
    <x v="8"/>
    <x v="2"/>
    <x v="0"/>
    <x v="1"/>
  </r>
  <r>
    <n v="15761733"/>
    <n v="0"/>
    <x v="0"/>
    <x v="7"/>
    <x v="2"/>
    <x v="0"/>
    <x v="0"/>
  </r>
  <r>
    <n v="15773934"/>
    <n v="0"/>
    <x v="1"/>
    <x v="5"/>
    <x v="0"/>
    <x v="0"/>
    <x v="1"/>
  </r>
  <r>
    <n v="15705343"/>
    <n v="0"/>
    <x v="0"/>
    <x v="3"/>
    <x v="0"/>
    <x v="0"/>
    <x v="1"/>
  </r>
  <r>
    <n v="15593959"/>
    <n v="0"/>
    <x v="1"/>
    <x v="1"/>
    <x v="0"/>
    <x v="0"/>
    <x v="0"/>
  </r>
  <r>
    <n v="15664615"/>
    <n v="1"/>
    <x v="0"/>
    <x v="8"/>
    <x v="0"/>
    <x v="0"/>
    <x v="0"/>
  </r>
  <r>
    <n v="15671014"/>
    <n v="0"/>
    <x v="0"/>
    <x v="2"/>
    <x v="0"/>
    <x v="0"/>
    <x v="0"/>
  </r>
  <r>
    <n v="15657778"/>
    <n v="0"/>
    <x v="1"/>
    <x v="1"/>
    <x v="2"/>
    <x v="1"/>
    <x v="1"/>
  </r>
  <r>
    <n v="15585192"/>
    <n v="0"/>
    <x v="1"/>
    <x v="7"/>
    <x v="0"/>
    <x v="1"/>
    <x v="1"/>
  </r>
  <r>
    <n v="15592914"/>
    <n v="0"/>
    <x v="0"/>
    <x v="9"/>
    <x v="2"/>
    <x v="0"/>
    <x v="0"/>
  </r>
  <r>
    <n v="15770995"/>
    <n v="0"/>
    <x v="0"/>
    <x v="1"/>
    <x v="0"/>
    <x v="0"/>
    <x v="1"/>
  </r>
  <r>
    <n v="15570990"/>
    <n v="0"/>
    <x v="0"/>
    <x v="4"/>
    <x v="2"/>
    <x v="1"/>
    <x v="1"/>
  </r>
  <r>
    <n v="15596165"/>
    <n v="0"/>
    <x v="1"/>
    <x v="4"/>
    <x v="2"/>
    <x v="0"/>
    <x v="0"/>
  </r>
  <r>
    <n v="15788131"/>
    <n v="1"/>
    <x v="1"/>
    <x v="5"/>
    <x v="0"/>
    <x v="0"/>
    <x v="1"/>
  </r>
  <r>
    <n v="15800773"/>
    <n v="0"/>
    <x v="0"/>
    <x v="9"/>
    <x v="0"/>
    <x v="0"/>
    <x v="0"/>
  </r>
  <r>
    <n v="15690153"/>
    <n v="0"/>
    <x v="0"/>
    <x v="4"/>
    <x v="2"/>
    <x v="1"/>
    <x v="0"/>
  </r>
  <r>
    <n v="15638989"/>
    <n v="1"/>
    <x v="0"/>
    <x v="8"/>
    <x v="0"/>
    <x v="1"/>
    <x v="1"/>
  </r>
  <r>
    <n v="15623210"/>
    <n v="1"/>
    <x v="0"/>
    <x v="2"/>
    <x v="1"/>
    <x v="1"/>
    <x v="1"/>
  </r>
  <r>
    <n v="15652658"/>
    <n v="0"/>
    <x v="1"/>
    <x v="1"/>
    <x v="2"/>
    <x v="0"/>
    <x v="0"/>
  </r>
  <r>
    <n v="15684440"/>
    <n v="0"/>
    <x v="1"/>
    <x v="0"/>
    <x v="0"/>
    <x v="0"/>
    <x v="0"/>
  </r>
  <r>
    <n v="15730287"/>
    <n v="1"/>
    <x v="1"/>
    <x v="2"/>
    <x v="1"/>
    <x v="0"/>
    <x v="1"/>
  </r>
  <r>
    <n v="15720353"/>
    <n v="0"/>
    <x v="1"/>
    <x v="1"/>
    <x v="2"/>
    <x v="0"/>
    <x v="1"/>
  </r>
  <r>
    <n v="15767231"/>
    <n v="0"/>
    <x v="1"/>
    <x v="3"/>
    <x v="0"/>
    <x v="1"/>
    <x v="1"/>
  </r>
  <r>
    <n v="15761554"/>
    <n v="1"/>
    <x v="1"/>
    <x v="4"/>
    <x v="0"/>
    <x v="1"/>
    <x v="1"/>
  </r>
  <r>
    <n v="15706637"/>
    <n v="0"/>
    <x v="1"/>
    <x v="9"/>
    <x v="2"/>
    <x v="1"/>
    <x v="1"/>
  </r>
  <r>
    <n v="15690492"/>
    <n v="0"/>
    <x v="1"/>
    <x v="5"/>
    <x v="2"/>
    <x v="0"/>
    <x v="1"/>
  </r>
  <r>
    <n v="15694237"/>
    <n v="0"/>
    <x v="1"/>
    <x v="4"/>
    <x v="0"/>
    <x v="0"/>
    <x v="1"/>
  </r>
  <r>
    <n v="15729771"/>
    <n v="1"/>
    <x v="1"/>
    <x v="9"/>
    <x v="0"/>
    <x v="1"/>
    <x v="0"/>
  </r>
  <r>
    <n v="15609823"/>
    <n v="0"/>
    <x v="0"/>
    <x v="2"/>
    <x v="2"/>
    <x v="1"/>
    <x v="1"/>
  </r>
  <r>
    <n v="15793366"/>
    <n v="0"/>
    <x v="1"/>
    <x v="3"/>
    <x v="2"/>
    <x v="0"/>
    <x v="0"/>
  </r>
  <r>
    <n v="15614813"/>
    <n v="0"/>
    <x v="0"/>
    <x v="10"/>
    <x v="0"/>
    <x v="0"/>
    <x v="1"/>
  </r>
  <r>
    <n v="15566495"/>
    <n v="1"/>
    <x v="0"/>
    <x v="0"/>
    <x v="0"/>
    <x v="0"/>
    <x v="1"/>
  </r>
  <r>
    <n v="15707602"/>
    <n v="1"/>
    <x v="0"/>
    <x v="0"/>
    <x v="2"/>
    <x v="0"/>
    <x v="0"/>
  </r>
  <r>
    <n v="15635244"/>
    <n v="0"/>
    <x v="0"/>
    <x v="5"/>
    <x v="2"/>
    <x v="0"/>
    <x v="0"/>
  </r>
  <r>
    <n v="15805627"/>
    <n v="0"/>
    <x v="1"/>
    <x v="0"/>
    <x v="2"/>
    <x v="0"/>
    <x v="0"/>
  </r>
  <r>
    <n v="15607986"/>
    <n v="0"/>
    <x v="1"/>
    <x v="7"/>
    <x v="0"/>
    <x v="0"/>
    <x v="0"/>
  </r>
  <r>
    <n v="15799785"/>
    <n v="0"/>
    <x v="0"/>
    <x v="4"/>
    <x v="0"/>
    <x v="0"/>
    <x v="0"/>
  </r>
  <r>
    <n v="15699963"/>
    <n v="0"/>
    <x v="1"/>
    <x v="1"/>
    <x v="0"/>
    <x v="0"/>
    <x v="0"/>
  </r>
  <r>
    <n v="15624595"/>
    <n v="0"/>
    <x v="0"/>
    <x v="8"/>
    <x v="0"/>
    <x v="0"/>
    <x v="0"/>
  </r>
  <r>
    <n v="15629750"/>
    <n v="0"/>
    <x v="1"/>
    <x v="8"/>
    <x v="0"/>
    <x v="0"/>
    <x v="1"/>
  </r>
  <r>
    <n v="15651460"/>
    <n v="0"/>
    <x v="1"/>
    <x v="3"/>
    <x v="0"/>
    <x v="0"/>
    <x v="0"/>
  </r>
  <r>
    <n v="15753550"/>
    <n v="0"/>
    <x v="0"/>
    <x v="3"/>
    <x v="2"/>
    <x v="0"/>
    <x v="1"/>
  </r>
  <r>
    <n v="15594133"/>
    <n v="1"/>
    <x v="1"/>
    <x v="3"/>
    <x v="0"/>
    <x v="0"/>
    <x v="1"/>
  </r>
  <r>
    <n v="15772329"/>
    <n v="1"/>
    <x v="1"/>
    <x v="2"/>
    <x v="0"/>
    <x v="0"/>
    <x v="1"/>
  </r>
  <r>
    <n v="15591552"/>
    <n v="0"/>
    <x v="0"/>
    <x v="3"/>
    <x v="0"/>
    <x v="0"/>
    <x v="1"/>
  </r>
  <r>
    <n v="15750921"/>
    <n v="0"/>
    <x v="1"/>
    <x v="8"/>
    <x v="2"/>
    <x v="0"/>
    <x v="0"/>
  </r>
  <r>
    <n v="15701687"/>
    <n v="1"/>
    <x v="1"/>
    <x v="3"/>
    <x v="1"/>
    <x v="1"/>
    <x v="1"/>
  </r>
  <r>
    <n v="15728906"/>
    <n v="0"/>
    <x v="1"/>
    <x v="8"/>
    <x v="2"/>
    <x v="0"/>
    <x v="0"/>
  </r>
  <r>
    <n v="15670029"/>
    <n v="0"/>
    <x v="0"/>
    <x v="3"/>
    <x v="2"/>
    <x v="0"/>
    <x v="1"/>
  </r>
  <r>
    <n v="15763579"/>
    <n v="0"/>
    <x v="0"/>
    <x v="0"/>
    <x v="2"/>
    <x v="0"/>
    <x v="0"/>
  </r>
  <r>
    <n v="15728010"/>
    <n v="0"/>
    <x v="1"/>
    <x v="8"/>
    <x v="2"/>
    <x v="1"/>
    <x v="0"/>
  </r>
  <r>
    <n v="15663194"/>
    <n v="1"/>
    <x v="0"/>
    <x v="6"/>
    <x v="0"/>
    <x v="0"/>
    <x v="0"/>
  </r>
  <r>
    <n v="15736510"/>
    <n v="1"/>
    <x v="0"/>
    <x v="0"/>
    <x v="1"/>
    <x v="0"/>
    <x v="1"/>
  </r>
  <r>
    <n v="15745804"/>
    <n v="0"/>
    <x v="1"/>
    <x v="3"/>
    <x v="2"/>
    <x v="0"/>
    <x v="0"/>
  </r>
  <r>
    <n v="15631451"/>
    <n v="0"/>
    <x v="0"/>
    <x v="5"/>
    <x v="2"/>
    <x v="0"/>
    <x v="0"/>
  </r>
  <r>
    <n v="15746995"/>
    <n v="0"/>
    <x v="1"/>
    <x v="9"/>
    <x v="0"/>
    <x v="0"/>
    <x v="1"/>
  </r>
  <r>
    <n v="15730673"/>
    <n v="0"/>
    <x v="1"/>
    <x v="3"/>
    <x v="0"/>
    <x v="0"/>
    <x v="1"/>
  </r>
  <r>
    <n v="15734649"/>
    <n v="1"/>
    <x v="0"/>
    <x v="10"/>
    <x v="0"/>
    <x v="0"/>
    <x v="1"/>
  </r>
  <r>
    <n v="15701081"/>
    <n v="0"/>
    <x v="1"/>
    <x v="0"/>
    <x v="0"/>
    <x v="1"/>
    <x v="0"/>
  </r>
  <r>
    <n v="15632503"/>
    <n v="1"/>
    <x v="0"/>
    <x v="10"/>
    <x v="0"/>
    <x v="0"/>
    <x v="1"/>
  </r>
  <r>
    <n v="15585928"/>
    <n v="0"/>
    <x v="0"/>
    <x v="0"/>
    <x v="0"/>
    <x v="0"/>
    <x v="0"/>
  </r>
  <r>
    <n v="15648681"/>
    <n v="1"/>
    <x v="0"/>
    <x v="8"/>
    <x v="3"/>
    <x v="1"/>
    <x v="0"/>
  </r>
  <r>
    <n v="15747757"/>
    <n v="1"/>
    <x v="0"/>
    <x v="2"/>
    <x v="0"/>
    <x v="1"/>
    <x v="1"/>
  </r>
  <r>
    <n v="15718921"/>
    <n v="0"/>
    <x v="1"/>
    <x v="3"/>
    <x v="0"/>
    <x v="0"/>
    <x v="0"/>
  </r>
  <r>
    <n v="15571081"/>
    <n v="0"/>
    <x v="0"/>
    <x v="3"/>
    <x v="0"/>
    <x v="0"/>
    <x v="0"/>
  </r>
  <r>
    <n v="15734578"/>
    <n v="0"/>
    <x v="0"/>
    <x v="1"/>
    <x v="0"/>
    <x v="1"/>
    <x v="0"/>
  </r>
  <r>
    <n v="15579583"/>
    <n v="0"/>
    <x v="0"/>
    <x v="4"/>
    <x v="0"/>
    <x v="0"/>
    <x v="0"/>
  </r>
  <r>
    <n v="15622729"/>
    <n v="0"/>
    <x v="0"/>
    <x v="0"/>
    <x v="2"/>
    <x v="0"/>
    <x v="0"/>
  </r>
  <r>
    <n v="15662189"/>
    <n v="0"/>
    <x v="1"/>
    <x v="6"/>
    <x v="0"/>
    <x v="0"/>
    <x v="0"/>
  </r>
  <r>
    <n v="15692718"/>
    <n v="0"/>
    <x v="0"/>
    <x v="3"/>
    <x v="2"/>
    <x v="1"/>
    <x v="1"/>
  </r>
  <r>
    <n v="15762716"/>
    <n v="1"/>
    <x v="0"/>
    <x v="7"/>
    <x v="0"/>
    <x v="0"/>
    <x v="1"/>
  </r>
  <r>
    <n v="15724851"/>
    <n v="0"/>
    <x v="1"/>
    <x v="9"/>
    <x v="0"/>
    <x v="0"/>
    <x v="1"/>
  </r>
  <r>
    <n v="15587266"/>
    <n v="0"/>
    <x v="0"/>
    <x v="5"/>
    <x v="0"/>
    <x v="1"/>
    <x v="0"/>
  </r>
  <r>
    <n v="15675926"/>
    <n v="1"/>
    <x v="1"/>
    <x v="3"/>
    <x v="0"/>
    <x v="0"/>
    <x v="1"/>
  </r>
  <r>
    <n v="15706268"/>
    <n v="0"/>
    <x v="1"/>
    <x v="1"/>
    <x v="0"/>
    <x v="0"/>
    <x v="0"/>
  </r>
  <r>
    <n v="15581871"/>
    <n v="0"/>
    <x v="1"/>
    <x v="3"/>
    <x v="2"/>
    <x v="0"/>
    <x v="0"/>
  </r>
  <r>
    <n v="15666166"/>
    <n v="0"/>
    <x v="0"/>
    <x v="10"/>
    <x v="0"/>
    <x v="0"/>
    <x v="0"/>
  </r>
  <r>
    <n v="15671582"/>
    <n v="0"/>
    <x v="1"/>
    <x v="5"/>
    <x v="0"/>
    <x v="0"/>
    <x v="0"/>
  </r>
  <r>
    <n v="15680901"/>
    <n v="0"/>
    <x v="0"/>
    <x v="5"/>
    <x v="2"/>
    <x v="0"/>
    <x v="0"/>
  </r>
  <r>
    <n v="15642336"/>
    <n v="0"/>
    <x v="0"/>
    <x v="9"/>
    <x v="2"/>
    <x v="1"/>
    <x v="1"/>
  </r>
  <r>
    <n v="15653147"/>
    <n v="0"/>
    <x v="1"/>
    <x v="0"/>
    <x v="0"/>
    <x v="0"/>
    <x v="0"/>
  </r>
  <r>
    <n v="15571284"/>
    <n v="0"/>
    <x v="1"/>
    <x v="10"/>
    <x v="2"/>
    <x v="0"/>
    <x v="0"/>
  </r>
  <r>
    <n v="15591360"/>
    <n v="0"/>
    <x v="0"/>
    <x v="4"/>
    <x v="2"/>
    <x v="1"/>
    <x v="0"/>
  </r>
  <r>
    <n v="15810485"/>
    <n v="0"/>
    <x v="1"/>
    <x v="1"/>
    <x v="0"/>
    <x v="1"/>
    <x v="1"/>
  </r>
  <r>
    <n v="15611973"/>
    <n v="0"/>
    <x v="1"/>
    <x v="3"/>
    <x v="2"/>
    <x v="0"/>
    <x v="0"/>
  </r>
  <r>
    <n v="15735572"/>
    <n v="1"/>
    <x v="1"/>
    <x v="9"/>
    <x v="0"/>
    <x v="0"/>
    <x v="0"/>
  </r>
  <r>
    <n v="15567860"/>
    <n v="1"/>
    <x v="0"/>
    <x v="3"/>
    <x v="2"/>
    <x v="0"/>
    <x v="1"/>
  </r>
  <r>
    <n v="15795690"/>
    <n v="0"/>
    <x v="1"/>
    <x v="6"/>
    <x v="0"/>
    <x v="0"/>
    <x v="0"/>
  </r>
  <r>
    <n v="15706464"/>
    <n v="0"/>
    <x v="1"/>
    <x v="4"/>
    <x v="2"/>
    <x v="1"/>
    <x v="1"/>
  </r>
  <r>
    <n v="15725028"/>
    <n v="0"/>
    <x v="1"/>
    <x v="6"/>
    <x v="2"/>
    <x v="0"/>
    <x v="0"/>
  </r>
  <r>
    <n v="15751167"/>
    <n v="0"/>
    <x v="0"/>
    <x v="4"/>
    <x v="2"/>
    <x v="0"/>
    <x v="0"/>
  </r>
  <r>
    <n v="15633944"/>
    <n v="0"/>
    <x v="1"/>
    <x v="6"/>
    <x v="0"/>
    <x v="0"/>
    <x v="0"/>
  </r>
  <r>
    <n v="15672637"/>
    <n v="0"/>
    <x v="0"/>
    <x v="4"/>
    <x v="0"/>
    <x v="0"/>
    <x v="1"/>
  </r>
  <r>
    <n v="15680895"/>
    <n v="0"/>
    <x v="0"/>
    <x v="3"/>
    <x v="0"/>
    <x v="0"/>
    <x v="1"/>
  </r>
  <r>
    <n v="15793825"/>
    <n v="0"/>
    <x v="1"/>
    <x v="4"/>
    <x v="2"/>
    <x v="0"/>
    <x v="1"/>
  </r>
  <r>
    <n v="15611318"/>
    <n v="1"/>
    <x v="1"/>
    <x v="4"/>
    <x v="0"/>
    <x v="0"/>
    <x v="1"/>
  </r>
  <r>
    <n v="15768474"/>
    <n v="0"/>
    <x v="1"/>
    <x v="6"/>
    <x v="2"/>
    <x v="0"/>
    <x v="1"/>
  </r>
  <r>
    <n v="15716276"/>
    <n v="0"/>
    <x v="0"/>
    <x v="0"/>
    <x v="0"/>
    <x v="0"/>
    <x v="1"/>
  </r>
  <r>
    <n v="15623668"/>
    <n v="0"/>
    <x v="1"/>
    <x v="0"/>
    <x v="2"/>
    <x v="1"/>
    <x v="1"/>
  </r>
  <r>
    <n v="15696361"/>
    <n v="0"/>
    <x v="1"/>
    <x v="3"/>
    <x v="0"/>
    <x v="1"/>
    <x v="0"/>
  </r>
  <r>
    <n v="15607988"/>
    <n v="0"/>
    <x v="0"/>
    <x v="2"/>
    <x v="0"/>
    <x v="0"/>
    <x v="1"/>
  </r>
  <r>
    <n v="15637891"/>
    <n v="0"/>
    <x v="0"/>
    <x v="4"/>
    <x v="0"/>
    <x v="1"/>
    <x v="0"/>
  </r>
  <r>
    <n v="15789865"/>
    <n v="0"/>
    <x v="1"/>
    <x v="9"/>
    <x v="0"/>
    <x v="1"/>
    <x v="0"/>
  </r>
  <r>
    <n v="15627190"/>
    <n v="0"/>
    <x v="1"/>
    <x v="5"/>
    <x v="0"/>
    <x v="0"/>
    <x v="0"/>
  </r>
  <r>
    <n v="15788224"/>
    <n v="0"/>
    <x v="1"/>
    <x v="1"/>
    <x v="0"/>
    <x v="1"/>
    <x v="1"/>
  </r>
  <r>
    <n v="15702149"/>
    <n v="0"/>
    <x v="0"/>
    <x v="1"/>
    <x v="0"/>
    <x v="0"/>
    <x v="0"/>
  </r>
  <r>
    <n v="15708236"/>
    <n v="0"/>
    <x v="0"/>
    <x v="5"/>
    <x v="0"/>
    <x v="0"/>
    <x v="0"/>
  </r>
  <r>
    <n v="15568469"/>
    <n v="0"/>
    <x v="1"/>
    <x v="10"/>
    <x v="2"/>
    <x v="0"/>
    <x v="1"/>
  </r>
  <r>
    <n v="15764444"/>
    <n v="0"/>
    <x v="1"/>
    <x v="2"/>
    <x v="2"/>
    <x v="0"/>
    <x v="0"/>
  </r>
  <r>
    <n v="15794204"/>
    <n v="0"/>
    <x v="1"/>
    <x v="3"/>
    <x v="0"/>
    <x v="0"/>
    <x v="0"/>
  </r>
  <r>
    <n v="15807546"/>
    <n v="0"/>
    <x v="0"/>
    <x v="0"/>
    <x v="2"/>
    <x v="0"/>
    <x v="0"/>
  </r>
  <r>
    <n v="15782159"/>
    <n v="0"/>
    <x v="1"/>
    <x v="2"/>
    <x v="2"/>
    <x v="0"/>
    <x v="0"/>
  </r>
  <r>
    <n v="15618703"/>
    <n v="1"/>
    <x v="0"/>
    <x v="5"/>
    <x v="0"/>
    <x v="1"/>
    <x v="0"/>
  </r>
  <r>
    <n v="15793317"/>
    <n v="0"/>
    <x v="0"/>
    <x v="3"/>
    <x v="0"/>
    <x v="0"/>
    <x v="1"/>
  </r>
  <r>
    <n v="15740487"/>
    <n v="1"/>
    <x v="0"/>
    <x v="5"/>
    <x v="1"/>
    <x v="0"/>
    <x v="0"/>
  </r>
  <r>
    <n v="15722479"/>
    <n v="0"/>
    <x v="1"/>
    <x v="1"/>
    <x v="2"/>
    <x v="1"/>
    <x v="0"/>
  </r>
  <r>
    <n v="15688264"/>
    <n v="0"/>
    <x v="0"/>
    <x v="10"/>
    <x v="2"/>
    <x v="0"/>
    <x v="0"/>
  </r>
  <r>
    <n v="15583067"/>
    <n v="0"/>
    <x v="0"/>
    <x v="4"/>
    <x v="0"/>
    <x v="1"/>
    <x v="0"/>
  </r>
  <r>
    <n v="15686670"/>
    <n v="1"/>
    <x v="0"/>
    <x v="0"/>
    <x v="2"/>
    <x v="0"/>
    <x v="1"/>
  </r>
  <r>
    <n v="15593345"/>
    <n v="0"/>
    <x v="0"/>
    <x v="5"/>
    <x v="2"/>
    <x v="0"/>
    <x v="0"/>
  </r>
  <r>
    <n v="15811690"/>
    <n v="1"/>
    <x v="1"/>
    <x v="0"/>
    <x v="0"/>
    <x v="1"/>
    <x v="1"/>
  </r>
  <r>
    <n v="15734008"/>
    <n v="1"/>
    <x v="1"/>
    <x v="8"/>
    <x v="0"/>
    <x v="0"/>
    <x v="1"/>
  </r>
  <r>
    <n v="15771856"/>
    <n v="0"/>
    <x v="0"/>
    <x v="1"/>
    <x v="2"/>
    <x v="0"/>
    <x v="1"/>
  </r>
  <r>
    <n v="15762045"/>
    <n v="0"/>
    <x v="0"/>
    <x v="8"/>
    <x v="2"/>
    <x v="0"/>
    <x v="0"/>
  </r>
  <r>
    <n v="15778142"/>
    <n v="0"/>
    <x v="0"/>
    <x v="1"/>
    <x v="2"/>
    <x v="0"/>
    <x v="0"/>
  </r>
  <r>
    <n v="15689268"/>
    <n v="0"/>
    <x v="1"/>
    <x v="9"/>
    <x v="0"/>
    <x v="0"/>
    <x v="0"/>
  </r>
  <r>
    <n v="15721507"/>
    <n v="1"/>
    <x v="0"/>
    <x v="1"/>
    <x v="0"/>
    <x v="1"/>
    <x v="1"/>
  </r>
  <r>
    <n v="15750476"/>
    <n v="0"/>
    <x v="1"/>
    <x v="2"/>
    <x v="2"/>
    <x v="0"/>
    <x v="1"/>
  </r>
  <r>
    <n v="15810723"/>
    <n v="1"/>
    <x v="0"/>
    <x v="7"/>
    <x v="1"/>
    <x v="0"/>
    <x v="1"/>
  </r>
  <r>
    <n v="15787229"/>
    <n v="0"/>
    <x v="0"/>
    <x v="0"/>
    <x v="2"/>
    <x v="0"/>
    <x v="1"/>
  </r>
  <r>
    <n v="15570508"/>
    <n v="0"/>
    <x v="1"/>
    <x v="3"/>
    <x v="0"/>
    <x v="0"/>
    <x v="1"/>
  </r>
  <r>
    <n v="15617065"/>
    <n v="1"/>
    <x v="1"/>
    <x v="4"/>
    <x v="0"/>
    <x v="0"/>
    <x v="1"/>
  </r>
  <r>
    <n v="15689786"/>
    <n v="1"/>
    <x v="1"/>
    <x v="1"/>
    <x v="0"/>
    <x v="1"/>
    <x v="1"/>
  </r>
  <r>
    <n v="15648876"/>
    <n v="0"/>
    <x v="0"/>
    <x v="8"/>
    <x v="0"/>
    <x v="0"/>
    <x v="1"/>
  </r>
  <r>
    <n v="15802106"/>
    <n v="0"/>
    <x v="1"/>
    <x v="2"/>
    <x v="0"/>
    <x v="0"/>
    <x v="1"/>
  </r>
  <r>
    <n v="15773869"/>
    <n v="0"/>
    <x v="1"/>
    <x v="4"/>
    <x v="0"/>
    <x v="0"/>
    <x v="0"/>
  </r>
  <r>
    <n v="15711635"/>
    <n v="0"/>
    <x v="0"/>
    <x v="5"/>
    <x v="2"/>
    <x v="0"/>
    <x v="1"/>
  </r>
  <r>
    <n v="15795527"/>
    <n v="0"/>
    <x v="1"/>
    <x v="0"/>
    <x v="2"/>
    <x v="0"/>
    <x v="1"/>
  </r>
  <r>
    <n v="15759133"/>
    <n v="0"/>
    <x v="1"/>
    <x v="5"/>
    <x v="2"/>
    <x v="0"/>
    <x v="0"/>
  </r>
  <r>
    <n v="15679394"/>
    <n v="0"/>
    <x v="0"/>
    <x v="4"/>
    <x v="0"/>
    <x v="0"/>
    <x v="0"/>
  </r>
  <r>
    <n v="15801072"/>
    <n v="0"/>
    <x v="0"/>
    <x v="3"/>
    <x v="2"/>
    <x v="0"/>
    <x v="1"/>
  </r>
  <r>
    <n v="15646082"/>
    <n v="1"/>
    <x v="0"/>
    <x v="2"/>
    <x v="0"/>
    <x v="0"/>
    <x v="1"/>
  </r>
  <r>
    <n v="15796111"/>
    <n v="1"/>
    <x v="0"/>
    <x v="2"/>
    <x v="0"/>
    <x v="1"/>
    <x v="0"/>
  </r>
  <r>
    <n v="15670646"/>
    <n v="1"/>
    <x v="0"/>
    <x v="10"/>
    <x v="0"/>
    <x v="0"/>
    <x v="0"/>
  </r>
  <r>
    <n v="15578722"/>
    <n v="0"/>
    <x v="1"/>
    <x v="4"/>
    <x v="2"/>
    <x v="0"/>
    <x v="1"/>
  </r>
  <r>
    <n v="15815095"/>
    <n v="1"/>
    <x v="1"/>
    <x v="3"/>
    <x v="2"/>
    <x v="1"/>
    <x v="1"/>
  </r>
  <r>
    <n v="15730360"/>
    <n v="0"/>
    <x v="1"/>
    <x v="4"/>
    <x v="2"/>
    <x v="0"/>
    <x v="0"/>
  </r>
  <r>
    <n v="15763194"/>
    <n v="0"/>
    <x v="1"/>
    <x v="3"/>
    <x v="2"/>
    <x v="1"/>
    <x v="0"/>
  </r>
  <r>
    <n v="15720725"/>
    <n v="0"/>
    <x v="1"/>
    <x v="0"/>
    <x v="2"/>
    <x v="0"/>
    <x v="1"/>
  </r>
  <r>
    <n v="15567834"/>
    <n v="0"/>
    <x v="1"/>
    <x v="8"/>
    <x v="0"/>
    <x v="0"/>
    <x v="0"/>
  </r>
  <r>
    <n v="15720644"/>
    <n v="0"/>
    <x v="1"/>
    <x v="5"/>
    <x v="2"/>
    <x v="0"/>
    <x v="1"/>
  </r>
  <r>
    <n v="15811742"/>
    <n v="0"/>
    <x v="1"/>
    <x v="3"/>
    <x v="2"/>
    <x v="0"/>
    <x v="1"/>
  </r>
  <r>
    <n v="15813363"/>
    <n v="0"/>
    <x v="1"/>
    <x v="0"/>
    <x v="2"/>
    <x v="1"/>
    <x v="1"/>
  </r>
  <r>
    <n v="15717629"/>
    <n v="0"/>
    <x v="1"/>
    <x v="5"/>
    <x v="2"/>
    <x v="1"/>
    <x v="0"/>
  </r>
  <r>
    <n v="15713160"/>
    <n v="0"/>
    <x v="1"/>
    <x v="3"/>
    <x v="2"/>
    <x v="0"/>
    <x v="1"/>
  </r>
  <r>
    <n v="15568878"/>
    <n v="0"/>
    <x v="1"/>
    <x v="8"/>
    <x v="2"/>
    <x v="0"/>
    <x v="1"/>
  </r>
  <r>
    <n v="15809800"/>
    <n v="0"/>
    <x v="0"/>
    <x v="4"/>
    <x v="2"/>
    <x v="1"/>
    <x v="1"/>
  </r>
  <r>
    <n v="15736420"/>
    <n v="1"/>
    <x v="1"/>
    <x v="4"/>
    <x v="2"/>
    <x v="1"/>
    <x v="0"/>
  </r>
  <r>
    <n v="15757933"/>
    <n v="0"/>
    <x v="0"/>
    <x v="1"/>
    <x v="0"/>
    <x v="0"/>
    <x v="1"/>
  </r>
  <r>
    <n v="15623072"/>
    <n v="0"/>
    <x v="0"/>
    <x v="8"/>
    <x v="2"/>
    <x v="0"/>
    <x v="1"/>
  </r>
  <r>
    <n v="15683993"/>
    <n v="0"/>
    <x v="0"/>
    <x v="2"/>
    <x v="2"/>
    <x v="0"/>
    <x v="1"/>
  </r>
  <r>
    <n v="15570947"/>
    <n v="0"/>
    <x v="0"/>
    <x v="3"/>
    <x v="2"/>
    <x v="0"/>
    <x v="0"/>
  </r>
  <r>
    <n v="15797767"/>
    <n v="1"/>
    <x v="0"/>
    <x v="5"/>
    <x v="0"/>
    <x v="1"/>
    <x v="0"/>
  </r>
  <r>
    <n v="15731989"/>
    <n v="0"/>
    <x v="1"/>
    <x v="4"/>
    <x v="2"/>
    <x v="0"/>
    <x v="1"/>
  </r>
  <r>
    <n v="15591035"/>
    <n v="0"/>
    <x v="1"/>
    <x v="5"/>
    <x v="0"/>
    <x v="1"/>
    <x v="0"/>
  </r>
  <r>
    <n v="15586479"/>
    <n v="1"/>
    <x v="0"/>
    <x v="4"/>
    <x v="0"/>
    <x v="0"/>
    <x v="1"/>
  </r>
  <r>
    <n v="15605872"/>
    <n v="0"/>
    <x v="1"/>
    <x v="5"/>
    <x v="0"/>
    <x v="0"/>
    <x v="0"/>
  </r>
  <r>
    <n v="15666012"/>
    <n v="0"/>
    <x v="1"/>
    <x v="4"/>
    <x v="2"/>
    <x v="0"/>
    <x v="0"/>
  </r>
  <r>
    <n v="15641733"/>
    <n v="0"/>
    <x v="0"/>
    <x v="8"/>
    <x v="0"/>
    <x v="0"/>
    <x v="1"/>
  </r>
  <r>
    <n v="15593178"/>
    <n v="1"/>
    <x v="0"/>
    <x v="7"/>
    <x v="0"/>
    <x v="0"/>
    <x v="0"/>
  </r>
  <r>
    <n v="15649183"/>
    <n v="0"/>
    <x v="0"/>
    <x v="2"/>
    <x v="1"/>
    <x v="1"/>
    <x v="0"/>
  </r>
  <r>
    <n v="15736399"/>
    <n v="0"/>
    <x v="1"/>
    <x v="7"/>
    <x v="2"/>
    <x v="0"/>
    <x v="1"/>
  </r>
  <r>
    <n v="15751137"/>
    <n v="0"/>
    <x v="0"/>
    <x v="6"/>
    <x v="0"/>
    <x v="0"/>
    <x v="1"/>
  </r>
  <r>
    <n v="15757188"/>
    <n v="0"/>
    <x v="0"/>
    <x v="4"/>
    <x v="2"/>
    <x v="0"/>
    <x v="0"/>
  </r>
  <r>
    <n v="15726167"/>
    <n v="0"/>
    <x v="1"/>
    <x v="4"/>
    <x v="2"/>
    <x v="0"/>
    <x v="0"/>
  </r>
  <r>
    <n v="15624850"/>
    <n v="0"/>
    <x v="1"/>
    <x v="7"/>
    <x v="2"/>
    <x v="0"/>
    <x v="1"/>
  </r>
  <r>
    <n v="15717700"/>
    <n v="0"/>
    <x v="1"/>
    <x v="9"/>
    <x v="2"/>
    <x v="1"/>
    <x v="0"/>
  </r>
  <r>
    <n v="15716347"/>
    <n v="0"/>
    <x v="1"/>
    <x v="3"/>
    <x v="2"/>
    <x v="1"/>
    <x v="0"/>
  </r>
  <r>
    <n v="15696287"/>
    <n v="1"/>
    <x v="0"/>
    <x v="1"/>
    <x v="0"/>
    <x v="0"/>
    <x v="0"/>
  </r>
  <r>
    <n v="15638871"/>
    <n v="0"/>
    <x v="1"/>
    <x v="5"/>
    <x v="2"/>
    <x v="0"/>
    <x v="0"/>
  </r>
  <r>
    <n v="15765093"/>
    <n v="0"/>
    <x v="1"/>
    <x v="5"/>
    <x v="0"/>
    <x v="0"/>
    <x v="0"/>
  </r>
  <r>
    <n v="15592999"/>
    <n v="0"/>
    <x v="0"/>
    <x v="10"/>
    <x v="0"/>
    <x v="0"/>
    <x v="0"/>
  </r>
  <r>
    <n v="15641715"/>
    <n v="0"/>
    <x v="1"/>
    <x v="2"/>
    <x v="2"/>
    <x v="0"/>
    <x v="0"/>
  </r>
  <r>
    <n v="15607746"/>
    <n v="0"/>
    <x v="0"/>
    <x v="1"/>
    <x v="0"/>
    <x v="0"/>
    <x v="0"/>
  </r>
  <r>
    <n v="15625311"/>
    <n v="0"/>
    <x v="0"/>
    <x v="3"/>
    <x v="0"/>
    <x v="0"/>
    <x v="0"/>
  </r>
  <r>
    <n v="15573077"/>
    <n v="1"/>
    <x v="0"/>
    <x v="2"/>
    <x v="0"/>
    <x v="0"/>
    <x v="0"/>
  </r>
  <r>
    <n v="15735106"/>
    <n v="0"/>
    <x v="1"/>
    <x v="5"/>
    <x v="2"/>
    <x v="0"/>
    <x v="1"/>
  </r>
  <r>
    <n v="15672912"/>
    <n v="1"/>
    <x v="0"/>
    <x v="3"/>
    <x v="2"/>
    <x v="1"/>
    <x v="1"/>
  </r>
  <r>
    <n v="15589881"/>
    <n v="0"/>
    <x v="0"/>
    <x v="3"/>
    <x v="2"/>
    <x v="0"/>
    <x v="0"/>
  </r>
  <r>
    <n v="15660144"/>
    <n v="0"/>
    <x v="1"/>
    <x v="4"/>
    <x v="2"/>
    <x v="1"/>
    <x v="1"/>
  </r>
  <r>
    <n v="15664083"/>
    <n v="0"/>
    <x v="0"/>
    <x v="0"/>
    <x v="0"/>
    <x v="1"/>
    <x v="0"/>
  </r>
  <r>
    <n v="15690898"/>
    <n v="0"/>
    <x v="1"/>
    <x v="2"/>
    <x v="0"/>
    <x v="1"/>
    <x v="1"/>
  </r>
  <r>
    <n v="15808023"/>
    <n v="0"/>
    <x v="0"/>
    <x v="9"/>
    <x v="0"/>
    <x v="0"/>
    <x v="0"/>
  </r>
  <r>
    <n v="15676909"/>
    <n v="0"/>
    <x v="0"/>
    <x v="8"/>
    <x v="2"/>
    <x v="0"/>
    <x v="1"/>
  </r>
  <r>
    <n v="15764922"/>
    <n v="0"/>
    <x v="1"/>
    <x v="6"/>
    <x v="0"/>
    <x v="0"/>
    <x v="1"/>
  </r>
  <r>
    <n v="15766734"/>
    <n v="0"/>
    <x v="1"/>
    <x v="8"/>
    <x v="0"/>
    <x v="0"/>
    <x v="1"/>
  </r>
  <r>
    <n v="15795079"/>
    <n v="0"/>
    <x v="1"/>
    <x v="5"/>
    <x v="2"/>
    <x v="0"/>
    <x v="0"/>
  </r>
  <r>
    <n v="15757434"/>
    <n v="0"/>
    <x v="1"/>
    <x v="3"/>
    <x v="0"/>
    <x v="1"/>
    <x v="1"/>
  </r>
  <r>
    <n v="15673747"/>
    <n v="0"/>
    <x v="0"/>
    <x v="2"/>
    <x v="0"/>
    <x v="1"/>
    <x v="0"/>
  </r>
  <r>
    <n v="15808386"/>
    <n v="1"/>
    <x v="0"/>
    <x v="3"/>
    <x v="0"/>
    <x v="1"/>
    <x v="1"/>
  </r>
  <r>
    <n v="15603565"/>
    <n v="1"/>
    <x v="0"/>
    <x v="8"/>
    <x v="2"/>
    <x v="0"/>
    <x v="1"/>
  </r>
  <r>
    <n v="15744044"/>
    <n v="1"/>
    <x v="1"/>
    <x v="4"/>
    <x v="0"/>
    <x v="0"/>
    <x v="1"/>
  </r>
  <r>
    <n v="15577771"/>
    <n v="1"/>
    <x v="0"/>
    <x v="1"/>
    <x v="0"/>
    <x v="0"/>
    <x v="0"/>
  </r>
  <r>
    <n v="15769548"/>
    <n v="0"/>
    <x v="0"/>
    <x v="3"/>
    <x v="0"/>
    <x v="0"/>
    <x v="1"/>
  </r>
  <r>
    <n v="15802071"/>
    <n v="1"/>
    <x v="1"/>
    <x v="1"/>
    <x v="0"/>
    <x v="1"/>
    <x v="0"/>
  </r>
  <r>
    <n v="15677395"/>
    <n v="0"/>
    <x v="0"/>
    <x v="9"/>
    <x v="2"/>
    <x v="1"/>
    <x v="1"/>
  </r>
  <r>
    <n v="15632010"/>
    <n v="0"/>
    <x v="1"/>
    <x v="3"/>
    <x v="2"/>
    <x v="0"/>
    <x v="1"/>
  </r>
  <r>
    <n v="15779492"/>
    <n v="1"/>
    <x v="1"/>
    <x v="5"/>
    <x v="0"/>
    <x v="1"/>
    <x v="1"/>
  </r>
  <r>
    <n v="15694677"/>
    <n v="0"/>
    <x v="1"/>
    <x v="1"/>
    <x v="2"/>
    <x v="0"/>
    <x v="0"/>
  </r>
  <r>
    <n v="15704315"/>
    <n v="0"/>
    <x v="1"/>
    <x v="2"/>
    <x v="0"/>
    <x v="0"/>
    <x v="0"/>
  </r>
  <r>
    <n v="15742009"/>
    <n v="0"/>
    <x v="1"/>
    <x v="4"/>
    <x v="2"/>
    <x v="0"/>
    <x v="0"/>
  </r>
  <r>
    <n v="15766663"/>
    <n v="0"/>
    <x v="1"/>
    <x v="4"/>
    <x v="2"/>
    <x v="0"/>
    <x v="1"/>
  </r>
  <r>
    <n v="15742297"/>
    <n v="0"/>
    <x v="1"/>
    <x v="0"/>
    <x v="0"/>
    <x v="0"/>
    <x v="0"/>
  </r>
  <r>
    <n v="15688059"/>
    <n v="0"/>
    <x v="0"/>
    <x v="9"/>
    <x v="2"/>
    <x v="0"/>
    <x v="0"/>
  </r>
  <r>
    <n v="15752344"/>
    <n v="0"/>
    <x v="1"/>
    <x v="8"/>
    <x v="2"/>
    <x v="0"/>
    <x v="1"/>
  </r>
  <r>
    <n v="15698749"/>
    <n v="0"/>
    <x v="0"/>
    <x v="5"/>
    <x v="0"/>
    <x v="0"/>
    <x v="1"/>
  </r>
  <r>
    <n v="15631693"/>
    <n v="0"/>
    <x v="1"/>
    <x v="3"/>
    <x v="2"/>
    <x v="0"/>
    <x v="0"/>
  </r>
  <r>
    <n v="15604536"/>
    <n v="0"/>
    <x v="0"/>
    <x v="4"/>
    <x v="0"/>
    <x v="1"/>
    <x v="0"/>
  </r>
  <r>
    <n v="15802869"/>
    <n v="0"/>
    <x v="0"/>
    <x v="0"/>
    <x v="2"/>
    <x v="0"/>
    <x v="0"/>
  </r>
  <r>
    <n v="15635598"/>
    <n v="0"/>
    <x v="1"/>
    <x v="5"/>
    <x v="2"/>
    <x v="1"/>
    <x v="1"/>
  </r>
  <r>
    <n v="15592326"/>
    <n v="0"/>
    <x v="1"/>
    <x v="2"/>
    <x v="2"/>
    <x v="1"/>
    <x v="0"/>
  </r>
  <r>
    <n v="15736533"/>
    <n v="0"/>
    <x v="0"/>
    <x v="8"/>
    <x v="0"/>
    <x v="0"/>
    <x v="1"/>
  </r>
  <r>
    <n v="15647191"/>
    <n v="0"/>
    <x v="1"/>
    <x v="4"/>
    <x v="2"/>
    <x v="0"/>
    <x v="1"/>
  </r>
  <r>
    <n v="15622507"/>
    <n v="0"/>
    <x v="0"/>
    <x v="6"/>
    <x v="2"/>
    <x v="1"/>
    <x v="1"/>
  </r>
  <r>
    <n v="15765487"/>
    <n v="0"/>
    <x v="0"/>
    <x v="9"/>
    <x v="0"/>
    <x v="0"/>
    <x v="0"/>
  </r>
  <r>
    <n v="15646521"/>
    <n v="0"/>
    <x v="0"/>
    <x v="1"/>
    <x v="0"/>
    <x v="0"/>
    <x v="0"/>
  </r>
  <r>
    <n v="15746258"/>
    <n v="0"/>
    <x v="1"/>
    <x v="3"/>
    <x v="0"/>
    <x v="0"/>
    <x v="0"/>
  </r>
  <r>
    <n v="15692430"/>
    <n v="0"/>
    <x v="1"/>
    <x v="0"/>
    <x v="2"/>
    <x v="0"/>
    <x v="1"/>
  </r>
  <r>
    <n v="15625501"/>
    <n v="1"/>
    <x v="1"/>
    <x v="1"/>
    <x v="0"/>
    <x v="0"/>
    <x v="1"/>
  </r>
  <r>
    <n v="15640521"/>
    <n v="1"/>
    <x v="1"/>
    <x v="6"/>
    <x v="0"/>
    <x v="0"/>
    <x v="1"/>
  </r>
  <r>
    <n v="15790630"/>
    <n v="1"/>
    <x v="0"/>
    <x v="4"/>
    <x v="0"/>
    <x v="1"/>
    <x v="1"/>
  </r>
  <r>
    <n v="15664720"/>
    <n v="0"/>
    <x v="1"/>
    <x v="2"/>
    <x v="0"/>
    <x v="1"/>
    <x v="1"/>
  </r>
  <r>
    <n v="15750055"/>
    <n v="0"/>
    <x v="1"/>
    <x v="9"/>
    <x v="2"/>
    <x v="0"/>
    <x v="0"/>
  </r>
  <r>
    <n v="15644878"/>
    <n v="0"/>
    <x v="0"/>
    <x v="5"/>
    <x v="0"/>
    <x v="1"/>
    <x v="1"/>
  </r>
  <r>
    <n v="15754578"/>
    <n v="0"/>
    <x v="0"/>
    <x v="10"/>
    <x v="2"/>
    <x v="0"/>
    <x v="1"/>
  </r>
  <r>
    <n v="15705379"/>
    <n v="0"/>
    <x v="1"/>
    <x v="6"/>
    <x v="2"/>
    <x v="0"/>
    <x v="1"/>
  </r>
  <r>
    <n v="15761047"/>
    <n v="0"/>
    <x v="1"/>
    <x v="0"/>
    <x v="2"/>
    <x v="1"/>
    <x v="0"/>
  </r>
  <r>
    <n v="15671293"/>
    <n v="1"/>
    <x v="0"/>
    <x v="0"/>
    <x v="0"/>
    <x v="0"/>
    <x v="0"/>
  </r>
  <r>
    <n v="15687527"/>
    <n v="0"/>
    <x v="1"/>
    <x v="1"/>
    <x v="2"/>
    <x v="0"/>
    <x v="1"/>
  </r>
  <r>
    <n v="15647898"/>
    <n v="1"/>
    <x v="0"/>
    <x v="8"/>
    <x v="1"/>
    <x v="0"/>
    <x v="1"/>
  </r>
  <r>
    <n v="15671534"/>
    <n v="1"/>
    <x v="0"/>
    <x v="5"/>
    <x v="0"/>
    <x v="0"/>
    <x v="1"/>
  </r>
  <r>
    <n v="15591248"/>
    <n v="0"/>
    <x v="0"/>
    <x v="9"/>
    <x v="0"/>
    <x v="0"/>
    <x v="0"/>
  </r>
  <r>
    <n v="15676156"/>
    <n v="0"/>
    <x v="0"/>
    <x v="4"/>
    <x v="2"/>
    <x v="0"/>
    <x v="1"/>
  </r>
  <r>
    <n v="15812918"/>
    <n v="0"/>
    <x v="0"/>
    <x v="5"/>
    <x v="2"/>
    <x v="1"/>
    <x v="1"/>
  </r>
  <r>
    <n v="15604130"/>
    <n v="0"/>
    <x v="0"/>
    <x v="5"/>
    <x v="0"/>
    <x v="1"/>
    <x v="1"/>
  </r>
  <r>
    <n v="15700549"/>
    <n v="0"/>
    <x v="1"/>
    <x v="8"/>
    <x v="2"/>
    <x v="0"/>
    <x v="0"/>
  </r>
  <r>
    <n v="15715519"/>
    <n v="0"/>
    <x v="1"/>
    <x v="8"/>
    <x v="2"/>
    <x v="0"/>
    <x v="1"/>
  </r>
  <r>
    <n v="15707042"/>
    <n v="0"/>
    <x v="0"/>
    <x v="0"/>
    <x v="0"/>
    <x v="0"/>
    <x v="1"/>
  </r>
  <r>
    <n v="15605276"/>
    <n v="0"/>
    <x v="0"/>
    <x v="4"/>
    <x v="2"/>
    <x v="0"/>
    <x v="0"/>
  </r>
  <r>
    <n v="15630592"/>
    <n v="1"/>
    <x v="0"/>
    <x v="4"/>
    <x v="0"/>
    <x v="0"/>
    <x v="1"/>
  </r>
  <r>
    <n v="15636626"/>
    <n v="0"/>
    <x v="1"/>
    <x v="6"/>
    <x v="0"/>
    <x v="0"/>
    <x v="0"/>
  </r>
  <r>
    <n v="15740411"/>
    <n v="0"/>
    <x v="1"/>
    <x v="2"/>
    <x v="2"/>
    <x v="0"/>
    <x v="0"/>
  </r>
  <r>
    <n v="15593834"/>
    <n v="1"/>
    <x v="1"/>
    <x v="3"/>
    <x v="0"/>
    <x v="1"/>
    <x v="1"/>
  </r>
  <r>
    <n v="15804235"/>
    <n v="0"/>
    <x v="0"/>
    <x v="0"/>
    <x v="2"/>
    <x v="0"/>
    <x v="0"/>
  </r>
  <r>
    <n v="15679801"/>
    <n v="0"/>
    <x v="0"/>
    <x v="8"/>
    <x v="2"/>
    <x v="0"/>
    <x v="0"/>
  </r>
  <r>
    <n v="15673907"/>
    <n v="0"/>
    <x v="1"/>
    <x v="2"/>
    <x v="2"/>
    <x v="1"/>
    <x v="1"/>
  </r>
  <r>
    <n v="15636562"/>
    <n v="0"/>
    <x v="1"/>
    <x v="2"/>
    <x v="2"/>
    <x v="1"/>
    <x v="1"/>
  </r>
  <r>
    <n v="15702571"/>
    <n v="1"/>
    <x v="0"/>
    <x v="1"/>
    <x v="1"/>
    <x v="0"/>
    <x v="0"/>
  </r>
  <r>
    <n v="15627365"/>
    <n v="0"/>
    <x v="1"/>
    <x v="10"/>
    <x v="2"/>
    <x v="0"/>
    <x v="0"/>
  </r>
  <r>
    <n v="15748499"/>
    <n v="1"/>
    <x v="1"/>
    <x v="4"/>
    <x v="0"/>
    <x v="1"/>
    <x v="0"/>
  </r>
  <r>
    <n v="15598614"/>
    <n v="0"/>
    <x v="1"/>
    <x v="2"/>
    <x v="2"/>
    <x v="0"/>
    <x v="1"/>
  </r>
  <r>
    <n v="15668889"/>
    <n v="1"/>
    <x v="0"/>
    <x v="0"/>
    <x v="3"/>
    <x v="0"/>
    <x v="1"/>
  </r>
  <r>
    <n v="15800049"/>
    <n v="0"/>
    <x v="0"/>
    <x v="8"/>
    <x v="0"/>
    <x v="0"/>
    <x v="0"/>
  </r>
  <r>
    <n v="15583724"/>
    <n v="0"/>
    <x v="0"/>
    <x v="4"/>
    <x v="2"/>
    <x v="0"/>
    <x v="0"/>
  </r>
  <r>
    <n v="15622083"/>
    <n v="0"/>
    <x v="1"/>
    <x v="5"/>
    <x v="2"/>
    <x v="0"/>
    <x v="1"/>
  </r>
  <r>
    <n v="15645571"/>
    <n v="0"/>
    <x v="1"/>
    <x v="4"/>
    <x v="2"/>
    <x v="1"/>
    <x v="0"/>
  </r>
  <r>
    <n v="15598266"/>
    <n v="0"/>
    <x v="1"/>
    <x v="9"/>
    <x v="0"/>
    <x v="0"/>
    <x v="0"/>
  </r>
  <r>
    <n v="15667934"/>
    <n v="0"/>
    <x v="1"/>
    <x v="10"/>
    <x v="0"/>
    <x v="0"/>
    <x v="1"/>
  </r>
  <r>
    <n v="15569682"/>
    <n v="1"/>
    <x v="1"/>
    <x v="9"/>
    <x v="0"/>
    <x v="0"/>
    <x v="1"/>
  </r>
  <r>
    <n v="15772941"/>
    <n v="0"/>
    <x v="1"/>
    <x v="6"/>
    <x v="0"/>
    <x v="1"/>
    <x v="0"/>
  </r>
  <r>
    <n v="15586174"/>
    <n v="0"/>
    <x v="0"/>
    <x v="4"/>
    <x v="0"/>
    <x v="0"/>
    <x v="0"/>
  </r>
  <r>
    <n v="15803682"/>
    <n v="0"/>
    <x v="0"/>
    <x v="7"/>
    <x v="2"/>
    <x v="0"/>
    <x v="0"/>
  </r>
  <r>
    <n v="15627328"/>
    <n v="0"/>
    <x v="0"/>
    <x v="0"/>
    <x v="2"/>
    <x v="0"/>
    <x v="0"/>
  </r>
  <r>
    <n v="15717065"/>
    <n v="0"/>
    <x v="0"/>
    <x v="2"/>
    <x v="0"/>
    <x v="0"/>
    <x v="1"/>
  </r>
  <r>
    <n v="15602456"/>
    <n v="0"/>
    <x v="0"/>
    <x v="4"/>
    <x v="2"/>
    <x v="0"/>
    <x v="0"/>
  </r>
  <r>
    <n v="15721569"/>
    <n v="0"/>
    <x v="0"/>
    <x v="2"/>
    <x v="0"/>
    <x v="1"/>
    <x v="0"/>
  </r>
  <r>
    <n v="15573798"/>
    <n v="0"/>
    <x v="0"/>
    <x v="5"/>
    <x v="2"/>
    <x v="0"/>
    <x v="1"/>
  </r>
  <r>
    <n v="15638272"/>
    <n v="0"/>
    <x v="1"/>
    <x v="4"/>
    <x v="0"/>
    <x v="0"/>
    <x v="0"/>
  </r>
  <r>
    <n v="15799859"/>
    <n v="1"/>
    <x v="1"/>
    <x v="4"/>
    <x v="0"/>
    <x v="0"/>
    <x v="1"/>
  </r>
  <r>
    <n v="15599152"/>
    <n v="0"/>
    <x v="1"/>
    <x v="1"/>
    <x v="0"/>
    <x v="1"/>
    <x v="1"/>
  </r>
  <r>
    <n v="15737909"/>
    <n v="0"/>
    <x v="1"/>
    <x v="0"/>
    <x v="2"/>
    <x v="0"/>
    <x v="1"/>
  </r>
  <r>
    <n v="15646190"/>
    <n v="1"/>
    <x v="0"/>
    <x v="10"/>
    <x v="0"/>
    <x v="1"/>
    <x v="1"/>
  </r>
  <r>
    <n v="15711249"/>
    <n v="0"/>
    <x v="1"/>
    <x v="4"/>
    <x v="2"/>
    <x v="0"/>
    <x v="1"/>
  </r>
  <r>
    <n v="15671987"/>
    <n v="0"/>
    <x v="1"/>
    <x v="2"/>
    <x v="0"/>
    <x v="0"/>
    <x v="1"/>
  </r>
  <r>
    <n v="15812766"/>
    <n v="0"/>
    <x v="1"/>
    <x v="5"/>
    <x v="0"/>
    <x v="1"/>
    <x v="1"/>
  </r>
  <r>
    <n v="15778589"/>
    <n v="0"/>
    <x v="1"/>
    <x v="3"/>
    <x v="2"/>
    <x v="0"/>
    <x v="0"/>
  </r>
  <r>
    <n v="15750104"/>
    <n v="0"/>
    <x v="1"/>
    <x v="8"/>
    <x v="2"/>
    <x v="0"/>
    <x v="1"/>
  </r>
  <r>
    <n v="15784526"/>
    <n v="1"/>
    <x v="1"/>
    <x v="8"/>
    <x v="0"/>
    <x v="1"/>
    <x v="0"/>
  </r>
  <r>
    <n v="15646563"/>
    <n v="0"/>
    <x v="0"/>
    <x v="9"/>
    <x v="0"/>
    <x v="1"/>
    <x v="0"/>
  </r>
  <r>
    <n v="15744423"/>
    <n v="0"/>
    <x v="1"/>
    <x v="8"/>
    <x v="2"/>
    <x v="0"/>
    <x v="1"/>
  </r>
  <r>
    <n v="15593694"/>
    <n v="0"/>
    <x v="1"/>
    <x v="2"/>
    <x v="2"/>
    <x v="1"/>
    <x v="1"/>
  </r>
  <r>
    <n v="15785367"/>
    <n v="1"/>
    <x v="0"/>
    <x v="4"/>
    <x v="0"/>
    <x v="1"/>
    <x v="1"/>
  </r>
  <r>
    <n v="15687765"/>
    <n v="0"/>
    <x v="0"/>
    <x v="4"/>
    <x v="0"/>
    <x v="0"/>
    <x v="1"/>
  </r>
  <r>
    <n v="15789014"/>
    <n v="0"/>
    <x v="0"/>
    <x v="5"/>
    <x v="0"/>
    <x v="0"/>
    <x v="1"/>
  </r>
  <r>
    <n v="15703177"/>
    <n v="0"/>
    <x v="0"/>
    <x v="0"/>
    <x v="0"/>
    <x v="0"/>
    <x v="0"/>
  </r>
  <r>
    <n v="15660263"/>
    <n v="0"/>
    <x v="1"/>
    <x v="4"/>
    <x v="2"/>
    <x v="0"/>
    <x v="1"/>
  </r>
  <r>
    <n v="15776545"/>
    <n v="1"/>
    <x v="1"/>
    <x v="7"/>
    <x v="0"/>
    <x v="1"/>
    <x v="0"/>
  </r>
  <r>
    <n v="15683276"/>
    <n v="0"/>
    <x v="0"/>
    <x v="7"/>
    <x v="2"/>
    <x v="0"/>
    <x v="0"/>
  </r>
  <r>
    <n v="15599272"/>
    <n v="0"/>
    <x v="0"/>
    <x v="1"/>
    <x v="0"/>
    <x v="0"/>
    <x v="0"/>
  </r>
  <r>
    <n v="15589541"/>
    <n v="0"/>
    <x v="0"/>
    <x v="0"/>
    <x v="2"/>
    <x v="1"/>
    <x v="0"/>
  </r>
  <r>
    <n v="15608804"/>
    <n v="0"/>
    <x v="1"/>
    <x v="2"/>
    <x v="0"/>
    <x v="0"/>
    <x v="0"/>
  </r>
  <r>
    <n v="15645820"/>
    <n v="0"/>
    <x v="1"/>
    <x v="3"/>
    <x v="2"/>
    <x v="0"/>
    <x v="1"/>
  </r>
  <r>
    <n v="15659031"/>
    <n v="0"/>
    <x v="0"/>
    <x v="2"/>
    <x v="2"/>
    <x v="0"/>
    <x v="0"/>
  </r>
  <r>
    <n v="15790113"/>
    <n v="1"/>
    <x v="0"/>
    <x v="5"/>
    <x v="0"/>
    <x v="0"/>
    <x v="1"/>
  </r>
  <r>
    <n v="15652289"/>
    <n v="0"/>
    <x v="1"/>
    <x v="4"/>
    <x v="2"/>
    <x v="0"/>
    <x v="1"/>
  </r>
  <r>
    <n v="15605341"/>
    <n v="0"/>
    <x v="0"/>
    <x v="2"/>
    <x v="0"/>
    <x v="0"/>
    <x v="0"/>
  </r>
  <r>
    <n v="15697844"/>
    <n v="1"/>
    <x v="0"/>
    <x v="7"/>
    <x v="0"/>
    <x v="0"/>
    <x v="1"/>
  </r>
  <r>
    <n v="15652048"/>
    <n v="0"/>
    <x v="1"/>
    <x v="3"/>
    <x v="2"/>
    <x v="0"/>
    <x v="0"/>
  </r>
  <r>
    <n v="15587038"/>
    <n v="1"/>
    <x v="0"/>
    <x v="0"/>
    <x v="0"/>
    <x v="0"/>
    <x v="0"/>
  </r>
  <r>
    <n v="15660528"/>
    <n v="0"/>
    <x v="1"/>
    <x v="4"/>
    <x v="2"/>
    <x v="0"/>
    <x v="1"/>
  </r>
  <r>
    <n v="15700300"/>
    <n v="1"/>
    <x v="0"/>
    <x v="4"/>
    <x v="0"/>
    <x v="1"/>
    <x v="0"/>
  </r>
  <r>
    <n v="15642001"/>
    <n v="1"/>
    <x v="1"/>
    <x v="9"/>
    <x v="0"/>
    <x v="0"/>
    <x v="1"/>
  </r>
  <r>
    <n v="15580366"/>
    <n v="0"/>
    <x v="1"/>
    <x v="4"/>
    <x v="2"/>
    <x v="0"/>
    <x v="0"/>
  </r>
  <r>
    <n v="15657228"/>
    <n v="0"/>
    <x v="1"/>
    <x v="9"/>
    <x v="2"/>
    <x v="1"/>
    <x v="0"/>
  </r>
  <r>
    <n v="15729377"/>
    <n v="0"/>
    <x v="1"/>
    <x v="1"/>
    <x v="2"/>
    <x v="0"/>
    <x v="0"/>
  </r>
  <r>
    <n v="15686913"/>
    <n v="0"/>
    <x v="1"/>
    <x v="10"/>
    <x v="0"/>
    <x v="0"/>
    <x v="1"/>
  </r>
  <r>
    <n v="15631267"/>
    <n v="0"/>
    <x v="1"/>
    <x v="5"/>
    <x v="2"/>
    <x v="0"/>
    <x v="0"/>
  </r>
  <r>
    <n v="15632275"/>
    <n v="0"/>
    <x v="1"/>
    <x v="0"/>
    <x v="0"/>
    <x v="0"/>
    <x v="1"/>
  </r>
  <r>
    <n v="15715907"/>
    <n v="1"/>
    <x v="1"/>
    <x v="9"/>
    <x v="0"/>
    <x v="0"/>
    <x v="1"/>
  </r>
  <r>
    <n v="15764841"/>
    <n v="0"/>
    <x v="0"/>
    <x v="10"/>
    <x v="0"/>
    <x v="0"/>
    <x v="0"/>
  </r>
  <r>
    <n v="15748649"/>
    <n v="0"/>
    <x v="1"/>
    <x v="2"/>
    <x v="0"/>
    <x v="0"/>
    <x v="1"/>
  </r>
  <r>
    <n v="15771409"/>
    <n v="1"/>
    <x v="1"/>
    <x v="3"/>
    <x v="0"/>
    <x v="0"/>
    <x v="1"/>
  </r>
  <r>
    <n v="15779207"/>
    <n v="0"/>
    <x v="1"/>
    <x v="0"/>
    <x v="2"/>
    <x v="0"/>
    <x v="0"/>
  </r>
  <r>
    <n v="15814116"/>
    <n v="0"/>
    <x v="0"/>
    <x v="3"/>
    <x v="2"/>
    <x v="0"/>
    <x v="1"/>
  </r>
  <r>
    <n v="15665087"/>
    <n v="0"/>
    <x v="0"/>
    <x v="2"/>
    <x v="0"/>
    <x v="0"/>
    <x v="0"/>
  </r>
  <r>
    <n v="15611189"/>
    <n v="0"/>
    <x v="1"/>
    <x v="1"/>
    <x v="0"/>
    <x v="1"/>
    <x v="1"/>
  </r>
  <r>
    <n v="15729718"/>
    <n v="1"/>
    <x v="1"/>
    <x v="5"/>
    <x v="1"/>
    <x v="1"/>
    <x v="1"/>
  </r>
  <r>
    <n v="15733602"/>
    <n v="0"/>
    <x v="0"/>
    <x v="0"/>
    <x v="2"/>
    <x v="1"/>
    <x v="0"/>
  </r>
  <r>
    <n v="15620103"/>
    <n v="0"/>
    <x v="0"/>
    <x v="2"/>
    <x v="0"/>
    <x v="0"/>
    <x v="0"/>
  </r>
  <r>
    <n v="15770406"/>
    <n v="0"/>
    <x v="1"/>
    <x v="9"/>
    <x v="0"/>
    <x v="1"/>
    <x v="0"/>
  </r>
  <r>
    <n v="15800554"/>
    <n v="0"/>
    <x v="0"/>
    <x v="1"/>
    <x v="2"/>
    <x v="0"/>
    <x v="0"/>
  </r>
  <r>
    <n v="15611409"/>
    <n v="0"/>
    <x v="1"/>
    <x v="10"/>
    <x v="2"/>
    <x v="1"/>
    <x v="1"/>
  </r>
  <r>
    <n v="15646535"/>
    <n v="0"/>
    <x v="1"/>
    <x v="8"/>
    <x v="0"/>
    <x v="0"/>
    <x v="1"/>
  </r>
  <r>
    <n v="15575430"/>
    <n v="0"/>
    <x v="0"/>
    <x v="1"/>
    <x v="0"/>
    <x v="0"/>
    <x v="0"/>
  </r>
  <r>
    <n v="15711299"/>
    <n v="0"/>
    <x v="0"/>
    <x v="2"/>
    <x v="0"/>
    <x v="1"/>
    <x v="0"/>
  </r>
  <r>
    <n v="15642063"/>
    <n v="0"/>
    <x v="1"/>
    <x v="5"/>
    <x v="0"/>
    <x v="1"/>
    <x v="1"/>
  </r>
  <r>
    <n v="15706602"/>
    <n v="0"/>
    <x v="0"/>
    <x v="1"/>
    <x v="2"/>
    <x v="1"/>
    <x v="0"/>
  </r>
  <r>
    <n v="15592773"/>
    <n v="1"/>
    <x v="0"/>
    <x v="10"/>
    <x v="1"/>
    <x v="1"/>
    <x v="1"/>
  </r>
  <r>
    <n v="15786539"/>
    <n v="0"/>
    <x v="1"/>
    <x v="1"/>
    <x v="2"/>
    <x v="0"/>
    <x v="0"/>
  </r>
  <r>
    <n v="15737542"/>
    <n v="0"/>
    <x v="0"/>
    <x v="7"/>
    <x v="0"/>
    <x v="0"/>
    <x v="1"/>
  </r>
  <r>
    <n v="15590234"/>
    <n v="1"/>
    <x v="0"/>
    <x v="1"/>
    <x v="0"/>
    <x v="0"/>
    <x v="1"/>
  </r>
  <r>
    <n v="15773776"/>
    <n v="0"/>
    <x v="0"/>
    <x v="5"/>
    <x v="0"/>
    <x v="0"/>
    <x v="0"/>
  </r>
  <r>
    <n v="15728082"/>
    <n v="0"/>
    <x v="1"/>
    <x v="5"/>
    <x v="2"/>
    <x v="0"/>
    <x v="1"/>
  </r>
  <r>
    <n v="15609987"/>
    <n v="0"/>
    <x v="1"/>
    <x v="0"/>
    <x v="0"/>
    <x v="0"/>
    <x v="1"/>
  </r>
  <r>
    <n v="15735330"/>
    <n v="0"/>
    <x v="1"/>
    <x v="1"/>
    <x v="0"/>
    <x v="0"/>
    <x v="1"/>
  </r>
  <r>
    <n v="15649430"/>
    <n v="0"/>
    <x v="1"/>
    <x v="4"/>
    <x v="2"/>
    <x v="0"/>
    <x v="0"/>
  </r>
  <r>
    <n v="15768777"/>
    <n v="0"/>
    <x v="0"/>
    <x v="4"/>
    <x v="2"/>
    <x v="0"/>
    <x v="0"/>
  </r>
  <r>
    <n v="15777893"/>
    <n v="0"/>
    <x v="1"/>
    <x v="1"/>
    <x v="2"/>
    <x v="0"/>
    <x v="1"/>
  </r>
  <r>
    <n v="15791326"/>
    <n v="0"/>
    <x v="1"/>
    <x v="6"/>
    <x v="0"/>
    <x v="1"/>
    <x v="1"/>
  </r>
  <r>
    <n v="15615176"/>
    <n v="0"/>
    <x v="1"/>
    <x v="3"/>
    <x v="2"/>
    <x v="0"/>
    <x v="1"/>
  </r>
  <r>
    <n v="15735221"/>
    <n v="0"/>
    <x v="0"/>
    <x v="7"/>
    <x v="2"/>
    <x v="0"/>
    <x v="1"/>
  </r>
  <r>
    <n v="15617991"/>
    <n v="0"/>
    <x v="1"/>
    <x v="4"/>
    <x v="0"/>
    <x v="0"/>
    <x v="0"/>
  </r>
  <r>
    <n v="15658504"/>
    <n v="0"/>
    <x v="0"/>
    <x v="9"/>
    <x v="2"/>
    <x v="1"/>
    <x v="0"/>
  </r>
  <r>
    <n v="15785705"/>
    <n v="1"/>
    <x v="0"/>
    <x v="7"/>
    <x v="0"/>
    <x v="0"/>
    <x v="1"/>
  </r>
  <r>
    <n v="15801817"/>
    <n v="0"/>
    <x v="0"/>
    <x v="3"/>
    <x v="0"/>
    <x v="0"/>
    <x v="0"/>
  </r>
  <r>
    <n v="15752578"/>
    <n v="0"/>
    <x v="0"/>
    <x v="0"/>
    <x v="2"/>
    <x v="0"/>
    <x v="1"/>
  </r>
  <r>
    <n v="15781574"/>
    <n v="0"/>
    <x v="1"/>
    <x v="9"/>
    <x v="0"/>
    <x v="0"/>
    <x v="0"/>
  </r>
  <r>
    <n v="15792107"/>
    <n v="0"/>
    <x v="0"/>
    <x v="2"/>
    <x v="0"/>
    <x v="0"/>
    <x v="0"/>
  </r>
  <r>
    <n v="15569917"/>
    <n v="1"/>
    <x v="1"/>
    <x v="5"/>
    <x v="2"/>
    <x v="1"/>
    <x v="1"/>
  </r>
  <r>
    <n v="15721504"/>
    <n v="0"/>
    <x v="1"/>
    <x v="6"/>
    <x v="2"/>
    <x v="0"/>
    <x v="1"/>
  </r>
  <r>
    <n v="15757306"/>
    <n v="1"/>
    <x v="1"/>
    <x v="6"/>
    <x v="1"/>
    <x v="0"/>
    <x v="0"/>
  </r>
  <r>
    <n v="15647295"/>
    <n v="0"/>
    <x v="1"/>
    <x v="9"/>
    <x v="2"/>
    <x v="0"/>
    <x v="1"/>
  </r>
  <r>
    <n v="15642098"/>
    <n v="1"/>
    <x v="0"/>
    <x v="10"/>
    <x v="2"/>
    <x v="0"/>
    <x v="1"/>
  </r>
  <r>
    <n v="15696120"/>
    <n v="0"/>
    <x v="0"/>
    <x v="0"/>
    <x v="2"/>
    <x v="0"/>
    <x v="1"/>
  </r>
  <r>
    <n v="15675176"/>
    <n v="0"/>
    <x v="1"/>
    <x v="5"/>
    <x v="0"/>
    <x v="0"/>
    <x v="0"/>
  </r>
  <r>
    <n v="15700046"/>
    <n v="0"/>
    <x v="1"/>
    <x v="4"/>
    <x v="2"/>
    <x v="0"/>
    <x v="1"/>
  </r>
  <r>
    <n v="15782089"/>
    <n v="0"/>
    <x v="1"/>
    <x v="5"/>
    <x v="0"/>
    <x v="0"/>
    <x v="1"/>
  </r>
  <r>
    <n v="15706394"/>
    <n v="0"/>
    <x v="1"/>
    <x v="3"/>
    <x v="2"/>
    <x v="1"/>
    <x v="0"/>
  </r>
  <r>
    <n v="15759387"/>
    <n v="1"/>
    <x v="1"/>
    <x v="1"/>
    <x v="0"/>
    <x v="0"/>
    <x v="0"/>
  </r>
  <r>
    <n v="15623369"/>
    <n v="1"/>
    <x v="1"/>
    <x v="7"/>
    <x v="0"/>
    <x v="0"/>
    <x v="1"/>
  </r>
  <r>
    <n v="15732943"/>
    <n v="1"/>
    <x v="1"/>
    <x v="4"/>
    <x v="0"/>
    <x v="0"/>
    <x v="1"/>
  </r>
  <r>
    <n v="15750545"/>
    <n v="1"/>
    <x v="1"/>
    <x v="8"/>
    <x v="3"/>
    <x v="1"/>
    <x v="1"/>
  </r>
  <r>
    <n v="15809909"/>
    <n v="0"/>
    <x v="0"/>
    <x v="4"/>
    <x v="2"/>
    <x v="0"/>
    <x v="0"/>
  </r>
  <r>
    <n v="15642448"/>
    <n v="0"/>
    <x v="1"/>
    <x v="2"/>
    <x v="0"/>
    <x v="0"/>
    <x v="0"/>
  </r>
  <r>
    <n v="15791944"/>
    <n v="1"/>
    <x v="1"/>
    <x v="3"/>
    <x v="1"/>
    <x v="0"/>
    <x v="1"/>
  </r>
  <r>
    <n v="15768342"/>
    <n v="1"/>
    <x v="1"/>
    <x v="2"/>
    <x v="1"/>
    <x v="0"/>
    <x v="0"/>
  </r>
  <r>
    <n v="15567919"/>
    <n v="0"/>
    <x v="1"/>
    <x v="2"/>
    <x v="2"/>
    <x v="1"/>
    <x v="0"/>
  </r>
  <r>
    <n v="15674750"/>
    <n v="0"/>
    <x v="0"/>
    <x v="2"/>
    <x v="2"/>
    <x v="0"/>
    <x v="1"/>
  </r>
  <r>
    <n v="15778345"/>
    <n v="0"/>
    <x v="0"/>
    <x v="1"/>
    <x v="0"/>
    <x v="0"/>
    <x v="1"/>
  </r>
  <r>
    <n v="15687634"/>
    <n v="0"/>
    <x v="1"/>
    <x v="8"/>
    <x v="0"/>
    <x v="0"/>
    <x v="0"/>
  </r>
  <r>
    <n v="15666096"/>
    <n v="0"/>
    <x v="1"/>
    <x v="4"/>
    <x v="0"/>
    <x v="1"/>
    <x v="0"/>
  </r>
  <r>
    <n v="15581700"/>
    <n v="0"/>
    <x v="1"/>
    <x v="6"/>
    <x v="0"/>
    <x v="0"/>
    <x v="0"/>
  </r>
  <r>
    <n v="15656417"/>
    <n v="0"/>
    <x v="0"/>
    <x v="1"/>
    <x v="2"/>
    <x v="0"/>
    <x v="1"/>
  </r>
  <r>
    <n v="15649101"/>
    <n v="0"/>
    <x v="1"/>
    <x v="7"/>
    <x v="0"/>
    <x v="1"/>
    <x v="1"/>
  </r>
  <r>
    <n v="15781975"/>
    <n v="1"/>
    <x v="1"/>
    <x v="6"/>
    <x v="0"/>
    <x v="1"/>
    <x v="0"/>
  </r>
  <r>
    <n v="15700511"/>
    <n v="0"/>
    <x v="1"/>
    <x v="9"/>
    <x v="2"/>
    <x v="0"/>
    <x v="0"/>
  </r>
  <r>
    <n v="15770255"/>
    <n v="0"/>
    <x v="0"/>
    <x v="7"/>
    <x v="0"/>
    <x v="1"/>
    <x v="1"/>
  </r>
  <r>
    <n v="15643574"/>
    <n v="0"/>
    <x v="1"/>
    <x v="2"/>
    <x v="2"/>
    <x v="0"/>
    <x v="1"/>
  </r>
  <r>
    <n v="15595010"/>
    <n v="0"/>
    <x v="0"/>
    <x v="9"/>
    <x v="2"/>
    <x v="1"/>
    <x v="1"/>
  </r>
  <r>
    <n v="15580579"/>
    <n v="1"/>
    <x v="0"/>
    <x v="1"/>
    <x v="0"/>
    <x v="0"/>
    <x v="0"/>
  </r>
  <r>
    <n v="15748532"/>
    <n v="0"/>
    <x v="1"/>
    <x v="7"/>
    <x v="0"/>
    <x v="0"/>
    <x v="0"/>
  </r>
  <r>
    <n v="15773789"/>
    <n v="0"/>
    <x v="0"/>
    <x v="3"/>
    <x v="0"/>
    <x v="0"/>
    <x v="1"/>
  </r>
  <r>
    <n v="15600027"/>
    <n v="0"/>
    <x v="1"/>
    <x v="1"/>
    <x v="2"/>
    <x v="0"/>
    <x v="0"/>
  </r>
  <r>
    <n v="15620832"/>
    <n v="0"/>
    <x v="0"/>
    <x v="10"/>
    <x v="2"/>
    <x v="1"/>
    <x v="0"/>
  </r>
  <r>
    <n v="15568819"/>
    <n v="1"/>
    <x v="0"/>
    <x v="2"/>
    <x v="1"/>
    <x v="0"/>
    <x v="0"/>
  </r>
  <r>
    <n v="15748691"/>
    <n v="0"/>
    <x v="0"/>
    <x v="1"/>
    <x v="0"/>
    <x v="1"/>
    <x v="0"/>
  </r>
  <r>
    <n v="15583552"/>
    <n v="0"/>
    <x v="1"/>
    <x v="6"/>
    <x v="0"/>
    <x v="0"/>
    <x v="1"/>
  </r>
  <r>
    <n v="15588019"/>
    <n v="0"/>
    <x v="1"/>
    <x v="3"/>
    <x v="0"/>
    <x v="0"/>
    <x v="1"/>
  </r>
  <r>
    <n v="15713250"/>
    <n v="0"/>
    <x v="1"/>
    <x v="2"/>
    <x v="2"/>
    <x v="0"/>
    <x v="0"/>
  </r>
  <r>
    <n v="15569595"/>
    <n v="0"/>
    <x v="0"/>
    <x v="5"/>
    <x v="0"/>
    <x v="0"/>
    <x v="1"/>
  </r>
  <r>
    <n v="15794868"/>
    <n v="0"/>
    <x v="1"/>
    <x v="7"/>
    <x v="2"/>
    <x v="0"/>
    <x v="0"/>
  </r>
  <r>
    <n v="15576680"/>
    <n v="0"/>
    <x v="1"/>
    <x v="4"/>
    <x v="2"/>
    <x v="1"/>
    <x v="1"/>
  </r>
  <r>
    <n v="15613699"/>
    <n v="1"/>
    <x v="0"/>
    <x v="3"/>
    <x v="0"/>
    <x v="0"/>
    <x v="1"/>
  </r>
  <r>
    <n v="15609758"/>
    <n v="1"/>
    <x v="0"/>
    <x v="3"/>
    <x v="0"/>
    <x v="0"/>
    <x v="1"/>
  </r>
  <r>
    <n v="15762392"/>
    <n v="0"/>
    <x v="1"/>
    <x v="1"/>
    <x v="0"/>
    <x v="0"/>
    <x v="0"/>
  </r>
  <r>
    <n v="15693382"/>
    <n v="0"/>
    <x v="1"/>
    <x v="9"/>
    <x v="0"/>
    <x v="1"/>
    <x v="0"/>
  </r>
  <r>
    <n v="15791769"/>
    <n v="0"/>
    <x v="0"/>
    <x v="9"/>
    <x v="0"/>
    <x v="0"/>
    <x v="1"/>
  </r>
  <r>
    <n v="15712483"/>
    <n v="1"/>
    <x v="0"/>
    <x v="4"/>
    <x v="2"/>
    <x v="0"/>
    <x v="1"/>
  </r>
  <r>
    <n v="15636454"/>
    <n v="1"/>
    <x v="0"/>
    <x v="5"/>
    <x v="0"/>
    <x v="0"/>
    <x v="1"/>
  </r>
  <r>
    <n v="15710138"/>
    <n v="0"/>
    <x v="1"/>
    <x v="5"/>
    <x v="2"/>
    <x v="1"/>
    <x v="0"/>
  </r>
  <r>
    <n v="15571571"/>
    <n v="0"/>
    <x v="0"/>
    <x v="6"/>
    <x v="1"/>
    <x v="0"/>
    <x v="0"/>
  </r>
  <r>
    <n v="15638751"/>
    <n v="0"/>
    <x v="0"/>
    <x v="8"/>
    <x v="2"/>
    <x v="0"/>
    <x v="1"/>
  </r>
  <r>
    <n v="15598574"/>
    <n v="0"/>
    <x v="0"/>
    <x v="8"/>
    <x v="2"/>
    <x v="1"/>
    <x v="0"/>
  </r>
  <r>
    <n v="15796787"/>
    <n v="0"/>
    <x v="1"/>
    <x v="10"/>
    <x v="0"/>
    <x v="0"/>
    <x v="1"/>
  </r>
  <r>
    <n v="15615670"/>
    <n v="0"/>
    <x v="1"/>
    <x v="8"/>
    <x v="0"/>
    <x v="0"/>
    <x v="0"/>
  </r>
  <r>
    <n v="15705506"/>
    <n v="0"/>
    <x v="1"/>
    <x v="3"/>
    <x v="2"/>
    <x v="1"/>
    <x v="1"/>
  </r>
  <r>
    <n v="15599535"/>
    <n v="0"/>
    <x v="1"/>
    <x v="8"/>
    <x v="0"/>
    <x v="0"/>
    <x v="0"/>
  </r>
  <r>
    <n v="15768449"/>
    <n v="0"/>
    <x v="0"/>
    <x v="3"/>
    <x v="2"/>
    <x v="0"/>
    <x v="0"/>
  </r>
  <r>
    <n v="15725002"/>
    <n v="0"/>
    <x v="1"/>
    <x v="3"/>
    <x v="2"/>
    <x v="0"/>
    <x v="1"/>
  </r>
  <r>
    <n v="15611682"/>
    <n v="0"/>
    <x v="1"/>
    <x v="5"/>
    <x v="0"/>
    <x v="0"/>
    <x v="0"/>
  </r>
  <r>
    <n v="15749964"/>
    <n v="0"/>
    <x v="0"/>
    <x v="4"/>
    <x v="2"/>
    <x v="0"/>
    <x v="1"/>
  </r>
  <r>
    <n v="15678779"/>
    <n v="0"/>
    <x v="1"/>
    <x v="3"/>
    <x v="2"/>
    <x v="1"/>
    <x v="0"/>
  </r>
  <r>
    <n v="15752601"/>
    <n v="0"/>
    <x v="0"/>
    <x v="3"/>
    <x v="2"/>
    <x v="1"/>
    <x v="1"/>
  </r>
  <r>
    <n v="15758477"/>
    <n v="0"/>
    <x v="0"/>
    <x v="0"/>
    <x v="2"/>
    <x v="0"/>
    <x v="1"/>
  </r>
  <r>
    <n v="15629133"/>
    <n v="0"/>
    <x v="0"/>
    <x v="9"/>
    <x v="2"/>
    <x v="0"/>
    <x v="1"/>
  </r>
  <r>
    <n v="15604963"/>
    <n v="0"/>
    <x v="1"/>
    <x v="8"/>
    <x v="2"/>
    <x v="1"/>
    <x v="1"/>
  </r>
  <r>
    <n v="15796413"/>
    <n v="0"/>
    <x v="1"/>
    <x v="5"/>
    <x v="2"/>
    <x v="0"/>
    <x v="1"/>
  </r>
  <r>
    <n v="15812470"/>
    <n v="0"/>
    <x v="1"/>
    <x v="8"/>
    <x v="2"/>
    <x v="1"/>
    <x v="0"/>
  </r>
  <r>
    <n v="15587443"/>
    <n v="0"/>
    <x v="0"/>
    <x v="1"/>
    <x v="2"/>
    <x v="0"/>
    <x v="0"/>
  </r>
  <r>
    <n v="15689692"/>
    <n v="0"/>
    <x v="1"/>
    <x v="6"/>
    <x v="0"/>
    <x v="0"/>
    <x v="0"/>
  </r>
  <r>
    <n v="15779586"/>
    <n v="0"/>
    <x v="0"/>
    <x v="6"/>
    <x v="2"/>
    <x v="0"/>
    <x v="1"/>
  </r>
  <r>
    <n v="15667588"/>
    <n v="0"/>
    <x v="0"/>
    <x v="6"/>
    <x v="0"/>
    <x v="0"/>
    <x v="0"/>
  </r>
  <r>
    <n v="15624423"/>
    <n v="0"/>
    <x v="1"/>
    <x v="2"/>
    <x v="0"/>
    <x v="0"/>
    <x v="1"/>
  </r>
  <r>
    <n v="15591107"/>
    <n v="1"/>
    <x v="0"/>
    <x v="6"/>
    <x v="0"/>
    <x v="1"/>
    <x v="1"/>
  </r>
  <r>
    <n v="15748986"/>
    <n v="0"/>
    <x v="1"/>
    <x v="2"/>
    <x v="2"/>
    <x v="0"/>
    <x v="0"/>
  </r>
  <r>
    <n v="15793896"/>
    <n v="0"/>
    <x v="1"/>
    <x v="3"/>
    <x v="0"/>
    <x v="0"/>
    <x v="0"/>
  </r>
  <r>
    <n v="15620570"/>
    <n v="0"/>
    <x v="1"/>
    <x v="4"/>
    <x v="0"/>
    <x v="0"/>
    <x v="1"/>
  </r>
  <r>
    <n v="15727811"/>
    <n v="1"/>
    <x v="0"/>
    <x v="10"/>
    <x v="0"/>
    <x v="1"/>
    <x v="1"/>
  </r>
  <r>
    <n v="15707681"/>
    <n v="0"/>
    <x v="1"/>
    <x v="9"/>
    <x v="2"/>
    <x v="1"/>
    <x v="0"/>
  </r>
  <r>
    <n v="15702030"/>
    <n v="0"/>
    <x v="0"/>
    <x v="0"/>
    <x v="0"/>
    <x v="0"/>
    <x v="1"/>
  </r>
  <r>
    <n v="15673238"/>
    <n v="1"/>
    <x v="0"/>
    <x v="2"/>
    <x v="2"/>
    <x v="0"/>
    <x v="1"/>
  </r>
  <r>
    <n v="15604196"/>
    <n v="0"/>
    <x v="1"/>
    <x v="5"/>
    <x v="0"/>
    <x v="0"/>
    <x v="0"/>
  </r>
  <r>
    <n v="15769356"/>
    <n v="0"/>
    <x v="0"/>
    <x v="6"/>
    <x v="2"/>
    <x v="0"/>
    <x v="0"/>
  </r>
  <r>
    <n v="15665590"/>
    <n v="0"/>
    <x v="1"/>
    <x v="5"/>
    <x v="2"/>
    <x v="0"/>
    <x v="0"/>
  </r>
  <r>
    <n v="15572361"/>
    <n v="0"/>
    <x v="0"/>
    <x v="0"/>
    <x v="0"/>
    <x v="0"/>
    <x v="1"/>
  </r>
  <r>
    <n v="15667460"/>
    <n v="0"/>
    <x v="1"/>
    <x v="9"/>
    <x v="2"/>
    <x v="0"/>
    <x v="0"/>
  </r>
  <r>
    <n v="15654760"/>
    <n v="0"/>
    <x v="1"/>
    <x v="1"/>
    <x v="0"/>
    <x v="0"/>
    <x v="0"/>
  </r>
  <r>
    <n v="15632669"/>
    <n v="0"/>
    <x v="0"/>
    <x v="4"/>
    <x v="2"/>
    <x v="0"/>
    <x v="0"/>
  </r>
  <r>
    <n v="15613673"/>
    <n v="0"/>
    <x v="1"/>
    <x v="9"/>
    <x v="0"/>
    <x v="0"/>
    <x v="1"/>
  </r>
  <r>
    <n v="15698522"/>
    <n v="0"/>
    <x v="1"/>
    <x v="9"/>
    <x v="2"/>
    <x v="0"/>
    <x v="1"/>
  </r>
  <r>
    <n v="15741633"/>
    <n v="0"/>
    <x v="1"/>
    <x v="7"/>
    <x v="0"/>
    <x v="0"/>
    <x v="0"/>
  </r>
  <r>
    <n v="15674583"/>
    <n v="0"/>
    <x v="1"/>
    <x v="10"/>
    <x v="0"/>
    <x v="0"/>
    <x v="0"/>
  </r>
  <r>
    <n v="15665374"/>
    <n v="0"/>
    <x v="0"/>
    <x v="8"/>
    <x v="2"/>
    <x v="1"/>
    <x v="1"/>
  </r>
  <r>
    <n v="15588854"/>
    <n v="0"/>
    <x v="0"/>
    <x v="6"/>
    <x v="0"/>
    <x v="0"/>
    <x v="0"/>
  </r>
  <r>
    <n v="15810716"/>
    <n v="0"/>
    <x v="1"/>
    <x v="2"/>
    <x v="2"/>
    <x v="0"/>
    <x v="1"/>
  </r>
  <r>
    <n v="15776921"/>
    <n v="0"/>
    <x v="1"/>
    <x v="8"/>
    <x v="2"/>
    <x v="1"/>
    <x v="1"/>
  </r>
  <r>
    <n v="15569394"/>
    <n v="0"/>
    <x v="1"/>
    <x v="0"/>
    <x v="2"/>
    <x v="0"/>
    <x v="1"/>
  </r>
  <r>
    <n v="15788215"/>
    <n v="1"/>
    <x v="0"/>
    <x v="8"/>
    <x v="0"/>
    <x v="1"/>
    <x v="1"/>
  </r>
  <r>
    <n v="15641007"/>
    <n v="0"/>
    <x v="0"/>
    <x v="4"/>
    <x v="0"/>
    <x v="0"/>
    <x v="0"/>
  </r>
  <r>
    <n v="15594651"/>
    <n v="0"/>
    <x v="1"/>
    <x v="4"/>
    <x v="0"/>
    <x v="1"/>
    <x v="0"/>
  </r>
  <r>
    <n v="15575146"/>
    <n v="0"/>
    <x v="1"/>
    <x v="2"/>
    <x v="2"/>
    <x v="0"/>
    <x v="0"/>
  </r>
  <r>
    <n v="15608916"/>
    <n v="0"/>
    <x v="1"/>
    <x v="3"/>
    <x v="0"/>
    <x v="0"/>
    <x v="0"/>
  </r>
  <r>
    <n v="15666297"/>
    <n v="1"/>
    <x v="0"/>
    <x v="6"/>
    <x v="1"/>
    <x v="1"/>
    <x v="1"/>
  </r>
  <r>
    <n v="15598586"/>
    <n v="0"/>
    <x v="1"/>
    <x v="7"/>
    <x v="0"/>
    <x v="0"/>
    <x v="0"/>
  </r>
  <r>
    <n v="15665014"/>
    <n v="0"/>
    <x v="1"/>
    <x v="8"/>
    <x v="2"/>
    <x v="0"/>
    <x v="1"/>
  </r>
  <r>
    <n v="15701738"/>
    <n v="1"/>
    <x v="1"/>
    <x v="0"/>
    <x v="0"/>
    <x v="0"/>
    <x v="0"/>
  </r>
  <r>
    <n v="15650591"/>
    <n v="1"/>
    <x v="1"/>
    <x v="7"/>
    <x v="0"/>
    <x v="0"/>
    <x v="0"/>
  </r>
  <r>
    <n v="15652667"/>
    <n v="0"/>
    <x v="1"/>
    <x v="9"/>
    <x v="2"/>
    <x v="0"/>
    <x v="0"/>
  </r>
  <r>
    <n v="15679622"/>
    <n v="0"/>
    <x v="1"/>
    <x v="2"/>
    <x v="0"/>
    <x v="0"/>
    <x v="0"/>
  </r>
  <r>
    <n v="15730150"/>
    <n v="0"/>
    <x v="1"/>
    <x v="10"/>
    <x v="0"/>
    <x v="0"/>
    <x v="1"/>
  </r>
  <r>
    <n v="15813192"/>
    <n v="0"/>
    <x v="1"/>
    <x v="5"/>
    <x v="2"/>
    <x v="1"/>
    <x v="0"/>
  </r>
  <r>
    <n v="15606554"/>
    <n v="0"/>
    <x v="1"/>
    <x v="1"/>
    <x v="0"/>
    <x v="1"/>
    <x v="0"/>
  </r>
  <r>
    <n v="15611794"/>
    <n v="0"/>
    <x v="1"/>
    <x v="5"/>
    <x v="2"/>
    <x v="0"/>
    <x v="0"/>
  </r>
  <r>
    <n v="15672357"/>
    <n v="0"/>
    <x v="1"/>
    <x v="3"/>
    <x v="2"/>
    <x v="0"/>
    <x v="1"/>
  </r>
  <r>
    <n v="15711759"/>
    <n v="0"/>
    <x v="0"/>
    <x v="8"/>
    <x v="0"/>
    <x v="0"/>
    <x v="0"/>
  </r>
  <r>
    <n v="15615296"/>
    <n v="1"/>
    <x v="1"/>
    <x v="7"/>
    <x v="0"/>
    <x v="0"/>
    <x v="1"/>
  </r>
  <r>
    <n v="15699294"/>
    <n v="0"/>
    <x v="1"/>
    <x v="1"/>
    <x v="2"/>
    <x v="1"/>
    <x v="1"/>
  </r>
  <r>
    <n v="15788634"/>
    <n v="0"/>
    <x v="0"/>
    <x v="0"/>
    <x v="0"/>
    <x v="1"/>
    <x v="1"/>
  </r>
  <r>
    <n v="15660871"/>
    <n v="0"/>
    <x v="1"/>
    <x v="2"/>
    <x v="0"/>
    <x v="0"/>
    <x v="1"/>
  </r>
  <r>
    <n v="15618258"/>
    <n v="0"/>
    <x v="1"/>
    <x v="8"/>
    <x v="0"/>
    <x v="0"/>
    <x v="1"/>
  </r>
  <r>
    <n v="15722535"/>
    <n v="0"/>
    <x v="0"/>
    <x v="3"/>
    <x v="0"/>
    <x v="1"/>
    <x v="0"/>
  </r>
  <r>
    <n v="15711977"/>
    <n v="0"/>
    <x v="1"/>
    <x v="4"/>
    <x v="0"/>
    <x v="0"/>
    <x v="1"/>
  </r>
  <r>
    <n v="15690169"/>
    <n v="1"/>
    <x v="1"/>
    <x v="3"/>
    <x v="2"/>
    <x v="0"/>
    <x v="1"/>
  </r>
  <r>
    <n v="15790689"/>
    <n v="0"/>
    <x v="1"/>
    <x v="9"/>
    <x v="0"/>
    <x v="0"/>
    <x v="0"/>
  </r>
  <r>
    <n v="15665181"/>
    <n v="0"/>
    <x v="1"/>
    <x v="3"/>
    <x v="2"/>
    <x v="1"/>
    <x v="0"/>
  </r>
  <r>
    <n v="15633608"/>
    <n v="1"/>
    <x v="1"/>
    <x v="0"/>
    <x v="2"/>
    <x v="0"/>
    <x v="0"/>
  </r>
  <r>
    <n v="15805261"/>
    <n v="0"/>
    <x v="1"/>
    <x v="2"/>
    <x v="2"/>
    <x v="1"/>
    <x v="0"/>
  </r>
  <r>
    <n v="15740356"/>
    <n v="0"/>
    <x v="1"/>
    <x v="4"/>
    <x v="0"/>
    <x v="1"/>
    <x v="0"/>
  </r>
  <r>
    <n v="15808223"/>
    <n v="0"/>
    <x v="1"/>
    <x v="1"/>
    <x v="0"/>
    <x v="0"/>
    <x v="0"/>
  </r>
  <r>
    <n v="15769980"/>
    <n v="0"/>
    <x v="0"/>
    <x v="6"/>
    <x v="0"/>
    <x v="0"/>
    <x v="0"/>
  </r>
  <r>
    <n v="15675450"/>
    <n v="0"/>
    <x v="1"/>
    <x v="9"/>
    <x v="2"/>
    <x v="0"/>
    <x v="0"/>
  </r>
  <r>
    <n v="15776494"/>
    <n v="1"/>
    <x v="1"/>
    <x v="8"/>
    <x v="0"/>
    <x v="0"/>
    <x v="0"/>
  </r>
  <r>
    <n v="15592412"/>
    <n v="1"/>
    <x v="1"/>
    <x v="4"/>
    <x v="0"/>
    <x v="0"/>
    <x v="1"/>
  </r>
  <r>
    <n v="15777452"/>
    <n v="0"/>
    <x v="0"/>
    <x v="5"/>
    <x v="0"/>
    <x v="1"/>
    <x v="1"/>
  </r>
  <r>
    <n v="15692258"/>
    <n v="0"/>
    <x v="1"/>
    <x v="1"/>
    <x v="0"/>
    <x v="1"/>
    <x v="1"/>
  </r>
  <r>
    <n v="15791045"/>
    <n v="0"/>
    <x v="0"/>
    <x v="6"/>
    <x v="0"/>
    <x v="1"/>
    <x v="0"/>
  </r>
  <r>
    <n v="15807889"/>
    <n v="0"/>
    <x v="1"/>
    <x v="8"/>
    <x v="0"/>
    <x v="0"/>
    <x v="1"/>
  </r>
  <r>
    <n v="15602043"/>
    <n v="0"/>
    <x v="0"/>
    <x v="8"/>
    <x v="2"/>
    <x v="1"/>
    <x v="1"/>
  </r>
  <r>
    <n v="15807335"/>
    <n v="0"/>
    <x v="0"/>
    <x v="4"/>
    <x v="0"/>
    <x v="0"/>
    <x v="0"/>
  </r>
  <r>
    <n v="15629985"/>
    <n v="1"/>
    <x v="0"/>
    <x v="7"/>
    <x v="2"/>
    <x v="1"/>
    <x v="1"/>
  </r>
  <r>
    <n v="15679453"/>
    <n v="1"/>
    <x v="0"/>
    <x v="2"/>
    <x v="0"/>
    <x v="0"/>
    <x v="0"/>
  </r>
  <r>
    <n v="15637315"/>
    <n v="0"/>
    <x v="0"/>
    <x v="6"/>
    <x v="2"/>
    <x v="0"/>
    <x v="1"/>
  </r>
  <r>
    <n v="15691513"/>
    <n v="1"/>
    <x v="1"/>
    <x v="9"/>
    <x v="3"/>
    <x v="0"/>
    <x v="0"/>
  </r>
  <r>
    <n v="15622289"/>
    <n v="0"/>
    <x v="0"/>
    <x v="9"/>
    <x v="2"/>
    <x v="1"/>
    <x v="0"/>
  </r>
  <r>
    <n v="15715184"/>
    <n v="0"/>
    <x v="0"/>
    <x v="4"/>
    <x v="2"/>
    <x v="0"/>
    <x v="1"/>
  </r>
  <r>
    <n v="15702801"/>
    <n v="1"/>
    <x v="0"/>
    <x v="6"/>
    <x v="0"/>
    <x v="1"/>
    <x v="1"/>
  </r>
  <r>
    <n v="15719931"/>
    <n v="0"/>
    <x v="1"/>
    <x v="2"/>
    <x v="2"/>
    <x v="0"/>
    <x v="1"/>
  </r>
  <r>
    <n v="15806081"/>
    <n v="0"/>
    <x v="0"/>
    <x v="0"/>
    <x v="2"/>
    <x v="0"/>
    <x v="1"/>
  </r>
  <r>
    <n v="15796336"/>
    <n v="0"/>
    <x v="0"/>
    <x v="9"/>
    <x v="2"/>
    <x v="0"/>
    <x v="1"/>
  </r>
  <r>
    <n v="15647306"/>
    <n v="1"/>
    <x v="0"/>
    <x v="9"/>
    <x v="0"/>
    <x v="0"/>
    <x v="0"/>
  </r>
  <r>
    <n v="15742369"/>
    <n v="0"/>
    <x v="1"/>
    <x v="8"/>
    <x v="2"/>
    <x v="0"/>
    <x v="0"/>
  </r>
  <r>
    <n v="15655859"/>
    <n v="0"/>
    <x v="1"/>
    <x v="8"/>
    <x v="2"/>
    <x v="0"/>
    <x v="1"/>
  </r>
  <r>
    <n v="15675650"/>
    <n v="0"/>
    <x v="0"/>
    <x v="2"/>
    <x v="0"/>
    <x v="1"/>
    <x v="0"/>
  </r>
  <r>
    <n v="15574119"/>
    <n v="0"/>
    <x v="0"/>
    <x v="1"/>
    <x v="0"/>
    <x v="0"/>
    <x v="0"/>
  </r>
  <r>
    <n v="15754168"/>
    <n v="0"/>
    <x v="0"/>
    <x v="6"/>
    <x v="0"/>
    <x v="0"/>
    <x v="0"/>
  </r>
  <r>
    <n v="15763029"/>
    <n v="1"/>
    <x v="1"/>
    <x v="9"/>
    <x v="0"/>
    <x v="0"/>
    <x v="0"/>
  </r>
  <r>
    <n v="15765048"/>
    <n v="0"/>
    <x v="1"/>
    <x v="6"/>
    <x v="2"/>
    <x v="0"/>
    <x v="1"/>
  </r>
  <r>
    <n v="15786215"/>
    <n v="0"/>
    <x v="1"/>
    <x v="2"/>
    <x v="2"/>
    <x v="0"/>
    <x v="1"/>
  </r>
  <r>
    <n v="15707559"/>
    <n v="0"/>
    <x v="0"/>
    <x v="9"/>
    <x v="2"/>
    <x v="0"/>
    <x v="0"/>
  </r>
  <r>
    <n v="15582129"/>
    <n v="1"/>
    <x v="1"/>
    <x v="1"/>
    <x v="1"/>
    <x v="0"/>
    <x v="1"/>
  </r>
  <r>
    <n v="15687540"/>
    <n v="0"/>
    <x v="1"/>
    <x v="9"/>
    <x v="2"/>
    <x v="1"/>
    <x v="0"/>
  </r>
  <r>
    <n v="15787196"/>
    <n v="0"/>
    <x v="1"/>
    <x v="0"/>
    <x v="2"/>
    <x v="0"/>
    <x v="0"/>
  </r>
  <r>
    <n v="15670898"/>
    <n v="1"/>
    <x v="0"/>
    <x v="8"/>
    <x v="2"/>
    <x v="1"/>
    <x v="1"/>
  </r>
  <r>
    <n v="15775433"/>
    <n v="0"/>
    <x v="1"/>
    <x v="1"/>
    <x v="2"/>
    <x v="0"/>
    <x v="0"/>
  </r>
  <r>
    <n v="15700693"/>
    <n v="0"/>
    <x v="1"/>
    <x v="0"/>
    <x v="2"/>
    <x v="0"/>
    <x v="0"/>
  </r>
  <r>
    <n v="15677955"/>
    <n v="0"/>
    <x v="1"/>
    <x v="1"/>
    <x v="0"/>
    <x v="0"/>
    <x v="1"/>
  </r>
  <r>
    <n v="15570086"/>
    <n v="0"/>
    <x v="1"/>
    <x v="9"/>
    <x v="0"/>
    <x v="1"/>
    <x v="0"/>
  </r>
  <r>
    <n v="15794875"/>
    <n v="0"/>
    <x v="1"/>
    <x v="5"/>
    <x v="2"/>
    <x v="1"/>
    <x v="0"/>
  </r>
  <r>
    <n v="15673591"/>
    <n v="1"/>
    <x v="1"/>
    <x v="6"/>
    <x v="3"/>
    <x v="1"/>
    <x v="0"/>
  </r>
  <r>
    <n v="15631756"/>
    <n v="0"/>
    <x v="0"/>
    <x v="8"/>
    <x v="2"/>
    <x v="1"/>
    <x v="1"/>
  </r>
  <r>
    <n v="15757617"/>
    <n v="0"/>
    <x v="1"/>
    <x v="5"/>
    <x v="0"/>
    <x v="0"/>
    <x v="1"/>
  </r>
  <r>
    <n v="15612729"/>
    <n v="0"/>
    <x v="0"/>
    <x v="3"/>
    <x v="2"/>
    <x v="0"/>
    <x v="0"/>
  </r>
  <r>
    <n v="15637857"/>
    <n v="0"/>
    <x v="0"/>
    <x v="2"/>
    <x v="0"/>
    <x v="1"/>
    <x v="0"/>
  </r>
  <r>
    <n v="15681007"/>
    <n v="1"/>
    <x v="0"/>
    <x v="0"/>
    <x v="3"/>
    <x v="0"/>
    <x v="1"/>
  </r>
  <r>
    <n v="15593622"/>
    <n v="0"/>
    <x v="1"/>
    <x v="7"/>
    <x v="2"/>
    <x v="1"/>
    <x v="0"/>
  </r>
  <r>
    <n v="15629273"/>
    <n v="1"/>
    <x v="1"/>
    <x v="2"/>
    <x v="0"/>
    <x v="0"/>
    <x v="1"/>
  </r>
  <r>
    <n v="15765846"/>
    <n v="0"/>
    <x v="0"/>
    <x v="0"/>
    <x v="0"/>
    <x v="0"/>
    <x v="1"/>
  </r>
  <r>
    <n v="15596013"/>
    <n v="1"/>
    <x v="0"/>
    <x v="1"/>
    <x v="0"/>
    <x v="1"/>
    <x v="1"/>
  </r>
  <r>
    <n v="15722473"/>
    <n v="0"/>
    <x v="1"/>
    <x v="6"/>
    <x v="2"/>
    <x v="0"/>
    <x v="1"/>
  </r>
  <r>
    <n v="15774936"/>
    <n v="1"/>
    <x v="1"/>
    <x v="5"/>
    <x v="0"/>
    <x v="0"/>
    <x v="0"/>
  </r>
  <r>
    <n v="15685640"/>
    <n v="0"/>
    <x v="0"/>
    <x v="6"/>
    <x v="0"/>
    <x v="0"/>
    <x v="0"/>
  </r>
  <r>
    <n v="15566563"/>
    <n v="1"/>
    <x v="0"/>
    <x v="4"/>
    <x v="0"/>
    <x v="0"/>
    <x v="1"/>
  </r>
  <r>
    <n v="15768746"/>
    <n v="0"/>
    <x v="1"/>
    <x v="5"/>
    <x v="2"/>
    <x v="1"/>
    <x v="1"/>
  </r>
  <r>
    <n v="15689952"/>
    <n v="0"/>
    <x v="1"/>
    <x v="8"/>
    <x v="0"/>
    <x v="1"/>
    <x v="0"/>
  </r>
  <r>
    <n v="15725906"/>
    <n v="1"/>
    <x v="0"/>
    <x v="2"/>
    <x v="0"/>
    <x v="0"/>
    <x v="0"/>
  </r>
  <r>
    <n v="15634501"/>
    <n v="0"/>
    <x v="1"/>
    <x v="1"/>
    <x v="0"/>
    <x v="1"/>
    <x v="0"/>
  </r>
  <r>
    <n v="15571940"/>
    <n v="0"/>
    <x v="1"/>
    <x v="6"/>
    <x v="0"/>
    <x v="0"/>
    <x v="0"/>
  </r>
  <r>
    <n v="15741643"/>
    <n v="0"/>
    <x v="1"/>
    <x v="3"/>
    <x v="0"/>
    <x v="0"/>
    <x v="0"/>
  </r>
  <r>
    <n v="15806822"/>
    <n v="0"/>
    <x v="0"/>
    <x v="10"/>
    <x v="2"/>
    <x v="1"/>
    <x v="1"/>
  </r>
  <r>
    <n v="15701166"/>
    <n v="0"/>
    <x v="1"/>
    <x v="8"/>
    <x v="2"/>
    <x v="0"/>
    <x v="0"/>
  </r>
  <r>
    <n v="15718531"/>
    <n v="0"/>
    <x v="0"/>
    <x v="2"/>
    <x v="2"/>
    <x v="0"/>
    <x v="0"/>
  </r>
  <r>
    <n v="15628308"/>
    <n v="0"/>
    <x v="0"/>
    <x v="5"/>
    <x v="2"/>
    <x v="0"/>
    <x v="0"/>
  </r>
  <r>
    <n v="15585287"/>
    <n v="1"/>
    <x v="0"/>
    <x v="9"/>
    <x v="0"/>
    <x v="0"/>
    <x v="1"/>
  </r>
  <r>
    <n v="15781619"/>
    <n v="1"/>
    <x v="0"/>
    <x v="1"/>
    <x v="0"/>
    <x v="0"/>
    <x v="1"/>
  </r>
  <r>
    <n v="15805162"/>
    <n v="0"/>
    <x v="1"/>
    <x v="10"/>
    <x v="2"/>
    <x v="0"/>
    <x v="0"/>
  </r>
  <r>
    <n v="15588535"/>
    <n v="0"/>
    <x v="0"/>
    <x v="5"/>
    <x v="2"/>
    <x v="1"/>
    <x v="1"/>
  </r>
  <r>
    <n v="15775307"/>
    <n v="0"/>
    <x v="0"/>
    <x v="6"/>
    <x v="0"/>
    <x v="0"/>
    <x v="0"/>
  </r>
  <r>
    <n v="15777616"/>
    <n v="0"/>
    <x v="1"/>
    <x v="7"/>
    <x v="0"/>
    <x v="0"/>
    <x v="1"/>
  </r>
  <r>
    <n v="15692291"/>
    <n v="1"/>
    <x v="0"/>
    <x v="5"/>
    <x v="2"/>
    <x v="0"/>
    <x v="1"/>
  </r>
  <r>
    <n v="15680843"/>
    <n v="0"/>
    <x v="1"/>
    <x v="2"/>
    <x v="2"/>
    <x v="0"/>
    <x v="0"/>
  </r>
  <r>
    <n v="15606232"/>
    <n v="0"/>
    <x v="0"/>
    <x v="3"/>
    <x v="0"/>
    <x v="0"/>
    <x v="0"/>
  </r>
  <r>
    <n v="15641585"/>
    <n v="0"/>
    <x v="1"/>
    <x v="5"/>
    <x v="0"/>
    <x v="1"/>
    <x v="0"/>
  </r>
  <r>
    <n v="15684358"/>
    <n v="0"/>
    <x v="1"/>
    <x v="6"/>
    <x v="2"/>
    <x v="0"/>
    <x v="0"/>
  </r>
  <r>
    <n v="15806389"/>
    <n v="1"/>
    <x v="0"/>
    <x v="1"/>
    <x v="2"/>
    <x v="1"/>
    <x v="0"/>
  </r>
  <r>
    <n v="15641860"/>
    <n v="1"/>
    <x v="1"/>
    <x v="5"/>
    <x v="2"/>
    <x v="0"/>
    <x v="1"/>
  </r>
  <r>
    <n v="15814237"/>
    <n v="0"/>
    <x v="1"/>
    <x v="6"/>
    <x v="2"/>
    <x v="0"/>
    <x v="0"/>
  </r>
  <r>
    <n v="15808780"/>
    <n v="0"/>
    <x v="0"/>
    <x v="0"/>
    <x v="2"/>
    <x v="1"/>
    <x v="1"/>
  </r>
  <r>
    <n v="15767064"/>
    <n v="0"/>
    <x v="0"/>
    <x v="1"/>
    <x v="0"/>
    <x v="0"/>
    <x v="0"/>
  </r>
  <r>
    <n v="15751177"/>
    <n v="1"/>
    <x v="0"/>
    <x v="0"/>
    <x v="0"/>
    <x v="0"/>
    <x v="1"/>
  </r>
  <r>
    <n v="15613427"/>
    <n v="0"/>
    <x v="0"/>
    <x v="3"/>
    <x v="2"/>
    <x v="1"/>
    <x v="1"/>
  </r>
  <r>
    <n v="15647259"/>
    <n v="0"/>
    <x v="1"/>
    <x v="0"/>
    <x v="2"/>
    <x v="1"/>
    <x v="1"/>
  </r>
  <r>
    <n v="15748660"/>
    <n v="1"/>
    <x v="0"/>
    <x v="1"/>
    <x v="0"/>
    <x v="0"/>
    <x v="1"/>
  </r>
  <r>
    <n v="15726695"/>
    <n v="0"/>
    <x v="0"/>
    <x v="9"/>
    <x v="2"/>
    <x v="0"/>
    <x v="1"/>
  </r>
  <r>
    <n v="15757473"/>
    <n v="0"/>
    <x v="0"/>
    <x v="3"/>
    <x v="2"/>
    <x v="1"/>
    <x v="0"/>
  </r>
  <r>
    <n v="15809509"/>
    <n v="0"/>
    <x v="1"/>
    <x v="6"/>
    <x v="0"/>
    <x v="0"/>
    <x v="0"/>
  </r>
  <r>
    <n v="15715512"/>
    <n v="0"/>
    <x v="1"/>
    <x v="1"/>
    <x v="0"/>
    <x v="0"/>
    <x v="0"/>
  </r>
  <r>
    <n v="15614168"/>
    <n v="1"/>
    <x v="0"/>
    <x v="4"/>
    <x v="0"/>
    <x v="0"/>
    <x v="1"/>
  </r>
  <r>
    <n v="15679818"/>
    <n v="1"/>
    <x v="1"/>
    <x v="3"/>
    <x v="0"/>
    <x v="1"/>
    <x v="0"/>
  </r>
  <r>
    <n v="15609928"/>
    <n v="0"/>
    <x v="1"/>
    <x v="8"/>
    <x v="2"/>
    <x v="1"/>
    <x v="0"/>
  </r>
  <r>
    <n v="15731246"/>
    <n v="0"/>
    <x v="1"/>
    <x v="7"/>
    <x v="2"/>
    <x v="0"/>
    <x v="1"/>
  </r>
  <r>
    <n v="15685243"/>
    <n v="0"/>
    <x v="0"/>
    <x v="7"/>
    <x v="2"/>
    <x v="1"/>
    <x v="0"/>
  </r>
  <r>
    <n v="15638730"/>
    <n v="0"/>
    <x v="0"/>
    <x v="10"/>
    <x v="2"/>
    <x v="1"/>
    <x v="0"/>
  </r>
  <r>
    <n v="15697034"/>
    <n v="0"/>
    <x v="0"/>
    <x v="0"/>
    <x v="2"/>
    <x v="1"/>
    <x v="0"/>
  </r>
  <r>
    <n v="15699225"/>
    <n v="0"/>
    <x v="1"/>
    <x v="10"/>
    <x v="2"/>
    <x v="0"/>
    <x v="1"/>
  </r>
  <r>
    <n v="15677387"/>
    <n v="0"/>
    <x v="0"/>
    <x v="7"/>
    <x v="0"/>
    <x v="1"/>
    <x v="0"/>
  </r>
  <r>
    <n v="15759184"/>
    <n v="0"/>
    <x v="1"/>
    <x v="3"/>
    <x v="0"/>
    <x v="0"/>
    <x v="1"/>
  </r>
  <r>
    <n v="15595991"/>
    <n v="0"/>
    <x v="1"/>
    <x v="2"/>
    <x v="0"/>
    <x v="0"/>
    <x v="0"/>
  </r>
  <r>
    <n v="15681332"/>
    <n v="1"/>
    <x v="0"/>
    <x v="5"/>
    <x v="0"/>
    <x v="0"/>
    <x v="1"/>
  </r>
  <r>
    <n v="15756299"/>
    <n v="0"/>
    <x v="0"/>
    <x v="0"/>
    <x v="0"/>
    <x v="0"/>
    <x v="0"/>
  </r>
  <r>
    <n v="15750547"/>
    <n v="0"/>
    <x v="1"/>
    <x v="9"/>
    <x v="2"/>
    <x v="0"/>
    <x v="0"/>
  </r>
  <r>
    <n v="15566380"/>
    <n v="0"/>
    <x v="0"/>
    <x v="7"/>
    <x v="2"/>
    <x v="0"/>
    <x v="0"/>
  </r>
  <r>
    <n v="15675963"/>
    <n v="0"/>
    <x v="0"/>
    <x v="9"/>
    <x v="2"/>
    <x v="0"/>
    <x v="0"/>
  </r>
  <r>
    <n v="15674671"/>
    <n v="0"/>
    <x v="1"/>
    <x v="0"/>
    <x v="2"/>
    <x v="0"/>
    <x v="0"/>
  </r>
  <r>
    <n v="15621466"/>
    <n v="0"/>
    <x v="1"/>
    <x v="6"/>
    <x v="0"/>
    <x v="1"/>
    <x v="1"/>
  </r>
  <r>
    <n v="15607176"/>
    <n v="0"/>
    <x v="1"/>
    <x v="6"/>
    <x v="0"/>
    <x v="0"/>
    <x v="0"/>
  </r>
  <r>
    <n v="15570299"/>
    <n v="0"/>
    <x v="0"/>
    <x v="5"/>
    <x v="0"/>
    <x v="0"/>
    <x v="1"/>
  </r>
  <r>
    <n v="15613197"/>
    <n v="0"/>
    <x v="1"/>
    <x v="2"/>
    <x v="2"/>
    <x v="0"/>
    <x v="1"/>
  </r>
  <r>
    <n v="15798885"/>
    <n v="0"/>
    <x v="1"/>
    <x v="4"/>
    <x v="2"/>
    <x v="0"/>
    <x v="0"/>
  </r>
  <r>
    <n v="15714883"/>
    <n v="0"/>
    <x v="0"/>
    <x v="0"/>
    <x v="0"/>
    <x v="1"/>
    <x v="0"/>
  </r>
  <r>
    <n v="15604497"/>
    <n v="0"/>
    <x v="1"/>
    <x v="3"/>
    <x v="0"/>
    <x v="0"/>
    <x v="1"/>
  </r>
  <r>
    <n v="15773949"/>
    <n v="0"/>
    <x v="0"/>
    <x v="6"/>
    <x v="2"/>
    <x v="0"/>
    <x v="0"/>
  </r>
  <r>
    <n v="15774164"/>
    <n v="0"/>
    <x v="1"/>
    <x v="8"/>
    <x v="2"/>
    <x v="0"/>
    <x v="1"/>
  </r>
  <r>
    <n v="15774127"/>
    <n v="0"/>
    <x v="1"/>
    <x v="6"/>
    <x v="2"/>
    <x v="0"/>
    <x v="1"/>
  </r>
  <r>
    <n v="15619016"/>
    <n v="0"/>
    <x v="1"/>
    <x v="8"/>
    <x v="2"/>
    <x v="0"/>
    <x v="0"/>
  </r>
  <r>
    <n v="15795759"/>
    <n v="1"/>
    <x v="0"/>
    <x v="1"/>
    <x v="0"/>
    <x v="0"/>
    <x v="1"/>
  </r>
  <r>
    <n v="15798844"/>
    <n v="1"/>
    <x v="1"/>
    <x v="3"/>
    <x v="0"/>
    <x v="1"/>
    <x v="1"/>
  </r>
  <r>
    <n v="15717962"/>
    <n v="0"/>
    <x v="1"/>
    <x v="9"/>
    <x v="0"/>
    <x v="0"/>
    <x v="0"/>
  </r>
  <r>
    <n v="15691504"/>
    <n v="0"/>
    <x v="0"/>
    <x v="2"/>
    <x v="0"/>
    <x v="1"/>
    <x v="1"/>
  </r>
  <r>
    <n v="15693893"/>
    <n v="0"/>
    <x v="1"/>
    <x v="9"/>
    <x v="0"/>
    <x v="1"/>
    <x v="0"/>
  </r>
  <r>
    <n v="15672499"/>
    <n v="0"/>
    <x v="1"/>
    <x v="6"/>
    <x v="2"/>
    <x v="0"/>
    <x v="0"/>
  </r>
  <r>
    <n v="15750410"/>
    <n v="0"/>
    <x v="0"/>
    <x v="4"/>
    <x v="0"/>
    <x v="0"/>
    <x v="0"/>
  </r>
  <r>
    <n v="15568904"/>
    <n v="0"/>
    <x v="1"/>
    <x v="6"/>
    <x v="0"/>
    <x v="0"/>
    <x v="0"/>
  </r>
  <r>
    <n v="15649033"/>
    <n v="1"/>
    <x v="0"/>
    <x v="3"/>
    <x v="2"/>
    <x v="0"/>
    <x v="1"/>
  </r>
  <r>
    <n v="15780989"/>
    <n v="1"/>
    <x v="1"/>
    <x v="0"/>
    <x v="0"/>
    <x v="0"/>
    <x v="0"/>
  </r>
  <r>
    <n v="15771059"/>
    <n v="0"/>
    <x v="0"/>
    <x v="0"/>
    <x v="0"/>
    <x v="1"/>
    <x v="1"/>
  </r>
  <r>
    <n v="15687852"/>
    <n v="0"/>
    <x v="1"/>
    <x v="0"/>
    <x v="0"/>
    <x v="1"/>
    <x v="1"/>
  </r>
  <r>
    <n v="15695280"/>
    <n v="0"/>
    <x v="1"/>
    <x v="2"/>
    <x v="0"/>
    <x v="1"/>
    <x v="1"/>
  </r>
  <r>
    <n v="15592751"/>
    <n v="1"/>
    <x v="0"/>
    <x v="6"/>
    <x v="0"/>
    <x v="0"/>
    <x v="1"/>
  </r>
  <r>
    <n v="15598338"/>
    <n v="0"/>
    <x v="0"/>
    <x v="6"/>
    <x v="2"/>
    <x v="1"/>
    <x v="1"/>
  </r>
  <r>
    <n v="15735784"/>
    <n v="0"/>
    <x v="1"/>
    <x v="2"/>
    <x v="0"/>
    <x v="0"/>
    <x v="1"/>
  </r>
  <r>
    <n v="15629128"/>
    <n v="0"/>
    <x v="1"/>
    <x v="0"/>
    <x v="2"/>
    <x v="0"/>
    <x v="0"/>
  </r>
  <r>
    <n v="15642870"/>
    <n v="0"/>
    <x v="1"/>
    <x v="9"/>
    <x v="0"/>
    <x v="1"/>
    <x v="0"/>
  </r>
  <r>
    <n v="15637977"/>
    <n v="0"/>
    <x v="1"/>
    <x v="2"/>
    <x v="0"/>
    <x v="1"/>
    <x v="1"/>
  </r>
  <r>
    <n v="15600792"/>
    <n v="0"/>
    <x v="1"/>
    <x v="10"/>
    <x v="2"/>
    <x v="1"/>
    <x v="0"/>
  </r>
  <r>
    <n v="15576131"/>
    <n v="0"/>
    <x v="1"/>
    <x v="8"/>
    <x v="2"/>
    <x v="0"/>
    <x v="1"/>
  </r>
  <r>
    <n v="15686588"/>
    <n v="0"/>
    <x v="0"/>
    <x v="0"/>
    <x v="0"/>
    <x v="1"/>
    <x v="0"/>
  </r>
  <r>
    <n v="15761018"/>
    <n v="1"/>
    <x v="1"/>
    <x v="0"/>
    <x v="2"/>
    <x v="0"/>
    <x v="1"/>
  </r>
  <r>
    <n v="15616029"/>
    <n v="0"/>
    <x v="1"/>
    <x v="3"/>
    <x v="2"/>
    <x v="0"/>
    <x v="1"/>
  </r>
  <r>
    <n v="15761149"/>
    <n v="0"/>
    <x v="0"/>
    <x v="2"/>
    <x v="0"/>
    <x v="1"/>
    <x v="0"/>
  </r>
  <r>
    <n v="15802758"/>
    <n v="1"/>
    <x v="0"/>
    <x v="4"/>
    <x v="2"/>
    <x v="0"/>
    <x v="1"/>
  </r>
  <r>
    <n v="15647838"/>
    <n v="1"/>
    <x v="0"/>
    <x v="0"/>
    <x v="0"/>
    <x v="0"/>
    <x v="1"/>
  </r>
  <r>
    <n v="15735968"/>
    <n v="0"/>
    <x v="1"/>
    <x v="7"/>
    <x v="2"/>
    <x v="1"/>
    <x v="0"/>
  </r>
  <r>
    <n v="15581286"/>
    <n v="0"/>
    <x v="0"/>
    <x v="9"/>
    <x v="0"/>
    <x v="0"/>
    <x v="0"/>
  </r>
  <r>
    <n v="15625445"/>
    <n v="0"/>
    <x v="0"/>
    <x v="2"/>
    <x v="2"/>
    <x v="1"/>
    <x v="0"/>
  </r>
  <r>
    <n v="15600173"/>
    <n v="0"/>
    <x v="0"/>
    <x v="9"/>
    <x v="2"/>
    <x v="0"/>
    <x v="0"/>
  </r>
  <r>
    <n v="15635143"/>
    <n v="0"/>
    <x v="1"/>
    <x v="0"/>
    <x v="2"/>
    <x v="1"/>
    <x v="0"/>
  </r>
  <r>
    <n v="15664849"/>
    <n v="1"/>
    <x v="1"/>
    <x v="6"/>
    <x v="0"/>
    <x v="1"/>
    <x v="0"/>
  </r>
  <r>
    <n v="15762455"/>
    <n v="0"/>
    <x v="1"/>
    <x v="5"/>
    <x v="0"/>
    <x v="1"/>
    <x v="0"/>
  </r>
  <r>
    <n v="15797165"/>
    <n v="1"/>
    <x v="1"/>
    <x v="9"/>
    <x v="0"/>
    <x v="1"/>
    <x v="1"/>
  </r>
  <r>
    <n v="15788189"/>
    <n v="0"/>
    <x v="0"/>
    <x v="2"/>
    <x v="0"/>
    <x v="0"/>
    <x v="1"/>
  </r>
  <r>
    <n v="15780492"/>
    <n v="0"/>
    <x v="1"/>
    <x v="4"/>
    <x v="2"/>
    <x v="0"/>
    <x v="1"/>
  </r>
  <r>
    <n v="15678497"/>
    <n v="1"/>
    <x v="1"/>
    <x v="0"/>
    <x v="0"/>
    <x v="0"/>
    <x v="1"/>
  </r>
  <r>
    <n v="15588560"/>
    <n v="0"/>
    <x v="0"/>
    <x v="2"/>
    <x v="0"/>
    <x v="0"/>
    <x v="0"/>
  </r>
  <r>
    <n v="15606003"/>
    <n v="0"/>
    <x v="0"/>
    <x v="6"/>
    <x v="2"/>
    <x v="0"/>
    <x v="0"/>
  </r>
  <r>
    <n v="15611756"/>
    <n v="0"/>
    <x v="0"/>
    <x v="4"/>
    <x v="2"/>
    <x v="0"/>
    <x v="0"/>
  </r>
  <r>
    <n v="15789563"/>
    <n v="1"/>
    <x v="0"/>
    <x v="3"/>
    <x v="0"/>
    <x v="0"/>
    <x v="0"/>
  </r>
  <r>
    <n v="15702416"/>
    <n v="0"/>
    <x v="1"/>
    <x v="3"/>
    <x v="0"/>
    <x v="1"/>
    <x v="1"/>
  </r>
  <r>
    <n v="15766288"/>
    <n v="1"/>
    <x v="0"/>
    <x v="8"/>
    <x v="0"/>
    <x v="0"/>
    <x v="1"/>
  </r>
  <r>
    <n v="15667633"/>
    <n v="0"/>
    <x v="0"/>
    <x v="1"/>
    <x v="2"/>
    <x v="0"/>
    <x v="0"/>
  </r>
  <r>
    <n v="15622774"/>
    <n v="0"/>
    <x v="1"/>
    <x v="10"/>
    <x v="0"/>
    <x v="0"/>
    <x v="0"/>
  </r>
  <r>
    <n v="15755416"/>
    <n v="0"/>
    <x v="0"/>
    <x v="6"/>
    <x v="0"/>
    <x v="0"/>
    <x v="0"/>
  </r>
  <r>
    <n v="15769915"/>
    <n v="0"/>
    <x v="0"/>
    <x v="10"/>
    <x v="0"/>
    <x v="0"/>
    <x v="0"/>
  </r>
  <r>
    <n v="15643908"/>
    <n v="0"/>
    <x v="0"/>
    <x v="7"/>
    <x v="0"/>
    <x v="0"/>
    <x v="0"/>
  </r>
  <r>
    <n v="15627395"/>
    <n v="0"/>
    <x v="1"/>
    <x v="3"/>
    <x v="0"/>
    <x v="0"/>
    <x v="0"/>
  </r>
  <r>
    <n v="15679663"/>
    <n v="0"/>
    <x v="0"/>
    <x v="10"/>
    <x v="2"/>
    <x v="0"/>
    <x v="1"/>
  </r>
  <r>
    <n v="15651581"/>
    <n v="1"/>
    <x v="1"/>
    <x v="5"/>
    <x v="0"/>
    <x v="0"/>
    <x v="1"/>
  </r>
  <r>
    <n v="15596379"/>
    <n v="0"/>
    <x v="1"/>
    <x v="6"/>
    <x v="0"/>
    <x v="1"/>
    <x v="0"/>
  </r>
  <r>
    <n v="15746674"/>
    <n v="1"/>
    <x v="0"/>
    <x v="3"/>
    <x v="0"/>
    <x v="0"/>
    <x v="1"/>
  </r>
  <r>
    <n v="15801256"/>
    <n v="0"/>
    <x v="1"/>
    <x v="3"/>
    <x v="2"/>
    <x v="1"/>
    <x v="0"/>
  </r>
  <r>
    <n v="15663808"/>
    <n v="0"/>
    <x v="0"/>
    <x v="2"/>
    <x v="2"/>
    <x v="0"/>
    <x v="0"/>
  </r>
  <r>
    <n v="15598521"/>
    <n v="0"/>
    <x v="0"/>
    <x v="3"/>
    <x v="2"/>
    <x v="1"/>
    <x v="1"/>
  </r>
  <r>
    <n v="15621457"/>
    <n v="0"/>
    <x v="1"/>
    <x v="5"/>
    <x v="2"/>
    <x v="1"/>
    <x v="1"/>
  </r>
  <r>
    <n v="15764726"/>
    <n v="0"/>
    <x v="1"/>
    <x v="6"/>
    <x v="0"/>
    <x v="1"/>
    <x v="0"/>
  </r>
  <r>
    <n v="15646374"/>
    <n v="0"/>
    <x v="0"/>
    <x v="6"/>
    <x v="2"/>
    <x v="0"/>
    <x v="0"/>
  </r>
  <r>
    <n v="15716501"/>
    <n v="0"/>
    <x v="1"/>
    <x v="9"/>
    <x v="0"/>
    <x v="1"/>
    <x v="0"/>
  </r>
  <r>
    <n v="15589948"/>
    <n v="0"/>
    <x v="1"/>
    <x v="1"/>
    <x v="2"/>
    <x v="0"/>
    <x v="0"/>
  </r>
  <r>
    <n v="15811343"/>
    <n v="0"/>
    <x v="1"/>
    <x v="8"/>
    <x v="1"/>
    <x v="0"/>
    <x v="0"/>
  </r>
  <r>
    <n v="15659677"/>
    <n v="0"/>
    <x v="1"/>
    <x v="2"/>
    <x v="0"/>
    <x v="0"/>
    <x v="0"/>
  </r>
  <r>
    <n v="15594436"/>
    <n v="0"/>
    <x v="1"/>
    <x v="0"/>
    <x v="2"/>
    <x v="0"/>
    <x v="0"/>
  </r>
  <r>
    <n v="15748995"/>
    <n v="0"/>
    <x v="1"/>
    <x v="9"/>
    <x v="2"/>
    <x v="1"/>
    <x v="0"/>
  </r>
  <r>
    <n v="15677062"/>
    <n v="0"/>
    <x v="0"/>
    <x v="5"/>
    <x v="0"/>
    <x v="0"/>
    <x v="0"/>
  </r>
  <r>
    <n v="15697201"/>
    <n v="0"/>
    <x v="0"/>
    <x v="6"/>
    <x v="0"/>
    <x v="0"/>
    <x v="0"/>
  </r>
  <r>
    <n v="15666453"/>
    <n v="0"/>
    <x v="0"/>
    <x v="4"/>
    <x v="2"/>
    <x v="0"/>
    <x v="0"/>
  </r>
  <r>
    <n v="15693771"/>
    <n v="1"/>
    <x v="0"/>
    <x v="2"/>
    <x v="0"/>
    <x v="0"/>
    <x v="1"/>
  </r>
  <r>
    <n v="15569867"/>
    <n v="0"/>
    <x v="0"/>
    <x v="2"/>
    <x v="2"/>
    <x v="0"/>
    <x v="1"/>
  </r>
  <r>
    <n v="15711602"/>
    <n v="0"/>
    <x v="0"/>
    <x v="6"/>
    <x v="0"/>
    <x v="0"/>
    <x v="0"/>
  </r>
  <r>
    <n v="15717736"/>
    <n v="0"/>
    <x v="0"/>
    <x v="7"/>
    <x v="2"/>
    <x v="0"/>
    <x v="0"/>
  </r>
  <r>
    <n v="15750441"/>
    <n v="0"/>
    <x v="1"/>
    <x v="8"/>
    <x v="2"/>
    <x v="1"/>
    <x v="0"/>
  </r>
  <r>
    <n v="15732791"/>
    <n v="0"/>
    <x v="1"/>
    <x v="8"/>
    <x v="0"/>
    <x v="0"/>
    <x v="0"/>
  </r>
  <r>
    <n v="15775104"/>
    <n v="0"/>
    <x v="0"/>
    <x v="1"/>
    <x v="0"/>
    <x v="0"/>
    <x v="1"/>
  </r>
  <r>
    <n v="15757607"/>
    <n v="1"/>
    <x v="1"/>
    <x v="10"/>
    <x v="0"/>
    <x v="0"/>
    <x v="1"/>
  </r>
  <r>
    <n v="15793070"/>
    <n v="1"/>
    <x v="0"/>
    <x v="0"/>
    <x v="2"/>
    <x v="0"/>
    <x v="1"/>
  </r>
  <r>
    <n v="15760456"/>
    <n v="1"/>
    <x v="0"/>
    <x v="7"/>
    <x v="2"/>
    <x v="0"/>
    <x v="1"/>
  </r>
  <r>
    <n v="15665385"/>
    <n v="0"/>
    <x v="1"/>
    <x v="5"/>
    <x v="0"/>
    <x v="0"/>
    <x v="1"/>
  </r>
  <r>
    <n v="15612418"/>
    <n v="0"/>
    <x v="0"/>
    <x v="9"/>
    <x v="2"/>
    <x v="1"/>
    <x v="1"/>
  </r>
  <r>
    <n v="15727138"/>
    <n v="0"/>
    <x v="1"/>
    <x v="9"/>
    <x v="2"/>
    <x v="0"/>
    <x v="0"/>
  </r>
  <r>
    <n v="15732061"/>
    <n v="1"/>
    <x v="0"/>
    <x v="1"/>
    <x v="0"/>
    <x v="1"/>
    <x v="1"/>
  </r>
  <r>
    <n v="15776051"/>
    <n v="0"/>
    <x v="0"/>
    <x v="5"/>
    <x v="2"/>
    <x v="0"/>
    <x v="0"/>
  </r>
  <r>
    <n v="15616530"/>
    <n v="1"/>
    <x v="1"/>
    <x v="5"/>
    <x v="0"/>
    <x v="1"/>
    <x v="1"/>
  </r>
  <r>
    <n v="15632344"/>
    <n v="0"/>
    <x v="0"/>
    <x v="10"/>
    <x v="2"/>
    <x v="0"/>
    <x v="1"/>
  </r>
  <r>
    <n v="15744979"/>
    <n v="0"/>
    <x v="0"/>
    <x v="2"/>
    <x v="0"/>
    <x v="1"/>
    <x v="0"/>
  </r>
  <r>
    <n v="15745433"/>
    <n v="0"/>
    <x v="0"/>
    <x v="0"/>
    <x v="2"/>
    <x v="1"/>
    <x v="1"/>
  </r>
  <r>
    <n v="15683657"/>
    <n v="0"/>
    <x v="0"/>
    <x v="10"/>
    <x v="0"/>
    <x v="0"/>
    <x v="1"/>
  </r>
  <r>
    <n v="15718572"/>
    <n v="0"/>
    <x v="1"/>
    <x v="9"/>
    <x v="2"/>
    <x v="0"/>
    <x v="0"/>
  </r>
  <r>
    <n v="15665783"/>
    <n v="0"/>
    <x v="1"/>
    <x v="3"/>
    <x v="2"/>
    <x v="0"/>
    <x v="0"/>
  </r>
  <r>
    <n v="15652782"/>
    <n v="0"/>
    <x v="1"/>
    <x v="0"/>
    <x v="2"/>
    <x v="1"/>
    <x v="0"/>
  </r>
  <r>
    <n v="15707025"/>
    <n v="0"/>
    <x v="0"/>
    <x v="8"/>
    <x v="2"/>
    <x v="0"/>
    <x v="0"/>
  </r>
  <r>
    <n v="15647807"/>
    <n v="0"/>
    <x v="1"/>
    <x v="2"/>
    <x v="0"/>
    <x v="0"/>
    <x v="1"/>
  </r>
  <r>
    <n v="15718281"/>
    <n v="1"/>
    <x v="1"/>
    <x v="1"/>
    <x v="2"/>
    <x v="0"/>
    <x v="0"/>
  </r>
  <r>
    <n v="15660571"/>
    <n v="0"/>
    <x v="1"/>
    <x v="7"/>
    <x v="0"/>
    <x v="0"/>
    <x v="0"/>
  </r>
  <r>
    <n v="15727857"/>
    <n v="0"/>
    <x v="1"/>
    <x v="1"/>
    <x v="2"/>
    <x v="0"/>
    <x v="1"/>
  </r>
  <r>
    <n v="15639252"/>
    <n v="0"/>
    <x v="1"/>
    <x v="5"/>
    <x v="2"/>
    <x v="0"/>
    <x v="0"/>
  </r>
  <r>
    <n v="15628144"/>
    <n v="0"/>
    <x v="0"/>
    <x v="4"/>
    <x v="0"/>
    <x v="1"/>
    <x v="0"/>
  </r>
  <r>
    <n v="15683560"/>
    <n v="0"/>
    <x v="0"/>
    <x v="3"/>
    <x v="2"/>
    <x v="0"/>
    <x v="1"/>
  </r>
  <r>
    <n v="15653275"/>
    <n v="1"/>
    <x v="0"/>
    <x v="1"/>
    <x v="2"/>
    <x v="0"/>
    <x v="1"/>
  </r>
  <r>
    <n v="15622182"/>
    <n v="0"/>
    <x v="0"/>
    <x v="6"/>
    <x v="2"/>
    <x v="0"/>
    <x v="1"/>
  </r>
  <r>
    <n v="15613962"/>
    <n v="0"/>
    <x v="0"/>
    <x v="9"/>
    <x v="2"/>
    <x v="1"/>
    <x v="0"/>
  </r>
  <r>
    <n v="15618437"/>
    <n v="0"/>
    <x v="1"/>
    <x v="7"/>
    <x v="2"/>
    <x v="1"/>
    <x v="0"/>
  </r>
  <r>
    <n v="15783338"/>
    <n v="0"/>
    <x v="1"/>
    <x v="10"/>
    <x v="0"/>
    <x v="0"/>
    <x v="0"/>
  </r>
  <r>
    <n v="15764491"/>
    <n v="0"/>
    <x v="1"/>
    <x v="7"/>
    <x v="2"/>
    <x v="0"/>
    <x v="0"/>
  </r>
  <r>
    <n v="15712960"/>
    <n v="0"/>
    <x v="1"/>
    <x v="6"/>
    <x v="0"/>
    <x v="1"/>
    <x v="0"/>
  </r>
  <r>
    <n v="15688157"/>
    <n v="0"/>
    <x v="0"/>
    <x v="0"/>
    <x v="2"/>
    <x v="0"/>
    <x v="0"/>
  </r>
  <r>
    <n v="15579287"/>
    <n v="0"/>
    <x v="1"/>
    <x v="4"/>
    <x v="2"/>
    <x v="1"/>
    <x v="0"/>
  </r>
  <r>
    <n v="15570931"/>
    <n v="1"/>
    <x v="1"/>
    <x v="8"/>
    <x v="0"/>
    <x v="1"/>
    <x v="1"/>
  </r>
  <r>
    <n v="15615177"/>
    <n v="0"/>
    <x v="1"/>
    <x v="5"/>
    <x v="0"/>
    <x v="0"/>
    <x v="0"/>
  </r>
  <r>
    <n v="15809906"/>
    <n v="0"/>
    <x v="1"/>
    <x v="1"/>
    <x v="2"/>
    <x v="0"/>
    <x v="0"/>
  </r>
  <r>
    <n v="15652169"/>
    <n v="0"/>
    <x v="1"/>
    <x v="0"/>
    <x v="0"/>
    <x v="1"/>
    <x v="0"/>
  </r>
  <r>
    <n v="15649450"/>
    <n v="0"/>
    <x v="1"/>
    <x v="5"/>
    <x v="2"/>
    <x v="0"/>
    <x v="1"/>
  </r>
  <r>
    <n v="15777179"/>
    <n v="0"/>
    <x v="1"/>
    <x v="9"/>
    <x v="2"/>
    <x v="1"/>
    <x v="0"/>
  </r>
  <r>
    <n v="15803538"/>
    <n v="1"/>
    <x v="1"/>
    <x v="1"/>
    <x v="1"/>
    <x v="0"/>
    <x v="1"/>
  </r>
  <r>
    <n v="15610936"/>
    <n v="0"/>
    <x v="1"/>
    <x v="5"/>
    <x v="2"/>
    <x v="0"/>
    <x v="1"/>
  </r>
  <r>
    <n v="15590094"/>
    <n v="0"/>
    <x v="1"/>
    <x v="9"/>
    <x v="2"/>
    <x v="1"/>
    <x v="1"/>
  </r>
  <r>
    <n v="15572706"/>
    <n v="0"/>
    <x v="1"/>
    <x v="8"/>
    <x v="0"/>
    <x v="0"/>
    <x v="1"/>
  </r>
  <r>
    <n v="15634564"/>
    <n v="0"/>
    <x v="1"/>
    <x v="2"/>
    <x v="0"/>
    <x v="0"/>
    <x v="0"/>
  </r>
  <r>
    <n v="15684296"/>
    <n v="0"/>
    <x v="1"/>
    <x v="8"/>
    <x v="0"/>
    <x v="1"/>
    <x v="0"/>
  </r>
  <r>
    <n v="15702293"/>
    <n v="0"/>
    <x v="0"/>
    <x v="3"/>
    <x v="2"/>
    <x v="0"/>
    <x v="0"/>
  </r>
  <r>
    <n v="15642099"/>
    <n v="0"/>
    <x v="1"/>
    <x v="5"/>
    <x v="2"/>
    <x v="0"/>
    <x v="1"/>
  </r>
  <r>
    <n v="15773273"/>
    <n v="0"/>
    <x v="1"/>
    <x v="8"/>
    <x v="0"/>
    <x v="0"/>
    <x v="0"/>
  </r>
  <r>
    <n v="15613337"/>
    <n v="0"/>
    <x v="1"/>
    <x v="0"/>
    <x v="2"/>
    <x v="0"/>
    <x v="0"/>
  </r>
  <r>
    <n v="15800482"/>
    <n v="0"/>
    <x v="0"/>
    <x v="3"/>
    <x v="2"/>
    <x v="0"/>
    <x v="0"/>
  </r>
  <r>
    <n v="15732644"/>
    <n v="1"/>
    <x v="0"/>
    <x v="8"/>
    <x v="2"/>
    <x v="0"/>
    <x v="1"/>
  </r>
  <r>
    <n v="15713426"/>
    <n v="1"/>
    <x v="1"/>
    <x v="1"/>
    <x v="0"/>
    <x v="0"/>
    <x v="1"/>
  </r>
  <r>
    <n v="15640789"/>
    <n v="0"/>
    <x v="1"/>
    <x v="4"/>
    <x v="0"/>
    <x v="0"/>
    <x v="1"/>
  </r>
  <r>
    <n v="15598892"/>
    <n v="0"/>
    <x v="1"/>
    <x v="4"/>
    <x v="2"/>
    <x v="1"/>
    <x v="1"/>
  </r>
  <r>
    <n v="15606436"/>
    <n v="0"/>
    <x v="1"/>
    <x v="3"/>
    <x v="2"/>
    <x v="1"/>
    <x v="1"/>
  </r>
  <r>
    <n v="15751227"/>
    <n v="0"/>
    <x v="1"/>
    <x v="1"/>
    <x v="0"/>
    <x v="1"/>
    <x v="1"/>
  </r>
  <r>
    <n v="15812365"/>
    <n v="0"/>
    <x v="1"/>
    <x v="2"/>
    <x v="0"/>
    <x v="0"/>
    <x v="1"/>
  </r>
  <r>
    <n v="15616088"/>
    <n v="0"/>
    <x v="0"/>
    <x v="3"/>
    <x v="0"/>
    <x v="1"/>
    <x v="0"/>
  </r>
  <r>
    <n v="15803886"/>
    <n v="0"/>
    <x v="1"/>
    <x v="5"/>
    <x v="0"/>
    <x v="0"/>
    <x v="0"/>
  </r>
  <r>
    <n v="15587311"/>
    <n v="0"/>
    <x v="1"/>
    <x v="5"/>
    <x v="2"/>
    <x v="1"/>
    <x v="0"/>
  </r>
  <r>
    <n v="15617401"/>
    <n v="0"/>
    <x v="1"/>
    <x v="0"/>
    <x v="2"/>
    <x v="0"/>
    <x v="1"/>
  </r>
  <r>
    <n v="15775886"/>
    <n v="1"/>
    <x v="1"/>
    <x v="6"/>
    <x v="0"/>
    <x v="0"/>
    <x v="1"/>
  </r>
  <r>
    <n v="15807305"/>
    <n v="0"/>
    <x v="1"/>
    <x v="0"/>
    <x v="0"/>
    <x v="1"/>
    <x v="1"/>
  </r>
  <r>
    <n v="15761717"/>
    <n v="0"/>
    <x v="1"/>
    <x v="7"/>
    <x v="2"/>
    <x v="0"/>
    <x v="1"/>
  </r>
  <r>
    <n v="15628008"/>
    <n v="0"/>
    <x v="0"/>
    <x v="5"/>
    <x v="0"/>
    <x v="1"/>
    <x v="1"/>
  </r>
  <r>
    <n v="15583755"/>
    <n v="0"/>
    <x v="1"/>
    <x v="0"/>
    <x v="0"/>
    <x v="0"/>
    <x v="0"/>
  </r>
  <r>
    <n v="15661409"/>
    <n v="1"/>
    <x v="0"/>
    <x v="1"/>
    <x v="0"/>
    <x v="0"/>
    <x v="0"/>
  </r>
  <r>
    <n v="15774250"/>
    <n v="1"/>
    <x v="1"/>
    <x v="1"/>
    <x v="0"/>
    <x v="0"/>
    <x v="1"/>
  </r>
  <r>
    <n v="15681476"/>
    <n v="1"/>
    <x v="0"/>
    <x v="1"/>
    <x v="0"/>
    <x v="1"/>
    <x v="0"/>
  </r>
  <r>
    <n v="15654870"/>
    <n v="0"/>
    <x v="0"/>
    <x v="2"/>
    <x v="2"/>
    <x v="0"/>
    <x v="0"/>
  </r>
  <r>
    <n v="15790448"/>
    <n v="0"/>
    <x v="0"/>
    <x v="5"/>
    <x v="0"/>
    <x v="0"/>
    <x v="1"/>
  </r>
  <r>
    <n v="15785326"/>
    <n v="0"/>
    <x v="0"/>
    <x v="8"/>
    <x v="2"/>
    <x v="0"/>
    <x v="1"/>
  </r>
  <r>
    <n v="15592854"/>
    <n v="0"/>
    <x v="1"/>
    <x v="6"/>
    <x v="0"/>
    <x v="1"/>
    <x v="0"/>
  </r>
  <r>
    <n v="15617486"/>
    <n v="1"/>
    <x v="1"/>
    <x v="1"/>
    <x v="0"/>
    <x v="1"/>
    <x v="1"/>
  </r>
  <r>
    <n v="15806796"/>
    <n v="0"/>
    <x v="0"/>
    <x v="7"/>
    <x v="0"/>
    <x v="0"/>
    <x v="0"/>
  </r>
  <r>
    <n v="15644699"/>
    <n v="0"/>
    <x v="0"/>
    <x v="10"/>
    <x v="2"/>
    <x v="0"/>
    <x v="1"/>
  </r>
  <r>
    <n v="15622305"/>
    <n v="0"/>
    <x v="0"/>
    <x v="0"/>
    <x v="2"/>
    <x v="0"/>
    <x v="0"/>
  </r>
  <r>
    <n v="15608209"/>
    <n v="0"/>
    <x v="1"/>
    <x v="6"/>
    <x v="2"/>
    <x v="0"/>
    <x v="1"/>
  </r>
  <r>
    <n v="15626898"/>
    <n v="0"/>
    <x v="1"/>
    <x v="3"/>
    <x v="0"/>
    <x v="1"/>
    <x v="1"/>
  </r>
  <r>
    <n v="15644297"/>
    <n v="0"/>
    <x v="1"/>
    <x v="8"/>
    <x v="0"/>
    <x v="0"/>
    <x v="0"/>
  </r>
  <r>
    <n v="15731569"/>
    <n v="0"/>
    <x v="1"/>
    <x v="8"/>
    <x v="2"/>
    <x v="0"/>
    <x v="0"/>
  </r>
  <r>
    <n v="15582149"/>
    <n v="0"/>
    <x v="0"/>
    <x v="6"/>
    <x v="2"/>
    <x v="0"/>
    <x v="0"/>
  </r>
  <r>
    <n v="15802483"/>
    <n v="0"/>
    <x v="1"/>
    <x v="5"/>
    <x v="2"/>
    <x v="0"/>
    <x v="0"/>
  </r>
  <r>
    <n v="15686999"/>
    <n v="0"/>
    <x v="0"/>
    <x v="2"/>
    <x v="2"/>
    <x v="0"/>
    <x v="1"/>
  </r>
  <r>
    <n v="15772479"/>
    <n v="0"/>
    <x v="1"/>
    <x v="4"/>
    <x v="2"/>
    <x v="1"/>
    <x v="1"/>
  </r>
  <r>
    <n v="15778884"/>
    <n v="0"/>
    <x v="0"/>
    <x v="0"/>
    <x v="2"/>
    <x v="0"/>
    <x v="0"/>
  </r>
  <r>
    <n v="15623630"/>
    <n v="1"/>
    <x v="0"/>
    <x v="6"/>
    <x v="0"/>
    <x v="1"/>
    <x v="0"/>
  </r>
  <r>
    <n v="15774316"/>
    <n v="0"/>
    <x v="1"/>
    <x v="5"/>
    <x v="2"/>
    <x v="0"/>
    <x v="0"/>
  </r>
  <r>
    <n v="15695097"/>
    <n v="0"/>
    <x v="0"/>
    <x v="10"/>
    <x v="2"/>
    <x v="1"/>
    <x v="1"/>
  </r>
  <r>
    <n v="15645404"/>
    <n v="1"/>
    <x v="0"/>
    <x v="4"/>
    <x v="2"/>
    <x v="0"/>
    <x v="1"/>
  </r>
  <r>
    <n v="15750574"/>
    <n v="0"/>
    <x v="0"/>
    <x v="4"/>
    <x v="2"/>
    <x v="0"/>
    <x v="0"/>
  </r>
  <r>
    <n v="15636812"/>
    <n v="0"/>
    <x v="1"/>
    <x v="9"/>
    <x v="0"/>
    <x v="1"/>
    <x v="1"/>
  </r>
  <r>
    <n v="15712068"/>
    <n v="0"/>
    <x v="1"/>
    <x v="2"/>
    <x v="0"/>
    <x v="1"/>
    <x v="0"/>
  </r>
  <r>
    <n v="15652030"/>
    <n v="1"/>
    <x v="1"/>
    <x v="0"/>
    <x v="0"/>
    <x v="0"/>
    <x v="1"/>
  </r>
  <r>
    <n v="15577398"/>
    <n v="0"/>
    <x v="1"/>
    <x v="5"/>
    <x v="0"/>
    <x v="0"/>
    <x v="0"/>
  </r>
  <r>
    <n v="15756848"/>
    <n v="0"/>
    <x v="1"/>
    <x v="7"/>
    <x v="0"/>
    <x v="1"/>
    <x v="0"/>
  </r>
  <r>
    <n v="15806929"/>
    <n v="0"/>
    <x v="1"/>
    <x v="8"/>
    <x v="0"/>
    <x v="0"/>
    <x v="0"/>
  </r>
  <r>
    <n v="15656005"/>
    <n v="0"/>
    <x v="1"/>
    <x v="3"/>
    <x v="0"/>
    <x v="0"/>
    <x v="1"/>
  </r>
  <r>
    <n v="15722632"/>
    <n v="1"/>
    <x v="1"/>
    <x v="0"/>
    <x v="0"/>
    <x v="0"/>
    <x v="0"/>
  </r>
  <r>
    <n v="15794356"/>
    <n v="0"/>
    <x v="1"/>
    <x v="6"/>
    <x v="2"/>
    <x v="0"/>
    <x v="0"/>
  </r>
  <r>
    <n v="15659656"/>
    <n v="0"/>
    <x v="1"/>
    <x v="4"/>
    <x v="0"/>
    <x v="1"/>
    <x v="1"/>
  </r>
  <r>
    <n v="15588341"/>
    <n v="0"/>
    <x v="1"/>
    <x v="7"/>
    <x v="0"/>
    <x v="1"/>
    <x v="0"/>
  </r>
  <r>
    <n v="15709142"/>
    <n v="0"/>
    <x v="0"/>
    <x v="0"/>
    <x v="2"/>
    <x v="0"/>
    <x v="1"/>
  </r>
  <r>
    <n v="15627042"/>
    <n v="0"/>
    <x v="0"/>
    <x v="3"/>
    <x v="2"/>
    <x v="0"/>
    <x v="1"/>
  </r>
  <r>
    <n v="15627517"/>
    <n v="0"/>
    <x v="1"/>
    <x v="3"/>
    <x v="0"/>
    <x v="1"/>
    <x v="1"/>
  </r>
  <r>
    <n v="15803032"/>
    <n v="0"/>
    <x v="1"/>
    <x v="9"/>
    <x v="0"/>
    <x v="1"/>
    <x v="1"/>
  </r>
  <r>
    <n v="15665129"/>
    <n v="0"/>
    <x v="1"/>
    <x v="1"/>
    <x v="2"/>
    <x v="1"/>
    <x v="0"/>
  </r>
  <r>
    <n v="15628272"/>
    <n v="0"/>
    <x v="0"/>
    <x v="9"/>
    <x v="0"/>
    <x v="0"/>
    <x v="1"/>
  </r>
  <r>
    <n v="15678206"/>
    <n v="0"/>
    <x v="1"/>
    <x v="5"/>
    <x v="0"/>
    <x v="0"/>
    <x v="1"/>
  </r>
  <r>
    <n v="15678427"/>
    <n v="0"/>
    <x v="0"/>
    <x v="0"/>
    <x v="2"/>
    <x v="0"/>
    <x v="0"/>
  </r>
  <r>
    <n v="15678067"/>
    <n v="0"/>
    <x v="1"/>
    <x v="6"/>
    <x v="2"/>
    <x v="1"/>
    <x v="1"/>
  </r>
  <r>
    <n v="15793331"/>
    <n v="0"/>
    <x v="1"/>
    <x v="8"/>
    <x v="2"/>
    <x v="0"/>
    <x v="1"/>
  </r>
  <r>
    <n v="15699532"/>
    <n v="0"/>
    <x v="1"/>
    <x v="2"/>
    <x v="2"/>
    <x v="1"/>
    <x v="0"/>
  </r>
  <r>
    <n v="15605827"/>
    <n v="0"/>
    <x v="1"/>
    <x v="2"/>
    <x v="2"/>
    <x v="1"/>
    <x v="1"/>
  </r>
  <r>
    <n v="15643635"/>
    <n v="0"/>
    <x v="1"/>
    <x v="8"/>
    <x v="0"/>
    <x v="1"/>
    <x v="1"/>
  </r>
  <r>
    <n v="15787710"/>
    <n v="0"/>
    <x v="0"/>
    <x v="9"/>
    <x v="2"/>
    <x v="0"/>
    <x v="1"/>
  </r>
  <r>
    <n v="15614137"/>
    <n v="0"/>
    <x v="0"/>
    <x v="3"/>
    <x v="2"/>
    <x v="0"/>
    <x v="1"/>
  </r>
  <r>
    <n v="15754494"/>
    <n v="0"/>
    <x v="0"/>
    <x v="4"/>
    <x v="0"/>
    <x v="0"/>
    <x v="1"/>
  </r>
  <r>
    <n v="15713440"/>
    <n v="1"/>
    <x v="0"/>
    <x v="1"/>
    <x v="1"/>
    <x v="0"/>
    <x v="0"/>
  </r>
  <r>
    <n v="15803479"/>
    <n v="0"/>
    <x v="0"/>
    <x v="1"/>
    <x v="2"/>
    <x v="1"/>
    <x v="0"/>
  </r>
  <r>
    <n v="15709639"/>
    <n v="0"/>
    <x v="0"/>
    <x v="8"/>
    <x v="0"/>
    <x v="0"/>
    <x v="0"/>
  </r>
  <r>
    <n v="15601719"/>
    <n v="0"/>
    <x v="1"/>
    <x v="5"/>
    <x v="0"/>
    <x v="0"/>
    <x v="1"/>
  </r>
  <r>
    <n v="15772482"/>
    <n v="1"/>
    <x v="1"/>
    <x v="6"/>
    <x v="1"/>
    <x v="0"/>
    <x v="1"/>
  </r>
  <r>
    <n v="15591489"/>
    <n v="0"/>
    <x v="1"/>
    <x v="8"/>
    <x v="0"/>
    <x v="1"/>
    <x v="1"/>
  </r>
  <r>
    <n v="15629002"/>
    <n v="0"/>
    <x v="1"/>
    <x v="2"/>
    <x v="2"/>
    <x v="0"/>
    <x v="0"/>
  </r>
  <r>
    <n v="15798053"/>
    <n v="0"/>
    <x v="1"/>
    <x v="9"/>
    <x v="2"/>
    <x v="0"/>
    <x v="1"/>
  </r>
  <r>
    <n v="15753895"/>
    <n v="0"/>
    <x v="1"/>
    <x v="1"/>
    <x v="2"/>
    <x v="1"/>
    <x v="1"/>
  </r>
  <r>
    <n v="15595426"/>
    <n v="1"/>
    <x v="1"/>
    <x v="5"/>
    <x v="2"/>
    <x v="0"/>
    <x v="0"/>
  </r>
  <r>
    <n v="15645815"/>
    <n v="0"/>
    <x v="1"/>
    <x v="8"/>
    <x v="2"/>
    <x v="0"/>
    <x v="0"/>
  </r>
  <r>
    <n v="15632848"/>
    <n v="0"/>
    <x v="0"/>
    <x v="1"/>
    <x v="0"/>
    <x v="0"/>
    <x v="1"/>
  </r>
  <r>
    <n v="15703068"/>
    <n v="0"/>
    <x v="1"/>
    <x v="2"/>
    <x v="2"/>
    <x v="0"/>
    <x v="0"/>
  </r>
  <r>
    <n v="15791513"/>
    <n v="1"/>
    <x v="1"/>
    <x v="4"/>
    <x v="0"/>
    <x v="0"/>
    <x v="0"/>
  </r>
  <r>
    <n v="15587210"/>
    <n v="0"/>
    <x v="0"/>
    <x v="7"/>
    <x v="0"/>
    <x v="0"/>
    <x v="1"/>
  </r>
  <r>
    <n v="15793803"/>
    <n v="0"/>
    <x v="1"/>
    <x v="1"/>
    <x v="0"/>
    <x v="1"/>
    <x v="1"/>
  </r>
  <r>
    <n v="15787756"/>
    <n v="1"/>
    <x v="1"/>
    <x v="7"/>
    <x v="2"/>
    <x v="0"/>
    <x v="1"/>
  </r>
  <r>
    <n v="15723437"/>
    <n v="0"/>
    <x v="0"/>
    <x v="0"/>
    <x v="2"/>
    <x v="0"/>
    <x v="0"/>
  </r>
  <r>
    <n v="15702715"/>
    <n v="0"/>
    <x v="0"/>
    <x v="7"/>
    <x v="2"/>
    <x v="0"/>
    <x v="0"/>
  </r>
  <r>
    <n v="15809872"/>
    <n v="0"/>
    <x v="1"/>
    <x v="0"/>
    <x v="0"/>
    <x v="0"/>
    <x v="1"/>
  </r>
  <r>
    <n v="15644295"/>
    <n v="0"/>
    <x v="0"/>
    <x v="0"/>
    <x v="0"/>
    <x v="0"/>
    <x v="0"/>
  </r>
  <r>
    <n v="15778694"/>
    <n v="0"/>
    <x v="0"/>
    <x v="1"/>
    <x v="2"/>
    <x v="0"/>
    <x v="0"/>
  </r>
  <r>
    <n v="15759555"/>
    <n v="0"/>
    <x v="1"/>
    <x v="0"/>
    <x v="2"/>
    <x v="0"/>
    <x v="1"/>
  </r>
  <r>
    <n v="15631406"/>
    <n v="0"/>
    <x v="1"/>
    <x v="8"/>
    <x v="0"/>
    <x v="0"/>
    <x v="1"/>
  </r>
  <r>
    <n v="15616676"/>
    <n v="1"/>
    <x v="1"/>
    <x v="6"/>
    <x v="0"/>
    <x v="0"/>
    <x v="1"/>
  </r>
  <r>
    <n v="15771154"/>
    <n v="0"/>
    <x v="0"/>
    <x v="2"/>
    <x v="2"/>
    <x v="0"/>
    <x v="0"/>
  </r>
  <r>
    <n v="15669491"/>
    <n v="0"/>
    <x v="0"/>
    <x v="0"/>
    <x v="0"/>
    <x v="0"/>
    <x v="0"/>
  </r>
  <r>
    <n v="15697691"/>
    <n v="0"/>
    <x v="0"/>
    <x v="5"/>
    <x v="0"/>
    <x v="0"/>
    <x v="0"/>
  </r>
  <r>
    <n v="15665180"/>
    <n v="1"/>
    <x v="0"/>
    <x v="6"/>
    <x v="0"/>
    <x v="0"/>
    <x v="1"/>
  </r>
  <r>
    <n v="15752588"/>
    <n v="0"/>
    <x v="1"/>
    <x v="1"/>
    <x v="2"/>
    <x v="0"/>
    <x v="0"/>
  </r>
  <r>
    <n v="15743051"/>
    <n v="0"/>
    <x v="1"/>
    <x v="7"/>
    <x v="0"/>
    <x v="0"/>
    <x v="0"/>
  </r>
  <r>
    <n v="15571873"/>
    <n v="0"/>
    <x v="1"/>
    <x v="9"/>
    <x v="0"/>
    <x v="0"/>
    <x v="0"/>
  </r>
  <r>
    <n v="15679743"/>
    <n v="0"/>
    <x v="0"/>
    <x v="2"/>
    <x v="0"/>
    <x v="1"/>
    <x v="0"/>
  </r>
  <r>
    <n v="15769412"/>
    <n v="1"/>
    <x v="1"/>
    <x v="4"/>
    <x v="2"/>
    <x v="1"/>
    <x v="1"/>
  </r>
  <r>
    <n v="15775124"/>
    <n v="0"/>
    <x v="1"/>
    <x v="2"/>
    <x v="2"/>
    <x v="0"/>
    <x v="0"/>
  </r>
  <r>
    <n v="15732113"/>
    <n v="0"/>
    <x v="1"/>
    <x v="2"/>
    <x v="0"/>
    <x v="1"/>
    <x v="0"/>
  </r>
  <r>
    <n v="15578141"/>
    <n v="1"/>
    <x v="1"/>
    <x v="6"/>
    <x v="0"/>
    <x v="0"/>
    <x v="0"/>
  </r>
  <r>
    <n v="15595874"/>
    <n v="0"/>
    <x v="0"/>
    <x v="5"/>
    <x v="2"/>
    <x v="0"/>
    <x v="1"/>
  </r>
  <r>
    <n v="15755642"/>
    <n v="0"/>
    <x v="1"/>
    <x v="8"/>
    <x v="2"/>
    <x v="0"/>
    <x v="0"/>
  </r>
  <r>
    <n v="15576526"/>
    <n v="0"/>
    <x v="1"/>
    <x v="5"/>
    <x v="2"/>
    <x v="1"/>
    <x v="0"/>
  </r>
  <r>
    <n v="15792489"/>
    <n v="0"/>
    <x v="1"/>
    <x v="9"/>
    <x v="2"/>
    <x v="0"/>
    <x v="1"/>
  </r>
  <r>
    <n v="15733705"/>
    <n v="0"/>
    <x v="0"/>
    <x v="2"/>
    <x v="2"/>
    <x v="1"/>
    <x v="0"/>
  </r>
  <r>
    <n v="15807221"/>
    <n v="0"/>
    <x v="1"/>
    <x v="1"/>
    <x v="2"/>
    <x v="1"/>
    <x v="1"/>
  </r>
  <r>
    <n v="15573045"/>
    <n v="0"/>
    <x v="1"/>
    <x v="7"/>
    <x v="2"/>
    <x v="0"/>
    <x v="0"/>
  </r>
  <r>
    <n v="15756824"/>
    <n v="0"/>
    <x v="0"/>
    <x v="8"/>
    <x v="2"/>
    <x v="0"/>
    <x v="1"/>
  </r>
  <r>
    <n v="15773520"/>
    <n v="0"/>
    <x v="0"/>
    <x v="4"/>
    <x v="2"/>
    <x v="0"/>
    <x v="0"/>
  </r>
  <r>
    <n v="15627439"/>
    <n v="0"/>
    <x v="0"/>
    <x v="7"/>
    <x v="2"/>
    <x v="1"/>
    <x v="0"/>
  </r>
  <r>
    <n v="15701439"/>
    <n v="1"/>
    <x v="0"/>
    <x v="1"/>
    <x v="3"/>
    <x v="0"/>
    <x v="1"/>
  </r>
  <r>
    <n v="15785352"/>
    <n v="1"/>
    <x v="1"/>
    <x v="5"/>
    <x v="0"/>
    <x v="1"/>
    <x v="1"/>
  </r>
  <r>
    <n v="15616525"/>
    <n v="0"/>
    <x v="1"/>
    <x v="4"/>
    <x v="0"/>
    <x v="1"/>
    <x v="1"/>
  </r>
  <r>
    <n v="15717489"/>
    <n v="1"/>
    <x v="1"/>
    <x v="9"/>
    <x v="0"/>
    <x v="0"/>
    <x v="1"/>
  </r>
  <r>
    <n v="15795737"/>
    <n v="0"/>
    <x v="0"/>
    <x v="6"/>
    <x v="2"/>
    <x v="0"/>
    <x v="0"/>
  </r>
  <r>
    <n v="15693877"/>
    <n v="0"/>
    <x v="0"/>
    <x v="6"/>
    <x v="2"/>
    <x v="1"/>
    <x v="1"/>
  </r>
  <r>
    <n v="15576111"/>
    <n v="0"/>
    <x v="1"/>
    <x v="8"/>
    <x v="0"/>
    <x v="0"/>
    <x v="1"/>
  </r>
  <r>
    <n v="15595713"/>
    <n v="0"/>
    <x v="1"/>
    <x v="5"/>
    <x v="0"/>
    <x v="0"/>
    <x v="0"/>
  </r>
  <r>
    <n v="15808868"/>
    <n v="1"/>
    <x v="0"/>
    <x v="6"/>
    <x v="1"/>
    <x v="1"/>
    <x v="1"/>
  </r>
  <r>
    <n v="15708193"/>
    <n v="0"/>
    <x v="1"/>
    <x v="0"/>
    <x v="2"/>
    <x v="1"/>
    <x v="1"/>
  </r>
  <r>
    <n v="15697801"/>
    <n v="1"/>
    <x v="0"/>
    <x v="1"/>
    <x v="2"/>
    <x v="0"/>
    <x v="0"/>
  </r>
  <r>
    <n v="15770121"/>
    <n v="0"/>
    <x v="0"/>
    <x v="9"/>
    <x v="0"/>
    <x v="0"/>
    <x v="1"/>
  </r>
  <r>
    <n v="15800524"/>
    <n v="0"/>
    <x v="1"/>
    <x v="6"/>
    <x v="0"/>
    <x v="0"/>
    <x v="1"/>
  </r>
  <r>
    <n v="15686236"/>
    <n v="1"/>
    <x v="0"/>
    <x v="1"/>
    <x v="0"/>
    <x v="0"/>
    <x v="1"/>
  </r>
  <r>
    <n v="15659807"/>
    <n v="0"/>
    <x v="1"/>
    <x v="2"/>
    <x v="0"/>
    <x v="0"/>
    <x v="0"/>
  </r>
  <r>
    <n v="15736078"/>
    <n v="1"/>
    <x v="0"/>
    <x v="3"/>
    <x v="0"/>
    <x v="0"/>
    <x v="1"/>
  </r>
  <r>
    <n v="15620836"/>
    <n v="0"/>
    <x v="0"/>
    <x v="0"/>
    <x v="2"/>
    <x v="0"/>
    <x v="1"/>
  </r>
  <r>
    <n v="15698184"/>
    <n v="0"/>
    <x v="0"/>
    <x v="0"/>
    <x v="2"/>
    <x v="1"/>
    <x v="1"/>
  </r>
  <r>
    <n v="15717643"/>
    <n v="0"/>
    <x v="0"/>
    <x v="5"/>
    <x v="2"/>
    <x v="0"/>
    <x v="0"/>
  </r>
  <r>
    <n v="15776596"/>
    <n v="1"/>
    <x v="0"/>
    <x v="5"/>
    <x v="0"/>
    <x v="0"/>
    <x v="1"/>
  </r>
  <r>
    <n v="15814757"/>
    <n v="0"/>
    <x v="1"/>
    <x v="9"/>
    <x v="2"/>
    <x v="1"/>
    <x v="0"/>
  </r>
  <r>
    <n v="15812607"/>
    <n v="1"/>
    <x v="0"/>
    <x v="5"/>
    <x v="0"/>
    <x v="0"/>
    <x v="0"/>
  </r>
  <r>
    <n v="15663888"/>
    <n v="0"/>
    <x v="1"/>
    <x v="5"/>
    <x v="2"/>
    <x v="0"/>
    <x v="1"/>
  </r>
  <r>
    <n v="15748882"/>
    <n v="0"/>
    <x v="1"/>
    <x v="9"/>
    <x v="2"/>
    <x v="0"/>
    <x v="1"/>
  </r>
  <r>
    <n v="15690829"/>
    <n v="1"/>
    <x v="1"/>
    <x v="6"/>
    <x v="0"/>
    <x v="0"/>
    <x v="1"/>
  </r>
  <r>
    <n v="15695819"/>
    <n v="0"/>
    <x v="1"/>
    <x v="8"/>
    <x v="2"/>
    <x v="0"/>
    <x v="1"/>
  </r>
  <r>
    <n v="15696834"/>
    <n v="0"/>
    <x v="0"/>
    <x v="8"/>
    <x v="2"/>
    <x v="1"/>
    <x v="1"/>
  </r>
  <r>
    <n v="15797710"/>
    <n v="0"/>
    <x v="1"/>
    <x v="4"/>
    <x v="0"/>
    <x v="1"/>
    <x v="0"/>
  </r>
  <r>
    <n v="15700654"/>
    <n v="0"/>
    <x v="1"/>
    <x v="9"/>
    <x v="2"/>
    <x v="0"/>
    <x v="1"/>
  </r>
  <r>
    <n v="15583764"/>
    <n v="0"/>
    <x v="1"/>
    <x v="1"/>
    <x v="0"/>
    <x v="1"/>
    <x v="1"/>
  </r>
  <r>
    <n v="15688849"/>
    <n v="1"/>
    <x v="1"/>
    <x v="1"/>
    <x v="1"/>
    <x v="0"/>
    <x v="0"/>
  </r>
  <r>
    <n v="15661473"/>
    <n v="1"/>
    <x v="1"/>
    <x v="4"/>
    <x v="0"/>
    <x v="0"/>
    <x v="1"/>
  </r>
  <r>
    <n v="15601030"/>
    <n v="0"/>
    <x v="0"/>
    <x v="8"/>
    <x v="0"/>
    <x v="0"/>
    <x v="0"/>
  </r>
  <r>
    <n v="15789557"/>
    <n v="0"/>
    <x v="0"/>
    <x v="3"/>
    <x v="0"/>
    <x v="0"/>
    <x v="0"/>
  </r>
  <r>
    <n v="15745250"/>
    <n v="1"/>
    <x v="1"/>
    <x v="2"/>
    <x v="0"/>
    <x v="1"/>
    <x v="1"/>
  </r>
  <r>
    <n v="15590349"/>
    <n v="1"/>
    <x v="0"/>
    <x v="9"/>
    <x v="0"/>
    <x v="1"/>
    <x v="1"/>
  </r>
  <r>
    <n v="15741693"/>
    <n v="0"/>
    <x v="1"/>
    <x v="4"/>
    <x v="0"/>
    <x v="0"/>
    <x v="0"/>
  </r>
  <r>
    <n v="15618446"/>
    <n v="0"/>
    <x v="0"/>
    <x v="2"/>
    <x v="2"/>
    <x v="0"/>
    <x v="0"/>
  </r>
  <r>
    <n v="15766552"/>
    <n v="0"/>
    <x v="1"/>
    <x v="5"/>
    <x v="2"/>
    <x v="1"/>
    <x v="1"/>
  </r>
  <r>
    <n v="15668775"/>
    <n v="0"/>
    <x v="1"/>
    <x v="6"/>
    <x v="0"/>
    <x v="0"/>
    <x v="1"/>
  </r>
  <r>
    <n v="15757895"/>
    <n v="0"/>
    <x v="1"/>
    <x v="5"/>
    <x v="0"/>
    <x v="1"/>
    <x v="0"/>
  </r>
  <r>
    <n v="15774551"/>
    <n v="0"/>
    <x v="1"/>
    <x v="6"/>
    <x v="0"/>
    <x v="0"/>
    <x v="0"/>
  </r>
  <r>
    <n v="15684011"/>
    <n v="0"/>
    <x v="1"/>
    <x v="3"/>
    <x v="0"/>
    <x v="1"/>
    <x v="0"/>
  </r>
  <r>
    <n v="15736146"/>
    <n v="0"/>
    <x v="1"/>
    <x v="4"/>
    <x v="0"/>
    <x v="0"/>
    <x v="0"/>
  </r>
  <r>
    <n v="15656286"/>
    <n v="0"/>
    <x v="1"/>
    <x v="10"/>
    <x v="2"/>
    <x v="1"/>
    <x v="1"/>
  </r>
  <r>
    <n v="15774847"/>
    <n v="0"/>
    <x v="1"/>
    <x v="5"/>
    <x v="0"/>
    <x v="1"/>
    <x v="1"/>
  </r>
  <r>
    <n v="15619340"/>
    <n v="0"/>
    <x v="1"/>
    <x v="1"/>
    <x v="2"/>
    <x v="0"/>
    <x v="1"/>
  </r>
  <r>
    <n v="15815656"/>
    <n v="1"/>
    <x v="0"/>
    <x v="9"/>
    <x v="0"/>
    <x v="0"/>
    <x v="0"/>
  </r>
  <r>
    <n v="15623357"/>
    <n v="0"/>
    <x v="1"/>
    <x v="0"/>
    <x v="0"/>
    <x v="1"/>
    <x v="0"/>
  </r>
  <r>
    <n v="15601324"/>
    <n v="0"/>
    <x v="0"/>
    <x v="1"/>
    <x v="2"/>
    <x v="0"/>
    <x v="0"/>
  </r>
  <r>
    <n v="15715510"/>
    <n v="0"/>
    <x v="1"/>
    <x v="0"/>
    <x v="2"/>
    <x v="0"/>
    <x v="0"/>
  </r>
  <r>
    <n v="15663770"/>
    <n v="0"/>
    <x v="1"/>
    <x v="1"/>
    <x v="0"/>
    <x v="0"/>
    <x v="0"/>
  </r>
  <r>
    <n v="15779267"/>
    <n v="0"/>
    <x v="1"/>
    <x v="8"/>
    <x v="2"/>
    <x v="0"/>
    <x v="1"/>
  </r>
  <r>
    <n v="15597957"/>
    <n v="0"/>
    <x v="1"/>
    <x v="0"/>
    <x v="2"/>
    <x v="1"/>
    <x v="0"/>
  </r>
  <r>
    <n v="15584620"/>
    <n v="1"/>
    <x v="0"/>
    <x v="5"/>
    <x v="0"/>
    <x v="0"/>
    <x v="1"/>
  </r>
  <r>
    <n v="15750772"/>
    <n v="0"/>
    <x v="0"/>
    <x v="5"/>
    <x v="0"/>
    <x v="1"/>
    <x v="0"/>
  </r>
  <r>
    <n v="15706557"/>
    <n v="1"/>
    <x v="0"/>
    <x v="10"/>
    <x v="2"/>
    <x v="0"/>
    <x v="1"/>
  </r>
  <r>
    <n v="15594391"/>
    <n v="1"/>
    <x v="0"/>
    <x v="0"/>
    <x v="0"/>
    <x v="1"/>
    <x v="1"/>
  </r>
  <r>
    <n v="15661656"/>
    <n v="0"/>
    <x v="1"/>
    <x v="0"/>
    <x v="2"/>
    <x v="0"/>
    <x v="0"/>
  </r>
  <r>
    <n v="15631217"/>
    <n v="0"/>
    <x v="1"/>
    <x v="5"/>
    <x v="0"/>
    <x v="1"/>
    <x v="0"/>
  </r>
  <r>
    <n v="15588955"/>
    <n v="1"/>
    <x v="0"/>
    <x v="8"/>
    <x v="1"/>
    <x v="0"/>
    <x v="1"/>
  </r>
  <r>
    <n v="15758252"/>
    <n v="0"/>
    <x v="0"/>
    <x v="0"/>
    <x v="2"/>
    <x v="1"/>
    <x v="0"/>
  </r>
  <r>
    <n v="15740223"/>
    <n v="1"/>
    <x v="1"/>
    <x v="1"/>
    <x v="1"/>
    <x v="0"/>
    <x v="1"/>
  </r>
  <r>
    <n v="15805413"/>
    <n v="0"/>
    <x v="0"/>
    <x v="5"/>
    <x v="2"/>
    <x v="0"/>
    <x v="1"/>
  </r>
  <r>
    <n v="15635116"/>
    <n v="1"/>
    <x v="1"/>
    <x v="0"/>
    <x v="0"/>
    <x v="0"/>
    <x v="1"/>
  </r>
  <r>
    <n v="15764892"/>
    <n v="0"/>
    <x v="0"/>
    <x v="7"/>
    <x v="2"/>
    <x v="0"/>
    <x v="0"/>
  </r>
  <r>
    <n v="15795936"/>
    <n v="0"/>
    <x v="1"/>
    <x v="6"/>
    <x v="2"/>
    <x v="0"/>
    <x v="1"/>
  </r>
  <r>
    <n v="15655232"/>
    <n v="0"/>
    <x v="1"/>
    <x v="5"/>
    <x v="2"/>
    <x v="0"/>
    <x v="0"/>
  </r>
  <r>
    <n v="15640133"/>
    <n v="0"/>
    <x v="0"/>
    <x v="10"/>
    <x v="2"/>
    <x v="0"/>
    <x v="1"/>
  </r>
  <r>
    <n v="15751524"/>
    <n v="0"/>
    <x v="0"/>
    <x v="7"/>
    <x v="0"/>
    <x v="0"/>
    <x v="1"/>
  </r>
  <r>
    <n v="15670552"/>
    <n v="0"/>
    <x v="0"/>
    <x v="6"/>
    <x v="0"/>
    <x v="0"/>
    <x v="1"/>
  </r>
  <r>
    <n v="15623966"/>
    <n v="0"/>
    <x v="0"/>
    <x v="0"/>
    <x v="2"/>
    <x v="1"/>
    <x v="0"/>
  </r>
  <r>
    <n v="15752193"/>
    <n v="0"/>
    <x v="1"/>
    <x v="5"/>
    <x v="0"/>
    <x v="0"/>
    <x v="0"/>
  </r>
  <r>
    <n v="15607269"/>
    <n v="0"/>
    <x v="0"/>
    <x v="0"/>
    <x v="2"/>
    <x v="0"/>
    <x v="0"/>
  </r>
  <r>
    <n v="15700752"/>
    <n v="0"/>
    <x v="0"/>
    <x v="5"/>
    <x v="2"/>
    <x v="0"/>
    <x v="0"/>
  </r>
  <r>
    <n v="15777901"/>
    <n v="1"/>
    <x v="0"/>
    <x v="9"/>
    <x v="0"/>
    <x v="0"/>
    <x v="1"/>
  </r>
  <r>
    <n v="15639117"/>
    <n v="1"/>
    <x v="0"/>
    <x v="5"/>
    <x v="0"/>
    <x v="0"/>
    <x v="1"/>
  </r>
  <r>
    <n v="15720203"/>
    <n v="0"/>
    <x v="1"/>
    <x v="3"/>
    <x v="0"/>
    <x v="0"/>
    <x v="1"/>
  </r>
  <r>
    <n v="15586236"/>
    <n v="1"/>
    <x v="1"/>
    <x v="8"/>
    <x v="1"/>
    <x v="0"/>
    <x v="0"/>
  </r>
  <r>
    <n v="15676645"/>
    <n v="0"/>
    <x v="1"/>
    <x v="8"/>
    <x v="2"/>
    <x v="0"/>
    <x v="0"/>
  </r>
  <r>
    <n v="15715988"/>
    <n v="0"/>
    <x v="1"/>
    <x v="0"/>
    <x v="2"/>
    <x v="0"/>
    <x v="0"/>
  </r>
  <r>
    <n v="15603749"/>
    <n v="1"/>
    <x v="0"/>
    <x v="0"/>
    <x v="0"/>
    <x v="0"/>
    <x v="0"/>
  </r>
  <r>
    <n v="15608956"/>
    <n v="0"/>
    <x v="1"/>
    <x v="1"/>
    <x v="0"/>
    <x v="1"/>
    <x v="1"/>
  </r>
  <r>
    <n v="15733872"/>
    <n v="1"/>
    <x v="0"/>
    <x v="7"/>
    <x v="2"/>
    <x v="1"/>
    <x v="1"/>
  </r>
  <r>
    <n v="15666982"/>
    <n v="0"/>
    <x v="0"/>
    <x v="9"/>
    <x v="0"/>
    <x v="0"/>
    <x v="1"/>
  </r>
  <r>
    <n v="15602647"/>
    <n v="1"/>
    <x v="1"/>
    <x v="5"/>
    <x v="0"/>
    <x v="0"/>
    <x v="0"/>
  </r>
  <r>
    <n v="15623063"/>
    <n v="1"/>
    <x v="1"/>
    <x v="2"/>
    <x v="0"/>
    <x v="0"/>
    <x v="1"/>
  </r>
  <r>
    <n v="15682928"/>
    <n v="0"/>
    <x v="1"/>
    <x v="4"/>
    <x v="0"/>
    <x v="0"/>
    <x v="0"/>
  </r>
  <r>
    <n v="15729246"/>
    <n v="0"/>
    <x v="1"/>
    <x v="8"/>
    <x v="2"/>
    <x v="0"/>
    <x v="0"/>
  </r>
  <r>
    <n v="15588928"/>
    <n v="0"/>
    <x v="1"/>
    <x v="8"/>
    <x v="2"/>
    <x v="0"/>
    <x v="0"/>
  </r>
  <r>
    <n v="15803352"/>
    <n v="0"/>
    <x v="1"/>
    <x v="6"/>
    <x v="2"/>
    <x v="0"/>
    <x v="0"/>
  </r>
  <r>
    <n v="15607485"/>
    <n v="0"/>
    <x v="0"/>
    <x v="4"/>
    <x v="2"/>
    <x v="1"/>
    <x v="1"/>
  </r>
  <r>
    <n v="15656249"/>
    <n v="0"/>
    <x v="0"/>
    <x v="6"/>
    <x v="2"/>
    <x v="0"/>
    <x v="0"/>
  </r>
  <r>
    <n v="15761783"/>
    <n v="0"/>
    <x v="1"/>
    <x v="5"/>
    <x v="0"/>
    <x v="0"/>
    <x v="0"/>
  </r>
  <r>
    <n v="15716605"/>
    <n v="0"/>
    <x v="0"/>
    <x v="3"/>
    <x v="2"/>
    <x v="0"/>
    <x v="1"/>
  </r>
  <r>
    <n v="15757425"/>
    <n v="0"/>
    <x v="0"/>
    <x v="1"/>
    <x v="2"/>
    <x v="0"/>
    <x v="0"/>
  </r>
  <r>
    <n v="15603096"/>
    <n v="1"/>
    <x v="1"/>
    <x v="5"/>
    <x v="0"/>
    <x v="1"/>
    <x v="1"/>
  </r>
  <r>
    <n v="15588580"/>
    <n v="0"/>
    <x v="0"/>
    <x v="4"/>
    <x v="0"/>
    <x v="0"/>
    <x v="0"/>
  </r>
  <r>
    <n v="15770539"/>
    <n v="0"/>
    <x v="1"/>
    <x v="1"/>
    <x v="0"/>
    <x v="0"/>
    <x v="0"/>
  </r>
  <r>
    <n v="15572022"/>
    <n v="0"/>
    <x v="0"/>
    <x v="5"/>
    <x v="0"/>
    <x v="1"/>
    <x v="0"/>
  </r>
  <r>
    <n v="15571843"/>
    <n v="0"/>
    <x v="1"/>
    <x v="1"/>
    <x v="0"/>
    <x v="0"/>
    <x v="1"/>
  </r>
  <r>
    <n v="15752502"/>
    <n v="0"/>
    <x v="1"/>
    <x v="4"/>
    <x v="0"/>
    <x v="1"/>
    <x v="0"/>
  </r>
  <r>
    <n v="15609058"/>
    <n v="0"/>
    <x v="1"/>
    <x v="1"/>
    <x v="0"/>
    <x v="1"/>
    <x v="0"/>
  </r>
  <r>
    <n v="15775108"/>
    <n v="0"/>
    <x v="1"/>
    <x v="1"/>
    <x v="2"/>
    <x v="1"/>
    <x v="0"/>
  </r>
  <r>
    <n v="15708904"/>
    <n v="0"/>
    <x v="0"/>
    <x v="9"/>
    <x v="0"/>
    <x v="1"/>
    <x v="1"/>
  </r>
  <r>
    <n v="15600086"/>
    <n v="0"/>
    <x v="1"/>
    <x v="3"/>
    <x v="0"/>
    <x v="0"/>
    <x v="0"/>
  </r>
  <r>
    <n v="15814675"/>
    <n v="1"/>
    <x v="0"/>
    <x v="2"/>
    <x v="0"/>
    <x v="0"/>
    <x v="1"/>
  </r>
  <r>
    <n v="15572777"/>
    <n v="0"/>
    <x v="1"/>
    <x v="3"/>
    <x v="0"/>
    <x v="0"/>
    <x v="0"/>
  </r>
  <r>
    <n v="15585106"/>
    <n v="0"/>
    <x v="0"/>
    <x v="2"/>
    <x v="2"/>
    <x v="0"/>
    <x v="1"/>
  </r>
  <r>
    <n v="15738936"/>
    <n v="0"/>
    <x v="1"/>
    <x v="8"/>
    <x v="2"/>
    <x v="1"/>
    <x v="0"/>
  </r>
  <r>
    <n v="15750970"/>
    <n v="0"/>
    <x v="1"/>
    <x v="1"/>
    <x v="0"/>
    <x v="0"/>
    <x v="0"/>
  </r>
  <r>
    <n v="15725772"/>
    <n v="0"/>
    <x v="0"/>
    <x v="0"/>
    <x v="2"/>
    <x v="0"/>
    <x v="0"/>
  </r>
  <r>
    <n v="15692106"/>
    <n v="1"/>
    <x v="0"/>
    <x v="6"/>
    <x v="1"/>
    <x v="0"/>
    <x v="1"/>
  </r>
  <r>
    <n v="15791533"/>
    <n v="1"/>
    <x v="1"/>
    <x v="5"/>
    <x v="0"/>
    <x v="0"/>
    <x v="1"/>
  </r>
  <r>
    <n v="15715715"/>
    <n v="0"/>
    <x v="1"/>
    <x v="0"/>
    <x v="2"/>
    <x v="0"/>
    <x v="0"/>
  </r>
  <r>
    <n v="15785576"/>
    <n v="0"/>
    <x v="1"/>
    <x v="9"/>
    <x v="0"/>
    <x v="0"/>
    <x v="1"/>
  </r>
  <r>
    <n v="15798834"/>
    <n v="0"/>
    <x v="0"/>
    <x v="3"/>
    <x v="0"/>
    <x v="1"/>
    <x v="1"/>
  </r>
  <r>
    <n v="15744127"/>
    <n v="0"/>
    <x v="0"/>
    <x v="0"/>
    <x v="2"/>
    <x v="0"/>
    <x v="1"/>
  </r>
  <r>
    <n v="15637427"/>
    <n v="0"/>
    <x v="0"/>
    <x v="5"/>
    <x v="2"/>
    <x v="0"/>
    <x v="0"/>
  </r>
  <r>
    <n v="15576990"/>
    <n v="0"/>
    <x v="0"/>
    <x v="8"/>
    <x v="0"/>
    <x v="0"/>
    <x v="1"/>
  </r>
  <r>
    <n v="15615352"/>
    <n v="0"/>
    <x v="1"/>
    <x v="4"/>
    <x v="2"/>
    <x v="1"/>
    <x v="0"/>
  </r>
  <r>
    <n v="15647333"/>
    <n v="0"/>
    <x v="1"/>
    <x v="4"/>
    <x v="0"/>
    <x v="0"/>
    <x v="1"/>
  </r>
  <r>
    <n v="15572050"/>
    <n v="1"/>
    <x v="1"/>
    <x v="6"/>
    <x v="0"/>
    <x v="0"/>
    <x v="0"/>
  </r>
  <r>
    <n v="15581370"/>
    <n v="0"/>
    <x v="1"/>
    <x v="0"/>
    <x v="2"/>
    <x v="0"/>
    <x v="1"/>
  </r>
  <r>
    <n v="15813503"/>
    <n v="0"/>
    <x v="1"/>
    <x v="2"/>
    <x v="2"/>
    <x v="0"/>
    <x v="1"/>
  </r>
  <r>
    <n v="15769783"/>
    <n v="0"/>
    <x v="1"/>
    <x v="2"/>
    <x v="0"/>
    <x v="0"/>
    <x v="0"/>
  </r>
  <r>
    <n v="15793135"/>
    <n v="0"/>
    <x v="0"/>
    <x v="3"/>
    <x v="0"/>
    <x v="0"/>
    <x v="0"/>
  </r>
  <r>
    <n v="15599182"/>
    <n v="0"/>
    <x v="0"/>
    <x v="0"/>
    <x v="2"/>
    <x v="0"/>
    <x v="0"/>
  </r>
  <r>
    <n v="15689517"/>
    <n v="0"/>
    <x v="1"/>
    <x v="6"/>
    <x v="0"/>
    <x v="0"/>
    <x v="1"/>
  </r>
  <r>
    <n v="15641366"/>
    <n v="1"/>
    <x v="1"/>
    <x v="1"/>
    <x v="0"/>
    <x v="1"/>
    <x v="0"/>
  </r>
  <r>
    <n v="15588859"/>
    <n v="1"/>
    <x v="0"/>
    <x v="10"/>
    <x v="2"/>
    <x v="0"/>
    <x v="1"/>
  </r>
  <r>
    <n v="15732293"/>
    <n v="0"/>
    <x v="1"/>
    <x v="2"/>
    <x v="2"/>
    <x v="0"/>
    <x v="0"/>
  </r>
  <r>
    <n v="15568032"/>
    <n v="0"/>
    <x v="1"/>
    <x v="1"/>
    <x v="1"/>
    <x v="0"/>
    <x v="1"/>
  </r>
  <r>
    <n v="15623525"/>
    <n v="0"/>
    <x v="1"/>
    <x v="10"/>
    <x v="0"/>
    <x v="0"/>
    <x v="0"/>
  </r>
  <r>
    <n v="15606601"/>
    <n v="0"/>
    <x v="0"/>
    <x v="5"/>
    <x v="2"/>
    <x v="0"/>
    <x v="1"/>
  </r>
  <r>
    <n v="15800811"/>
    <n v="0"/>
    <x v="1"/>
    <x v="6"/>
    <x v="0"/>
    <x v="1"/>
    <x v="0"/>
  </r>
  <r>
    <n v="15610711"/>
    <n v="0"/>
    <x v="0"/>
    <x v="2"/>
    <x v="0"/>
    <x v="1"/>
    <x v="1"/>
  </r>
  <r>
    <n v="15809654"/>
    <n v="0"/>
    <x v="0"/>
    <x v="3"/>
    <x v="2"/>
    <x v="0"/>
    <x v="0"/>
  </r>
  <r>
    <n v="15576077"/>
    <n v="0"/>
    <x v="0"/>
    <x v="9"/>
    <x v="0"/>
    <x v="1"/>
    <x v="0"/>
  </r>
  <r>
    <n v="15643378"/>
    <n v="0"/>
    <x v="1"/>
    <x v="1"/>
    <x v="0"/>
    <x v="0"/>
    <x v="0"/>
  </r>
  <r>
    <n v="15566790"/>
    <n v="0"/>
    <x v="1"/>
    <x v="2"/>
    <x v="2"/>
    <x v="1"/>
    <x v="0"/>
  </r>
  <r>
    <n v="15774402"/>
    <n v="0"/>
    <x v="1"/>
    <x v="8"/>
    <x v="0"/>
    <x v="1"/>
    <x v="0"/>
  </r>
  <r>
    <n v="15694641"/>
    <n v="0"/>
    <x v="0"/>
    <x v="0"/>
    <x v="2"/>
    <x v="0"/>
    <x v="0"/>
  </r>
  <r>
    <n v="15605916"/>
    <n v="1"/>
    <x v="0"/>
    <x v="6"/>
    <x v="0"/>
    <x v="0"/>
    <x v="1"/>
  </r>
  <r>
    <n v="15812356"/>
    <n v="0"/>
    <x v="0"/>
    <x v="5"/>
    <x v="2"/>
    <x v="1"/>
    <x v="0"/>
  </r>
  <r>
    <n v="15644179"/>
    <n v="1"/>
    <x v="0"/>
    <x v="6"/>
    <x v="2"/>
    <x v="0"/>
    <x v="1"/>
  </r>
  <r>
    <n v="15771674"/>
    <n v="0"/>
    <x v="0"/>
    <x v="8"/>
    <x v="2"/>
    <x v="0"/>
    <x v="1"/>
  </r>
  <r>
    <n v="15623314"/>
    <n v="0"/>
    <x v="0"/>
    <x v="6"/>
    <x v="0"/>
    <x v="0"/>
    <x v="1"/>
  </r>
  <r>
    <n v="15613292"/>
    <n v="0"/>
    <x v="1"/>
    <x v="2"/>
    <x v="2"/>
    <x v="0"/>
    <x v="1"/>
  </r>
  <r>
    <n v="15813871"/>
    <n v="0"/>
    <x v="1"/>
    <x v="0"/>
    <x v="2"/>
    <x v="0"/>
    <x v="1"/>
  </r>
  <r>
    <n v="15759480"/>
    <n v="0"/>
    <x v="0"/>
    <x v="7"/>
    <x v="0"/>
    <x v="0"/>
    <x v="0"/>
  </r>
  <r>
    <n v="15587712"/>
    <n v="0"/>
    <x v="1"/>
    <x v="2"/>
    <x v="0"/>
    <x v="0"/>
    <x v="1"/>
  </r>
  <r>
    <n v="15671165"/>
    <n v="0"/>
    <x v="0"/>
    <x v="8"/>
    <x v="0"/>
    <x v="0"/>
    <x v="0"/>
  </r>
  <r>
    <n v="15620746"/>
    <n v="0"/>
    <x v="1"/>
    <x v="4"/>
    <x v="0"/>
    <x v="0"/>
    <x v="1"/>
  </r>
  <r>
    <n v="15706537"/>
    <n v="0"/>
    <x v="0"/>
    <x v="3"/>
    <x v="0"/>
    <x v="1"/>
    <x v="0"/>
  </r>
  <r>
    <n v="15589312"/>
    <n v="0"/>
    <x v="1"/>
    <x v="6"/>
    <x v="0"/>
    <x v="1"/>
    <x v="1"/>
  </r>
  <r>
    <n v="15741180"/>
    <n v="0"/>
    <x v="1"/>
    <x v="5"/>
    <x v="0"/>
    <x v="0"/>
    <x v="0"/>
  </r>
  <r>
    <n v="15733888"/>
    <n v="1"/>
    <x v="0"/>
    <x v="6"/>
    <x v="0"/>
    <x v="0"/>
    <x v="1"/>
  </r>
  <r>
    <n v="15798532"/>
    <n v="0"/>
    <x v="1"/>
    <x v="9"/>
    <x v="2"/>
    <x v="1"/>
    <x v="0"/>
  </r>
  <r>
    <n v="15577359"/>
    <n v="1"/>
    <x v="1"/>
    <x v="8"/>
    <x v="0"/>
    <x v="0"/>
    <x v="1"/>
  </r>
  <r>
    <n v="15614936"/>
    <n v="0"/>
    <x v="0"/>
    <x v="7"/>
    <x v="0"/>
    <x v="1"/>
    <x v="0"/>
  </r>
  <r>
    <n v="15747647"/>
    <n v="0"/>
    <x v="0"/>
    <x v="4"/>
    <x v="2"/>
    <x v="0"/>
    <x v="1"/>
  </r>
  <r>
    <n v="15588566"/>
    <n v="0"/>
    <x v="1"/>
    <x v="8"/>
    <x v="2"/>
    <x v="0"/>
    <x v="0"/>
  </r>
  <r>
    <n v="15570141"/>
    <n v="0"/>
    <x v="0"/>
    <x v="6"/>
    <x v="0"/>
    <x v="0"/>
    <x v="1"/>
  </r>
  <r>
    <n v="15800793"/>
    <n v="0"/>
    <x v="0"/>
    <x v="4"/>
    <x v="0"/>
    <x v="0"/>
    <x v="1"/>
  </r>
  <r>
    <n v="15572415"/>
    <n v="0"/>
    <x v="1"/>
    <x v="5"/>
    <x v="2"/>
    <x v="0"/>
    <x v="0"/>
  </r>
  <r>
    <n v="15635125"/>
    <n v="0"/>
    <x v="1"/>
    <x v="0"/>
    <x v="2"/>
    <x v="0"/>
    <x v="0"/>
  </r>
  <r>
    <n v="15636551"/>
    <n v="0"/>
    <x v="0"/>
    <x v="6"/>
    <x v="2"/>
    <x v="0"/>
    <x v="1"/>
  </r>
  <r>
    <n v="15600912"/>
    <n v="0"/>
    <x v="1"/>
    <x v="8"/>
    <x v="2"/>
    <x v="0"/>
    <x v="0"/>
  </r>
  <r>
    <n v="15768476"/>
    <n v="0"/>
    <x v="1"/>
    <x v="5"/>
    <x v="2"/>
    <x v="0"/>
    <x v="0"/>
  </r>
  <r>
    <n v="15650266"/>
    <n v="0"/>
    <x v="1"/>
    <x v="0"/>
    <x v="2"/>
    <x v="0"/>
    <x v="0"/>
  </r>
  <r>
    <n v="15621004"/>
    <n v="1"/>
    <x v="1"/>
    <x v="3"/>
    <x v="0"/>
    <x v="0"/>
    <x v="1"/>
  </r>
  <r>
    <n v="15748352"/>
    <n v="0"/>
    <x v="1"/>
    <x v="10"/>
    <x v="0"/>
    <x v="1"/>
    <x v="0"/>
  </r>
  <r>
    <n v="15788920"/>
    <n v="0"/>
    <x v="0"/>
    <x v="4"/>
    <x v="2"/>
    <x v="0"/>
    <x v="1"/>
  </r>
  <r>
    <n v="15743236"/>
    <n v="1"/>
    <x v="0"/>
    <x v="3"/>
    <x v="0"/>
    <x v="0"/>
    <x v="1"/>
  </r>
  <r>
    <n v="15637717"/>
    <n v="0"/>
    <x v="1"/>
    <x v="4"/>
    <x v="2"/>
    <x v="0"/>
    <x v="0"/>
  </r>
  <r>
    <n v="15635500"/>
    <n v="0"/>
    <x v="1"/>
    <x v="0"/>
    <x v="0"/>
    <x v="1"/>
    <x v="0"/>
  </r>
  <r>
    <n v="15634792"/>
    <n v="0"/>
    <x v="0"/>
    <x v="9"/>
    <x v="2"/>
    <x v="1"/>
    <x v="0"/>
  </r>
  <r>
    <n v="15607560"/>
    <n v="0"/>
    <x v="0"/>
    <x v="0"/>
    <x v="2"/>
    <x v="0"/>
    <x v="0"/>
  </r>
  <r>
    <n v="15727177"/>
    <n v="1"/>
    <x v="1"/>
    <x v="5"/>
    <x v="0"/>
    <x v="0"/>
    <x v="1"/>
  </r>
  <r>
    <n v="15774358"/>
    <n v="1"/>
    <x v="1"/>
    <x v="4"/>
    <x v="0"/>
    <x v="0"/>
    <x v="1"/>
  </r>
  <r>
    <n v="15791304"/>
    <n v="0"/>
    <x v="1"/>
    <x v="3"/>
    <x v="0"/>
    <x v="0"/>
    <x v="0"/>
  </r>
  <r>
    <n v="15603328"/>
    <n v="0"/>
    <x v="1"/>
    <x v="1"/>
    <x v="0"/>
    <x v="0"/>
    <x v="0"/>
  </r>
  <r>
    <n v="15804937"/>
    <n v="0"/>
    <x v="1"/>
    <x v="6"/>
    <x v="2"/>
    <x v="1"/>
    <x v="1"/>
  </r>
  <r>
    <n v="15804142"/>
    <n v="1"/>
    <x v="0"/>
    <x v="6"/>
    <x v="2"/>
    <x v="0"/>
    <x v="1"/>
  </r>
  <r>
    <n v="15608845"/>
    <n v="0"/>
    <x v="0"/>
    <x v="6"/>
    <x v="0"/>
    <x v="0"/>
    <x v="1"/>
  </r>
  <r>
    <n v="15702434"/>
    <n v="0"/>
    <x v="0"/>
    <x v="6"/>
    <x v="2"/>
    <x v="0"/>
    <x v="1"/>
  </r>
  <r>
    <n v="15632609"/>
    <n v="0"/>
    <x v="0"/>
    <x v="7"/>
    <x v="0"/>
    <x v="0"/>
    <x v="1"/>
  </r>
  <r>
    <n v="15603550"/>
    <n v="0"/>
    <x v="0"/>
    <x v="3"/>
    <x v="2"/>
    <x v="0"/>
    <x v="1"/>
  </r>
  <r>
    <n v="15755239"/>
    <n v="0"/>
    <x v="1"/>
    <x v="4"/>
    <x v="2"/>
    <x v="0"/>
    <x v="0"/>
  </r>
  <r>
    <n v="15670528"/>
    <n v="1"/>
    <x v="1"/>
    <x v="10"/>
    <x v="0"/>
    <x v="0"/>
    <x v="1"/>
  </r>
  <r>
    <n v="15732704"/>
    <n v="0"/>
    <x v="1"/>
    <x v="9"/>
    <x v="2"/>
    <x v="0"/>
    <x v="1"/>
  </r>
  <r>
    <n v="15589019"/>
    <n v="0"/>
    <x v="0"/>
    <x v="4"/>
    <x v="0"/>
    <x v="0"/>
    <x v="0"/>
  </r>
  <r>
    <n v="15677796"/>
    <n v="1"/>
    <x v="1"/>
    <x v="9"/>
    <x v="0"/>
    <x v="0"/>
    <x v="1"/>
  </r>
  <r>
    <n v="15760177"/>
    <n v="0"/>
    <x v="1"/>
    <x v="9"/>
    <x v="0"/>
    <x v="0"/>
    <x v="0"/>
  </r>
  <r>
    <n v="15636595"/>
    <n v="0"/>
    <x v="1"/>
    <x v="6"/>
    <x v="2"/>
    <x v="1"/>
    <x v="0"/>
  </r>
  <r>
    <n v="15737275"/>
    <n v="0"/>
    <x v="1"/>
    <x v="6"/>
    <x v="0"/>
    <x v="0"/>
    <x v="0"/>
  </r>
  <r>
    <n v="15672905"/>
    <n v="0"/>
    <x v="0"/>
    <x v="3"/>
    <x v="2"/>
    <x v="0"/>
    <x v="0"/>
  </r>
  <r>
    <n v="15753955"/>
    <n v="0"/>
    <x v="1"/>
    <x v="3"/>
    <x v="2"/>
    <x v="1"/>
    <x v="1"/>
  </r>
  <r>
    <n v="15708504"/>
    <n v="1"/>
    <x v="1"/>
    <x v="2"/>
    <x v="0"/>
    <x v="0"/>
    <x v="0"/>
  </r>
  <r>
    <n v="15592451"/>
    <n v="0"/>
    <x v="1"/>
    <x v="9"/>
    <x v="2"/>
    <x v="0"/>
    <x v="1"/>
  </r>
  <r>
    <n v="15790455"/>
    <n v="1"/>
    <x v="0"/>
    <x v="0"/>
    <x v="0"/>
    <x v="1"/>
    <x v="0"/>
  </r>
  <r>
    <n v="15572174"/>
    <n v="0"/>
    <x v="1"/>
    <x v="6"/>
    <x v="2"/>
    <x v="1"/>
    <x v="0"/>
  </r>
  <r>
    <n v="15656330"/>
    <n v="0"/>
    <x v="0"/>
    <x v="10"/>
    <x v="0"/>
    <x v="0"/>
    <x v="0"/>
  </r>
  <r>
    <n v="15569626"/>
    <n v="0"/>
    <x v="1"/>
    <x v="8"/>
    <x v="0"/>
    <x v="0"/>
    <x v="0"/>
  </r>
  <r>
    <n v="15608726"/>
    <n v="0"/>
    <x v="1"/>
    <x v="3"/>
    <x v="2"/>
    <x v="0"/>
    <x v="0"/>
  </r>
  <r>
    <n v="15637366"/>
    <n v="0"/>
    <x v="0"/>
    <x v="8"/>
    <x v="2"/>
    <x v="0"/>
    <x v="0"/>
  </r>
  <r>
    <n v="15778049"/>
    <n v="0"/>
    <x v="1"/>
    <x v="5"/>
    <x v="0"/>
    <x v="1"/>
    <x v="1"/>
  </r>
  <r>
    <n v="15727421"/>
    <n v="0"/>
    <x v="0"/>
    <x v="5"/>
    <x v="2"/>
    <x v="0"/>
    <x v="0"/>
  </r>
  <r>
    <n v="15688865"/>
    <n v="0"/>
    <x v="0"/>
    <x v="9"/>
    <x v="2"/>
    <x v="1"/>
    <x v="1"/>
  </r>
  <r>
    <n v="15751032"/>
    <n v="0"/>
    <x v="0"/>
    <x v="1"/>
    <x v="2"/>
    <x v="1"/>
    <x v="1"/>
  </r>
  <r>
    <n v="15734737"/>
    <n v="0"/>
    <x v="1"/>
    <x v="9"/>
    <x v="2"/>
    <x v="0"/>
    <x v="0"/>
  </r>
  <r>
    <n v="15746515"/>
    <n v="1"/>
    <x v="1"/>
    <x v="3"/>
    <x v="1"/>
    <x v="0"/>
    <x v="0"/>
  </r>
  <r>
    <n v="15664311"/>
    <n v="0"/>
    <x v="1"/>
    <x v="6"/>
    <x v="0"/>
    <x v="0"/>
    <x v="0"/>
  </r>
  <r>
    <n v="15708139"/>
    <n v="0"/>
    <x v="0"/>
    <x v="1"/>
    <x v="0"/>
    <x v="0"/>
    <x v="1"/>
  </r>
  <r>
    <n v="15768574"/>
    <n v="0"/>
    <x v="1"/>
    <x v="1"/>
    <x v="0"/>
    <x v="0"/>
    <x v="0"/>
  </r>
  <r>
    <n v="15738018"/>
    <n v="0"/>
    <x v="1"/>
    <x v="8"/>
    <x v="2"/>
    <x v="1"/>
    <x v="1"/>
  </r>
  <r>
    <n v="15699753"/>
    <n v="0"/>
    <x v="1"/>
    <x v="1"/>
    <x v="0"/>
    <x v="0"/>
    <x v="1"/>
  </r>
  <r>
    <n v="15703199"/>
    <n v="0"/>
    <x v="1"/>
    <x v="6"/>
    <x v="0"/>
    <x v="1"/>
    <x v="1"/>
  </r>
  <r>
    <n v="15627830"/>
    <n v="0"/>
    <x v="0"/>
    <x v="8"/>
    <x v="0"/>
    <x v="1"/>
    <x v="0"/>
  </r>
  <r>
    <n v="15570855"/>
    <n v="0"/>
    <x v="1"/>
    <x v="3"/>
    <x v="2"/>
    <x v="0"/>
    <x v="0"/>
  </r>
  <r>
    <n v="15772503"/>
    <n v="0"/>
    <x v="0"/>
    <x v="4"/>
    <x v="2"/>
    <x v="0"/>
    <x v="1"/>
  </r>
  <r>
    <n v="15584453"/>
    <n v="0"/>
    <x v="1"/>
    <x v="7"/>
    <x v="2"/>
    <x v="1"/>
    <x v="0"/>
  </r>
  <r>
    <n v="15710111"/>
    <n v="0"/>
    <x v="1"/>
    <x v="5"/>
    <x v="2"/>
    <x v="1"/>
    <x v="1"/>
  </r>
  <r>
    <n v="15618562"/>
    <n v="1"/>
    <x v="0"/>
    <x v="10"/>
    <x v="0"/>
    <x v="0"/>
    <x v="1"/>
  </r>
  <r>
    <n v="15706764"/>
    <n v="0"/>
    <x v="0"/>
    <x v="1"/>
    <x v="2"/>
    <x v="0"/>
    <x v="1"/>
  </r>
  <r>
    <n v="15798737"/>
    <n v="0"/>
    <x v="1"/>
    <x v="2"/>
    <x v="2"/>
    <x v="0"/>
    <x v="1"/>
  </r>
  <r>
    <n v="15712608"/>
    <n v="0"/>
    <x v="0"/>
    <x v="0"/>
    <x v="2"/>
    <x v="1"/>
    <x v="0"/>
  </r>
  <r>
    <n v="15636736"/>
    <n v="1"/>
    <x v="0"/>
    <x v="3"/>
    <x v="2"/>
    <x v="1"/>
    <x v="0"/>
  </r>
  <r>
    <n v="15703544"/>
    <n v="0"/>
    <x v="1"/>
    <x v="10"/>
    <x v="0"/>
    <x v="0"/>
    <x v="1"/>
  </r>
  <r>
    <n v="15815645"/>
    <n v="0"/>
    <x v="1"/>
    <x v="2"/>
    <x v="2"/>
    <x v="0"/>
    <x v="0"/>
  </r>
  <r>
    <n v="15705739"/>
    <n v="0"/>
    <x v="1"/>
    <x v="8"/>
    <x v="0"/>
    <x v="0"/>
    <x v="1"/>
  </r>
  <r>
    <n v="15709643"/>
    <n v="0"/>
    <x v="1"/>
    <x v="1"/>
    <x v="1"/>
    <x v="0"/>
    <x v="1"/>
  </r>
  <r>
    <n v="15669805"/>
    <n v="0"/>
    <x v="0"/>
    <x v="1"/>
    <x v="0"/>
    <x v="0"/>
    <x v="1"/>
  </r>
  <r>
    <n v="15737489"/>
    <n v="0"/>
    <x v="0"/>
    <x v="8"/>
    <x v="0"/>
    <x v="1"/>
    <x v="1"/>
  </r>
  <r>
    <n v="15775131"/>
    <n v="0"/>
    <x v="1"/>
    <x v="9"/>
    <x v="2"/>
    <x v="1"/>
    <x v="0"/>
  </r>
  <r>
    <n v="15765283"/>
    <n v="0"/>
    <x v="0"/>
    <x v="6"/>
    <x v="2"/>
    <x v="0"/>
    <x v="1"/>
  </r>
  <r>
    <n v="15628715"/>
    <n v="0"/>
    <x v="0"/>
    <x v="2"/>
    <x v="2"/>
    <x v="0"/>
    <x v="0"/>
  </r>
  <r>
    <n v="15813283"/>
    <n v="0"/>
    <x v="0"/>
    <x v="0"/>
    <x v="0"/>
    <x v="1"/>
    <x v="1"/>
  </r>
  <r>
    <n v="15745716"/>
    <n v="0"/>
    <x v="1"/>
    <x v="3"/>
    <x v="2"/>
    <x v="1"/>
    <x v="0"/>
  </r>
  <r>
    <n v="15598485"/>
    <n v="0"/>
    <x v="1"/>
    <x v="2"/>
    <x v="0"/>
    <x v="0"/>
    <x v="0"/>
  </r>
  <r>
    <n v="15696552"/>
    <n v="0"/>
    <x v="0"/>
    <x v="4"/>
    <x v="2"/>
    <x v="0"/>
    <x v="1"/>
  </r>
  <r>
    <n v="15754569"/>
    <n v="0"/>
    <x v="1"/>
    <x v="1"/>
    <x v="2"/>
    <x v="0"/>
    <x v="0"/>
  </r>
  <r>
    <n v="15701741"/>
    <n v="0"/>
    <x v="0"/>
    <x v="6"/>
    <x v="0"/>
    <x v="0"/>
    <x v="1"/>
  </r>
  <r>
    <n v="15572631"/>
    <n v="0"/>
    <x v="1"/>
    <x v="7"/>
    <x v="0"/>
    <x v="1"/>
    <x v="0"/>
  </r>
  <r>
    <n v="15636069"/>
    <n v="0"/>
    <x v="1"/>
    <x v="3"/>
    <x v="0"/>
    <x v="0"/>
    <x v="1"/>
  </r>
  <r>
    <n v="15682467"/>
    <n v="0"/>
    <x v="0"/>
    <x v="1"/>
    <x v="0"/>
    <x v="0"/>
    <x v="0"/>
  </r>
  <r>
    <n v="15790744"/>
    <n v="0"/>
    <x v="0"/>
    <x v="9"/>
    <x v="2"/>
    <x v="0"/>
    <x v="1"/>
  </r>
  <r>
    <n v="15625023"/>
    <n v="0"/>
    <x v="1"/>
    <x v="4"/>
    <x v="0"/>
    <x v="1"/>
    <x v="0"/>
  </r>
  <r>
    <n v="15731267"/>
    <n v="0"/>
    <x v="1"/>
    <x v="4"/>
    <x v="0"/>
    <x v="0"/>
    <x v="1"/>
  </r>
  <r>
    <n v="15742879"/>
    <n v="0"/>
    <x v="1"/>
    <x v="1"/>
    <x v="0"/>
    <x v="0"/>
    <x v="0"/>
  </r>
  <r>
    <n v="15757015"/>
    <n v="0"/>
    <x v="0"/>
    <x v="8"/>
    <x v="0"/>
    <x v="0"/>
    <x v="1"/>
  </r>
  <r>
    <n v="15770711"/>
    <n v="0"/>
    <x v="0"/>
    <x v="4"/>
    <x v="0"/>
    <x v="1"/>
    <x v="0"/>
  </r>
  <r>
    <n v="15569430"/>
    <n v="0"/>
    <x v="0"/>
    <x v="0"/>
    <x v="2"/>
    <x v="0"/>
    <x v="1"/>
  </r>
  <r>
    <n v="15617304"/>
    <n v="0"/>
    <x v="1"/>
    <x v="5"/>
    <x v="2"/>
    <x v="0"/>
    <x v="0"/>
  </r>
  <r>
    <n v="15704466"/>
    <n v="0"/>
    <x v="0"/>
    <x v="3"/>
    <x v="2"/>
    <x v="0"/>
    <x v="1"/>
  </r>
  <r>
    <n v="15664681"/>
    <n v="0"/>
    <x v="0"/>
    <x v="0"/>
    <x v="2"/>
    <x v="1"/>
    <x v="1"/>
  </r>
  <r>
    <n v="15605534"/>
    <n v="1"/>
    <x v="0"/>
    <x v="4"/>
    <x v="0"/>
    <x v="1"/>
    <x v="1"/>
  </r>
  <r>
    <n v="15792473"/>
    <n v="1"/>
    <x v="0"/>
    <x v="8"/>
    <x v="1"/>
    <x v="1"/>
    <x v="0"/>
  </r>
  <r>
    <n v="15802625"/>
    <n v="0"/>
    <x v="1"/>
    <x v="3"/>
    <x v="0"/>
    <x v="0"/>
    <x v="0"/>
  </r>
  <r>
    <n v="15766017"/>
    <n v="1"/>
    <x v="1"/>
    <x v="6"/>
    <x v="0"/>
    <x v="0"/>
    <x v="0"/>
  </r>
  <r>
    <n v="15762172"/>
    <n v="0"/>
    <x v="0"/>
    <x v="0"/>
    <x v="2"/>
    <x v="0"/>
    <x v="1"/>
  </r>
  <r>
    <n v="15728333"/>
    <n v="0"/>
    <x v="1"/>
    <x v="2"/>
    <x v="0"/>
    <x v="0"/>
    <x v="0"/>
  </r>
  <r>
    <n v="15792868"/>
    <n v="0"/>
    <x v="1"/>
    <x v="1"/>
    <x v="2"/>
    <x v="0"/>
    <x v="1"/>
  </r>
  <r>
    <n v="15605698"/>
    <n v="1"/>
    <x v="1"/>
    <x v="6"/>
    <x v="1"/>
    <x v="0"/>
    <x v="0"/>
  </r>
  <r>
    <n v="15777060"/>
    <n v="1"/>
    <x v="0"/>
    <x v="4"/>
    <x v="0"/>
    <x v="0"/>
    <x v="1"/>
  </r>
  <r>
    <n v="15626243"/>
    <n v="0"/>
    <x v="1"/>
    <x v="6"/>
    <x v="0"/>
    <x v="0"/>
    <x v="0"/>
  </r>
  <r>
    <n v="15719898"/>
    <n v="0"/>
    <x v="1"/>
    <x v="3"/>
    <x v="2"/>
    <x v="0"/>
    <x v="0"/>
  </r>
  <r>
    <n v="15599976"/>
    <n v="0"/>
    <x v="0"/>
    <x v="9"/>
    <x v="2"/>
    <x v="0"/>
    <x v="1"/>
  </r>
  <r>
    <n v="15752809"/>
    <n v="0"/>
    <x v="1"/>
    <x v="5"/>
    <x v="0"/>
    <x v="0"/>
    <x v="1"/>
  </r>
  <r>
    <n v="15589698"/>
    <n v="1"/>
    <x v="1"/>
    <x v="5"/>
    <x v="0"/>
    <x v="0"/>
    <x v="0"/>
  </r>
  <r>
    <n v="15609977"/>
    <n v="0"/>
    <x v="1"/>
    <x v="5"/>
    <x v="0"/>
    <x v="0"/>
    <x v="1"/>
  </r>
  <r>
    <n v="15750121"/>
    <n v="0"/>
    <x v="1"/>
    <x v="6"/>
    <x v="0"/>
    <x v="0"/>
    <x v="1"/>
  </r>
  <r>
    <n v="15734177"/>
    <n v="0"/>
    <x v="1"/>
    <x v="4"/>
    <x v="2"/>
    <x v="0"/>
    <x v="0"/>
  </r>
  <r>
    <n v="15781347"/>
    <n v="0"/>
    <x v="0"/>
    <x v="1"/>
    <x v="2"/>
    <x v="0"/>
    <x v="0"/>
  </r>
  <r>
    <n v="15592025"/>
    <n v="0"/>
    <x v="1"/>
    <x v="3"/>
    <x v="2"/>
    <x v="0"/>
    <x v="0"/>
  </r>
  <r>
    <n v="15670163"/>
    <n v="0"/>
    <x v="0"/>
    <x v="4"/>
    <x v="2"/>
    <x v="1"/>
    <x v="1"/>
  </r>
  <r>
    <n v="15765402"/>
    <n v="0"/>
    <x v="0"/>
    <x v="5"/>
    <x v="0"/>
    <x v="1"/>
    <x v="1"/>
  </r>
  <r>
    <n v="15624343"/>
    <n v="0"/>
    <x v="0"/>
    <x v="3"/>
    <x v="0"/>
    <x v="1"/>
    <x v="1"/>
  </r>
  <r>
    <n v="15602354"/>
    <n v="0"/>
    <x v="1"/>
    <x v="6"/>
    <x v="0"/>
    <x v="0"/>
    <x v="1"/>
  </r>
  <r>
    <n v="15579183"/>
    <n v="0"/>
    <x v="1"/>
    <x v="1"/>
    <x v="2"/>
    <x v="0"/>
    <x v="0"/>
  </r>
  <r>
    <n v="15584899"/>
    <n v="0"/>
    <x v="0"/>
    <x v="8"/>
    <x v="2"/>
    <x v="1"/>
    <x v="0"/>
  </r>
  <r>
    <n v="15723658"/>
    <n v="0"/>
    <x v="0"/>
    <x v="5"/>
    <x v="2"/>
    <x v="0"/>
    <x v="1"/>
  </r>
  <r>
    <n v="15803965"/>
    <n v="0"/>
    <x v="1"/>
    <x v="6"/>
    <x v="0"/>
    <x v="0"/>
    <x v="0"/>
  </r>
  <r>
    <n v="15682489"/>
    <n v="0"/>
    <x v="1"/>
    <x v="9"/>
    <x v="2"/>
    <x v="0"/>
    <x v="1"/>
  </r>
  <r>
    <n v="15813645"/>
    <n v="0"/>
    <x v="0"/>
    <x v="10"/>
    <x v="0"/>
    <x v="0"/>
    <x v="0"/>
  </r>
  <r>
    <n v="15766787"/>
    <n v="0"/>
    <x v="0"/>
    <x v="9"/>
    <x v="2"/>
    <x v="0"/>
    <x v="0"/>
  </r>
  <r>
    <n v="15687171"/>
    <n v="0"/>
    <x v="1"/>
    <x v="8"/>
    <x v="0"/>
    <x v="0"/>
    <x v="1"/>
  </r>
  <r>
    <n v="15690744"/>
    <n v="0"/>
    <x v="1"/>
    <x v="0"/>
    <x v="2"/>
    <x v="0"/>
    <x v="1"/>
  </r>
  <r>
    <n v="15707974"/>
    <n v="0"/>
    <x v="0"/>
    <x v="0"/>
    <x v="0"/>
    <x v="0"/>
    <x v="1"/>
  </r>
  <r>
    <n v="15673084"/>
    <n v="0"/>
    <x v="1"/>
    <x v="1"/>
    <x v="0"/>
    <x v="1"/>
    <x v="0"/>
  </r>
  <r>
    <n v="15814772"/>
    <n v="0"/>
    <x v="1"/>
    <x v="4"/>
    <x v="0"/>
    <x v="1"/>
    <x v="0"/>
  </r>
  <r>
    <n v="15743709"/>
    <n v="0"/>
    <x v="1"/>
    <x v="4"/>
    <x v="0"/>
    <x v="0"/>
    <x v="0"/>
  </r>
  <r>
    <n v="15610343"/>
    <n v="1"/>
    <x v="0"/>
    <x v="7"/>
    <x v="2"/>
    <x v="0"/>
    <x v="0"/>
  </r>
  <r>
    <n v="15737414"/>
    <n v="0"/>
    <x v="1"/>
    <x v="4"/>
    <x v="0"/>
    <x v="0"/>
    <x v="1"/>
  </r>
  <r>
    <n v="15788480"/>
    <n v="1"/>
    <x v="0"/>
    <x v="10"/>
    <x v="0"/>
    <x v="1"/>
    <x v="1"/>
  </r>
  <r>
    <n v="15568519"/>
    <n v="0"/>
    <x v="1"/>
    <x v="9"/>
    <x v="2"/>
    <x v="0"/>
    <x v="1"/>
  </r>
  <r>
    <n v="15792453"/>
    <n v="0"/>
    <x v="0"/>
    <x v="1"/>
    <x v="0"/>
    <x v="0"/>
    <x v="0"/>
  </r>
  <r>
    <n v="15658100"/>
    <n v="0"/>
    <x v="0"/>
    <x v="10"/>
    <x v="2"/>
    <x v="1"/>
    <x v="0"/>
  </r>
  <r>
    <n v="15695197"/>
    <n v="0"/>
    <x v="0"/>
    <x v="3"/>
    <x v="2"/>
    <x v="0"/>
    <x v="1"/>
  </r>
  <r>
    <n v="15749807"/>
    <n v="0"/>
    <x v="0"/>
    <x v="6"/>
    <x v="2"/>
    <x v="0"/>
    <x v="1"/>
  </r>
  <r>
    <n v="15773876"/>
    <n v="0"/>
    <x v="0"/>
    <x v="6"/>
    <x v="2"/>
    <x v="0"/>
    <x v="1"/>
  </r>
  <r>
    <n v="15591698"/>
    <n v="1"/>
    <x v="0"/>
    <x v="9"/>
    <x v="0"/>
    <x v="0"/>
    <x v="1"/>
  </r>
  <r>
    <n v="15712813"/>
    <n v="1"/>
    <x v="1"/>
    <x v="6"/>
    <x v="1"/>
    <x v="1"/>
    <x v="0"/>
  </r>
  <r>
    <n v="15763898"/>
    <n v="0"/>
    <x v="0"/>
    <x v="6"/>
    <x v="2"/>
    <x v="0"/>
    <x v="0"/>
  </r>
  <r>
    <n v="15793324"/>
    <n v="0"/>
    <x v="1"/>
    <x v="9"/>
    <x v="1"/>
    <x v="1"/>
    <x v="0"/>
  </r>
  <r>
    <n v="15757759"/>
    <n v="1"/>
    <x v="0"/>
    <x v="3"/>
    <x v="1"/>
    <x v="0"/>
    <x v="1"/>
  </r>
  <r>
    <n v="15796230"/>
    <n v="1"/>
    <x v="0"/>
    <x v="0"/>
    <x v="1"/>
    <x v="0"/>
    <x v="0"/>
  </r>
  <r>
    <n v="15611729"/>
    <n v="1"/>
    <x v="1"/>
    <x v="1"/>
    <x v="0"/>
    <x v="0"/>
    <x v="0"/>
  </r>
  <r>
    <n v="15709531"/>
    <n v="0"/>
    <x v="1"/>
    <x v="0"/>
    <x v="0"/>
    <x v="0"/>
    <x v="1"/>
  </r>
  <r>
    <n v="15650751"/>
    <n v="0"/>
    <x v="0"/>
    <x v="5"/>
    <x v="2"/>
    <x v="0"/>
    <x v="0"/>
  </r>
  <r>
    <n v="15641413"/>
    <n v="1"/>
    <x v="0"/>
    <x v="3"/>
    <x v="2"/>
    <x v="0"/>
    <x v="1"/>
  </r>
  <r>
    <n v="15753840"/>
    <n v="1"/>
    <x v="0"/>
    <x v="5"/>
    <x v="0"/>
    <x v="0"/>
    <x v="0"/>
  </r>
  <r>
    <n v="15669994"/>
    <n v="0"/>
    <x v="0"/>
    <x v="1"/>
    <x v="2"/>
    <x v="0"/>
    <x v="1"/>
  </r>
  <r>
    <n v="15695301"/>
    <n v="0"/>
    <x v="1"/>
    <x v="4"/>
    <x v="0"/>
    <x v="0"/>
    <x v="0"/>
  </r>
  <r>
    <n v="15792004"/>
    <n v="0"/>
    <x v="0"/>
    <x v="6"/>
    <x v="2"/>
    <x v="0"/>
    <x v="1"/>
  </r>
  <r>
    <n v="15603035"/>
    <n v="0"/>
    <x v="1"/>
    <x v="6"/>
    <x v="2"/>
    <x v="0"/>
    <x v="0"/>
  </r>
  <r>
    <n v="15717286"/>
    <n v="1"/>
    <x v="0"/>
    <x v="2"/>
    <x v="0"/>
    <x v="0"/>
    <x v="1"/>
  </r>
  <r>
    <n v="15577107"/>
    <n v="1"/>
    <x v="0"/>
    <x v="5"/>
    <x v="1"/>
    <x v="1"/>
    <x v="0"/>
  </r>
  <r>
    <n v="15754747"/>
    <n v="0"/>
    <x v="1"/>
    <x v="9"/>
    <x v="2"/>
    <x v="1"/>
    <x v="0"/>
  </r>
  <r>
    <n v="15705676"/>
    <n v="0"/>
    <x v="0"/>
    <x v="9"/>
    <x v="2"/>
    <x v="1"/>
    <x v="1"/>
  </r>
  <r>
    <n v="15751912"/>
    <n v="0"/>
    <x v="1"/>
    <x v="3"/>
    <x v="2"/>
    <x v="1"/>
    <x v="0"/>
  </r>
  <r>
    <n v="15677336"/>
    <n v="1"/>
    <x v="1"/>
    <x v="1"/>
    <x v="0"/>
    <x v="0"/>
    <x v="1"/>
  </r>
  <r>
    <n v="15684395"/>
    <n v="1"/>
    <x v="0"/>
    <x v="7"/>
    <x v="0"/>
    <x v="0"/>
    <x v="0"/>
  </r>
  <r>
    <n v="15659949"/>
    <n v="0"/>
    <x v="1"/>
    <x v="1"/>
    <x v="2"/>
    <x v="0"/>
    <x v="1"/>
  </r>
  <r>
    <n v="15812422"/>
    <n v="0"/>
    <x v="1"/>
    <x v="0"/>
    <x v="2"/>
    <x v="1"/>
    <x v="0"/>
  </r>
  <r>
    <n v="15806941"/>
    <n v="0"/>
    <x v="1"/>
    <x v="3"/>
    <x v="2"/>
    <x v="0"/>
    <x v="0"/>
  </r>
  <r>
    <n v="15637690"/>
    <n v="1"/>
    <x v="0"/>
    <x v="3"/>
    <x v="0"/>
    <x v="0"/>
    <x v="1"/>
  </r>
  <r>
    <n v="15632882"/>
    <n v="1"/>
    <x v="1"/>
    <x v="1"/>
    <x v="2"/>
    <x v="0"/>
    <x v="0"/>
  </r>
  <r>
    <n v="15807107"/>
    <n v="0"/>
    <x v="1"/>
    <x v="6"/>
    <x v="0"/>
    <x v="0"/>
    <x v="1"/>
  </r>
  <r>
    <n v="15661034"/>
    <n v="1"/>
    <x v="0"/>
    <x v="8"/>
    <x v="0"/>
    <x v="1"/>
    <x v="1"/>
  </r>
  <r>
    <n v="15811958"/>
    <n v="0"/>
    <x v="1"/>
    <x v="0"/>
    <x v="2"/>
    <x v="1"/>
    <x v="1"/>
  </r>
  <r>
    <n v="15785167"/>
    <n v="0"/>
    <x v="1"/>
    <x v="4"/>
    <x v="2"/>
    <x v="1"/>
    <x v="1"/>
  </r>
  <r>
    <n v="15646720"/>
    <n v="1"/>
    <x v="0"/>
    <x v="3"/>
    <x v="1"/>
    <x v="0"/>
    <x v="1"/>
  </r>
  <r>
    <n v="15658614"/>
    <n v="0"/>
    <x v="0"/>
    <x v="3"/>
    <x v="2"/>
    <x v="0"/>
    <x v="0"/>
  </r>
  <r>
    <n v="15704657"/>
    <n v="1"/>
    <x v="1"/>
    <x v="6"/>
    <x v="0"/>
    <x v="0"/>
    <x v="1"/>
  </r>
  <r>
    <n v="15567147"/>
    <n v="0"/>
    <x v="1"/>
    <x v="4"/>
    <x v="2"/>
    <x v="0"/>
    <x v="0"/>
  </r>
  <r>
    <n v="15701319"/>
    <n v="1"/>
    <x v="0"/>
    <x v="5"/>
    <x v="2"/>
    <x v="0"/>
    <x v="0"/>
  </r>
  <r>
    <n v="15745266"/>
    <n v="1"/>
    <x v="1"/>
    <x v="5"/>
    <x v="0"/>
    <x v="1"/>
    <x v="0"/>
  </r>
  <r>
    <n v="15650437"/>
    <n v="0"/>
    <x v="1"/>
    <x v="2"/>
    <x v="2"/>
    <x v="0"/>
    <x v="0"/>
  </r>
  <r>
    <n v="15764314"/>
    <n v="0"/>
    <x v="1"/>
    <x v="0"/>
    <x v="2"/>
    <x v="0"/>
    <x v="1"/>
  </r>
  <r>
    <n v="15612594"/>
    <n v="0"/>
    <x v="1"/>
    <x v="6"/>
    <x v="2"/>
    <x v="0"/>
    <x v="0"/>
  </r>
  <r>
    <n v="15593501"/>
    <n v="0"/>
    <x v="0"/>
    <x v="8"/>
    <x v="2"/>
    <x v="0"/>
    <x v="1"/>
  </r>
  <r>
    <n v="15804150"/>
    <n v="0"/>
    <x v="1"/>
    <x v="6"/>
    <x v="2"/>
    <x v="0"/>
    <x v="0"/>
  </r>
  <r>
    <n v="15649297"/>
    <n v="0"/>
    <x v="0"/>
    <x v="4"/>
    <x v="2"/>
    <x v="1"/>
    <x v="0"/>
  </r>
  <r>
    <n v="15641110"/>
    <n v="0"/>
    <x v="1"/>
    <x v="10"/>
    <x v="0"/>
    <x v="0"/>
    <x v="1"/>
  </r>
  <r>
    <n v="15660608"/>
    <n v="0"/>
    <x v="1"/>
    <x v="2"/>
    <x v="0"/>
    <x v="0"/>
    <x v="1"/>
  </r>
  <r>
    <n v="15806570"/>
    <n v="1"/>
    <x v="0"/>
    <x v="4"/>
    <x v="0"/>
    <x v="0"/>
    <x v="1"/>
  </r>
  <r>
    <n v="15715345"/>
    <n v="0"/>
    <x v="1"/>
    <x v="5"/>
    <x v="2"/>
    <x v="0"/>
    <x v="1"/>
  </r>
  <r>
    <n v="15755521"/>
    <n v="1"/>
    <x v="0"/>
    <x v="10"/>
    <x v="2"/>
    <x v="1"/>
    <x v="0"/>
  </r>
  <r>
    <n v="15579074"/>
    <n v="0"/>
    <x v="1"/>
    <x v="7"/>
    <x v="0"/>
    <x v="0"/>
    <x v="0"/>
  </r>
  <r>
    <n v="15641158"/>
    <n v="1"/>
    <x v="1"/>
    <x v="6"/>
    <x v="0"/>
    <x v="0"/>
    <x v="1"/>
  </r>
  <r>
    <n v="15752507"/>
    <n v="1"/>
    <x v="1"/>
    <x v="9"/>
    <x v="0"/>
    <x v="0"/>
    <x v="1"/>
  </r>
  <r>
    <n v="15597983"/>
    <n v="0"/>
    <x v="1"/>
    <x v="7"/>
    <x v="0"/>
    <x v="0"/>
    <x v="0"/>
  </r>
  <r>
    <n v="15586069"/>
    <n v="0"/>
    <x v="0"/>
    <x v="10"/>
    <x v="0"/>
    <x v="0"/>
    <x v="1"/>
  </r>
  <r>
    <n v="15655082"/>
    <n v="1"/>
    <x v="0"/>
    <x v="4"/>
    <x v="1"/>
    <x v="0"/>
    <x v="1"/>
  </r>
  <r>
    <n v="15720155"/>
    <n v="1"/>
    <x v="1"/>
    <x v="5"/>
    <x v="0"/>
    <x v="1"/>
    <x v="0"/>
  </r>
  <r>
    <n v="15582116"/>
    <n v="1"/>
    <x v="0"/>
    <x v="3"/>
    <x v="2"/>
    <x v="0"/>
    <x v="1"/>
  </r>
  <r>
    <n v="15749365"/>
    <n v="0"/>
    <x v="0"/>
    <x v="2"/>
    <x v="2"/>
    <x v="1"/>
    <x v="0"/>
  </r>
  <r>
    <n v="15632069"/>
    <n v="0"/>
    <x v="1"/>
    <x v="2"/>
    <x v="2"/>
    <x v="0"/>
    <x v="1"/>
  </r>
  <r>
    <n v="15663134"/>
    <n v="1"/>
    <x v="1"/>
    <x v="1"/>
    <x v="2"/>
    <x v="0"/>
    <x v="0"/>
  </r>
  <r>
    <n v="15766683"/>
    <n v="1"/>
    <x v="1"/>
    <x v="5"/>
    <x v="0"/>
    <x v="1"/>
    <x v="1"/>
  </r>
  <r>
    <n v="15707219"/>
    <n v="0"/>
    <x v="0"/>
    <x v="4"/>
    <x v="2"/>
    <x v="1"/>
    <x v="0"/>
  </r>
  <r>
    <n v="15709232"/>
    <n v="0"/>
    <x v="0"/>
    <x v="8"/>
    <x v="2"/>
    <x v="0"/>
    <x v="0"/>
  </r>
  <r>
    <n v="15801351"/>
    <n v="0"/>
    <x v="1"/>
    <x v="6"/>
    <x v="2"/>
    <x v="0"/>
    <x v="1"/>
  </r>
  <r>
    <n v="15578747"/>
    <n v="0"/>
    <x v="1"/>
    <x v="8"/>
    <x v="0"/>
    <x v="1"/>
    <x v="0"/>
  </r>
  <r>
    <n v="15675626"/>
    <n v="0"/>
    <x v="1"/>
    <x v="0"/>
    <x v="0"/>
    <x v="1"/>
    <x v="1"/>
  </r>
  <r>
    <n v="15583736"/>
    <n v="0"/>
    <x v="1"/>
    <x v="4"/>
    <x v="2"/>
    <x v="0"/>
    <x v="1"/>
  </r>
  <r>
    <n v="15590011"/>
    <n v="0"/>
    <x v="1"/>
    <x v="9"/>
    <x v="0"/>
    <x v="0"/>
    <x v="0"/>
  </r>
  <r>
    <n v="15609913"/>
    <n v="0"/>
    <x v="0"/>
    <x v="9"/>
    <x v="0"/>
    <x v="0"/>
    <x v="1"/>
  </r>
  <r>
    <n v="15719479"/>
    <n v="0"/>
    <x v="0"/>
    <x v="3"/>
    <x v="2"/>
    <x v="0"/>
    <x v="0"/>
  </r>
  <r>
    <n v="15575147"/>
    <n v="1"/>
    <x v="1"/>
    <x v="9"/>
    <x v="0"/>
    <x v="0"/>
    <x v="1"/>
  </r>
  <r>
    <n v="15597309"/>
    <n v="0"/>
    <x v="1"/>
    <x v="3"/>
    <x v="2"/>
    <x v="1"/>
    <x v="1"/>
  </r>
  <r>
    <n v="15648367"/>
    <n v="0"/>
    <x v="0"/>
    <x v="5"/>
    <x v="2"/>
    <x v="0"/>
    <x v="0"/>
  </r>
  <r>
    <n v="15758031"/>
    <n v="0"/>
    <x v="1"/>
    <x v="6"/>
    <x v="0"/>
    <x v="1"/>
    <x v="0"/>
  </r>
  <r>
    <n v="15751771"/>
    <n v="0"/>
    <x v="1"/>
    <x v="0"/>
    <x v="0"/>
    <x v="1"/>
    <x v="0"/>
  </r>
  <r>
    <n v="15689288"/>
    <n v="0"/>
    <x v="0"/>
    <x v="8"/>
    <x v="2"/>
    <x v="0"/>
    <x v="1"/>
  </r>
  <r>
    <n v="15731026"/>
    <n v="0"/>
    <x v="0"/>
    <x v="0"/>
    <x v="2"/>
    <x v="0"/>
    <x v="1"/>
  </r>
  <r>
    <n v="15775809"/>
    <n v="0"/>
    <x v="0"/>
    <x v="5"/>
    <x v="0"/>
    <x v="1"/>
    <x v="0"/>
  </r>
  <r>
    <n v="15743076"/>
    <n v="0"/>
    <x v="1"/>
    <x v="9"/>
    <x v="0"/>
    <x v="0"/>
    <x v="0"/>
  </r>
  <r>
    <n v="15658258"/>
    <n v="0"/>
    <x v="1"/>
    <x v="5"/>
    <x v="0"/>
    <x v="0"/>
    <x v="1"/>
  </r>
  <r>
    <n v="15756321"/>
    <n v="1"/>
    <x v="0"/>
    <x v="8"/>
    <x v="0"/>
    <x v="1"/>
    <x v="1"/>
  </r>
  <r>
    <n v="15706799"/>
    <n v="1"/>
    <x v="1"/>
    <x v="4"/>
    <x v="0"/>
    <x v="1"/>
    <x v="1"/>
  </r>
  <r>
    <n v="15775703"/>
    <n v="1"/>
    <x v="1"/>
    <x v="0"/>
    <x v="0"/>
    <x v="0"/>
    <x v="0"/>
  </r>
  <r>
    <n v="15642636"/>
    <n v="0"/>
    <x v="1"/>
    <x v="9"/>
    <x v="0"/>
    <x v="0"/>
    <x v="0"/>
  </r>
  <r>
    <n v="15704651"/>
    <n v="0"/>
    <x v="1"/>
    <x v="1"/>
    <x v="2"/>
    <x v="1"/>
    <x v="1"/>
  </r>
  <r>
    <n v="15806771"/>
    <n v="1"/>
    <x v="0"/>
    <x v="10"/>
    <x v="2"/>
    <x v="0"/>
    <x v="1"/>
  </r>
  <r>
    <n v="15566735"/>
    <n v="0"/>
    <x v="0"/>
    <x v="0"/>
    <x v="2"/>
    <x v="0"/>
    <x v="0"/>
  </r>
  <r>
    <n v="15681671"/>
    <n v="0"/>
    <x v="1"/>
    <x v="0"/>
    <x v="2"/>
    <x v="0"/>
    <x v="0"/>
  </r>
  <r>
    <n v="15775949"/>
    <n v="0"/>
    <x v="0"/>
    <x v="3"/>
    <x v="0"/>
    <x v="0"/>
    <x v="0"/>
  </r>
  <r>
    <n v="15586752"/>
    <n v="0"/>
    <x v="1"/>
    <x v="2"/>
    <x v="0"/>
    <x v="0"/>
    <x v="0"/>
  </r>
  <r>
    <n v="15582519"/>
    <n v="1"/>
    <x v="1"/>
    <x v="5"/>
    <x v="0"/>
    <x v="1"/>
    <x v="0"/>
  </r>
  <r>
    <n v="15658233"/>
    <n v="0"/>
    <x v="0"/>
    <x v="8"/>
    <x v="0"/>
    <x v="1"/>
    <x v="0"/>
  </r>
  <r>
    <n v="15755330"/>
    <n v="1"/>
    <x v="1"/>
    <x v="3"/>
    <x v="0"/>
    <x v="1"/>
    <x v="0"/>
  </r>
  <r>
    <n v="15605072"/>
    <n v="1"/>
    <x v="0"/>
    <x v="6"/>
    <x v="0"/>
    <x v="0"/>
    <x v="0"/>
  </r>
  <r>
    <n v="15617538"/>
    <n v="0"/>
    <x v="1"/>
    <x v="3"/>
    <x v="2"/>
    <x v="1"/>
    <x v="1"/>
  </r>
  <r>
    <n v="15591428"/>
    <n v="0"/>
    <x v="1"/>
    <x v="9"/>
    <x v="2"/>
    <x v="1"/>
    <x v="1"/>
  </r>
  <r>
    <n v="15692142"/>
    <n v="1"/>
    <x v="0"/>
    <x v="3"/>
    <x v="0"/>
    <x v="0"/>
    <x v="0"/>
  </r>
  <r>
    <n v="15692931"/>
    <n v="0"/>
    <x v="1"/>
    <x v="0"/>
    <x v="0"/>
    <x v="0"/>
    <x v="0"/>
  </r>
  <r>
    <n v="15781127"/>
    <n v="0"/>
    <x v="0"/>
    <x v="2"/>
    <x v="0"/>
    <x v="0"/>
    <x v="0"/>
  </r>
  <r>
    <n v="15677136"/>
    <n v="0"/>
    <x v="0"/>
    <x v="8"/>
    <x v="2"/>
    <x v="1"/>
    <x v="1"/>
  </r>
  <r>
    <n v="15677828"/>
    <n v="0"/>
    <x v="0"/>
    <x v="4"/>
    <x v="2"/>
    <x v="1"/>
    <x v="1"/>
  </r>
  <r>
    <n v="15567897"/>
    <n v="0"/>
    <x v="1"/>
    <x v="8"/>
    <x v="0"/>
    <x v="0"/>
    <x v="0"/>
  </r>
  <r>
    <n v="15793641"/>
    <n v="0"/>
    <x v="0"/>
    <x v="6"/>
    <x v="2"/>
    <x v="0"/>
    <x v="0"/>
  </r>
  <r>
    <n v="15678333"/>
    <n v="0"/>
    <x v="0"/>
    <x v="3"/>
    <x v="2"/>
    <x v="0"/>
    <x v="1"/>
  </r>
  <r>
    <n v="15630511"/>
    <n v="0"/>
    <x v="0"/>
    <x v="5"/>
    <x v="2"/>
    <x v="0"/>
    <x v="1"/>
  </r>
  <r>
    <n v="15792627"/>
    <n v="0"/>
    <x v="0"/>
    <x v="8"/>
    <x v="0"/>
    <x v="0"/>
    <x v="0"/>
  </r>
  <r>
    <n v="15717191"/>
    <n v="1"/>
    <x v="1"/>
    <x v="1"/>
    <x v="2"/>
    <x v="0"/>
    <x v="0"/>
  </r>
  <r>
    <n v="15625716"/>
    <n v="0"/>
    <x v="0"/>
    <x v="9"/>
    <x v="0"/>
    <x v="1"/>
    <x v="0"/>
  </r>
  <r>
    <n v="15710053"/>
    <n v="0"/>
    <x v="0"/>
    <x v="8"/>
    <x v="2"/>
    <x v="1"/>
    <x v="0"/>
  </r>
  <r>
    <n v="15580043"/>
    <n v="0"/>
    <x v="0"/>
    <x v="2"/>
    <x v="0"/>
    <x v="0"/>
    <x v="0"/>
  </r>
  <r>
    <n v="15601410"/>
    <n v="1"/>
    <x v="0"/>
    <x v="1"/>
    <x v="1"/>
    <x v="0"/>
    <x v="0"/>
  </r>
  <r>
    <n v="15684669"/>
    <n v="1"/>
    <x v="0"/>
    <x v="9"/>
    <x v="0"/>
    <x v="0"/>
    <x v="1"/>
  </r>
  <r>
    <n v="15619083"/>
    <n v="0"/>
    <x v="0"/>
    <x v="5"/>
    <x v="2"/>
    <x v="0"/>
    <x v="0"/>
  </r>
  <r>
    <n v="15692207"/>
    <n v="0"/>
    <x v="0"/>
    <x v="5"/>
    <x v="2"/>
    <x v="0"/>
    <x v="0"/>
  </r>
  <r>
    <n v="15730705"/>
    <n v="0"/>
    <x v="1"/>
    <x v="9"/>
    <x v="0"/>
    <x v="0"/>
    <x v="1"/>
  </r>
  <r>
    <n v="15749688"/>
    <n v="0"/>
    <x v="1"/>
    <x v="2"/>
    <x v="2"/>
    <x v="1"/>
    <x v="1"/>
  </r>
  <r>
    <n v="15728542"/>
    <n v="0"/>
    <x v="0"/>
    <x v="4"/>
    <x v="2"/>
    <x v="0"/>
    <x v="0"/>
  </r>
  <r>
    <n v="15760063"/>
    <n v="0"/>
    <x v="1"/>
    <x v="3"/>
    <x v="2"/>
    <x v="0"/>
    <x v="0"/>
  </r>
  <r>
    <n v="15658982"/>
    <n v="1"/>
    <x v="0"/>
    <x v="8"/>
    <x v="1"/>
    <x v="1"/>
    <x v="0"/>
  </r>
  <r>
    <n v="15758769"/>
    <n v="0"/>
    <x v="0"/>
    <x v="3"/>
    <x v="0"/>
    <x v="0"/>
    <x v="1"/>
  </r>
  <r>
    <n v="15778481"/>
    <n v="0"/>
    <x v="1"/>
    <x v="1"/>
    <x v="0"/>
    <x v="0"/>
    <x v="0"/>
  </r>
  <r>
    <n v="15661162"/>
    <n v="1"/>
    <x v="1"/>
    <x v="0"/>
    <x v="0"/>
    <x v="0"/>
    <x v="1"/>
  </r>
  <r>
    <n v="15568164"/>
    <n v="0"/>
    <x v="0"/>
    <x v="4"/>
    <x v="2"/>
    <x v="0"/>
    <x v="0"/>
  </r>
  <r>
    <n v="15601569"/>
    <n v="1"/>
    <x v="0"/>
    <x v="0"/>
    <x v="0"/>
    <x v="0"/>
    <x v="1"/>
  </r>
  <r>
    <n v="15772383"/>
    <n v="0"/>
    <x v="1"/>
    <x v="9"/>
    <x v="0"/>
    <x v="1"/>
    <x v="1"/>
  </r>
  <r>
    <n v="15667456"/>
    <n v="0"/>
    <x v="1"/>
    <x v="6"/>
    <x v="2"/>
    <x v="0"/>
    <x v="0"/>
  </r>
  <r>
    <n v="15672983"/>
    <n v="0"/>
    <x v="0"/>
    <x v="8"/>
    <x v="2"/>
    <x v="0"/>
    <x v="1"/>
  </r>
  <r>
    <n v="15799534"/>
    <n v="0"/>
    <x v="1"/>
    <x v="8"/>
    <x v="2"/>
    <x v="0"/>
    <x v="0"/>
  </r>
  <r>
    <n v="15582847"/>
    <n v="0"/>
    <x v="1"/>
    <x v="10"/>
    <x v="2"/>
    <x v="1"/>
    <x v="0"/>
  </r>
  <r>
    <n v="15612478"/>
    <n v="1"/>
    <x v="1"/>
    <x v="7"/>
    <x v="1"/>
    <x v="0"/>
    <x v="1"/>
  </r>
  <r>
    <n v="15709621"/>
    <n v="0"/>
    <x v="1"/>
    <x v="6"/>
    <x v="2"/>
    <x v="1"/>
    <x v="0"/>
  </r>
  <r>
    <n v="15802009"/>
    <n v="0"/>
    <x v="0"/>
    <x v="5"/>
    <x v="2"/>
    <x v="0"/>
    <x v="0"/>
  </r>
  <r>
    <n v="15698816"/>
    <n v="0"/>
    <x v="0"/>
    <x v="4"/>
    <x v="0"/>
    <x v="0"/>
    <x v="0"/>
  </r>
  <r>
    <n v="15574830"/>
    <n v="1"/>
    <x v="1"/>
    <x v="0"/>
    <x v="2"/>
    <x v="0"/>
    <x v="1"/>
  </r>
  <r>
    <n v="15603082"/>
    <n v="0"/>
    <x v="1"/>
    <x v="9"/>
    <x v="2"/>
    <x v="1"/>
    <x v="1"/>
  </r>
  <r>
    <n v="15685947"/>
    <n v="1"/>
    <x v="1"/>
    <x v="10"/>
    <x v="2"/>
    <x v="1"/>
    <x v="0"/>
  </r>
  <r>
    <n v="15643048"/>
    <n v="0"/>
    <x v="1"/>
    <x v="10"/>
    <x v="2"/>
    <x v="1"/>
    <x v="0"/>
  </r>
  <r>
    <n v="15807568"/>
    <n v="0"/>
    <x v="1"/>
    <x v="0"/>
    <x v="2"/>
    <x v="1"/>
    <x v="1"/>
  </r>
  <r>
    <n v="15597591"/>
    <n v="0"/>
    <x v="1"/>
    <x v="8"/>
    <x v="0"/>
    <x v="0"/>
    <x v="0"/>
  </r>
  <r>
    <n v="15747558"/>
    <n v="0"/>
    <x v="0"/>
    <x v="7"/>
    <x v="2"/>
    <x v="0"/>
    <x v="1"/>
  </r>
  <r>
    <n v="15756655"/>
    <n v="0"/>
    <x v="0"/>
    <x v="0"/>
    <x v="2"/>
    <x v="1"/>
    <x v="1"/>
  </r>
  <r>
    <n v="15589949"/>
    <n v="0"/>
    <x v="1"/>
    <x v="9"/>
    <x v="0"/>
    <x v="0"/>
    <x v="1"/>
  </r>
  <r>
    <n v="15601012"/>
    <n v="1"/>
    <x v="0"/>
    <x v="6"/>
    <x v="0"/>
    <x v="0"/>
    <x v="1"/>
  </r>
  <r>
    <n v="15724269"/>
    <n v="0"/>
    <x v="1"/>
    <x v="3"/>
    <x v="2"/>
    <x v="0"/>
    <x v="0"/>
  </r>
  <r>
    <n v="15567506"/>
    <n v="1"/>
    <x v="0"/>
    <x v="5"/>
    <x v="2"/>
    <x v="0"/>
    <x v="0"/>
  </r>
  <r>
    <n v="15791877"/>
    <n v="0"/>
    <x v="1"/>
    <x v="10"/>
    <x v="2"/>
    <x v="0"/>
    <x v="0"/>
  </r>
  <r>
    <n v="15794360"/>
    <n v="1"/>
    <x v="0"/>
    <x v="8"/>
    <x v="2"/>
    <x v="0"/>
    <x v="1"/>
  </r>
  <r>
    <n v="15686538"/>
    <n v="0"/>
    <x v="0"/>
    <x v="3"/>
    <x v="2"/>
    <x v="1"/>
    <x v="0"/>
  </r>
  <r>
    <n v="15585985"/>
    <n v="1"/>
    <x v="1"/>
    <x v="8"/>
    <x v="0"/>
    <x v="0"/>
    <x v="1"/>
  </r>
  <r>
    <n v="15699257"/>
    <n v="0"/>
    <x v="1"/>
    <x v="0"/>
    <x v="2"/>
    <x v="0"/>
    <x v="1"/>
  </r>
  <r>
    <n v="15804104"/>
    <n v="0"/>
    <x v="1"/>
    <x v="9"/>
    <x v="2"/>
    <x v="1"/>
    <x v="0"/>
  </r>
  <r>
    <n v="15727619"/>
    <n v="1"/>
    <x v="0"/>
    <x v="9"/>
    <x v="1"/>
    <x v="0"/>
    <x v="1"/>
  </r>
  <r>
    <n v="15740237"/>
    <n v="0"/>
    <x v="1"/>
    <x v="0"/>
    <x v="0"/>
    <x v="1"/>
    <x v="1"/>
  </r>
  <r>
    <n v="15801436"/>
    <n v="1"/>
    <x v="1"/>
    <x v="4"/>
    <x v="0"/>
    <x v="1"/>
    <x v="1"/>
  </r>
  <r>
    <n v="15705735"/>
    <n v="0"/>
    <x v="1"/>
    <x v="6"/>
    <x v="2"/>
    <x v="0"/>
    <x v="0"/>
  </r>
  <r>
    <n v="15649359"/>
    <n v="0"/>
    <x v="1"/>
    <x v="1"/>
    <x v="2"/>
    <x v="1"/>
    <x v="0"/>
  </r>
  <r>
    <n v="15624892"/>
    <n v="0"/>
    <x v="1"/>
    <x v="3"/>
    <x v="2"/>
    <x v="0"/>
    <x v="1"/>
  </r>
  <r>
    <n v="15784918"/>
    <n v="0"/>
    <x v="1"/>
    <x v="0"/>
    <x v="2"/>
    <x v="1"/>
    <x v="0"/>
  </r>
  <r>
    <n v="15584785"/>
    <n v="0"/>
    <x v="1"/>
    <x v="0"/>
    <x v="0"/>
    <x v="0"/>
    <x v="1"/>
  </r>
  <r>
    <n v="15797197"/>
    <n v="0"/>
    <x v="1"/>
    <x v="5"/>
    <x v="2"/>
    <x v="0"/>
    <x v="1"/>
  </r>
  <r>
    <n v="15574858"/>
    <n v="0"/>
    <x v="1"/>
    <x v="2"/>
    <x v="2"/>
    <x v="0"/>
    <x v="0"/>
  </r>
  <r>
    <n v="15794101"/>
    <n v="0"/>
    <x v="0"/>
    <x v="0"/>
    <x v="2"/>
    <x v="1"/>
    <x v="0"/>
  </r>
  <r>
    <n v="15743245"/>
    <n v="1"/>
    <x v="1"/>
    <x v="6"/>
    <x v="0"/>
    <x v="0"/>
    <x v="1"/>
  </r>
  <r>
    <n v="15791535"/>
    <n v="0"/>
    <x v="1"/>
    <x v="8"/>
    <x v="0"/>
    <x v="1"/>
    <x v="1"/>
  </r>
  <r>
    <n v="15605215"/>
    <n v="0"/>
    <x v="1"/>
    <x v="9"/>
    <x v="2"/>
    <x v="1"/>
    <x v="0"/>
  </r>
  <r>
    <n v="15771749"/>
    <n v="0"/>
    <x v="0"/>
    <x v="8"/>
    <x v="2"/>
    <x v="0"/>
    <x v="0"/>
  </r>
  <r>
    <n v="15616833"/>
    <n v="0"/>
    <x v="1"/>
    <x v="0"/>
    <x v="2"/>
    <x v="0"/>
    <x v="0"/>
  </r>
  <r>
    <n v="15750728"/>
    <n v="0"/>
    <x v="0"/>
    <x v="0"/>
    <x v="0"/>
    <x v="0"/>
    <x v="1"/>
  </r>
  <r>
    <n v="15769353"/>
    <n v="1"/>
    <x v="0"/>
    <x v="2"/>
    <x v="0"/>
    <x v="1"/>
    <x v="1"/>
  </r>
  <r>
    <n v="15770091"/>
    <n v="0"/>
    <x v="1"/>
    <x v="9"/>
    <x v="2"/>
    <x v="0"/>
    <x v="1"/>
  </r>
  <r>
    <n v="15716420"/>
    <n v="0"/>
    <x v="1"/>
    <x v="8"/>
    <x v="0"/>
    <x v="0"/>
    <x v="0"/>
  </r>
  <r>
    <n v="15740602"/>
    <n v="0"/>
    <x v="0"/>
    <x v="4"/>
    <x v="0"/>
    <x v="1"/>
    <x v="0"/>
  </r>
  <r>
    <n v="15796071"/>
    <n v="0"/>
    <x v="1"/>
    <x v="3"/>
    <x v="0"/>
    <x v="0"/>
    <x v="1"/>
  </r>
  <r>
    <n v="15811389"/>
    <n v="0"/>
    <x v="0"/>
    <x v="10"/>
    <x v="2"/>
    <x v="1"/>
    <x v="0"/>
  </r>
  <r>
    <n v="15783875"/>
    <n v="0"/>
    <x v="0"/>
    <x v="4"/>
    <x v="2"/>
    <x v="0"/>
    <x v="1"/>
  </r>
  <r>
    <n v="15671800"/>
    <n v="0"/>
    <x v="1"/>
    <x v="2"/>
    <x v="2"/>
    <x v="0"/>
    <x v="0"/>
  </r>
  <r>
    <n v="15677288"/>
    <n v="1"/>
    <x v="1"/>
    <x v="6"/>
    <x v="0"/>
    <x v="1"/>
    <x v="1"/>
  </r>
  <r>
    <n v="15633525"/>
    <n v="0"/>
    <x v="1"/>
    <x v="3"/>
    <x v="2"/>
    <x v="1"/>
    <x v="0"/>
  </r>
  <r>
    <n v="15634606"/>
    <n v="0"/>
    <x v="1"/>
    <x v="1"/>
    <x v="2"/>
    <x v="0"/>
    <x v="0"/>
  </r>
  <r>
    <n v="15579207"/>
    <n v="0"/>
    <x v="1"/>
    <x v="6"/>
    <x v="0"/>
    <x v="0"/>
    <x v="1"/>
  </r>
  <r>
    <n v="15619892"/>
    <n v="0"/>
    <x v="1"/>
    <x v="2"/>
    <x v="2"/>
    <x v="0"/>
    <x v="1"/>
  </r>
  <r>
    <n v="15567778"/>
    <n v="1"/>
    <x v="0"/>
    <x v="1"/>
    <x v="0"/>
    <x v="0"/>
    <x v="0"/>
  </r>
  <r>
    <n v="15711750"/>
    <n v="0"/>
    <x v="0"/>
    <x v="5"/>
    <x v="2"/>
    <x v="0"/>
    <x v="0"/>
  </r>
  <r>
    <n v="15751084"/>
    <n v="0"/>
    <x v="0"/>
    <x v="2"/>
    <x v="0"/>
    <x v="0"/>
    <x v="0"/>
  </r>
  <r>
    <n v="15768945"/>
    <n v="0"/>
    <x v="1"/>
    <x v="1"/>
    <x v="0"/>
    <x v="0"/>
    <x v="0"/>
  </r>
  <r>
    <n v="15586931"/>
    <n v="0"/>
    <x v="1"/>
    <x v="6"/>
    <x v="0"/>
    <x v="0"/>
    <x v="0"/>
  </r>
  <r>
    <n v="15636353"/>
    <n v="0"/>
    <x v="1"/>
    <x v="4"/>
    <x v="2"/>
    <x v="1"/>
    <x v="1"/>
  </r>
  <r>
    <n v="15623858"/>
    <n v="0"/>
    <x v="1"/>
    <x v="9"/>
    <x v="0"/>
    <x v="1"/>
    <x v="1"/>
  </r>
  <r>
    <n v="15703354"/>
    <n v="0"/>
    <x v="0"/>
    <x v="0"/>
    <x v="0"/>
    <x v="0"/>
    <x v="1"/>
  </r>
  <r>
    <n v="15663987"/>
    <n v="1"/>
    <x v="1"/>
    <x v="1"/>
    <x v="1"/>
    <x v="0"/>
    <x v="1"/>
  </r>
  <r>
    <n v="15780805"/>
    <n v="1"/>
    <x v="0"/>
    <x v="0"/>
    <x v="2"/>
    <x v="0"/>
    <x v="1"/>
  </r>
  <r>
    <n v="15768566"/>
    <n v="0"/>
    <x v="1"/>
    <x v="2"/>
    <x v="2"/>
    <x v="0"/>
    <x v="0"/>
  </r>
  <r>
    <n v="15643229"/>
    <n v="0"/>
    <x v="0"/>
    <x v="5"/>
    <x v="2"/>
    <x v="0"/>
    <x v="0"/>
  </r>
  <r>
    <n v="15754940"/>
    <n v="1"/>
    <x v="1"/>
    <x v="0"/>
    <x v="0"/>
    <x v="1"/>
    <x v="0"/>
  </r>
  <r>
    <n v="15676576"/>
    <n v="0"/>
    <x v="0"/>
    <x v="2"/>
    <x v="0"/>
    <x v="0"/>
    <x v="1"/>
  </r>
  <r>
    <n v="15800068"/>
    <n v="0"/>
    <x v="0"/>
    <x v="5"/>
    <x v="2"/>
    <x v="0"/>
    <x v="0"/>
  </r>
  <r>
    <n v="15648030"/>
    <n v="0"/>
    <x v="0"/>
    <x v="8"/>
    <x v="2"/>
    <x v="0"/>
    <x v="1"/>
  </r>
  <r>
    <n v="15668594"/>
    <n v="0"/>
    <x v="0"/>
    <x v="1"/>
    <x v="0"/>
    <x v="0"/>
    <x v="0"/>
  </r>
  <r>
    <n v="15728709"/>
    <n v="0"/>
    <x v="1"/>
    <x v="3"/>
    <x v="2"/>
    <x v="1"/>
    <x v="1"/>
  </r>
  <r>
    <n v="15724181"/>
    <n v="0"/>
    <x v="1"/>
    <x v="8"/>
    <x v="2"/>
    <x v="0"/>
    <x v="0"/>
  </r>
  <r>
    <n v="15647546"/>
    <n v="0"/>
    <x v="0"/>
    <x v="2"/>
    <x v="2"/>
    <x v="1"/>
    <x v="0"/>
  </r>
  <r>
    <n v="15702601"/>
    <n v="1"/>
    <x v="1"/>
    <x v="4"/>
    <x v="2"/>
    <x v="1"/>
    <x v="0"/>
  </r>
  <r>
    <n v="15567725"/>
    <n v="0"/>
    <x v="0"/>
    <x v="3"/>
    <x v="2"/>
    <x v="0"/>
    <x v="0"/>
  </r>
  <r>
    <n v="15674179"/>
    <n v="0"/>
    <x v="1"/>
    <x v="3"/>
    <x v="0"/>
    <x v="1"/>
    <x v="1"/>
  </r>
  <r>
    <n v="15686957"/>
    <n v="0"/>
    <x v="1"/>
    <x v="0"/>
    <x v="2"/>
    <x v="0"/>
    <x v="1"/>
  </r>
  <r>
    <n v="15607690"/>
    <n v="0"/>
    <x v="1"/>
    <x v="0"/>
    <x v="2"/>
    <x v="1"/>
    <x v="1"/>
  </r>
  <r>
    <n v="15806546"/>
    <n v="0"/>
    <x v="1"/>
    <x v="4"/>
    <x v="0"/>
    <x v="0"/>
    <x v="1"/>
  </r>
  <r>
    <n v="15632850"/>
    <n v="0"/>
    <x v="1"/>
    <x v="2"/>
    <x v="2"/>
    <x v="0"/>
    <x v="0"/>
  </r>
  <r>
    <n v="15709016"/>
    <n v="1"/>
    <x v="0"/>
    <x v="1"/>
    <x v="0"/>
    <x v="1"/>
    <x v="1"/>
  </r>
  <r>
    <n v="15638068"/>
    <n v="0"/>
    <x v="1"/>
    <x v="3"/>
    <x v="2"/>
    <x v="0"/>
    <x v="1"/>
  </r>
  <r>
    <n v="15749345"/>
    <n v="0"/>
    <x v="0"/>
    <x v="1"/>
    <x v="0"/>
    <x v="0"/>
    <x v="0"/>
  </r>
  <r>
    <n v="15791321"/>
    <n v="0"/>
    <x v="0"/>
    <x v="4"/>
    <x v="0"/>
    <x v="0"/>
    <x v="1"/>
  </r>
  <r>
    <n v="15699095"/>
    <n v="1"/>
    <x v="0"/>
    <x v="6"/>
    <x v="0"/>
    <x v="0"/>
    <x v="0"/>
  </r>
  <r>
    <n v="15638329"/>
    <n v="0"/>
    <x v="1"/>
    <x v="1"/>
    <x v="0"/>
    <x v="0"/>
    <x v="0"/>
  </r>
  <r>
    <n v="15575445"/>
    <n v="0"/>
    <x v="1"/>
    <x v="7"/>
    <x v="0"/>
    <x v="1"/>
    <x v="1"/>
  </r>
  <r>
    <n v="15752622"/>
    <n v="0"/>
    <x v="0"/>
    <x v="3"/>
    <x v="0"/>
    <x v="1"/>
    <x v="0"/>
  </r>
  <r>
    <n v="15774507"/>
    <n v="0"/>
    <x v="0"/>
    <x v="8"/>
    <x v="0"/>
    <x v="0"/>
    <x v="1"/>
  </r>
  <r>
    <n v="15570857"/>
    <n v="0"/>
    <x v="0"/>
    <x v="10"/>
    <x v="2"/>
    <x v="0"/>
    <x v="0"/>
  </r>
  <r>
    <n v="15599386"/>
    <n v="0"/>
    <x v="1"/>
    <x v="8"/>
    <x v="0"/>
    <x v="0"/>
    <x v="0"/>
  </r>
  <r>
    <n v="15744913"/>
    <n v="0"/>
    <x v="1"/>
    <x v="7"/>
    <x v="0"/>
    <x v="0"/>
    <x v="0"/>
  </r>
  <r>
    <n v="15647292"/>
    <n v="1"/>
    <x v="1"/>
    <x v="3"/>
    <x v="0"/>
    <x v="1"/>
    <x v="1"/>
  </r>
  <r>
    <n v="15728838"/>
    <n v="1"/>
    <x v="1"/>
    <x v="1"/>
    <x v="0"/>
    <x v="0"/>
    <x v="1"/>
  </r>
  <r>
    <n v="15584704"/>
    <n v="0"/>
    <x v="1"/>
    <x v="7"/>
    <x v="0"/>
    <x v="0"/>
    <x v="1"/>
  </r>
  <r>
    <n v="15749068"/>
    <n v="1"/>
    <x v="0"/>
    <x v="9"/>
    <x v="0"/>
    <x v="0"/>
    <x v="1"/>
  </r>
  <r>
    <n v="15622985"/>
    <n v="1"/>
    <x v="0"/>
    <x v="4"/>
    <x v="0"/>
    <x v="1"/>
    <x v="1"/>
  </r>
  <r>
    <n v="15587676"/>
    <n v="0"/>
    <x v="1"/>
    <x v="9"/>
    <x v="0"/>
    <x v="0"/>
    <x v="0"/>
  </r>
  <r>
    <n v="15779496"/>
    <n v="0"/>
    <x v="1"/>
    <x v="10"/>
    <x v="2"/>
    <x v="1"/>
    <x v="0"/>
  </r>
  <r>
    <n v="15733460"/>
    <n v="0"/>
    <x v="1"/>
    <x v="9"/>
    <x v="2"/>
    <x v="0"/>
    <x v="0"/>
  </r>
  <r>
    <n v="15711457"/>
    <n v="0"/>
    <x v="0"/>
    <x v="3"/>
    <x v="0"/>
    <x v="1"/>
    <x v="0"/>
  </r>
  <r>
    <n v="15795290"/>
    <n v="0"/>
    <x v="0"/>
    <x v="0"/>
    <x v="0"/>
    <x v="0"/>
    <x v="1"/>
  </r>
  <r>
    <n v="15611223"/>
    <n v="0"/>
    <x v="0"/>
    <x v="7"/>
    <x v="2"/>
    <x v="0"/>
    <x v="1"/>
  </r>
  <r>
    <n v="15794159"/>
    <n v="0"/>
    <x v="0"/>
    <x v="2"/>
    <x v="0"/>
    <x v="0"/>
    <x v="0"/>
  </r>
  <r>
    <n v="15780677"/>
    <n v="0"/>
    <x v="0"/>
    <x v="4"/>
    <x v="2"/>
    <x v="0"/>
    <x v="0"/>
  </r>
  <r>
    <n v="15690175"/>
    <n v="0"/>
    <x v="1"/>
    <x v="10"/>
    <x v="2"/>
    <x v="1"/>
    <x v="1"/>
  </r>
  <r>
    <n v="15722599"/>
    <n v="0"/>
    <x v="0"/>
    <x v="9"/>
    <x v="2"/>
    <x v="1"/>
    <x v="1"/>
  </r>
  <r>
    <n v="15569976"/>
    <n v="1"/>
    <x v="1"/>
    <x v="1"/>
    <x v="0"/>
    <x v="0"/>
    <x v="0"/>
  </r>
  <r>
    <n v="15707011"/>
    <n v="0"/>
    <x v="1"/>
    <x v="7"/>
    <x v="0"/>
    <x v="0"/>
    <x v="1"/>
  </r>
  <r>
    <n v="15702277"/>
    <n v="0"/>
    <x v="1"/>
    <x v="4"/>
    <x v="0"/>
    <x v="1"/>
    <x v="0"/>
  </r>
  <r>
    <n v="15801915"/>
    <n v="0"/>
    <x v="0"/>
    <x v="5"/>
    <x v="0"/>
    <x v="0"/>
    <x v="1"/>
  </r>
  <r>
    <n v="15580213"/>
    <n v="0"/>
    <x v="0"/>
    <x v="0"/>
    <x v="2"/>
    <x v="0"/>
    <x v="1"/>
  </r>
  <r>
    <n v="15637947"/>
    <n v="0"/>
    <x v="1"/>
    <x v="1"/>
    <x v="0"/>
    <x v="1"/>
    <x v="0"/>
  </r>
  <r>
    <n v="15715888"/>
    <n v="0"/>
    <x v="0"/>
    <x v="0"/>
    <x v="0"/>
    <x v="1"/>
    <x v="0"/>
  </r>
  <r>
    <n v="15732967"/>
    <n v="0"/>
    <x v="1"/>
    <x v="5"/>
    <x v="2"/>
    <x v="0"/>
    <x v="0"/>
  </r>
  <r>
    <n v="15737047"/>
    <n v="1"/>
    <x v="0"/>
    <x v="5"/>
    <x v="0"/>
    <x v="0"/>
    <x v="1"/>
  </r>
  <r>
    <n v="15694039"/>
    <n v="0"/>
    <x v="0"/>
    <x v="9"/>
    <x v="2"/>
    <x v="0"/>
    <x v="1"/>
  </r>
  <r>
    <n v="15649457"/>
    <n v="0"/>
    <x v="1"/>
    <x v="0"/>
    <x v="2"/>
    <x v="1"/>
    <x v="0"/>
  </r>
  <r>
    <n v="15742809"/>
    <n v="0"/>
    <x v="0"/>
    <x v="3"/>
    <x v="0"/>
    <x v="0"/>
    <x v="1"/>
  </r>
  <r>
    <n v="15637829"/>
    <n v="0"/>
    <x v="0"/>
    <x v="3"/>
    <x v="2"/>
    <x v="1"/>
    <x v="0"/>
  </r>
  <r>
    <n v="15633194"/>
    <n v="1"/>
    <x v="0"/>
    <x v="7"/>
    <x v="3"/>
    <x v="0"/>
    <x v="0"/>
  </r>
  <r>
    <n v="15611635"/>
    <n v="0"/>
    <x v="0"/>
    <x v="5"/>
    <x v="0"/>
    <x v="1"/>
    <x v="0"/>
  </r>
  <r>
    <n v="15638774"/>
    <n v="0"/>
    <x v="0"/>
    <x v="9"/>
    <x v="2"/>
    <x v="0"/>
    <x v="1"/>
  </r>
  <r>
    <n v="15722037"/>
    <n v="0"/>
    <x v="1"/>
    <x v="3"/>
    <x v="0"/>
    <x v="1"/>
    <x v="0"/>
  </r>
  <r>
    <n v="15672930"/>
    <n v="0"/>
    <x v="1"/>
    <x v="9"/>
    <x v="2"/>
    <x v="0"/>
    <x v="1"/>
  </r>
  <r>
    <n v="15668774"/>
    <n v="1"/>
    <x v="0"/>
    <x v="8"/>
    <x v="0"/>
    <x v="0"/>
    <x v="1"/>
  </r>
  <r>
    <n v="15780966"/>
    <n v="0"/>
    <x v="0"/>
    <x v="0"/>
    <x v="2"/>
    <x v="1"/>
    <x v="1"/>
  </r>
  <r>
    <n v="15659694"/>
    <n v="1"/>
    <x v="0"/>
    <x v="6"/>
    <x v="2"/>
    <x v="0"/>
    <x v="0"/>
  </r>
  <r>
    <n v="15624424"/>
    <n v="0"/>
    <x v="0"/>
    <x v="1"/>
    <x v="2"/>
    <x v="0"/>
    <x v="0"/>
  </r>
  <r>
    <n v="15708713"/>
    <n v="0"/>
    <x v="1"/>
    <x v="6"/>
    <x v="2"/>
    <x v="0"/>
    <x v="0"/>
  </r>
  <r>
    <n v="15755405"/>
    <n v="1"/>
    <x v="1"/>
    <x v="9"/>
    <x v="0"/>
    <x v="0"/>
    <x v="1"/>
  </r>
  <r>
    <n v="15647570"/>
    <n v="0"/>
    <x v="1"/>
    <x v="2"/>
    <x v="0"/>
    <x v="1"/>
    <x v="1"/>
  </r>
  <r>
    <n v="15684348"/>
    <n v="0"/>
    <x v="1"/>
    <x v="2"/>
    <x v="2"/>
    <x v="1"/>
    <x v="0"/>
  </r>
  <r>
    <n v="15702541"/>
    <n v="1"/>
    <x v="0"/>
    <x v="0"/>
    <x v="0"/>
    <x v="0"/>
    <x v="1"/>
  </r>
  <r>
    <n v="15646942"/>
    <n v="0"/>
    <x v="0"/>
    <x v="3"/>
    <x v="2"/>
    <x v="1"/>
    <x v="1"/>
  </r>
  <r>
    <n v="15748920"/>
    <n v="0"/>
    <x v="0"/>
    <x v="2"/>
    <x v="2"/>
    <x v="0"/>
    <x v="0"/>
  </r>
  <r>
    <n v="15694581"/>
    <n v="0"/>
    <x v="1"/>
    <x v="8"/>
    <x v="2"/>
    <x v="0"/>
    <x v="0"/>
  </r>
  <r>
    <n v="15643215"/>
    <n v="0"/>
    <x v="1"/>
    <x v="0"/>
    <x v="2"/>
    <x v="1"/>
    <x v="1"/>
  </r>
  <r>
    <n v="15649060"/>
    <n v="0"/>
    <x v="0"/>
    <x v="6"/>
    <x v="2"/>
    <x v="0"/>
    <x v="1"/>
  </r>
  <r>
    <n v="15774258"/>
    <n v="0"/>
    <x v="1"/>
    <x v="1"/>
    <x v="2"/>
    <x v="0"/>
    <x v="0"/>
  </r>
  <r>
    <n v="15731553"/>
    <n v="0"/>
    <x v="1"/>
    <x v="2"/>
    <x v="2"/>
    <x v="0"/>
    <x v="1"/>
  </r>
  <r>
    <n v="15617029"/>
    <n v="0"/>
    <x v="0"/>
    <x v="1"/>
    <x v="2"/>
    <x v="0"/>
    <x v="1"/>
  </r>
  <r>
    <n v="15780716"/>
    <n v="0"/>
    <x v="1"/>
    <x v="6"/>
    <x v="2"/>
    <x v="0"/>
    <x v="0"/>
  </r>
  <r>
    <n v="15577018"/>
    <n v="0"/>
    <x v="0"/>
    <x v="0"/>
    <x v="0"/>
    <x v="1"/>
    <x v="1"/>
  </r>
  <r>
    <n v="15809515"/>
    <n v="0"/>
    <x v="1"/>
    <x v="1"/>
    <x v="0"/>
    <x v="0"/>
    <x v="1"/>
  </r>
  <r>
    <n v="15789924"/>
    <n v="0"/>
    <x v="0"/>
    <x v="4"/>
    <x v="0"/>
    <x v="0"/>
    <x v="0"/>
  </r>
  <r>
    <n v="15725076"/>
    <n v="0"/>
    <x v="0"/>
    <x v="5"/>
    <x v="2"/>
    <x v="0"/>
    <x v="0"/>
  </r>
  <r>
    <n v="15672481"/>
    <n v="0"/>
    <x v="1"/>
    <x v="5"/>
    <x v="2"/>
    <x v="0"/>
    <x v="1"/>
  </r>
  <r>
    <n v="15574115"/>
    <n v="0"/>
    <x v="0"/>
    <x v="5"/>
    <x v="2"/>
    <x v="0"/>
    <x v="0"/>
  </r>
  <r>
    <n v="15661830"/>
    <n v="0"/>
    <x v="0"/>
    <x v="5"/>
    <x v="2"/>
    <x v="0"/>
    <x v="0"/>
  </r>
  <r>
    <n v="15665879"/>
    <n v="0"/>
    <x v="0"/>
    <x v="2"/>
    <x v="2"/>
    <x v="1"/>
    <x v="0"/>
  </r>
  <r>
    <n v="15673820"/>
    <n v="0"/>
    <x v="1"/>
    <x v="3"/>
    <x v="2"/>
    <x v="0"/>
    <x v="1"/>
  </r>
  <r>
    <n v="15747772"/>
    <n v="0"/>
    <x v="1"/>
    <x v="9"/>
    <x v="2"/>
    <x v="0"/>
    <x v="1"/>
  </r>
  <r>
    <n v="15666197"/>
    <n v="0"/>
    <x v="0"/>
    <x v="2"/>
    <x v="0"/>
    <x v="0"/>
    <x v="1"/>
  </r>
  <r>
    <n v="15773639"/>
    <n v="0"/>
    <x v="1"/>
    <x v="4"/>
    <x v="0"/>
    <x v="0"/>
    <x v="1"/>
  </r>
  <r>
    <n v="15581893"/>
    <n v="1"/>
    <x v="1"/>
    <x v="1"/>
    <x v="0"/>
    <x v="1"/>
    <x v="0"/>
  </r>
  <r>
    <n v="15672447"/>
    <n v="1"/>
    <x v="1"/>
    <x v="3"/>
    <x v="0"/>
    <x v="1"/>
    <x v="0"/>
  </r>
  <r>
    <n v="15777830"/>
    <n v="0"/>
    <x v="0"/>
    <x v="4"/>
    <x v="2"/>
    <x v="1"/>
    <x v="1"/>
  </r>
  <r>
    <n v="15713890"/>
    <n v="0"/>
    <x v="1"/>
    <x v="6"/>
    <x v="2"/>
    <x v="1"/>
    <x v="0"/>
  </r>
  <r>
    <n v="15577598"/>
    <n v="0"/>
    <x v="1"/>
    <x v="4"/>
    <x v="2"/>
    <x v="0"/>
    <x v="1"/>
  </r>
  <r>
    <n v="15786042"/>
    <n v="0"/>
    <x v="0"/>
    <x v="0"/>
    <x v="2"/>
    <x v="0"/>
    <x v="1"/>
  </r>
  <r>
    <n v="15753462"/>
    <n v="0"/>
    <x v="1"/>
    <x v="0"/>
    <x v="2"/>
    <x v="1"/>
    <x v="0"/>
  </r>
  <r>
    <n v="15759690"/>
    <n v="0"/>
    <x v="1"/>
    <x v="4"/>
    <x v="2"/>
    <x v="0"/>
    <x v="0"/>
  </r>
  <r>
    <n v="15801414"/>
    <n v="0"/>
    <x v="0"/>
    <x v="0"/>
    <x v="2"/>
    <x v="1"/>
    <x v="1"/>
  </r>
  <r>
    <n v="15656141"/>
    <n v="0"/>
    <x v="1"/>
    <x v="8"/>
    <x v="0"/>
    <x v="1"/>
    <x v="0"/>
  </r>
  <r>
    <n v="15608701"/>
    <n v="1"/>
    <x v="1"/>
    <x v="6"/>
    <x v="0"/>
    <x v="0"/>
    <x v="1"/>
  </r>
  <r>
    <n v="15582892"/>
    <n v="1"/>
    <x v="1"/>
    <x v="0"/>
    <x v="0"/>
    <x v="0"/>
    <x v="0"/>
  </r>
  <r>
    <n v="15632967"/>
    <n v="0"/>
    <x v="1"/>
    <x v="6"/>
    <x v="2"/>
    <x v="0"/>
    <x v="0"/>
  </r>
  <r>
    <n v="15587573"/>
    <n v="0"/>
    <x v="1"/>
    <x v="4"/>
    <x v="2"/>
    <x v="1"/>
    <x v="0"/>
  </r>
  <r>
    <n v="15654891"/>
    <n v="0"/>
    <x v="1"/>
    <x v="5"/>
    <x v="2"/>
    <x v="0"/>
    <x v="0"/>
  </r>
  <r>
    <n v="15611365"/>
    <n v="0"/>
    <x v="0"/>
    <x v="9"/>
    <x v="0"/>
    <x v="1"/>
    <x v="1"/>
  </r>
  <r>
    <n v="15749103"/>
    <n v="1"/>
    <x v="0"/>
    <x v="4"/>
    <x v="0"/>
    <x v="1"/>
    <x v="0"/>
  </r>
  <r>
    <n v="15810203"/>
    <n v="0"/>
    <x v="0"/>
    <x v="5"/>
    <x v="2"/>
    <x v="0"/>
    <x v="1"/>
  </r>
  <r>
    <n v="15813660"/>
    <n v="0"/>
    <x v="1"/>
    <x v="0"/>
    <x v="0"/>
    <x v="1"/>
    <x v="0"/>
  </r>
  <r>
    <n v="15605673"/>
    <n v="0"/>
    <x v="0"/>
    <x v="2"/>
    <x v="2"/>
    <x v="1"/>
    <x v="1"/>
  </r>
  <r>
    <n v="15669282"/>
    <n v="0"/>
    <x v="0"/>
    <x v="7"/>
    <x v="0"/>
    <x v="1"/>
    <x v="1"/>
  </r>
  <r>
    <n v="15792726"/>
    <n v="0"/>
    <x v="0"/>
    <x v="2"/>
    <x v="2"/>
    <x v="0"/>
    <x v="0"/>
  </r>
  <r>
    <n v="15593241"/>
    <n v="0"/>
    <x v="1"/>
    <x v="6"/>
    <x v="2"/>
    <x v="0"/>
    <x v="0"/>
  </r>
  <r>
    <n v="15683053"/>
    <n v="1"/>
    <x v="0"/>
    <x v="0"/>
    <x v="0"/>
    <x v="0"/>
    <x v="1"/>
  </r>
  <r>
    <n v="15632736"/>
    <n v="0"/>
    <x v="0"/>
    <x v="6"/>
    <x v="2"/>
    <x v="0"/>
    <x v="0"/>
  </r>
  <r>
    <n v="15731865"/>
    <n v="0"/>
    <x v="1"/>
    <x v="1"/>
    <x v="2"/>
    <x v="0"/>
    <x v="1"/>
  </r>
  <r>
    <n v="15760450"/>
    <n v="0"/>
    <x v="1"/>
    <x v="1"/>
    <x v="2"/>
    <x v="0"/>
    <x v="0"/>
  </r>
  <r>
    <n v="15787204"/>
    <n v="0"/>
    <x v="0"/>
    <x v="1"/>
    <x v="0"/>
    <x v="1"/>
    <x v="1"/>
  </r>
  <r>
    <n v="15650454"/>
    <n v="0"/>
    <x v="1"/>
    <x v="8"/>
    <x v="2"/>
    <x v="0"/>
    <x v="0"/>
  </r>
  <r>
    <n v="15573730"/>
    <n v="0"/>
    <x v="1"/>
    <x v="5"/>
    <x v="2"/>
    <x v="0"/>
    <x v="1"/>
  </r>
  <r>
    <n v="15705050"/>
    <n v="0"/>
    <x v="1"/>
    <x v="9"/>
    <x v="2"/>
    <x v="0"/>
    <x v="0"/>
  </r>
  <r>
    <n v="15791342"/>
    <n v="0"/>
    <x v="1"/>
    <x v="1"/>
    <x v="0"/>
    <x v="0"/>
    <x v="0"/>
  </r>
  <r>
    <n v="15684316"/>
    <n v="1"/>
    <x v="1"/>
    <x v="9"/>
    <x v="2"/>
    <x v="1"/>
    <x v="1"/>
  </r>
  <r>
    <n v="15700540"/>
    <n v="0"/>
    <x v="0"/>
    <x v="0"/>
    <x v="0"/>
    <x v="1"/>
    <x v="1"/>
  </r>
  <r>
    <n v="15770631"/>
    <n v="0"/>
    <x v="1"/>
    <x v="8"/>
    <x v="0"/>
    <x v="0"/>
    <x v="0"/>
  </r>
  <r>
    <n v="15790594"/>
    <n v="0"/>
    <x v="0"/>
    <x v="5"/>
    <x v="2"/>
    <x v="1"/>
    <x v="0"/>
  </r>
  <r>
    <n v="15604020"/>
    <n v="0"/>
    <x v="0"/>
    <x v="4"/>
    <x v="0"/>
    <x v="1"/>
    <x v="0"/>
  </r>
  <r>
    <n v="15637599"/>
    <n v="1"/>
    <x v="0"/>
    <x v="4"/>
    <x v="0"/>
    <x v="0"/>
    <x v="1"/>
  </r>
  <r>
    <n v="15736578"/>
    <n v="0"/>
    <x v="1"/>
    <x v="1"/>
    <x v="0"/>
    <x v="0"/>
    <x v="0"/>
  </r>
  <r>
    <n v="15666332"/>
    <n v="0"/>
    <x v="0"/>
    <x v="0"/>
    <x v="2"/>
    <x v="0"/>
    <x v="0"/>
  </r>
  <r>
    <n v="15727291"/>
    <n v="0"/>
    <x v="0"/>
    <x v="1"/>
    <x v="2"/>
    <x v="0"/>
    <x v="1"/>
  </r>
  <r>
    <n v="15785920"/>
    <n v="0"/>
    <x v="1"/>
    <x v="1"/>
    <x v="2"/>
    <x v="0"/>
    <x v="0"/>
  </r>
  <r>
    <n v="15658987"/>
    <n v="0"/>
    <x v="0"/>
    <x v="4"/>
    <x v="2"/>
    <x v="0"/>
    <x v="0"/>
  </r>
  <r>
    <n v="15687719"/>
    <n v="0"/>
    <x v="0"/>
    <x v="8"/>
    <x v="2"/>
    <x v="1"/>
    <x v="0"/>
  </r>
  <r>
    <n v="15799641"/>
    <n v="0"/>
    <x v="1"/>
    <x v="0"/>
    <x v="2"/>
    <x v="0"/>
    <x v="1"/>
  </r>
  <r>
    <n v="15758702"/>
    <n v="0"/>
    <x v="0"/>
    <x v="2"/>
    <x v="2"/>
    <x v="0"/>
    <x v="0"/>
  </r>
  <r>
    <n v="15689526"/>
    <n v="1"/>
    <x v="0"/>
    <x v="9"/>
    <x v="2"/>
    <x v="0"/>
    <x v="1"/>
  </r>
  <r>
    <n v="15586848"/>
    <n v="0"/>
    <x v="1"/>
    <x v="1"/>
    <x v="2"/>
    <x v="0"/>
    <x v="1"/>
  </r>
  <r>
    <n v="15707637"/>
    <n v="1"/>
    <x v="0"/>
    <x v="1"/>
    <x v="0"/>
    <x v="0"/>
    <x v="1"/>
  </r>
  <r>
    <n v="15719426"/>
    <n v="1"/>
    <x v="1"/>
    <x v="2"/>
    <x v="2"/>
    <x v="0"/>
    <x v="0"/>
  </r>
  <r>
    <n v="15639265"/>
    <n v="0"/>
    <x v="1"/>
    <x v="3"/>
    <x v="0"/>
    <x v="0"/>
    <x v="1"/>
  </r>
  <r>
    <n v="15576124"/>
    <n v="0"/>
    <x v="1"/>
    <x v="1"/>
    <x v="0"/>
    <x v="0"/>
    <x v="1"/>
  </r>
  <r>
    <n v="15757829"/>
    <n v="0"/>
    <x v="0"/>
    <x v="7"/>
    <x v="2"/>
    <x v="0"/>
    <x v="1"/>
  </r>
  <r>
    <n v="15633227"/>
    <n v="0"/>
    <x v="0"/>
    <x v="9"/>
    <x v="0"/>
    <x v="1"/>
    <x v="1"/>
  </r>
  <r>
    <n v="15753092"/>
    <n v="1"/>
    <x v="1"/>
    <x v="8"/>
    <x v="0"/>
    <x v="0"/>
    <x v="0"/>
  </r>
  <r>
    <n v="15782939"/>
    <n v="1"/>
    <x v="1"/>
    <x v="4"/>
    <x v="0"/>
    <x v="0"/>
    <x v="1"/>
  </r>
  <r>
    <n v="15746338"/>
    <n v="0"/>
    <x v="0"/>
    <x v="0"/>
    <x v="2"/>
    <x v="0"/>
    <x v="0"/>
  </r>
  <r>
    <n v="15590676"/>
    <n v="0"/>
    <x v="1"/>
    <x v="1"/>
    <x v="0"/>
    <x v="0"/>
    <x v="1"/>
  </r>
  <r>
    <n v="15599329"/>
    <n v="1"/>
    <x v="0"/>
    <x v="3"/>
    <x v="3"/>
    <x v="1"/>
    <x v="0"/>
  </r>
  <r>
    <n v="15783097"/>
    <n v="0"/>
    <x v="1"/>
    <x v="5"/>
    <x v="0"/>
    <x v="0"/>
    <x v="1"/>
  </r>
  <r>
    <n v="15597885"/>
    <n v="0"/>
    <x v="1"/>
    <x v="5"/>
    <x v="2"/>
    <x v="0"/>
    <x v="0"/>
  </r>
  <r>
    <n v="15597467"/>
    <n v="0"/>
    <x v="0"/>
    <x v="2"/>
    <x v="2"/>
    <x v="0"/>
    <x v="0"/>
  </r>
  <r>
    <n v="15724764"/>
    <n v="0"/>
    <x v="0"/>
    <x v="7"/>
    <x v="2"/>
    <x v="1"/>
    <x v="1"/>
  </r>
  <r>
    <n v="15778418"/>
    <n v="1"/>
    <x v="1"/>
    <x v="9"/>
    <x v="0"/>
    <x v="0"/>
    <x v="0"/>
  </r>
  <r>
    <n v="15684769"/>
    <n v="0"/>
    <x v="1"/>
    <x v="7"/>
    <x v="0"/>
    <x v="1"/>
    <x v="0"/>
  </r>
  <r>
    <n v="15756167"/>
    <n v="0"/>
    <x v="0"/>
    <x v="8"/>
    <x v="0"/>
    <x v="0"/>
    <x v="0"/>
  </r>
  <r>
    <n v="15632439"/>
    <n v="0"/>
    <x v="0"/>
    <x v="4"/>
    <x v="2"/>
    <x v="1"/>
    <x v="0"/>
  </r>
  <r>
    <n v="15755138"/>
    <n v="0"/>
    <x v="0"/>
    <x v="2"/>
    <x v="2"/>
    <x v="0"/>
    <x v="0"/>
  </r>
  <r>
    <n v="15659092"/>
    <n v="1"/>
    <x v="0"/>
    <x v="8"/>
    <x v="2"/>
    <x v="0"/>
    <x v="1"/>
  </r>
  <r>
    <n v="15742116"/>
    <n v="0"/>
    <x v="0"/>
    <x v="9"/>
    <x v="2"/>
    <x v="1"/>
    <x v="1"/>
  </r>
  <r>
    <n v="15801994"/>
    <n v="0"/>
    <x v="1"/>
    <x v="9"/>
    <x v="2"/>
    <x v="0"/>
    <x v="1"/>
  </r>
  <r>
    <n v="15647572"/>
    <n v="0"/>
    <x v="1"/>
    <x v="10"/>
    <x v="0"/>
    <x v="0"/>
    <x v="0"/>
  </r>
  <r>
    <n v="15644551"/>
    <n v="0"/>
    <x v="0"/>
    <x v="6"/>
    <x v="2"/>
    <x v="0"/>
    <x v="1"/>
  </r>
  <r>
    <n v="15709135"/>
    <n v="0"/>
    <x v="1"/>
    <x v="3"/>
    <x v="2"/>
    <x v="1"/>
    <x v="1"/>
  </r>
  <r>
    <n v="15684469"/>
    <n v="0"/>
    <x v="1"/>
    <x v="0"/>
    <x v="0"/>
    <x v="0"/>
    <x v="1"/>
  </r>
  <r>
    <n v="15627637"/>
    <n v="0"/>
    <x v="1"/>
    <x v="2"/>
    <x v="2"/>
    <x v="0"/>
    <x v="1"/>
  </r>
  <r>
    <n v="15667093"/>
    <n v="0"/>
    <x v="1"/>
    <x v="0"/>
    <x v="0"/>
    <x v="0"/>
    <x v="0"/>
  </r>
  <r>
    <n v="15690589"/>
    <n v="0"/>
    <x v="1"/>
    <x v="9"/>
    <x v="0"/>
    <x v="1"/>
    <x v="0"/>
  </r>
  <r>
    <n v="15595350"/>
    <n v="0"/>
    <x v="0"/>
    <x v="6"/>
    <x v="2"/>
    <x v="0"/>
    <x v="1"/>
  </r>
  <r>
    <n v="15777586"/>
    <n v="0"/>
    <x v="0"/>
    <x v="0"/>
    <x v="2"/>
    <x v="0"/>
    <x v="1"/>
  </r>
  <r>
    <n v="15804064"/>
    <n v="0"/>
    <x v="0"/>
    <x v="0"/>
    <x v="0"/>
    <x v="0"/>
    <x v="0"/>
  </r>
  <r>
    <n v="15717770"/>
    <n v="1"/>
    <x v="0"/>
    <x v="3"/>
    <x v="0"/>
    <x v="1"/>
    <x v="1"/>
  </r>
  <r>
    <n v="15754443"/>
    <n v="1"/>
    <x v="0"/>
    <x v="9"/>
    <x v="0"/>
    <x v="0"/>
    <x v="1"/>
  </r>
  <r>
    <n v="15776939"/>
    <n v="0"/>
    <x v="0"/>
    <x v="6"/>
    <x v="2"/>
    <x v="0"/>
    <x v="1"/>
  </r>
  <r>
    <n v="15713517"/>
    <n v="0"/>
    <x v="1"/>
    <x v="5"/>
    <x v="2"/>
    <x v="0"/>
    <x v="1"/>
  </r>
  <r>
    <n v="15683522"/>
    <n v="0"/>
    <x v="0"/>
    <x v="0"/>
    <x v="0"/>
    <x v="0"/>
    <x v="0"/>
  </r>
  <r>
    <n v="15673995"/>
    <n v="0"/>
    <x v="0"/>
    <x v="9"/>
    <x v="0"/>
    <x v="0"/>
    <x v="1"/>
  </r>
  <r>
    <n v="15771054"/>
    <n v="0"/>
    <x v="1"/>
    <x v="8"/>
    <x v="2"/>
    <x v="0"/>
    <x v="1"/>
  </r>
  <r>
    <n v="15578788"/>
    <n v="0"/>
    <x v="1"/>
    <x v="5"/>
    <x v="2"/>
    <x v="1"/>
    <x v="1"/>
  </r>
  <r>
    <n v="15737408"/>
    <n v="0"/>
    <x v="0"/>
    <x v="5"/>
    <x v="0"/>
    <x v="0"/>
    <x v="1"/>
  </r>
  <r>
    <n v="15750837"/>
    <n v="0"/>
    <x v="1"/>
    <x v="10"/>
    <x v="0"/>
    <x v="1"/>
    <x v="0"/>
  </r>
  <r>
    <n v="15576022"/>
    <n v="0"/>
    <x v="1"/>
    <x v="8"/>
    <x v="2"/>
    <x v="1"/>
    <x v="0"/>
  </r>
  <r>
    <n v="15635502"/>
    <n v="0"/>
    <x v="1"/>
    <x v="0"/>
    <x v="0"/>
    <x v="0"/>
    <x v="1"/>
  </r>
  <r>
    <n v="15627298"/>
    <n v="1"/>
    <x v="1"/>
    <x v="3"/>
    <x v="2"/>
    <x v="0"/>
    <x v="1"/>
  </r>
  <r>
    <n v="15811415"/>
    <n v="0"/>
    <x v="0"/>
    <x v="5"/>
    <x v="2"/>
    <x v="0"/>
    <x v="0"/>
  </r>
  <r>
    <n v="15645059"/>
    <n v="0"/>
    <x v="0"/>
    <x v="2"/>
    <x v="2"/>
    <x v="1"/>
    <x v="1"/>
  </r>
  <r>
    <n v="15689671"/>
    <n v="0"/>
    <x v="1"/>
    <x v="4"/>
    <x v="0"/>
    <x v="0"/>
    <x v="0"/>
  </r>
  <r>
    <n v="15718667"/>
    <n v="0"/>
    <x v="1"/>
    <x v="3"/>
    <x v="0"/>
    <x v="0"/>
    <x v="1"/>
  </r>
  <r>
    <n v="15803202"/>
    <n v="1"/>
    <x v="1"/>
    <x v="7"/>
    <x v="0"/>
    <x v="0"/>
    <x v="0"/>
  </r>
  <r>
    <n v="15593683"/>
    <n v="0"/>
    <x v="0"/>
    <x v="2"/>
    <x v="2"/>
    <x v="0"/>
    <x v="1"/>
  </r>
  <r>
    <n v="15703394"/>
    <n v="0"/>
    <x v="1"/>
    <x v="6"/>
    <x v="2"/>
    <x v="0"/>
    <x v="1"/>
  </r>
  <r>
    <n v="15570289"/>
    <n v="1"/>
    <x v="1"/>
    <x v="2"/>
    <x v="0"/>
    <x v="0"/>
    <x v="1"/>
  </r>
  <r>
    <n v="15567437"/>
    <n v="0"/>
    <x v="0"/>
    <x v="3"/>
    <x v="0"/>
    <x v="0"/>
    <x v="0"/>
  </r>
  <r>
    <n v="15711687"/>
    <n v="0"/>
    <x v="1"/>
    <x v="4"/>
    <x v="0"/>
    <x v="1"/>
    <x v="0"/>
  </r>
  <r>
    <n v="15656592"/>
    <n v="0"/>
    <x v="1"/>
    <x v="2"/>
    <x v="2"/>
    <x v="0"/>
    <x v="0"/>
  </r>
  <r>
    <n v="15634373"/>
    <n v="0"/>
    <x v="1"/>
    <x v="8"/>
    <x v="2"/>
    <x v="1"/>
    <x v="0"/>
  </r>
  <r>
    <n v="15769125"/>
    <n v="0"/>
    <x v="0"/>
    <x v="7"/>
    <x v="2"/>
    <x v="1"/>
    <x v="0"/>
  </r>
  <r>
    <n v="15711386"/>
    <n v="0"/>
    <x v="0"/>
    <x v="5"/>
    <x v="2"/>
    <x v="1"/>
    <x v="0"/>
  </r>
  <r>
    <n v="15714241"/>
    <n v="1"/>
    <x v="1"/>
    <x v="9"/>
    <x v="0"/>
    <x v="1"/>
    <x v="1"/>
  </r>
  <r>
    <n v="15642530"/>
    <n v="1"/>
    <x v="0"/>
    <x v="7"/>
    <x v="0"/>
    <x v="0"/>
    <x v="1"/>
  </r>
  <r>
    <n v="15713599"/>
    <n v="0"/>
    <x v="1"/>
    <x v="7"/>
    <x v="0"/>
    <x v="1"/>
    <x v="0"/>
  </r>
  <r>
    <n v="15744770"/>
    <n v="0"/>
    <x v="1"/>
    <x v="0"/>
    <x v="2"/>
    <x v="1"/>
    <x v="1"/>
  </r>
  <r>
    <n v="15780498"/>
    <n v="0"/>
    <x v="1"/>
    <x v="6"/>
    <x v="0"/>
    <x v="0"/>
    <x v="0"/>
  </r>
  <r>
    <n v="15624397"/>
    <n v="0"/>
    <x v="1"/>
    <x v="2"/>
    <x v="0"/>
    <x v="1"/>
    <x v="0"/>
  </r>
  <r>
    <n v="15615219"/>
    <n v="0"/>
    <x v="1"/>
    <x v="8"/>
    <x v="0"/>
    <x v="1"/>
    <x v="0"/>
  </r>
  <r>
    <n v="15570908"/>
    <n v="0"/>
    <x v="0"/>
    <x v="3"/>
    <x v="0"/>
    <x v="1"/>
    <x v="0"/>
  </r>
  <r>
    <n v="15762855"/>
    <n v="0"/>
    <x v="0"/>
    <x v="2"/>
    <x v="2"/>
    <x v="0"/>
    <x v="0"/>
  </r>
  <r>
    <n v="15661827"/>
    <n v="0"/>
    <x v="0"/>
    <x v="4"/>
    <x v="2"/>
    <x v="0"/>
    <x v="0"/>
  </r>
  <r>
    <n v="15746035"/>
    <n v="0"/>
    <x v="1"/>
    <x v="9"/>
    <x v="2"/>
    <x v="1"/>
    <x v="0"/>
  </r>
  <r>
    <n v="15691906"/>
    <n v="1"/>
    <x v="0"/>
    <x v="8"/>
    <x v="2"/>
    <x v="0"/>
    <x v="1"/>
  </r>
  <r>
    <n v="15793424"/>
    <n v="0"/>
    <x v="0"/>
    <x v="2"/>
    <x v="2"/>
    <x v="0"/>
    <x v="1"/>
  </r>
  <r>
    <n v="15577905"/>
    <n v="0"/>
    <x v="1"/>
    <x v="2"/>
    <x v="2"/>
    <x v="1"/>
    <x v="0"/>
  </r>
  <r>
    <n v="15667216"/>
    <n v="0"/>
    <x v="0"/>
    <x v="7"/>
    <x v="2"/>
    <x v="0"/>
    <x v="0"/>
  </r>
  <r>
    <n v="15673971"/>
    <n v="1"/>
    <x v="0"/>
    <x v="5"/>
    <x v="0"/>
    <x v="0"/>
    <x v="1"/>
  </r>
  <r>
    <n v="15701238"/>
    <n v="0"/>
    <x v="1"/>
    <x v="1"/>
    <x v="2"/>
    <x v="0"/>
    <x v="1"/>
  </r>
  <r>
    <n v="15644849"/>
    <n v="0"/>
    <x v="0"/>
    <x v="0"/>
    <x v="0"/>
    <x v="0"/>
    <x v="0"/>
  </r>
  <r>
    <n v="15635531"/>
    <n v="0"/>
    <x v="0"/>
    <x v="2"/>
    <x v="2"/>
    <x v="0"/>
    <x v="1"/>
  </r>
  <r>
    <n v="15632263"/>
    <n v="0"/>
    <x v="1"/>
    <x v="8"/>
    <x v="0"/>
    <x v="0"/>
    <x v="1"/>
  </r>
  <r>
    <n v="15720110"/>
    <n v="0"/>
    <x v="1"/>
    <x v="0"/>
    <x v="0"/>
    <x v="0"/>
    <x v="0"/>
  </r>
  <r>
    <n v="15619045"/>
    <n v="0"/>
    <x v="0"/>
    <x v="4"/>
    <x v="2"/>
    <x v="1"/>
    <x v="0"/>
  </r>
  <r>
    <n v="15697510"/>
    <n v="1"/>
    <x v="0"/>
    <x v="3"/>
    <x v="0"/>
    <x v="0"/>
    <x v="1"/>
  </r>
  <r>
    <n v="15784923"/>
    <n v="1"/>
    <x v="0"/>
    <x v="6"/>
    <x v="0"/>
    <x v="0"/>
    <x v="0"/>
  </r>
  <r>
    <n v="15567383"/>
    <n v="0"/>
    <x v="0"/>
    <x v="0"/>
    <x v="2"/>
    <x v="1"/>
    <x v="0"/>
  </r>
  <r>
    <n v="15732621"/>
    <n v="0"/>
    <x v="1"/>
    <x v="7"/>
    <x v="0"/>
    <x v="0"/>
    <x v="0"/>
  </r>
  <r>
    <n v="15757981"/>
    <n v="0"/>
    <x v="1"/>
    <x v="2"/>
    <x v="0"/>
    <x v="0"/>
    <x v="0"/>
  </r>
  <r>
    <n v="15727819"/>
    <n v="0"/>
    <x v="0"/>
    <x v="7"/>
    <x v="0"/>
    <x v="0"/>
    <x v="0"/>
  </r>
  <r>
    <n v="15738088"/>
    <n v="1"/>
    <x v="1"/>
    <x v="7"/>
    <x v="2"/>
    <x v="0"/>
    <x v="1"/>
  </r>
  <r>
    <n v="15765173"/>
    <n v="1"/>
    <x v="0"/>
    <x v="6"/>
    <x v="0"/>
    <x v="1"/>
    <x v="1"/>
  </r>
  <r>
    <n v="15665159"/>
    <n v="1"/>
    <x v="1"/>
    <x v="10"/>
    <x v="2"/>
    <x v="0"/>
    <x v="0"/>
  </r>
  <r>
    <n v="15618203"/>
    <n v="0"/>
    <x v="1"/>
    <x v="2"/>
    <x v="2"/>
    <x v="0"/>
    <x v="0"/>
  </r>
  <r>
    <n v="15791452"/>
    <n v="0"/>
    <x v="1"/>
    <x v="1"/>
    <x v="2"/>
    <x v="0"/>
    <x v="1"/>
  </r>
  <r>
    <n v="15638159"/>
    <n v="0"/>
    <x v="0"/>
    <x v="5"/>
    <x v="0"/>
    <x v="1"/>
    <x v="1"/>
  </r>
  <r>
    <n v="15585466"/>
    <n v="0"/>
    <x v="1"/>
    <x v="7"/>
    <x v="2"/>
    <x v="0"/>
    <x v="1"/>
  </r>
  <r>
    <n v="15677310"/>
    <n v="1"/>
    <x v="1"/>
    <x v="8"/>
    <x v="0"/>
    <x v="1"/>
    <x v="1"/>
  </r>
  <r>
    <n v="15646262"/>
    <n v="0"/>
    <x v="1"/>
    <x v="3"/>
    <x v="0"/>
    <x v="0"/>
    <x v="1"/>
  </r>
  <r>
    <n v="15656901"/>
    <n v="0"/>
    <x v="1"/>
    <x v="2"/>
    <x v="2"/>
    <x v="0"/>
    <x v="0"/>
  </r>
  <r>
    <n v="15621093"/>
    <n v="0"/>
    <x v="1"/>
    <x v="4"/>
    <x v="2"/>
    <x v="1"/>
    <x v="1"/>
  </r>
  <r>
    <n v="15592123"/>
    <n v="0"/>
    <x v="1"/>
    <x v="5"/>
    <x v="2"/>
    <x v="0"/>
    <x v="0"/>
  </r>
  <r>
    <n v="15589200"/>
    <n v="0"/>
    <x v="1"/>
    <x v="9"/>
    <x v="2"/>
    <x v="0"/>
    <x v="1"/>
  </r>
  <r>
    <n v="15602934"/>
    <n v="0"/>
    <x v="0"/>
    <x v="5"/>
    <x v="2"/>
    <x v="0"/>
    <x v="1"/>
  </r>
  <r>
    <n v="15812720"/>
    <n v="0"/>
    <x v="1"/>
    <x v="7"/>
    <x v="2"/>
    <x v="1"/>
    <x v="0"/>
  </r>
  <r>
    <n v="15695383"/>
    <n v="0"/>
    <x v="1"/>
    <x v="9"/>
    <x v="2"/>
    <x v="0"/>
    <x v="1"/>
  </r>
  <r>
    <n v="15723064"/>
    <n v="0"/>
    <x v="1"/>
    <x v="1"/>
    <x v="2"/>
    <x v="0"/>
    <x v="1"/>
  </r>
  <r>
    <n v="15761606"/>
    <n v="0"/>
    <x v="0"/>
    <x v="9"/>
    <x v="0"/>
    <x v="0"/>
    <x v="1"/>
  </r>
  <r>
    <n v="15650322"/>
    <n v="0"/>
    <x v="0"/>
    <x v="6"/>
    <x v="0"/>
    <x v="1"/>
    <x v="0"/>
  </r>
  <r>
    <n v="15669782"/>
    <n v="1"/>
    <x v="1"/>
    <x v="9"/>
    <x v="0"/>
    <x v="0"/>
    <x v="1"/>
  </r>
  <r>
    <n v="15751628"/>
    <n v="0"/>
    <x v="1"/>
    <x v="3"/>
    <x v="0"/>
    <x v="1"/>
    <x v="0"/>
  </r>
  <r>
    <n v="15809057"/>
    <n v="0"/>
    <x v="0"/>
    <x v="5"/>
    <x v="2"/>
    <x v="0"/>
    <x v="0"/>
  </r>
  <r>
    <n v="15617052"/>
    <n v="1"/>
    <x v="1"/>
    <x v="9"/>
    <x v="0"/>
    <x v="0"/>
    <x v="1"/>
  </r>
  <r>
    <n v="15590810"/>
    <n v="1"/>
    <x v="0"/>
    <x v="9"/>
    <x v="0"/>
    <x v="0"/>
    <x v="1"/>
  </r>
  <r>
    <n v="15801293"/>
    <n v="0"/>
    <x v="1"/>
    <x v="1"/>
    <x v="2"/>
    <x v="0"/>
    <x v="0"/>
  </r>
  <r>
    <n v="15770968"/>
    <n v="0"/>
    <x v="0"/>
    <x v="2"/>
    <x v="2"/>
    <x v="0"/>
    <x v="1"/>
  </r>
  <r>
    <n v="15572356"/>
    <n v="0"/>
    <x v="1"/>
    <x v="1"/>
    <x v="0"/>
    <x v="1"/>
    <x v="0"/>
  </r>
  <r>
    <n v="15603247"/>
    <n v="0"/>
    <x v="0"/>
    <x v="1"/>
    <x v="0"/>
    <x v="0"/>
    <x v="1"/>
  </r>
  <r>
    <n v="15619116"/>
    <n v="0"/>
    <x v="0"/>
    <x v="0"/>
    <x v="2"/>
    <x v="1"/>
    <x v="0"/>
  </r>
  <r>
    <n v="15691792"/>
    <n v="0"/>
    <x v="1"/>
    <x v="2"/>
    <x v="0"/>
    <x v="1"/>
    <x v="1"/>
  </r>
  <r>
    <n v="15783276"/>
    <n v="0"/>
    <x v="0"/>
    <x v="9"/>
    <x v="2"/>
    <x v="0"/>
    <x v="0"/>
  </r>
  <r>
    <n v="15766137"/>
    <n v="0"/>
    <x v="1"/>
    <x v="0"/>
    <x v="2"/>
    <x v="0"/>
    <x v="0"/>
  </r>
  <r>
    <n v="15574554"/>
    <n v="0"/>
    <x v="1"/>
    <x v="2"/>
    <x v="2"/>
    <x v="0"/>
    <x v="0"/>
  </r>
  <r>
    <n v="15578671"/>
    <n v="1"/>
    <x v="0"/>
    <x v="1"/>
    <x v="0"/>
    <x v="0"/>
    <x v="0"/>
  </r>
  <r>
    <n v="15716608"/>
    <n v="1"/>
    <x v="1"/>
    <x v="0"/>
    <x v="1"/>
    <x v="0"/>
    <x v="1"/>
  </r>
  <r>
    <n v="15690670"/>
    <n v="0"/>
    <x v="1"/>
    <x v="0"/>
    <x v="2"/>
    <x v="1"/>
    <x v="0"/>
  </r>
  <r>
    <n v="15630466"/>
    <n v="0"/>
    <x v="1"/>
    <x v="2"/>
    <x v="0"/>
    <x v="1"/>
    <x v="1"/>
  </r>
  <r>
    <n v="15630349"/>
    <n v="0"/>
    <x v="1"/>
    <x v="8"/>
    <x v="2"/>
    <x v="0"/>
    <x v="1"/>
  </r>
  <r>
    <n v="15803801"/>
    <n v="0"/>
    <x v="1"/>
    <x v="4"/>
    <x v="2"/>
    <x v="0"/>
    <x v="1"/>
  </r>
  <r>
    <n v="15647890"/>
    <n v="0"/>
    <x v="1"/>
    <x v="9"/>
    <x v="0"/>
    <x v="0"/>
    <x v="0"/>
  </r>
  <r>
    <n v="15606115"/>
    <n v="1"/>
    <x v="0"/>
    <x v="5"/>
    <x v="0"/>
    <x v="0"/>
    <x v="0"/>
  </r>
  <r>
    <n v="15714642"/>
    <n v="0"/>
    <x v="0"/>
    <x v="3"/>
    <x v="0"/>
    <x v="0"/>
    <x v="1"/>
  </r>
  <r>
    <n v="15741181"/>
    <n v="0"/>
    <x v="1"/>
    <x v="5"/>
    <x v="0"/>
    <x v="0"/>
    <x v="0"/>
  </r>
  <r>
    <n v="15773973"/>
    <n v="0"/>
    <x v="1"/>
    <x v="0"/>
    <x v="2"/>
    <x v="1"/>
    <x v="0"/>
  </r>
  <r>
    <n v="15758546"/>
    <n v="0"/>
    <x v="1"/>
    <x v="2"/>
    <x v="2"/>
    <x v="0"/>
    <x v="0"/>
  </r>
  <r>
    <n v="15598940"/>
    <n v="0"/>
    <x v="1"/>
    <x v="5"/>
    <x v="2"/>
    <x v="0"/>
    <x v="0"/>
  </r>
  <r>
    <n v="15669783"/>
    <n v="1"/>
    <x v="0"/>
    <x v="6"/>
    <x v="2"/>
    <x v="1"/>
    <x v="0"/>
  </r>
  <r>
    <n v="15624993"/>
    <n v="1"/>
    <x v="0"/>
    <x v="3"/>
    <x v="0"/>
    <x v="0"/>
    <x v="0"/>
  </r>
  <r>
    <n v="15760568"/>
    <n v="0"/>
    <x v="0"/>
    <x v="8"/>
    <x v="2"/>
    <x v="1"/>
    <x v="0"/>
  </r>
  <r>
    <n v="15699047"/>
    <n v="0"/>
    <x v="0"/>
    <x v="9"/>
    <x v="2"/>
    <x v="0"/>
    <x v="0"/>
  </r>
  <r>
    <n v="15616168"/>
    <n v="0"/>
    <x v="0"/>
    <x v="3"/>
    <x v="0"/>
    <x v="0"/>
    <x v="0"/>
  </r>
  <r>
    <n v="15773146"/>
    <n v="0"/>
    <x v="1"/>
    <x v="6"/>
    <x v="2"/>
    <x v="1"/>
    <x v="0"/>
  </r>
  <r>
    <n v="15770375"/>
    <n v="0"/>
    <x v="0"/>
    <x v="2"/>
    <x v="0"/>
    <x v="0"/>
    <x v="1"/>
  </r>
  <r>
    <n v="15589725"/>
    <n v="0"/>
    <x v="0"/>
    <x v="4"/>
    <x v="2"/>
    <x v="0"/>
    <x v="0"/>
  </r>
  <r>
    <n v="15710034"/>
    <n v="1"/>
    <x v="1"/>
    <x v="1"/>
    <x v="2"/>
    <x v="1"/>
    <x v="0"/>
  </r>
  <r>
    <n v="15800806"/>
    <n v="0"/>
    <x v="1"/>
    <x v="3"/>
    <x v="2"/>
    <x v="0"/>
    <x v="0"/>
  </r>
  <r>
    <n v="15570485"/>
    <n v="0"/>
    <x v="1"/>
    <x v="4"/>
    <x v="0"/>
    <x v="1"/>
    <x v="1"/>
  </r>
  <r>
    <n v="15575391"/>
    <n v="0"/>
    <x v="0"/>
    <x v="6"/>
    <x v="2"/>
    <x v="0"/>
    <x v="0"/>
  </r>
  <r>
    <n v="15790750"/>
    <n v="0"/>
    <x v="1"/>
    <x v="7"/>
    <x v="0"/>
    <x v="1"/>
    <x v="0"/>
  </r>
  <r>
    <n v="15714832"/>
    <n v="0"/>
    <x v="1"/>
    <x v="9"/>
    <x v="0"/>
    <x v="1"/>
    <x v="1"/>
  </r>
  <r>
    <n v="15619953"/>
    <n v="0"/>
    <x v="0"/>
    <x v="5"/>
    <x v="0"/>
    <x v="0"/>
    <x v="1"/>
  </r>
  <r>
    <n v="15673929"/>
    <n v="0"/>
    <x v="1"/>
    <x v="4"/>
    <x v="2"/>
    <x v="0"/>
    <x v="0"/>
  </r>
  <r>
    <n v="15578835"/>
    <n v="0"/>
    <x v="0"/>
    <x v="1"/>
    <x v="0"/>
    <x v="1"/>
    <x v="0"/>
  </r>
  <r>
    <n v="15752388"/>
    <n v="0"/>
    <x v="0"/>
    <x v="5"/>
    <x v="2"/>
    <x v="0"/>
    <x v="0"/>
  </r>
  <r>
    <n v="15797081"/>
    <n v="1"/>
    <x v="0"/>
    <x v="9"/>
    <x v="2"/>
    <x v="0"/>
    <x v="0"/>
  </r>
  <r>
    <n v="15570194"/>
    <n v="0"/>
    <x v="1"/>
    <x v="8"/>
    <x v="2"/>
    <x v="1"/>
    <x v="1"/>
  </r>
  <r>
    <n v="15580149"/>
    <n v="0"/>
    <x v="1"/>
    <x v="3"/>
    <x v="2"/>
    <x v="0"/>
    <x v="1"/>
  </r>
  <r>
    <n v="15777708"/>
    <n v="0"/>
    <x v="0"/>
    <x v="6"/>
    <x v="2"/>
    <x v="0"/>
    <x v="1"/>
  </r>
  <r>
    <n v="15769955"/>
    <n v="0"/>
    <x v="0"/>
    <x v="1"/>
    <x v="2"/>
    <x v="1"/>
    <x v="1"/>
  </r>
  <r>
    <n v="15810444"/>
    <n v="1"/>
    <x v="0"/>
    <x v="5"/>
    <x v="0"/>
    <x v="0"/>
    <x v="1"/>
  </r>
  <r>
    <n v="15645593"/>
    <n v="0"/>
    <x v="0"/>
    <x v="0"/>
    <x v="0"/>
    <x v="0"/>
    <x v="1"/>
  </r>
  <r>
    <n v="15765345"/>
    <n v="0"/>
    <x v="1"/>
    <x v="4"/>
    <x v="2"/>
    <x v="0"/>
    <x v="0"/>
  </r>
  <r>
    <n v="15760873"/>
    <n v="0"/>
    <x v="1"/>
    <x v="3"/>
    <x v="0"/>
    <x v="0"/>
    <x v="0"/>
  </r>
  <r>
    <n v="15794178"/>
    <n v="0"/>
    <x v="1"/>
    <x v="6"/>
    <x v="0"/>
    <x v="0"/>
    <x v="1"/>
  </r>
  <r>
    <n v="15589361"/>
    <n v="0"/>
    <x v="1"/>
    <x v="9"/>
    <x v="0"/>
    <x v="0"/>
    <x v="0"/>
  </r>
  <r>
    <n v="15662483"/>
    <n v="0"/>
    <x v="1"/>
    <x v="3"/>
    <x v="2"/>
    <x v="0"/>
    <x v="0"/>
  </r>
  <r>
    <n v="15809736"/>
    <n v="1"/>
    <x v="1"/>
    <x v="0"/>
    <x v="0"/>
    <x v="0"/>
    <x v="0"/>
  </r>
  <r>
    <n v="15731148"/>
    <n v="1"/>
    <x v="1"/>
    <x v="10"/>
    <x v="0"/>
    <x v="0"/>
    <x v="0"/>
  </r>
  <r>
    <n v="15774328"/>
    <n v="0"/>
    <x v="1"/>
    <x v="1"/>
    <x v="2"/>
    <x v="0"/>
    <x v="0"/>
  </r>
  <r>
    <n v="15646969"/>
    <n v="0"/>
    <x v="1"/>
    <x v="0"/>
    <x v="2"/>
    <x v="0"/>
    <x v="0"/>
  </r>
  <r>
    <n v="15718769"/>
    <n v="0"/>
    <x v="1"/>
    <x v="1"/>
    <x v="0"/>
    <x v="0"/>
    <x v="1"/>
  </r>
  <r>
    <n v="15610226"/>
    <n v="0"/>
    <x v="0"/>
    <x v="9"/>
    <x v="2"/>
    <x v="1"/>
    <x v="1"/>
  </r>
  <r>
    <n v="15616270"/>
    <n v="0"/>
    <x v="1"/>
    <x v="4"/>
    <x v="0"/>
    <x v="1"/>
    <x v="0"/>
  </r>
  <r>
    <n v="15790717"/>
    <n v="0"/>
    <x v="1"/>
    <x v="3"/>
    <x v="2"/>
    <x v="0"/>
    <x v="1"/>
  </r>
  <r>
    <n v="15635703"/>
    <n v="0"/>
    <x v="0"/>
    <x v="1"/>
    <x v="0"/>
    <x v="0"/>
    <x v="0"/>
  </r>
  <r>
    <n v="15616365"/>
    <n v="0"/>
    <x v="0"/>
    <x v="0"/>
    <x v="2"/>
    <x v="0"/>
    <x v="1"/>
  </r>
  <r>
    <n v="15630244"/>
    <n v="0"/>
    <x v="1"/>
    <x v="7"/>
    <x v="2"/>
    <x v="0"/>
    <x v="1"/>
  </r>
  <r>
    <n v="15734714"/>
    <n v="0"/>
    <x v="0"/>
    <x v="6"/>
    <x v="0"/>
    <x v="0"/>
    <x v="1"/>
  </r>
  <r>
    <n v="15721433"/>
    <n v="0"/>
    <x v="0"/>
    <x v="4"/>
    <x v="2"/>
    <x v="0"/>
    <x v="1"/>
  </r>
  <r>
    <n v="15590201"/>
    <n v="1"/>
    <x v="0"/>
    <x v="8"/>
    <x v="3"/>
    <x v="0"/>
    <x v="0"/>
  </r>
  <r>
    <n v="15590828"/>
    <n v="0"/>
    <x v="1"/>
    <x v="3"/>
    <x v="0"/>
    <x v="0"/>
    <x v="1"/>
  </r>
  <r>
    <n v="15752097"/>
    <n v="0"/>
    <x v="1"/>
    <x v="2"/>
    <x v="0"/>
    <x v="0"/>
    <x v="1"/>
  </r>
  <r>
    <n v="15800031"/>
    <n v="1"/>
    <x v="1"/>
    <x v="6"/>
    <x v="0"/>
    <x v="0"/>
    <x v="0"/>
  </r>
  <r>
    <n v="15630857"/>
    <n v="0"/>
    <x v="0"/>
    <x v="5"/>
    <x v="2"/>
    <x v="0"/>
    <x v="0"/>
  </r>
  <r>
    <n v="15689953"/>
    <n v="0"/>
    <x v="1"/>
    <x v="7"/>
    <x v="0"/>
    <x v="1"/>
    <x v="1"/>
  </r>
  <r>
    <n v="15759733"/>
    <n v="0"/>
    <x v="0"/>
    <x v="8"/>
    <x v="2"/>
    <x v="0"/>
    <x v="0"/>
  </r>
  <r>
    <n v="15810826"/>
    <n v="0"/>
    <x v="1"/>
    <x v="5"/>
    <x v="2"/>
    <x v="1"/>
    <x v="1"/>
  </r>
  <r>
    <n v="15668009"/>
    <n v="0"/>
    <x v="1"/>
    <x v="1"/>
    <x v="2"/>
    <x v="1"/>
    <x v="0"/>
  </r>
  <r>
    <n v="15743456"/>
    <n v="0"/>
    <x v="0"/>
    <x v="7"/>
    <x v="2"/>
    <x v="0"/>
    <x v="1"/>
  </r>
  <r>
    <n v="15725762"/>
    <n v="0"/>
    <x v="1"/>
    <x v="4"/>
    <x v="0"/>
    <x v="0"/>
    <x v="1"/>
  </r>
  <r>
    <n v="15761713"/>
    <n v="0"/>
    <x v="0"/>
    <x v="3"/>
    <x v="0"/>
    <x v="1"/>
    <x v="1"/>
  </r>
  <r>
    <n v="15769246"/>
    <n v="1"/>
    <x v="1"/>
    <x v="0"/>
    <x v="0"/>
    <x v="0"/>
    <x v="1"/>
  </r>
  <r>
    <n v="15781129"/>
    <n v="1"/>
    <x v="1"/>
    <x v="2"/>
    <x v="2"/>
    <x v="0"/>
    <x v="0"/>
  </r>
  <r>
    <n v="15599124"/>
    <n v="0"/>
    <x v="0"/>
    <x v="8"/>
    <x v="2"/>
    <x v="0"/>
    <x v="1"/>
  </r>
  <r>
    <n v="15639004"/>
    <n v="0"/>
    <x v="1"/>
    <x v="0"/>
    <x v="2"/>
    <x v="0"/>
    <x v="0"/>
  </r>
  <r>
    <n v="15810995"/>
    <n v="0"/>
    <x v="1"/>
    <x v="6"/>
    <x v="0"/>
    <x v="0"/>
    <x v="0"/>
  </r>
  <r>
    <n v="15653773"/>
    <n v="0"/>
    <x v="0"/>
    <x v="3"/>
    <x v="0"/>
    <x v="0"/>
    <x v="0"/>
  </r>
  <r>
    <n v="15708357"/>
    <n v="0"/>
    <x v="0"/>
    <x v="2"/>
    <x v="0"/>
    <x v="0"/>
    <x v="1"/>
  </r>
  <r>
    <n v="15733597"/>
    <n v="0"/>
    <x v="0"/>
    <x v="10"/>
    <x v="2"/>
    <x v="1"/>
    <x v="1"/>
  </r>
  <r>
    <n v="15789560"/>
    <n v="1"/>
    <x v="1"/>
    <x v="2"/>
    <x v="0"/>
    <x v="0"/>
    <x v="0"/>
  </r>
  <r>
    <n v="15699524"/>
    <n v="0"/>
    <x v="0"/>
    <x v="6"/>
    <x v="0"/>
    <x v="0"/>
    <x v="1"/>
  </r>
  <r>
    <n v="15626475"/>
    <n v="0"/>
    <x v="1"/>
    <x v="0"/>
    <x v="2"/>
    <x v="0"/>
    <x v="0"/>
  </r>
  <r>
    <n v="15810839"/>
    <n v="0"/>
    <x v="1"/>
    <x v="10"/>
    <x v="0"/>
    <x v="1"/>
    <x v="1"/>
  </r>
  <r>
    <n v="15684318"/>
    <n v="0"/>
    <x v="0"/>
    <x v="5"/>
    <x v="2"/>
    <x v="0"/>
    <x v="0"/>
  </r>
  <r>
    <n v="15768120"/>
    <n v="0"/>
    <x v="1"/>
    <x v="9"/>
    <x v="2"/>
    <x v="0"/>
    <x v="1"/>
  </r>
  <r>
    <n v="15712807"/>
    <n v="1"/>
    <x v="1"/>
    <x v="6"/>
    <x v="0"/>
    <x v="0"/>
    <x v="0"/>
  </r>
  <r>
    <n v="15696371"/>
    <n v="0"/>
    <x v="0"/>
    <x v="1"/>
    <x v="0"/>
    <x v="1"/>
    <x v="1"/>
  </r>
  <r>
    <n v="15675794"/>
    <n v="1"/>
    <x v="1"/>
    <x v="9"/>
    <x v="0"/>
    <x v="0"/>
    <x v="1"/>
  </r>
  <r>
    <n v="15774277"/>
    <n v="0"/>
    <x v="1"/>
    <x v="0"/>
    <x v="2"/>
    <x v="0"/>
    <x v="0"/>
  </r>
  <r>
    <n v="15603764"/>
    <n v="1"/>
    <x v="1"/>
    <x v="4"/>
    <x v="0"/>
    <x v="0"/>
    <x v="0"/>
  </r>
  <r>
    <n v="15618647"/>
    <n v="0"/>
    <x v="1"/>
    <x v="1"/>
    <x v="0"/>
    <x v="0"/>
    <x v="0"/>
  </r>
  <r>
    <n v="15614643"/>
    <n v="0"/>
    <x v="0"/>
    <x v="0"/>
    <x v="2"/>
    <x v="0"/>
    <x v="1"/>
  </r>
  <r>
    <n v="15707696"/>
    <n v="0"/>
    <x v="0"/>
    <x v="8"/>
    <x v="2"/>
    <x v="0"/>
    <x v="0"/>
  </r>
  <r>
    <n v="15749583"/>
    <n v="1"/>
    <x v="0"/>
    <x v="0"/>
    <x v="1"/>
    <x v="1"/>
    <x v="1"/>
  </r>
  <r>
    <n v="15815125"/>
    <n v="0"/>
    <x v="1"/>
    <x v="4"/>
    <x v="2"/>
    <x v="0"/>
    <x v="0"/>
  </r>
  <r>
    <n v="15779620"/>
    <n v="0"/>
    <x v="1"/>
    <x v="1"/>
    <x v="0"/>
    <x v="1"/>
    <x v="0"/>
  </r>
  <r>
    <n v="15768233"/>
    <n v="1"/>
    <x v="1"/>
    <x v="2"/>
    <x v="0"/>
    <x v="1"/>
    <x v="0"/>
  </r>
  <r>
    <n v="15637788"/>
    <n v="0"/>
    <x v="1"/>
    <x v="6"/>
    <x v="0"/>
    <x v="0"/>
    <x v="1"/>
  </r>
  <r>
    <n v="15777046"/>
    <n v="0"/>
    <x v="0"/>
    <x v="9"/>
    <x v="0"/>
    <x v="0"/>
    <x v="1"/>
  </r>
  <r>
    <n v="15788723"/>
    <n v="1"/>
    <x v="0"/>
    <x v="7"/>
    <x v="2"/>
    <x v="0"/>
    <x v="0"/>
  </r>
  <r>
    <n v="15790489"/>
    <n v="0"/>
    <x v="1"/>
    <x v="8"/>
    <x v="0"/>
    <x v="1"/>
    <x v="0"/>
  </r>
  <r>
    <n v="15739476"/>
    <n v="0"/>
    <x v="0"/>
    <x v="8"/>
    <x v="0"/>
    <x v="0"/>
    <x v="0"/>
  </r>
  <r>
    <n v="15612670"/>
    <n v="0"/>
    <x v="0"/>
    <x v="7"/>
    <x v="2"/>
    <x v="0"/>
    <x v="0"/>
  </r>
  <r>
    <n v="15631222"/>
    <n v="0"/>
    <x v="0"/>
    <x v="0"/>
    <x v="0"/>
    <x v="0"/>
    <x v="0"/>
  </r>
  <r>
    <n v="15658972"/>
    <n v="0"/>
    <x v="0"/>
    <x v="2"/>
    <x v="0"/>
    <x v="0"/>
    <x v="1"/>
  </r>
  <r>
    <n v="15724691"/>
    <n v="0"/>
    <x v="1"/>
    <x v="1"/>
    <x v="2"/>
    <x v="0"/>
    <x v="0"/>
  </r>
  <r>
    <n v="15740442"/>
    <n v="1"/>
    <x v="1"/>
    <x v="2"/>
    <x v="0"/>
    <x v="0"/>
    <x v="1"/>
  </r>
  <r>
    <n v="15760427"/>
    <n v="0"/>
    <x v="1"/>
    <x v="5"/>
    <x v="0"/>
    <x v="0"/>
    <x v="1"/>
  </r>
  <r>
    <n v="15677939"/>
    <n v="0"/>
    <x v="0"/>
    <x v="6"/>
    <x v="2"/>
    <x v="0"/>
    <x v="0"/>
  </r>
  <r>
    <n v="15611599"/>
    <n v="0"/>
    <x v="0"/>
    <x v="0"/>
    <x v="2"/>
    <x v="0"/>
    <x v="0"/>
  </r>
  <r>
    <n v="15633474"/>
    <n v="0"/>
    <x v="1"/>
    <x v="0"/>
    <x v="0"/>
    <x v="0"/>
    <x v="0"/>
  </r>
  <r>
    <n v="15671973"/>
    <n v="0"/>
    <x v="1"/>
    <x v="8"/>
    <x v="2"/>
    <x v="0"/>
    <x v="0"/>
  </r>
  <r>
    <n v="15790019"/>
    <n v="0"/>
    <x v="1"/>
    <x v="9"/>
    <x v="0"/>
    <x v="0"/>
    <x v="0"/>
  </r>
  <r>
    <n v="15737735"/>
    <n v="1"/>
    <x v="1"/>
    <x v="4"/>
    <x v="0"/>
    <x v="0"/>
    <x v="0"/>
  </r>
  <r>
    <n v="15661745"/>
    <n v="0"/>
    <x v="1"/>
    <x v="6"/>
    <x v="0"/>
    <x v="1"/>
    <x v="0"/>
  </r>
  <r>
    <n v="15797065"/>
    <n v="0"/>
    <x v="0"/>
    <x v="10"/>
    <x v="2"/>
    <x v="1"/>
    <x v="0"/>
  </r>
  <r>
    <n v="15710671"/>
    <n v="0"/>
    <x v="1"/>
    <x v="6"/>
    <x v="0"/>
    <x v="1"/>
    <x v="1"/>
  </r>
  <r>
    <n v="15656522"/>
    <n v="0"/>
    <x v="1"/>
    <x v="7"/>
    <x v="0"/>
    <x v="0"/>
    <x v="1"/>
  </r>
  <r>
    <n v="15705085"/>
    <n v="0"/>
    <x v="0"/>
    <x v="9"/>
    <x v="2"/>
    <x v="0"/>
    <x v="1"/>
  </r>
  <r>
    <n v="15744873"/>
    <n v="1"/>
    <x v="0"/>
    <x v="8"/>
    <x v="0"/>
    <x v="1"/>
    <x v="1"/>
  </r>
  <r>
    <n v="15781914"/>
    <n v="0"/>
    <x v="1"/>
    <x v="9"/>
    <x v="2"/>
    <x v="0"/>
    <x v="0"/>
  </r>
  <r>
    <n v="15637354"/>
    <n v="0"/>
    <x v="0"/>
    <x v="3"/>
    <x v="2"/>
    <x v="0"/>
    <x v="0"/>
  </r>
  <r>
    <n v="15717307"/>
    <n v="0"/>
    <x v="1"/>
    <x v="8"/>
    <x v="2"/>
    <x v="0"/>
    <x v="1"/>
  </r>
  <r>
    <n v="15746695"/>
    <n v="0"/>
    <x v="0"/>
    <x v="5"/>
    <x v="0"/>
    <x v="0"/>
    <x v="1"/>
  </r>
  <r>
    <n v="15804962"/>
    <n v="1"/>
    <x v="1"/>
    <x v="1"/>
    <x v="0"/>
    <x v="0"/>
    <x v="0"/>
  </r>
  <r>
    <n v="15665378"/>
    <n v="0"/>
    <x v="0"/>
    <x v="5"/>
    <x v="2"/>
    <x v="0"/>
    <x v="1"/>
  </r>
  <r>
    <n v="15757865"/>
    <n v="0"/>
    <x v="1"/>
    <x v="3"/>
    <x v="2"/>
    <x v="0"/>
    <x v="0"/>
  </r>
  <r>
    <n v="15578787"/>
    <n v="1"/>
    <x v="0"/>
    <x v="4"/>
    <x v="0"/>
    <x v="0"/>
    <x v="1"/>
  </r>
  <r>
    <n v="15794323"/>
    <n v="0"/>
    <x v="1"/>
    <x v="2"/>
    <x v="0"/>
    <x v="0"/>
    <x v="1"/>
  </r>
  <r>
    <n v="15697546"/>
    <n v="0"/>
    <x v="0"/>
    <x v="6"/>
    <x v="2"/>
    <x v="0"/>
    <x v="1"/>
  </r>
  <r>
    <n v="15629519"/>
    <n v="0"/>
    <x v="0"/>
    <x v="1"/>
    <x v="2"/>
    <x v="0"/>
    <x v="0"/>
  </r>
  <r>
    <n v="15624703"/>
    <n v="0"/>
    <x v="1"/>
    <x v="9"/>
    <x v="2"/>
    <x v="0"/>
    <x v="1"/>
  </r>
  <r>
    <n v="15570002"/>
    <n v="1"/>
    <x v="0"/>
    <x v="2"/>
    <x v="3"/>
    <x v="1"/>
    <x v="1"/>
  </r>
  <r>
    <n v="15808566"/>
    <n v="0"/>
    <x v="1"/>
    <x v="0"/>
    <x v="2"/>
    <x v="0"/>
    <x v="0"/>
  </r>
  <r>
    <n v="15805463"/>
    <n v="0"/>
    <x v="1"/>
    <x v="0"/>
    <x v="2"/>
    <x v="0"/>
    <x v="0"/>
  </r>
  <r>
    <n v="15709136"/>
    <n v="0"/>
    <x v="1"/>
    <x v="2"/>
    <x v="2"/>
    <x v="0"/>
    <x v="0"/>
  </r>
  <r>
    <n v="15801605"/>
    <n v="0"/>
    <x v="0"/>
    <x v="10"/>
    <x v="2"/>
    <x v="0"/>
    <x v="0"/>
  </r>
  <r>
    <n v="15567855"/>
    <n v="0"/>
    <x v="0"/>
    <x v="1"/>
    <x v="2"/>
    <x v="1"/>
    <x v="1"/>
  </r>
  <r>
    <n v="15675141"/>
    <n v="0"/>
    <x v="0"/>
    <x v="4"/>
    <x v="0"/>
    <x v="0"/>
    <x v="1"/>
  </r>
  <r>
    <n v="15665759"/>
    <n v="0"/>
    <x v="0"/>
    <x v="8"/>
    <x v="0"/>
    <x v="0"/>
    <x v="0"/>
  </r>
  <r>
    <n v="15761487"/>
    <n v="1"/>
    <x v="0"/>
    <x v="8"/>
    <x v="0"/>
    <x v="1"/>
    <x v="0"/>
  </r>
  <r>
    <n v="15700394"/>
    <n v="1"/>
    <x v="0"/>
    <x v="4"/>
    <x v="2"/>
    <x v="0"/>
    <x v="1"/>
  </r>
  <r>
    <n v="15631162"/>
    <n v="0"/>
    <x v="1"/>
    <x v="7"/>
    <x v="2"/>
    <x v="1"/>
    <x v="0"/>
  </r>
  <r>
    <n v="15630641"/>
    <n v="0"/>
    <x v="0"/>
    <x v="5"/>
    <x v="0"/>
    <x v="0"/>
    <x v="0"/>
  </r>
  <r>
    <n v="15585066"/>
    <n v="1"/>
    <x v="0"/>
    <x v="1"/>
    <x v="0"/>
    <x v="1"/>
    <x v="0"/>
  </r>
  <r>
    <n v="15722991"/>
    <n v="1"/>
    <x v="1"/>
    <x v="9"/>
    <x v="0"/>
    <x v="1"/>
    <x v="1"/>
  </r>
  <r>
    <n v="15737404"/>
    <n v="0"/>
    <x v="1"/>
    <x v="1"/>
    <x v="0"/>
    <x v="0"/>
    <x v="0"/>
  </r>
  <r>
    <n v="15722409"/>
    <n v="0"/>
    <x v="1"/>
    <x v="2"/>
    <x v="0"/>
    <x v="0"/>
    <x v="0"/>
  </r>
  <r>
    <n v="15806420"/>
    <n v="0"/>
    <x v="1"/>
    <x v="9"/>
    <x v="2"/>
    <x v="0"/>
    <x v="1"/>
  </r>
  <r>
    <n v="15658148"/>
    <n v="0"/>
    <x v="1"/>
    <x v="3"/>
    <x v="2"/>
    <x v="0"/>
    <x v="1"/>
  </r>
  <r>
    <n v="15810660"/>
    <n v="0"/>
    <x v="1"/>
    <x v="4"/>
    <x v="2"/>
    <x v="1"/>
    <x v="0"/>
  </r>
  <r>
    <n v="15709780"/>
    <n v="0"/>
    <x v="0"/>
    <x v="9"/>
    <x v="2"/>
    <x v="0"/>
    <x v="0"/>
  </r>
  <r>
    <n v="15727350"/>
    <n v="0"/>
    <x v="0"/>
    <x v="2"/>
    <x v="0"/>
    <x v="1"/>
    <x v="1"/>
  </r>
  <r>
    <n v="15752312"/>
    <n v="0"/>
    <x v="1"/>
    <x v="1"/>
    <x v="2"/>
    <x v="0"/>
    <x v="0"/>
  </r>
  <r>
    <n v="15616745"/>
    <n v="0"/>
    <x v="1"/>
    <x v="0"/>
    <x v="0"/>
    <x v="0"/>
    <x v="0"/>
  </r>
  <r>
    <n v="15572294"/>
    <n v="0"/>
    <x v="1"/>
    <x v="3"/>
    <x v="0"/>
    <x v="1"/>
    <x v="1"/>
  </r>
  <r>
    <n v="15674110"/>
    <n v="0"/>
    <x v="0"/>
    <x v="0"/>
    <x v="0"/>
    <x v="1"/>
    <x v="0"/>
  </r>
  <r>
    <n v="15662501"/>
    <n v="1"/>
    <x v="1"/>
    <x v="6"/>
    <x v="0"/>
    <x v="0"/>
    <x v="1"/>
  </r>
  <r>
    <n v="15649239"/>
    <n v="0"/>
    <x v="1"/>
    <x v="7"/>
    <x v="2"/>
    <x v="0"/>
    <x v="1"/>
  </r>
  <r>
    <n v="15700424"/>
    <n v="0"/>
    <x v="0"/>
    <x v="8"/>
    <x v="0"/>
    <x v="0"/>
    <x v="0"/>
  </r>
  <r>
    <n v="15636388"/>
    <n v="0"/>
    <x v="0"/>
    <x v="3"/>
    <x v="0"/>
    <x v="0"/>
    <x v="1"/>
  </r>
  <r>
    <n v="15713975"/>
    <n v="1"/>
    <x v="0"/>
    <x v="7"/>
    <x v="0"/>
    <x v="0"/>
    <x v="1"/>
  </r>
  <r>
    <n v="15592925"/>
    <n v="1"/>
    <x v="1"/>
    <x v="6"/>
    <x v="1"/>
    <x v="1"/>
    <x v="0"/>
  </r>
  <r>
    <n v="15581626"/>
    <n v="1"/>
    <x v="1"/>
    <x v="2"/>
    <x v="0"/>
    <x v="0"/>
    <x v="0"/>
  </r>
  <r>
    <n v="15641319"/>
    <n v="1"/>
    <x v="1"/>
    <x v="4"/>
    <x v="0"/>
    <x v="1"/>
    <x v="1"/>
  </r>
  <r>
    <n v="15723481"/>
    <n v="0"/>
    <x v="1"/>
    <x v="2"/>
    <x v="2"/>
    <x v="1"/>
    <x v="0"/>
  </r>
  <r>
    <n v="15787825"/>
    <n v="0"/>
    <x v="1"/>
    <x v="5"/>
    <x v="0"/>
    <x v="0"/>
    <x v="0"/>
  </r>
  <r>
    <n v="15710726"/>
    <n v="0"/>
    <x v="1"/>
    <x v="2"/>
    <x v="2"/>
    <x v="1"/>
    <x v="0"/>
  </r>
  <r>
    <n v="15627195"/>
    <n v="0"/>
    <x v="1"/>
    <x v="1"/>
    <x v="2"/>
    <x v="0"/>
    <x v="1"/>
  </r>
  <r>
    <n v="15657957"/>
    <n v="1"/>
    <x v="0"/>
    <x v="2"/>
    <x v="0"/>
    <x v="0"/>
    <x v="1"/>
  </r>
  <r>
    <n v="15676117"/>
    <n v="0"/>
    <x v="1"/>
    <x v="9"/>
    <x v="0"/>
    <x v="0"/>
    <x v="1"/>
  </r>
  <r>
    <n v="15607874"/>
    <n v="0"/>
    <x v="1"/>
    <x v="10"/>
    <x v="0"/>
    <x v="1"/>
    <x v="0"/>
  </r>
  <r>
    <n v="15796993"/>
    <n v="1"/>
    <x v="1"/>
    <x v="1"/>
    <x v="2"/>
    <x v="1"/>
    <x v="1"/>
  </r>
  <r>
    <n v="15649858"/>
    <n v="0"/>
    <x v="1"/>
    <x v="9"/>
    <x v="0"/>
    <x v="0"/>
    <x v="0"/>
  </r>
  <r>
    <n v="15811032"/>
    <n v="0"/>
    <x v="0"/>
    <x v="2"/>
    <x v="0"/>
    <x v="0"/>
    <x v="0"/>
  </r>
  <r>
    <n v="15679963"/>
    <n v="0"/>
    <x v="1"/>
    <x v="2"/>
    <x v="0"/>
    <x v="1"/>
    <x v="1"/>
  </r>
  <r>
    <n v="15579131"/>
    <n v="0"/>
    <x v="1"/>
    <x v="3"/>
    <x v="2"/>
    <x v="0"/>
    <x v="0"/>
  </r>
  <r>
    <n v="15572428"/>
    <n v="0"/>
    <x v="0"/>
    <x v="10"/>
    <x v="0"/>
    <x v="0"/>
    <x v="0"/>
  </r>
  <r>
    <n v="15622461"/>
    <n v="0"/>
    <x v="0"/>
    <x v="3"/>
    <x v="2"/>
    <x v="1"/>
    <x v="1"/>
  </r>
  <r>
    <n v="15636105"/>
    <n v="0"/>
    <x v="1"/>
    <x v="0"/>
    <x v="2"/>
    <x v="0"/>
    <x v="0"/>
  </r>
  <r>
    <n v="15583849"/>
    <n v="0"/>
    <x v="1"/>
    <x v="6"/>
    <x v="2"/>
    <x v="1"/>
    <x v="1"/>
  </r>
  <r>
    <n v="15718780"/>
    <n v="0"/>
    <x v="0"/>
    <x v="4"/>
    <x v="0"/>
    <x v="0"/>
    <x v="0"/>
  </r>
  <r>
    <n v="15739271"/>
    <n v="0"/>
    <x v="1"/>
    <x v="0"/>
    <x v="0"/>
    <x v="0"/>
    <x v="0"/>
  </r>
  <r>
    <n v="15697129"/>
    <n v="0"/>
    <x v="0"/>
    <x v="1"/>
    <x v="2"/>
    <x v="0"/>
    <x v="1"/>
  </r>
  <r>
    <n v="15763415"/>
    <n v="0"/>
    <x v="1"/>
    <x v="10"/>
    <x v="0"/>
    <x v="0"/>
    <x v="0"/>
  </r>
  <r>
    <n v="15796617"/>
    <n v="0"/>
    <x v="1"/>
    <x v="0"/>
    <x v="2"/>
    <x v="0"/>
    <x v="1"/>
  </r>
  <r>
    <n v="15626628"/>
    <n v="0"/>
    <x v="0"/>
    <x v="0"/>
    <x v="2"/>
    <x v="0"/>
    <x v="1"/>
  </r>
  <r>
    <n v="15765857"/>
    <n v="0"/>
    <x v="1"/>
    <x v="0"/>
    <x v="0"/>
    <x v="0"/>
    <x v="1"/>
  </r>
  <r>
    <n v="15742511"/>
    <n v="0"/>
    <x v="1"/>
    <x v="6"/>
    <x v="0"/>
    <x v="0"/>
    <x v="1"/>
  </r>
  <r>
    <n v="15786433"/>
    <n v="0"/>
    <x v="0"/>
    <x v="6"/>
    <x v="2"/>
    <x v="0"/>
    <x v="0"/>
  </r>
  <r>
    <n v="15685805"/>
    <n v="0"/>
    <x v="0"/>
    <x v="5"/>
    <x v="2"/>
    <x v="0"/>
    <x v="1"/>
  </r>
  <r>
    <n v="15627971"/>
    <n v="0"/>
    <x v="0"/>
    <x v="2"/>
    <x v="0"/>
    <x v="1"/>
    <x v="1"/>
  </r>
  <r>
    <n v="15783025"/>
    <n v="0"/>
    <x v="1"/>
    <x v="6"/>
    <x v="2"/>
    <x v="0"/>
    <x v="1"/>
  </r>
  <r>
    <n v="15726289"/>
    <n v="0"/>
    <x v="1"/>
    <x v="10"/>
    <x v="0"/>
    <x v="0"/>
    <x v="1"/>
  </r>
  <r>
    <n v="15802118"/>
    <n v="0"/>
    <x v="1"/>
    <x v="3"/>
    <x v="0"/>
    <x v="0"/>
    <x v="0"/>
  </r>
  <r>
    <n v="15607990"/>
    <n v="0"/>
    <x v="1"/>
    <x v="5"/>
    <x v="0"/>
    <x v="0"/>
    <x v="0"/>
  </r>
  <r>
    <n v="15695932"/>
    <n v="0"/>
    <x v="1"/>
    <x v="8"/>
    <x v="0"/>
    <x v="1"/>
    <x v="0"/>
  </r>
  <r>
    <n v="15812279"/>
    <n v="0"/>
    <x v="1"/>
    <x v="8"/>
    <x v="2"/>
    <x v="1"/>
    <x v="1"/>
  </r>
  <r>
    <n v="15687558"/>
    <n v="0"/>
    <x v="0"/>
    <x v="7"/>
    <x v="0"/>
    <x v="0"/>
    <x v="1"/>
  </r>
  <r>
    <n v="15729065"/>
    <n v="0"/>
    <x v="1"/>
    <x v="0"/>
    <x v="2"/>
    <x v="0"/>
    <x v="0"/>
  </r>
  <r>
    <n v="15698902"/>
    <n v="1"/>
    <x v="0"/>
    <x v="1"/>
    <x v="0"/>
    <x v="0"/>
    <x v="1"/>
  </r>
  <r>
    <n v="15570192"/>
    <n v="0"/>
    <x v="0"/>
    <x v="2"/>
    <x v="0"/>
    <x v="1"/>
    <x v="1"/>
  </r>
  <r>
    <n v="15809265"/>
    <n v="0"/>
    <x v="0"/>
    <x v="4"/>
    <x v="0"/>
    <x v="0"/>
    <x v="0"/>
  </r>
  <r>
    <n v="15745201"/>
    <n v="0"/>
    <x v="0"/>
    <x v="4"/>
    <x v="2"/>
    <x v="0"/>
    <x v="0"/>
  </r>
  <r>
    <n v="15580623"/>
    <n v="0"/>
    <x v="1"/>
    <x v="2"/>
    <x v="2"/>
    <x v="1"/>
    <x v="1"/>
  </r>
  <r>
    <n v="15578156"/>
    <n v="0"/>
    <x v="1"/>
    <x v="8"/>
    <x v="0"/>
    <x v="0"/>
    <x v="0"/>
  </r>
  <r>
    <n v="15631063"/>
    <n v="0"/>
    <x v="0"/>
    <x v="0"/>
    <x v="2"/>
    <x v="0"/>
    <x v="1"/>
  </r>
  <r>
    <n v="15692577"/>
    <n v="0"/>
    <x v="0"/>
    <x v="7"/>
    <x v="0"/>
    <x v="0"/>
    <x v="1"/>
  </r>
  <r>
    <n v="15810910"/>
    <n v="0"/>
    <x v="0"/>
    <x v="9"/>
    <x v="2"/>
    <x v="0"/>
    <x v="0"/>
  </r>
  <r>
    <n v="15723217"/>
    <n v="0"/>
    <x v="1"/>
    <x v="9"/>
    <x v="0"/>
    <x v="0"/>
    <x v="1"/>
  </r>
  <r>
    <n v="15733111"/>
    <n v="0"/>
    <x v="1"/>
    <x v="5"/>
    <x v="0"/>
    <x v="0"/>
    <x v="0"/>
  </r>
  <r>
    <n v="15610727"/>
    <n v="0"/>
    <x v="1"/>
    <x v="3"/>
    <x v="0"/>
    <x v="0"/>
    <x v="1"/>
  </r>
  <r>
    <n v="15792720"/>
    <n v="0"/>
    <x v="1"/>
    <x v="5"/>
    <x v="0"/>
    <x v="1"/>
    <x v="1"/>
  </r>
  <r>
    <n v="15723153"/>
    <n v="0"/>
    <x v="1"/>
    <x v="6"/>
    <x v="2"/>
    <x v="0"/>
    <x v="1"/>
  </r>
  <r>
    <n v="15802823"/>
    <n v="0"/>
    <x v="0"/>
    <x v="3"/>
    <x v="2"/>
    <x v="0"/>
    <x v="0"/>
  </r>
  <r>
    <n v="15756118"/>
    <n v="0"/>
    <x v="1"/>
    <x v="2"/>
    <x v="0"/>
    <x v="0"/>
    <x v="1"/>
  </r>
  <r>
    <n v="15684934"/>
    <n v="0"/>
    <x v="1"/>
    <x v="9"/>
    <x v="2"/>
    <x v="0"/>
    <x v="0"/>
  </r>
  <r>
    <n v="15776936"/>
    <n v="1"/>
    <x v="1"/>
    <x v="3"/>
    <x v="0"/>
    <x v="1"/>
    <x v="0"/>
  </r>
  <r>
    <n v="15729087"/>
    <n v="0"/>
    <x v="1"/>
    <x v="9"/>
    <x v="2"/>
    <x v="1"/>
    <x v="0"/>
  </r>
  <r>
    <n v="15786463"/>
    <n v="1"/>
    <x v="0"/>
    <x v="2"/>
    <x v="2"/>
    <x v="1"/>
    <x v="1"/>
  </r>
  <r>
    <n v="15717498"/>
    <n v="0"/>
    <x v="1"/>
    <x v="5"/>
    <x v="2"/>
    <x v="1"/>
    <x v="0"/>
  </r>
  <r>
    <n v="15718406"/>
    <n v="0"/>
    <x v="1"/>
    <x v="6"/>
    <x v="2"/>
    <x v="0"/>
    <x v="1"/>
  </r>
  <r>
    <n v="15799468"/>
    <n v="0"/>
    <x v="0"/>
    <x v="6"/>
    <x v="0"/>
    <x v="1"/>
    <x v="1"/>
  </r>
  <r>
    <n v="15626383"/>
    <n v="0"/>
    <x v="1"/>
    <x v="3"/>
    <x v="0"/>
    <x v="1"/>
    <x v="0"/>
  </r>
  <r>
    <n v="15597385"/>
    <n v="0"/>
    <x v="1"/>
    <x v="8"/>
    <x v="2"/>
    <x v="1"/>
    <x v="0"/>
  </r>
  <r>
    <n v="15570271"/>
    <n v="0"/>
    <x v="1"/>
    <x v="5"/>
    <x v="0"/>
    <x v="0"/>
    <x v="0"/>
  </r>
  <r>
    <n v="15690330"/>
    <n v="0"/>
    <x v="0"/>
    <x v="2"/>
    <x v="0"/>
    <x v="1"/>
    <x v="0"/>
  </r>
  <r>
    <n v="15680611"/>
    <n v="0"/>
    <x v="1"/>
    <x v="9"/>
    <x v="1"/>
    <x v="0"/>
    <x v="0"/>
  </r>
  <r>
    <n v="15810227"/>
    <n v="0"/>
    <x v="1"/>
    <x v="0"/>
    <x v="2"/>
    <x v="0"/>
    <x v="0"/>
  </r>
  <r>
    <n v="15807194"/>
    <n v="0"/>
    <x v="1"/>
    <x v="8"/>
    <x v="2"/>
    <x v="0"/>
    <x v="1"/>
  </r>
  <r>
    <n v="15712199"/>
    <n v="0"/>
    <x v="0"/>
    <x v="0"/>
    <x v="2"/>
    <x v="0"/>
    <x v="0"/>
  </r>
  <r>
    <n v="15694995"/>
    <n v="0"/>
    <x v="1"/>
    <x v="0"/>
    <x v="2"/>
    <x v="1"/>
    <x v="0"/>
  </r>
  <r>
    <n v="15723400"/>
    <n v="0"/>
    <x v="1"/>
    <x v="4"/>
    <x v="2"/>
    <x v="0"/>
    <x v="0"/>
  </r>
  <r>
    <n v="15654772"/>
    <n v="1"/>
    <x v="0"/>
    <x v="5"/>
    <x v="2"/>
    <x v="1"/>
    <x v="0"/>
  </r>
  <r>
    <n v="15574743"/>
    <n v="0"/>
    <x v="1"/>
    <x v="0"/>
    <x v="0"/>
    <x v="0"/>
    <x v="0"/>
  </r>
  <r>
    <n v="15807593"/>
    <n v="0"/>
    <x v="0"/>
    <x v="3"/>
    <x v="0"/>
    <x v="1"/>
    <x v="1"/>
  </r>
  <r>
    <n v="15686718"/>
    <n v="0"/>
    <x v="1"/>
    <x v="9"/>
    <x v="0"/>
    <x v="1"/>
    <x v="0"/>
  </r>
  <r>
    <n v="15695299"/>
    <n v="0"/>
    <x v="0"/>
    <x v="0"/>
    <x v="0"/>
    <x v="0"/>
    <x v="1"/>
  </r>
  <r>
    <n v="15722701"/>
    <n v="0"/>
    <x v="1"/>
    <x v="1"/>
    <x v="0"/>
    <x v="0"/>
    <x v="1"/>
  </r>
  <r>
    <n v="15799635"/>
    <n v="1"/>
    <x v="1"/>
    <x v="0"/>
    <x v="0"/>
    <x v="1"/>
    <x v="1"/>
  </r>
  <r>
    <n v="15742323"/>
    <n v="0"/>
    <x v="1"/>
    <x v="3"/>
    <x v="2"/>
    <x v="0"/>
    <x v="1"/>
  </r>
  <r>
    <n v="15658435"/>
    <n v="0"/>
    <x v="0"/>
    <x v="8"/>
    <x v="2"/>
    <x v="1"/>
    <x v="1"/>
  </r>
  <r>
    <n v="15586029"/>
    <n v="0"/>
    <x v="1"/>
    <x v="0"/>
    <x v="2"/>
    <x v="0"/>
    <x v="1"/>
  </r>
  <r>
    <n v="15772337"/>
    <n v="1"/>
    <x v="0"/>
    <x v="10"/>
    <x v="0"/>
    <x v="0"/>
    <x v="0"/>
  </r>
  <r>
    <n v="15807555"/>
    <n v="0"/>
    <x v="1"/>
    <x v="0"/>
    <x v="2"/>
    <x v="0"/>
    <x v="1"/>
  </r>
  <r>
    <n v="15603378"/>
    <n v="0"/>
    <x v="0"/>
    <x v="6"/>
    <x v="0"/>
    <x v="1"/>
    <x v="0"/>
  </r>
  <r>
    <n v="15792862"/>
    <n v="1"/>
    <x v="1"/>
    <x v="1"/>
    <x v="0"/>
    <x v="0"/>
    <x v="1"/>
  </r>
  <r>
    <n v="15657349"/>
    <n v="1"/>
    <x v="0"/>
    <x v="2"/>
    <x v="0"/>
    <x v="1"/>
    <x v="1"/>
  </r>
  <r>
    <n v="15777614"/>
    <n v="0"/>
    <x v="0"/>
    <x v="1"/>
    <x v="2"/>
    <x v="0"/>
    <x v="0"/>
  </r>
  <r>
    <n v="15653952"/>
    <n v="0"/>
    <x v="0"/>
    <x v="6"/>
    <x v="0"/>
    <x v="0"/>
    <x v="0"/>
  </r>
  <r>
    <n v="15724336"/>
    <n v="0"/>
    <x v="0"/>
    <x v="8"/>
    <x v="0"/>
    <x v="0"/>
    <x v="1"/>
  </r>
  <r>
    <n v="15689594"/>
    <n v="0"/>
    <x v="1"/>
    <x v="8"/>
    <x v="0"/>
    <x v="1"/>
    <x v="1"/>
  </r>
  <r>
    <n v="15801920"/>
    <n v="0"/>
    <x v="1"/>
    <x v="8"/>
    <x v="2"/>
    <x v="1"/>
    <x v="1"/>
  </r>
  <r>
    <n v="15653347"/>
    <n v="1"/>
    <x v="1"/>
    <x v="1"/>
    <x v="0"/>
    <x v="1"/>
    <x v="1"/>
  </r>
  <r>
    <n v="15749951"/>
    <n v="1"/>
    <x v="1"/>
    <x v="8"/>
    <x v="0"/>
    <x v="0"/>
    <x v="1"/>
  </r>
  <r>
    <n v="15648178"/>
    <n v="0"/>
    <x v="0"/>
    <x v="4"/>
    <x v="0"/>
    <x v="1"/>
    <x v="0"/>
  </r>
  <r>
    <n v="15738662"/>
    <n v="0"/>
    <x v="1"/>
    <x v="9"/>
    <x v="0"/>
    <x v="0"/>
    <x v="1"/>
  </r>
  <r>
    <n v="15640855"/>
    <n v="0"/>
    <x v="1"/>
    <x v="8"/>
    <x v="2"/>
    <x v="0"/>
    <x v="1"/>
  </r>
  <r>
    <n v="15584288"/>
    <n v="0"/>
    <x v="0"/>
    <x v="5"/>
    <x v="2"/>
    <x v="0"/>
    <x v="0"/>
  </r>
  <r>
    <n v="15760988"/>
    <n v="0"/>
    <x v="1"/>
    <x v="9"/>
    <x v="2"/>
    <x v="1"/>
    <x v="1"/>
  </r>
  <r>
    <n v="15569624"/>
    <n v="0"/>
    <x v="0"/>
    <x v="5"/>
    <x v="2"/>
    <x v="0"/>
    <x v="1"/>
  </r>
  <r>
    <n v="15597949"/>
    <n v="1"/>
    <x v="0"/>
    <x v="8"/>
    <x v="0"/>
    <x v="0"/>
    <x v="1"/>
  </r>
  <r>
    <n v="15604551"/>
    <n v="0"/>
    <x v="0"/>
    <x v="6"/>
    <x v="2"/>
    <x v="0"/>
    <x v="1"/>
  </r>
  <r>
    <n v="15617476"/>
    <n v="0"/>
    <x v="0"/>
    <x v="8"/>
    <x v="2"/>
    <x v="1"/>
    <x v="0"/>
  </r>
  <r>
    <n v="15645323"/>
    <n v="1"/>
    <x v="1"/>
    <x v="0"/>
    <x v="0"/>
    <x v="0"/>
    <x v="0"/>
  </r>
  <r>
    <n v="15793311"/>
    <n v="1"/>
    <x v="0"/>
    <x v="2"/>
    <x v="2"/>
    <x v="1"/>
    <x v="0"/>
  </r>
  <r>
    <n v="15764153"/>
    <n v="0"/>
    <x v="0"/>
    <x v="10"/>
    <x v="2"/>
    <x v="0"/>
    <x v="0"/>
  </r>
  <r>
    <n v="15802560"/>
    <n v="0"/>
    <x v="0"/>
    <x v="5"/>
    <x v="0"/>
    <x v="0"/>
    <x v="0"/>
  </r>
  <r>
    <n v="15728608"/>
    <n v="0"/>
    <x v="0"/>
    <x v="9"/>
    <x v="2"/>
    <x v="1"/>
    <x v="0"/>
  </r>
  <r>
    <n v="15770474"/>
    <n v="1"/>
    <x v="0"/>
    <x v="1"/>
    <x v="1"/>
    <x v="1"/>
    <x v="0"/>
  </r>
  <r>
    <n v="15724444"/>
    <n v="0"/>
    <x v="0"/>
    <x v="1"/>
    <x v="2"/>
    <x v="0"/>
    <x v="0"/>
  </r>
  <r>
    <n v="15753110"/>
    <n v="1"/>
    <x v="1"/>
    <x v="6"/>
    <x v="2"/>
    <x v="0"/>
    <x v="1"/>
  </r>
  <r>
    <n v="15711521"/>
    <n v="0"/>
    <x v="1"/>
    <x v="6"/>
    <x v="0"/>
    <x v="0"/>
    <x v="0"/>
  </r>
  <r>
    <n v="15632816"/>
    <n v="0"/>
    <x v="0"/>
    <x v="0"/>
    <x v="0"/>
    <x v="0"/>
    <x v="0"/>
  </r>
  <r>
    <n v="15693637"/>
    <n v="0"/>
    <x v="0"/>
    <x v="3"/>
    <x v="2"/>
    <x v="0"/>
    <x v="0"/>
  </r>
  <r>
    <n v="15725509"/>
    <n v="0"/>
    <x v="1"/>
    <x v="8"/>
    <x v="2"/>
    <x v="0"/>
    <x v="0"/>
  </r>
  <r>
    <n v="15684645"/>
    <n v="0"/>
    <x v="1"/>
    <x v="9"/>
    <x v="2"/>
    <x v="0"/>
    <x v="1"/>
  </r>
  <r>
    <n v="15692235"/>
    <n v="0"/>
    <x v="0"/>
    <x v="1"/>
    <x v="2"/>
    <x v="0"/>
    <x v="1"/>
  </r>
  <r>
    <n v="15777459"/>
    <n v="1"/>
    <x v="0"/>
    <x v="4"/>
    <x v="2"/>
    <x v="0"/>
    <x v="0"/>
  </r>
  <r>
    <n v="15656937"/>
    <n v="0"/>
    <x v="1"/>
    <x v="1"/>
    <x v="0"/>
    <x v="0"/>
    <x v="1"/>
  </r>
  <r>
    <n v="15610643"/>
    <n v="0"/>
    <x v="1"/>
    <x v="6"/>
    <x v="0"/>
    <x v="0"/>
    <x v="1"/>
  </r>
  <r>
    <n v="15777315"/>
    <n v="0"/>
    <x v="1"/>
    <x v="5"/>
    <x v="2"/>
    <x v="1"/>
    <x v="1"/>
  </r>
  <r>
    <n v="15611058"/>
    <n v="1"/>
    <x v="0"/>
    <x v="8"/>
    <x v="2"/>
    <x v="0"/>
    <x v="0"/>
  </r>
  <r>
    <n v="15630413"/>
    <n v="0"/>
    <x v="0"/>
    <x v="8"/>
    <x v="2"/>
    <x v="0"/>
    <x v="0"/>
  </r>
  <r>
    <n v="15635942"/>
    <n v="1"/>
    <x v="1"/>
    <x v="9"/>
    <x v="2"/>
    <x v="0"/>
    <x v="1"/>
  </r>
  <r>
    <n v="15648858"/>
    <n v="0"/>
    <x v="0"/>
    <x v="1"/>
    <x v="0"/>
    <x v="1"/>
    <x v="0"/>
  </r>
  <r>
    <n v="15810732"/>
    <n v="0"/>
    <x v="0"/>
    <x v="2"/>
    <x v="2"/>
    <x v="0"/>
    <x v="1"/>
  </r>
  <r>
    <n v="15705448"/>
    <n v="1"/>
    <x v="1"/>
    <x v="3"/>
    <x v="0"/>
    <x v="0"/>
    <x v="0"/>
  </r>
  <r>
    <n v="15730488"/>
    <n v="0"/>
    <x v="0"/>
    <x v="1"/>
    <x v="0"/>
    <x v="1"/>
    <x v="0"/>
  </r>
  <r>
    <n v="15620443"/>
    <n v="0"/>
    <x v="0"/>
    <x v="5"/>
    <x v="2"/>
    <x v="0"/>
    <x v="0"/>
  </r>
  <r>
    <n v="15741078"/>
    <n v="0"/>
    <x v="1"/>
    <x v="3"/>
    <x v="2"/>
    <x v="1"/>
    <x v="0"/>
  </r>
  <r>
    <n v="15753161"/>
    <n v="0"/>
    <x v="0"/>
    <x v="8"/>
    <x v="2"/>
    <x v="0"/>
    <x v="1"/>
  </r>
  <r>
    <n v="15711396"/>
    <n v="0"/>
    <x v="1"/>
    <x v="2"/>
    <x v="2"/>
    <x v="0"/>
    <x v="0"/>
  </r>
  <r>
    <n v="15593499"/>
    <n v="1"/>
    <x v="0"/>
    <x v="5"/>
    <x v="0"/>
    <x v="0"/>
    <x v="1"/>
  </r>
  <r>
    <n v="15579189"/>
    <n v="0"/>
    <x v="0"/>
    <x v="8"/>
    <x v="2"/>
    <x v="1"/>
    <x v="0"/>
  </r>
  <r>
    <n v="15743545"/>
    <n v="0"/>
    <x v="0"/>
    <x v="0"/>
    <x v="2"/>
    <x v="0"/>
    <x v="1"/>
  </r>
  <r>
    <n v="15791316"/>
    <n v="0"/>
    <x v="1"/>
    <x v="6"/>
    <x v="2"/>
    <x v="0"/>
    <x v="0"/>
  </r>
  <r>
    <n v="15608246"/>
    <n v="1"/>
    <x v="0"/>
    <x v="2"/>
    <x v="0"/>
    <x v="0"/>
    <x v="0"/>
  </r>
  <r>
    <n v="15676526"/>
    <n v="0"/>
    <x v="0"/>
    <x v="4"/>
    <x v="0"/>
    <x v="0"/>
    <x v="0"/>
  </r>
  <r>
    <n v="15813911"/>
    <n v="0"/>
    <x v="0"/>
    <x v="8"/>
    <x v="0"/>
    <x v="0"/>
    <x v="1"/>
  </r>
  <r>
    <n v="15630195"/>
    <n v="0"/>
    <x v="0"/>
    <x v="5"/>
    <x v="0"/>
    <x v="0"/>
    <x v="0"/>
  </r>
  <r>
    <n v="15736250"/>
    <n v="1"/>
    <x v="1"/>
    <x v="0"/>
    <x v="0"/>
    <x v="1"/>
    <x v="0"/>
  </r>
  <r>
    <n v="15671334"/>
    <n v="0"/>
    <x v="1"/>
    <x v="4"/>
    <x v="0"/>
    <x v="0"/>
    <x v="1"/>
  </r>
  <r>
    <n v="15574169"/>
    <n v="0"/>
    <x v="0"/>
    <x v="10"/>
    <x v="0"/>
    <x v="0"/>
    <x v="1"/>
  </r>
  <r>
    <n v="15718839"/>
    <n v="0"/>
    <x v="0"/>
    <x v="0"/>
    <x v="2"/>
    <x v="1"/>
    <x v="0"/>
  </r>
  <r>
    <n v="15762331"/>
    <n v="0"/>
    <x v="1"/>
    <x v="9"/>
    <x v="0"/>
    <x v="0"/>
    <x v="1"/>
  </r>
  <r>
    <n v="15606901"/>
    <n v="0"/>
    <x v="1"/>
    <x v="3"/>
    <x v="2"/>
    <x v="0"/>
    <x v="1"/>
  </r>
  <r>
    <n v="15713559"/>
    <n v="0"/>
    <x v="0"/>
    <x v="8"/>
    <x v="2"/>
    <x v="0"/>
    <x v="0"/>
  </r>
  <r>
    <n v="15768881"/>
    <n v="0"/>
    <x v="1"/>
    <x v="0"/>
    <x v="2"/>
    <x v="0"/>
    <x v="0"/>
  </r>
  <r>
    <n v="15743075"/>
    <n v="0"/>
    <x v="1"/>
    <x v="5"/>
    <x v="2"/>
    <x v="0"/>
    <x v="0"/>
  </r>
  <r>
    <n v="15660980"/>
    <n v="0"/>
    <x v="1"/>
    <x v="5"/>
    <x v="2"/>
    <x v="0"/>
    <x v="0"/>
  </r>
  <r>
    <n v="15810942"/>
    <n v="0"/>
    <x v="0"/>
    <x v="0"/>
    <x v="0"/>
    <x v="1"/>
    <x v="0"/>
  </r>
  <r>
    <n v="15728362"/>
    <n v="0"/>
    <x v="0"/>
    <x v="6"/>
    <x v="2"/>
    <x v="0"/>
    <x v="1"/>
  </r>
  <r>
    <n v="15683339"/>
    <n v="1"/>
    <x v="0"/>
    <x v="5"/>
    <x v="0"/>
    <x v="0"/>
    <x v="1"/>
  </r>
  <r>
    <n v="15685476"/>
    <n v="0"/>
    <x v="1"/>
    <x v="8"/>
    <x v="0"/>
    <x v="1"/>
    <x v="0"/>
  </r>
  <r>
    <n v="15663650"/>
    <n v="1"/>
    <x v="1"/>
    <x v="7"/>
    <x v="1"/>
    <x v="0"/>
    <x v="1"/>
  </r>
  <r>
    <n v="15617434"/>
    <n v="0"/>
    <x v="1"/>
    <x v="9"/>
    <x v="0"/>
    <x v="1"/>
    <x v="0"/>
  </r>
  <r>
    <n v="15622470"/>
    <n v="0"/>
    <x v="1"/>
    <x v="7"/>
    <x v="0"/>
    <x v="0"/>
    <x v="0"/>
  </r>
  <r>
    <n v="15703682"/>
    <n v="0"/>
    <x v="1"/>
    <x v="7"/>
    <x v="0"/>
    <x v="1"/>
    <x v="1"/>
  </r>
  <r>
    <n v="15727391"/>
    <n v="0"/>
    <x v="1"/>
    <x v="9"/>
    <x v="2"/>
    <x v="0"/>
    <x v="1"/>
  </r>
  <r>
    <n v="15711062"/>
    <n v="0"/>
    <x v="1"/>
    <x v="8"/>
    <x v="2"/>
    <x v="0"/>
    <x v="0"/>
  </r>
  <r>
    <n v="15567339"/>
    <n v="0"/>
    <x v="1"/>
    <x v="9"/>
    <x v="0"/>
    <x v="0"/>
    <x v="0"/>
  </r>
  <r>
    <n v="15760662"/>
    <n v="0"/>
    <x v="0"/>
    <x v="0"/>
    <x v="0"/>
    <x v="0"/>
    <x v="0"/>
  </r>
  <r>
    <n v="15605737"/>
    <n v="0"/>
    <x v="1"/>
    <x v="8"/>
    <x v="2"/>
    <x v="0"/>
    <x v="1"/>
  </r>
  <r>
    <n v="15692977"/>
    <n v="0"/>
    <x v="0"/>
    <x v="0"/>
    <x v="2"/>
    <x v="1"/>
    <x v="1"/>
  </r>
  <r>
    <n v="15672082"/>
    <n v="0"/>
    <x v="1"/>
    <x v="6"/>
    <x v="2"/>
    <x v="0"/>
    <x v="1"/>
  </r>
  <r>
    <n v="15600280"/>
    <n v="0"/>
    <x v="0"/>
    <x v="5"/>
    <x v="2"/>
    <x v="1"/>
    <x v="1"/>
  </r>
  <r>
    <n v="15804052"/>
    <n v="0"/>
    <x v="1"/>
    <x v="5"/>
    <x v="2"/>
    <x v="0"/>
    <x v="0"/>
  </r>
  <r>
    <n v="15576065"/>
    <n v="1"/>
    <x v="0"/>
    <x v="8"/>
    <x v="0"/>
    <x v="0"/>
    <x v="0"/>
  </r>
  <r>
    <n v="15796838"/>
    <n v="0"/>
    <x v="1"/>
    <x v="4"/>
    <x v="0"/>
    <x v="1"/>
    <x v="0"/>
  </r>
  <r>
    <n v="15693526"/>
    <n v="0"/>
    <x v="0"/>
    <x v="10"/>
    <x v="0"/>
    <x v="0"/>
    <x v="1"/>
  </r>
  <r>
    <n v="15748595"/>
    <n v="0"/>
    <x v="0"/>
    <x v="1"/>
    <x v="2"/>
    <x v="0"/>
    <x v="0"/>
  </r>
  <r>
    <n v="15679029"/>
    <n v="0"/>
    <x v="1"/>
    <x v="3"/>
    <x v="0"/>
    <x v="1"/>
    <x v="1"/>
  </r>
  <r>
    <n v="15753639"/>
    <n v="0"/>
    <x v="1"/>
    <x v="8"/>
    <x v="2"/>
    <x v="1"/>
    <x v="1"/>
  </r>
  <r>
    <n v="15604138"/>
    <n v="1"/>
    <x v="1"/>
    <x v="0"/>
    <x v="0"/>
    <x v="1"/>
    <x v="1"/>
  </r>
  <r>
    <n v="15666095"/>
    <n v="1"/>
    <x v="1"/>
    <x v="4"/>
    <x v="2"/>
    <x v="1"/>
    <x v="0"/>
  </r>
  <r>
    <n v="15643487"/>
    <n v="1"/>
    <x v="1"/>
    <x v="7"/>
    <x v="0"/>
    <x v="1"/>
    <x v="1"/>
  </r>
  <r>
    <n v="15764033"/>
    <n v="1"/>
    <x v="0"/>
    <x v="1"/>
    <x v="0"/>
    <x v="0"/>
    <x v="1"/>
  </r>
  <r>
    <n v="15747288"/>
    <n v="1"/>
    <x v="0"/>
    <x v="5"/>
    <x v="0"/>
    <x v="1"/>
    <x v="0"/>
  </r>
  <r>
    <n v="15790599"/>
    <n v="0"/>
    <x v="0"/>
    <x v="8"/>
    <x v="2"/>
    <x v="0"/>
    <x v="0"/>
  </r>
  <r>
    <n v="15737705"/>
    <n v="0"/>
    <x v="0"/>
    <x v="4"/>
    <x v="0"/>
    <x v="0"/>
    <x v="1"/>
  </r>
  <r>
    <n v="15737194"/>
    <n v="0"/>
    <x v="0"/>
    <x v="8"/>
    <x v="2"/>
    <x v="0"/>
    <x v="1"/>
  </r>
  <r>
    <n v="15726776"/>
    <n v="0"/>
    <x v="1"/>
    <x v="1"/>
    <x v="0"/>
    <x v="0"/>
    <x v="0"/>
  </r>
  <r>
    <n v="15804357"/>
    <n v="0"/>
    <x v="1"/>
    <x v="6"/>
    <x v="0"/>
    <x v="0"/>
    <x v="0"/>
  </r>
  <r>
    <n v="15664432"/>
    <n v="1"/>
    <x v="0"/>
    <x v="3"/>
    <x v="0"/>
    <x v="0"/>
    <x v="1"/>
  </r>
  <r>
    <n v="15688984"/>
    <n v="0"/>
    <x v="1"/>
    <x v="4"/>
    <x v="0"/>
    <x v="0"/>
    <x v="1"/>
  </r>
  <r>
    <n v="15583026"/>
    <n v="0"/>
    <x v="0"/>
    <x v="10"/>
    <x v="0"/>
    <x v="0"/>
    <x v="1"/>
  </r>
  <r>
    <n v="15771668"/>
    <n v="1"/>
    <x v="1"/>
    <x v="7"/>
    <x v="0"/>
    <x v="1"/>
    <x v="1"/>
  </r>
  <r>
    <n v="15779904"/>
    <n v="0"/>
    <x v="0"/>
    <x v="8"/>
    <x v="2"/>
    <x v="0"/>
    <x v="0"/>
  </r>
  <r>
    <n v="15784323"/>
    <n v="0"/>
    <x v="0"/>
    <x v="3"/>
    <x v="2"/>
    <x v="1"/>
    <x v="1"/>
  </r>
  <r>
    <n v="15756277"/>
    <n v="0"/>
    <x v="0"/>
    <x v="2"/>
    <x v="2"/>
    <x v="0"/>
    <x v="1"/>
  </r>
  <r>
    <n v="15663312"/>
    <n v="0"/>
    <x v="0"/>
    <x v="9"/>
    <x v="2"/>
    <x v="0"/>
    <x v="1"/>
  </r>
  <r>
    <n v="15793197"/>
    <n v="0"/>
    <x v="0"/>
    <x v="2"/>
    <x v="0"/>
    <x v="1"/>
    <x v="1"/>
  </r>
  <r>
    <n v="15731463"/>
    <n v="0"/>
    <x v="1"/>
    <x v="7"/>
    <x v="0"/>
    <x v="0"/>
    <x v="0"/>
  </r>
  <r>
    <n v="15621768"/>
    <n v="0"/>
    <x v="1"/>
    <x v="5"/>
    <x v="0"/>
    <x v="1"/>
    <x v="1"/>
  </r>
  <r>
    <n v="15691323"/>
    <n v="0"/>
    <x v="1"/>
    <x v="4"/>
    <x v="2"/>
    <x v="0"/>
    <x v="1"/>
  </r>
  <r>
    <n v="15781326"/>
    <n v="0"/>
    <x v="1"/>
    <x v="9"/>
    <x v="0"/>
    <x v="1"/>
    <x v="1"/>
  </r>
  <r>
    <n v="15595640"/>
    <n v="0"/>
    <x v="1"/>
    <x v="2"/>
    <x v="2"/>
    <x v="1"/>
    <x v="1"/>
  </r>
  <r>
    <n v="15814331"/>
    <n v="0"/>
    <x v="0"/>
    <x v="3"/>
    <x v="2"/>
    <x v="0"/>
    <x v="1"/>
  </r>
  <r>
    <n v="15602030"/>
    <n v="0"/>
    <x v="1"/>
    <x v="4"/>
    <x v="0"/>
    <x v="0"/>
    <x v="0"/>
  </r>
  <r>
    <n v="15747974"/>
    <n v="0"/>
    <x v="1"/>
    <x v="1"/>
    <x v="2"/>
    <x v="0"/>
    <x v="1"/>
  </r>
  <r>
    <n v="15611315"/>
    <n v="0"/>
    <x v="0"/>
    <x v="4"/>
    <x v="0"/>
    <x v="0"/>
    <x v="1"/>
  </r>
  <r>
    <n v="15636977"/>
    <n v="1"/>
    <x v="1"/>
    <x v="9"/>
    <x v="1"/>
    <x v="0"/>
    <x v="1"/>
  </r>
  <r>
    <n v="15690337"/>
    <n v="0"/>
    <x v="0"/>
    <x v="8"/>
    <x v="2"/>
    <x v="0"/>
    <x v="1"/>
  </r>
  <r>
    <n v="15680666"/>
    <n v="0"/>
    <x v="0"/>
    <x v="0"/>
    <x v="2"/>
    <x v="0"/>
    <x v="1"/>
  </r>
  <r>
    <n v="15679551"/>
    <n v="1"/>
    <x v="0"/>
    <x v="0"/>
    <x v="0"/>
    <x v="0"/>
    <x v="0"/>
  </r>
  <r>
    <n v="15778915"/>
    <n v="0"/>
    <x v="0"/>
    <x v="3"/>
    <x v="2"/>
    <x v="1"/>
    <x v="0"/>
  </r>
  <r>
    <n v="15568849"/>
    <n v="0"/>
    <x v="0"/>
    <x v="7"/>
    <x v="0"/>
    <x v="0"/>
    <x v="0"/>
  </r>
  <r>
    <n v="15747762"/>
    <n v="0"/>
    <x v="1"/>
    <x v="3"/>
    <x v="0"/>
    <x v="1"/>
    <x v="1"/>
  </r>
  <r>
    <n v="15753679"/>
    <n v="0"/>
    <x v="1"/>
    <x v="4"/>
    <x v="2"/>
    <x v="0"/>
    <x v="0"/>
  </r>
  <r>
    <n v="15750049"/>
    <n v="0"/>
    <x v="1"/>
    <x v="7"/>
    <x v="0"/>
    <x v="1"/>
    <x v="1"/>
  </r>
  <r>
    <n v="15606097"/>
    <n v="1"/>
    <x v="1"/>
    <x v="3"/>
    <x v="0"/>
    <x v="0"/>
    <x v="0"/>
  </r>
  <r>
    <n v="15802368"/>
    <n v="0"/>
    <x v="0"/>
    <x v="5"/>
    <x v="0"/>
    <x v="0"/>
    <x v="0"/>
  </r>
  <r>
    <n v="15767488"/>
    <n v="0"/>
    <x v="1"/>
    <x v="3"/>
    <x v="2"/>
    <x v="0"/>
    <x v="1"/>
  </r>
  <r>
    <n v="15669946"/>
    <n v="0"/>
    <x v="0"/>
    <x v="0"/>
    <x v="0"/>
    <x v="0"/>
    <x v="0"/>
  </r>
  <r>
    <n v="15612103"/>
    <n v="1"/>
    <x v="0"/>
    <x v="0"/>
    <x v="0"/>
    <x v="0"/>
    <x v="0"/>
  </r>
  <r>
    <n v="15645353"/>
    <n v="0"/>
    <x v="1"/>
    <x v="1"/>
    <x v="0"/>
    <x v="0"/>
    <x v="1"/>
  </r>
  <r>
    <n v="15650018"/>
    <n v="0"/>
    <x v="0"/>
    <x v="2"/>
    <x v="0"/>
    <x v="1"/>
    <x v="1"/>
  </r>
  <r>
    <n v="15659002"/>
    <n v="0"/>
    <x v="0"/>
    <x v="5"/>
    <x v="2"/>
    <x v="1"/>
    <x v="1"/>
  </r>
  <r>
    <n v="15616028"/>
    <n v="0"/>
    <x v="1"/>
    <x v="0"/>
    <x v="1"/>
    <x v="1"/>
    <x v="0"/>
  </r>
  <r>
    <n v="15660475"/>
    <n v="0"/>
    <x v="0"/>
    <x v="9"/>
    <x v="0"/>
    <x v="1"/>
    <x v="0"/>
  </r>
  <r>
    <n v="15652615"/>
    <n v="0"/>
    <x v="1"/>
    <x v="2"/>
    <x v="0"/>
    <x v="0"/>
    <x v="0"/>
  </r>
  <r>
    <n v="15653572"/>
    <n v="1"/>
    <x v="1"/>
    <x v="2"/>
    <x v="0"/>
    <x v="1"/>
    <x v="0"/>
  </r>
  <r>
    <n v="15628059"/>
    <n v="0"/>
    <x v="1"/>
    <x v="1"/>
    <x v="2"/>
    <x v="0"/>
    <x v="0"/>
  </r>
  <r>
    <n v="15703413"/>
    <n v="0"/>
    <x v="0"/>
    <x v="3"/>
    <x v="0"/>
    <x v="0"/>
    <x v="1"/>
  </r>
  <r>
    <n v="15610433"/>
    <n v="0"/>
    <x v="1"/>
    <x v="9"/>
    <x v="2"/>
    <x v="0"/>
    <x v="1"/>
  </r>
  <r>
    <n v="15770548"/>
    <n v="0"/>
    <x v="0"/>
    <x v="6"/>
    <x v="0"/>
    <x v="0"/>
    <x v="1"/>
  </r>
  <r>
    <n v="15645637"/>
    <n v="0"/>
    <x v="0"/>
    <x v="5"/>
    <x v="0"/>
    <x v="0"/>
    <x v="0"/>
  </r>
  <r>
    <n v="15590888"/>
    <n v="0"/>
    <x v="0"/>
    <x v="7"/>
    <x v="2"/>
    <x v="1"/>
    <x v="1"/>
  </r>
  <r>
    <n v="15568326"/>
    <n v="0"/>
    <x v="0"/>
    <x v="0"/>
    <x v="2"/>
    <x v="0"/>
    <x v="1"/>
  </r>
  <r>
    <n v="15655368"/>
    <n v="0"/>
    <x v="1"/>
    <x v="1"/>
    <x v="0"/>
    <x v="1"/>
    <x v="1"/>
  </r>
  <r>
    <n v="15665579"/>
    <n v="0"/>
    <x v="0"/>
    <x v="10"/>
    <x v="0"/>
    <x v="0"/>
    <x v="1"/>
  </r>
  <r>
    <n v="15676091"/>
    <n v="0"/>
    <x v="1"/>
    <x v="3"/>
    <x v="0"/>
    <x v="0"/>
    <x v="0"/>
  </r>
  <r>
    <n v="15716984"/>
    <n v="0"/>
    <x v="0"/>
    <x v="4"/>
    <x v="2"/>
    <x v="0"/>
    <x v="1"/>
  </r>
  <r>
    <n v="15715078"/>
    <n v="0"/>
    <x v="1"/>
    <x v="5"/>
    <x v="2"/>
    <x v="0"/>
    <x v="0"/>
  </r>
  <r>
    <n v="15569452"/>
    <n v="0"/>
    <x v="0"/>
    <x v="6"/>
    <x v="2"/>
    <x v="1"/>
    <x v="0"/>
  </r>
  <r>
    <n v="15628863"/>
    <n v="0"/>
    <x v="1"/>
    <x v="4"/>
    <x v="0"/>
    <x v="0"/>
    <x v="0"/>
  </r>
  <r>
    <n v="15778192"/>
    <n v="0"/>
    <x v="1"/>
    <x v="4"/>
    <x v="2"/>
    <x v="0"/>
    <x v="0"/>
  </r>
  <r>
    <n v="15793723"/>
    <n v="0"/>
    <x v="1"/>
    <x v="9"/>
    <x v="2"/>
    <x v="0"/>
    <x v="1"/>
  </r>
  <r>
    <n v="15798943"/>
    <n v="0"/>
    <x v="0"/>
    <x v="2"/>
    <x v="2"/>
    <x v="0"/>
    <x v="1"/>
  </r>
  <r>
    <n v="15764708"/>
    <n v="0"/>
    <x v="1"/>
    <x v="5"/>
    <x v="0"/>
    <x v="0"/>
    <x v="1"/>
  </r>
  <r>
    <n v="15791040"/>
    <n v="0"/>
    <x v="1"/>
    <x v="1"/>
    <x v="2"/>
    <x v="0"/>
    <x v="0"/>
  </r>
  <r>
    <n v="15631512"/>
    <n v="0"/>
    <x v="0"/>
    <x v="2"/>
    <x v="0"/>
    <x v="0"/>
    <x v="1"/>
  </r>
  <r>
    <n v="15640106"/>
    <n v="0"/>
    <x v="1"/>
    <x v="3"/>
    <x v="0"/>
    <x v="1"/>
    <x v="1"/>
  </r>
  <r>
    <n v="15710315"/>
    <n v="1"/>
    <x v="1"/>
    <x v="4"/>
    <x v="0"/>
    <x v="1"/>
    <x v="1"/>
  </r>
  <r>
    <n v="15771535"/>
    <n v="0"/>
    <x v="0"/>
    <x v="9"/>
    <x v="2"/>
    <x v="0"/>
    <x v="1"/>
  </r>
  <r>
    <n v="15611947"/>
    <n v="0"/>
    <x v="1"/>
    <x v="6"/>
    <x v="0"/>
    <x v="0"/>
    <x v="1"/>
  </r>
  <r>
    <n v="15670266"/>
    <n v="0"/>
    <x v="0"/>
    <x v="4"/>
    <x v="0"/>
    <x v="0"/>
    <x v="0"/>
  </r>
  <r>
    <n v="15609083"/>
    <n v="1"/>
    <x v="0"/>
    <x v="5"/>
    <x v="0"/>
    <x v="0"/>
    <x v="1"/>
  </r>
  <r>
    <n v="15567923"/>
    <n v="0"/>
    <x v="0"/>
    <x v="5"/>
    <x v="0"/>
    <x v="1"/>
    <x v="1"/>
  </r>
  <r>
    <n v="15788183"/>
    <n v="0"/>
    <x v="0"/>
    <x v="1"/>
    <x v="2"/>
    <x v="0"/>
    <x v="1"/>
  </r>
  <r>
    <n v="15735782"/>
    <n v="0"/>
    <x v="1"/>
    <x v="9"/>
    <x v="0"/>
    <x v="0"/>
    <x v="1"/>
  </r>
  <r>
    <n v="15774401"/>
    <n v="1"/>
    <x v="1"/>
    <x v="4"/>
    <x v="2"/>
    <x v="1"/>
    <x v="1"/>
  </r>
  <r>
    <n v="15737971"/>
    <n v="0"/>
    <x v="0"/>
    <x v="8"/>
    <x v="2"/>
    <x v="0"/>
    <x v="1"/>
  </r>
  <r>
    <n v="15758750"/>
    <n v="0"/>
    <x v="1"/>
    <x v="10"/>
    <x v="0"/>
    <x v="0"/>
    <x v="0"/>
  </r>
  <r>
    <n v="15611767"/>
    <n v="1"/>
    <x v="0"/>
    <x v="10"/>
    <x v="0"/>
    <x v="1"/>
    <x v="1"/>
  </r>
  <r>
    <n v="15643770"/>
    <n v="1"/>
    <x v="0"/>
    <x v="8"/>
    <x v="0"/>
    <x v="0"/>
    <x v="1"/>
  </r>
  <r>
    <n v="15744717"/>
    <n v="0"/>
    <x v="0"/>
    <x v="0"/>
    <x v="2"/>
    <x v="0"/>
    <x v="0"/>
  </r>
  <r>
    <n v="15570681"/>
    <n v="0"/>
    <x v="1"/>
    <x v="1"/>
    <x v="0"/>
    <x v="0"/>
    <x v="1"/>
  </r>
  <r>
    <n v="15792650"/>
    <n v="1"/>
    <x v="1"/>
    <x v="10"/>
    <x v="0"/>
    <x v="0"/>
    <x v="0"/>
  </r>
  <r>
    <n v="15605531"/>
    <n v="0"/>
    <x v="0"/>
    <x v="5"/>
    <x v="2"/>
    <x v="0"/>
    <x v="1"/>
  </r>
  <r>
    <n v="15605339"/>
    <n v="0"/>
    <x v="0"/>
    <x v="7"/>
    <x v="2"/>
    <x v="0"/>
    <x v="0"/>
  </r>
  <r>
    <n v="15672216"/>
    <n v="0"/>
    <x v="0"/>
    <x v="4"/>
    <x v="0"/>
    <x v="1"/>
    <x v="1"/>
  </r>
  <r>
    <n v="15812893"/>
    <n v="1"/>
    <x v="0"/>
    <x v="7"/>
    <x v="2"/>
    <x v="0"/>
    <x v="0"/>
  </r>
  <r>
    <n v="15624180"/>
    <n v="1"/>
    <x v="0"/>
    <x v="7"/>
    <x v="3"/>
    <x v="0"/>
    <x v="0"/>
  </r>
  <r>
    <n v="15701364"/>
    <n v="0"/>
    <x v="1"/>
    <x v="7"/>
    <x v="2"/>
    <x v="0"/>
    <x v="0"/>
  </r>
  <r>
    <n v="15762588"/>
    <n v="0"/>
    <x v="1"/>
    <x v="8"/>
    <x v="2"/>
    <x v="0"/>
    <x v="0"/>
  </r>
  <r>
    <n v="15806318"/>
    <n v="1"/>
    <x v="0"/>
    <x v="0"/>
    <x v="0"/>
    <x v="0"/>
    <x v="1"/>
  </r>
  <r>
    <n v="15712596"/>
    <n v="0"/>
    <x v="1"/>
    <x v="4"/>
    <x v="0"/>
    <x v="0"/>
    <x v="1"/>
  </r>
  <r>
    <n v="15600399"/>
    <n v="1"/>
    <x v="1"/>
    <x v="4"/>
    <x v="0"/>
    <x v="0"/>
    <x v="1"/>
  </r>
  <r>
    <n v="15576216"/>
    <n v="1"/>
    <x v="0"/>
    <x v="4"/>
    <x v="0"/>
    <x v="0"/>
    <x v="1"/>
  </r>
  <r>
    <n v="15620750"/>
    <n v="0"/>
    <x v="1"/>
    <x v="6"/>
    <x v="0"/>
    <x v="0"/>
    <x v="0"/>
  </r>
  <r>
    <n v="15623489"/>
    <n v="0"/>
    <x v="0"/>
    <x v="10"/>
    <x v="0"/>
    <x v="0"/>
    <x v="0"/>
  </r>
  <r>
    <n v="15667944"/>
    <n v="0"/>
    <x v="1"/>
    <x v="10"/>
    <x v="0"/>
    <x v="1"/>
    <x v="0"/>
  </r>
  <r>
    <n v="15584928"/>
    <n v="0"/>
    <x v="0"/>
    <x v="4"/>
    <x v="2"/>
    <x v="0"/>
    <x v="0"/>
  </r>
  <r>
    <n v="15779913"/>
    <n v="0"/>
    <x v="1"/>
    <x v="8"/>
    <x v="2"/>
    <x v="0"/>
    <x v="0"/>
  </r>
  <r>
    <n v="15644977"/>
    <n v="0"/>
    <x v="0"/>
    <x v="8"/>
    <x v="2"/>
    <x v="0"/>
    <x v="1"/>
  </r>
  <r>
    <n v="15749679"/>
    <n v="0"/>
    <x v="1"/>
    <x v="0"/>
    <x v="0"/>
    <x v="0"/>
    <x v="0"/>
  </r>
  <r>
    <n v="15629010"/>
    <n v="0"/>
    <x v="0"/>
    <x v="8"/>
    <x v="0"/>
    <x v="0"/>
    <x v="0"/>
  </r>
  <r>
    <n v="15768465"/>
    <n v="0"/>
    <x v="1"/>
    <x v="2"/>
    <x v="2"/>
    <x v="0"/>
    <x v="0"/>
  </r>
  <r>
    <n v="15767781"/>
    <n v="0"/>
    <x v="1"/>
    <x v="7"/>
    <x v="0"/>
    <x v="0"/>
    <x v="1"/>
  </r>
  <r>
    <n v="15635364"/>
    <n v="1"/>
    <x v="0"/>
    <x v="9"/>
    <x v="1"/>
    <x v="0"/>
    <x v="0"/>
  </r>
  <r>
    <n v="15722004"/>
    <n v="0"/>
    <x v="0"/>
    <x v="4"/>
    <x v="0"/>
    <x v="1"/>
    <x v="1"/>
  </r>
  <r>
    <n v="15766044"/>
    <n v="1"/>
    <x v="1"/>
    <x v="4"/>
    <x v="0"/>
    <x v="0"/>
    <x v="1"/>
  </r>
  <r>
    <n v="15586680"/>
    <n v="0"/>
    <x v="1"/>
    <x v="4"/>
    <x v="0"/>
    <x v="0"/>
    <x v="1"/>
  </r>
  <r>
    <n v="15635388"/>
    <n v="0"/>
    <x v="1"/>
    <x v="5"/>
    <x v="0"/>
    <x v="0"/>
    <x v="1"/>
  </r>
  <r>
    <n v="15655175"/>
    <n v="1"/>
    <x v="1"/>
    <x v="4"/>
    <x v="2"/>
    <x v="0"/>
    <x v="1"/>
  </r>
  <r>
    <n v="15639133"/>
    <n v="0"/>
    <x v="0"/>
    <x v="4"/>
    <x v="2"/>
    <x v="0"/>
    <x v="1"/>
  </r>
  <r>
    <n v="15799653"/>
    <n v="0"/>
    <x v="0"/>
    <x v="3"/>
    <x v="2"/>
    <x v="0"/>
    <x v="0"/>
  </r>
  <r>
    <n v="15723872"/>
    <n v="0"/>
    <x v="0"/>
    <x v="7"/>
    <x v="2"/>
    <x v="1"/>
    <x v="0"/>
  </r>
  <r>
    <n v="15775627"/>
    <n v="0"/>
    <x v="1"/>
    <x v="2"/>
    <x v="2"/>
    <x v="1"/>
    <x v="0"/>
  </r>
  <r>
    <n v="15630704"/>
    <n v="0"/>
    <x v="1"/>
    <x v="9"/>
    <x v="2"/>
    <x v="0"/>
    <x v="1"/>
  </r>
  <r>
    <n v="15815534"/>
    <n v="0"/>
    <x v="1"/>
    <x v="10"/>
    <x v="0"/>
    <x v="0"/>
    <x v="0"/>
  </r>
  <r>
    <n v="15697249"/>
    <n v="0"/>
    <x v="0"/>
    <x v="6"/>
    <x v="0"/>
    <x v="0"/>
    <x v="1"/>
  </r>
  <r>
    <n v="15681316"/>
    <n v="0"/>
    <x v="0"/>
    <x v="10"/>
    <x v="2"/>
    <x v="0"/>
    <x v="1"/>
  </r>
  <r>
    <n v="15682523"/>
    <n v="0"/>
    <x v="1"/>
    <x v="1"/>
    <x v="0"/>
    <x v="0"/>
    <x v="0"/>
  </r>
  <r>
    <n v="15650244"/>
    <n v="0"/>
    <x v="1"/>
    <x v="3"/>
    <x v="2"/>
    <x v="0"/>
    <x v="1"/>
  </r>
  <r>
    <n v="15648638"/>
    <n v="0"/>
    <x v="1"/>
    <x v="5"/>
    <x v="2"/>
    <x v="0"/>
    <x v="1"/>
  </r>
  <r>
    <n v="15795747"/>
    <n v="0"/>
    <x v="0"/>
    <x v="3"/>
    <x v="0"/>
    <x v="1"/>
    <x v="0"/>
  </r>
  <r>
    <n v="15607330"/>
    <n v="0"/>
    <x v="1"/>
    <x v="10"/>
    <x v="0"/>
    <x v="1"/>
    <x v="0"/>
  </r>
  <r>
    <n v="15624013"/>
    <n v="0"/>
    <x v="0"/>
    <x v="5"/>
    <x v="0"/>
    <x v="0"/>
    <x v="1"/>
  </r>
  <r>
    <n v="15800805"/>
    <n v="0"/>
    <x v="0"/>
    <x v="3"/>
    <x v="0"/>
    <x v="1"/>
    <x v="0"/>
  </r>
  <r>
    <n v="15667321"/>
    <n v="0"/>
    <x v="1"/>
    <x v="7"/>
    <x v="2"/>
    <x v="0"/>
    <x v="0"/>
  </r>
  <r>
    <n v="15601116"/>
    <n v="0"/>
    <x v="1"/>
    <x v="5"/>
    <x v="2"/>
    <x v="0"/>
    <x v="0"/>
  </r>
  <r>
    <n v="15622033"/>
    <n v="1"/>
    <x v="0"/>
    <x v="6"/>
    <x v="3"/>
    <x v="0"/>
    <x v="1"/>
  </r>
  <r>
    <n v="15758451"/>
    <n v="0"/>
    <x v="1"/>
    <x v="3"/>
    <x v="0"/>
    <x v="0"/>
    <x v="1"/>
  </r>
  <r>
    <n v="15688689"/>
    <n v="0"/>
    <x v="0"/>
    <x v="2"/>
    <x v="2"/>
    <x v="0"/>
    <x v="0"/>
  </r>
  <r>
    <n v="15652674"/>
    <n v="0"/>
    <x v="1"/>
    <x v="10"/>
    <x v="0"/>
    <x v="0"/>
    <x v="0"/>
  </r>
  <r>
    <n v="15806327"/>
    <n v="0"/>
    <x v="0"/>
    <x v="6"/>
    <x v="2"/>
    <x v="0"/>
    <x v="1"/>
  </r>
  <r>
    <n v="15649618"/>
    <n v="0"/>
    <x v="0"/>
    <x v="3"/>
    <x v="2"/>
    <x v="1"/>
    <x v="0"/>
  </r>
  <r>
    <n v="15677117"/>
    <n v="0"/>
    <x v="0"/>
    <x v="5"/>
    <x v="2"/>
    <x v="0"/>
    <x v="0"/>
  </r>
  <r>
    <n v="15751445"/>
    <n v="0"/>
    <x v="0"/>
    <x v="5"/>
    <x v="2"/>
    <x v="1"/>
    <x v="0"/>
  </r>
  <r>
    <n v="15749669"/>
    <n v="0"/>
    <x v="0"/>
    <x v="6"/>
    <x v="2"/>
    <x v="0"/>
    <x v="0"/>
  </r>
  <r>
    <n v="15656351"/>
    <n v="0"/>
    <x v="1"/>
    <x v="6"/>
    <x v="2"/>
    <x v="0"/>
    <x v="0"/>
  </r>
  <r>
    <n v="15667438"/>
    <n v="1"/>
    <x v="0"/>
    <x v="1"/>
    <x v="0"/>
    <x v="1"/>
    <x v="1"/>
  </r>
  <r>
    <n v="15682273"/>
    <n v="0"/>
    <x v="0"/>
    <x v="8"/>
    <x v="0"/>
    <x v="0"/>
    <x v="1"/>
  </r>
  <r>
    <n v="15580912"/>
    <n v="0"/>
    <x v="1"/>
    <x v="8"/>
    <x v="2"/>
    <x v="0"/>
    <x v="0"/>
  </r>
  <r>
    <n v="15785183"/>
    <n v="0"/>
    <x v="1"/>
    <x v="0"/>
    <x v="2"/>
    <x v="0"/>
    <x v="0"/>
  </r>
  <r>
    <n v="15705383"/>
    <n v="0"/>
    <x v="1"/>
    <x v="4"/>
    <x v="0"/>
    <x v="0"/>
    <x v="0"/>
  </r>
  <r>
    <n v="15712903"/>
    <n v="0"/>
    <x v="0"/>
    <x v="6"/>
    <x v="0"/>
    <x v="0"/>
    <x v="0"/>
  </r>
  <r>
    <n v="15774285"/>
    <n v="0"/>
    <x v="0"/>
    <x v="2"/>
    <x v="0"/>
    <x v="0"/>
    <x v="0"/>
  </r>
  <r>
    <n v="15583138"/>
    <n v="0"/>
    <x v="1"/>
    <x v="0"/>
    <x v="2"/>
    <x v="0"/>
    <x v="1"/>
  </r>
  <r>
    <n v="15740160"/>
    <n v="0"/>
    <x v="1"/>
    <x v="1"/>
    <x v="2"/>
    <x v="0"/>
    <x v="0"/>
  </r>
  <r>
    <n v="15793425"/>
    <n v="0"/>
    <x v="0"/>
    <x v="9"/>
    <x v="0"/>
    <x v="1"/>
    <x v="0"/>
  </r>
  <r>
    <n v="15749265"/>
    <n v="0"/>
    <x v="1"/>
    <x v="1"/>
    <x v="0"/>
    <x v="0"/>
    <x v="0"/>
  </r>
  <r>
    <n v="15623989"/>
    <n v="1"/>
    <x v="1"/>
    <x v="6"/>
    <x v="0"/>
    <x v="0"/>
    <x v="1"/>
  </r>
  <r>
    <n v="15604832"/>
    <n v="0"/>
    <x v="1"/>
    <x v="3"/>
    <x v="0"/>
    <x v="0"/>
    <x v="0"/>
  </r>
  <r>
    <n v="15584580"/>
    <n v="0"/>
    <x v="1"/>
    <x v="5"/>
    <x v="0"/>
    <x v="1"/>
    <x v="1"/>
  </r>
  <r>
    <n v="15573854"/>
    <n v="0"/>
    <x v="1"/>
    <x v="8"/>
    <x v="2"/>
    <x v="1"/>
    <x v="0"/>
  </r>
  <r>
    <n v="15614847"/>
    <n v="0"/>
    <x v="0"/>
    <x v="5"/>
    <x v="0"/>
    <x v="1"/>
    <x v="0"/>
  </r>
  <r>
    <n v="15679966"/>
    <n v="0"/>
    <x v="0"/>
    <x v="6"/>
    <x v="0"/>
    <x v="0"/>
    <x v="0"/>
  </r>
  <r>
    <n v="15799435"/>
    <n v="0"/>
    <x v="1"/>
    <x v="1"/>
    <x v="0"/>
    <x v="0"/>
    <x v="1"/>
  </r>
  <r>
    <n v="15752186"/>
    <n v="0"/>
    <x v="0"/>
    <x v="6"/>
    <x v="2"/>
    <x v="0"/>
    <x v="1"/>
  </r>
  <r>
    <n v="15705544"/>
    <n v="0"/>
    <x v="1"/>
    <x v="6"/>
    <x v="0"/>
    <x v="1"/>
    <x v="0"/>
  </r>
  <r>
    <n v="15713632"/>
    <n v="0"/>
    <x v="0"/>
    <x v="8"/>
    <x v="0"/>
    <x v="1"/>
    <x v="1"/>
  </r>
  <r>
    <n v="15586523"/>
    <n v="1"/>
    <x v="0"/>
    <x v="3"/>
    <x v="0"/>
    <x v="0"/>
    <x v="0"/>
  </r>
  <r>
    <n v="15609176"/>
    <n v="0"/>
    <x v="0"/>
    <x v="8"/>
    <x v="2"/>
    <x v="1"/>
    <x v="0"/>
  </r>
  <r>
    <n v="15769308"/>
    <n v="0"/>
    <x v="0"/>
    <x v="9"/>
    <x v="2"/>
    <x v="0"/>
    <x v="1"/>
  </r>
  <r>
    <n v="15676810"/>
    <n v="0"/>
    <x v="0"/>
    <x v="1"/>
    <x v="2"/>
    <x v="0"/>
    <x v="0"/>
  </r>
  <r>
    <n v="15634591"/>
    <n v="0"/>
    <x v="1"/>
    <x v="2"/>
    <x v="0"/>
    <x v="0"/>
    <x v="0"/>
  </r>
  <r>
    <n v="15679804"/>
    <n v="0"/>
    <x v="1"/>
    <x v="8"/>
    <x v="2"/>
    <x v="0"/>
    <x v="0"/>
  </r>
  <r>
    <n v="15677764"/>
    <n v="0"/>
    <x v="0"/>
    <x v="1"/>
    <x v="2"/>
    <x v="0"/>
    <x v="0"/>
  </r>
  <r>
    <n v="15571917"/>
    <n v="0"/>
    <x v="0"/>
    <x v="8"/>
    <x v="2"/>
    <x v="0"/>
    <x v="1"/>
  </r>
  <r>
    <n v="15574608"/>
    <n v="0"/>
    <x v="1"/>
    <x v="2"/>
    <x v="0"/>
    <x v="0"/>
    <x v="0"/>
  </r>
  <r>
    <n v="15740868"/>
    <n v="0"/>
    <x v="0"/>
    <x v="9"/>
    <x v="0"/>
    <x v="0"/>
    <x v="0"/>
  </r>
  <r>
    <n v="15702442"/>
    <n v="0"/>
    <x v="0"/>
    <x v="9"/>
    <x v="2"/>
    <x v="0"/>
    <x v="0"/>
  </r>
  <r>
    <n v="15699797"/>
    <n v="0"/>
    <x v="1"/>
    <x v="2"/>
    <x v="0"/>
    <x v="1"/>
    <x v="1"/>
  </r>
  <r>
    <n v="15648047"/>
    <n v="0"/>
    <x v="1"/>
    <x v="8"/>
    <x v="2"/>
    <x v="1"/>
    <x v="1"/>
  </r>
  <r>
    <n v="15766826"/>
    <n v="1"/>
    <x v="1"/>
    <x v="3"/>
    <x v="0"/>
    <x v="0"/>
    <x v="1"/>
  </r>
  <r>
    <n v="15591628"/>
    <n v="0"/>
    <x v="1"/>
    <x v="9"/>
    <x v="0"/>
    <x v="0"/>
    <x v="1"/>
  </r>
  <r>
    <n v="15583857"/>
    <n v="0"/>
    <x v="0"/>
    <x v="4"/>
    <x v="2"/>
    <x v="1"/>
    <x v="1"/>
  </r>
  <r>
    <n v="15752534"/>
    <n v="0"/>
    <x v="1"/>
    <x v="7"/>
    <x v="2"/>
    <x v="0"/>
    <x v="0"/>
  </r>
  <r>
    <n v="15741403"/>
    <n v="0"/>
    <x v="0"/>
    <x v="1"/>
    <x v="0"/>
    <x v="1"/>
    <x v="1"/>
  </r>
  <r>
    <n v="15783589"/>
    <n v="0"/>
    <x v="1"/>
    <x v="9"/>
    <x v="2"/>
    <x v="1"/>
    <x v="1"/>
  </r>
  <r>
    <n v="15598046"/>
    <n v="0"/>
    <x v="0"/>
    <x v="8"/>
    <x v="2"/>
    <x v="0"/>
    <x v="1"/>
  </r>
  <r>
    <n v="15643330"/>
    <n v="0"/>
    <x v="1"/>
    <x v="0"/>
    <x v="2"/>
    <x v="1"/>
    <x v="0"/>
  </r>
  <r>
    <n v="15680405"/>
    <n v="0"/>
    <x v="1"/>
    <x v="0"/>
    <x v="2"/>
    <x v="0"/>
    <x v="0"/>
  </r>
  <r>
    <n v="15728683"/>
    <n v="0"/>
    <x v="1"/>
    <x v="10"/>
    <x v="2"/>
    <x v="1"/>
    <x v="0"/>
  </r>
  <r>
    <n v="15621644"/>
    <n v="0"/>
    <x v="1"/>
    <x v="5"/>
    <x v="0"/>
    <x v="1"/>
    <x v="0"/>
  </r>
  <r>
    <n v="15733032"/>
    <n v="0"/>
    <x v="1"/>
    <x v="0"/>
    <x v="2"/>
    <x v="0"/>
    <x v="0"/>
  </r>
  <r>
    <n v="15608381"/>
    <n v="1"/>
    <x v="1"/>
    <x v="0"/>
    <x v="0"/>
    <x v="0"/>
    <x v="1"/>
  </r>
  <r>
    <n v="15658946"/>
    <n v="0"/>
    <x v="1"/>
    <x v="7"/>
    <x v="2"/>
    <x v="0"/>
    <x v="1"/>
  </r>
  <r>
    <n v="15757912"/>
    <n v="0"/>
    <x v="0"/>
    <x v="10"/>
    <x v="0"/>
    <x v="1"/>
    <x v="1"/>
  </r>
  <r>
    <n v="15645371"/>
    <n v="1"/>
    <x v="0"/>
    <x v="3"/>
    <x v="0"/>
    <x v="0"/>
    <x v="0"/>
  </r>
  <r>
    <n v="15653110"/>
    <n v="0"/>
    <x v="1"/>
    <x v="2"/>
    <x v="0"/>
    <x v="0"/>
    <x v="1"/>
  </r>
  <r>
    <n v="15766355"/>
    <n v="1"/>
    <x v="1"/>
    <x v="10"/>
    <x v="1"/>
    <x v="0"/>
    <x v="1"/>
  </r>
  <r>
    <n v="15585249"/>
    <n v="1"/>
    <x v="1"/>
    <x v="5"/>
    <x v="0"/>
    <x v="0"/>
    <x v="1"/>
  </r>
  <r>
    <n v="15611786"/>
    <n v="0"/>
    <x v="0"/>
    <x v="9"/>
    <x v="0"/>
    <x v="1"/>
    <x v="0"/>
  </r>
  <r>
    <n v="15575486"/>
    <n v="0"/>
    <x v="0"/>
    <x v="1"/>
    <x v="2"/>
    <x v="0"/>
    <x v="0"/>
  </r>
  <r>
    <n v="15780215"/>
    <n v="0"/>
    <x v="1"/>
    <x v="5"/>
    <x v="2"/>
    <x v="0"/>
    <x v="0"/>
  </r>
  <r>
    <n v="15686099"/>
    <n v="1"/>
    <x v="1"/>
    <x v="1"/>
    <x v="0"/>
    <x v="0"/>
    <x v="1"/>
  </r>
  <r>
    <n v="15739042"/>
    <n v="0"/>
    <x v="0"/>
    <x v="9"/>
    <x v="2"/>
    <x v="0"/>
    <x v="1"/>
  </r>
  <r>
    <n v="15815316"/>
    <n v="1"/>
    <x v="1"/>
    <x v="9"/>
    <x v="3"/>
    <x v="0"/>
    <x v="1"/>
  </r>
  <r>
    <n v="15778489"/>
    <n v="0"/>
    <x v="1"/>
    <x v="9"/>
    <x v="2"/>
    <x v="0"/>
    <x v="0"/>
  </r>
  <r>
    <n v="15786389"/>
    <n v="0"/>
    <x v="0"/>
    <x v="7"/>
    <x v="2"/>
    <x v="0"/>
    <x v="0"/>
  </r>
  <r>
    <n v="15601787"/>
    <n v="1"/>
    <x v="1"/>
    <x v="0"/>
    <x v="0"/>
    <x v="1"/>
    <x v="0"/>
  </r>
  <r>
    <n v="15624715"/>
    <n v="0"/>
    <x v="0"/>
    <x v="0"/>
    <x v="0"/>
    <x v="0"/>
    <x v="0"/>
  </r>
  <r>
    <n v="15763093"/>
    <n v="0"/>
    <x v="0"/>
    <x v="3"/>
    <x v="2"/>
    <x v="0"/>
    <x v="1"/>
  </r>
  <r>
    <n v="15572073"/>
    <n v="0"/>
    <x v="1"/>
    <x v="8"/>
    <x v="2"/>
    <x v="0"/>
    <x v="0"/>
  </r>
  <r>
    <n v="15780256"/>
    <n v="0"/>
    <x v="1"/>
    <x v="9"/>
    <x v="2"/>
    <x v="0"/>
    <x v="0"/>
  </r>
  <r>
    <n v="15659305"/>
    <n v="0"/>
    <x v="1"/>
    <x v="2"/>
    <x v="0"/>
    <x v="0"/>
    <x v="0"/>
  </r>
  <r>
    <n v="15638882"/>
    <n v="1"/>
    <x v="0"/>
    <x v="9"/>
    <x v="0"/>
    <x v="0"/>
    <x v="1"/>
  </r>
  <r>
    <n v="15714680"/>
    <n v="0"/>
    <x v="0"/>
    <x v="8"/>
    <x v="0"/>
    <x v="0"/>
    <x v="0"/>
  </r>
  <r>
    <n v="15777217"/>
    <n v="0"/>
    <x v="1"/>
    <x v="7"/>
    <x v="2"/>
    <x v="0"/>
    <x v="0"/>
  </r>
  <r>
    <n v="15739123"/>
    <n v="0"/>
    <x v="1"/>
    <x v="4"/>
    <x v="2"/>
    <x v="0"/>
    <x v="1"/>
  </r>
  <r>
    <n v="15594450"/>
    <n v="0"/>
    <x v="1"/>
    <x v="9"/>
    <x v="0"/>
    <x v="0"/>
    <x v="1"/>
  </r>
  <r>
    <n v="15797751"/>
    <n v="1"/>
    <x v="0"/>
    <x v="8"/>
    <x v="0"/>
    <x v="0"/>
    <x v="0"/>
  </r>
  <r>
    <n v="15691543"/>
    <n v="0"/>
    <x v="1"/>
    <x v="0"/>
    <x v="0"/>
    <x v="0"/>
    <x v="0"/>
  </r>
  <r>
    <n v="15722845"/>
    <n v="0"/>
    <x v="1"/>
    <x v="1"/>
    <x v="2"/>
    <x v="0"/>
    <x v="0"/>
  </r>
  <r>
    <n v="15605804"/>
    <n v="0"/>
    <x v="1"/>
    <x v="7"/>
    <x v="2"/>
    <x v="0"/>
    <x v="1"/>
  </r>
  <r>
    <n v="15702061"/>
    <n v="0"/>
    <x v="1"/>
    <x v="3"/>
    <x v="2"/>
    <x v="0"/>
    <x v="0"/>
  </r>
  <r>
    <n v="15694321"/>
    <n v="0"/>
    <x v="0"/>
    <x v="6"/>
    <x v="2"/>
    <x v="0"/>
    <x v="1"/>
  </r>
  <r>
    <n v="15798749"/>
    <n v="0"/>
    <x v="0"/>
    <x v="6"/>
    <x v="2"/>
    <x v="0"/>
    <x v="1"/>
  </r>
  <r>
    <n v="15720050"/>
    <n v="0"/>
    <x v="0"/>
    <x v="0"/>
    <x v="0"/>
    <x v="0"/>
    <x v="1"/>
  </r>
  <r>
    <n v="15758048"/>
    <n v="0"/>
    <x v="1"/>
    <x v="0"/>
    <x v="0"/>
    <x v="0"/>
    <x v="0"/>
  </r>
  <r>
    <n v="15805681"/>
    <n v="0"/>
    <x v="1"/>
    <x v="9"/>
    <x v="0"/>
    <x v="0"/>
    <x v="0"/>
  </r>
  <r>
    <n v="15802809"/>
    <n v="0"/>
    <x v="0"/>
    <x v="10"/>
    <x v="0"/>
    <x v="0"/>
    <x v="0"/>
  </r>
  <r>
    <n v="15807239"/>
    <n v="0"/>
    <x v="0"/>
    <x v="3"/>
    <x v="0"/>
    <x v="1"/>
    <x v="1"/>
  </r>
  <r>
    <n v="15749093"/>
    <n v="0"/>
    <x v="1"/>
    <x v="4"/>
    <x v="2"/>
    <x v="1"/>
    <x v="1"/>
  </r>
  <r>
    <n v="15689344"/>
    <n v="0"/>
    <x v="1"/>
    <x v="4"/>
    <x v="1"/>
    <x v="1"/>
    <x v="0"/>
  </r>
  <r>
    <n v="15606076"/>
    <n v="0"/>
    <x v="1"/>
    <x v="3"/>
    <x v="0"/>
    <x v="0"/>
    <x v="0"/>
  </r>
  <r>
    <n v="15610090"/>
    <n v="0"/>
    <x v="1"/>
    <x v="2"/>
    <x v="2"/>
    <x v="0"/>
    <x v="1"/>
  </r>
  <r>
    <n v="15693926"/>
    <n v="0"/>
    <x v="1"/>
    <x v="10"/>
    <x v="0"/>
    <x v="0"/>
    <x v="0"/>
  </r>
  <r>
    <n v="15791501"/>
    <n v="0"/>
    <x v="1"/>
    <x v="2"/>
    <x v="2"/>
    <x v="0"/>
    <x v="0"/>
  </r>
  <r>
    <n v="15621870"/>
    <n v="0"/>
    <x v="0"/>
    <x v="2"/>
    <x v="0"/>
    <x v="0"/>
    <x v="1"/>
  </r>
  <r>
    <n v="15734711"/>
    <n v="1"/>
    <x v="1"/>
    <x v="3"/>
    <x v="0"/>
    <x v="0"/>
    <x v="1"/>
  </r>
  <r>
    <n v="15814405"/>
    <n v="1"/>
    <x v="0"/>
    <x v="9"/>
    <x v="0"/>
    <x v="0"/>
    <x v="0"/>
  </r>
  <r>
    <n v="15729359"/>
    <n v="0"/>
    <x v="0"/>
    <x v="9"/>
    <x v="2"/>
    <x v="0"/>
    <x v="0"/>
  </r>
  <r>
    <n v="15606944"/>
    <n v="1"/>
    <x v="1"/>
    <x v="9"/>
    <x v="0"/>
    <x v="0"/>
    <x v="1"/>
  </r>
  <r>
    <n v="15671934"/>
    <n v="0"/>
    <x v="1"/>
    <x v="0"/>
    <x v="0"/>
    <x v="1"/>
    <x v="0"/>
  </r>
  <r>
    <n v="15641773"/>
    <n v="0"/>
    <x v="1"/>
    <x v="0"/>
    <x v="2"/>
    <x v="0"/>
    <x v="0"/>
  </r>
  <r>
    <n v="15701972"/>
    <n v="0"/>
    <x v="1"/>
    <x v="6"/>
    <x v="0"/>
    <x v="0"/>
    <x v="0"/>
  </r>
  <r>
    <n v="15749114"/>
    <n v="0"/>
    <x v="1"/>
    <x v="6"/>
    <x v="2"/>
    <x v="0"/>
    <x v="0"/>
  </r>
  <r>
    <n v="15780362"/>
    <n v="0"/>
    <x v="0"/>
    <x v="9"/>
    <x v="2"/>
    <x v="0"/>
    <x v="1"/>
  </r>
  <r>
    <n v="15753229"/>
    <n v="0"/>
    <x v="1"/>
    <x v="9"/>
    <x v="0"/>
    <x v="0"/>
    <x v="0"/>
  </r>
  <r>
    <n v="15656009"/>
    <n v="0"/>
    <x v="0"/>
    <x v="5"/>
    <x v="0"/>
    <x v="0"/>
    <x v="1"/>
  </r>
  <r>
    <n v="15785024"/>
    <n v="1"/>
    <x v="0"/>
    <x v="9"/>
    <x v="0"/>
    <x v="0"/>
    <x v="1"/>
  </r>
  <r>
    <n v="15670492"/>
    <n v="0"/>
    <x v="1"/>
    <x v="2"/>
    <x v="2"/>
    <x v="0"/>
    <x v="1"/>
  </r>
  <r>
    <n v="15795458"/>
    <n v="0"/>
    <x v="0"/>
    <x v="0"/>
    <x v="0"/>
    <x v="0"/>
    <x v="0"/>
  </r>
  <r>
    <n v="15732438"/>
    <n v="1"/>
    <x v="1"/>
    <x v="4"/>
    <x v="3"/>
    <x v="1"/>
    <x v="1"/>
  </r>
  <r>
    <n v="15781987"/>
    <n v="0"/>
    <x v="1"/>
    <x v="9"/>
    <x v="0"/>
    <x v="0"/>
    <x v="0"/>
  </r>
  <r>
    <n v="15775826"/>
    <n v="0"/>
    <x v="1"/>
    <x v="1"/>
    <x v="0"/>
    <x v="1"/>
    <x v="0"/>
  </r>
  <r>
    <n v="15807457"/>
    <n v="0"/>
    <x v="0"/>
    <x v="1"/>
    <x v="2"/>
    <x v="0"/>
    <x v="1"/>
  </r>
  <r>
    <n v="15632538"/>
    <n v="0"/>
    <x v="0"/>
    <x v="8"/>
    <x v="0"/>
    <x v="0"/>
    <x v="0"/>
  </r>
  <r>
    <n v="15641389"/>
    <n v="1"/>
    <x v="1"/>
    <x v="4"/>
    <x v="2"/>
    <x v="0"/>
    <x v="1"/>
  </r>
  <r>
    <n v="15657306"/>
    <n v="1"/>
    <x v="0"/>
    <x v="0"/>
    <x v="0"/>
    <x v="1"/>
    <x v="1"/>
  </r>
  <r>
    <n v="15709447"/>
    <n v="0"/>
    <x v="0"/>
    <x v="10"/>
    <x v="0"/>
    <x v="0"/>
    <x v="1"/>
  </r>
  <r>
    <n v="15762682"/>
    <n v="0"/>
    <x v="0"/>
    <x v="1"/>
    <x v="2"/>
    <x v="0"/>
    <x v="1"/>
  </r>
  <r>
    <n v="15626042"/>
    <n v="0"/>
    <x v="0"/>
    <x v="0"/>
    <x v="2"/>
    <x v="0"/>
    <x v="0"/>
  </r>
  <r>
    <n v="15597109"/>
    <n v="0"/>
    <x v="1"/>
    <x v="1"/>
    <x v="0"/>
    <x v="1"/>
    <x v="0"/>
  </r>
  <r>
    <n v="15756148"/>
    <n v="0"/>
    <x v="1"/>
    <x v="0"/>
    <x v="0"/>
    <x v="0"/>
    <x v="0"/>
  </r>
  <r>
    <n v="15665634"/>
    <n v="0"/>
    <x v="0"/>
    <x v="3"/>
    <x v="0"/>
    <x v="0"/>
    <x v="0"/>
  </r>
  <r>
    <n v="15739997"/>
    <n v="0"/>
    <x v="0"/>
    <x v="0"/>
    <x v="2"/>
    <x v="1"/>
    <x v="0"/>
  </r>
  <r>
    <n v="15686242"/>
    <n v="1"/>
    <x v="0"/>
    <x v="4"/>
    <x v="0"/>
    <x v="1"/>
    <x v="1"/>
  </r>
  <r>
    <n v="15759244"/>
    <n v="0"/>
    <x v="1"/>
    <x v="2"/>
    <x v="2"/>
    <x v="0"/>
    <x v="0"/>
  </r>
  <r>
    <n v="15672027"/>
    <n v="0"/>
    <x v="0"/>
    <x v="7"/>
    <x v="2"/>
    <x v="0"/>
    <x v="1"/>
  </r>
  <r>
    <n v="15594576"/>
    <n v="0"/>
    <x v="1"/>
    <x v="1"/>
    <x v="0"/>
    <x v="1"/>
    <x v="1"/>
  </r>
  <r>
    <n v="15707138"/>
    <n v="0"/>
    <x v="1"/>
    <x v="8"/>
    <x v="2"/>
    <x v="0"/>
    <x v="0"/>
  </r>
  <r>
    <n v="15756954"/>
    <n v="0"/>
    <x v="0"/>
    <x v="0"/>
    <x v="0"/>
    <x v="0"/>
    <x v="0"/>
  </r>
  <r>
    <n v="15619130"/>
    <n v="0"/>
    <x v="0"/>
    <x v="8"/>
    <x v="2"/>
    <x v="0"/>
    <x v="0"/>
  </r>
  <r>
    <n v="15639665"/>
    <n v="0"/>
    <x v="1"/>
    <x v="10"/>
    <x v="2"/>
    <x v="0"/>
    <x v="0"/>
  </r>
  <r>
    <n v="15571065"/>
    <n v="0"/>
    <x v="0"/>
    <x v="10"/>
    <x v="2"/>
    <x v="0"/>
    <x v="1"/>
  </r>
  <r>
    <n v="15686060"/>
    <n v="1"/>
    <x v="1"/>
    <x v="9"/>
    <x v="0"/>
    <x v="0"/>
    <x v="1"/>
  </r>
  <r>
    <n v="15615753"/>
    <n v="0"/>
    <x v="0"/>
    <x v="2"/>
    <x v="0"/>
    <x v="0"/>
    <x v="0"/>
  </r>
  <r>
    <n v="15800961"/>
    <n v="0"/>
    <x v="1"/>
    <x v="1"/>
    <x v="2"/>
    <x v="1"/>
    <x v="0"/>
  </r>
  <r>
    <n v="15763065"/>
    <n v="0"/>
    <x v="0"/>
    <x v="0"/>
    <x v="2"/>
    <x v="0"/>
    <x v="1"/>
  </r>
  <r>
    <n v="15672467"/>
    <n v="0"/>
    <x v="0"/>
    <x v="3"/>
    <x v="2"/>
    <x v="1"/>
    <x v="0"/>
  </r>
  <r>
    <n v="15752915"/>
    <n v="0"/>
    <x v="0"/>
    <x v="0"/>
    <x v="2"/>
    <x v="0"/>
    <x v="0"/>
  </r>
  <r>
    <n v="15744695"/>
    <n v="0"/>
    <x v="1"/>
    <x v="8"/>
    <x v="0"/>
    <x v="0"/>
    <x v="0"/>
  </r>
  <r>
    <n v="15584897"/>
    <n v="0"/>
    <x v="0"/>
    <x v="6"/>
    <x v="0"/>
    <x v="1"/>
    <x v="1"/>
  </r>
  <r>
    <n v="15601857"/>
    <n v="1"/>
    <x v="0"/>
    <x v="4"/>
    <x v="0"/>
    <x v="1"/>
    <x v="1"/>
  </r>
  <r>
    <n v="15674156"/>
    <n v="0"/>
    <x v="1"/>
    <x v="6"/>
    <x v="0"/>
    <x v="0"/>
    <x v="0"/>
  </r>
  <r>
    <n v="15695465"/>
    <n v="0"/>
    <x v="0"/>
    <x v="5"/>
    <x v="0"/>
    <x v="0"/>
    <x v="1"/>
  </r>
  <r>
    <n v="15792232"/>
    <n v="0"/>
    <x v="0"/>
    <x v="8"/>
    <x v="2"/>
    <x v="1"/>
    <x v="1"/>
  </r>
  <r>
    <n v="15807900"/>
    <n v="1"/>
    <x v="1"/>
    <x v="3"/>
    <x v="0"/>
    <x v="0"/>
    <x v="0"/>
  </r>
  <r>
    <n v="15743760"/>
    <n v="0"/>
    <x v="1"/>
    <x v="5"/>
    <x v="2"/>
    <x v="0"/>
    <x v="0"/>
  </r>
  <r>
    <n v="15652835"/>
    <n v="0"/>
    <x v="0"/>
    <x v="0"/>
    <x v="0"/>
    <x v="1"/>
    <x v="0"/>
  </r>
  <r>
    <n v="15767818"/>
    <n v="0"/>
    <x v="1"/>
    <x v="7"/>
    <x v="0"/>
    <x v="0"/>
    <x v="1"/>
  </r>
  <r>
    <n v="15591150"/>
    <n v="0"/>
    <x v="1"/>
    <x v="7"/>
    <x v="2"/>
    <x v="1"/>
    <x v="0"/>
  </r>
  <r>
    <n v="15734659"/>
    <n v="0"/>
    <x v="0"/>
    <x v="8"/>
    <x v="2"/>
    <x v="0"/>
    <x v="1"/>
  </r>
  <r>
    <n v="15796115"/>
    <n v="1"/>
    <x v="0"/>
    <x v="4"/>
    <x v="3"/>
    <x v="0"/>
    <x v="1"/>
  </r>
  <r>
    <n v="15724648"/>
    <n v="0"/>
    <x v="1"/>
    <x v="5"/>
    <x v="0"/>
    <x v="1"/>
    <x v="1"/>
  </r>
  <r>
    <n v="15737732"/>
    <n v="0"/>
    <x v="0"/>
    <x v="7"/>
    <x v="2"/>
    <x v="0"/>
    <x v="1"/>
  </r>
  <r>
    <n v="15632280"/>
    <n v="1"/>
    <x v="0"/>
    <x v="9"/>
    <x v="0"/>
    <x v="0"/>
    <x v="1"/>
  </r>
  <r>
    <n v="15750407"/>
    <n v="0"/>
    <x v="0"/>
    <x v="0"/>
    <x v="2"/>
    <x v="1"/>
    <x v="1"/>
  </r>
  <r>
    <n v="15795370"/>
    <n v="0"/>
    <x v="1"/>
    <x v="5"/>
    <x v="0"/>
    <x v="0"/>
    <x v="1"/>
  </r>
  <r>
    <n v="15656829"/>
    <n v="0"/>
    <x v="0"/>
    <x v="5"/>
    <x v="2"/>
    <x v="0"/>
    <x v="1"/>
  </r>
  <r>
    <n v="15643794"/>
    <n v="0"/>
    <x v="0"/>
    <x v="0"/>
    <x v="0"/>
    <x v="0"/>
    <x v="0"/>
  </r>
  <r>
    <n v="15798605"/>
    <n v="0"/>
    <x v="1"/>
    <x v="1"/>
    <x v="0"/>
    <x v="0"/>
    <x v="0"/>
  </r>
  <r>
    <n v="15637324"/>
    <n v="0"/>
    <x v="0"/>
    <x v="3"/>
    <x v="2"/>
    <x v="1"/>
    <x v="0"/>
  </r>
  <r>
    <n v="15589589"/>
    <n v="0"/>
    <x v="1"/>
    <x v="8"/>
    <x v="0"/>
    <x v="0"/>
    <x v="1"/>
  </r>
  <r>
    <n v="15778936"/>
    <n v="0"/>
    <x v="1"/>
    <x v="9"/>
    <x v="0"/>
    <x v="0"/>
    <x v="1"/>
  </r>
  <r>
    <n v="15757385"/>
    <n v="0"/>
    <x v="0"/>
    <x v="2"/>
    <x v="0"/>
    <x v="0"/>
    <x v="1"/>
  </r>
  <r>
    <n v="15666200"/>
    <n v="0"/>
    <x v="0"/>
    <x v="1"/>
    <x v="2"/>
    <x v="0"/>
    <x v="0"/>
  </r>
  <r>
    <n v="15683977"/>
    <n v="0"/>
    <x v="0"/>
    <x v="4"/>
    <x v="2"/>
    <x v="0"/>
    <x v="0"/>
  </r>
  <r>
    <n v="15675518"/>
    <n v="1"/>
    <x v="0"/>
    <x v="1"/>
    <x v="2"/>
    <x v="1"/>
    <x v="1"/>
  </r>
  <r>
    <n v="15584812"/>
    <n v="0"/>
    <x v="0"/>
    <x v="10"/>
    <x v="2"/>
    <x v="1"/>
    <x v="1"/>
  </r>
  <r>
    <n v="15752984"/>
    <n v="0"/>
    <x v="0"/>
    <x v="9"/>
    <x v="2"/>
    <x v="0"/>
    <x v="0"/>
  </r>
  <r>
    <n v="15577913"/>
    <n v="0"/>
    <x v="0"/>
    <x v="2"/>
    <x v="0"/>
    <x v="0"/>
    <x v="0"/>
  </r>
  <r>
    <n v="15591980"/>
    <n v="0"/>
    <x v="1"/>
    <x v="8"/>
    <x v="2"/>
    <x v="0"/>
    <x v="0"/>
  </r>
  <r>
    <n v="15598948"/>
    <n v="0"/>
    <x v="0"/>
    <x v="8"/>
    <x v="0"/>
    <x v="1"/>
    <x v="0"/>
  </r>
  <r>
    <n v="15574142"/>
    <n v="0"/>
    <x v="0"/>
    <x v="0"/>
    <x v="2"/>
    <x v="0"/>
    <x v="0"/>
  </r>
  <r>
    <n v="15582903"/>
    <n v="0"/>
    <x v="1"/>
    <x v="3"/>
    <x v="2"/>
    <x v="0"/>
    <x v="0"/>
  </r>
  <r>
    <n v="15733229"/>
    <n v="0"/>
    <x v="0"/>
    <x v="3"/>
    <x v="2"/>
    <x v="1"/>
    <x v="1"/>
  </r>
  <r>
    <n v="15635752"/>
    <n v="0"/>
    <x v="1"/>
    <x v="4"/>
    <x v="2"/>
    <x v="0"/>
    <x v="0"/>
  </r>
  <r>
    <n v="15771000"/>
    <n v="0"/>
    <x v="1"/>
    <x v="4"/>
    <x v="1"/>
    <x v="0"/>
    <x v="1"/>
  </r>
  <r>
    <n v="15804864"/>
    <n v="0"/>
    <x v="0"/>
    <x v="8"/>
    <x v="0"/>
    <x v="0"/>
    <x v="0"/>
  </r>
  <r>
    <n v="15641175"/>
    <n v="1"/>
    <x v="1"/>
    <x v="6"/>
    <x v="1"/>
    <x v="1"/>
    <x v="1"/>
  </r>
  <r>
    <n v="15692226"/>
    <n v="0"/>
    <x v="0"/>
    <x v="6"/>
    <x v="0"/>
    <x v="0"/>
    <x v="0"/>
  </r>
  <r>
    <n v="15584156"/>
    <n v="1"/>
    <x v="1"/>
    <x v="7"/>
    <x v="1"/>
    <x v="1"/>
    <x v="1"/>
  </r>
  <r>
    <n v="15702656"/>
    <n v="0"/>
    <x v="0"/>
    <x v="1"/>
    <x v="0"/>
    <x v="0"/>
    <x v="1"/>
  </r>
  <r>
    <n v="15606552"/>
    <n v="0"/>
    <x v="1"/>
    <x v="9"/>
    <x v="2"/>
    <x v="0"/>
    <x v="0"/>
  </r>
  <r>
    <n v="15687001"/>
    <n v="1"/>
    <x v="1"/>
    <x v="1"/>
    <x v="0"/>
    <x v="0"/>
    <x v="0"/>
  </r>
  <r>
    <n v="15781903"/>
    <n v="0"/>
    <x v="1"/>
    <x v="0"/>
    <x v="2"/>
    <x v="0"/>
    <x v="0"/>
  </r>
  <r>
    <n v="15731951"/>
    <n v="1"/>
    <x v="0"/>
    <x v="8"/>
    <x v="0"/>
    <x v="0"/>
    <x v="1"/>
  </r>
  <r>
    <n v="15580953"/>
    <n v="0"/>
    <x v="1"/>
    <x v="4"/>
    <x v="0"/>
    <x v="1"/>
    <x v="0"/>
  </r>
  <r>
    <n v="15810390"/>
    <n v="1"/>
    <x v="0"/>
    <x v="1"/>
    <x v="2"/>
    <x v="1"/>
    <x v="0"/>
  </r>
  <r>
    <n v="15628274"/>
    <n v="0"/>
    <x v="1"/>
    <x v="2"/>
    <x v="2"/>
    <x v="0"/>
    <x v="1"/>
  </r>
  <r>
    <n v="15615444"/>
    <n v="0"/>
    <x v="1"/>
    <x v="2"/>
    <x v="2"/>
    <x v="0"/>
    <x v="0"/>
  </r>
  <r>
    <n v="15784010"/>
    <n v="0"/>
    <x v="1"/>
    <x v="0"/>
    <x v="0"/>
    <x v="0"/>
    <x v="1"/>
  </r>
  <r>
    <n v="15571586"/>
    <n v="1"/>
    <x v="1"/>
    <x v="6"/>
    <x v="0"/>
    <x v="0"/>
    <x v="1"/>
  </r>
  <r>
    <n v="15748616"/>
    <n v="0"/>
    <x v="1"/>
    <x v="8"/>
    <x v="2"/>
    <x v="0"/>
    <x v="1"/>
  </r>
  <r>
    <n v="15769402"/>
    <n v="0"/>
    <x v="1"/>
    <x v="3"/>
    <x v="0"/>
    <x v="0"/>
    <x v="0"/>
  </r>
  <r>
    <n v="15739248"/>
    <n v="0"/>
    <x v="1"/>
    <x v="4"/>
    <x v="2"/>
    <x v="0"/>
    <x v="0"/>
  </r>
  <r>
    <n v="15603481"/>
    <n v="0"/>
    <x v="0"/>
    <x v="4"/>
    <x v="2"/>
    <x v="0"/>
    <x v="0"/>
  </r>
  <r>
    <n v="15723604"/>
    <n v="0"/>
    <x v="1"/>
    <x v="5"/>
    <x v="0"/>
    <x v="0"/>
    <x v="1"/>
  </r>
  <r>
    <n v="15797822"/>
    <n v="0"/>
    <x v="1"/>
    <x v="0"/>
    <x v="0"/>
    <x v="0"/>
    <x v="0"/>
  </r>
  <r>
    <n v="15665064"/>
    <n v="0"/>
    <x v="1"/>
    <x v="2"/>
    <x v="2"/>
    <x v="0"/>
    <x v="1"/>
  </r>
  <r>
    <n v="15640580"/>
    <n v="0"/>
    <x v="0"/>
    <x v="9"/>
    <x v="0"/>
    <x v="0"/>
    <x v="1"/>
  </r>
  <r>
    <n v="15581089"/>
    <n v="0"/>
    <x v="1"/>
    <x v="3"/>
    <x v="2"/>
    <x v="0"/>
    <x v="0"/>
  </r>
  <r>
    <n v="15728605"/>
    <n v="0"/>
    <x v="1"/>
    <x v="4"/>
    <x v="2"/>
    <x v="1"/>
    <x v="0"/>
  </r>
  <r>
    <n v="15737385"/>
    <n v="0"/>
    <x v="0"/>
    <x v="5"/>
    <x v="2"/>
    <x v="0"/>
    <x v="1"/>
  </r>
  <r>
    <n v="15714789"/>
    <n v="0"/>
    <x v="1"/>
    <x v="3"/>
    <x v="0"/>
    <x v="1"/>
    <x v="0"/>
  </r>
  <r>
    <n v="15786035"/>
    <n v="0"/>
    <x v="1"/>
    <x v="9"/>
    <x v="2"/>
    <x v="0"/>
    <x v="1"/>
  </r>
  <r>
    <n v="15815259"/>
    <n v="0"/>
    <x v="0"/>
    <x v="0"/>
    <x v="2"/>
    <x v="0"/>
    <x v="0"/>
  </r>
  <r>
    <n v="15592716"/>
    <n v="1"/>
    <x v="1"/>
    <x v="0"/>
    <x v="0"/>
    <x v="0"/>
    <x v="1"/>
  </r>
  <r>
    <n v="15734850"/>
    <n v="0"/>
    <x v="1"/>
    <x v="1"/>
    <x v="0"/>
    <x v="0"/>
    <x v="1"/>
  </r>
  <r>
    <n v="15638047"/>
    <n v="0"/>
    <x v="0"/>
    <x v="9"/>
    <x v="2"/>
    <x v="0"/>
    <x v="1"/>
  </r>
  <r>
    <n v="15674573"/>
    <n v="0"/>
    <x v="0"/>
    <x v="4"/>
    <x v="0"/>
    <x v="0"/>
    <x v="0"/>
  </r>
  <r>
    <n v="15694859"/>
    <n v="0"/>
    <x v="0"/>
    <x v="7"/>
    <x v="2"/>
    <x v="0"/>
    <x v="0"/>
  </r>
  <r>
    <n v="15776404"/>
    <n v="0"/>
    <x v="1"/>
    <x v="2"/>
    <x v="0"/>
    <x v="0"/>
    <x v="0"/>
  </r>
  <r>
    <n v="15579345"/>
    <n v="0"/>
    <x v="0"/>
    <x v="10"/>
    <x v="0"/>
    <x v="0"/>
    <x v="0"/>
  </r>
  <r>
    <n v="15690733"/>
    <n v="1"/>
    <x v="1"/>
    <x v="4"/>
    <x v="2"/>
    <x v="1"/>
    <x v="1"/>
  </r>
  <r>
    <n v="15631481"/>
    <n v="0"/>
    <x v="1"/>
    <x v="2"/>
    <x v="2"/>
    <x v="0"/>
    <x v="0"/>
  </r>
  <r>
    <n v="15620988"/>
    <n v="0"/>
    <x v="1"/>
    <x v="0"/>
    <x v="2"/>
    <x v="0"/>
    <x v="1"/>
  </r>
  <r>
    <n v="15571529"/>
    <n v="0"/>
    <x v="0"/>
    <x v="3"/>
    <x v="0"/>
    <x v="0"/>
    <x v="1"/>
  </r>
  <r>
    <n v="15592104"/>
    <n v="1"/>
    <x v="0"/>
    <x v="8"/>
    <x v="0"/>
    <x v="1"/>
    <x v="1"/>
  </r>
  <r>
    <n v="15651900"/>
    <n v="1"/>
    <x v="0"/>
    <x v="1"/>
    <x v="0"/>
    <x v="0"/>
    <x v="1"/>
  </r>
  <r>
    <n v="15596212"/>
    <n v="0"/>
    <x v="1"/>
    <x v="1"/>
    <x v="2"/>
    <x v="1"/>
    <x v="1"/>
  </r>
  <r>
    <n v="15710687"/>
    <n v="0"/>
    <x v="0"/>
    <x v="10"/>
    <x v="0"/>
    <x v="0"/>
    <x v="1"/>
  </r>
  <r>
    <n v="15613787"/>
    <n v="0"/>
    <x v="1"/>
    <x v="2"/>
    <x v="0"/>
    <x v="0"/>
    <x v="1"/>
  </r>
  <r>
    <n v="15599211"/>
    <n v="1"/>
    <x v="1"/>
    <x v="1"/>
    <x v="2"/>
    <x v="0"/>
    <x v="1"/>
  </r>
  <r>
    <n v="15675983"/>
    <n v="0"/>
    <x v="0"/>
    <x v="6"/>
    <x v="0"/>
    <x v="1"/>
    <x v="0"/>
  </r>
  <r>
    <n v="15622370"/>
    <n v="0"/>
    <x v="1"/>
    <x v="1"/>
    <x v="0"/>
    <x v="1"/>
    <x v="0"/>
  </r>
  <r>
    <n v="15656319"/>
    <n v="0"/>
    <x v="1"/>
    <x v="4"/>
    <x v="0"/>
    <x v="0"/>
    <x v="1"/>
  </r>
  <r>
    <n v="15605130"/>
    <n v="0"/>
    <x v="1"/>
    <x v="5"/>
    <x v="0"/>
    <x v="0"/>
    <x v="0"/>
  </r>
  <r>
    <n v="15672574"/>
    <n v="0"/>
    <x v="0"/>
    <x v="8"/>
    <x v="0"/>
    <x v="0"/>
    <x v="0"/>
  </r>
  <r>
    <n v="15659355"/>
    <n v="0"/>
    <x v="1"/>
    <x v="5"/>
    <x v="2"/>
    <x v="0"/>
    <x v="0"/>
  </r>
  <r>
    <n v="15777907"/>
    <n v="1"/>
    <x v="0"/>
    <x v="6"/>
    <x v="0"/>
    <x v="0"/>
    <x v="0"/>
  </r>
  <r>
    <n v="15655171"/>
    <n v="0"/>
    <x v="1"/>
    <x v="6"/>
    <x v="0"/>
    <x v="0"/>
    <x v="0"/>
  </r>
  <r>
    <n v="15619674"/>
    <n v="0"/>
    <x v="0"/>
    <x v="4"/>
    <x v="0"/>
    <x v="0"/>
    <x v="0"/>
  </r>
  <r>
    <n v="15775192"/>
    <n v="1"/>
    <x v="0"/>
    <x v="4"/>
    <x v="0"/>
    <x v="0"/>
    <x v="1"/>
  </r>
  <r>
    <n v="15617657"/>
    <n v="0"/>
    <x v="0"/>
    <x v="10"/>
    <x v="0"/>
    <x v="0"/>
    <x v="0"/>
  </r>
  <r>
    <n v="15688951"/>
    <n v="1"/>
    <x v="1"/>
    <x v="2"/>
    <x v="2"/>
    <x v="1"/>
    <x v="0"/>
  </r>
  <r>
    <n v="15763460"/>
    <n v="0"/>
    <x v="1"/>
    <x v="7"/>
    <x v="0"/>
    <x v="0"/>
    <x v="1"/>
  </r>
  <r>
    <n v="15756992"/>
    <n v="0"/>
    <x v="1"/>
    <x v="1"/>
    <x v="2"/>
    <x v="0"/>
    <x v="1"/>
  </r>
  <r>
    <n v="15617454"/>
    <n v="0"/>
    <x v="0"/>
    <x v="1"/>
    <x v="2"/>
    <x v="1"/>
    <x v="0"/>
  </r>
  <r>
    <n v="15701932"/>
    <n v="0"/>
    <x v="0"/>
    <x v="5"/>
    <x v="0"/>
    <x v="0"/>
    <x v="0"/>
  </r>
  <r>
    <n v="15700813"/>
    <n v="0"/>
    <x v="0"/>
    <x v="8"/>
    <x v="2"/>
    <x v="0"/>
    <x v="1"/>
  </r>
  <r>
    <n v="15645600"/>
    <n v="0"/>
    <x v="0"/>
    <x v="2"/>
    <x v="0"/>
    <x v="0"/>
    <x v="0"/>
  </r>
  <r>
    <n v="15634146"/>
    <n v="0"/>
    <x v="1"/>
    <x v="0"/>
    <x v="0"/>
    <x v="0"/>
    <x v="0"/>
  </r>
  <r>
    <n v="15686743"/>
    <n v="0"/>
    <x v="1"/>
    <x v="6"/>
    <x v="2"/>
    <x v="0"/>
    <x v="0"/>
  </r>
  <r>
    <n v="15698792"/>
    <n v="0"/>
    <x v="0"/>
    <x v="5"/>
    <x v="0"/>
    <x v="1"/>
    <x v="0"/>
  </r>
  <r>
    <n v="15591724"/>
    <n v="0"/>
    <x v="0"/>
    <x v="8"/>
    <x v="0"/>
    <x v="0"/>
    <x v="1"/>
  </r>
  <r>
    <n v="15571281"/>
    <n v="0"/>
    <x v="1"/>
    <x v="7"/>
    <x v="0"/>
    <x v="0"/>
    <x v="0"/>
  </r>
  <r>
    <n v="15661380"/>
    <n v="0"/>
    <x v="1"/>
    <x v="5"/>
    <x v="2"/>
    <x v="1"/>
    <x v="0"/>
  </r>
  <r>
    <n v="15728885"/>
    <n v="0"/>
    <x v="1"/>
    <x v="10"/>
    <x v="0"/>
    <x v="0"/>
    <x v="0"/>
  </r>
  <r>
    <n v="15618950"/>
    <n v="0"/>
    <x v="1"/>
    <x v="2"/>
    <x v="2"/>
    <x v="0"/>
    <x v="0"/>
  </r>
  <r>
    <n v="15609804"/>
    <n v="0"/>
    <x v="1"/>
    <x v="1"/>
    <x v="2"/>
    <x v="0"/>
    <x v="1"/>
  </r>
  <r>
    <n v="15735849"/>
    <n v="0"/>
    <x v="0"/>
    <x v="0"/>
    <x v="2"/>
    <x v="1"/>
    <x v="0"/>
  </r>
  <r>
    <n v="15652948"/>
    <n v="0"/>
    <x v="1"/>
    <x v="4"/>
    <x v="0"/>
    <x v="0"/>
    <x v="1"/>
  </r>
  <r>
    <n v="15618155"/>
    <n v="0"/>
    <x v="1"/>
    <x v="8"/>
    <x v="0"/>
    <x v="0"/>
    <x v="0"/>
  </r>
  <r>
    <n v="15566378"/>
    <n v="1"/>
    <x v="1"/>
    <x v="8"/>
    <x v="0"/>
    <x v="1"/>
    <x v="0"/>
  </r>
  <r>
    <n v="15565879"/>
    <n v="0"/>
    <x v="0"/>
    <x v="9"/>
    <x v="2"/>
    <x v="0"/>
    <x v="0"/>
  </r>
  <r>
    <n v="15792922"/>
    <n v="0"/>
    <x v="1"/>
    <x v="9"/>
    <x v="0"/>
    <x v="0"/>
    <x v="0"/>
  </r>
  <r>
    <n v="15770567"/>
    <n v="0"/>
    <x v="0"/>
    <x v="6"/>
    <x v="0"/>
    <x v="0"/>
    <x v="0"/>
  </r>
  <r>
    <n v="15738042"/>
    <n v="0"/>
    <x v="1"/>
    <x v="2"/>
    <x v="2"/>
    <x v="0"/>
    <x v="0"/>
  </r>
  <r>
    <n v="15714920"/>
    <n v="0"/>
    <x v="1"/>
    <x v="3"/>
    <x v="0"/>
    <x v="0"/>
    <x v="0"/>
  </r>
  <r>
    <n v="15782121"/>
    <n v="0"/>
    <x v="0"/>
    <x v="0"/>
    <x v="2"/>
    <x v="0"/>
    <x v="1"/>
  </r>
  <r>
    <n v="15673180"/>
    <n v="0"/>
    <x v="0"/>
    <x v="0"/>
    <x v="2"/>
    <x v="0"/>
    <x v="1"/>
  </r>
  <r>
    <n v="15660636"/>
    <n v="0"/>
    <x v="0"/>
    <x v="2"/>
    <x v="2"/>
    <x v="0"/>
    <x v="1"/>
  </r>
  <r>
    <n v="15664504"/>
    <n v="0"/>
    <x v="1"/>
    <x v="3"/>
    <x v="2"/>
    <x v="0"/>
    <x v="0"/>
  </r>
  <r>
    <n v="15790322"/>
    <n v="0"/>
    <x v="0"/>
    <x v="10"/>
    <x v="0"/>
    <x v="0"/>
    <x v="1"/>
  </r>
  <r>
    <n v="15739847"/>
    <n v="0"/>
    <x v="1"/>
    <x v="8"/>
    <x v="0"/>
    <x v="0"/>
    <x v="1"/>
  </r>
  <r>
    <n v="15699415"/>
    <n v="1"/>
    <x v="0"/>
    <x v="5"/>
    <x v="0"/>
    <x v="0"/>
    <x v="1"/>
  </r>
  <r>
    <n v="15665521"/>
    <n v="0"/>
    <x v="1"/>
    <x v="8"/>
    <x v="2"/>
    <x v="1"/>
    <x v="0"/>
  </r>
  <r>
    <n v="15682868"/>
    <n v="1"/>
    <x v="0"/>
    <x v="9"/>
    <x v="0"/>
    <x v="0"/>
    <x v="0"/>
  </r>
  <r>
    <n v="15584462"/>
    <n v="0"/>
    <x v="1"/>
    <x v="9"/>
    <x v="0"/>
    <x v="0"/>
    <x v="1"/>
  </r>
  <r>
    <n v="15661708"/>
    <n v="0"/>
    <x v="0"/>
    <x v="8"/>
    <x v="2"/>
    <x v="0"/>
    <x v="0"/>
  </r>
  <r>
    <n v="15584452"/>
    <n v="0"/>
    <x v="1"/>
    <x v="5"/>
    <x v="2"/>
    <x v="1"/>
    <x v="1"/>
  </r>
  <r>
    <n v="15717010"/>
    <n v="0"/>
    <x v="0"/>
    <x v="8"/>
    <x v="0"/>
    <x v="0"/>
    <x v="0"/>
  </r>
  <r>
    <n v="15643828"/>
    <n v="0"/>
    <x v="1"/>
    <x v="3"/>
    <x v="2"/>
    <x v="0"/>
    <x v="0"/>
  </r>
  <r>
    <n v="15733361"/>
    <n v="1"/>
    <x v="0"/>
    <x v="5"/>
    <x v="0"/>
    <x v="0"/>
    <x v="1"/>
  </r>
  <r>
    <n v="15795488"/>
    <n v="0"/>
    <x v="1"/>
    <x v="0"/>
    <x v="2"/>
    <x v="0"/>
    <x v="1"/>
  </r>
  <r>
    <n v="15581551"/>
    <n v="0"/>
    <x v="1"/>
    <x v="2"/>
    <x v="0"/>
    <x v="0"/>
    <x v="0"/>
  </r>
  <r>
    <n v="15632051"/>
    <n v="1"/>
    <x v="0"/>
    <x v="7"/>
    <x v="0"/>
    <x v="0"/>
    <x v="1"/>
  </r>
  <r>
    <n v="15780409"/>
    <n v="0"/>
    <x v="1"/>
    <x v="5"/>
    <x v="2"/>
    <x v="0"/>
    <x v="1"/>
  </r>
  <r>
    <n v="15572767"/>
    <n v="0"/>
    <x v="1"/>
    <x v="0"/>
    <x v="2"/>
    <x v="0"/>
    <x v="1"/>
  </r>
  <r>
    <n v="15590337"/>
    <n v="1"/>
    <x v="1"/>
    <x v="5"/>
    <x v="0"/>
    <x v="0"/>
    <x v="0"/>
  </r>
  <r>
    <n v="15634551"/>
    <n v="1"/>
    <x v="1"/>
    <x v="6"/>
    <x v="3"/>
    <x v="0"/>
    <x v="1"/>
  </r>
  <r>
    <n v="15669290"/>
    <n v="0"/>
    <x v="1"/>
    <x v="2"/>
    <x v="0"/>
    <x v="0"/>
    <x v="0"/>
  </r>
  <r>
    <n v="15621140"/>
    <n v="0"/>
    <x v="1"/>
    <x v="9"/>
    <x v="2"/>
    <x v="0"/>
    <x v="0"/>
  </r>
  <r>
    <n v="15613518"/>
    <n v="0"/>
    <x v="0"/>
    <x v="5"/>
    <x v="0"/>
    <x v="1"/>
    <x v="0"/>
  </r>
  <r>
    <n v="15728043"/>
    <n v="0"/>
    <x v="0"/>
    <x v="3"/>
    <x v="2"/>
    <x v="0"/>
    <x v="1"/>
  </r>
  <r>
    <n v="15570073"/>
    <n v="0"/>
    <x v="1"/>
    <x v="1"/>
    <x v="0"/>
    <x v="0"/>
    <x v="0"/>
  </r>
  <r>
    <n v="15777033"/>
    <n v="0"/>
    <x v="1"/>
    <x v="3"/>
    <x v="2"/>
    <x v="0"/>
    <x v="0"/>
  </r>
  <r>
    <n v="15682454"/>
    <n v="0"/>
    <x v="0"/>
    <x v="6"/>
    <x v="2"/>
    <x v="0"/>
    <x v="0"/>
  </r>
  <r>
    <n v="15758513"/>
    <n v="0"/>
    <x v="1"/>
    <x v="3"/>
    <x v="2"/>
    <x v="0"/>
    <x v="1"/>
  </r>
  <r>
    <n v="15772604"/>
    <n v="0"/>
    <x v="1"/>
    <x v="1"/>
    <x v="2"/>
    <x v="0"/>
    <x v="1"/>
  </r>
  <r>
    <n v="15721715"/>
    <n v="0"/>
    <x v="0"/>
    <x v="9"/>
    <x v="0"/>
    <x v="0"/>
    <x v="0"/>
  </r>
  <r>
    <n v="15688563"/>
    <n v="0"/>
    <x v="1"/>
    <x v="4"/>
    <x v="2"/>
    <x v="0"/>
    <x v="1"/>
  </r>
  <r>
    <n v="15772009"/>
    <n v="0"/>
    <x v="0"/>
    <x v="8"/>
    <x v="0"/>
    <x v="0"/>
    <x v="0"/>
  </r>
  <r>
    <n v="15809585"/>
    <n v="0"/>
    <x v="1"/>
    <x v="3"/>
    <x v="2"/>
    <x v="0"/>
    <x v="1"/>
  </r>
  <r>
    <n v="15593778"/>
    <n v="1"/>
    <x v="0"/>
    <x v="6"/>
    <x v="1"/>
    <x v="0"/>
    <x v="1"/>
  </r>
  <r>
    <n v="15655360"/>
    <n v="1"/>
    <x v="0"/>
    <x v="8"/>
    <x v="0"/>
    <x v="0"/>
    <x v="1"/>
  </r>
  <r>
    <n v="15780909"/>
    <n v="1"/>
    <x v="1"/>
    <x v="3"/>
    <x v="0"/>
    <x v="1"/>
    <x v="1"/>
  </r>
  <r>
    <n v="15757310"/>
    <n v="0"/>
    <x v="1"/>
    <x v="5"/>
    <x v="0"/>
    <x v="0"/>
    <x v="0"/>
  </r>
  <r>
    <n v="15801411"/>
    <n v="1"/>
    <x v="1"/>
    <x v="4"/>
    <x v="0"/>
    <x v="0"/>
    <x v="1"/>
  </r>
  <r>
    <n v="15761706"/>
    <n v="0"/>
    <x v="0"/>
    <x v="2"/>
    <x v="0"/>
    <x v="0"/>
    <x v="0"/>
  </r>
  <r>
    <n v="15658409"/>
    <n v="1"/>
    <x v="1"/>
    <x v="8"/>
    <x v="1"/>
    <x v="0"/>
    <x v="0"/>
  </r>
  <r>
    <n v="15810010"/>
    <n v="0"/>
    <x v="1"/>
    <x v="5"/>
    <x v="2"/>
    <x v="0"/>
    <x v="1"/>
  </r>
  <r>
    <n v="15627027"/>
    <n v="0"/>
    <x v="1"/>
    <x v="8"/>
    <x v="2"/>
    <x v="0"/>
    <x v="0"/>
  </r>
  <r>
    <n v="15624374"/>
    <n v="0"/>
    <x v="1"/>
    <x v="9"/>
    <x v="2"/>
    <x v="1"/>
    <x v="0"/>
  </r>
  <r>
    <n v="15720083"/>
    <n v="0"/>
    <x v="1"/>
    <x v="1"/>
    <x v="2"/>
    <x v="1"/>
    <x v="0"/>
  </r>
  <r>
    <n v="15752294"/>
    <n v="1"/>
    <x v="0"/>
    <x v="9"/>
    <x v="3"/>
    <x v="0"/>
    <x v="0"/>
  </r>
  <r>
    <n v="15743193"/>
    <n v="1"/>
    <x v="1"/>
    <x v="5"/>
    <x v="2"/>
    <x v="0"/>
    <x v="1"/>
  </r>
  <r>
    <n v="15696733"/>
    <n v="0"/>
    <x v="1"/>
    <x v="4"/>
    <x v="0"/>
    <x v="0"/>
    <x v="1"/>
  </r>
  <r>
    <n v="15677522"/>
    <n v="0"/>
    <x v="1"/>
    <x v="1"/>
    <x v="2"/>
    <x v="1"/>
    <x v="1"/>
  </r>
  <r>
    <n v="15643523"/>
    <n v="0"/>
    <x v="0"/>
    <x v="7"/>
    <x v="2"/>
    <x v="0"/>
    <x v="1"/>
  </r>
  <r>
    <n v="15624936"/>
    <n v="0"/>
    <x v="1"/>
    <x v="2"/>
    <x v="0"/>
    <x v="0"/>
    <x v="0"/>
  </r>
  <r>
    <n v="15716085"/>
    <n v="1"/>
    <x v="0"/>
    <x v="2"/>
    <x v="0"/>
    <x v="0"/>
    <x v="1"/>
  </r>
  <r>
    <n v="15641688"/>
    <n v="1"/>
    <x v="1"/>
    <x v="3"/>
    <x v="0"/>
    <x v="1"/>
    <x v="0"/>
  </r>
  <r>
    <n v="15796834"/>
    <n v="0"/>
    <x v="1"/>
    <x v="3"/>
    <x v="2"/>
    <x v="0"/>
    <x v="0"/>
  </r>
  <r>
    <n v="15720123"/>
    <n v="0"/>
    <x v="1"/>
    <x v="6"/>
    <x v="2"/>
    <x v="0"/>
    <x v="1"/>
  </r>
  <r>
    <n v="15604732"/>
    <n v="0"/>
    <x v="0"/>
    <x v="9"/>
    <x v="2"/>
    <x v="1"/>
    <x v="1"/>
  </r>
  <r>
    <n v="15723484"/>
    <n v="0"/>
    <x v="0"/>
    <x v="1"/>
    <x v="0"/>
    <x v="0"/>
    <x v="1"/>
  </r>
  <r>
    <n v="15807120"/>
    <n v="1"/>
    <x v="0"/>
    <x v="6"/>
    <x v="0"/>
    <x v="0"/>
    <x v="1"/>
  </r>
  <r>
    <n v="15810891"/>
    <n v="0"/>
    <x v="1"/>
    <x v="0"/>
    <x v="2"/>
    <x v="1"/>
    <x v="0"/>
  </r>
  <r>
    <n v="15640407"/>
    <n v="0"/>
    <x v="1"/>
    <x v="10"/>
    <x v="2"/>
    <x v="0"/>
    <x v="0"/>
  </r>
  <r>
    <n v="15778838"/>
    <n v="0"/>
    <x v="1"/>
    <x v="9"/>
    <x v="0"/>
    <x v="0"/>
    <x v="1"/>
  </r>
  <r>
    <n v="15709256"/>
    <n v="0"/>
    <x v="0"/>
    <x v="9"/>
    <x v="2"/>
    <x v="0"/>
    <x v="0"/>
  </r>
  <r>
    <n v="15742285"/>
    <n v="0"/>
    <x v="1"/>
    <x v="5"/>
    <x v="0"/>
    <x v="0"/>
    <x v="0"/>
  </r>
  <r>
    <n v="15729019"/>
    <n v="0"/>
    <x v="1"/>
    <x v="2"/>
    <x v="0"/>
    <x v="0"/>
    <x v="1"/>
  </r>
  <r>
    <n v="15608588"/>
    <n v="1"/>
    <x v="1"/>
    <x v="0"/>
    <x v="0"/>
    <x v="0"/>
    <x v="0"/>
  </r>
  <r>
    <n v="15610557"/>
    <n v="0"/>
    <x v="0"/>
    <x v="3"/>
    <x v="2"/>
    <x v="0"/>
    <x v="0"/>
  </r>
  <r>
    <n v="15786418"/>
    <n v="0"/>
    <x v="0"/>
    <x v="5"/>
    <x v="0"/>
    <x v="1"/>
    <x v="0"/>
  </r>
  <r>
    <n v="15653050"/>
    <n v="0"/>
    <x v="0"/>
    <x v="7"/>
    <x v="0"/>
    <x v="0"/>
    <x v="1"/>
  </r>
  <r>
    <n v="15744914"/>
    <n v="0"/>
    <x v="1"/>
    <x v="1"/>
    <x v="0"/>
    <x v="0"/>
    <x v="1"/>
  </r>
  <r>
    <n v="15669611"/>
    <n v="0"/>
    <x v="1"/>
    <x v="6"/>
    <x v="0"/>
    <x v="0"/>
    <x v="0"/>
  </r>
  <r>
    <n v="15594786"/>
    <n v="0"/>
    <x v="1"/>
    <x v="3"/>
    <x v="0"/>
    <x v="0"/>
    <x v="0"/>
  </r>
  <r>
    <n v="15649211"/>
    <n v="0"/>
    <x v="1"/>
    <x v="2"/>
    <x v="0"/>
    <x v="0"/>
    <x v="1"/>
  </r>
  <r>
    <n v="15766066"/>
    <n v="0"/>
    <x v="0"/>
    <x v="1"/>
    <x v="0"/>
    <x v="1"/>
    <x v="1"/>
  </r>
  <r>
    <n v="15772216"/>
    <n v="0"/>
    <x v="0"/>
    <x v="1"/>
    <x v="0"/>
    <x v="1"/>
    <x v="0"/>
  </r>
  <r>
    <n v="15619898"/>
    <n v="0"/>
    <x v="1"/>
    <x v="8"/>
    <x v="2"/>
    <x v="0"/>
    <x v="0"/>
  </r>
  <r>
    <n v="15724543"/>
    <n v="0"/>
    <x v="1"/>
    <x v="8"/>
    <x v="2"/>
    <x v="0"/>
    <x v="0"/>
  </r>
  <r>
    <n v="15755084"/>
    <n v="0"/>
    <x v="1"/>
    <x v="3"/>
    <x v="0"/>
    <x v="0"/>
    <x v="1"/>
  </r>
  <r>
    <n v="15730441"/>
    <n v="0"/>
    <x v="1"/>
    <x v="7"/>
    <x v="2"/>
    <x v="0"/>
    <x v="0"/>
  </r>
  <r>
    <n v="15666767"/>
    <n v="0"/>
    <x v="1"/>
    <x v="1"/>
    <x v="0"/>
    <x v="1"/>
    <x v="1"/>
  </r>
  <r>
    <n v="15690456"/>
    <n v="0"/>
    <x v="0"/>
    <x v="3"/>
    <x v="0"/>
    <x v="1"/>
    <x v="0"/>
  </r>
  <r>
    <n v="15570533"/>
    <n v="1"/>
    <x v="0"/>
    <x v="3"/>
    <x v="0"/>
    <x v="1"/>
    <x v="0"/>
  </r>
  <r>
    <n v="15797692"/>
    <n v="0"/>
    <x v="0"/>
    <x v="3"/>
    <x v="0"/>
    <x v="0"/>
    <x v="1"/>
  </r>
  <r>
    <n v="15603135"/>
    <n v="1"/>
    <x v="0"/>
    <x v="6"/>
    <x v="0"/>
    <x v="1"/>
    <x v="1"/>
  </r>
  <r>
    <n v="15698927"/>
    <n v="0"/>
    <x v="1"/>
    <x v="3"/>
    <x v="2"/>
    <x v="1"/>
    <x v="0"/>
  </r>
  <r>
    <n v="15687363"/>
    <n v="0"/>
    <x v="1"/>
    <x v="6"/>
    <x v="2"/>
    <x v="0"/>
    <x v="0"/>
  </r>
  <r>
    <n v="15733444"/>
    <n v="0"/>
    <x v="0"/>
    <x v="9"/>
    <x v="2"/>
    <x v="1"/>
    <x v="1"/>
  </r>
  <r>
    <n v="15678057"/>
    <n v="0"/>
    <x v="1"/>
    <x v="7"/>
    <x v="2"/>
    <x v="1"/>
    <x v="1"/>
  </r>
  <r>
    <n v="15806918"/>
    <n v="0"/>
    <x v="1"/>
    <x v="8"/>
    <x v="0"/>
    <x v="0"/>
    <x v="0"/>
  </r>
  <r>
    <n v="15638247"/>
    <n v="0"/>
    <x v="1"/>
    <x v="9"/>
    <x v="2"/>
    <x v="0"/>
    <x v="1"/>
  </r>
  <r>
    <n v="15674833"/>
    <n v="0"/>
    <x v="0"/>
    <x v="1"/>
    <x v="2"/>
    <x v="0"/>
    <x v="1"/>
  </r>
  <r>
    <n v="15812534"/>
    <n v="0"/>
    <x v="1"/>
    <x v="1"/>
    <x v="1"/>
    <x v="1"/>
    <x v="0"/>
  </r>
  <r>
    <n v="15586522"/>
    <n v="0"/>
    <x v="1"/>
    <x v="0"/>
    <x v="0"/>
    <x v="0"/>
    <x v="1"/>
  </r>
  <r>
    <n v="15794297"/>
    <n v="0"/>
    <x v="1"/>
    <x v="1"/>
    <x v="2"/>
    <x v="0"/>
    <x v="1"/>
  </r>
  <r>
    <n v="15737025"/>
    <n v="1"/>
    <x v="1"/>
    <x v="1"/>
    <x v="1"/>
    <x v="1"/>
    <x v="1"/>
  </r>
  <r>
    <n v="15615931"/>
    <n v="0"/>
    <x v="0"/>
    <x v="4"/>
    <x v="2"/>
    <x v="1"/>
    <x v="0"/>
  </r>
  <r>
    <n v="15664860"/>
    <n v="1"/>
    <x v="0"/>
    <x v="6"/>
    <x v="2"/>
    <x v="0"/>
    <x v="1"/>
  </r>
  <r>
    <n v="15664539"/>
    <n v="0"/>
    <x v="1"/>
    <x v="9"/>
    <x v="0"/>
    <x v="1"/>
    <x v="1"/>
  </r>
  <r>
    <n v="15583692"/>
    <n v="0"/>
    <x v="0"/>
    <x v="0"/>
    <x v="2"/>
    <x v="0"/>
    <x v="1"/>
  </r>
  <r>
    <n v="15693131"/>
    <n v="0"/>
    <x v="0"/>
    <x v="6"/>
    <x v="0"/>
    <x v="0"/>
    <x v="0"/>
  </r>
  <r>
    <n v="15779973"/>
    <n v="0"/>
    <x v="1"/>
    <x v="6"/>
    <x v="0"/>
    <x v="0"/>
    <x v="0"/>
  </r>
  <r>
    <n v="15620557"/>
    <n v="0"/>
    <x v="1"/>
    <x v="4"/>
    <x v="0"/>
    <x v="1"/>
    <x v="0"/>
  </r>
  <r>
    <n v="15639549"/>
    <n v="0"/>
    <x v="0"/>
    <x v="4"/>
    <x v="0"/>
    <x v="1"/>
    <x v="1"/>
  </r>
  <r>
    <n v="15618750"/>
    <n v="0"/>
    <x v="1"/>
    <x v="2"/>
    <x v="0"/>
    <x v="0"/>
    <x v="1"/>
  </r>
  <r>
    <n v="15796790"/>
    <n v="0"/>
    <x v="0"/>
    <x v="2"/>
    <x v="0"/>
    <x v="0"/>
    <x v="1"/>
  </r>
  <r>
    <n v="15668309"/>
    <n v="1"/>
    <x v="0"/>
    <x v="10"/>
    <x v="0"/>
    <x v="0"/>
    <x v="0"/>
  </r>
  <r>
    <n v="15732437"/>
    <n v="1"/>
    <x v="0"/>
    <x v="10"/>
    <x v="2"/>
    <x v="0"/>
    <x v="0"/>
  </r>
  <r>
    <n v="15665158"/>
    <n v="0"/>
    <x v="1"/>
    <x v="1"/>
    <x v="0"/>
    <x v="1"/>
    <x v="0"/>
  </r>
  <r>
    <n v="15689322"/>
    <n v="0"/>
    <x v="1"/>
    <x v="6"/>
    <x v="0"/>
    <x v="0"/>
    <x v="1"/>
  </r>
  <r>
    <n v="15596624"/>
    <n v="0"/>
    <x v="0"/>
    <x v="9"/>
    <x v="2"/>
    <x v="0"/>
    <x v="0"/>
  </r>
  <r>
    <n v="15601977"/>
    <n v="0"/>
    <x v="1"/>
    <x v="0"/>
    <x v="0"/>
    <x v="1"/>
    <x v="0"/>
  </r>
  <r>
    <n v="15801462"/>
    <n v="0"/>
    <x v="1"/>
    <x v="2"/>
    <x v="2"/>
    <x v="0"/>
    <x v="0"/>
  </r>
  <r>
    <n v="15566139"/>
    <n v="0"/>
    <x v="0"/>
    <x v="8"/>
    <x v="0"/>
    <x v="0"/>
    <x v="1"/>
  </r>
  <r>
    <n v="15791006"/>
    <n v="0"/>
    <x v="0"/>
    <x v="5"/>
    <x v="0"/>
    <x v="0"/>
    <x v="1"/>
  </r>
  <r>
    <n v="15668057"/>
    <n v="0"/>
    <x v="0"/>
    <x v="5"/>
    <x v="0"/>
    <x v="0"/>
    <x v="1"/>
  </r>
  <r>
    <n v="15580805"/>
    <n v="0"/>
    <x v="1"/>
    <x v="7"/>
    <x v="2"/>
    <x v="0"/>
    <x v="1"/>
  </r>
  <r>
    <n v="15658768"/>
    <n v="1"/>
    <x v="0"/>
    <x v="0"/>
    <x v="0"/>
    <x v="1"/>
    <x v="1"/>
  </r>
  <r>
    <n v="15613048"/>
    <n v="1"/>
    <x v="0"/>
    <x v="8"/>
    <x v="0"/>
    <x v="0"/>
    <x v="0"/>
  </r>
  <r>
    <n v="15803654"/>
    <n v="0"/>
    <x v="0"/>
    <x v="0"/>
    <x v="0"/>
    <x v="0"/>
    <x v="0"/>
  </r>
  <r>
    <n v="15662337"/>
    <n v="1"/>
    <x v="0"/>
    <x v="1"/>
    <x v="2"/>
    <x v="1"/>
    <x v="0"/>
  </r>
  <r>
    <n v="15650924"/>
    <n v="0"/>
    <x v="0"/>
    <x v="4"/>
    <x v="2"/>
    <x v="0"/>
    <x v="0"/>
  </r>
  <r>
    <n v="15647203"/>
    <n v="0"/>
    <x v="0"/>
    <x v="6"/>
    <x v="0"/>
    <x v="0"/>
    <x v="1"/>
  </r>
  <r>
    <n v="15682778"/>
    <n v="0"/>
    <x v="1"/>
    <x v="9"/>
    <x v="2"/>
    <x v="0"/>
    <x v="0"/>
  </r>
  <r>
    <n v="15579820"/>
    <n v="0"/>
    <x v="1"/>
    <x v="5"/>
    <x v="0"/>
    <x v="0"/>
    <x v="1"/>
  </r>
  <r>
    <n v="15709354"/>
    <n v="0"/>
    <x v="0"/>
    <x v="0"/>
    <x v="2"/>
    <x v="0"/>
    <x v="0"/>
  </r>
  <r>
    <n v="15728480"/>
    <n v="0"/>
    <x v="0"/>
    <x v="2"/>
    <x v="2"/>
    <x v="0"/>
    <x v="0"/>
  </r>
  <r>
    <n v="15641091"/>
    <n v="0"/>
    <x v="0"/>
    <x v="8"/>
    <x v="0"/>
    <x v="1"/>
    <x v="1"/>
  </r>
  <r>
    <n v="15603111"/>
    <n v="1"/>
    <x v="1"/>
    <x v="7"/>
    <x v="0"/>
    <x v="0"/>
    <x v="1"/>
  </r>
  <r>
    <n v="15679693"/>
    <n v="0"/>
    <x v="1"/>
    <x v="8"/>
    <x v="2"/>
    <x v="1"/>
    <x v="0"/>
  </r>
  <r>
    <n v="15797190"/>
    <n v="0"/>
    <x v="0"/>
    <x v="3"/>
    <x v="0"/>
    <x v="1"/>
    <x v="1"/>
  </r>
  <r>
    <n v="15788025"/>
    <n v="0"/>
    <x v="0"/>
    <x v="10"/>
    <x v="2"/>
    <x v="0"/>
    <x v="0"/>
  </r>
  <r>
    <n v="15646168"/>
    <n v="0"/>
    <x v="1"/>
    <x v="8"/>
    <x v="2"/>
    <x v="0"/>
    <x v="1"/>
  </r>
  <r>
    <n v="15580493"/>
    <n v="0"/>
    <x v="1"/>
    <x v="1"/>
    <x v="0"/>
    <x v="0"/>
    <x v="1"/>
  </r>
  <r>
    <n v="15726720"/>
    <n v="1"/>
    <x v="0"/>
    <x v="3"/>
    <x v="0"/>
    <x v="0"/>
    <x v="1"/>
  </r>
  <r>
    <n v="15735799"/>
    <n v="0"/>
    <x v="1"/>
    <x v="6"/>
    <x v="0"/>
    <x v="0"/>
    <x v="0"/>
  </r>
  <r>
    <n v="15773098"/>
    <n v="0"/>
    <x v="1"/>
    <x v="8"/>
    <x v="2"/>
    <x v="1"/>
    <x v="1"/>
  </r>
  <r>
    <n v="15668971"/>
    <n v="0"/>
    <x v="0"/>
    <x v="4"/>
    <x v="2"/>
    <x v="0"/>
    <x v="1"/>
  </r>
  <r>
    <n v="15603221"/>
    <n v="0"/>
    <x v="1"/>
    <x v="4"/>
    <x v="0"/>
    <x v="1"/>
    <x v="0"/>
  </r>
  <r>
    <n v="15740043"/>
    <n v="0"/>
    <x v="1"/>
    <x v="8"/>
    <x v="0"/>
    <x v="0"/>
    <x v="0"/>
  </r>
  <r>
    <n v="15712264"/>
    <n v="0"/>
    <x v="0"/>
    <x v="7"/>
    <x v="2"/>
    <x v="0"/>
    <x v="0"/>
  </r>
  <r>
    <n v="15751926"/>
    <n v="0"/>
    <x v="1"/>
    <x v="6"/>
    <x v="2"/>
    <x v="0"/>
    <x v="0"/>
  </r>
  <r>
    <n v="15589401"/>
    <n v="0"/>
    <x v="0"/>
    <x v="4"/>
    <x v="2"/>
    <x v="0"/>
    <x v="1"/>
  </r>
  <r>
    <n v="15742019"/>
    <n v="0"/>
    <x v="0"/>
    <x v="5"/>
    <x v="2"/>
    <x v="1"/>
    <x v="1"/>
  </r>
  <r>
    <n v="15660611"/>
    <n v="0"/>
    <x v="1"/>
    <x v="6"/>
    <x v="2"/>
    <x v="0"/>
    <x v="0"/>
  </r>
  <r>
    <n v="15607634"/>
    <n v="0"/>
    <x v="1"/>
    <x v="9"/>
    <x v="2"/>
    <x v="1"/>
    <x v="0"/>
  </r>
  <r>
    <n v="15595036"/>
    <n v="0"/>
    <x v="1"/>
    <x v="3"/>
    <x v="0"/>
    <x v="0"/>
    <x v="1"/>
  </r>
  <r>
    <n v="15745794"/>
    <n v="0"/>
    <x v="1"/>
    <x v="5"/>
    <x v="2"/>
    <x v="0"/>
    <x v="0"/>
  </r>
  <r>
    <n v="15781689"/>
    <n v="0"/>
    <x v="1"/>
    <x v="8"/>
    <x v="2"/>
    <x v="0"/>
    <x v="1"/>
  </r>
  <r>
    <n v="15696054"/>
    <n v="0"/>
    <x v="1"/>
    <x v="0"/>
    <x v="0"/>
    <x v="1"/>
    <x v="0"/>
  </r>
  <r>
    <n v="15752467"/>
    <n v="0"/>
    <x v="1"/>
    <x v="6"/>
    <x v="2"/>
    <x v="0"/>
    <x v="0"/>
  </r>
  <r>
    <n v="15597739"/>
    <n v="0"/>
    <x v="1"/>
    <x v="6"/>
    <x v="0"/>
    <x v="0"/>
    <x v="1"/>
  </r>
  <r>
    <n v="15651336"/>
    <n v="0"/>
    <x v="0"/>
    <x v="4"/>
    <x v="2"/>
    <x v="0"/>
    <x v="1"/>
  </r>
  <r>
    <n v="15636061"/>
    <n v="0"/>
    <x v="1"/>
    <x v="4"/>
    <x v="2"/>
    <x v="0"/>
    <x v="0"/>
  </r>
  <r>
    <n v="15723013"/>
    <n v="0"/>
    <x v="1"/>
    <x v="3"/>
    <x v="2"/>
    <x v="0"/>
    <x v="0"/>
  </r>
  <r>
    <n v="15784148"/>
    <n v="0"/>
    <x v="1"/>
    <x v="9"/>
    <x v="2"/>
    <x v="1"/>
    <x v="1"/>
  </r>
  <r>
    <n v="15578098"/>
    <n v="0"/>
    <x v="1"/>
    <x v="2"/>
    <x v="2"/>
    <x v="0"/>
    <x v="0"/>
  </r>
  <r>
    <n v="15638621"/>
    <n v="0"/>
    <x v="1"/>
    <x v="1"/>
    <x v="0"/>
    <x v="0"/>
    <x v="1"/>
  </r>
  <r>
    <n v="15720924"/>
    <n v="0"/>
    <x v="0"/>
    <x v="1"/>
    <x v="0"/>
    <x v="0"/>
    <x v="0"/>
  </r>
  <r>
    <n v="15566531"/>
    <n v="1"/>
    <x v="1"/>
    <x v="4"/>
    <x v="0"/>
    <x v="1"/>
    <x v="0"/>
  </r>
  <r>
    <n v="15718064"/>
    <n v="0"/>
    <x v="1"/>
    <x v="0"/>
    <x v="2"/>
    <x v="1"/>
    <x v="1"/>
  </r>
  <r>
    <n v="15605067"/>
    <n v="0"/>
    <x v="1"/>
    <x v="9"/>
    <x v="2"/>
    <x v="0"/>
    <x v="1"/>
  </r>
  <r>
    <n v="15655335"/>
    <n v="0"/>
    <x v="1"/>
    <x v="1"/>
    <x v="2"/>
    <x v="0"/>
    <x v="1"/>
  </r>
  <r>
    <n v="15607301"/>
    <n v="0"/>
    <x v="0"/>
    <x v="2"/>
    <x v="0"/>
    <x v="0"/>
    <x v="0"/>
  </r>
  <r>
    <n v="15694628"/>
    <n v="0"/>
    <x v="0"/>
    <x v="4"/>
    <x v="2"/>
    <x v="0"/>
    <x v="1"/>
  </r>
  <r>
    <n v="15607112"/>
    <n v="0"/>
    <x v="1"/>
    <x v="5"/>
    <x v="2"/>
    <x v="1"/>
    <x v="0"/>
  </r>
  <r>
    <n v="15635775"/>
    <n v="0"/>
    <x v="1"/>
    <x v="6"/>
    <x v="0"/>
    <x v="0"/>
    <x v="1"/>
  </r>
  <r>
    <n v="15644280"/>
    <n v="0"/>
    <x v="1"/>
    <x v="4"/>
    <x v="0"/>
    <x v="1"/>
    <x v="1"/>
  </r>
  <r>
    <n v="15708362"/>
    <n v="0"/>
    <x v="1"/>
    <x v="4"/>
    <x v="2"/>
    <x v="0"/>
    <x v="0"/>
  </r>
  <r>
    <n v="15771997"/>
    <n v="0"/>
    <x v="0"/>
    <x v="7"/>
    <x v="0"/>
    <x v="0"/>
    <x v="1"/>
  </r>
  <r>
    <n v="15730579"/>
    <n v="0"/>
    <x v="1"/>
    <x v="8"/>
    <x v="0"/>
    <x v="0"/>
    <x v="0"/>
  </r>
  <r>
    <n v="15728005"/>
    <n v="0"/>
    <x v="0"/>
    <x v="9"/>
    <x v="2"/>
    <x v="0"/>
    <x v="1"/>
  </r>
  <r>
    <n v="15791674"/>
    <n v="1"/>
    <x v="0"/>
    <x v="7"/>
    <x v="2"/>
    <x v="1"/>
    <x v="0"/>
  </r>
  <r>
    <n v="15754599"/>
    <n v="0"/>
    <x v="1"/>
    <x v="4"/>
    <x v="2"/>
    <x v="0"/>
    <x v="0"/>
  </r>
  <r>
    <n v="15693690"/>
    <n v="0"/>
    <x v="1"/>
    <x v="3"/>
    <x v="0"/>
    <x v="0"/>
    <x v="1"/>
  </r>
  <r>
    <n v="15728963"/>
    <n v="1"/>
    <x v="0"/>
    <x v="7"/>
    <x v="0"/>
    <x v="1"/>
    <x v="1"/>
  </r>
  <r>
    <n v="15659710"/>
    <n v="0"/>
    <x v="1"/>
    <x v="8"/>
    <x v="2"/>
    <x v="0"/>
    <x v="1"/>
  </r>
  <r>
    <n v="15658675"/>
    <n v="0"/>
    <x v="1"/>
    <x v="5"/>
    <x v="0"/>
    <x v="1"/>
    <x v="0"/>
  </r>
  <r>
    <n v="15638788"/>
    <n v="0"/>
    <x v="1"/>
    <x v="2"/>
    <x v="0"/>
    <x v="0"/>
    <x v="0"/>
  </r>
  <r>
    <n v="15609735"/>
    <n v="1"/>
    <x v="1"/>
    <x v="5"/>
    <x v="2"/>
    <x v="1"/>
    <x v="1"/>
  </r>
  <r>
    <n v="15771477"/>
    <n v="0"/>
    <x v="1"/>
    <x v="9"/>
    <x v="0"/>
    <x v="1"/>
    <x v="1"/>
  </r>
  <r>
    <n v="15570145"/>
    <n v="0"/>
    <x v="0"/>
    <x v="0"/>
    <x v="2"/>
    <x v="0"/>
    <x v="1"/>
  </r>
  <r>
    <n v="15797149"/>
    <n v="0"/>
    <x v="0"/>
    <x v="4"/>
    <x v="2"/>
    <x v="0"/>
    <x v="0"/>
  </r>
  <r>
    <n v="15636912"/>
    <n v="0"/>
    <x v="1"/>
    <x v="6"/>
    <x v="0"/>
    <x v="0"/>
    <x v="1"/>
  </r>
  <r>
    <n v="15687828"/>
    <n v="0"/>
    <x v="0"/>
    <x v="8"/>
    <x v="0"/>
    <x v="0"/>
    <x v="0"/>
  </r>
  <r>
    <n v="15667424"/>
    <n v="0"/>
    <x v="0"/>
    <x v="3"/>
    <x v="2"/>
    <x v="0"/>
    <x v="0"/>
  </r>
  <r>
    <n v="15759872"/>
    <n v="0"/>
    <x v="1"/>
    <x v="9"/>
    <x v="2"/>
    <x v="0"/>
    <x v="1"/>
  </r>
  <r>
    <n v="15572374"/>
    <n v="0"/>
    <x v="1"/>
    <x v="1"/>
    <x v="2"/>
    <x v="1"/>
    <x v="0"/>
  </r>
  <r>
    <n v="15754926"/>
    <n v="0"/>
    <x v="0"/>
    <x v="5"/>
    <x v="2"/>
    <x v="0"/>
    <x v="1"/>
  </r>
  <r>
    <n v="15687431"/>
    <n v="0"/>
    <x v="0"/>
    <x v="3"/>
    <x v="0"/>
    <x v="0"/>
    <x v="0"/>
  </r>
  <r>
    <n v="15604515"/>
    <n v="0"/>
    <x v="0"/>
    <x v="7"/>
    <x v="2"/>
    <x v="1"/>
    <x v="1"/>
  </r>
  <r>
    <n v="15682839"/>
    <n v="0"/>
    <x v="0"/>
    <x v="2"/>
    <x v="0"/>
    <x v="0"/>
    <x v="0"/>
  </r>
  <r>
    <n v="15624677"/>
    <n v="0"/>
    <x v="0"/>
    <x v="6"/>
    <x v="2"/>
    <x v="1"/>
    <x v="1"/>
  </r>
  <r>
    <n v="15646366"/>
    <n v="0"/>
    <x v="1"/>
    <x v="2"/>
    <x v="0"/>
    <x v="1"/>
    <x v="0"/>
  </r>
  <r>
    <n v="15701768"/>
    <n v="0"/>
    <x v="1"/>
    <x v="6"/>
    <x v="2"/>
    <x v="0"/>
    <x v="0"/>
  </r>
  <r>
    <n v="15623566"/>
    <n v="0"/>
    <x v="1"/>
    <x v="9"/>
    <x v="0"/>
    <x v="0"/>
    <x v="0"/>
  </r>
  <r>
    <n v="15681274"/>
    <n v="0"/>
    <x v="0"/>
    <x v="0"/>
    <x v="0"/>
    <x v="0"/>
    <x v="0"/>
  </r>
  <r>
    <n v="15762573"/>
    <n v="0"/>
    <x v="0"/>
    <x v="3"/>
    <x v="2"/>
    <x v="0"/>
    <x v="1"/>
  </r>
  <r>
    <n v="15706458"/>
    <n v="1"/>
    <x v="1"/>
    <x v="8"/>
    <x v="1"/>
    <x v="0"/>
    <x v="0"/>
  </r>
  <r>
    <n v="15654222"/>
    <n v="0"/>
    <x v="1"/>
    <x v="6"/>
    <x v="0"/>
    <x v="1"/>
    <x v="0"/>
  </r>
  <r>
    <n v="15704053"/>
    <n v="1"/>
    <x v="1"/>
    <x v="6"/>
    <x v="2"/>
    <x v="0"/>
    <x v="1"/>
  </r>
  <r>
    <n v="15724321"/>
    <n v="1"/>
    <x v="0"/>
    <x v="9"/>
    <x v="0"/>
    <x v="1"/>
    <x v="1"/>
  </r>
  <r>
    <n v="15621815"/>
    <n v="0"/>
    <x v="0"/>
    <x v="5"/>
    <x v="0"/>
    <x v="0"/>
    <x v="1"/>
  </r>
  <r>
    <n v="15724876"/>
    <n v="0"/>
    <x v="0"/>
    <x v="8"/>
    <x v="0"/>
    <x v="0"/>
    <x v="0"/>
  </r>
  <r>
    <n v="15696588"/>
    <n v="0"/>
    <x v="0"/>
    <x v="6"/>
    <x v="2"/>
    <x v="0"/>
    <x v="0"/>
  </r>
  <r>
    <n v="15612832"/>
    <n v="0"/>
    <x v="1"/>
    <x v="3"/>
    <x v="0"/>
    <x v="1"/>
    <x v="1"/>
  </r>
  <r>
    <n v="15804295"/>
    <n v="0"/>
    <x v="1"/>
    <x v="0"/>
    <x v="2"/>
    <x v="0"/>
    <x v="0"/>
  </r>
  <r>
    <n v="15712536"/>
    <n v="1"/>
    <x v="0"/>
    <x v="6"/>
    <x v="2"/>
    <x v="0"/>
    <x v="1"/>
  </r>
  <r>
    <n v="15662494"/>
    <n v="0"/>
    <x v="1"/>
    <x v="3"/>
    <x v="0"/>
    <x v="0"/>
    <x v="0"/>
  </r>
  <r>
    <n v="15807728"/>
    <n v="1"/>
    <x v="0"/>
    <x v="1"/>
    <x v="0"/>
    <x v="1"/>
    <x v="0"/>
  </r>
  <r>
    <n v="15764916"/>
    <n v="1"/>
    <x v="0"/>
    <x v="3"/>
    <x v="0"/>
    <x v="1"/>
    <x v="0"/>
  </r>
  <r>
    <n v="15615330"/>
    <n v="0"/>
    <x v="1"/>
    <x v="7"/>
    <x v="2"/>
    <x v="0"/>
    <x v="0"/>
  </r>
  <r>
    <n v="15638487"/>
    <n v="0"/>
    <x v="1"/>
    <x v="0"/>
    <x v="0"/>
    <x v="1"/>
    <x v="0"/>
  </r>
  <r>
    <n v="15627859"/>
    <n v="0"/>
    <x v="1"/>
    <x v="3"/>
    <x v="0"/>
    <x v="0"/>
    <x v="1"/>
  </r>
  <r>
    <n v="15622192"/>
    <n v="0"/>
    <x v="1"/>
    <x v="6"/>
    <x v="2"/>
    <x v="1"/>
    <x v="0"/>
  </r>
  <r>
    <n v="15789413"/>
    <n v="0"/>
    <x v="1"/>
    <x v="6"/>
    <x v="2"/>
    <x v="0"/>
    <x v="0"/>
  </r>
  <r>
    <n v="15583221"/>
    <n v="0"/>
    <x v="1"/>
    <x v="6"/>
    <x v="2"/>
    <x v="0"/>
    <x v="0"/>
  </r>
  <r>
    <n v="15768495"/>
    <n v="1"/>
    <x v="0"/>
    <x v="2"/>
    <x v="2"/>
    <x v="0"/>
    <x v="0"/>
  </r>
  <r>
    <n v="15644103"/>
    <n v="0"/>
    <x v="1"/>
    <x v="0"/>
    <x v="0"/>
    <x v="1"/>
    <x v="0"/>
  </r>
  <r>
    <n v="15741197"/>
    <n v="0"/>
    <x v="1"/>
    <x v="2"/>
    <x v="1"/>
    <x v="0"/>
    <x v="1"/>
  </r>
  <r>
    <n v="15664547"/>
    <n v="1"/>
    <x v="1"/>
    <x v="3"/>
    <x v="0"/>
    <x v="1"/>
    <x v="1"/>
  </r>
  <r>
    <n v="15797293"/>
    <n v="0"/>
    <x v="0"/>
    <x v="6"/>
    <x v="2"/>
    <x v="0"/>
    <x v="1"/>
  </r>
  <r>
    <n v="15572021"/>
    <n v="0"/>
    <x v="0"/>
    <x v="2"/>
    <x v="2"/>
    <x v="0"/>
    <x v="1"/>
  </r>
  <r>
    <n v="15637461"/>
    <n v="0"/>
    <x v="1"/>
    <x v="3"/>
    <x v="2"/>
    <x v="0"/>
    <x v="1"/>
  </r>
  <r>
    <n v="15620577"/>
    <n v="0"/>
    <x v="1"/>
    <x v="4"/>
    <x v="2"/>
    <x v="0"/>
    <x v="0"/>
  </r>
  <r>
    <n v="15609643"/>
    <n v="0"/>
    <x v="1"/>
    <x v="9"/>
    <x v="2"/>
    <x v="1"/>
    <x v="0"/>
  </r>
  <r>
    <n v="15785358"/>
    <n v="1"/>
    <x v="1"/>
    <x v="2"/>
    <x v="0"/>
    <x v="0"/>
    <x v="0"/>
  </r>
  <r>
    <n v="15603883"/>
    <n v="0"/>
    <x v="1"/>
    <x v="4"/>
    <x v="2"/>
    <x v="0"/>
    <x v="0"/>
  </r>
  <r>
    <n v="15782550"/>
    <n v="0"/>
    <x v="0"/>
    <x v="10"/>
    <x v="0"/>
    <x v="0"/>
    <x v="0"/>
  </r>
  <r>
    <n v="15775761"/>
    <n v="1"/>
    <x v="0"/>
    <x v="8"/>
    <x v="1"/>
    <x v="1"/>
    <x v="1"/>
  </r>
  <r>
    <n v="15680201"/>
    <n v="1"/>
    <x v="1"/>
    <x v="8"/>
    <x v="2"/>
    <x v="0"/>
    <x v="1"/>
  </r>
  <r>
    <n v="15767594"/>
    <n v="0"/>
    <x v="0"/>
    <x v="2"/>
    <x v="2"/>
    <x v="0"/>
    <x v="0"/>
  </r>
  <r>
    <n v="15591985"/>
    <n v="1"/>
    <x v="0"/>
    <x v="2"/>
    <x v="0"/>
    <x v="0"/>
    <x v="0"/>
  </r>
  <r>
    <n v="15789339"/>
    <n v="0"/>
    <x v="1"/>
    <x v="4"/>
    <x v="0"/>
    <x v="1"/>
    <x v="0"/>
  </r>
  <r>
    <n v="15781530"/>
    <n v="0"/>
    <x v="1"/>
    <x v="2"/>
    <x v="2"/>
    <x v="0"/>
    <x v="0"/>
  </r>
  <r>
    <n v="15705174"/>
    <n v="0"/>
    <x v="1"/>
    <x v="3"/>
    <x v="0"/>
    <x v="0"/>
    <x v="0"/>
  </r>
  <r>
    <n v="15572114"/>
    <n v="0"/>
    <x v="1"/>
    <x v="1"/>
    <x v="0"/>
    <x v="0"/>
    <x v="0"/>
  </r>
  <r>
    <n v="15804009"/>
    <n v="0"/>
    <x v="1"/>
    <x v="2"/>
    <x v="2"/>
    <x v="0"/>
    <x v="0"/>
  </r>
  <r>
    <n v="15662698"/>
    <n v="1"/>
    <x v="0"/>
    <x v="3"/>
    <x v="0"/>
    <x v="0"/>
    <x v="0"/>
  </r>
  <r>
    <n v="15696047"/>
    <n v="0"/>
    <x v="1"/>
    <x v="5"/>
    <x v="0"/>
    <x v="0"/>
    <x v="0"/>
  </r>
  <r>
    <n v="15701160"/>
    <n v="0"/>
    <x v="0"/>
    <x v="4"/>
    <x v="0"/>
    <x v="0"/>
    <x v="0"/>
  </r>
  <r>
    <n v="15790093"/>
    <n v="0"/>
    <x v="0"/>
    <x v="0"/>
    <x v="2"/>
    <x v="0"/>
    <x v="1"/>
  </r>
  <r>
    <n v="15632143"/>
    <n v="0"/>
    <x v="1"/>
    <x v="0"/>
    <x v="0"/>
    <x v="1"/>
    <x v="1"/>
  </r>
  <r>
    <n v="15736778"/>
    <n v="0"/>
    <x v="0"/>
    <x v="1"/>
    <x v="2"/>
    <x v="0"/>
    <x v="0"/>
  </r>
  <r>
    <n v="15734917"/>
    <n v="0"/>
    <x v="1"/>
    <x v="2"/>
    <x v="2"/>
    <x v="0"/>
    <x v="1"/>
  </r>
  <r>
    <n v="15643903"/>
    <n v="0"/>
    <x v="1"/>
    <x v="1"/>
    <x v="0"/>
    <x v="0"/>
    <x v="1"/>
  </r>
  <r>
    <n v="15569526"/>
    <n v="0"/>
    <x v="1"/>
    <x v="7"/>
    <x v="2"/>
    <x v="1"/>
    <x v="1"/>
  </r>
  <r>
    <n v="15777067"/>
    <n v="0"/>
    <x v="1"/>
    <x v="0"/>
    <x v="0"/>
    <x v="1"/>
    <x v="0"/>
  </r>
  <r>
    <n v="15795511"/>
    <n v="0"/>
    <x v="1"/>
    <x v="4"/>
    <x v="0"/>
    <x v="0"/>
    <x v="1"/>
  </r>
  <r>
    <n v="15610419"/>
    <n v="0"/>
    <x v="1"/>
    <x v="6"/>
    <x v="0"/>
    <x v="0"/>
    <x v="0"/>
  </r>
  <r>
    <n v="15644994"/>
    <n v="1"/>
    <x v="1"/>
    <x v="4"/>
    <x v="2"/>
    <x v="1"/>
    <x v="0"/>
  </r>
  <r>
    <n v="15703707"/>
    <n v="0"/>
    <x v="1"/>
    <x v="7"/>
    <x v="0"/>
    <x v="1"/>
    <x v="1"/>
  </r>
  <r>
    <n v="15659327"/>
    <n v="1"/>
    <x v="1"/>
    <x v="8"/>
    <x v="0"/>
    <x v="0"/>
    <x v="1"/>
  </r>
  <r>
    <n v="15771323"/>
    <n v="0"/>
    <x v="1"/>
    <x v="8"/>
    <x v="0"/>
    <x v="0"/>
    <x v="0"/>
  </r>
  <r>
    <n v="15750549"/>
    <n v="0"/>
    <x v="1"/>
    <x v="1"/>
    <x v="2"/>
    <x v="0"/>
    <x v="0"/>
  </r>
  <r>
    <n v="15698462"/>
    <n v="0"/>
    <x v="1"/>
    <x v="4"/>
    <x v="2"/>
    <x v="0"/>
    <x v="0"/>
  </r>
  <r>
    <n v="15739692"/>
    <n v="0"/>
    <x v="1"/>
    <x v="1"/>
    <x v="2"/>
    <x v="1"/>
    <x v="1"/>
  </r>
  <r>
    <n v="15744041"/>
    <n v="0"/>
    <x v="0"/>
    <x v="6"/>
    <x v="0"/>
    <x v="0"/>
    <x v="1"/>
  </r>
  <r>
    <n v="15700714"/>
    <n v="0"/>
    <x v="1"/>
    <x v="3"/>
    <x v="2"/>
    <x v="0"/>
    <x v="0"/>
  </r>
  <r>
    <n v="15777743"/>
    <n v="0"/>
    <x v="0"/>
    <x v="6"/>
    <x v="0"/>
    <x v="0"/>
    <x v="0"/>
  </r>
  <r>
    <n v="15623143"/>
    <n v="0"/>
    <x v="0"/>
    <x v="9"/>
    <x v="2"/>
    <x v="0"/>
    <x v="1"/>
  </r>
  <r>
    <n v="15712568"/>
    <n v="0"/>
    <x v="1"/>
    <x v="7"/>
    <x v="0"/>
    <x v="0"/>
    <x v="1"/>
  </r>
  <r>
    <n v="15617432"/>
    <n v="0"/>
    <x v="0"/>
    <x v="9"/>
    <x v="0"/>
    <x v="0"/>
    <x v="0"/>
  </r>
  <r>
    <n v="15650424"/>
    <n v="1"/>
    <x v="0"/>
    <x v="6"/>
    <x v="0"/>
    <x v="0"/>
    <x v="0"/>
  </r>
  <r>
    <n v="15728829"/>
    <n v="0"/>
    <x v="1"/>
    <x v="3"/>
    <x v="0"/>
    <x v="0"/>
    <x v="1"/>
  </r>
  <r>
    <n v="15680430"/>
    <n v="0"/>
    <x v="0"/>
    <x v="4"/>
    <x v="2"/>
    <x v="0"/>
    <x v="1"/>
  </r>
  <r>
    <n v="15687626"/>
    <n v="1"/>
    <x v="1"/>
    <x v="4"/>
    <x v="2"/>
    <x v="0"/>
    <x v="1"/>
  </r>
  <r>
    <n v="15609187"/>
    <n v="0"/>
    <x v="0"/>
    <x v="8"/>
    <x v="2"/>
    <x v="1"/>
    <x v="1"/>
  </r>
  <r>
    <n v="15609521"/>
    <n v="0"/>
    <x v="1"/>
    <x v="4"/>
    <x v="2"/>
    <x v="0"/>
    <x v="0"/>
  </r>
  <r>
    <n v="15752626"/>
    <n v="0"/>
    <x v="1"/>
    <x v="3"/>
    <x v="0"/>
    <x v="1"/>
    <x v="0"/>
  </r>
  <r>
    <n v="15571756"/>
    <n v="0"/>
    <x v="0"/>
    <x v="8"/>
    <x v="0"/>
    <x v="0"/>
    <x v="1"/>
  </r>
  <r>
    <n v="15814040"/>
    <n v="0"/>
    <x v="0"/>
    <x v="1"/>
    <x v="2"/>
    <x v="0"/>
    <x v="0"/>
  </r>
  <r>
    <n v="15658211"/>
    <n v="0"/>
    <x v="0"/>
    <x v="0"/>
    <x v="2"/>
    <x v="0"/>
    <x v="0"/>
  </r>
  <r>
    <n v="15742091"/>
    <n v="1"/>
    <x v="0"/>
    <x v="5"/>
    <x v="0"/>
    <x v="0"/>
    <x v="1"/>
  </r>
  <r>
    <n v="15787168"/>
    <n v="0"/>
    <x v="0"/>
    <x v="2"/>
    <x v="0"/>
    <x v="0"/>
    <x v="0"/>
  </r>
  <r>
    <n v="15772363"/>
    <n v="0"/>
    <x v="0"/>
    <x v="10"/>
    <x v="0"/>
    <x v="0"/>
    <x v="1"/>
  </r>
  <r>
    <n v="15659364"/>
    <n v="0"/>
    <x v="1"/>
    <x v="8"/>
    <x v="0"/>
    <x v="1"/>
    <x v="1"/>
  </r>
  <r>
    <n v="15738980"/>
    <n v="0"/>
    <x v="1"/>
    <x v="0"/>
    <x v="2"/>
    <x v="0"/>
    <x v="1"/>
  </r>
  <r>
    <n v="15794236"/>
    <n v="0"/>
    <x v="1"/>
    <x v="7"/>
    <x v="2"/>
    <x v="0"/>
    <x v="0"/>
  </r>
  <r>
    <n v="15721383"/>
    <n v="0"/>
    <x v="1"/>
    <x v="7"/>
    <x v="2"/>
    <x v="0"/>
    <x v="0"/>
  </r>
  <r>
    <n v="15652981"/>
    <n v="0"/>
    <x v="1"/>
    <x v="0"/>
    <x v="0"/>
    <x v="0"/>
    <x v="0"/>
  </r>
  <r>
    <n v="15722731"/>
    <n v="1"/>
    <x v="1"/>
    <x v="10"/>
    <x v="0"/>
    <x v="0"/>
    <x v="1"/>
  </r>
  <r>
    <n v="15640507"/>
    <n v="1"/>
    <x v="0"/>
    <x v="6"/>
    <x v="1"/>
    <x v="0"/>
    <x v="0"/>
  </r>
  <r>
    <n v="15578878"/>
    <n v="0"/>
    <x v="0"/>
    <x v="6"/>
    <x v="0"/>
    <x v="0"/>
    <x v="0"/>
  </r>
  <r>
    <n v="15744295"/>
    <n v="0"/>
    <x v="1"/>
    <x v="1"/>
    <x v="0"/>
    <x v="0"/>
    <x v="1"/>
  </r>
  <r>
    <n v="15776558"/>
    <n v="0"/>
    <x v="1"/>
    <x v="1"/>
    <x v="0"/>
    <x v="1"/>
    <x v="0"/>
  </r>
  <r>
    <n v="15596136"/>
    <n v="0"/>
    <x v="0"/>
    <x v="9"/>
    <x v="0"/>
    <x v="0"/>
    <x v="0"/>
  </r>
  <r>
    <n v="15704597"/>
    <n v="0"/>
    <x v="1"/>
    <x v="3"/>
    <x v="0"/>
    <x v="1"/>
    <x v="0"/>
  </r>
  <r>
    <n v="15648272"/>
    <n v="0"/>
    <x v="1"/>
    <x v="9"/>
    <x v="0"/>
    <x v="0"/>
    <x v="0"/>
  </r>
  <r>
    <n v="15594915"/>
    <n v="0"/>
    <x v="0"/>
    <x v="2"/>
    <x v="2"/>
    <x v="1"/>
    <x v="0"/>
  </r>
  <r>
    <n v="15581115"/>
    <n v="0"/>
    <x v="0"/>
    <x v="9"/>
    <x v="0"/>
    <x v="1"/>
    <x v="1"/>
  </r>
  <r>
    <n v="15763907"/>
    <n v="1"/>
    <x v="0"/>
    <x v="1"/>
    <x v="0"/>
    <x v="0"/>
    <x v="1"/>
  </r>
  <r>
    <n v="15705994"/>
    <n v="0"/>
    <x v="1"/>
    <x v="7"/>
    <x v="0"/>
    <x v="0"/>
    <x v="1"/>
  </r>
  <r>
    <n v="15772421"/>
    <n v="0"/>
    <x v="0"/>
    <x v="1"/>
    <x v="0"/>
    <x v="0"/>
    <x v="0"/>
  </r>
  <r>
    <n v="15711572"/>
    <n v="0"/>
    <x v="0"/>
    <x v="9"/>
    <x v="2"/>
    <x v="0"/>
    <x v="1"/>
  </r>
  <r>
    <n v="15691170"/>
    <n v="0"/>
    <x v="0"/>
    <x v="7"/>
    <x v="0"/>
    <x v="0"/>
    <x v="0"/>
  </r>
  <r>
    <n v="15600106"/>
    <n v="0"/>
    <x v="1"/>
    <x v="1"/>
    <x v="2"/>
    <x v="1"/>
    <x v="1"/>
  </r>
  <r>
    <n v="15745431"/>
    <n v="0"/>
    <x v="1"/>
    <x v="3"/>
    <x v="2"/>
    <x v="0"/>
    <x v="0"/>
  </r>
  <r>
    <n v="15649508"/>
    <n v="0"/>
    <x v="1"/>
    <x v="2"/>
    <x v="2"/>
    <x v="0"/>
    <x v="1"/>
  </r>
  <r>
    <n v="15812611"/>
    <n v="0"/>
    <x v="0"/>
    <x v="8"/>
    <x v="2"/>
    <x v="1"/>
    <x v="0"/>
  </r>
  <r>
    <n v="15619699"/>
    <n v="0"/>
    <x v="1"/>
    <x v="3"/>
    <x v="0"/>
    <x v="0"/>
    <x v="1"/>
  </r>
  <r>
    <n v="15813946"/>
    <n v="1"/>
    <x v="1"/>
    <x v="1"/>
    <x v="0"/>
    <x v="0"/>
    <x v="1"/>
  </r>
  <r>
    <n v="15762762"/>
    <n v="0"/>
    <x v="0"/>
    <x v="8"/>
    <x v="0"/>
    <x v="1"/>
    <x v="1"/>
  </r>
  <r>
    <n v="15629793"/>
    <n v="0"/>
    <x v="1"/>
    <x v="2"/>
    <x v="2"/>
    <x v="0"/>
    <x v="1"/>
  </r>
  <r>
    <n v="15781298"/>
    <n v="0"/>
    <x v="1"/>
    <x v="6"/>
    <x v="0"/>
    <x v="1"/>
    <x v="0"/>
  </r>
  <r>
    <n v="15622658"/>
    <n v="0"/>
    <x v="0"/>
    <x v="0"/>
    <x v="0"/>
    <x v="0"/>
    <x v="1"/>
  </r>
  <r>
    <n v="15658980"/>
    <n v="0"/>
    <x v="1"/>
    <x v="9"/>
    <x v="0"/>
    <x v="0"/>
    <x v="1"/>
  </r>
  <r>
    <n v="15701936"/>
    <n v="1"/>
    <x v="1"/>
    <x v="7"/>
    <x v="0"/>
    <x v="0"/>
    <x v="1"/>
  </r>
  <r>
    <n v="15686917"/>
    <n v="0"/>
    <x v="0"/>
    <x v="4"/>
    <x v="2"/>
    <x v="0"/>
    <x v="1"/>
  </r>
  <r>
    <n v="15807312"/>
    <n v="0"/>
    <x v="1"/>
    <x v="8"/>
    <x v="2"/>
    <x v="1"/>
    <x v="0"/>
  </r>
  <r>
    <n v="15574523"/>
    <n v="0"/>
    <x v="1"/>
    <x v="1"/>
    <x v="2"/>
    <x v="0"/>
    <x v="0"/>
  </r>
  <r>
    <n v="15724200"/>
    <n v="0"/>
    <x v="1"/>
    <x v="1"/>
    <x v="0"/>
    <x v="1"/>
    <x v="0"/>
  </r>
  <r>
    <n v="15738224"/>
    <n v="0"/>
    <x v="1"/>
    <x v="5"/>
    <x v="0"/>
    <x v="0"/>
    <x v="1"/>
  </r>
  <r>
    <n v="15593283"/>
    <n v="1"/>
    <x v="0"/>
    <x v="1"/>
    <x v="2"/>
    <x v="0"/>
    <x v="0"/>
  </r>
  <r>
    <n v="15814690"/>
    <n v="1"/>
    <x v="0"/>
    <x v="0"/>
    <x v="0"/>
    <x v="0"/>
    <x v="0"/>
  </r>
  <r>
    <n v="15807245"/>
    <n v="0"/>
    <x v="0"/>
    <x v="1"/>
    <x v="2"/>
    <x v="0"/>
    <x v="1"/>
  </r>
  <r>
    <n v="15799358"/>
    <n v="1"/>
    <x v="0"/>
    <x v="5"/>
    <x v="0"/>
    <x v="1"/>
    <x v="0"/>
  </r>
  <r>
    <n v="15616172"/>
    <n v="0"/>
    <x v="1"/>
    <x v="0"/>
    <x v="2"/>
    <x v="0"/>
    <x v="1"/>
  </r>
  <r>
    <n v="15777958"/>
    <n v="0"/>
    <x v="1"/>
    <x v="7"/>
    <x v="2"/>
    <x v="0"/>
    <x v="0"/>
  </r>
  <r>
    <n v="15809124"/>
    <n v="0"/>
    <x v="1"/>
    <x v="8"/>
    <x v="0"/>
    <x v="0"/>
    <x v="0"/>
  </r>
  <r>
    <n v="15616367"/>
    <n v="1"/>
    <x v="1"/>
    <x v="1"/>
    <x v="0"/>
    <x v="1"/>
    <x v="1"/>
  </r>
  <r>
    <n v="15687385"/>
    <n v="0"/>
    <x v="1"/>
    <x v="8"/>
    <x v="0"/>
    <x v="0"/>
    <x v="0"/>
  </r>
  <r>
    <n v="15607877"/>
    <n v="0"/>
    <x v="1"/>
    <x v="2"/>
    <x v="2"/>
    <x v="1"/>
    <x v="0"/>
  </r>
  <r>
    <n v="15736327"/>
    <n v="0"/>
    <x v="0"/>
    <x v="1"/>
    <x v="2"/>
    <x v="0"/>
    <x v="0"/>
  </r>
  <r>
    <n v="15746704"/>
    <n v="0"/>
    <x v="1"/>
    <x v="9"/>
    <x v="2"/>
    <x v="0"/>
    <x v="0"/>
  </r>
  <r>
    <n v="15778304"/>
    <n v="0"/>
    <x v="1"/>
    <x v="10"/>
    <x v="0"/>
    <x v="0"/>
    <x v="0"/>
  </r>
  <r>
    <n v="15588456"/>
    <n v="0"/>
    <x v="0"/>
    <x v="8"/>
    <x v="0"/>
    <x v="0"/>
    <x v="0"/>
  </r>
  <r>
    <n v="15664035"/>
    <n v="0"/>
    <x v="0"/>
    <x v="9"/>
    <x v="2"/>
    <x v="0"/>
    <x v="0"/>
  </r>
  <r>
    <n v="15596405"/>
    <n v="0"/>
    <x v="1"/>
    <x v="3"/>
    <x v="2"/>
    <x v="0"/>
    <x v="0"/>
  </r>
  <r>
    <n v="15815097"/>
    <n v="0"/>
    <x v="0"/>
    <x v="9"/>
    <x v="2"/>
    <x v="0"/>
    <x v="1"/>
  </r>
  <r>
    <n v="15762708"/>
    <n v="0"/>
    <x v="0"/>
    <x v="7"/>
    <x v="0"/>
    <x v="0"/>
    <x v="0"/>
  </r>
  <r>
    <n v="15776211"/>
    <n v="0"/>
    <x v="0"/>
    <x v="5"/>
    <x v="2"/>
    <x v="0"/>
    <x v="0"/>
  </r>
  <r>
    <n v="15626012"/>
    <n v="0"/>
    <x v="1"/>
    <x v="4"/>
    <x v="0"/>
    <x v="1"/>
    <x v="1"/>
  </r>
  <r>
    <n v="15792077"/>
    <n v="0"/>
    <x v="1"/>
    <x v="2"/>
    <x v="2"/>
    <x v="0"/>
    <x v="1"/>
  </r>
  <r>
    <n v="15718765"/>
    <n v="1"/>
    <x v="1"/>
    <x v="5"/>
    <x v="0"/>
    <x v="1"/>
    <x v="1"/>
  </r>
  <r>
    <n v="15576615"/>
    <n v="0"/>
    <x v="1"/>
    <x v="7"/>
    <x v="0"/>
    <x v="0"/>
    <x v="1"/>
  </r>
  <r>
    <n v="15752650"/>
    <n v="0"/>
    <x v="0"/>
    <x v="5"/>
    <x v="0"/>
    <x v="0"/>
    <x v="0"/>
  </r>
  <r>
    <n v="15797502"/>
    <n v="0"/>
    <x v="1"/>
    <x v="0"/>
    <x v="0"/>
    <x v="0"/>
    <x v="0"/>
  </r>
  <r>
    <n v="15687329"/>
    <n v="1"/>
    <x v="0"/>
    <x v="1"/>
    <x v="2"/>
    <x v="0"/>
    <x v="1"/>
  </r>
  <r>
    <n v="15779423"/>
    <n v="0"/>
    <x v="1"/>
    <x v="1"/>
    <x v="2"/>
    <x v="0"/>
    <x v="0"/>
  </r>
  <r>
    <n v="15619514"/>
    <n v="1"/>
    <x v="1"/>
    <x v="6"/>
    <x v="0"/>
    <x v="0"/>
    <x v="1"/>
  </r>
  <r>
    <n v="15615430"/>
    <n v="1"/>
    <x v="1"/>
    <x v="4"/>
    <x v="0"/>
    <x v="0"/>
    <x v="0"/>
  </r>
  <r>
    <n v="15716431"/>
    <n v="0"/>
    <x v="0"/>
    <x v="7"/>
    <x v="2"/>
    <x v="0"/>
    <x v="0"/>
  </r>
  <r>
    <n v="15798341"/>
    <n v="0"/>
    <x v="1"/>
    <x v="2"/>
    <x v="0"/>
    <x v="0"/>
    <x v="0"/>
  </r>
  <r>
    <n v="15651958"/>
    <n v="0"/>
    <x v="1"/>
    <x v="2"/>
    <x v="2"/>
    <x v="0"/>
    <x v="0"/>
  </r>
  <r>
    <n v="15726179"/>
    <n v="1"/>
    <x v="0"/>
    <x v="8"/>
    <x v="2"/>
    <x v="0"/>
    <x v="0"/>
  </r>
  <r>
    <n v="15652999"/>
    <n v="0"/>
    <x v="1"/>
    <x v="1"/>
    <x v="0"/>
    <x v="0"/>
    <x v="0"/>
  </r>
  <r>
    <n v="15691950"/>
    <n v="0"/>
    <x v="1"/>
    <x v="6"/>
    <x v="2"/>
    <x v="0"/>
    <x v="1"/>
  </r>
  <r>
    <n v="15632446"/>
    <n v="0"/>
    <x v="1"/>
    <x v="4"/>
    <x v="2"/>
    <x v="1"/>
    <x v="1"/>
  </r>
  <r>
    <n v="15620936"/>
    <n v="0"/>
    <x v="1"/>
    <x v="4"/>
    <x v="2"/>
    <x v="0"/>
    <x v="0"/>
  </r>
  <r>
    <n v="15587640"/>
    <n v="0"/>
    <x v="0"/>
    <x v="10"/>
    <x v="0"/>
    <x v="0"/>
    <x v="1"/>
  </r>
  <r>
    <n v="15782231"/>
    <n v="0"/>
    <x v="1"/>
    <x v="5"/>
    <x v="2"/>
    <x v="0"/>
    <x v="1"/>
  </r>
  <r>
    <n v="15580462"/>
    <n v="0"/>
    <x v="1"/>
    <x v="1"/>
    <x v="0"/>
    <x v="0"/>
    <x v="0"/>
  </r>
  <r>
    <n v="15736371"/>
    <n v="0"/>
    <x v="0"/>
    <x v="6"/>
    <x v="2"/>
    <x v="0"/>
    <x v="0"/>
  </r>
  <r>
    <n v="15648032"/>
    <n v="0"/>
    <x v="1"/>
    <x v="0"/>
    <x v="2"/>
    <x v="1"/>
    <x v="0"/>
  </r>
  <r>
    <n v="15610454"/>
    <n v="0"/>
    <x v="0"/>
    <x v="9"/>
    <x v="0"/>
    <x v="0"/>
    <x v="0"/>
  </r>
  <r>
    <n v="15671358"/>
    <n v="0"/>
    <x v="1"/>
    <x v="4"/>
    <x v="2"/>
    <x v="0"/>
    <x v="1"/>
  </r>
  <r>
    <n v="15747130"/>
    <n v="0"/>
    <x v="1"/>
    <x v="3"/>
    <x v="2"/>
    <x v="1"/>
    <x v="0"/>
  </r>
  <r>
    <n v="15578374"/>
    <n v="0"/>
    <x v="1"/>
    <x v="3"/>
    <x v="0"/>
    <x v="0"/>
    <x v="1"/>
  </r>
  <r>
    <n v="15572182"/>
    <n v="1"/>
    <x v="0"/>
    <x v="6"/>
    <x v="1"/>
    <x v="0"/>
    <x v="1"/>
  </r>
  <r>
    <n v="15770041"/>
    <n v="0"/>
    <x v="0"/>
    <x v="2"/>
    <x v="0"/>
    <x v="1"/>
    <x v="0"/>
  </r>
  <r>
    <n v="15669414"/>
    <n v="1"/>
    <x v="1"/>
    <x v="9"/>
    <x v="2"/>
    <x v="0"/>
    <x v="1"/>
  </r>
  <r>
    <n v="15777054"/>
    <n v="0"/>
    <x v="1"/>
    <x v="6"/>
    <x v="0"/>
    <x v="0"/>
    <x v="1"/>
  </r>
  <r>
    <n v="15621021"/>
    <n v="0"/>
    <x v="0"/>
    <x v="1"/>
    <x v="2"/>
    <x v="0"/>
    <x v="1"/>
  </r>
  <r>
    <n v="15785490"/>
    <n v="1"/>
    <x v="1"/>
    <x v="6"/>
    <x v="0"/>
    <x v="0"/>
    <x v="0"/>
  </r>
  <r>
    <n v="15577695"/>
    <n v="0"/>
    <x v="1"/>
    <x v="0"/>
    <x v="0"/>
    <x v="0"/>
    <x v="1"/>
  </r>
  <r>
    <n v="15686974"/>
    <n v="1"/>
    <x v="0"/>
    <x v="4"/>
    <x v="0"/>
    <x v="1"/>
    <x v="0"/>
  </r>
  <r>
    <n v="15574584"/>
    <n v="0"/>
    <x v="1"/>
    <x v="2"/>
    <x v="0"/>
    <x v="0"/>
    <x v="0"/>
  </r>
  <r>
    <n v="15719541"/>
    <n v="0"/>
    <x v="1"/>
    <x v="0"/>
    <x v="2"/>
    <x v="0"/>
    <x v="1"/>
  </r>
  <r>
    <n v="15646310"/>
    <n v="0"/>
    <x v="1"/>
    <x v="2"/>
    <x v="0"/>
    <x v="0"/>
    <x v="0"/>
  </r>
  <r>
    <n v="15697606"/>
    <n v="0"/>
    <x v="0"/>
    <x v="7"/>
    <x v="0"/>
    <x v="1"/>
    <x v="1"/>
  </r>
  <r>
    <n v="15711489"/>
    <n v="0"/>
    <x v="0"/>
    <x v="0"/>
    <x v="0"/>
    <x v="0"/>
    <x v="0"/>
  </r>
  <r>
    <n v="15670427"/>
    <n v="0"/>
    <x v="1"/>
    <x v="4"/>
    <x v="0"/>
    <x v="0"/>
    <x v="1"/>
  </r>
  <r>
    <n v="15731755"/>
    <n v="0"/>
    <x v="1"/>
    <x v="7"/>
    <x v="2"/>
    <x v="0"/>
    <x v="1"/>
  </r>
  <r>
    <n v="15796370"/>
    <n v="0"/>
    <x v="1"/>
    <x v="8"/>
    <x v="0"/>
    <x v="1"/>
    <x v="0"/>
  </r>
  <r>
    <n v="15598331"/>
    <n v="0"/>
    <x v="0"/>
    <x v="9"/>
    <x v="0"/>
    <x v="0"/>
    <x v="1"/>
  </r>
  <r>
    <n v="15704795"/>
    <n v="0"/>
    <x v="0"/>
    <x v="5"/>
    <x v="2"/>
    <x v="0"/>
    <x v="0"/>
  </r>
  <r>
    <n v="15796764"/>
    <n v="1"/>
    <x v="0"/>
    <x v="6"/>
    <x v="1"/>
    <x v="0"/>
    <x v="0"/>
  </r>
  <r>
    <n v="15589420"/>
    <n v="0"/>
    <x v="0"/>
    <x v="0"/>
    <x v="0"/>
    <x v="0"/>
    <x v="0"/>
  </r>
  <r>
    <n v="15810563"/>
    <n v="0"/>
    <x v="0"/>
    <x v="2"/>
    <x v="2"/>
    <x v="0"/>
    <x v="0"/>
  </r>
  <r>
    <n v="15746569"/>
    <n v="1"/>
    <x v="1"/>
    <x v="4"/>
    <x v="0"/>
    <x v="0"/>
    <x v="1"/>
  </r>
  <r>
    <n v="15811594"/>
    <n v="0"/>
    <x v="0"/>
    <x v="6"/>
    <x v="0"/>
    <x v="0"/>
    <x v="0"/>
  </r>
  <r>
    <n v="15645896"/>
    <n v="0"/>
    <x v="1"/>
    <x v="5"/>
    <x v="2"/>
    <x v="1"/>
    <x v="0"/>
  </r>
  <r>
    <n v="15802909"/>
    <n v="0"/>
    <x v="0"/>
    <x v="6"/>
    <x v="0"/>
    <x v="0"/>
    <x v="0"/>
  </r>
  <r>
    <n v="15797665"/>
    <n v="0"/>
    <x v="0"/>
    <x v="3"/>
    <x v="2"/>
    <x v="0"/>
    <x v="1"/>
  </r>
  <r>
    <n v="15778959"/>
    <n v="0"/>
    <x v="0"/>
    <x v="7"/>
    <x v="2"/>
    <x v="1"/>
    <x v="0"/>
  </r>
  <r>
    <n v="15722532"/>
    <n v="0"/>
    <x v="0"/>
    <x v="7"/>
    <x v="0"/>
    <x v="0"/>
    <x v="0"/>
  </r>
  <r>
    <n v="15784124"/>
    <n v="1"/>
    <x v="1"/>
    <x v="0"/>
    <x v="0"/>
    <x v="0"/>
    <x v="1"/>
  </r>
  <r>
    <n v="15776518"/>
    <n v="0"/>
    <x v="0"/>
    <x v="4"/>
    <x v="0"/>
    <x v="0"/>
    <x v="0"/>
  </r>
  <r>
    <n v="15611247"/>
    <n v="0"/>
    <x v="0"/>
    <x v="7"/>
    <x v="2"/>
    <x v="0"/>
    <x v="1"/>
  </r>
  <r>
    <n v="15721469"/>
    <n v="0"/>
    <x v="1"/>
    <x v="9"/>
    <x v="2"/>
    <x v="1"/>
    <x v="1"/>
  </r>
  <r>
    <n v="15773338"/>
    <n v="0"/>
    <x v="1"/>
    <x v="0"/>
    <x v="0"/>
    <x v="0"/>
    <x v="0"/>
  </r>
  <r>
    <n v="15784042"/>
    <n v="1"/>
    <x v="1"/>
    <x v="3"/>
    <x v="0"/>
    <x v="0"/>
    <x v="0"/>
  </r>
  <r>
    <n v="15776229"/>
    <n v="0"/>
    <x v="1"/>
    <x v="6"/>
    <x v="0"/>
    <x v="1"/>
    <x v="1"/>
  </r>
  <r>
    <n v="15655903"/>
    <n v="0"/>
    <x v="0"/>
    <x v="5"/>
    <x v="0"/>
    <x v="0"/>
    <x v="0"/>
  </r>
  <r>
    <n v="15590177"/>
    <n v="0"/>
    <x v="0"/>
    <x v="1"/>
    <x v="0"/>
    <x v="1"/>
    <x v="0"/>
  </r>
  <r>
    <n v="15568876"/>
    <n v="0"/>
    <x v="0"/>
    <x v="1"/>
    <x v="2"/>
    <x v="0"/>
    <x v="1"/>
  </r>
  <r>
    <n v="15813140"/>
    <n v="0"/>
    <x v="1"/>
    <x v="8"/>
    <x v="2"/>
    <x v="1"/>
    <x v="0"/>
  </r>
  <r>
    <n v="15770516"/>
    <n v="0"/>
    <x v="0"/>
    <x v="3"/>
    <x v="2"/>
    <x v="0"/>
    <x v="0"/>
  </r>
  <r>
    <n v="15755731"/>
    <n v="1"/>
    <x v="1"/>
    <x v="2"/>
    <x v="0"/>
    <x v="1"/>
    <x v="0"/>
  </r>
  <r>
    <n v="15574480"/>
    <n v="0"/>
    <x v="1"/>
    <x v="1"/>
    <x v="0"/>
    <x v="1"/>
    <x v="1"/>
  </r>
  <r>
    <n v="15798084"/>
    <n v="0"/>
    <x v="1"/>
    <x v="10"/>
    <x v="2"/>
    <x v="0"/>
    <x v="1"/>
  </r>
  <r>
    <n v="15673020"/>
    <n v="1"/>
    <x v="0"/>
    <x v="6"/>
    <x v="0"/>
    <x v="1"/>
    <x v="0"/>
  </r>
  <r>
    <n v="15643575"/>
    <n v="0"/>
    <x v="1"/>
    <x v="1"/>
    <x v="0"/>
    <x v="1"/>
    <x v="1"/>
  </r>
  <r>
    <n v="15596811"/>
    <n v="0"/>
    <x v="1"/>
    <x v="2"/>
    <x v="0"/>
    <x v="0"/>
    <x v="1"/>
  </r>
  <r>
    <n v="15786789"/>
    <n v="0"/>
    <x v="0"/>
    <x v="5"/>
    <x v="2"/>
    <x v="0"/>
    <x v="0"/>
  </r>
  <r>
    <n v="15578865"/>
    <n v="1"/>
    <x v="0"/>
    <x v="8"/>
    <x v="0"/>
    <x v="0"/>
    <x v="0"/>
  </r>
  <r>
    <n v="15605672"/>
    <n v="0"/>
    <x v="0"/>
    <x v="8"/>
    <x v="0"/>
    <x v="0"/>
    <x v="0"/>
  </r>
  <r>
    <n v="15603674"/>
    <n v="0"/>
    <x v="1"/>
    <x v="1"/>
    <x v="2"/>
    <x v="0"/>
    <x v="0"/>
  </r>
  <r>
    <n v="15759915"/>
    <n v="0"/>
    <x v="0"/>
    <x v="5"/>
    <x v="0"/>
    <x v="0"/>
    <x v="1"/>
  </r>
  <r>
    <n v="15686219"/>
    <n v="0"/>
    <x v="1"/>
    <x v="4"/>
    <x v="2"/>
    <x v="0"/>
    <x v="1"/>
  </r>
  <r>
    <n v="15696388"/>
    <n v="0"/>
    <x v="1"/>
    <x v="4"/>
    <x v="0"/>
    <x v="0"/>
    <x v="0"/>
  </r>
  <r>
    <n v="15713604"/>
    <n v="0"/>
    <x v="1"/>
    <x v="9"/>
    <x v="2"/>
    <x v="1"/>
    <x v="0"/>
  </r>
  <r>
    <n v="15647800"/>
    <n v="0"/>
    <x v="0"/>
    <x v="5"/>
    <x v="0"/>
    <x v="0"/>
    <x v="1"/>
  </r>
  <r>
    <n v="15813451"/>
    <n v="0"/>
    <x v="1"/>
    <x v="2"/>
    <x v="2"/>
    <x v="0"/>
    <x v="0"/>
  </r>
  <r>
    <n v="15765375"/>
    <n v="0"/>
    <x v="0"/>
    <x v="2"/>
    <x v="0"/>
    <x v="1"/>
    <x v="1"/>
  </r>
  <r>
    <n v="15774586"/>
    <n v="1"/>
    <x v="0"/>
    <x v="7"/>
    <x v="0"/>
    <x v="0"/>
    <x v="0"/>
  </r>
  <r>
    <n v="15603454"/>
    <n v="0"/>
    <x v="1"/>
    <x v="8"/>
    <x v="2"/>
    <x v="1"/>
    <x v="0"/>
  </r>
  <r>
    <n v="15653037"/>
    <n v="0"/>
    <x v="1"/>
    <x v="1"/>
    <x v="0"/>
    <x v="1"/>
    <x v="0"/>
  </r>
  <r>
    <n v="15782475"/>
    <n v="0"/>
    <x v="0"/>
    <x v="2"/>
    <x v="2"/>
    <x v="0"/>
    <x v="0"/>
  </r>
  <r>
    <n v="15593496"/>
    <n v="0"/>
    <x v="0"/>
    <x v="8"/>
    <x v="0"/>
    <x v="1"/>
    <x v="1"/>
  </r>
  <r>
    <n v="15808971"/>
    <n v="0"/>
    <x v="0"/>
    <x v="9"/>
    <x v="2"/>
    <x v="0"/>
    <x v="0"/>
  </r>
  <r>
    <n v="15791972"/>
    <n v="0"/>
    <x v="0"/>
    <x v="3"/>
    <x v="2"/>
    <x v="1"/>
    <x v="1"/>
  </r>
  <r>
    <n v="15676869"/>
    <n v="0"/>
    <x v="1"/>
    <x v="2"/>
    <x v="2"/>
    <x v="1"/>
    <x v="0"/>
  </r>
  <r>
    <n v="15683007"/>
    <n v="0"/>
    <x v="0"/>
    <x v="8"/>
    <x v="0"/>
    <x v="0"/>
    <x v="1"/>
  </r>
  <r>
    <n v="15659495"/>
    <n v="0"/>
    <x v="1"/>
    <x v="0"/>
    <x v="0"/>
    <x v="0"/>
    <x v="0"/>
  </r>
  <r>
    <n v="15703923"/>
    <n v="0"/>
    <x v="1"/>
    <x v="3"/>
    <x v="2"/>
    <x v="0"/>
    <x v="0"/>
  </r>
  <r>
    <n v="15674000"/>
    <n v="0"/>
    <x v="1"/>
    <x v="7"/>
    <x v="2"/>
    <x v="1"/>
    <x v="0"/>
  </r>
  <r>
    <n v="15618171"/>
    <n v="0"/>
    <x v="0"/>
    <x v="9"/>
    <x v="2"/>
    <x v="1"/>
    <x v="0"/>
  </r>
  <r>
    <n v="15732202"/>
    <n v="1"/>
    <x v="1"/>
    <x v="1"/>
    <x v="2"/>
    <x v="0"/>
    <x v="0"/>
  </r>
  <r>
    <n v="15735078"/>
    <n v="0"/>
    <x v="0"/>
    <x v="1"/>
    <x v="2"/>
    <x v="0"/>
    <x v="0"/>
  </r>
  <r>
    <n v="15798615"/>
    <n v="0"/>
    <x v="0"/>
    <x v="9"/>
    <x v="0"/>
    <x v="0"/>
    <x v="1"/>
  </r>
  <r>
    <n v="15638494"/>
    <n v="0"/>
    <x v="0"/>
    <x v="7"/>
    <x v="0"/>
    <x v="0"/>
    <x v="0"/>
  </r>
  <r>
    <n v="15763874"/>
    <n v="0"/>
    <x v="1"/>
    <x v="2"/>
    <x v="2"/>
    <x v="0"/>
    <x v="0"/>
  </r>
  <r>
    <n v="15696355"/>
    <n v="0"/>
    <x v="1"/>
    <x v="5"/>
    <x v="0"/>
    <x v="0"/>
    <x v="1"/>
  </r>
  <r>
    <n v="15655952"/>
    <n v="0"/>
    <x v="1"/>
    <x v="0"/>
    <x v="2"/>
    <x v="0"/>
    <x v="0"/>
  </r>
  <r>
    <n v="15739850"/>
    <n v="0"/>
    <x v="1"/>
    <x v="5"/>
    <x v="0"/>
    <x v="1"/>
    <x v="0"/>
  </r>
  <r>
    <n v="15611338"/>
    <n v="0"/>
    <x v="1"/>
    <x v="4"/>
    <x v="2"/>
    <x v="0"/>
    <x v="0"/>
  </r>
  <r>
    <n v="15707861"/>
    <n v="1"/>
    <x v="0"/>
    <x v="7"/>
    <x v="0"/>
    <x v="0"/>
    <x v="1"/>
  </r>
  <r>
    <n v="15672237"/>
    <n v="0"/>
    <x v="1"/>
    <x v="1"/>
    <x v="0"/>
    <x v="0"/>
    <x v="1"/>
  </r>
  <r>
    <n v="15657771"/>
    <n v="0"/>
    <x v="1"/>
    <x v="5"/>
    <x v="0"/>
    <x v="0"/>
    <x v="0"/>
  </r>
  <r>
    <n v="15677783"/>
    <n v="0"/>
    <x v="1"/>
    <x v="4"/>
    <x v="0"/>
    <x v="0"/>
    <x v="1"/>
  </r>
  <r>
    <n v="15681026"/>
    <n v="1"/>
    <x v="0"/>
    <x v="9"/>
    <x v="0"/>
    <x v="0"/>
    <x v="0"/>
  </r>
  <r>
    <n v="15566543"/>
    <n v="0"/>
    <x v="1"/>
    <x v="9"/>
    <x v="2"/>
    <x v="0"/>
    <x v="1"/>
  </r>
  <r>
    <n v="15594612"/>
    <n v="1"/>
    <x v="1"/>
    <x v="9"/>
    <x v="0"/>
    <x v="1"/>
    <x v="1"/>
  </r>
  <r>
    <n v="15814664"/>
    <n v="0"/>
    <x v="1"/>
    <x v="0"/>
    <x v="0"/>
    <x v="0"/>
    <x v="1"/>
  </r>
  <r>
    <n v="15642785"/>
    <n v="0"/>
    <x v="1"/>
    <x v="8"/>
    <x v="2"/>
    <x v="1"/>
    <x v="1"/>
  </r>
  <r>
    <n v="15690164"/>
    <n v="0"/>
    <x v="0"/>
    <x v="4"/>
    <x v="0"/>
    <x v="1"/>
    <x v="1"/>
  </r>
  <r>
    <n v="15590213"/>
    <n v="0"/>
    <x v="1"/>
    <x v="4"/>
    <x v="0"/>
    <x v="0"/>
    <x v="0"/>
  </r>
  <r>
    <n v="15603794"/>
    <n v="0"/>
    <x v="1"/>
    <x v="8"/>
    <x v="0"/>
    <x v="0"/>
    <x v="0"/>
  </r>
  <r>
    <n v="15733491"/>
    <n v="0"/>
    <x v="0"/>
    <x v="2"/>
    <x v="2"/>
    <x v="1"/>
    <x v="1"/>
  </r>
  <r>
    <n v="15806360"/>
    <n v="0"/>
    <x v="1"/>
    <x v="5"/>
    <x v="0"/>
    <x v="1"/>
    <x v="0"/>
  </r>
  <r>
    <n v="15587133"/>
    <n v="0"/>
    <x v="1"/>
    <x v="3"/>
    <x v="2"/>
    <x v="0"/>
    <x v="1"/>
  </r>
  <r>
    <n v="15721377"/>
    <n v="0"/>
    <x v="0"/>
    <x v="6"/>
    <x v="0"/>
    <x v="1"/>
    <x v="1"/>
  </r>
  <r>
    <n v="15747927"/>
    <n v="0"/>
    <x v="1"/>
    <x v="4"/>
    <x v="0"/>
    <x v="0"/>
    <x v="1"/>
  </r>
  <r>
    <n v="15806455"/>
    <n v="0"/>
    <x v="1"/>
    <x v="3"/>
    <x v="2"/>
    <x v="0"/>
    <x v="0"/>
  </r>
  <r>
    <n v="15695474"/>
    <n v="0"/>
    <x v="1"/>
    <x v="3"/>
    <x v="0"/>
    <x v="0"/>
    <x v="1"/>
  </r>
  <r>
    <n v="15666295"/>
    <n v="1"/>
    <x v="1"/>
    <x v="1"/>
    <x v="2"/>
    <x v="0"/>
    <x v="1"/>
  </r>
  <r>
    <n v="15656062"/>
    <n v="0"/>
    <x v="0"/>
    <x v="3"/>
    <x v="0"/>
    <x v="0"/>
    <x v="1"/>
  </r>
  <r>
    <n v="15579969"/>
    <n v="0"/>
    <x v="0"/>
    <x v="9"/>
    <x v="2"/>
    <x v="0"/>
    <x v="0"/>
  </r>
  <r>
    <n v="15703563"/>
    <n v="0"/>
    <x v="1"/>
    <x v="9"/>
    <x v="2"/>
    <x v="0"/>
    <x v="1"/>
  </r>
  <r>
    <n v="15692664"/>
    <n v="0"/>
    <x v="0"/>
    <x v="1"/>
    <x v="0"/>
    <x v="1"/>
    <x v="0"/>
  </r>
  <r>
    <n v="15719276"/>
    <n v="0"/>
    <x v="1"/>
    <x v="5"/>
    <x v="0"/>
    <x v="1"/>
    <x v="1"/>
  </r>
  <r>
    <n v="15672754"/>
    <n v="1"/>
    <x v="1"/>
    <x v="6"/>
    <x v="0"/>
    <x v="0"/>
    <x v="0"/>
  </r>
  <r>
    <n v="15768163"/>
    <n v="1"/>
    <x v="0"/>
    <x v="3"/>
    <x v="0"/>
    <x v="0"/>
    <x v="1"/>
  </r>
  <r>
    <n v="15656710"/>
    <n v="0"/>
    <x v="1"/>
    <x v="4"/>
    <x v="0"/>
    <x v="1"/>
    <x v="1"/>
  </r>
  <r>
    <n v="15696175"/>
    <n v="0"/>
    <x v="1"/>
    <x v="3"/>
    <x v="2"/>
    <x v="0"/>
    <x v="0"/>
  </r>
  <r>
    <n v="15586914"/>
    <n v="0"/>
    <x v="1"/>
    <x v="5"/>
    <x v="2"/>
    <x v="0"/>
    <x v="1"/>
  </r>
  <r>
    <n v="15581736"/>
    <n v="0"/>
    <x v="1"/>
    <x v="1"/>
    <x v="2"/>
    <x v="1"/>
    <x v="0"/>
  </r>
  <r>
    <n v="15588839"/>
    <n v="0"/>
    <x v="1"/>
    <x v="2"/>
    <x v="2"/>
    <x v="0"/>
    <x v="0"/>
  </r>
  <r>
    <n v="15589329"/>
    <n v="0"/>
    <x v="1"/>
    <x v="4"/>
    <x v="2"/>
    <x v="0"/>
    <x v="1"/>
  </r>
  <r>
    <n v="15605622"/>
    <n v="0"/>
    <x v="1"/>
    <x v="4"/>
    <x v="2"/>
    <x v="0"/>
    <x v="0"/>
  </r>
  <r>
    <n v="15798964"/>
    <n v="0"/>
    <x v="1"/>
    <x v="6"/>
    <x v="0"/>
    <x v="0"/>
    <x v="1"/>
  </r>
  <r>
    <n v="15769959"/>
    <n v="1"/>
    <x v="0"/>
    <x v="4"/>
    <x v="0"/>
    <x v="0"/>
    <x v="1"/>
  </r>
  <r>
    <n v="15657105"/>
    <n v="0"/>
    <x v="1"/>
    <x v="0"/>
    <x v="0"/>
    <x v="0"/>
    <x v="1"/>
  </r>
  <r>
    <n v="15569266"/>
    <n v="0"/>
    <x v="1"/>
    <x v="3"/>
    <x v="0"/>
    <x v="0"/>
    <x v="1"/>
  </r>
  <r>
    <n v="15719294"/>
    <n v="0"/>
    <x v="0"/>
    <x v="0"/>
    <x v="2"/>
    <x v="1"/>
    <x v="1"/>
  </r>
  <r>
    <n v="15606229"/>
    <n v="0"/>
    <x v="1"/>
    <x v="8"/>
    <x v="2"/>
    <x v="0"/>
    <x v="1"/>
  </r>
  <r>
    <n v="15569892"/>
    <n v="0"/>
    <x v="1"/>
    <x v="7"/>
    <x v="0"/>
    <x v="0"/>
    <x v="0"/>
  </r>
  <r>
    <n v="15584532"/>
    <n v="1"/>
    <x v="0"/>
    <x v="3"/>
    <x v="0"/>
    <x v="1"/>
    <x v="0"/>
  </r>
  <r>
    <n v="15682355"/>
    <n v="1"/>
    <x v="1"/>
    <x v="6"/>
    <x v="2"/>
    <x v="0"/>
    <x v="1"/>
  </r>
  <r>
    <n v="15628319"/>
    <n v="0"/>
    <x v="0"/>
    <x v="4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0B63C-460D-4A9A-91F0-E1CCA55FF0DE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6" firstHeaderRow="0" firstDataRow="1" firstDataCol="1"/>
  <pivotFields count="7">
    <pivotField dataField="1" showAll="0"/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ust_id" fld="0" subtotal="count" baseField="0" baseItem="1"/>
    <dataField name="Sum of Churn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62FACA-69FD-48DA-ACFF-58B8457B884C}" name="PivotTable1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E11" firstHeaderRow="0" firstDataRow="1" firstDataCol="3"/>
  <pivotFields count="7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"/>
    <field x="5"/>
    <field x="6"/>
  </rowFields>
  <rowItems count="8">
    <i>
      <x/>
      <x/>
      <x/>
    </i>
    <i r="2">
      <x v="1"/>
    </i>
    <i r="1">
      <x v="1"/>
      <x/>
    </i>
    <i r="2">
      <x v="1"/>
    </i>
    <i>
      <x v="1"/>
      <x/>
      <x/>
    </i>
    <i r="2">
      <x v="1"/>
    </i>
    <i r="1">
      <x v="1"/>
      <x/>
    </i>
    <i r="2">
      <x v="1"/>
    </i>
  </rowItems>
  <colFields count="1">
    <field x="-2"/>
  </colFields>
  <colItems count="2">
    <i>
      <x/>
    </i>
    <i i="1">
      <x v="1"/>
    </i>
  </colItems>
  <dataFields count="2">
    <dataField name="Count of Cust_id" fld="0" subtotal="count" baseField="0" baseItem="1"/>
    <dataField name="Sum of Churn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DBF85F-97B6-4F79-BC5B-E69DC71E5C35}" name="PivotTable1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F35" firstHeaderRow="0" firstDataRow="1" firstDataCol="4"/>
  <pivotFields count="7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">
        <item x="10"/>
        <item x="1"/>
        <item x="0"/>
        <item x="6"/>
        <item x="4"/>
        <item x="8"/>
        <item x="5"/>
        <item x="3"/>
        <item x="2"/>
        <item x="9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2"/>
    <field x="5"/>
    <field x="6"/>
    <field x="4"/>
  </rowFields>
  <rowItems count="32">
    <i>
      <x/>
      <x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1">
      <x v="1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>
      <x v="1"/>
      <x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1">
      <x v="1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</rowItems>
  <colFields count="1">
    <field x="-2"/>
  </colFields>
  <colItems count="2">
    <i>
      <x/>
    </i>
    <i i="1">
      <x v="1"/>
    </i>
  </colItems>
  <dataFields count="2">
    <dataField name="Count of Cust_id" fld="0" subtotal="count" baseField="0" baseItem="1"/>
    <dataField name="Sum of Churn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6F9CC5-2FC1-401D-A7F3-8E640617BC23}" name="tbl_churn" displayName="tbl_churn" ref="A1:G10001" totalsRowShown="0">
  <autoFilter ref="A1:G10001" xr:uid="{276F9CC5-2FC1-401D-A7F3-8E640617BC23}"/>
  <tableColumns count="7">
    <tableColumn id="1" xr3:uid="{63B090E0-169E-46B1-A2ED-E36CC0EC113F}" name="Cust_id"/>
    <tableColumn id="2" xr3:uid="{EE859F2B-63A9-426A-9C41-8CAFF5F07CAD}" name="Churn"/>
    <tableColumn id="3" xr3:uid="{70C53158-B4B5-4F73-B33C-8EC9688D8370}" name="Gender"/>
    <tableColumn id="4" xr3:uid="{07CDD730-8CA1-4964-9DD2-EE6DF3EE92F1}" name="Tenure"/>
    <tableColumn id="5" xr3:uid="{5E19CBE6-CF6A-4EBC-9582-E346435F90E6}" name="NumberofProducts"/>
    <tableColumn id="6" xr3:uid="{1C9B80ED-8C55-4B48-8663-315E8FCDAD7C}" name="HasCreditCard"/>
    <tableColumn id="7" xr3:uid="{8047F978-6395-4FC7-B8D6-1959ABDB8B21}" name="IsActiveMember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86244-5EEF-4C4F-BC7B-839B8619805E}">
  <dimension ref="A1:G10001"/>
  <sheetViews>
    <sheetView showGridLines="0" zoomScale="120" zoomScaleNormal="120" workbookViewId="0">
      <selection activeCell="D15" sqref="D15"/>
    </sheetView>
  </sheetViews>
  <sheetFormatPr defaultRowHeight="16.5" x14ac:dyDescent="0.3"/>
  <cols>
    <col min="5" max="5" width="17" customWidth="1"/>
    <col min="6" max="6" width="13.21875" customWidth="1"/>
    <col min="7" max="7" width="14.5546875" customWidth="1"/>
  </cols>
  <sheetData>
    <row r="1" spans="1:7" x14ac:dyDescent="0.3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</row>
    <row r="2" spans="1:7" x14ac:dyDescent="0.3">
      <c r="A2">
        <v>15634602</v>
      </c>
      <c r="B2">
        <v>1</v>
      </c>
      <c r="C2">
        <v>0</v>
      </c>
      <c r="D2">
        <v>2</v>
      </c>
      <c r="E2">
        <v>1</v>
      </c>
      <c r="F2">
        <v>1</v>
      </c>
      <c r="G2">
        <v>1</v>
      </c>
    </row>
    <row r="3" spans="1:7" x14ac:dyDescent="0.3">
      <c r="A3">
        <v>15647311</v>
      </c>
      <c r="B3">
        <v>0</v>
      </c>
      <c r="C3">
        <v>0</v>
      </c>
      <c r="D3">
        <v>1</v>
      </c>
      <c r="E3">
        <v>1</v>
      </c>
      <c r="F3">
        <v>0</v>
      </c>
      <c r="G3">
        <v>1</v>
      </c>
    </row>
    <row r="4" spans="1:7" x14ac:dyDescent="0.3">
      <c r="A4">
        <v>15619304</v>
      </c>
      <c r="B4">
        <v>1</v>
      </c>
      <c r="C4">
        <v>0</v>
      </c>
      <c r="D4">
        <v>8</v>
      </c>
      <c r="E4">
        <v>3</v>
      </c>
      <c r="F4">
        <v>1</v>
      </c>
      <c r="G4">
        <v>0</v>
      </c>
    </row>
    <row r="5" spans="1:7" x14ac:dyDescent="0.3">
      <c r="A5">
        <v>15701354</v>
      </c>
      <c r="B5">
        <v>0</v>
      </c>
      <c r="C5">
        <v>0</v>
      </c>
      <c r="D5">
        <v>1</v>
      </c>
      <c r="E5">
        <v>2</v>
      </c>
      <c r="F5">
        <v>0</v>
      </c>
      <c r="G5">
        <v>0</v>
      </c>
    </row>
    <row r="6" spans="1:7" x14ac:dyDescent="0.3">
      <c r="A6">
        <v>15737888</v>
      </c>
      <c r="B6">
        <v>0</v>
      </c>
      <c r="C6">
        <v>0</v>
      </c>
      <c r="D6">
        <v>2</v>
      </c>
      <c r="E6">
        <v>1</v>
      </c>
      <c r="F6">
        <v>1</v>
      </c>
      <c r="G6">
        <v>1</v>
      </c>
    </row>
    <row r="7" spans="1:7" x14ac:dyDescent="0.3">
      <c r="A7">
        <v>15574012</v>
      </c>
      <c r="B7">
        <v>1</v>
      </c>
      <c r="C7">
        <v>1</v>
      </c>
      <c r="D7">
        <v>8</v>
      </c>
      <c r="E7">
        <v>2</v>
      </c>
      <c r="F7">
        <v>1</v>
      </c>
      <c r="G7">
        <v>0</v>
      </c>
    </row>
    <row r="8" spans="1:7" x14ac:dyDescent="0.3">
      <c r="A8">
        <v>15592531</v>
      </c>
      <c r="B8">
        <v>0</v>
      </c>
      <c r="C8">
        <v>1</v>
      </c>
      <c r="D8">
        <v>7</v>
      </c>
      <c r="E8">
        <v>2</v>
      </c>
      <c r="F8">
        <v>1</v>
      </c>
      <c r="G8">
        <v>1</v>
      </c>
    </row>
    <row r="9" spans="1:7" x14ac:dyDescent="0.3">
      <c r="A9">
        <v>15656148</v>
      </c>
      <c r="B9">
        <v>1</v>
      </c>
      <c r="C9">
        <v>0</v>
      </c>
      <c r="D9">
        <v>4</v>
      </c>
      <c r="E9">
        <v>4</v>
      </c>
      <c r="F9">
        <v>1</v>
      </c>
      <c r="G9">
        <v>0</v>
      </c>
    </row>
    <row r="10" spans="1:7" x14ac:dyDescent="0.3">
      <c r="A10">
        <v>15792365</v>
      </c>
      <c r="B10">
        <v>0</v>
      </c>
      <c r="C10">
        <v>1</v>
      </c>
      <c r="D10">
        <v>4</v>
      </c>
      <c r="E10">
        <v>2</v>
      </c>
      <c r="F10">
        <v>0</v>
      </c>
      <c r="G10">
        <v>1</v>
      </c>
    </row>
    <row r="11" spans="1:7" x14ac:dyDescent="0.3">
      <c r="A11">
        <v>15592389</v>
      </c>
      <c r="B11">
        <v>0</v>
      </c>
      <c r="C11">
        <v>1</v>
      </c>
      <c r="D11">
        <v>2</v>
      </c>
      <c r="E11">
        <v>1</v>
      </c>
      <c r="F11">
        <v>1</v>
      </c>
      <c r="G11">
        <v>1</v>
      </c>
    </row>
    <row r="12" spans="1:7" x14ac:dyDescent="0.3">
      <c r="A12">
        <v>15767821</v>
      </c>
      <c r="B12">
        <v>0</v>
      </c>
      <c r="C12">
        <v>1</v>
      </c>
      <c r="D12">
        <v>6</v>
      </c>
      <c r="E12">
        <v>2</v>
      </c>
      <c r="F12">
        <v>0</v>
      </c>
      <c r="G12">
        <v>0</v>
      </c>
    </row>
    <row r="13" spans="1:7" x14ac:dyDescent="0.3">
      <c r="A13">
        <v>15737173</v>
      </c>
      <c r="B13">
        <v>0</v>
      </c>
      <c r="C13">
        <v>1</v>
      </c>
      <c r="D13">
        <v>3</v>
      </c>
      <c r="E13">
        <v>2</v>
      </c>
      <c r="F13">
        <v>1</v>
      </c>
      <c r="G13">
        <v>0</v>
      </c>
    </row>
    <row r="14" spans="1:7" x14ac:dyDescent="0.3">
      <c r="A14">
        <v>15632264</v>
      </c>
      <c r="B14">
        <v>0</v>
      </c>
      <c r="C14">
        <v>0</v>
      </c>
      <c r="D14">
        <v>10</v>
      </c>
      <c r="E14">
        <v>2</v>
      </c>
      <c r="F14">
        <v>1</v>
      </c>
      <c r="G14">
        <v>0</v>
      </c>
    </row>
    <row r="15" spans="1:7" x14ac:dyDescent="0.3">
      <c r="A15">
        <v>15691483</v>
      </c>
      <c r="B15">
        <v>0</v>
      </c>
      <c r="C15">
        <v>0</v>
      </c>
      <c r="D15">
        <v>5</v>
      </c>
      <c r="E15">
        <v>2</v>
      </c>
      <c r="F15">
        <v>0</v>
      </c>
      <c r="G15">
        <v>0</v>
      </c>
    </row>
    <row r="16" spans="1:7" x14ac:dyDescent="0.3">
      <c r="A16">
        <v>15600882</v>
      </c>
      <c r="B16">
        <v>0</v>
      </c>
      <c r="C16">
        <v>0</v>
      </c>
      <c r="D16">
        <v>7</v>
      </c>
      <c r="E16">
        <v>2</v>
      </c>
      <c r="F16">
        <v>1</v>
      </c>
      <c r="G16">
        <v>1</v>
      </c>
    </row>
    <row r="17" spans="1:7" x14ac:dyDescent="0.3">
      <c r="A17">
        <v>15643966</v>
      </c>
      <c r="B17">
        <v>0</v>
      </c>
      <c r="C17">
        <v>1</v>
      </c>
      <c r="D17">
        <v>3</v>
      </c>
      <c r="E17">
        <v>2</v>
      </c>
      <c r="F17">
        <v>0</v>
      </c>
      <c r="G17">
        <v>1</v>
      </c>
    </row>
    <row r="18" spans="1:7" x14ac:dyDescent="0.3">
      <c r="A18">
        <v>15737452</v>
      </c>
      <c r="B18">
        <v>1</v>
      </c>
      <c r="C18">
        <v>1</v>
      </c>
      <c r="D18">
        <v>1</v>
      </c>
      <c r="E18">
        <v>1</v>
      </c>
      <c r="F18">
        <v>1</v>
      </c>
      <c r="G18">
        <v>0</v>
      </c>
    </row>
    <row r="19" spans="1:7" x14ac:dyDescent="0.3">
      <c r="A19">
        <v>15788218</v>
      </c>
      <c r="B19">
        <v>0</v>
      </c>
      <c r="C19">
        <v>0</v>
      </c>
      <c r="D19">
        <v>9</v>
      </c>
      <c r="E19">
        <v>2</v>
      </c>
      <c r="F19">
        <v>1</v>
      </c>
      <c r="G19">
        <v>1</v>
      </c>
    </row>
    <row r="20" spans="1:7" x14ac:dyDescent="0.3">
      <c r="A20">
        <v>15661507</v>
      </c>
      <c r="B20">
        <v>0</v>
      </c>
      <c r="C20">
        <v>1</v>
      </c>
      <c r="D20">
        <v>6</v>
      </c>
      <c r="E20">
        <v>1</v>
      </c>
      <c r="F20">
        <v>0</v>
      </c>
      <c r="G20">
        <v>0</v>
      </c>
    </row>
    <row r="21" spans="1:7" x14ac:dyDescent="0.3">
      <c r="A21">
        <v>15568982</v>
      </c>
      <c r="B21">
        <v>0</v>
      </c>
      <c r="C21">
        <v>0</v>
      </c>
      <c r="D21">
        <v>6</v>
      </c>
      <c r="E21">
        <v>2</v>
      </c>
      <c r="F21">
        <v>1</v>
      </c>
      <c r="G21">
        <v>1</v>
      </c>
    </row>
    <row r="22" spans="1:7" x14ac:dyDescent="0.3">
      <c r="A22">
        <v>15577657</v>
      </c>
      <c r="B22">
        <v>0</v>
      </c>
      <c r="C22">
        <v>1</v>
      </c>
      <c r="D22">
        <v>8</v>
      </c>
      <c r="E22">
        <v>2</v>
      </c>
      <c r="F22">
        <v>1</v>
      </c>
      <c r="G22">
        <v>1</v>
      </c>
    </row>
    <row r="23" spans="1:7" x14ac:dyDescent="0.3">
      <c r="A23">
        <v>15597945</v>
      </c>
      <c r="B23">
        <v>0</v>
      </c>
      <c r="C23">
        <v>0</v>
      </c>
      <c r="D23">
        <v>8</v>
      </c>
      <c r="E23">
        <v>2</v>
      </c>
      <c r="F23">
        <v>1</v>
      </c>
      <c r="G23">
        <v>0</v>
      </c>
    </row>
    <row r="24" spans="1:7" x14ac:dyDescent="0.3">
      <c r="A24">
        <v>15699309</v>
      </c>
      <c r="B24">
        <v>1</v>
      </c>
      <c r="C24">
        <v>0</v>
      </c>
      <c r="D24">
        <v>4</v>
      </c>
      <c r="E24">
        <v>1</v>
      </c>
      <c r="F24">
        <v>1</v>
      </c>
      <c r="G24">
        <v>0</v>
      </c>
    </row>
    <row r="25" spans="1:7" x14ac:dyDescent="0.3">
      <c r="A25">
        <v>15725737</v>
      </c>
      <c r="B25">
        <v>0</v>
      </c>
      <c r="C25">
        <v>1</v>
      </c>
      <c r="D25">
        <v>3</v>
      </c>
      <c r="E25">
        <v>2</v>
      </c>
      <c r="F25">
        <v>0</v>
      </c>
      <c r="G25">
        <v>1</v>
      </c>
    </row>
    <row r="26" spans="1:7" x14ac:dyDescent="0.3">
      <c r="A26">
        <v>15625047</v>
      </c>
      <c r="B26">
        <v>0</v>
      </c>
      <c r="C26">
        <v>0</v>
      </c>
      <c r="D26">
        <v>5</v>
      </c>
      <c r="E26">
        <v>1</v>
      </c>
      <c r="F26">
        <v>1</v>
      </c>
      <c r="G26">
        <v>1</v>
      </c>
    </row>
    <row r="27" spans="1:7" x14ac:dyDescent="0.3">
      <c r="A27">
        <v>15738191</v>
      </c>
      <c r="B27">
        <v>0</v>
      </c>
      <c r="C27">
        <v>1</v>
      </c>
      <c r="D27">
        <v>3</v>
      </c>
      <c r="E27">
        <v>2</v>
      </c>
      <c r="F27">
        <v>0</v>
      </c>
      <c r="G27">
        <v>1</v>
      </c>
    </row>
    <row r="28" spans="1:7" x14ac:dyDescent="0.3">
      <c r="A28">
        <v>15736816</v>
      </c>
      <c r="B28">
        <v>0</v>
      </c>
      <c r="C28">
        <v>1</v>
      </c>
      <c r="D28">
        <v>2</v>
      </c>
      <c r="E28">
        <v>1</v>
      </c>
      <c r="F28">
        <v>1</v>
      </c>
      <c r="G28">
        <v>1</v>
      </c>
    </row>
    <row r="29" spans="1:7" x14ac:dyDescent="0.3">
      <c r="A29">
        <v>15700772</v>
      </c>
      <c r="B29">
        <v>0</v>
      </c>
      <c r="C29">
        <v>1</v>
      </c>
      <c r="D29">
        <v>9</v>
      </c>
      <c r="E29">
        <v>2</v>
      </c>
      <c r="F29">
        <v>0</v>
      </c>
      <c r="G29">
        <v>0</v>
      </c>
    </row>
    <row r="30" spans="1:7" x14ac:dyDescent="0.3">
      <c r="A30">
        <v>15728693</v>
      </c>
      <c r="B30">
        <v>0</v>
      </c>
      <c r="C30">
        <v>0</v>
      </c>
      <c r="D30">
        <v>3</v>
      </c>
      <c r="E30">
        <v>1</v>
      </c>
      <c r="F30">
        <v>1</v>
      </c>
      <c r="G30">
        <v>1</v>
      </c>
    </row>
    <row r="31" spans="1:7" x14ac:dyDescent="0.3">
      <c r="A31">
        <v>15656300</v>
      </c>
      <c r="B31">
        <v>0</v>
      </c>
      <c r="C31">
        <v>1</v>
      </c>
      <c r="D31">
        <v>0</v>
      </c>
      <c r="E31">
        <v>2</v>
      </c>
      <c r="F31">
        <v>1</v>
      </c>
      <c r="G31">
        <v>1</v>
      </c>
    </row>
    <row r="32" spans="1:7" x14ac:dyDescent="0.3">
      <c r="A32">
        <v>15589475</v>
      </c>
      <c r="B32">
        <v>1</v>
      </c>
      <c r="C32">
        <v>0</v>
      </c>
      <c r="D32">
        <v>3</v>
      </c>
      <c r="E32">
        <v>3</v>
      </c>
      <c r="F32">
        <v>1</v>
      </c>
      <c r="G32">
        <v>0</v>
      </c>
    </row>
    <row r="33" spans="1:7" x14ac:dyDescent="0.3">
      <c r="A33">
        <v>15706552</v>
      </c>
      <c r="B33">
        <v>0</v>
      </c>
      <c r="C33">
        <v>1</v>
      </c>
      <c r="D33">
        <v>7</v>
      </c>
      <c r="E33">
        <v>1</v>
      </c>
      <c r="F33">
        <v>0</v>
      </c>
      <c r="G33">
        <v>1</v>
      </c>
    </row>
    <row r="34" spans="1:7" x14ac:dyDescent="0.3">
      <c r="A34">
        <v>15750181</v>
      </c>
      <c r="B34">
        <v>0</v>
      </c>
      <c r="C34">
        <v>1</v>
      </c>
      <c r="D34">
        <v>9</v>
      </c>
      <c r="E34">
        <v>2</v>
      </c>
      <c r="F34">
        <v>0</v>
      </c>
      <c r="G34">
        <v>0</v>
      </c>
    </row>
    <row r="35" spans="1:7" x14ac:dyDescent="0.3">
      <c r="A35">
        <v>15659428</v>
      </c>
      <c r="B35">
        <v>0</v>
      </c>
      <c r="C35">
        <v>0</v>
      </c>
      <c r="D35">
        <v>6</v>
      </c>
      <c r="E35">
        <v>2</v>
      </c>
      <c r="F35">
        <v>1</v>
      </c>
      <c r="G35">
        <v>1</v>
      </c>
    </row>
    <row r="36" spans="1:7" x14ac:dyDescent="0.3">
      <c r="A36">
        <v>15732963</v>
      </c>
      <c r="B36">
        <v>0</v>
      </c>
      <c r="C36">
        <v>0</v>
      </c>
      <c r="D36">
        <v>9</v>
      </c>
      <c r="E36">
        <v>2</v>
      </c>
      <c r="F36">
        <v>1</v>
      </c>
      <c r="G36">
        <v>1</v>
      </c>
    </row>
    <row r="37" spans="1:7" x14ac:dyDescent="0.3">
      <c r="A37">
        <v>15794171</v>
      </c>
      <c r="B37">
        <v>1</v>
      </c>
      <c r="C37">
        <v>0</v>
      </c>
      <c r="D37">
        <v>0</v>
      </c>
      <c r="E37">
        <v>1</v>
      </c>
      <c r="F37">
        <v>1</v>
      </c>
      <c r="G37">
        <v>0</v>
      </c>
    </row>
    <row r="38" spans="1:7" x14ac:dyDescent="0.3">
      <c r="A38">
        <v>15788448</v>
      </c>
      <c r="B38">
        <v>0</v>
      </c>
      <c r="C38">
        <v>1</v>
      </c>
      <c r="D38">
        <v>3</v>
      </c>
      <c r="E38">
        <v>1</v>
      </c>
      <c r="F38">
        <v>0</v>
      </c>
      <c r="G38">
        <v>1</v>
      </c>
    </row>
    <row r="39" spans="1:7" x14ac:dyDescent="0.3">
      <c r="A39">
        <v>15729599</v>
      </c>
      <c r="B39">
        <v>0</v>
      </c>
      <c r="C39">
        <v>1</v>
      </c>
      <c r="D39">
        <v>7</v>
      </c>
      <c r="E39">
        <v>1</v>
      </c>
      <c r="F39">
        <v>0</v>
      </c>
      <c r="G39">
        <v>1</v>
      </c>
    </row>
    <row r="40" spans="1:7" x14ac:dyDescent="0.3">
      <c r="A40">
        <v>15717426</v>
      </c>
      <c r="B40">
        <v>0</v>
      </c>
      <c r="C40">
        <v>1</v>
      </c>
      <c r="D40">
        <v>7</v>
      </c>
      <c r="E40">
        <v>1</v>
      </c>
      <c r="F40">
        <v>1</v>
      </c>
      <c r="G40">
        <v>1</v>
      </c>
    </row>
    <row r="41" spans="1:7" x14ac:dyDescent="0.3">
      <c r="A41">
        <v>15585768</v>
      </c>
      <c r="B41">
        <v>0</v>
      </c>
      <c r="C41">
        <v>1</v>
      </c>
      <c r="D41">
        <v>6</v>
      </c>
      <c r="E41">
        <v>2</v>
      </c>
      <c r="F41">
        <v>0</v>
      </c>
      <c r="G41">
        <v>1</v>
      </c>
    </row>
    <row r="42" spans="1:7" x14ac:dyDescent="0.3">
      <c r="A42">
        <v>15619360</v>
      </c>
      <c r="B42">
        <v>0</v>
      </c>
      <c r="C42">
        <v>1</v>
      </c>
      <c r="D42">
        <v>4</v>
      </c>
      <c r="E42">
        <v>1</v>
      </c>
      <c r="F42">
        <v>1</v>
      </c>
      <c r="G42">
        <v>0</v>
      </c>
    </row>
    <row r="43" spans="1:7" x14ac:dyDescent="0.3">
      <c r="A43">
        <v>15738148</v>
      </c>
      <c r="B43">
        <v>1</v>
      </c>
      <c r="C43">
        <v>0</v>
      </c>
      <c r="D43">
        <v>8</v>
      </c>
      <c r="E43">
        <v>1</v>
      </c>
      <c r="F43">
        <v>0</v>
      </c>
      <c r="G43">
        <v>0</v>
      </c>
    </row>
    <row r="44" spans="1:7" x14ac:dyDescent="0.3">
      <c r="A44">
        <v>15687946</v>
      </c>
      <c r="B44">
        <v>0</v>
      </c>
      <c r="C44">
        <v>0</v>
      </c>
      <c r="D44">
        <v>2</v>
      </c>
      <c r="E44">
        <v>1</v>
      </c>
      <c r="F44">
        <v>1</v>
      </c>
      <c r="G44">
        <v>1</v>
      </c>
    </row>
    <row r="45" spans="1:7" x14ac:dyDescent="0.3">
      <c r="A45">
        <v>15755196</v>
      </c>
      <c r="B45">
        <v>1</v>
      </c>
      <c r="C45">
        <v>0</v>
      </c>
      <c r="D45">
        <v>2</v>
      </c>
      <c r="E45">
        <v>1</v>
      </c>
      <c r="F45">
        <v>0</v>
      </c>
      <c r="G45">
        <v>0</v>
      </c>
    </row>
    <row r="46" spans="1:7" x14ac:dyDescent="0.3">
      <c r="A46">
        <v>15684171</v>
      </c>
      <c r="B46">
        <v>0</v>
      </c>
      <c r="C46">
        <v>0</v>
      </c>
      <c r="D46">
        <v>5</v>
      </c>
      <c r="E46">
        <v>1</v>
      </c>
      <c r="F46">
        <v>1</v>
      </c>
      <c r="G46">
        <v>1</v>
      </c>
    </row>
    <row r="47" spans="1:7" x14ac:dyDescent="0.3">
      <c r="A47">
        <v>15754849</v>
      </c>
      <c r="B47">
        <v>0</v>
      </c>
      <c r="C47">
        <v>0</v>
      </c>
      <c r="D47">
        <v>4</v>
      </c>
      <c r="E47">
        <v>2</v>
      </c>
      <c r="F47">
        <v>1</v>
      </c>
      <c r="G47">
        <v>1</v>
      </c>
    </row>
    <row r="48" spans="1:7" x14ac:dyDescent="0.3">
      <c r="A48">
        <v>15602280</v>
      </c>
      <c r="B48">
        <v>1</v>
      </c>
      <c r="C48">
        <v>0</v>
      </c>
      <c r="D48">
        <v>9</v>
      </c>
      <c r="E48">
        <v>1</v>
      </c>
      <c r="F48">
        <v>1</v>
      </c>
      <c r="G48">
        <v>1</v>
      </c>
    </row>
    <row r="49" spans="1:7" x14ac:dyDescent="0.3">
      <c r="A49">
        <v>15771573</v>
      </c>
      <c r="B49">
        <v>1</v>
      </c>
      <c r="C49">
        <v>0</v>
      </c>
      <c r="D49">
        <v>9</v>
      </c>
      <c r="E49">
        <v>1</v>
      </c>
      <c r="F49">
        <v>1</v>
      </c>
      <c r="G49">
        <v>1</v>
      </c>
    </row>
    <row r="50" spans="1:7" x14ac:dyDescent="0.3">
      <c r="A50">
        <v>15766205</v>
      </c>
      <c r="B50">
        <v>0</v>
      </c>
      <c r="C50">
        <v>1</v>
      </c>
      <c r="D50">
        <v>2</v>
      </c>
      <c r="E50">
        <v>1</v>
      </c>
      <c r="F50">
        <v>0</v>
      </c>
      <c r="G50">
        <v>1</v>
      </c>
    </row>
    <row r="51" spans="1:7" x14ac:dyDescent="0.3">
      <c r="A51">
        <v>15771873</v>
      </c>
      <c r="B51">
        <v>0</v>
      </c>
      <c r="C51">
        <v>0</v>
      </c>
      <c r="D51">
        <v>2</v>
      </c>
      <c r="E51">
        <v>2</v>
      </c>
      <c r="F51">
        <v>1</v>
      </c>
      <c r="G51">
        <v>0</v>
      </c>
    </row>
    <row r="52" spans="1:7" x14ac:dyDescent="0.3">
      <c r="A52">
        <v>15616550</v>
      </c>
      <c r="B52">
        <v>0</v>
      </c>
      <c r="C52">
        <v>1</v>
      </c>
      <c r="D52">
        <v>10</v>
      </c>
      <c r="E52">
        <v>2</v>
      </c>
      <c r="F52">
        <v>1</v>
      </c>
      <c r="G52">
        <v>0</v>
      </c>
    </row>
    <row r="53" spans="1:7" x14ac:dyDescent="0.3">
      <c r="A53">
        <v>15768193</v>
      </c>
      <c r="B53">
        <v>0</v>
      </c>
      <c r="C53">
        <v>1</v>
      </c>
      <c r="D53">
        <v>5</v>
      </c>
      <c r="E53">
        <v>2</v>
      </c>
      <c r="F53">
        <v>0</v>
      </c>
      <c r="G53">
        <v>0</v>
      </c>
    </row>
    <row r="54" spans="1:7" x14ac:dyDescent="0.3">
      <c r="A54">
        <v>15683553</v>
      </c>
      <c r="B54">
        <v>0</v>
      </c>
      <c r="C54">
        <v>0</v>
      </c>
      <c r="D54">
        <v>5</v>
      </c>
      <c r="E54">
        <v>2</v>
      </c>
      <c r="F54">
        <v>0</v>
      </c>
      <c r="G54">
        <v>0</v>
      </c>
    </row>
    <row r="55" spans="1:7" x14ac:dyDescent="0.3">
      <c r="A55">
        <v>15702298</v>
      </c>
      <c r="B55">
        <v>1</v>
      </c>
      <c r="C55">
        <v>1</v>
      </c>
      <c r="D55">
        <v>8</v>
      </c>
      <c r="E55">
        <v>1</v>
      </c>
      <c r="F55">
        <v>0</v>
      </c>
      <c r="G55">
        <v>0</v>
      </c>
    </row>
    <row r="56" spans="1:7" x14ac:dyDescent="0.3">
      <c r="A56">
        <v>15569590</v>
      </c>
      <c r="B56">
        <v>1</v>
      </c>
      <c r="C56">
        <v>1</v>
      </c>
      <c r="D56">
        <v>1</v>
      </c>
      <c r="E56">
        <v>1</v>
      </c>
      <c r="F56">
        <v>1</v>
      </c>
      <c r="G56">
        <v>0</v>
      </c>
    </row>
    <row r="57" spans="1:7" x14ac:dyDescent="0.3">
      <c r="A57">
        <v>15760861</v>
      </c>
      <c r="B57">
        <v>0</v>
      </c>
      <c r="C57">
        <v>1</v>
      </c>
      <c r="D57">
        <v>1</v>
      </c>
      <c r="E57">
        <v>1</v>
      </c>
      <c r="F57">
        <v>1</v>
      </c>
      <c r="G57">
        <v>1</v>
      </c>
    </row>
    <row r="58" spans="1:7" x14ac:dyDescent="0.3">
      <c r="A58">
        <v>15630053</v>
      </c>
      <c r="B58">
        <v>0</v>
      </c>
      <c r="C58">
        <v>1</v>
      </c>
      <c r="D58">
        <v>5</v>
      </c>
      <c r="E58">
        <v>1</v>
      </c>
      <c r="F58">
        <v>1</v>
      </c>
      <c r="G58">
        <v>0</v>
      </c>
    </row>
    <row r="59" spans="1:7" x14ac:dyDescent="0.3">
      <c r="A59">
        <v>15647091</v>
      </c>
      <c r="B59">
        <v>0</v>
      </c>
      <c r="C59">
        <v>1</v>
      </c>
      <c r="D59">
        <v>0</v>
      </c>
      <c r="E59">
        <v>1</v>
      </c>
      <c r="F59">
        <v>0</v>
      </c>
      <c r="G59">
        <v>0</v>
      </c>
    </row>
    <row r="60" spans="1:7" x14ac:dyDescent="0.3">
      <c r="A60">
        <v>15623944</v>
      </c>
      <c r="B60">
        <v>1</v>
      </c>
      <c r="C60">
        <v>0</v>
      </c>
      <c r="D60">
        <v>4</v>
      </c>
      <c r="E60">
        <v>1</v>
      </c>
      <c r="F60">
        <v>1</v>
      </c>
      <c r="G60">
        <v>0</v>
      </c>
    </row>
    <row r="61" spans="1:7" x14ac:dyDescent="0.3">
      <c r="A61">
        <v>15804771</v>
      </c>
      <c r="B61">
        <v>0</v>
      </c>
      <c r="C61">
        <v>1</v>
      </c>
      <c r="D61">
        <v>4</v>
      </c>
      <c r="E61">
        <v>1</v>
      </c>
      <c r="F61">
        <v>1</v>
      </c>
      <c r="G61">
        <v>1</v>
      </c>
    </row>
    <row r="62" spans="1:7" x14ac:dyDescent="0.3">
      <c r="A62">
        <v>15651280</v>
      </c>
      <c r="B62">
        <v>0</v>
      </c>
      <c r="C62">
        <v>1</v>
      </c>
      <c r="D62">
        <v>5</v>
      </c>
      <c r="E62">
        <v>1</v>
      </c>
      <c r="F62">
        <v>0</v>
      </c>
      <c r="G62">
        <v>0</v>
      </c>
    </row>
    <row r="63" spans="1:7" x14ac:dyDescent="0.3">
      <c r="A63">
        <v>15773469</v>
      </c>
      <c r="B63">
        <v>0</v>
      </c>
      <c r="C63">
        <v>0</v>
      </c>
      <c r="D63">
        <v>9</v>
      </c>
      <c r="E63">
        <v>2</v>
      </c>
      <c r="F63">
        <v>0</v>
      </c>
      <c r="G63">
        <v>0</v>
      </c>
    </row>
    <row r="64" spans="1:7" x14ac:dyDescent="0.3">
      <c r="A64">
        <v>15702014</v>
      </c>
      <c r="B64">
        <v>0</v>
      </c>
      <c r="C64">
        <v>1</v>
      </c>
      <c r="D64">
        <v>1</v>
      </c>
      <c r="E64">
        <v>2</v>
      </c>
      <c r="F64">
        <v>0</v>
      </c>
      <c r="G64">
        <v>0</v>
      </c>
    </row>
    <row r="65" spans="1:7" x14ac:dyDescent="0.3">
      <c r="A65">
        <v>15751208</v>
      </c>
      <c r="B65">
        <v>0</v>
      </c>
      <c r="C65">
        <v>1</v>
      </c>
      <c r="D65">
        <v>8</v>
      </c>
      <c r="E65">
        <v>1</v>
      </c>
      <c r="F65">
        <v>1</v>
      </c>
      <c r="G65">
        <v>1</v>
      </c>
    </row>
    <row r="66" spans="1:7" x14ac:dyDescent="0.3">
      <c r="A66">
        <v>15592461</v>
      </c>
      <c r="B66">
        <v>0</v>
      </c>
      <c r="C66">
        <v>1</v>
      </c>
      <c r="D66">
        <v>4</v>
      </c>
      <c r="E66">
        <v>1</v>
      </c>
      <c r="F66">
        <v>1</v>
      </c>
      <c r="G66">
        <v>1</v>
      </c>
    </row>
    <row r="67" spans="1:7" x14ac:dyDescent="0.3">
      <c r="A67">
        <v>15789484</v>
      </c>
      <c r="B67">
        <v>0</v>
      </c>
      <c r="C67">
        <v>0</v>
      </c>
      <c r="D67">
        <v>6</v>
      </c>
      <c r="E67">
        <v>2</v>
      </c>
      <c r="F67">
        <v>1</v>
      </c>
      <c r="G67">
        <v>1</v>
      </c>
    </row>
    <row r="68" spans="1:7" x14ac:dyDescent="0.3">
      <c r="A68">
        <v>15696061</v>
      </c>
      <c r="B68">
        <v>0</v>
      </c>
      <c r="C68">
        <v>0</v>
      </c>
      <c r="D68">
        <v>1</v>
      </c>
      <c r="E68">
        <v>1</v>
      </c>
      <c r="F68">
        <v>1</v>
      </c>
      <c r="G68">
        <v>0</v>
      </c>
    </row>
    <row r="69" spans="1:7" x14ac:dyDescent="0.3">
      <c r="A69">
        <v>15641582</v>
      </c>
      <c r="B69">
        <v>0</v>
      </c>
      <c r="C69">
        <v>1</v>
      </c>
      <c r="D69">
        <v>10</v>
      </c>
      <c r="E69">
        <v>2</v>
      </c>
      <c r="F69">
        <v>1</v>
      </c>
      <c r="G69">
        <v>1</v>
      </c>
    </row>
    <row r="70" spans="1:7" x14ac:dyDescent="0.3">
      <c r="A70">
        <v>15638424</v>
      </c>
      <c r="B70">
        <v>0</v>
      </c>
      <c r="C70">
        <v>0</v>
      </c>
      <c r="D70">
        <v>5</v>
      </c>
      <c r="E70">
        <v>2</v>
      </c>
      <c r="F70">
        <v>0</v>
      </c>
      <c r="G70">
        <v>1</v>
      </c>
    </row>
    <row r="71" spans="1:7" x14ac:dyDescent="0.3">
      <c r="A71">
        <v>15755648</v>
      </c>
      <c r="B71">
        <v>0</v>
      </c>
      <c r="C71">
        <v>0</v>
      </c>
      <c r="D71">
        <v>8</v>
      </c>
      <c r="E71">
        <v>1</v>
      </c>
      <c r="F71">
        <v>1</v>
      </c>
      <c r="G71">
        <v>0</v>
      </c>
    </row>
    <row r="72" spans="1:7" x14ac:dyDescent="0.3">
      <c r="A72">
        <v>15703793</v>
      </c>
      <c r="B72">
        <v>1</v>
      </c>
      <c r="C72">
        <v>1</v>
      </c>
      <c r="D72">
        <v>2</v>
      </c>
      <c r="E72">
        <v>4</v>
      </c>
      <c r="F72">
        <v>1</v>
      </c>
      <c r="G72">
        <v>0</v>
      </c>
    </row>
    <row r="73" spans="1:7" x14ac:dyDescent="0.3">
      <c r="A73">
        <v>15620344</v>
      </c>
      <c r="B73">
        <v>0</v>
      </c>
      <c r="C73">
        <v>1</v>
      </c>
      <c r="D73">
        <v>6</v>
      </c>
      <c r="E73">
        <v>1</v>
      </c>
      <c r="F73">
        <v>1</v>
      </c>
      <c r="G73">
        <v>0</v>
      </c>
    </row>
    <row r="74" spans="1:7" x14ac:dyDescent="0.3">
      <c r="A74">
        <v>15812518</v>
      </c>
      <c r="B74">
        <v>0</v>
      </c>
      <c r="C74">
        <v>0</v>
      </c>
      <c r="D74">
        <v>0</v>
      </c>
      <c r="E74">
        <v>1</v>
      </c>
      <c r="F74">
        <v>0</v>
      </c>
      <c r="G74">
        <v>1</v>
      </c>
    </row>
    <row r="75" spans="1:7" x14ac:dyDescent="0.3">
      <c r="A75">
        <v>15779052</v>
      </c>
      <c r="B75">
        <v>0</v>
      </c>
      <c r="C75">
        <v>0</v>
      </c>
      <c r="D75">
        <v>5</v>
      </c>
      <c r="E75">
        <v>2</v>
      </c>
      <c r="F75">
        <v>1</v>
      </c>
      <c r="G75">
        <v>1</v>
      </c>
    </row>
    <row r="76" spans="1:7" x14ac:dyDescent="0.3">
      <c r="A76">
        <v>15770811</v>
      </c>
      <c r="B76">
        <v>0</v>
      </c>
      <c r="C76">
        <v>1</v>
      </c>
      <c r="D76">
        <v>9</v>
      </c>
      <c r="E76">
        <v>2</v>
      </c>
      <c r="F76">
        <v>0</v>
      </c>
      <c r="G76">
        <v>1</v>
      </c>
    </row>
    <row r="77" spans="1:7" x14ac:dyDescent="0.3">
      <c r="A77">
        <v>15780961</v>
      </c>
      <c r="B77">
        <v>0</v>
      </c>
      <c r="C77">
        <v>0</v>
      </c>
      <c r="D77">
        <v>1</v>
      </c>
      <c r="E77">
        <v>2</v>
      </c>
      <c r="F77">
        <v>1</v>
      </c>
      <c r="G77">
        <v>0</v>
      </c>
    </row>
    <row r="78" spans="1:7" x14ac:dyDescent="0.3">
      <c r="A78">
        <v>15614049</v>
      </c>
      <c r="B78">
        <v>0</v>
      </c>
      <c r="C78">
        <v>1</v>
      </c>
      <c r="D78">
        <v>8</v>
      </c>
      <c r="E78">
        <v>2</v>
      </c>
      <c r="F78">
        <v>1</v>
      </c>
      <c r="G78">
        <v>1</v>
      </c>
    </row>
    <row r="79" spans="1:7" x14ac:dyDescent="0.3">
      <c r="A79">
        <v>15662085</v>
      </c>
      <c r="B79">
        <v>0</v>
      </c>
      <c r="C79">
        <v>0</v>
      </c>
      <c r="D79">
        <v>9</v>
      </c>
      <c r="E79">
        <v>1</v>
      </c>
      <c r="F79">
        <v>1</v>
      </c>
      <c r="G79">
        <v>1</v>
      </c>
    </row>
    <row r="80" spans="1:7" x14ac:dyDescent="0.3">
      <c r="A80">
        <v>15575185</v>
      </c>
      <c r="B80">
        <v>0</v>
      </c>
      <c r="C80">
        <v>1</v>
      </c>
      <c r="D80">
        <v>5</v>
      </c>
      <c r="E80">
        <v>1</v>
      </c>
      <c r="F80">
        <v>0</v>
      </c>
      <c r="G80">
        <v>1</v>
      </c>
    </row>
    <row r="81" spans="1:7" x14ac:dyDescent="0.3">
      <c r="A81">
        <v>15803136</v>
      </c>
      <c r="B81">
        <v>0</v>
      </c>
      <c r="C81">
        <v>0</v>
      </c>
      <c r="D81">
        <v>10</v>
      </c>
      <c r="E81">
        <v>2</v>
      </c>
      <c r="F81">
        <v>1</v>
      </c>
      <c r="G81">
        <v>0</v>
      </c>
    </row>
    <row r="82" spans="1:7" x14ac:dyDescent="0.3">
      <c r="A82">
        <v>15706021</v>
      </c>
      <c r="B82">
        <v>0</v>
      </c>
      <c r="C82">
        <v>0</v>
      </c>
      <c r="D82">
        <v>1</v>
      </c>
      <c r="E82">
        <v>2</v>
      </c>
      <c r="F82">
        <v>0</v>
      </c>
      <c r="G82">
        <v>0</v>
      </c>
    </row>
    <row r="83" spans="1:7" x14ac:dyDescent="0.3">
      <c r="A83">
        <v>15663706</v>
      </c>
      <c r="B83">
        <v>1</v>
      </c>
      <c r="C83">
        <v>0</v>
      </c>
      <c r="D83">
        <v>2</v>
      </c>
      <c r="E83">
        <v>1</v>
      </c>
      <c r="F83">
        <v>1</v>
      </c>
      <c r="G83">
        <v>0</v>
      </c>
    </row>
    <row r="84" spans="1:7" x14ac:dyDescent="0.3">
      <c r="A84">
        <v>15641732</v>
      </c>
      <c r="B84">
        <v>0</v>
      </c>
      <c r="C84">
        <v>0</v>
      </c>
      <c r="D84">
        <v>3</v>
      </c>
      <c r="E84">
        <v>2</v>
      </c>
      <c r="F84">
        <v>0</v>
      </c>
      <c r="G84">
        <v>0</v>
      </c>
    </row>
    <row r="85" spans="1:7" x14ac:dyDescent="0.3">
      <c r="A85">
        <v>15701164</v>
      </c>
      <c r="B85">
        <v>0</v>
      </c>
      <c r="C85">
        <v>0</v>
      </c>
      <c r="D85">
        <v>4</v>
      </c>
      <c r="E85">
        <v>1</v>
      </c>
      <c r="F85">
        <v>1</v>
      </c>
      <c r="G85">
        <v>1</v>
      </c>
    </row>
    <row r="86" spans="1:7" x14ac:dyDescent="0.3">
      <c r="A86">
        <v>15738751</v>
      </c>
      <c r="B86">
        <v>0</v>
      </c>
      <c r="C86">
        <v>0</v>
      </c>
      <c r="D86">
        <v>4</v>
      </c>
      <c r="E86">
        <v>2</v>
      </c>
      <c r="F86">
        <v>1</v>
      </c>
      <c r="G86">
        <v>0</v>
      </c>
    </row>
    <row r="87" spans="1:7" x14ac:dyDescent="0.3">
      <c r="A87">
        <v>15805254</v>
      </c>
      <c r="B87">
        <v>0</v>
      </c>
      <c r="C87">
        <v>0</v>
      </c>
      <c r="D87">
        <v>10</v>
      </c>
      <c r="E87">
        <v>2</v>
      </c>
      <c r="F87">
        <v>1</v>
      </c>
      <c r="G87">
        <v>1</v>
      </c>
    </row>
    <row r="88" spans="1:7" x14ac:dyDescent="0.3">
      <c r="A88">
        <v>15762418</v>
      </c>
      <c r="B88">
        <v>1</v>
      </c>
      <c r="C88">
        <v>1</v>
      </c>
      <c r="D88">
        <v>3</v>
      </c>
      <c r="E88">
        <v>1</v>
      </c>
      <c r="F88">
        <v>1</v>
      </c>
      <c r="G88">
        <v>0</v>
      </c>
    </row>
    <row r="89" spans="1:7" x14ac:dyDescent="0.3">
      <c r="A89">
        <v>15625759</v>
      </c>
      <c r="B89">
        <v>0</v>
      </c>
      <c r="C89">
        <v>1</v>
      </c>
      <c r="D89">
        <v>9</v>
      </c>
      <c r="E89">
        <v>2</v>
      </c>
      <c r="F89">
        <v>1</v>
      </c>
      <c r="G89">
        <v>0</v>
      </c>
    </row>
    <row r="90" spans="1:7" x14ac:dyDescent="0.3">
      <c r="A90">
        <v>15622897</v>
      </c>
      <c r="B90">
        <v>1</v>
      </c>
      <c r="C90">
        <v>0</v>
      </c>
      <c r="D90">
        <v>4</v>
      </c>
      <c r="E90">
        <v>3</v>
      </c>
      <c r="F90">
        <v>1</v>
      </c>
      <c r="G90">
        <v>0</v>
      </c>
    </row>
    <row r="91" spans="1:7" x14ac:dyDescent="0.3">
      <c r="A91">
        <v>15767954</v>
      </c>
      <c r="B91">
        <v>0</v>
      </c>
      <c r="C91">
        <v>0</v>
      </c>
      <c r="D91">
        <v>3</v>
      </c>
      <c r="E91">
        <v>2</v>
      </c>
      <c r="F91">
        <v>1</v>
      </c>
      <c r="G91">
        <v>1</v>
      </c>
    </row>
    <row r="92" spans="1:7" x14ac:dyDescent="0.3">
      <c r="A92">
        <v>15757535</v>
      </c>
      <c r="B92">
        <v>1</v>
      </c>
      <c r="C92">
        <v>0</v>
      </c>
      <c r="D92">
        <v>5</v>
      </c>
      <c r="E92">
        <v>3</v>
      </c>
      <c r="F92">
        <v>1</v>
      </c>
      <c r="G92">
        <v>1</v>
      </c>
    </row>
    <row r="93" spans="1:7" x14ac:dyDescent="0.3">
      <c r="A93">
        <v>15731511</v>
      </c>
      <c r="B93">
        <v>0</v>
      </c>
      <c r="C93">
        <v>1</v>
      </c>
      <c r="D93">
        <v>7</v>
      </c>
      <c r="E93">
        <v>2</v>
      </c>
      <c r="F93">
        <v>1</v>
      </c>
      <c r="G93">
        <v>0</v>
      </c>
    </row>
    <row r="94" spans="1:7" x14ac:dyDescent="0.3">
      <c r="A94">
        <v>15809248</v>
      </c>
      <c r="B94">
        <v>0</v>
      </c>
      <c r="C94">
        <v>0</v>
      </c>
      <c r="D94">
        <v>10</v>
      </c>
      <c r="E94">
        <v>2</v>
      </c>
      <c r="F94">
        <v>1</v>
      </c>
      <c r="G94">
        <v>0</v>
      </c>
    </row>
    <row r="95" spans="1:7" x14ac:dyDescent="0.3">
      <c r="A95">
        <v>15640635</v>
      </c>
      <c r="B95">
        <v>0</v>
      </c>
      <c r="C95">
        <v>1</v>
      </c>
      <c r="D95">
        <v>8</v>
      </c>
      <c r="E95">
        <v>2</v>
      </c>
      <c r="F95">
        <v>1</v>
      </c>
      <c r="G95">
        <v>1</v>
      </c>
    </row>
    <row r="96" spans="1:7" x14ac:dyDescent="0.3">
      <c r="A96">
        <v>15676966</v>
      </c>
      <c r="B96">
        <v>0</v>
      </c>
      <c r="C96">
        <v>1</v>
      </c>
      <c r="D96">
        <v>4</v>
      </c>
      <c r="E96">
        <v>2</v>
      </c>
      <c r="F96">
        <v>0</v>
      </c>
      <c r="G96">
        <v>1</v>
      </c>
    </row>
    <row r="97" spans="1:7" x14ac:dyDescent="0.3">
      <c r="A97">
        <v>15699461</v>
      </c>
      <c r="B97">
        <v>0</v>
      </c>
      <c r="C97">
        <v>1</v>
      </c>
      <c r="D97">
        <v>10</v>
      </c>
      <c r="E97">
        <v>1</v>
      </c>
      <c r="F97">
        <v>0</v>
      </c>
      <c r="G97">
        <v>1</v>
      </c>
    </row>
    <row r="98" spans="1:7" x14ac:dyDescent="0.3">
      <c r="A98">
        <v>15738721</v>
      </c>
      <c r="B98">
        <v>0</v>
      </c>
      <c r="C98">
        <v>1</v>
      </c>
      <c r="D98">
        <v>9</v>
      </c>
      <c r="E98">
        <v>1</v>
      </c>
      <c r="F98">
        <v>0</v>
      </c>
      <c r="G98">
        <v>1</v>
      </c>
    </row>
    <row r="99" spans="1:7" x14ac:dyDescent="0.3">
      <c r="A99">
        <v>15693683</v>
      </c>
      <c r="B99">
        <v>0</v>
      </c>
      <c r="C99">
        <v>1</v>
      </c>
      <c r="D99">
        <v>8</v>
      </c>
      <c r="E99">
        <v>2</v>
      </c>
      <c r="F99">
        <v>1</v>
      </c>
      <c r="G99">
        <v>1</v>
      </c>
    </row>
    <row r="100" spans="1:7" x14ac:dyDescent="0.3">
      <c r="A100">
        <v>15604348</v>
      </c>
      <c r="B100">
        <v>0</v>
      </c>
      <c r="C100">
        <v>1</v>
      </c>
      <c r="D100">
        <v>8</v>
      </c>
      <c r="E100">
        <v>2</v>
      </c>
      <c r="F100">
        <v>0</v>
      </c>
      <c r="G100">
        <v>0</v>
      </c>
    </row>
    <row r="101" spans="1:7" x14ac:dyDescent="0.3">
      <c r="A101">
        <v>15633059</v>
      </c>
      <c r="B101">
        <v>0</v>
      </c>
      <c r="C101">
        <v>1</v>
      </c>
      <c r="D101">
        <v>9</v>
      </c>
      <c r="E101">
        <v>2</v>
      </c>
      <c r="F101">
        <v>0</v>
      </c>
      <c r="G101">
        <v>0</v>
      </c>
    </row>
    <row r="102" spans="1:7" x14ac:dyDescent="0.3">
      <c r="A102">
        <v>15808582</v>
      </c>
      <c r="B102">
        <v>0</v>
      </c>
      <c r="C102">
        <v>0</v>
      </c>
      <c r="D102">
        <v>6</v>
      </c>
      <c r="E102">
        <v>1</v>
      </c>
      <c r="F102">
        <v>1</v>
      </c>
      <c r="G102">
        <v>1</v>
      </c>
    </row>
    <row r="103" spans="1:7" x14ac:dyDescent="0.3">
      <c r="A103">
        <v>15743192</v>
      </c>
      <c r="B103">
        <v>0</v>
      </c>
      <c r="C103">
        <v>0</v>
      </c>
      <c r="D103">
        <v>6</v>
      </c>
      <c r="E103">
        <v>2</v>
      </c>
      <c r="F103">
        <v>0</v>
      </c>
      <c r="G103">
        <v>0</v>
      </c>
    </row>
    <row r="104" spans="1:7" x14ac:dyDescent="0.3">
      <c r="A104">
        <v>15580146</v>
      </c>
      <c r="B104">
        <v>0</v>
      </c>
      <c r="C104">
        <v>1</v>
      </c>
      <c r="D104">
        <v>9</v>
      </c>
      <c r="E104">
        <v>1</v>
      </c>
      <c r="F104">
        <v>1</v>
      </c>
      <c r="G104">
        <v>0</v>
      </c>
    </row>
    <row r="105" spans="1:7" x14ac:dyDescent="0.3">
      <c r="A105">
        <v>15776605</v>
      </c>
      <c r="B105">
        <v>0</v>
      </c>
      <c r="C105">
        <v>1</v>
      </c>
      <c r="D105">
        <v>7</v>
      </c>
      <c r="E105">
        <v>2</v>
      </c>
      <c r="F105">
        <v>1</v>
      </c>
      <c r="G105">
        <v>0</v>
      </c>
    </row>
    <row r="106" spans="1:7" x14ac:dyDescent="0.3">
      <c r="A106">
        <v>15804919</v>
      </c>
      <c r="B106">
        <v>1</v>
      </c>
      <c r="C106">
        <v>0</v>
      </c>
      <c r="D106">
        <v>1</v>
      </c>
      <c r="E106">
        <v>1</v>
      </c>
      <c r="F106">
        <v>1</v>
      </c>
      <c r="G106">
        <v>1</v>
      </c>
    </row>
    <row r="107" spans="1:7" x14ac:dyDescent="0.3">
      <c r="A107">
        <v>15613854</v>
      </c>
      <c r="B107">
        <v>1</v>
      </c>
      <c r="C107">
        <v>0</v>
      </c>
      <c r="D107">
        <v>4</v>
      </c>
      <c r="E107">
        <v>2</v>
      </c>
      <c r="F107">
        <v>1</v>
      </c>
      <c r="G107">
        <v>1</v>
      </c>
    </row>
    <row r="108" spans="1:7" x14ac:dyDescent="0.3">
      <c r="A108">
        <v>15599195</v>
      </c>
      <c r="B108">
        <v>0</v>
      </c>
      <c r="C108">
        <v>1</v>
      </c>
      <c r="D108">
        <v>1</v>
      </c>
      <c r="E108">
        <v>1</v>
      </c>
      <c r="F108">
        <v>1</v>
      </c>
      <c r="G108">
        <v>1</v>
      </c>
    </row>
    <row r="109" spans="1:7" x14ac:dyDescent="0.3">
      <c r="A109">
        <v>15812878</v>
      </c>
      <c r="B109">
        <v>0</v>
      </c>
      <c r="C109">
        <v>0</v>
      </c>
      <c r="D109">
        <v>2</v>
      </c>
      <c r="E109">
        <v>1</v>
      </c>
      <c r="F109">
        <v>0</v>
      </c>
      <c r="G109">
        <v>1</v>
      </c>
    </row>
    <row r="110" spans="1:7" x14ac:dyDescent="0.3">
      <c r="A110">
        <v>15602312</v>
      </c>
      <c r="B110">
        <v>0</v>
      </c>
      <c r="C110">
        <v>1</v>
      </c>
      <c r="D110">
        <v>5</v>
      </c>
      <c r="E110">
        <v>1</v>
      </c>
      <c r="F110">
        <v>0</v>
      </c>
      <c r="G110">
        <v>0</v>
      </c>
    </row>
    <row r="111" spans="1:7" x14ac:dyDescent="0.3">
      <c r="A111">
        <v>15744689</v>
      </c>
      <c r="B111">
        <v>1</v>
      </c>
      <c r="C111">
        <v>1</v>
      </c>
      <c r="D111">
        <v>9</v>
      </c>
      <c r="E111">
        <v>1</v>
      </c>
      <c r="F111">
        <v>1</v>
      </c>
      <c r="G111">
        <v>0</v>
      </c>
    </row>
    <row r="112" spans="1:7" x14ac:dyDescent="0.3">
      <c r="A112">
        <v>15803526</v>
      </c>
      <c r="B112">
        <v>0</v>
      </c>
      <c r="C112">
        <v>1</v>
      </c>
      <c r="D112">
        <v>3</v>
      </c>
      <c r="E112">
        <v>1</v>
      </c>
      <c r="F112">
        <v>0</v>
      </c>
      <c r="G112">
        <v>1</v>
      </c>
    </row>
    <row r="113" spans="1:7" x14ac:dyDescent="0.3">
      <c r="A113">
        <v>15665790</v>
      </c>
      <c r="B113">
        <v>0</v>
      </c>
      <c r="C113">
        <v>1</v>
      </c>
      <c r="D113">
        <v>7</v>
      </c>
      <c r="E113">
        <v>2</v>
      </c>
      <c r="F113">
        <v>1</v>
      </c>
      <c r="G113">
        <v>0</v>
      </c>
    </row>
    <row r="114" spans="1:7" x14ac:dyDescent="0.3">
      <c r="A114">
        <v>15715951</v>
      </c>
      <c r="B114">
        <v>0</v>
      </c>
      <c r="C114">
        <v>1</v>
      </c>
      <c r="D114">
        <v>2</v>
      </c>
      <c r="E114">
        <v>1</v>
      </c>
      <c r="F114">
        <v>0</v>
      </c>
      <c r="G114">
        <v>0</v>
      </c>
    </row>
    <row r="115" spans="1:7" x14ac:dyDescent="0.3">
      <c r="A115">
        <v>15591100</v>
      </c>
      <c r="B115">
        <v>0</v>
      </c>
      <c r="C115">
        <v>1</v>
      </c>
      <c r="D115">
        <v>9</v>
      </c>
      <c r="E115">
        <v>1</v>
      </c>
      <c r="F115">
        <v>0</v>
      </c>
      <c r="G115">
        <v>1</v>
      </c>
    </row>
    <row r="116" spans="1:7" x14ac:dyDescent="0.3">
      <c r="A116">
        <v>15609618</v>
      </c>
      <c r="B116">
        <v>1</v>
      </c>
      <c r="C116">
        <v>1</v>
      </c>
      <c r="D116">
        <v>9</v>
      </c>
      <c r="E116">
        <v>2</v>
      </c>
      <c r="F116">
        <v>0</v>
      </c>
      <c r="G116">
        <v>1</v>
      </c>
    </row>
    <row r="117" spans="1:7" x14ac:dyDescent="0.3">
      <c r="A117">
        <v>15675522</v>
      </c>
      <c r="B117">
        <v>0</v>
      </c>
      <c r="C117">
        <v>0</v>
      </c>
      <c r="D117">
        <v>9</v>
      </c>
      <c r="E117">
        <v>2</v>
      </c>
      <c r="F117">
        <v>1</v>
      </c>
      <c r="G117">
        <v>1</v>
      </c>
    </row>
    <row r="118" spans="1:7" x14ac:dyDescent="0.3">
      <c r="A118">
        <v>15705512</v>
      </c>
      <c r="B118">
        <v>0</v>
      </c>
      <c r="C118">
        <v>0</v>
      </c>
      <c r="D118">
        <v>6</v>
      </c>
      <c r="E118">
        <v>1</v>
      </c>
      <c r="F118">
        <v>1</v>
      </c>
      <c r="G118">
        <v>0</v>
      </c>
    </row>
    <row r="119" spans="1:7" x14ac:dyDescent="0.3">
      <c r="A119">
        <v>15698028</v>
      </c>
      <c r="B119">
        <v>0</v>
      </c>
      <c r="C119">
        <v>0</v>
      </c>
      <c r="D119">
        <v>1</v>
      </c>
      <c r="E119">
        <v>2</v>
      </c>
      <c r="F119">
        <v>1</v>
      </c>
      <c r="G119">
        <v>0</v>
      </c>
    </row>
    <row r="120" spans="1:7" x14ac:dyDescent="0.3">
      <c r="A120">
        <v>15661670</v>
      </c>
      <c r="B120">
        <v>1</v>
      </c>
      <c r="C120">
        <v>0</v>
      </c>
      <c r="D120">
        <v>8</v>
      </c>
      <c r="E120">
        <v>1</v>
      </c>
      <c r="F120">
        <v>1</v>
      </c>
      <c r="G120">
        <v>0</v>
      </c>
    </row>
    <row r="121" spans="1:7" x14ac:dyDescent="0.3">
      <c r="A121">
        <v>15600781</v>
      </c>
      <c r="B121">
        <v>0</v>
      </c>
      <c r="C121">
        <v>1</v>
      </c>
      <c r="D121">
        <v>4</v>
      </c>
      <c r="E121">
        <v>2</v>
      </c>
      <c r="F121">
        <v>1</v>
      </c>
      <c r="G121">
        <v>0</v>
      </c>
    </row>
    <row r="122" spans="1:7" x14ac:dyDescent="0.3">
      <c r="A122">
        <v>15682472</v>
      </c>
      <c r="B122">
        <v>0</v>
      </c>
      <c r="C122">
        <v>1</v>
      </c>
      <c r="D122">
        <v>8</v>
      </c>
      <c r="E122">
        <v>2</v>
      </c>
      <c r="F122">
        <v>0</v>
      </c>
      <c r="G122">
        <v>0</v>
      </c>
    </row>
    <row r="123" spans="1:7" x14ac:dyDescent="0.3">
      <c r="A123">
        <v>15580203</v>
      </c>
      <c r="B123">
        <v>0</v>
      </c>
      <c r="C123">
        <v>1</v>
      </c>
      <c r="D123">
        <v>6</v>
      </c>
      <c r="E123">
        <v>1</v>
      </c>
      <c r="F123">
        <v>0</v>
      </c>
      <c r="G123">
        <v>0</v>
      </c>
    </row>
    <row r="124" spans="1:7" x14ac:dyDescent="0.3">
      <c r="A124">
        <v>15690673</v>
      </c>
      <c r="B124">
        <v>0</v>
      </c>
      <c r="C124">
        <v>0</v>
      </c>
      <c r="D124">
        <v>6</v>
      </c>
      <c r="E124">
        <v>2</v>
      </c>
      <c r="F124">
        <v>1</v>
      </c>
      <c r="G124">
        <v>0</v>
      </c>
    </row>
    <row r="125" spans="1:7" x14ac:dyDescent="0.3">
      <c r="A125">
        <v>15760085</v>
      </c>
      <c r="B125">
        <v>0</v>
      </c>
      <c r="C125">
        <v>0</v>
      </c>
      <c r="D125">
        <v>10</v>
      </c>
      <c r="E125">
        <v>1</v>
      </c>
      <c r="F125">
        <v>1</v>
      </c>
      <c r="G125">
        <v>1</v>
      </c>
    </row>
    <row r="126" spans="1:7" x14ac:dyDescent="0.3">
      <c r="A126">
        <v>15779659</v>
      </c>
      <c r="B126">
        <v>0</v>
      </c>
      <c r="C126">
        <v>0</v>
      </c>
      <c r="D126">
        <v>3</v>
      </c>
      <c r="E126">
        <v>1</v>
      </c>
      <c r="F126">
        <v>0</v>
      </c>
      <c r="G126">
        <v>0</v>
      </c>
    </row>
    <row r="127" spans="1:7" x14ac:dyDescent="0.3">
      <c r="A127">
        <v>15627360</v>
      </c>
      <c r="B127">
        <v>1</v>
      </c>
      <c r="C127">
        <v>1</v>
      </c>
      <c r="D127">
        <v>9</v>
      </c>
      <c r="E127">
        <v>1</v>
      </c>
      <c r="F127">
        <v>1</v>
      </c>
      <c r="G127">
        <v>0</v>
      </c>
    </row>
    <row r="128" spans="1:7" x14ac:dyDescent="0.3">
      <c r="A128">
        <v>15671137</v>
      </c>
      <c r="B128">
        <v>1</v>
      </c>
      <c r="C128">
        <v>0</v>
      </c>
      <c r="D128">
        <v>1</v>
      </c>
      <c r="E128">
        <v>1</v>
      </c>
      <c r="F128">
        <v>0</v>
      </c>
      <c r="G128">
        <v>1</v>
      </c>
    </row>
    <row r="129" spans="1:7" x14ac:dyDescent="0.3">
      <c r="A129">
        <v>15782688</v>
      </c>
      <c r="B129">
        <v>1</v>
      </c>
      <c r="C129">
        <v>1</v>
      </c>
      <c r="D129">
        <v>0</v>
      </c>
      <c r="E129">
        <v>1</v>
      </c>
      <c r="F129">
        <v>1</v>
      </c>
      <c r="G129">
        <v>0</v>
      </c>
    </row>
    <row r="130" spans="1:7" x14ac:dyDescent="0.3">
      <c r="A130">
        <v>15575492</v>
      </c>
      <c r="B130">
        <v>0</v>
      </c>
      <c r="C130">
        <v>0</v>
      </c>
      <c r="D130">
        <v>7</v>
      </c>
      <c r="E130">
        <v>2</v>
      </c>
      <c r="F130">
        <v>1</v>
      </c>
      <c r="G130">
        <v>0</v>
      </c>
    </row>
    <row r="131" spans="1:7" x14ac:dyDescent="0.3">
      <c r="A131">
        <v>15591607</v>
      </c>
      <c r="B131">
        <v>0</v>
      </c>
      <c r="C131">
        <v>1</v>
      </c>
      <c r="D131">
        <v>9</v>
      </c>
      <c r="E131">
        <v>1</v>
      </c>
      <c r="F131">
        <v>1</v>
      </c>
      <c r="G131">
        <v>0</v>
      </c>
    </row>
    <row r="132" spans="1:7" x14ac:dyDescent="0.3">
      <c r="A132">
        <v>15740404</v>
      </c>
      <c r="B132">
        <v>0</v>
      </c>
      <c r="C132">
        <v>0</v>
      </c>
      <c r="D132">
        <v>3</v>
      </c>
      <c r="E132">
        <v>2</v>
      </c>
      <c r="F132">
        <v>1</v>
      </c>
      <c r="G132">
        <v>1</v>
      </c>
    </row>
    <row r="133" spans="1:7" x14ac:dyDescent="0.3">
      <c r="A133">
        <v>15718369</v>
      </c>
      <c r="B133">
        <v>0</v>
      </c>
      <c r="C133">
        <v>0</v>
      </c>
      <c r="D133">
        <v>9</v>
      </c>
      <c r="E133">
        <v>1</v>
      </c>
      <c r="F133">
        <v>1</v>
      </c>
      <c r="G133">
        <v>1</v>
      </c>
    </row>
    <row r="134" spans="1:7" x14ac:dyDescent="0.3">
      <c r="A134">
        <v>15677871</v>
      </c>
      <c r="B134">
        <v>0</v>
      </c>
      <c r="C134">
        <v>1</v>
      </c>
      <c r="D134">
        <v>9</v>
      </c>
      <c r="E134">
        <v>1</v>
      </c>
      <c r="F134">
        <v>1</v>
      </c>
      <c r="G134">
        <v>1</v>
      </c>
    </row>
    <row r="135" spans="1:7" x14ac:dyDescent="0.3">
      <c r="A135">
        <v>15642004</v>
      </c>
      <c r="B135">
        <v>0</v>
      </c>
      <c r="C135">
        <v>1</v>
      </c>
      <c r="D135">
        <v>1</v>
      </c>
      <c r="E135">
        <v>2</v>
      </c>
      <c r="F135">
        <v>0</v>
      </c>
      <c r="G135">
        <v>1</v>
      </c>
    </row>
    <row r="136" spans="1:7" x14ac:dyDescent="0.3">
      <c r="A136">
        <v>15712543</v>
      </c>
      <c r="B136">
        <v>0</v>
      </c>
      <c r="C136">
        <v>1</v>
      </c>
      <c r="D136">
        <v>7</v>
      </c>
      <c r="E136">
        <v>2</v>
      </c>
      <c r="F136">
        <v>1</v>
      </c>
      <c r="G136">
        <v>1</v>
      </c>
    </row>
    <row r="137" spans="1:7" x14ac:dyDescent="0.3">
      <c r="A137">
        <v>15584518</v>
      </c>
      <c r="B137">
        <v>0</v>
      </c>
      <c r="C137">
        <v>0</v>
      </c>
      <c r="D137">
        <v>5</v>
      </c>
      <c r="E137">
        <v>2</v>
      </c>
      <c r="F137">
        <v>1</v>
      </c>
      <c r="G137">
        <v>1</v>
      </c>
    </row>
    <row r="138" spans="1:7" x14ac:dyDescent="0.3">
      <c r="A138">
        <v>15802381</v>
      </c>
      <c r="B138">
        <v>0</v>
      </c>
      <c r="C138">
        <v>0</v>
      </c>
      <c r="D138">
        <v>5</v>
      </c>
      <c r="E138">
        <v>1</v>
      </c>
      <c r="F138">
        <v>0</v>
      </c>
      <c r="G138">
        <v>1</v>
      </c>
    </row>
    <row r="139" spans="1:7" x14ac:dyDescent="0.3">
      <c r="A139">
        <v>15610156</v>
      </c>
      <c r="B139">
        <v>0</v>
      </c>
      <c r="C139">
        <v>1</v>
      </c>
      <c r="D139">
        <v>2</v>
      </c>
      <c r="E139">
        <v>1</v>
      </c>
      <c r="F139">
        <v>0</v>
      </c>
      <c r="G139">
        <v>1</v>
      </c>
    </row>
    <row r="140" spans="1:7" x14ac:dyDescent="0.3">
      <c r="A140">
        <v>15594408</v>
      </c>
      <c r="B140">
        <v>1</v>
      </c>
      <c r="C140">
        <v>0</v>
      </c>
      <c r="D140">
        <v>2</v>
      </c>
      <c r="E140">
        <v>1</v>
      </c>
      <c r="F140">
        <v>1</v>
      </c>
      <c r="G140">
        <v>0</v>
      </c>
    </row>
    <row r="141" spans="1:7" x14ac:dyDescent="0.3">
      <c r="A141">
        <v>15640905</v>
      </c>
      <c r="B141">
        <v>1</v>
      </c>
      <c r="C141">
        <v>0</v>
      </c>
      <c r="D141">
        <v>1</v>
      </c>
      <c r="E141">
        <v>2</v>
      </c>
      <c r="F141">
        <v>0</v>
      </c>
      <c r="G141">
        <v>1</v>
      </c>
    </row>
    <row r="142" spans="1:7" x14ac:dyDescent="0.3">
      <c r="A142">
        <v>15698932</v>
      </c>
      <c r="B142">
        <v>0</v>
      </c>
      <c r="C142">
        <v>1</v>
      </c>
      <c r="D142">
        <v>10</v>
      </c>
      <c r="E142">
        <v>1</v>
      </c>
      <c r="F142">
        <v>1</v>
      </c>
      <c r="G142">
        <v>0</v>
      </c>
    </row>
    <row r="143" spans="1:7" x14ac:dyDescent="0.3">
      <c r="A143">
        <v>15724944</v>
      </c>
      <c r="B143">
        <v>0</v>
      </c>
      <c r="C143">
        <v>1</v>
      </c>
      <c r="D143">
        <v>7</v>
      </c>
      <c r="E143">
        <v>2</v>
      </c>
      <c r="F143">
        <v>1</v>
      </c>
      <c r="G143">
        <v>1</v>
      </c>
    </row>
    <row r="144" spans="1:7" x14ac:dyDescent="0.3">
      <c r="A144">
        <v>15628145</v>
      </c>
      <c r="B144">
        <v>0</v>
      </c>
      <c r="C144">
        <v>0</v>
      </c>
      <c r="D144">
        <v>5</v>
      </c>
      <c r="E144">
        <v>1</v>
      </c>
      <c r="F144">
        <v>1</v>
      </c>
      <c r="G144">
        <v>1</v>
      </c>
    </row>
    <row r="145" spans="1:7" x14ac:dyDescent="0.3">
      <c r="A145">
        <v>15713483</v>
      </c>
      <c r="B145">
        <v>1</v>
      </c>
      <c r="C145">
        <v>1</v>
      </c>
      <c r="D145">
        <v>2</v>
      </c>
      <c r="E145">
        <v>1</v>
      </c>
      <c r="F145">
        <v>1</v>
      </c>
      <c r="G145">
        <v>0</v>
      </c>
    </row>
    <row r="146" spans="1:7" x14ac:dyDescent="0.3">
      <c r="A146">
        <v>15612350</v>
      </c>
      <c r="B146">
        <v>1</v>
      </c>
      <c r="C146">
        <v>0</v>
      </c>
      <c r="D146">
        <v>5</v>
      </c>
      <c r="E146">
        <v>1</v>
      </c>
      <c r="F146">
        <v>1</v>
      </c>
      <c r="G146">
        <v>0</v>
      </c>
    </row>
    <row r="147" spans="1:7" x14ac:dyDescent="0.3">
      <c r="A147">
        <v>15800703</v>
      </c>
      <c r="B147">
        <v>0</v>
      </c>
      <c r="C147">
        <v>0</v>
      </c>
      <c r="D147">
        <v>5</v>
      </c>
      <c r="E147">
        <v>1</v>
      </c>
      <c r="F147">
        <v>1</v>
      </c>
      <c r="G147">
        <v>1</v>
      </c>
    </row>
    <row r="148" spans="1:7" x14ac:dyDescent="0.3">
      <c r="A148">
        <v>15705707</v>
      </c>
      <c r="B148">
        <v>0</v>
      </c>
      <c r="C148">
        <v>0</v>
      </c>
      <c r="D148">
        <v>8</v>
      </c>
      <c r="E148">
        <v>2</v>
      </c>
      <c r="F148">
        <v>1</v>
      </c>
      <c r="G148">
        <v>0</v>
      </c>
    </row>
    <row r="149" spans="1:7" x14ac:dyDescent="0.3">
      <c r="A149">
        <v>15754105</v>
      </c>
      <c r="B149">
        <v>0</v>
      </c>
      <c r="C149">
        <v>1</v>
      </c>
      <c r="D149">
        <v>5</v>
      </c>
      <c r="E149">
        <v>1</v>
      </c>
      <c r="F149">
        <v>0</v>
      </c>
      <c r="G149">
        <v>0</v>
      </c>
    </row>
    <row r="150" spans="1:7" x14ac:dyDescent="0.3">
      <c r="A150">
        <v>15703264</v>
      </c>
      <c r="B150">
        <v>0</v>
      </c>
      <c r="C150">
        <v>1</v>
      </c>
      <c r="D150">
        <v>9</v>
      </c>
      <c r="E150">
        <v>1</v>
      </c>
      <c r="F150">
        <v>1</v>
      </c>
      <c r="G150">
        <v>0</v>
      </c>
    </row>
    <row r="151" spans="1:7" x14ac:dyDescent="0.3">
      <c r="A151">
        <v>15794413</v>
      </c>
      <c r="B151">
        <v>0</v>
      </c>
      <c r="C151">
        <v>1</v>
      </c>
      <c r="D151">
        <v>0</v>
      </c>
      <c r="E151">
        <v>2</v>
      </c>
      <c r="F151">
        <v>0</v>
      </c>
      <c r="G151">
        <v>1</v>
      </c>
    </row>
    <row r="152" spans="1:7" x14ac:dyDescent="0.3">
      <c r="A152">
        <v>15650237</v>
      </c>
      <c r="B152">
        <v>0</v>
      </c>
      <c r="C152">
        <v>0</v>
      </c>
      <c r="D152">
        <v>7</v>
      </c>
      <c r="E152">
        <v>2</v>
      </c>
      <c r="F152">
        <v>1</v>
      </c>
      <c r="G152">
        <v>0</v>
      </c>
    </row>
    <row r="153" spans="1:7" x14ac:dyDescent="0.3">
      <c r="A153">
        <v>15759618</v>
      </c>
      <c r="B153">
        <v>1</v>
      </c>
      <c r="C153">
        <v>0</v>
      </c>
      <c r="D153">
        <v>9</v>
      </c>
      <c r="E153">
        <v>1</v>
      </c>
      <c r="F153">
        <v>1</v>
      </c>
      <c r="G153">
        <v>0</v>
      </c>
    </row>
    <row r="154" spans="1:7" x14ac:dyDescent="0.3">
      <c r="A154">
        <v>15811589</v>
      </c>
      <c r="B154">
        <v>0</v>
      </c>
      <c r="C154">
        <v>1</v>
      </c>
      <c r="D154">
        <v>8</v>
      </c>
      <c r="E154">
        <v>2</v>
      </c>
      <c r="F154">
        <v>1</v>
      </c>
      <c r="G154">
        <v>0</v>
      </c>
    </row>
    <row r="155" spans="1:7" x14ac:dyDescent="0.3">
      <c r="A155">
        <v>15689044</v>
      </c>
      <c r="B155">
        <v>0</v>
      </c>
      <c r="C155">
        <v>1</v>
      </c>
      <c r="D155">
        <v>2</v>
      </c>
      <c r="E155">
        <v>1</v>
      </c>
      <c r="F155">
        <v>1</v>
      </c>
      <c r="G155">
        <v>0</v>
      </c>
    </row>
    <row r="156" spans="1:7" x14ac:dyDescent="0.3">
      <c r="A156">
        <v>15709368</v>
      </c>
      <c r="B156">
        <v>0</v>
      </c>
      <c r="C156">
        <v>0</v>
      </c>
      <c r="D156">
        <v>6</v>
      </c>
      <c r="E156">
        <v>2</v>
      </c>
      <c r="F156">
        <v>1</v>
      </c>
      <c r="G156">
        <v>1</v>
      </c>
    </row>
    <row r="157" spans="1:7" x14ac:dyDescent="0.3">
      <c r="A157">
        <v>15679145</v>
      </c>
      <c r="B157">
        <v>1</v>
      </c>
      <c r="C157">
        <v>1</v>
      </c>
      <c r="D157">
        <v>7</v>
      </c>
      <c r="E157">
        <v>1</v>
      </c>
      <c r="F157">
        <v>1</v>
      </c>
      <c r="G157">
        <v>0</v>
      </c>
    </row>
    <row r="158" spans="1:7" x14ac:dyDescent="0.3">
      <c r="A158">
        <v>15655007</v>
      </c>
      <c r="B158">
        <v>0</v>
      </c>
      <c r="C158">
        <v>0</v>
      </c>
      <c r="D158">
        <v>7</v>
      </c>
      <c r="E158">
        <v>2</v>
      </c>
      <c r="F158">
        <v>0</v>
      </c>
      <c r="G158">
        <v>0</v>
      </c>
    </row>
    <row r="159" spans="1:7" x14ac:dyDescent="0.3">
      <c r="A159">
        <v>15623595</v>
      </c>
      <c r="B159">
        <v>0</v>
      </c>
      <c r="C159">
        <v>0</v>
      </c>
      <c r="D159">
        <v>2</v>
      </c>
      <c r="E159">
        <v>2</v>
      </c>
      <c r="F159">
        <v>1</v>
      </c>
      <c r="G159">
        <v>1</v>
      </c>
    </row>
    <row r="160" spans="1:7" x14ac:dyDescent="0.3">
      <c r="A160">
        <v>15589975</v>
      </c>
      <c r="B160">
        <v>0</v>
      </c>
      <c r="C160">
        <v>0</v>
      </c>
      <c r="D160">
        <v>6</v>
      </c>
      <c r="E160">
        <v>1</v>
      </c>
      <c r="F160">
        <v>0</v>
      </c>
      <c r="G160">
        <v>1</v>
      </c>
    </row>
    <row r="161" spans="1:7" x14ac:dyDescent="0.3">
      <c r="A161">
        <v>15804017</v>
      </c>
      <c r="B161">
        <v>0</v>
      </c>
      <c r="C161">
        <v>0</v>
      </c>
      <c r="D161">
        <v>4</v>
      </c>
      <c r="E161">
        <v>1</v>
      </c>
      <c r="F161">
        <v>0</v>
      </c>
      <c r="G161">
        <v>0</v>
      </c>
    </row>
    <row r="162" spans="1:7" x14ac:dyDescent="0.3">
      <c r="A162">
        <v>15692132</v>
      </c>
      <c r="B162">
        <v>0</v>
      </c>
      <c r="C162">
        <v>0</v>
      </c>
      <c r="D162">
        <v>6</v>
      </c>
      <c r="E162">
        <v>1</v>
      </c>
      <c r="F162">
        <v>0</v>
      </c>
      <c r="G162">
        <v>1</v>
      </c>
    </row>
    <row r="163" spans="1:7" x14ac:dyDescent="0.3">
      <c r="A163">
        <v>15641122</v>
      </c>
      <c r="B163">
        <v>0</v>
      </c>
      <c r="C163">
        <v>1</v>
      </c>
      <c r="D163">
        <v>2</v>
      </c>
      <c r="E163">
        <v>2</v>
      </c>
      <c r="F163">
        <v>1</v>
      </c>
      <c r="G163">
        <v>0</v>
      </c>
    </row>
    <row r="164" spans="1:7" x14ac:dyDescent="0.3">
      <c r="A164">
        <v>15630910</v>
      </c>
      <c r="B164">
        <v>0</v>
      </c>
      <c r="C164">
        <v>0</v>
      </c>
      <c r="D164">
        <v>7</v>
      </c>
      <c r="E164">
        <v>1</v>
      </c>
      <c r="F164">
        <v>0</v>
      </c>
      <c r="G164">
        <v>0</v>
      </c>
    </row>
    <row r="165" spans="1:7" x14ac:dyDescent="0.3">
      <c r="A165">
        <v>15680772</v>
      </c>
      <c r="B165">
        <v>0</v>
      </c>
      <c r="C165">
        <v>0</v>
      </c>
      <c r="D165">
        <v>2</v>
      </c>
      <c r="E165">
        <v>2</v>
      </c>
      <c r="F165">
        <v>1</v>
      </c>
      <c r="G165">
        <v>1</v>
      </c>
    </row>
    <row r="166" spans="1:7" x14ac:dyDescent="0.3">
      <c r="A166">
        <v>15658929</v>
      </c>
      <c r="B166">
        <v>1</v>
      </c>
      <c r="C166">
        <v>1</v>
      </c>
      <c r="D166">
        <v>0</v>
      </c>
      <c r="E166">
        <v>1</v>
      </c>
      <c r="F166">
        <v>1</v>
      </c>
      <c r="G166">
        <v>0</v>
      </c>
    </row>
    <row r="167" spans="1:7" x14ac:dyDescent="0.3">
      <c r="A167">
        <v>15585388</v>
      </c>
      <c r="B167">
        <v>0</v>
      </c>
      <c r="C167">
        <v>1</v>
      </c>
      <c r="D167">
        <v>9</v>
      </c>
      <c r="E167">
        <v>2</v>
      </c>
      <c r="F167">
        <v>1</v>
      </c>
      <c r="G167">
        <v>1</v>
      </c>
    </row>
    <row r="168" spans="1:7" x14ac:dyDescent="0.3">
      <c r="A168">
        <v>15724623</v>
      </c>
      <c r="B168">
        <v>1</v>
      </c>
      <c r="C168">
        <v>0</v>
      </c>
      <c r="D168">
        <v>7</v>
      </c>
      <c r="E168">
        <v>1</v>
      </c>
      <c r="F168">
        <v>1</v>
      </c>
      <c r="G168">
        <v>0</v>
      </c>
    </row>
    <row r="169" spans="1:7" x14ac:dyDescent="0.3">
      <c r="A169">
        <v>15588537</v>
      </c>
      <c r="B169">
        <v>0</v>
      </c>
      <c r="C169">
        <v>0</v>
      </c>
      <c r="D169">
        <v>9</v>
      </c>
      <c r="E169">
        <v>1</v>
      </c>
      <c r="F169">
        <v>1</v>
      </c>
      <c r="G169">
        <v>0</v>
      </c>
    </row>
    <row r="170" spans="1:7" x14ac:dyDescent="0.3">
      <c r="A170">
        <v>15574692</v>
      </c>
      <c r="B170">
        <v>1</v>
      </c>
      <c r="C170">
        <v>0</v>
      </c>
      <c r="D170">
        <v>2</v>
      </c>
      <c r="E170">
        <v>2</v>
      </c>
      <c r="F170">
        <v>1</v>
      </c>
      <c r="G170">
        <v>0</v>
      </c>
    </row>
    <row r="171" spans="1:7" x14ac:dyDescent="0.3">
      <c r="A171">
        <v>15611325</v>
      </c>
      <c r="B171">
        <v>0</v>
      </c>
      <c r="C171">
        <v>1</v>
      </c>
      <c r="D171">
        <v>9</v>
      </c>
      <c r="E171">
        <v>2</v>
      </c>
      <c r="F171">
        <v>0</v>
      </c>
      <c r="G171">
        <v>0</v>
      </c>
    </row>
    <row r="172" spans="1:7" x14ac:dyDescent="0.3">
      <c r="A172">
        <v>15587562</v>
      </c>
      <c r="B172">
        <v>0</v>
      </c>
      <c r="C172">
        <v>0</v>
      </c>
      <c r="D172">
        <v>4</v>
      </c>
      <c r="E172">
        <v>1</v>
      </c>
      <c r="F172">
        <v>1</v>
      </c>
      <c r="G172">
        <v>0</v>
      </c>
    </row>
    <row r="173" spans="1:7" x14ac:dyDescent="0.3">
      <c r="A173">
        <v>15613172</v>
      </c>
      <c r="B173">
        <v>0</v>
      </c>
      <c r="C173">
        <v>1</v>
      </c>
      <c r="D173">
        <v>5</v>
      </c>
      <c r="E173">
        <v>2</v>
      </c>
      <c r="F173">
        <v>1</v>
      </c>
      <c r="G173">
        <v>0</v>
      </c>
    </row>
    <row r="174" spans="1:7" x14ac:dyDescent="0.3">
      <c r="A174">
        <v>15651022</v>
      </c>
      <c r="B174">
        <v>1</v>
      </c>
      <c r="C174">
        <v>1</v>
      </c>
      <c r="D174">
        <v>10</v>
      </c>
      <c r="E174">
        <v>1</v>
      </c>
      <c r="F174">
        <v>1</v>
      </c>
      <c r="G174">
        <v>0</v>
      </c>
    </row>
    <row r="175" spans="1:7" x14ac:dyDescent="0.3">
      <c r="A175">
        <v>15586310</v>
      </c>
      <c r="B175">
        <v>0</v>
      </c>
      <c r="C175">
        <v>1</v>
      </c>
      <c r="D175">
        <v>4</v>
      </c>
      <c r="E175">
        <v>1</v>
      </c>
      <c r="F175">
        <v>1</v>
      </c>
      <c r="G175">
        <v>0</v>
      </c>
    </row>
    <row r="176" spans="1:7" x14ac:dyDescent="0.3">
      <c r="A176">
        <v>15625524</v>
      </c>
      <c r="B176">
        <v>0</v>
      </c>
      <c r="C176">
        <v>1</v>
      </c>
      <c r="D176">
        <v>5</v>
      </c>
      <c r="E176">
        <v>2</v>
      </c>
      <c r="F176">
        <v>1</v>
      </c>
      <c r="G176">
        <v>1</v>
      </c>
    </row>
    <row r="177" spans="1:7" x14ac:dyDescent="0.3">
      <c r="A177">
        <v>15755209</v>
      </c>
      <c r="B177">
        <v>0</v>
      </c>
      <c r="C177">
        <v>0</v>
      </c>
      <c r="D177">
        <v>7</v>
      </c>
      <c r="E177">
        <v>1</v>
      </c>
      <c r="F177">
        <v>1</v>
      </c>
      <c r="G177">
        <v>1</v>
      </c>
    </row>
    <row r="178" spans="1:7" x14ac:dyDescent="0.3">
      <c r="A178">
        <v>15645248</v>
      </c>
      <c r="B178">
        <v>0</v>
      </c>
      <c r="C178">
        <v>0</v>
      </c>
      <c r="D178">
        <v>0</v>
      </c>
      <c r="E178">
        <v>2</v>
      </c>
      <c r="F178">
        <v>1</v>
      </c>
      <c r="G178">
        <v>1</v>
      </c>
    </row>
    <row r="179" spans="1:7" x14ac:dyDescent="0.3">
      <c r="A179">
        <v>15790355</v>
      </c>
      <c r="B179">
        <v>0</v>
      </c>
      <c r="C179">
        <v>1</v>
      </c>
      <c r="D179">
        <v>5</v>
      </c>
      <c r="E179">
        <v>2</v>
      </c>
      <c r="F179">
        <v>0</v>
      </c>
      <c r="G179">
        <v>0</v>
      </c>
    </row>
    <row r="180" spans="1:7" x14ac:dyDescent="0.3">
      <c r="A180">
        <v>15762615</v>
      </c>
      <c r="B180">
        <v>0</v>
      </c>
      <c r="C180">
        <v>0</v>
      </c>
      <c r="D180">
        <v>8</v>
      </c>
      <c r="E180">
        <v>1</v>
      </c>
      <c r="F180">
        <v>0</v>
      </c>
      <c r="G180">
        <v>1</v>
      </c>
    </row>
    <row r="181" spans="1:7" x14ac:dyDescent="0.3">
      <c r="A181">
        <v>15625426</v>
      </c>
      <c r="B181">
        <v>1</v>
      </c>
      <c r="C181">
        <v>0</v>
      </c>
      <c r="D181">
        <v>3</v>
      </c>
      <c r="E181">
        <v>1</v>
      </c>
      <c r="F181">
        <v>1</v>
      </c>
      <c r="G181">
        <v>0</v>
      </c>
    </row>
    <row r="182" spans="1:7" x14ac:dyDescent="0.3">
      <c r="A182">
        <v>15716334</v>
      </c>
      <c r="B182">
        <v>0</v>
      </c>
      <c r="C182">
        <v>0</v>
      </c>
      <c r="D182">
        <v>2</v>
      </c>
      <c r="E182">
        <v>1</v>
      </c>
      <c r="F182">
        <v>1</v>
      </c>
      <c r="G182">
        <v>1</v>
      </c>
    </row>
    <row r="183" spans="1:7" x14ac:dyDescent="0.3">
      <c r="A183">
        <v>15789669</v>
      </c>
      <c r="B183">
        <v>0</v>
      </c>
      <c r="C183">
        <v>1</v>
      </c>
      <c r="D183">
        <v>2</v>
      </c>
      <c r="E183">
        <v>2</v>
      </c>
      <c r="F183">
        <v>1</v>
      </c>
      <c r="G183">
        <v>1</v>
      </c>
    </row>
    <row r="184" spans="1:7" x14ac:dyDescent="0.3">
      <c r="A184">
        <v>15621075</v>
      </c>
      <c r="B184">
        <v>0</v>
      </c>
      <c r="C184">
        <v>0</v>
      </c>
      <c r="D184">
        <v>1</v>
      </c>
      <c r="E184">
        <v>2</v>
      </c>
      <c r="F184">
        <v>1</v>
      </c>
      <c r="G184">
        <v>0</v>
      </c>
    </row>
    <row r="185" spans="1:7" x14ac:dyDescent="0.3">
      <c r="A185">
        <v>15810845</v>
      </c>
      <c r="B185">
        <v>0</v>
      </c>
      <c r="C185">
        <v>1</v>
      </c>
      <c r="D185">
        <v>2</v>
      </c>
      <c r="E185">
        <v>2</v>
      </c>
      <c r="F185">
        <v>1</v>
      </c>
      <c r="G185">
        <v>1</v>
      </c>
    </row>
    <row r="186" spans="1:7" x14ac:dyDescent="0.3">
      <c r="A186">
        <v>15719377</v>
      </c>
      <c r="B186">
        <v>1</v>
      </c>
      <c r="C186">
        <v>0</v>
      </c>
      <c r="D186">
        <v>4</v>
      </c>
      <c r="E186">
        <v>1</v>
      </c>
      <c r="F186">
        <v>1</v>
      </c>
      <c r="G186">
        <v>1</v>
      </c>
    </row>
    <row r="187" spans="1:7" x14ac:dyDescent="0.3">
      <c r="A187">
        <v>15654506</v>
      </c>
      <c r="B187">
        <v>0</v>
      </c>
      <c r="C187">
        <v>1</v>
      </c>
      <c r="D187">
        <v>8</v>
      </c>
      <c r="E187">
        <v>2</v>
      </c>
      <c r="F187">
        <v>1</v>
      </c>
      <c r="G187">
        <v>0</v>
      </c>
    </row>
    <row r="188" spans="1:7" x14ac:dyDescent="0.3">
      <c r="A188">
        <v>15771977</v>
      </c>
      <c r="B188">
        <v>0</v>
      </c>
      <c r="C188">
        <v>0</v>
      </c>
      <c r="D188">
        <v>1</v>
      </c>
      <c r="E188">
        <v>1</v>
      </c>
      <c r="F188">
        <v>1</v>
      </c>
      <c r="G188">
        <v>0</v>
      </c>
    </row>
    <row r="189" spans="1:7" x14ac:dyDescent="0.3">
      <c r="A189">
        <v>15708710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1</v>
      </c>
    </row>
    <row r="190" spans="1:7" x14ac:dyDescent="0.3">
      <c r="A190">
        <v>15726676</v>
      </c>
      <c r="B190">
        <v>0</v>
      </c>
      <c r="C190">
        <v>1</v>
      </c>
      <c r="D190">
        <v>5</v>
      </c>
      <c r="E190">
        <v>2</v>
      </c>
      <c r="F190">
        <v>0</v>
      </c>
      <c r="G190">
        <v>1</v>
      </c>
    </row>
    <row r="191" spans="1:7" x14ac:dyDescent="0.3">
      <c r="A191">
        <v>15587421</v>
      </c>
      <c r="B191">
        <v>0</v>
      </c>
      <c r="C191">
        <v>0</v>
      </c>
      <c r="D191">
        <v>7</v>
      </c>
      <c r="E191">
        <v>2</v>
      </c>
      <c r="F191">
        <v>1</v>
      </c>
      <c r="G191">
        <v>0</v>
      </c>
    </row>
    <row r="192" spans="1:7" x14ac:dyDescent="0.3">
      <c r="A192">
        <v>15726931</v>
      </c>
      <c r="B192">
        <v>1</v>
      </c>
      <c r="C192">
        <v>0</v>
      </c>
      <c r="D192">
        <v>8</v>
      </c>
      <c r="E192">
        <v>2</v>
      </c>
      <c r="F192">
        <v>0</v>
      </c>
      <c r="G192">
        <v>0</v>
      </c>
    </row>
    <row r="193" spans="1:7" x14ac:dyDescent="0.3">
      <c r="A193">
        <v>15771086</v>
      </c>
      <c r="B193">
        <v>0</v>
      </c>
      <c r="C193">
        <v>0</v>
      </c>
      <c r="D193">
        <v>3</v>
      </c>
      <c r="E193">
        <v>2</v>
      </c>
      <c r="F193">
        <v>1</v>
      </c>
      <c r="G193">
        <v>0</v>
      </c>
    </row>
    <row r="194" spans="1:7" x14ac:dyDescent="0.3">
      <c r="A194">
        <v>15756850</v>
      </c>
      <c r="B194">
        <v>0</v>
      </c>
      <c r="C194">
        <v>1</v>
      </c>
      <c r="D194">
        <v>1</v>
      </c>
      <c r="E194">
        <v>2</v>
      </c>
      <c r="F194">
        <v>0</v>
      </c>
      <c r="G194">
        <v>0</v>
      </c>
    </row>
    <row r="195" spans="1:7" x14ac:dyDescent="0.3">
      <c r="A195">
        <v>15702741</v>
      </c>
      <c r="B195">
        <v>0</v>
      </c>
      <c r="C195">
        <v>1</v>
      </c>
      <c r="D195">
        <v>8</v>
      </c>
      <c r="E195">
        <v>1</v>
      </c>
      <c r="F195">
        <v>1</v>
      </c>
      <c r="G195">
        <v>0</v>
      </c>
    </row>
    <row r="196" spans="1:7" x14ac:dyDescent="0.3">
      <c r="A196">
        <v>15679200</v>
      </c>
      <c r="B196">
        <v>0</v>
      </c>
      <c r="C196">
        <v>1</v>
      </c>
      <c r="D196">
        <v>9</v>
      </c>
      <c r="E196">
        <v>2</v>
      </c>
      <c r="F196">
        <v>1</v>
      </c>
      <c r="G196">
        <v>0</v>
      </c>
    </row>
    <row r="197" spans="1:7" x14ac:dyDescent="0.3">
      <c r="A197">
        <v>15594815</v>
      </c>
      <c r="B197">
        <v>0</v>
      </c>
      <c r="C197">
        <v>1</v>
      </c>
      <c r="D197">
        <v>3</v>
      </c>
      <c r="E197">
        <v>1</v>
      </c>
      <c r="F197">
        <v>1</v>
      </c>
      <c r="G197">
        <v>1</v>
      </c>
    </row>
    <row r="198" spans="1:7" x14ac:dyDescent="0.3">
      <c r="A198">
        <v>15635905</v>
      </c>
      <c r="B198">
        <v>0</v>
      </c>
      <c r="C198">
        <v>0</v>
      </c>
      <c r="D198">
        <v>6</v>
      </c>
      <c r="E198">
        <v>2</v>
      </c>
      <c r="F198">
        <v>1</v>
      </c>
      <c r="G198">
        <v>1</v>
      </c>
    </row>
    <row r="199" spans="1:7" x14ac:dyDescent="0.3">
      <c r="A199">
        <v>15777892</v>
      </c>
      <c r="B199">
        <v>0</v>
      </c>
      <c r="C199">
        <v>1</v>
      </c>
      <c r="D199">
        <v>3</v>
      </c>
      <c r="E199">
        <v>1</v>
      </c>
      <c r="F199">
        <v>1</v>
      </c>
      <c r="G199">
        <v>1</v>
      </c>
    </row>
    <row r="200" spans="1:7" x14ac:dyDescent="0.3">
      <c r="A200">
        <v>15656176</v>
      </c>
      <c r="B200">
        <v>0</v>
      </c>
      <c r="C200">
        <v>1</v>
      </c>
      <c r="D200">
        <v>10</v>
      </c>
      <c r="E200">
        <v>2</v>
      </c>
      <c r="F200">
        <v>1</v>
      </c>
      <c r="G200">
        <v>1</v>
      </c>
    </row>
    <row r="201" spans="1:7" x14ac:dyDescent="0.3">
      <c r="A201">
        <v>15811127</v>
      </c>
      <c r="B201">
        <v>0</v>
      </c>
      <c r="C201">
        <v>1</v>
      </c>
      <c r="D201">
        <v>6</v>
      </c>
      <c r="E201">
        <v>1</v>
      </c>
      <c r="F201">
        <v>1</v>
      </c>
      <c r="G201">
        <v>0</v>
      </c>
    </row>
    <row r="202" spans="1:7" x14ac:dyDescent="0.3">
      <c r="A202">
        <v>15604482</v>
      </c>
      <c r="B202">
        <v>0</v>
      </c>
      <c r="C202">
        <v>1</v>
      </c>
      <c r="D202">
        <v>2</v>
      </c>
      <c r="E202">
        <v>1</v>
      </c>
      <c r="F202">
        <v>1</v>
      </c>
      <c r="G202">
        <v>1</v>
      </c>
    </row>
    <row r="203" spans="1:7" x14ac:dyDescent="0.3">
      <c r="A203">
        <v>15622911</v>
      </c>
      <c r="B203">
        <v>0</v>
      </c>
      <c r="C203">
        <v>1</v>
      </c>
      <c r="D203">
        <v>4</v>
      </c>
      <c r="E203">
        <v>1</v>
      </c>
      <c r="F203">
        <v>0</v>
      </c>
      <c r="G203">
        <v>1</v>
      </c>
    </row>
    <row r="204" spans="1:7" x14ac:dyDescent="0.3">
      <c r="A204">
        <v>15600974</v>
      </c>
      <c r="B204">
        <v>1</v>
      </c>
      <c r="C204">
        <v>1</v>
      </c>
      <c r="D204">
        <v>5</v>
      </c>
      <c r="E204">
        <v>1</v>
      </c>
      <c r="F204">
        <v>0</v>
      </c>
      <c r="G204">
        <v>1</v>
      </c>
    </row>
    <row r="205" spans="1:7" x14ac:dyDescent="0.3">
      <c r="A205">
        <v>15727868</v>
      </c>
      <c r="B205">
        <v>1</v>
      </c>
      <c r="C205">
        <v>0</v>
      </c>
      <c r="D205">
        <v>2</v>
      </c>
      <c r="E205">
        <v>2</v>
      </c>
      <c r="F205">
        <v>1</v>
      </c>
      <c r="G205">
        <v>1</v>
      </c>
    </row>
    <row r="206" spans="1:7" x14ac:dyDescent="0.3">
      <c r="A206">
        <v>15627801</v>
      </c>
      <c r="B206">
        <v>0</v>
      </c>
      <c r="C206">
        <v>1</v>
      </c>
      <c r="D206">
        <v>3</v>
      </c>
      <c r="E206">
        <v>1</v>
      </c>
      <c r="F206">
        <v>1</v>
      </c>
      <c r="G206">
        <v>0</v>
      </c>
    </row>
    <row r="207" spans="1:7" x14ac:dyDescent="0.3">
      <c r="A207">
        <v>15773039</v>
      </c>
      <c r="B207">
        <v>0</v>
      </c>
      <c r="C207">
        <v>1</v>
      </c>
      <c r="D207">
        <v>3</v>
      </c>
      <c r="E207">
        <v>1</v>
      </c>
      <c r="F207">
        <v>1</v>
      </c>
      <c r="G207">
        <v>1</v>
      </c>
    </row>
    <row r="208" spans="1:7" x14ac:dyDescent="0.3">
      <c r="A208">
        <v>15755262</v>
      </c>
      <c r="B208">
        <v>1</v>
      </c>
      <c r="C208">
        <v>0</v>
      </c>
      <c r="D208">
        <v>3</v>
      </c>
      <c r="E208">
        <v>1</v>
      </c>
      <c r="F208">
        <v>0</v>
      </c>
      <c r="G208">
        <v>0</v>
      </c>
    </row>
    <row r="209" spans="1:7" x14ac:dyDescent="0.3">
      <c r="A209">
        <v>15679531</v>
      </c>
      <c r="B209">
        <v>0</v>
      </c>
      <c r="C209">
        <v>1</v>
      </c>
      <c r="D209">
        <v>5</v>
      </c>
      <c r="E209">
        <v>1</v>
      </c>
      <c r="F209">
        <v>1</v>
      </c>
      <c r="G209">
        <v>1</v>
      </c>
    </row>
    <row r="210" spans="1:7" x14ac:dyDescent="0.3">
      <c r="A210">
        <v>15684181</v>
      </c>
      <c r="B210">
        <v>1</v>
      </c>
      <c r="C210">
        <v>1</v>
      </c>
      <c r="D210">
        <v>5</v>
      </c>
      <c r="E210">
        <v>1</v>
      </c>
      <c r="F210">
        <v>1</v>
      </c>
      <c r="G210">
        <v>0</v>
      </c>
    </row>
    <row r="211" spans="1:7" x14ac:dyDescent="0.3">
      <c r="A211">
        <v>15612087</v>
      </c>
      <c r="B211">
        <v>0</v>
      </c>
      <c r="C211">
        <v>1</v>
      </c>
      <c r="D211">
        <v>2</v>
      </c>
      <c r="E211">
        <v>1</v>
      </c>
      <c r="F211">
        <v>0</v>
      </c>
      <c r="G211">
        <v>1</v>
      </c>
    </row>
    <row r="212" spans="1:7" x14ac:dyDescent="0.3">
      <c r="A212">
        <v>15752047</v>
      </c>
      <c r="B212">
        <v>0</v>
      </c>
      <c r="C212">
        <v>1</v>
      </c>
      <c r="D212">
        <v>2</v>
      </c>
      <c r="E212">
        <v>2</v>
      </c>
      <c r="F212">
        <v>1</v>
      </c>
      <c r="G212">
        <v>0</v>
      </c>
    </row>
    <row r="213" spans="1:7" x14ac:dyDescent="0.3">
      <c r="A213">
        <v>15624592</v>
      </c>
      <c r="B213">
        <v>0</v>
      </c>
      <c r="C213">
        <v>1</v>
      </c>
      <c r="D213">
        <v>8</v>
      </c>
      <c r="E213">
        <v>2</v>
      </c>
      <c r="F213">
        <v>1</v>
      </c>
      <c r="G213">
        <v>1</v>
      </c>
    </row>
    <row r="214" spans="1:7" x14ac:dyDescent="0.3">
      <c r="A214">
        <v>15573152</v>
      </c>
      <c r="B214">
        <v>0</v>
      </c>
      <c r="C214">
        <v>0</v>
      </c>
      <c r="D214">
        <v>9</v>
      </c>
      <c r="E214">
        <v>2</v>
      </c>
      <c r="F214">
        <v>0</v>
      </c>
      <c r="G214">
        <v>0</v>
      </c>
    </row>
    <row r="215" spans="1:7" x14ac:dyDescent="0.3">
      <c r="A215">
        <v>15594917</v>
      </c>
      <c r="B215">
        <v>0</v>
      </c>
      <c r="C215">
        <v>0</v>
      </c>
      <c r="D215">
        <v>1</v>
      </c>
      <c r="E215">
        <v>1</v>
      </c>
      <c r="F215">
        <v>1</v>
      </c>
      <c r="G215">
        <v>1</v>
      </c>
    </row>
    <row r="216" spans="1:7" x14ac:dyDescent="0.3">
      <c r="A216">
        <v>15785542</v>
      </c>
      <c r="B216">
        <v>0</v>
      </c>
      <c r="C216">
        <v>1</v>
      </c>
      <c r="D216">
        <v>4</v>
      </c>
      <c r="E216">
        <v>2</v>
      </c>
      <c r="F216">
        <v>0</v>
      </c>
      <c r="G216">
        <v>0</v>
      </c>
    </row>
    <row r="217" spans="1:7" x14ac:dyDescent="0.3">
      <c r="A217">
        <v>15723488</v>
      </c>
      <c r="B217">
        <v>1</v>
      </c>
      <c r="C217">
        <v>1</v>
      </c>
      <c r="D217">
        <v>7</v>
      </c>
      <c r="E217">
        <v>1</v>
      </c>
      <c r="F217">
        <v>0</v>
      </c>
      <c r="G217">
        <v>1</v>
      </c>
    </row>
    <row r="218" spans="1:7" x14ac:dyDescent="0.3">
      <c r="A218">
        <v>15680920</v>
      </c>
      <c r="B218">
        <v>0</v>
      </c>
      <c r="C218">
        <v>1</v>
      </c>
      <c r="D218">
        <v>7</v>
      </c>
      <c r="E218">
        <v>1</v>
      </c>
      <c r="F218">
        <v>1</v>
      </c>
      <c r="G218">
        <v>0</v>
      </c>
    </row>
    <row r="219" spans="1:7" x14ac:dyDescent="0.3">
      <c r="A219">
        <v>15786308</v>
      </c>
      <c r="B219">
        <v>0</v>
      </c>
      <c r="C219">
        <v>0</v>
      </c>
      <c r="D219">
        <v>9</v>
      </c>
      <c r="E219">
        <v>2</v>
      </c>
      <c r="F219">
        <v>0</v>
      </c>
      <c r="G219">
        <v>0</v>
      </c>
    </row>
    <row r="220" spans="1:7" x14ac:dyDescent="0.3">
      <c r="A220">
        <v>15659366</v>
      </c>
      <c r="B220">
        <v>1</v>
      </c>
      <c r="C220">
        <v>1</v>
      </c>
      <c r="D220">
        <v>1</v>
      </c>
      <c r="E220">
        <v>2</v>
      </c>
      <c r="F220">
        <v>1</v>
      </c>
      <c r="G220">
        <v>0</v>
      </c>
    </row>
    <row r="221" spans="1:7" x14ac:dyDescent="0.3">
      <c r="A221">
        <v>15774854</v>
      </c>
      <c r="B221">
        <v>1</v>
      </c>
      <c r="C221">
        <v>1</v>
      </c>
      <c r="D221">
        <v>8</v>
      </c>
      <c r="E221">
        <v>1</v>
      </c>
      <c r="F221">
        <v>1</v>
      </c>
      <c r="G221">
        <v>1</v>
      </c>
    </row>
    <row r="222" spans="1:7" x14ac:dyDescent="0.3">
      <c r="A222">
        <v>15725311</v>
      </c>
      <c r="B222">
        <v>0</v>
      </c>
      <c r="C222">
        <v>0</v>
      </c>
      <c r="D222">
        <v>9</v>
      </c>
      <c r="E222">
        <v>2</v>
      </c>
      <c r="F222">
        <v>1</v>
      </c>
      <c r="G222">
        <v>1</v>
      </c>
    </row>
    <row r="223" spans="1:7" x14ac:dyDescent="0.3">
      <c r="A223">
        <v>15787155</v>
      </c>
      <c r="B223">
        <v>0</v>
      </c>
      <c r="C223">
        <v>1</v>
      </c>
      <c r="D223">
        <v>7</v>
      </c>
      <c r="E223">
        <v>1</v>
      </c>
      <c r="F223">
        <v>0</v>
      </c>
      <c r="G223">
        <v>1</v>
      </c>
    </row>
    <row r="224" spans="1:7" x14ac:dyDescent="0.3">
      <c r="A224">
        <v>15727829</v>
      </c>
      <c r="B224">
        <v>0</v>
      </c>
      <c r="C224">
        <v>1</v>
      </c>
      <c r="D224">
        <v>2</v>
      </c>
      <c r="E224">
        <v>2</v>
      </c>
      <c r="F224">
        <v>1</v>
      </c>
      <c r="G224">
        <v>1</v>
      </c>
    </row>
    <row r="225" spans="1:7" x14ac:dyDescent="0.3">
      <c r="A225">
        <v>15733247</v>
      </c>
      <c r="B225">
        <v>1</v>
      </c>
      <c r="C225">
        <v>1</v>
      </c>
      <c r="D225">
        <v>10</v>
      </c>
      <c r="E225">
        <v>1</v>
      </c>
      <c r="F225">
        <v>1</v>
      </c>
      <c r="G225">
        <v>0</v>
      </c>
    </row>
    <row r="226" spans="1:7" x14ac:dyDescent="0.3">
      <c r="A226">
        <v>15568748</v>
      </c>
      <c r="B226">
        <v>1</v>
      </c>
      <c r="C226">
        <v>1</v>
      </c>
      <c r="D226">
        <v>6</v>
      </c>
      <c r="E226">
        <v>1</v>
      </c>
      <c r="F226">
        <v>1</v>
      </c>
      <c r="G226">
        <v>1</v>
      </c>
    </row>
    <row r="227" spans="1:7" x14ac:dyDescent="0.3">
      <c r="A227">
        <v>15699029</v>
      </c>
      <c r="B227">
        <v>0</v>
      </c>
      <c r="C227">
        <v>1</v>
      </c>
      <c r="D227">
        <v>4</v>
      </c>
      <c r="E227">
        <v>2</v>
      </c>
      <c r="F227">
        <v>1</v>
      </c>
      <c r="G227">
        <v>0</v>
      </c>
    </row>
    <row r="228" spans="1:7" x14ac:dyDescent="0.3">
      <c r="A228">
        <v>15774393</v>
      </c>
      <c r="B228">
        <v>0</v>
      </c>
      <c r="C228">
        <v>0</v>
      </c>
      <c r="D228">
        <v>9</v>
      </c>
      <c r="E228">
        <v>2</v>
      </c>
      <c r="F228">
        <v>1</v>
      </c>
      <c r="G228">
        <v>1</v>
      </c>
    </row>
    <row r="229" spans="1:7" x14ac:dyDescent="0.3">
      <c r="A229">
        <v>15676895</v>
      </c>
      <c r="B229">
        <v>1</v>
      </c>
      <c r="C229">
        <v>0</v>
      </c>
      <c r="D229">
        <v>6</v>
      </c>
      <c r="E229">
        <v>3</v>
      </c>
      <c r="F229">
        <v>1</v>
      </c>
      <c r="G229">
        <v>1</v>
      </c>
    </row>
    <row r="230" spans="1:7" x14ac:dyDescent="0.3">
      <c r="A230">
        <v>15637753</v>
      </c>
      <c r="B230">
        <v>1</v>
      </c>
      <c r="C230">
        <v>1</v>
      </c>
      <c r="D230">
        <v>2</v>
      </c>
      <c r="E230">
        <v>1</v>
      </c>
      <c r="F230">
        <v>1</v>
      </c>
      <c r="G230">
        <v>0</v>
      </c>
    </row>
    <row r="231" spans="1:7" x14ac:dyDescent="0.3">
      <c r="A231">
        <v>15605461</v>
      </c>
      <c r="B231">
        <v>0</v>
      </c>
      <c r="C231">
        <v>0</v>
      </c>
      <c r="D231">
        <v>3</v>
      </c>
      <c r="E231">
        <v>1</v>
      </c>
      <c r="F231">
        <v>1</v>
      </c>
      <c r="G231">
        <v>0</v>
      </c>
    </row>
    <row r="232" spans="1:7" x14ac:dyDescent="0.3">
      <c r="A232">
        <v>15808473</v>
      </c>
      <c r="B232">
        <v>0</v>
      </c>
      <c r="C232">
        <v>1</v>
      </c>
      <c r="D232">
        <v>1</v>
      </c>
      <c r="E232">
        <v>2</v>
      </c>
      <c r="F232">
        <v>0</v>
      </c>
      <c r="G232">
        <v>1</v>
      </c>
    </row>
    <row r="233" spans="1:7" x14ac:dyDescent="0.3">
      <c r="A233">
        <v>15627000</v>
      </c>
      <c r="B233">
        <v>0</v>
      </c>
      <c r="C233">
        <v>1</v>
      </c>
      <c r="D233">
        <v>0</v>
      </c>
      <c r="E233">
        <v>2</v>
      </c>
      <c r="F233">
        <v>1</v>
      </c>
      <c r="G233">
        <v>0</v>
      </c>
    </row>
    <row r="234" spans="1:7" x14ac:dyDescent="0.3">
      <c r="A234">
        <v>15787174</v>
      </c>
      <c r="B234">
        <v>0</v>
      </c>
      <c r="C234">
        <v>0</v>
      </c>
      <c r="D234">
        <v>1</v>
      </c>
      <c r="E234">
        <v>2</v>
      </c>
      <c r="F234">
        <v>0</v>
      </c>
      <c r="G234">
        <v>1</v>
      </c>
    </row>
    <row r="235" spans="1:7" x14ac:dyDescent="0.3">
      <c r="A235">
        <v>15723886</v>
      </c>
      <c r="B235">
        <v>0</v>
      </c>
      <c r="C235">
        <v>1</v>
      </c>
      <c r="D235">
        <v>3</v>
      </c>
      <c r="E235">
        <v>2</v>
      </c>
      <c r="F235">
        <v>0</v>
      </c>
      <c r="G235">
        <v>1</v>
      </c>
    </row>
    <row r="236" spans="1:7" x14ac:dyDescent="0.3">
      <c r="A236">
        <v>15704769</v>
      </c>
      <c r="B236">
        <v>0</v>
      </c>
      <c r="C236">
        <v>0</v>
      </c>
      <c r="D236">
        <v>5</v>
      </c>
      <c r="E236">
        <v>2</v>
      </c>
      <c r="F236">
        <v>0</v>
      </c>
      <c r="G236">
        <v>1</v>
      </c>
    </row>
    <row r="237" spans="1:7" x14ac:dyDescent="0.3">
      <c r="A237">
        <v>15772896</v>
      </c>
      <c r="B237">
        <v>1</v>
      </c>
      <c r="C237">
        <v>1</v>
      </c>
      <c r="D237">
        <v>6</v>
      </c>
      <c r="E237">
        <v>1</v>
      </c>
      <c r="F237">
        <v>1</v>
      </c>
      <c r="G237">
        <v>0</v>
      </c>
    </row>
    <row r="238" spans="1:7" x14ac:dyDescent="0.3">
      <c r="A238">
        <v>15711540</v>
      </c>
      <c r="B238">
        <v>0</v>
      </c>
      <c r="C238">
        <v>0</v>
      </c>
      <c r="D238">
        <v>2</v>
      </c>
      <c r="E238">
        <v>1</v>
      </c>
      <c r="F238">
        <v>1</v>
      </c>
      <c r="G238">
        <v>1</v>
      </c>
    </row>
    <row r="239" spans="1:7" x14ac:dyDescent="0.3">
      <c r="A239">
        <v>15764866</v>
      </c>
      <c r="B239">
        <v>1</v>
      </c>
      <c r="C239">
        <v>0</v>
      </c>
      <c r="D239">
        <v>3</v>
      </c>
      <c r="E239">
        <v>3</v>
      </c>
      <c r="F239">
        <v>1</v>
      </c>
      <c r="G239">
        <v>0</v>
      </c>
    </row>
    <row r="240" spans="1:7" x14ac:dyDescent="0.3">
      <c r="A240">
        <v>15794056</v>
      </c>
      <c r="B240">
        <v>1</v>
      </c>
      <c r="C240">
        <v>0</v>
      </c>
      <c r="D240">
        <v>2</v>
      </c>
      <c r="E240">
        <v>3</v>
      </c>
      <c r="F240">
        <v>1</v>
      </c>
      <c r="G240">
        <v>0</v>
      </c>
    </row>
    <row r="241" spans="1:7" x14ac:dyDescent="0.3">
      <c r="A241">
        <v>15795149</v>
      </c>
      <c r="B241">
        <v>0</v>
      </c>
      <c r="C241">
        <v>1</v>
      </c>
      <c r="D241">
        <v>2</v>
      </c>
      <c r="E241">
        <v>2</v>
      </c>
      <c r="F241">
        <v>0</v>
      </c>
      <c r="G241">
        <v>1</v>
      </c>
    </row>
    <row r="242" spans="1:7" x14ac:dyDescent="0.3">
      <c r="A242">
        <v>15812009</v>
      </c>
      <c r="B242">
        <v>0</v>
      </c>
      <c r="C242">
        <v>1</v>
      </c>
      <c r="D242">
        <v>4</v>
      </c>
      <c r="E242">
        <v>2</v>
      </c>
      <c r="F242">
        <v>1</v>
      </c>
      <c r="G242">
        <v>0</v>
      </c>
    </row>
    <row r="243" spans="1:7" x14ac:dyDescent="0.3">
      <c r="A243">
        <v>15651001</v>
      </c>
      <c r="B243">
        <v>0</v>
      </c>
      <c r="C243">
        <v>0</v>
      </c>
      <c r="D243">
        <v>5</v>
      </c>
      <c r="E243">
        <v>1</v>
      </c>
      <c r="F243">
        <v>1</v>
      </c>
      <c r="G243">
        <v>0</v>
      </c>
    </row>
    <row r="244" spans="1:7" x14ac:dyDescent="0.3">
      <c r="A244">
        <v>15813844</v>
      </c>
      <c r="B244">
        <v>0</v>
      </c>
      <c r="C244">
        <v>1</v>
      </c>
      <c r="D244">
        <v>8</v>
      </c>
      <c r="E244">
        <v>2</v>
      </c>
      <c r="F244">
        <v>0</v>
      </c>
      <c r="G244">
        <v>1</v>
      </c>
    </row>
    <row r="245" spans="1:7" x14ac:dyDescent="0.3">
      <c r="A245">
        <v>15596175</v>
      </c>
      <c r="B245">
        <v>1</v>
      </c>
      <c r="C245">
        <v>1</v>
      </c>
      <c r="D245">
        <v>6</v>
      </c>
      <c r="E245">
        <v>1</v>
      </c>
      <c r="F245">
        <v>1</v>
      </c>
      <c r="G245">
        <v>1</v>
      </c>
    </row>
    <row r="246" spans="1:7" x14ac:dyDescent="0.3">
      <c r="A246">
        <v>15576269</v>
      </c>
      <c r="B246">
        <v>0</v>
      </c>
      <c r="C246">
        <v>1</v>
      </c>
      <c r="D246">
        <v>7</v>
      </c>
      <c r="E246">
        <v>2</v>
      </c>
      <c r="F246">
        <v>1</v>
      </c>
      <c r="G246">
        <v>0</v>
      </c>
    </row>
    <row r="247" spans="1:7" x14ac:dyDescent="0.3">
      <c r="A247">
        <v>15797219</v>
      </c>
      <c r="B247">
        <v>1</v>
      </c>
      <c r="C247">
        <v>0</v>
      </c>
      <c r="D247">
        <v>10</v>
      </c>
      <c r="E247">
        <v>1</v>
      </c>
      <c r="F247">
        <v>1</v>
      </c>
      <c r="G247">
        <v>0</v>
      </c>
    </row>
    <row r="248" spans="1:7" x14ac:dyDescent="0.3">
      <c r="A248">
        <v>15685500</v>
      </c>
      <c r="B248">
        <v>0</v>
      </c>
      <c r="C248">
        <v>1</v>
      </c>
      <c r="D248">
        <v>7</v>
      </c>
      <c r="E248">
        <v>2</v>
      </c>
      <c r="F248">
        <v>1</v>
      </c>
      <c r="G248">
        <v>0</v>
      </c>
    </row>
    <row r="249" spans="1:7" x14ac:dyDescent="0.3">
      <c r="A249">
        <v>15599792</v>
      </c>
      <c r="B249">
        <v>0</v>
      </c>
      <c r="C249">
        <v>0</v>
      </c>
      <c r="D249">
        <v>1</v>
      </c>
      <c r="E249">
        <v>2</v>
      </c>
      <c r="F249">
        <v>1</v>
      </c>
      <c r="G249">
        <v>1</v>
      </c>
    </row>
    <row r="250" spans="1:7" x14ac:dyDescent="0.3">
      <c r="A250">
        <v>15657566</v>
      </c>
      <c r="B250">
        <v>0</v>
      </c>
      <c r="C250">
        <v>1</v>
      </c>
      <c r="D250">
        <v>8</v>
      </c>
      <c r="E250">
        <v>1</v>
      </c>
      <c r="F250">
        <v>1</v>
      </c>
      <c r="G250">
        <v>1</v>
      </c>
    </row>
    <row r="251" spans="1:7" x14ac:dyDescent="0.3">
      <c r="A251">
        <v>15772423</v>
      </c>
      <c r="B251">
        <v>1</v>
      </c>
      <c r="C251">
        <v>1</v>
      </c>
      <c r="D251">
        <v>8</v>
      </c>
      <c r="E251">
        <v>1</v>
      </c>
      <c r="F251">
        <v>1</v>
      </c>
      <c r="G251">
        <v>0</v>
      </c>
    </row>
    <row r="252" spans="1:7" x14ac:dyDescent="0.3">
      <c r="A252">
        <v>15628112</v>
      </c>
      <c r="B252">
        <v>0</v>
      </c>
      <c r="C252">
        <v>0</v>
      </c>
      <c r="D252">
        <v>5</v>
      </c>
      <c r="E252">
        <v>1</v>
      </c>
      <c r="F252">
        <v>0</v>
      </c>
      <c r="G252">
        <v>0</v>
      </c>
    </row>
    <row r="253" spans="1:7" x14ac:dyDescent="0.3">
      <c r="A253">
        <v>15753754</v>
      </c>
      <c r="B253">
        <v>0</v>
      </c>
      <c r="C253">
        <v>0</v>
      </c>
      <c r="D253">
        <v>1</v>
      </c>
      <c r="E253">
        <v>2</v>
      </c>
      <c r="F253">
        <v>1</v>
      </c>
      <c r="G253">
        <v>1</v>
      </c>
    </row>
    <row r="254" spans="1:7" x14ac:dyDescent="0.3">
      <c r="A254">
        <v>15793726</v>
      </c>
      <c r="B254">
        <v>0</v>
      </c>
      <c r="C254">
        <v>0</v>
      </c>
      <c r="D254">
        <v>0</v>
      </c>
      <c r="E254">
        <v>2</v>
      </c>
      <c r="F254">
        <v>0</v>
      </c>
      <c r="G254">
        <v>1</v>
      </c>
    </row>
    <row r="255" spans="1:7" x14ac:dyDescent="0.3">
      <c r="A255">
        <v>15694717</v>
      </c>
      <c r="B255">
        <v>0</v>
      </c>
      <c r="C255">
        <v>1</v>
      </c>
      <c r="D255">
        <v>2</v>
      </c>
      <c r="E255">
        <v>1</v>
      </c>
      <c r="F255">
        <v>1</v>
      </c>
      <c r="G255">
        <v>1</v>
      </c>
    </row>
    <row r="256" spans="1:7" x14ac:dyDescent="0.3">
      <c r="A256">
        <v>15665834</v>
      </c>
      <c r="B256">
        <v>0</v>
      </c>
      <c r="C256">
        <v>1</v>
      </c>
      <c r="D256">
        <v>8</v>
      </c>
      <c r="E256">
        <v>1</v>
      </c>
      <c r="F256">
        <v>0</v>
      </c>
      <c r="G256">
        <v>0</v>
      </c>
    </row>
    <row r="257" spans="1:7" x14ac:dyDescent="0.3">
      <c r="A257">
        <v>15765297</v>
      </c>
      <c r="B257">
        <v>0</v>
      </c>
      <c r="C257">
        <v>1</v>
      </c>
      <c r="D257">
        <v>0</v>
      </c>
      <c r="E257">
        <v>2</v>
      </c>
      <c r="F257">
        <v>0</v>
      </c>
      <c r="G257">
        <v>1</v>
      </c>
    </row>
    <row r="258" spans="1:7" x14ac:dyDescent="0.3">
      <c r="A258">
        <v>15636684</v>
      </c>
      <c r="B258">
        <v>0</v>
      </c>
      <c r="C258">
        <v>1</v>
      </c>
      <c r="D258">
        <v>10</v>
      </c>
      <c r="E258">
        <v>2</v>
      </c>
      <c r="F258">
        <v>1</v>
      </c>
      <c r="G258">
        <v>1</v>
      </c>
    </row>
    <row r="259" spans="1:7" x14ac:dyDescent="0.3">
      <c r="A259">
        <v>15592979</v>
      </c>
      <c r="B259">
        <v>0</v>
      </c>
      <c r="C259">
        <v>0</v>
      </c>
      <c r="D259">
        <v>6</v>
      </c>
      <c r="E259">
        <v>2</v>
      </c>
      <c r="F259">
        <v>0</v>
      </c>
      <c r="G259">
        <v>0</v>
      </c>
    </row>
    <row r="260" spans="1:7" x14ac:dyDescent="0.3">
      <c r="A260">
        <v>15750803</v>
      </c>
      <c r="B260">
        <v>0</v>
      </c>
      <c r="C260">
        <v>0</v>
      </c>
      <c r="D260">
        <v>6</v>
      </c>
      <c r="E260">
        <v>1</v>
      </c>
      <c r="F260">
        <v>1</v>
      </c>
      <c r="G260">
        <v>1</v>
      </c>
    </row>
    <row r="261" spans="1:7" x14ac:dyDescent="0.3">
      <c r="A261">
        <v>15607178</v>
      </c>
      <c r="B261">
        <v>0</v>
      </c>
      <c r="C261">
        <v>1</v>
      </c>
      <c r="D261">
        <v>3</v>
      </c>
      <c r="E261">
        <v>1</v>
      </c>
      <c r="F261">
        <v>1</v>
      </c>
      <c r="G261">
        <v>1</v>
      </c>
    </row>
    <row r="262" spans="1:7" x14ac:dyDescent="0.3">
      <c r="A262">
        <v>15713853</v>
      </c>
      <c r="B262">
        <v>0</v>
      </c>
      <c r="C262">
        <v>1</v>
      </c>
      <c r="D262">
        <v>9</v>
      </c>
      <c r="E262">
        <v>2</v>
      </c>
      <c r="F262">
        <v>1</v>
      </c>
      <c r="G262">
        <v>1</v>
      </c>
    </row>
    <row r="263" spans="1:7" x14ac:dyDescent="0.3">
      <c r="A263">
        <v>15673481</v>
      </c>
      <c r="B263">
        <v>0</v>
      </c>
      <c r="C263">
        <v>0</v>
      </c>
      <c r="D263">
        <v>6</v>
      </c>
      <c r="E263">
        <v>1</v>
      </c>
      <c r="F263">
        <v>1</v>
      </c>
      <c r="G263">
        <v>0</v>
      </c>
    </row>
    <row r="264" spans="1:7" x14ac:dyDescent="0.3">
      <c r="A264">
        <v>15686776</v>
      </c>
      <c r="B264">
        <v>0</v>
      </c>
      <c r="C264">
        <v>0</v>
      </c>
      <c r="D264">
        <v>6</v>
      </c>
      <c r="E264">
        <v>2</v>
      </c>
      <c r="F264">
        <v>1</v>
      </c>
      <c r="G264">
        <v>0</v>
      </c>
    </row>
    <row r="265" spans="1:7" x14ac:dyDescent="0.3">
      <c r="A265">
        <v>15673693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1</v>
      </c>
    </row>
    <row r="266" spans="1:7" x14ac:dyDescent="0.3">
      <c r="A266">
        <v>15700696</v>
      </c>
      <c r="B266">
        <v>0</v>
      </c>
      <c r="C266">
        <v>1</v>
      </c>
      <c r="D266">
        <v>9</v>
      </c>
      <c r="E266">
        <v>1</v>
      </c>
      <c r="F266">
        <v>1</v>
      </c>
      <c r="G266">
        <v>1</v>
      </c>
    </row>
    <row r="267" spans="1:7" x14ac:dyDescent="0.3">
      <c r="A267">
        <v>15813163</v>
      </c>
      <c r="B267">
        <v>0</v>
      </c>
      <c r="C267">
        <v>0</v>
      </c>
      <c r="D267">
        <v>9</v>
      </c>
      <c r="E267">
        <v>1</v>
      </c>
      <c r="F267">
        <v>1</v>
      </c>
      <c r="G267">
        <v>0</v>
      </c>
    </row>
    <row r="268" spans="1:7" x14ac:dyDescent="0.3">
      <c r="A268">
        <v>15653857</v>
      </c>
      <c r="B268">
        <v>0</v>
      </c>
      <c r="C268">
        <v>1</v>
      </c>
      <c r="D268">
        <v>2</v>
      </c>
      <c r="E268">
        <v>2</v>
      </c>
      <c r="F268">
        <v>1</v>
      </c>
      <c r="G268">
        <v>1</v>
      </c>
    </row>
    <row r="269" spans="1:7" x14ac:dyDescent="0.3">
      <c r="A269">
        <v>15777076</v>
      </c>
      <c r="B269">
        <v>0</v>
      </c>
      <c r="C269">
        <v>1</v>
      </c>
      <c r="D269">
        <v>7</v>
      </c>
      <c r="E269">
        <v>2</v>
      </c>
      <c r="F269">
        <v>1</v>
      </c>
      <c r="G269">
        <v>0</v>
      </c>
    </row>
    <row r="270" spans="1:7" x14ac:dyDescent="0.3">
      <c r="A270">
        <v>15717398</v>
      </c>
      <c r="B270">
        <v>1</v>
      </c>
      <c r="C270">
        <v>0</v>
      </c>
      <c r="D270">
        <v>7</v>
      </c>
      <c r="E270">
        <v>1</v>
      </c>
      <c r="F270">
        <v>0</v>
      </c>
      <c r="G270">
        <v>0</v>
      </c>
    </row>
    <row r="271" spans="1:7" x14ac:dyDescent="0.3">
      <c r="A271">
        <v>15799217</v>
      </c>
      <c r="B271">
        <v>0</v>
      </c>
      <c r="C271">
        <v>0</v>
      </c>
      <c r="D271">
        <v>7</v>
      </c>
      <c r="E271">
        <v>1</v>
      </c>
      <c r="F271">
        <v>1</v>
      </c>
      <c r="G271">
        <v>0</v>
      </c>
    </row>
    <row r="272" spans="1:7" x14ac:dyDescent="0.3">
      <c r="A272">
        <v>15787071</v>
      </c>
      <c r="B272">
        <v>0</v>
      </c>
      <c r="C272">
        <v>1</v>
      </c>
      <c r="D272">
        <v>9</v>
      </c>
      <c r="E272">
        <v>2</v>
      </c>
      <c r="F272">
        <v>0</v>
      </c>
      <c r="G272">
        <v>1</v>
      </c>
    </row>
    <row r="273" spans="1:7" x14ac:dyDescent="0.3">
      <c r="A273">
        <v>15619955</v>
      </c>
      <c r="B273">
        <v>1</v>
      </c>
      <c r="C273">
        <v>1</v>
      </c>
      <c r="D273">
        <v>3</v>
      </c>
      <c r="E273">
        <v>3</v>
      </c>
      <c r="F273">
        <v>1</v>
      </c>
      <c r="G273">
        <v>0</v>
      </c>
    </row>
    <row r="274" spans="1:7" x14ac:dyDescent="0.3">
      <c r="A274">
        <v>15796505</v>
      </c>
      <c r="B274">
        <v>0</v>
      </c>
      <c r="C274">
        <v>0</v>
      </c>
      <c r="D274">
        <v>1</v>
      </c>
      <c r="E274">
        <v>2</v>
      </c>
      <c r="F274">
        <v>1</v>
      </c>
      <c r="G274">
        <v>1</v>
      </c>
    </row>
    <row r="275" spans="1:7" x14ac:dyDescent="0.3">
      <c r="A275">
        <v>15725166</v>
      </c>
      <c r="B275">
        <v>0</v>
      </c>
      <c r="C275">
        <v>1</v>
      </c>
      <c r="D275">
        <v>8</v>
      </c>
      <c r="E275">
        <v>2</v>
      </c>
      <c r="F275">
        <v>1</v>
      </c>
      <c r="G275">
        <v>0</v>
      </c>
    </row>
    <row r="276" spans="1:7" x14ac:dyDescent="0.3">
      <c r="A276">
        <v>15800116</v>
      </c>
      <c r="B276">
        <v>0</v>
      </c>
      <c r="C276">
        <v>1</v>
      </c>
      <c r="D276">
        <v>4</v>
      </c>
      <c r="E276">
        <v>1</v>
      </c>
      <c r="F276">
        <v>0</v>
      </c>
      <c r="G276">
        <v>1</v>
      </c>
    </row>
    <row r="277" spans="1:7" x14ac:dyDescent="0.3">
      <c r="A277">
        <v>15758685</v>
      </c>
      <c r="B277">
        <v>0</v>
      </c>
      <c r="C277">
        <v>0</v>
      </c>
      <c r="D277">
        <v>7</v>
      </c>
      <c r="E277">
        <v>2</v>
      </c>
      <c r="F277">
        <v>1</v>
      </c>
      <c r="G277">
        <v>1</v>
      </c>
    </row>
    <row r="278" spans="1:7" x14ac:dyDescent="0.3">
      <c r="A278">
        <v>15694456</v>
      </c>
      <c r="B278">
        <v>1</v>
      </c>
      <c r="C278">
        <v>1</v>
      </c>
      <c r="D278">
        <v>3</v>
      </c>
      <c r="E278">
        <v>1</v>
      </c>
      <c r="F278">
        <v>1</v>
      </c>
      <c r="G278">
        <v>1</v>
      </c>
    </row>
    <row r="279" spans="1:7" x14ac:dyDescent="0.3">
      <c r="A279">
        <v>15767339</v>
      </c>
      <c r="B279">
        <v>0</v>
      </c>
      <c r="C279">
        <v>0</v>
      </c>
      <c r="D279">
        <v>10</v>
      </c>
      <c r="E279">
        <v>2</v>
      </c>
      <c r="F279">
        <v>1</v>
      </c>
      <c r="G279">
        <v>0</v>
      </c>
    </row>
    <row r="280" spans="1:7" x14ac:dyDescent="0.3">
      <c r="A280">
        <v>15683562</v>
      </c>
      <c r="B280">
        <v>0</v>
      </c>
      <c r="C280">
        <v>1</v>
      </c>
      <c r="D280">
        <v>6</v>
      </c>
      <c r="E280">
        <v>1</v>
      </c>
      <c r="F280">
        <v>0</v>
      </c>
      <c r="G280">
        <v>1</v>
      </c>
    </row>
    <row r="281" spans="1:7" x14ac:dyDescent="0.3">
      <c r="A281">
        <v>15782210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0</v>
      </c>
    </row>
    <row r="282" spans="1:7" x14ac:dyDescent="0.3">
      <c r="A282">
        <v>15668893</v>
      </c>
      <c r="B282">
        <v>0</v>
      </c>
      <c r="C282">
        <v>1</v>
      </c>
      <c r="D282">
        <v>8</v>
      </c>
      <c r="E282">
        <v>2</v>
      </c>
      <c r="F282">
        <v>1</v>
      </c>
      <c r="G282">
        <v>1</v>
      </c>
    </row>
    <row r="283" spans="1:7" x14ac:dyDescent="0.3">
      <c r="A283">
        <v>15669169</v>
      </c>
      <c r="B283">
        <v>0</v>
      </c>
      <c r="C283">
        <v>1</v>
      </c>
      <c r="D283">
        <v>10</v>
      </c>
      <c r="E283">
        <v>2</v>
      </c>
      <c r="F283">
        <v>1</v>
      </c>
      <c r="G283">
        <v>1</v>
      </c>
    </row>
    <row r="284" spans="1:7" x14ac:dyDescent="0.3">
      <c r="A284">
        <v>15643024</v>
      </c>
      <c r="B284">
        <v>1</v>
      </c>
      <c r="C284">
        <v>1</v>
      </c>
      <c r="D284">
        <v>4</v>
      </c>
      <c r="E284">
        <v>1</v>
      </c>
      <c r="F284">
        <v>1</v>
      </c>
      <c r="G284">
        <v>1</v>
      </c>
    </row>
    <row r="285" spans="1:7" x14ac:dyDescent="0.3">
      <c r="A285">
        <v>15699389</v>
      </c>
      <c r="B285">
        <v>0</v>
      </c>
      <c r="C285">
        <v>1</v>
      </c>
      <c r="D285">
        <v>7</v>
      </c>
      <c r="E285">
        <v>1</v>
      </c>
      <c r="F285">
        <v>1</v>
      </c>
      <c r="G285">
        <v>1</v>
      </c>
    </row>
    <row r="286" spans="1:7" x14ac:dyDescent="0.3">
      <c r="A286">
        <v>15708608</v>
      </c>
      <c r="B286">
        <v>0</v>
      </c>
      <c r="C286">
        <v>0</v>
      </c>
      <c r="D286">
        <v>8</v>
      </c>
      <c r="E286">
        <v>2</v>
      </c>
      <c r="F286">
        <v>0</v>
      </c>
      <c r="G286">
        <v>1</v>
      </c>
    </row>
    <row r="287" spans="1:7" x14ac:dyDescent="0.3">
      <c r="A287">
        <v>15626144</v>
      </c>
      <c r="B287">
        <v>0</v>
      </c>
      <c r="C287">
        <v>1</v>
      </c>
      <c r="D287">
        <v>7</v>
      </c>
      <c r="E287">
        <v>2</v>
      </c>
      <c r="F287">
        <v>1</v>
      </c>
      <c r="G287">
        <v>0</v>
      </c>
    </row>
    <row r="288" spans="1:7" x14ac:dyDescent="0.3">
      <c r="A288">
        <v>15573112</v>
      </c>
      <c r="B288">
        <v>0</v>
      </c>
      <c r="C288">
        <v>1</v>
      </c>
      <c r="D288">
        <v>5</v>
      </c>
      <c r="E288">
        <v>1</v>
      </c>
      <c r="F288">
        <v>1</v>
      </c>
      <c r="G288">
        <v>0</v>
      </c>
    </row>
    <row r="289" spans="1:7" x14ac:dyDescent="0.3">
      <c r="A289">
        <v>15790678</v>
      </c>
      <c r="B289">
        <v>0</v>
      </c>
      <c r="C289">
        <v>0</v>
      </c>
      <c r="D289">
        <v>8</v>
      </c>
      <c r="E289">
        <v>1</v>
      </c>
      <c r="F289">
        <v>1</v>
      </c>
      <c r="G289">
        <v>0</v>
      </c>
    </row>
    <row r="290" spans="1:7" x14ac:dyDescent="0.3">
      <c r="A290">
        <v>15727556</v>
      </c>
      <c r="B290">
        <v>0</v>
      </c>
      <c r="C290">
        <v>0</v>
      </c>
      <c r="D290">
        <v>5</v>
      </c>
      <c r="E290">
        <v>1</v>
      </c>
      <c r="F290">
        <v>1</v>
      </c>
      <c r="G290">
        <v>1</v>
      </c>
    </row>
    <row r="291" spans="1:7" x14ac:dyDescent="0.3">
      <c r="A291">
        <v>15697307</v>
      </c>
      <c r="B291">
        <v>0</v>
      </c>
      <c r="C291">
        <v>1</v>
      </c>
      <c r="D291">
        <v>10</v>
      </c>
      <c r="E291">
        <v>2</v>
      </c>
      <c r="F291">
        <v>1</v>
      </c>
      <c r="G291">
        <v>0</v>
      </c>
    </row>
    <row r="292" spans="1:7" x14ac:dyDescent="0.3">
      <c r="A292">
        <v>15652266</v>
      </c>
      <c r="B292">
        <v>0</v>
      </c>
      <c r="C292">
        <v>1</v>
      </c>
      <c r="D292">
        <v>9</v>
      </c>
      <c r="E292">
        <v>1</v>
      </c>
      <c r="F292">
        <v>0</v>
      </c>
      <c r="G292">
        <v>1</v>
      </c>
    </row>
    <row r="293" spans="1:7" x14ac:dyDescent="0.3">
      <c r="A293">
        <v>15607098</v>
      </c>
      <c r="B293">
        <v>0</v>
      </c>
      <c r="C293">
        <v>0</v>
      </c>
      <c r="D293">
        <v>5</v>
      </c>
      <c r="E293">
        <v>2</v>
      </c>
      <c r="F293">
        <v>1</v>
      </c>
      <c r="G293">
        <v>0</v>
      </c>
    </row>
    <row r="294" spans="1:7" x14ac:dyDescent="0.3">
      <c r="A294">
        <v>15655774</v>
      </c>
      <c r="B294">
        <v>0</v>
      </c>
      <c r="C294">
        <v>1</v>
      </c>
      <c r="D294">
        <v>7</v>
      </c>
      <c r="E294">
        <v>2</v>
      </c>
      <c r="F294">
        <v>1</v>
      </c>
      <c r="G294">
        <v>0</v>
      </c>
    </row>
    <row r="295" spans="1:7" x14ac:dyDescent="0.3">
      <c r="A295">
        <v>15590241</v>
      </c>
      <c r="B295">
        <v>1</v>
      </c>
      <c r="C295">
        <v>0</v>
      </c>
      <c r="D295">
        <v>9</v>
      </c>
      <c r="E295">
        <v>1</v>
      </c>
      <c r="F295">
        <v>0</v>
      </c>
      <c r="G295">
        <v>0</v>
      </c>
    </row>
    <row r="296" spans="1:7" x14ac:dyDescent="0.3">
      <c r="A296">
        <v>15785819</v>
      </c>
      <c r="B296">
        <v>0</v>
      </c>
      <c r="C296">
        <v>1</v>
      </c>
      <c r="D296">
        <v>3</v>
      </c>
      <c r="E296">
        <v>2</v>
      </c>
      <c r="F296">
        <v>1</v>
      </c>
      <c r="G296">
        <v>1</v>
      </c>
    </row>
    <row r="297" spans="1:7" x14ac:dyDescent="0.3">
      <c r="A297">
        <v>15723654</v>
      </c>
      <c r="B297">
        <v>0</v>
      </c>
      <c r="C297">
        <v>1</v>
      </c>
      <c r="D297">
        <v>2</v>
      </c>
      <c r="E297">
        <v>1</v>
      </c>
      <c r="F297">
        <v>1</v>
      </c>
      <c r="G297">
        <v>0</v>
      </c>
    </row>
    <row r="298" spans="1:7" x14ac:dyDescent="0.3">
      <c r="A298">
        <v>15774510</v>
      </c>
      <c r="B298">
        <v>0</v>
      </c>
      <c r="C298">
        <v>0</v>
      </c>
      <c r="D298">
        <v>4</v>
      </c>
      <c r="E298">
        <v>1</v>
      </c>
      <c r="F298">
        <v>1</v>
      </c>
      <c r="G298">
        <v>1</v>
      </c>
    </row>
    <row r="299" spans="1:7" x14ac:dyDescent="0.3">
      <c r="A299">
        <v>15684173</v>
      </c>
      <c r="B299">
        <v>1</v>
      </c>
      <c r="C299">
        <v>0</v>
      </c>
      <c r="D299">
        <v>7</v>
      </c>
      <c r="E299">
        <v>3</v>
      </c>
      <c r="F299">
        <v>1</v>
      </c>
      <c r="G299">
        <v>0</v>
      </c>
    </row>
    <row r="300" spans="1:7" x14ac:dyDescent="0.3">
      <c r="A300">
        <v>15650068</v>
      </c>
      <c r="B300">
        <v>0</v>
      </c>
      <c r="C300">
        <v>1</v>
      </c>
      <c r="D300">
        <v>0</v>
      </c>
      <c r="E300">
        <v>1</v>
      </c>
      <c r="F300">
        <v>1</v>
      </c>
      <c r="G300">
        <v>1</v>
      </c>
    </row>
    <row r="301" spans="1:7" x14ac:dyDescent="0.3">
      <c r="A301">
        <v>15811490</v>
      </c>
      <c r="B301">
        <v>0</v>
      </c>
      <c r="C301">
        <v>1</v>
      </c>
      <c r="D301">
        <v>5</v>
      </c>
      <c r="E301">
        <v>2</v>
      </c>
      <c r="F301">
        <v>1</v>
      </c>
      <c r="G301">
        <v>1</v>
      </c>
    </row>
    <row r="302" spans="1:7" x14ac:dyDescent="0.3">
      <c r="A302">
        <v>15803976</v>
      </c>
      <c r="B302">
        <v>0</v>
      </c>
      <c r="C302">
        <v>0</v>
      </c>
      <c r="D302">
        <v>10</v>
      </c>
      <c r="E302">
        <v>2</v>
      </c>
      <c r="F302">
        <v>1</v>
      </c>
      <c r="G302">
        <v>0</v>
      </c>
    </row>
    <row r="303" spans="1:7" x14ac:dyDescent="0.3">
      <c r="A303">
        <v>15682541</v>
      </c>
      <c r="B303">
        <v>0</v>
      </c>
      <c r="C303">
        <v>0</v>
      </c>
      <c r="D303">
        <v>6</v>
      </c>
      <c r="E303">
        <v>1</v>
      </c>
      <c r="F303">
        <v>0</v>
      </c>
      <c r="G303">
        <v>0</v>
      </c>
    </row>
    <row r="304" spans="1:7" x14ac:dyDescent="0.3">
      <c r="A304">
        <v>15695699</v>
      </c>
      <c r="B304">
        <v>0</v>
      </c>
      <c r="C304">
        <v>1</v>
      </c>
      <c r="D304">
        <v>8</v>
      </c>
      <c r="E304">
        <v>2</v>
      </c>
      <c r="F304">
        <v>1</v>
      </c>
      <c r="G304">
        <v>0</v>
      </c>
    </row>
    <row r="305" spans="1:7" x14ac:dyDescent="0.3">
      <c r="A305">
        <v>15624188</v>
      </c>
      <c r="B305">
        <v>0</v>
      </c>
      <c r="C305">
        <v>0</v>
      </c>
      <c r="D305">
        <v>6</v>
      </c>
      <c r="E305">
        <v>2</v>
      </c>
      <c r="F305">
        <v>1</v>
      </c>
      <c r="G305">
        <v>1</v>
      </c>
    </row>
    <row r="306" spans="1:7" x14ac:dyDescent="0.3">
      <c r="A306">
        <v>15812191</v>
      </c>
      <c r="B306">
        <v>0</v>
      </c>
      <c r="C306">
        <v>1</v>
      </c>
      <c r="D306">
        <v>4</v>
      </c>
      <c r="E306">
        <v>1</v>
      </c>
      <c r="F306">
        <v>0</v>
      </c>
      <c r="G306">
        <v>0</v>
      </c>
    </row>
    <row r="307" spans="1:7" x14ac:dyDescent="0.3">
      <c r="A307">
        <v>15636673</v>
      </c>
      <c r="B307">
        <v>0</v>
      </c>
      <c r="C307">
        <v>1</v>
      </c>
      <c r="D307">
        <v>1</v>
      </c>
      <c r="E307">
        <v>1</v>
      </c>
      <c r="F307">
        <v>1</v>
      </c>
      <c r="G307">
        <v>1</v>
      </c>
    </row>
    <row r="308" spans="1:7" x14ac:dyDescent="0.3">
      <c r="A308">
        <v>15594898</v>
      </c>
      <c r="B308">
        <v>1</v>
      </c>
      <c r="C308">
        <v>1</v>
      </c>
      <c r="D308">
        <v>2</v>
      </c>
      <c r="E308">
        <v>1</v>
      </c>
      <c r="F308">
        <v>1</v>
      </c>
      <c r="G308">
        <v>1</v>
      </c>
    </row>
    <row r="309" spans="1:7" x14ac:dyDescent="0.3">
      <c r="A309">
        <v>15660211</v>
      </c>
      <c r="B309">
        <v>0</v>
      </c>
      <c r="C309">
        <v>1</v>
      </c>
      <c r="D309">
        <v>7</v>
      </c>
      <c r="E309">
        <v>2</v>
      </c>
      <c r="F309">
        <v>1</v>
      </c>
      <c r="G309">
        <v>0</v>
      </c>
    </row>
    <row r="310" spans="1:7" x14ac:dyDescent="0.3">
      <c r="A310">
        <v>15773972</v>
      </c>
      <c r="B310">
        <v>1</v>
      </c>
      <c r="C310">
        <v>1</v>
      </c>
      <c r="D310">
        <v>4</v>
      </c>
      <c r="E310">
        <v>1</v>
      </c>
      <c r="F310">
        <v>1</v>
      </c>
      <c r="G310">
        <v>0</v>
      </c>
    </row>
    <row r="311" spans="1:7" x14ac:dyDescent="0.3">
      <c r="A311">
        <v>15746726</v>
      </c>
      <c r="B311">
        <v>0</v>
      </c>
      <c r="C311">
        <v>1</v>
      </c>
      <c r="D311">
        <v>8</v>
      </c>
      <c r="E311">
        <v>1</v>
      </c>
      <c r="F311">
        <v>1</v>
      </c>
      <c r="G311">
        <v>0</v>
      </c>
    </row>
    <row r="312" spans="1:7" x14ac:dyDescent="0.3">
      <c r="A312">
        <v>15712287</v>
      </c>
      <c r="B312">
        <v>0</v>
      </c>
      <c r="C312">
        <v>0</v>
      </c>
      <c r="D312">
        <v>4</v>
      </c>
      <c r="E312">
        <v>2</v>
      </c>
      <c r="F312">
        <v>1</v>
      </c>
      <c r="G312">
        <v>1</v>
      </c>
    </row>
    <row r="313" spans="1:7" x14ac:dyDescent="0.3">
      <c r="A313">
        <v>15702919</v>
      </c>
      <c r="B313">
        <v>0</v>
      </c>
      <c r="C313">
        <v>1</v>
      </c>
      <c r="D313">
        <v>6</v>
      </c>
      <c r="E313">
        <v>1</v>
      </c>
      <c r="F313">
        <v>1</v>
      </c>
      <c r="G313">
        <v>0</v>
      </c>
    </row>
    <row r="314" spans="1:7" x14ac:dyDescent="0.3">
      <c r="A314">
        <v>15674398</v>
      </c>
      <c r="B314">
        <v>0</v>
      </c>
      <c r="C314">
        <v>1</v>
      </c>
      <c r="D314">
        <v>3</v>
      </c>
      <c r="E314">
        <v>2</v>
      </c>
      <c r="F314">
        <v>0</v>
      </c>
      <c r="G314">
        <v>0</v>
      </c>
    </row>
    <row r="315" spans="1:7" x14ac:dyDescent="0.3">
      <c r="A315">
        <v>15797960</v>
      </c>
      <c r="B315">
        <v>0</v>
      </c>
      <c r="C315">
        <v>0</v>
      </c>
      <c r="D315">
        <v>0</v>
      </c>
      <c r="E315">
        <v>1</v>
      </c>
      <c r="F315">
        <v>1</v>
      </c>
      <c r="G315">
        <v>0</v>
      </c>
    </row>
    <row r="316" spans="1:7" x14ac:dyDescent="0.3">
      <c r="A316">
        <v>15631868</v>
      </c>
      <c r="B316">
        <v>0</v>
      </c>
      <c r="C316">
        <v>1</v>
      </c>
      <c r="D316">
        <v>2</v>
      </c>
      <c r="E316">
        <v>1</v>
      </c>
      <c r="F316">
        <v>1</v>
      </c>
      <c r="G316">
        <v>1</v>
      </c>
    </row>
    <row r="317" spans="1:7" x14ac:dyDescent="0.3">
      <c r="A317">
        <v>15581539</v>
      </c>
      <c r="B317">
        <v>0</v>
      </c>
      <c r="C317">
        <v>1</v>
      </c>
      <c r="D317">
        <v>3</v>
      </c>
      <c r="E317">
        <v>2</v>
      </c>
      <c r="F317">
        <v>0</v>
      </c>
      <c r="G317">
        <v>0</v>
      </c>
    </row>
    <row r="318" spans="1:7" x14ac:dyDescent="0.3">
      <c r="A318">
        <v>15662736</v>
      </c>
      <c r="B318">
        <v>1</v>
      </c>
      <c r="C318">
        <v>1</v>
      </c>
      <c r="D318">
        <v>2</v>
      </c>
      <c r="E318">
        <v>1</v>
      </c>
      <c r="F318">
        <v>1</v>
      </c>
      <c r="G318">
        <v>0</v>
      </c>
    </row>
    <row r="319" spans="1:7" x14ac:dyDescent="0.3">
      <c r="A319">
        <v>15666252</v>
      </c>
      <c r="B319">
        <v>0</v>
      </c>
      <c r="C319">
        <v>1</v>
      </c>
      <c r="D319">
        <v>9</v>
      </c>
      <c r="E319">
        <v>2</v>
      </c>
      <c r="F319">
        <v>1</v>
      </c>
      <c r="G319">
        <v>1</v>
      </c>
    </row>
    <row r="320" spans="1:7" x14ac:dyDescent="0.3">
      <c r="A320">
        <v>15677512</v>
      </c>
      <c r="B320">
        <v>0</v>
      </c>
      <c r="C320">
        <v>0</v>
      </c>
      <c r="D320">
        <v>3</v>
      </c>
      <c r="E320">
        <v>1</v>
      </c>
      <c r="F320">
        <v>1</v>
      </c>
      <c r="G320">
        <v>0</v>
      </c>
    </row>
    <row r="321" spans="1:7" x14ac:dyDescent="0.3">
      <c r="A321">
        <v>15626114</v>
      </c>
      <c r="B321">
        <v>0</v>
      </c>
      <c r="C321">
        <v>1</v>
      </c>
      <c r="D321">
        <v>4</v>
      </c>
      <c r="E321">
        <v>1</v>
      </c>
      <c r="F321">
        <v>1</v>
      </c>
      <c r="G321">
        <v>0</v>
      </c>
    </row>
    <row r="322" spans="1:7" x14ac:dyDescent="0.3">
      <c r="A322">
        <v>15810834</v>
      </c>
      <c r="B322">
        <v>0</v>
      </c>
      <c r="C322">
        <v>0</v>
      </c>
      <c r="D322">
        <v>2</v>
      </c>
      <c r="E322">
        <v>1</v>
      </c>
      <c r="F322">
        <v>1</v>
      </c>
      <c r="G322">
        <v>1</v>
      </c>
    </row>
    <row r="323" spans="1:7" x14ac:dyDescent="0.3">
      <c r="A323">
        <v>15678910</v>
      </c>
      <c r="B323">
        <v>0</v>
      </c>
      <c r="C323">
        <v>0</v>
      </c>
      <c r="D323">
        <v>8</v>
      </c>
      <c r="E323">
        <v>1</v>
      </c>
      <c r="F323">
        <v>1</v>
      </c>
      <c r="G323">
        <v>1</v>
      </c>
    </row>
    <row r="324" spans="1:7" x14ac:dyDescent="0.3">
      <c r="A324">
        <v>15694408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0</v>
      </c>
    </row>
    <row r="325" spans="1:7" x14ac:dyDescent="0.3">
      <c r="A325">
        <v>15585215</v>
      </c>
      <c r="B325">
        <v>0</v>
      </c>
      <c r="C325">
        <v>0</v>
      </c>
      <c r="D325">
        <v>4</v>
      </c>
      <c r="E325">
        <v>2</v>
      </c>
      <c r="F325">
        <v>0</v>
      </c>
      <c r="G325">
        <v>0</v>
      </c>
    </row>
    <row r="326" spans="1:7" x14ac:dyDescent="0.3">
      <c r="A326">
        <v>15682757</v>
      </c>
      <c r="B326">
        <v>0</v>
      </c>
      <c r="C326">
        <v>1</v>
      </c>
      <c r="D326">
        <v>3</v>
      </c>
      <c r="E326">
        <v>2</v>
      </c>
      <c r="F326">
        <v>1</v>
      </c>
      <c r="G326">
        <v>0</v>
      </c>
    </row>
    <row r="327" spans="1:7" x14ac:dyDescent="0.3">
      <c r="A327">
        <v>15736601</v>
      </c>
      <c r="B327">
        <v>0</v>
      </c>
      <c r="C327">
        <v>1</v>
      </c>
      <c r="D327">
        <v>4</v>
      </c>
      <c r="E327">
        <v>1</v>
      </c>
      <c r="F327">
        <v>1</v>
      </c>
      <c r="G327">
        <v>0</v>
      </c>
    </row>
    <row r="328" spans="1:7" x14ac:dyDescent="0.3">
      <c r="A328">
        <v>15601848</v>
      </c>
      <c r="B328">
        <v>0</v>
      </c>
      <c r="C328">
        <v>1</v>
      </c>
      <c r="D328">
        <v>2</v>
      </c>
      <c r="E328">
        <v>2</v>
      </c>
      <c r="F328">
        <v>1</v>
      </c>
      <c r="G328">
        <v>0</v>
      </c>
    </row>
    <row r="329" spans="1:7" x14ac:dyDescent="0.3">
      <c r="A329">
        <v>15736008</v>
      </c>
      <c r="B329">
        <v>1</v>
      </c>
      <c r="C329">
        <v>0</v>
      </c>
      <c r="D329">
        <v>9</v>
      </c>
      <c r="E329">
        <v>1</v>
      </c>
      <c r="F329">
        <v>1</v>
      </c>
      <c r="G329">
        <v>0</v>
      </c>
    </row>
    <row r="330" spans="1:7" x14ac:dyDescent="0.3">
      <c r="A330">
        <v>15669064</v>
      </c>
      <c r="B330">
        <v>0</v>
      </c>
      <c r="C330">
        <v>1</v>
      </c>
      <c r="D330">
        <v>1</v>
      </c>
      <c r="E330">
        <v>1</v>
      </c>
      <c r="F330">
        <v>1</v>
      </c>
      <c r="G330">
        <v>1</v>
      </c>
    </row>
    <row r="331" spans="1:7" x14ac:dyDescent="0.3">
      <c r="A331">
        <v>15624528</v>
      </c>
      <c r="B331">
        <v>0</v>
      </c>
      <c r="C331">
        <v>1</v>
      </c>
      <c r="D331">
        <v>7</v>
      </c>
      <c r="E331">
        <v>2</v>
      </c>
      <c r="F331">
        <v>1</v>
      </c>
      <c r="G331">
        <v>1</v>
      </c>
    </row>
    <row r="332" spans="1:7" x14ac:dyDescent="0.3">
      <c r="A332">
        <v>15598493</v>
      </c>
      <c r="B332">
        <v>0</v>
      </c>
      <c r="C332">
        <v>1</v>
      </c>
      <c r="D332">
        <v>7</v>
      </c>
      <c r="E332">
        <v>2</v>
      </c>
      <c r="F332">
        <v>0</v>
      </c>
      <c r="G332">
        <v>1</v>
      </c>
    </row>
    <row r="333" spans="1:7" x14ac:dyDescent="0.3">
      <c r="A333">
        <v>15601274</v>
      </c>
      <c r="B333">
        <v>0</v>
      </c>
      <c r="C333">
        <v>0</v>
      </c>
      <c r="D333">
        <v>1</v>
      </c>
      <c r="E333">
        <v>1</v>
      </c>
      <c r="F333">
        <v>1</v>
      </c>
      <c r="G333">
        <v>0</v>
      </c>
    </row>
    <row r="334" spans="1:7" x14ac:dyDescent="0.3">
      <c r="A334">
        <v>15702669</v>
      </c>
      <c r="B334">
        <v>0</v>
      </c>
      <c r="C334">
        <v>1</v>
      </c>
      <c r="D334">
        <v>2</v>
      </c>
      <c r="E334">
        <v>2</v>
      </c>
      <c r="F334">
        <v>0</v>
      </c>
      <c r="G334">
        <v>1</v>
      </c>
    </row>
    <row r="335" spans="1:7" x14ac:dyDescent="0.3">
      <c r="A335">
        <v>15728669</v>
      </c>
      <c r="B335">
        <v>1</v>
      </c>
      <c r="C335">
        <v>0</v>
      </c>
      <c r="D335">
        <v>8</v>
      </c>
      <c r="E335">
        <v>1</v>
      </c>
      <c r="F335">
        <v>1</v>
      </c>
      <c r="G335">
        <v>0</v>
      </c>
    </row>
    <row r="336" spans="1:7" x14ac:dyDescent="0.3">
      <c r="A336">
        <v>15742668</v>
      </c>
      <c r="B336">
        <v>0</v>
      </c>
      <c r="C336">
        <v>0</v>
      </c>
      <c r="D336">
        <v>6</v>
      </c>
      <c r="E336">
        <v>1</v>
      </c>
      <c r="F336">
        <v>1</v>
      </c>
      <c r="G336">
        <v>0</v>
      </c>
    </row>
    <row r="337" spans="1:7" x14ac:dyDescent="0.3">
      <c r="A337">
        <v>15697441</v>
      </c>
      <c r="B337">
        <v>1</v>
      </c>
      <c r="C337">
        <v>1</v>
      </c>
      <c r="D337">
        <v>7</v>
      </c>
      <c r="E337">
        <v>1</v>
      </c>
      <c r="F337">
        <v>1</v>
      </c>
      <c r="G337">
        <v>0</v>
      </c>
    </row>
    <row r="338" spans="1:7" x14ac:dyDescent="0.3">
      <c r="A338">
        <v>15740476</v>
      </c>
      <c r="B338">
        <v>0</v>
      </c>
      <c r="C338">
        <v>0</v>
      </c>
      <c r="D338">
        <v>3</v>
      </c>
      <c r="E338">
        <v>2</v>
      </c>
      <c r="F338">
        <v>0</v>
      </c>
      <c r="G338">
        <v>1</v>
      </c>
    </row>
    <row r="339" spans="1:7" x14ac:dyDescent="0.3">
      <c r="A339">
        <v>15648064</v>
      </c>
      <c r="B339">
        <v>0</v>
      </c>
      <c r="C339">
        <v>1</v>
      </c>
      <c r="D339">
        <v>2</v>
      </c>
      <c r="E339">
        <v>2</v>
      </c>
      <c r="F339">
        <v>1</v>
      </c>
      <c r="G339">
        <v>0</v>
      </c>
    </row>
    <row r="340" spans="1:7" x14ac:dyDescent="0.3">
      <c r="A340">
        <v>15636624</v>
      </c>
      <c r="B340">
        <v>1</v>
      </c>
      <c r="C340">
        <v>0</v>
      </c>
      <c r="D340">
        <v>5</v>
      </c>
      <c r="E340">
        <v>1</v>
      </c>
      <c r="F340">
        <v>1</v>
      </c>
      <c r="G340">
        <v>0</v>
      </c>
    </row>
    <row r="341" spans="1:7" x14ac:dyDescent="0.3">
      <c r="A341">
        <v>15807923</v>
      </c>
      <c r="B341">
        <v>1</v>
      </c>
      <c r="C341">
        <v>0</v>
      </c>
      <c r="D341">
        <v>10</v>
      </c>
      <c r="E341">
        <v>1</v>
      </c>
      <c r="F341">
        <v>1</v>
      </c>
      <c r="G341">
        <v>0</v>
      </c>
    </row>
    <row r="342" spans="1:7" x14ac:dyDescent="0.3">
      <c r="A342">
        <v>15745844</v>
      </c>
      <c r="B342">
        <v>1</v>
      </c>
      <c r="C342">
        <v>0</v>
      </c>
      <c r="D342">
        <v>6</v>
      </c>
      <c r="E342">
        <v>2</v>
      </c>
      <c r="F342">
        <v>0</v>
      </c>
      <c r="G342">
        <v>1</v>
      </c>
    </row>
    <row r="343" spans="1:7" x14ac:dyDescent="0.3">
      <c r="A343">
        <v>15786170</v>
      </c>
      <c r="B343">
        <v>0</v>
      </c>
      <c r="C343">
        <v>1</v>
      </c>
      <c r="D343">
        <v>4</v>
      </c>
      <c r="E343">
        <v>1</v>
      </c>
      <c r="F343">
        <v>0</v>
      </c>
      <c r="G343">
        <v>0</v>
      </c>
    </row>
    <row r="344" spans="1:7" x14ac:dyDescent="0.3">
      <c r="A344">
        <v>15681081</v>
      </c>
      <c r="B344">
        <v>0</v>
      </c>
      <c r="C344">
        <v>0</v>
      </c>
      <c r="D344">
        <v>5</v>
      </c>
      <c r="E344">
        <v>2</v>
      </c>
      <c r="F344">
        <v>1</v>
      </c>
      <c r="G344">
        <v>1</v>
      </c>
    </row>
    <row r="345" spans="1:7" x14ac:dyDescent="0.3">
      <c r="A345">
        <v>15684484</v>
      </c>
      <c r="B345">
        <v>0</v>
      </c>
      <c r="C345">
        <v>1</v>
      </c>
      <c r="D345">
        <v>8</v>
      </c>
      <c r="E345">
        <v>2</v>
      </c>
      <c r="F345">
        <v>0</v>
      </c>
      <c r="G345">
        <v>0</v>
      </c>
    </row>
    <row r="346" spans="1:7" x14ac:dyDescent="0.3">
      <c r="A346">
        <v>15785869</v>
      </c>
      <c r="B346">
        <v>0</v>
      </c>
      <c r="C346">
        <v>0</v>
      </c>
      <c r="D346">
        <v>7</v>
      </c>
      <c r="E346">
        <v>2</v>
      </c>
      <c r="F346">
        <v>1</v>
      </c>
      <c r="G346">
        <v>0</v>
      </c>
    </row>
    <row r="347" spans="1:7" x14ac:dyDescent="0.3">
      <c r="A347">
        <v>15763859</v>
      </c>
      <c r="B347">
        <v>0</v>
      </c>
      <c r="C347">
        <v>0</v>
      </c>
      <c r="D347">
        <v>7</v>
      </c>
      <c r="E347">
        <v>2</v>
      </c>
      <c r="F347">
        <v>1</v>
      </c>
      <c r="G347">
        <v>0</v>
      </c>
    </row>
    <row r="348" spans="1:7" x14ac:dyDescent="0.3">
      <c r="A348">
        <v>15658935</v>
      </c>
      <c r="B348">
        <v>0</v>
      </c>
      <c r="C348">
        <v>0</v>
      </c>
      <c r="D348">
        <v>9</v>
      </c>
      <c r="E348">
        <v>2</v>
      </c>
      <c r="F348">
        <v>1</v>
      </c>
      <c r="G348">
        <v>0</v>
      </c>
    </row>
    <row r="349" spans="1:7" x14ac:dyDescent="0.3">
      <c r="A349">
        <v>15747358</v>
      </c>
      <c r="B349">
        <v>0</v>
      </c>
      <c r="C349">
        <v>1</v>
      </c>
      <c r="D349">
        <v>3</v>
      </c>
      <c r="E349">
        <v>1</v>
      </c>
      <c r="F349">
        <v>1</v>
      </c>
      <c r="G349">
        <v>1</v>
      </c>
    </row>
    <row r="350" spans="1:7" x14ac:dyDescent="0.3">
      <c r="A350">
        <v>15735203</v>
      </c>
      <c r="B350">
        <v>0</v>
      </c>
      <c r="C350">
        <v>0</v>
      </c>
      <c r="D350">
        <v>1</v>
      </c>
      <c r="E350">
        <v>1</v>
      </c>
      <c r="F350">
        <v>1</v>
      </c>
      <c r="G350">
        <v>1</v>
      </c>
    </row>
    <row r="351" spans="1:7" x14ac:dyDescent="0.3">
      <c r="A351">
        <v>15576256</v>
      </c>
      <c r="B351">
        <v>0</v>
      </c>
      <c r="C351">
        <v>1</v>
      </c>
      <c r="D351">
        <v>5</v>
      </c>
      <c r="E351">
        <v>2</v>
      </c>
      <c r="F351">
        <v>1</v>
      </c>
      <c r="G351">
        <v>1</v>
      </c>
    </row>
    <row r="352" spans="1:7" x14ac:dyDescent="0.3">
      <c r="A352">
        <v>15659420</v>
      </c>
      <c r="B352">
        <v>0</v>
      </c>
      <c r="C352">
        <v>1</v>
      </c>
      <c r="D352">
        <v>3</v>
      </c>
      <c r="E352">
        <v>2</v>
      </c>
      <c r="F352">
        <v>1</v>
      </c>
      <c r="G352">
        <v>1</v>
      </c>
    </row>
    <row r="353" spans="1:7" x14ac:dyDescent="0.3">
      <c r="A353">
        <v>15593365</v>
      </c>
      <c r="B353">
        <v>0</v>
      </c>
      <c r="C353">
        <v>1</v>
      </c>
      <c r="D353">
        <v>2</v>
      </c>
      <c r="E353">
        <v>1</v>
      </c>
      <c r="F353">
        <v>1</v>
      </c>
      <c r="G353">
        <v>1</v>
      </c>
    </row>
    <row r="354" spans="1:7" x14ac:dyDescent="0.3">
      <c r="A354">
        <v>15777352</v>
      </c>
      <c r="B354">
        <v>0</v>
      </c>
      <c r="C354">
        <v>0</v>
      </c>
      <c r="D354">
        <v>7</v>
      </c>
      <c r="E354">
        <v>1</v>
      </c>
      <c r="F354">
        <v>1</v>
      </c>
      <c r="G354">
        <v>0</v>
      </c>
    </row>
    <row r="355" spans="1:7" x14ac:dyDescent="0.3">
      <c r="A355">
        <v>15812007</v>
      </c>
      <c r="B355">
        <v>0</v>
      </c>
      <c r="C355">
        <v>1</v>
      </c>
      <c r="D355">
        <v>6</v>
      </c>
      <c r="E355">
        <v>2</v>
      </c>
      <c r="F355">
        <v>1</v>
      </c>
      <c r="G355">
        <v>1</v>
      </c>
    </row>
    <row r="356" spans="1:7" x14ac:dyDescent="0.3">
      <c r="A356">
        <v>15625461</v>
      </c>
      <c r="B356">
        <v>0</v>
      </c>
      <c r="C356">
        <v>0</v>
      </c>
      <c r="D356">
        <v>1</v>
      </c>
      <c r="E356">
        <v>2</v>
      </c>
      <c r="F356">
        <v>1</v>
      </c>
      <c r="G356">
        <v>1</v>
      </c>
    </row>
    <row r="357" spans="1:7" x14ac:dyDescent="0.3">
      <c r="A357">
        <v>15739438</v>
      </c>
      <c r="B357">
        <v>0</v>
      </c>
      <c r="C357">
        <v>1</v>
      </c>
      <c r="D357">
        <v>0</v>
      </c>
      <c r="E357">
        <v>2</v>
      </c>
      <c r="F357">
        <v>1</v>
      </c>
      <c r="G357">
        <v>0</v>
      </c>
    </row>
    <row r="358" spans="1:7" x14ac:dyDescent="0.3">
      <c r="A358">
        <v>15611759</v>
      </c>
      <c r="B358">
        <v>0</v>
      </c>
      <c r="C358">
        <v>0</v>
      </c>
      <c r="D358">
        <v>8</v>
      </c>
      <c r="E358">
        <v>2</v>
      </c>
      <c r="F358">
        <v>1</v>
      </c>
      <c r="G358">
        <v>1</v>
      </c>
    </row>
    <row r="359" spans="1:7" x14ac:dyDescent="0.3">
      <c r="A359">
        <v>15661629</v>
      </c>
      <c r="B359">
        <v>1</v>
      </c>
      <c r="C359">
        <v>1</v>
      </c>
      <c r="D359">
        <v>9</v>
      </c>
      <c r="E359">
        <v>1</v>
      </c>
      <c r="F359">
        <v>1</v>
      </c>
      <c r="G359">
        <v>0</v>
      </c>
    </row>
    <row r="360" spans="1:7" x14ac:dyDescent="0.3">
      <c r="A360">
        <v>15633950</v>
      </c>
      <c r="B360">
        <v>0</v>
      </c>
      <c r="C360">
        <v>1</v>
      </c>
      <c r="D360">
        <v>1</v>
      </c>
      <c r="E360">
        <v>1</v>
      </c>
      <c r="F360">
        <v>1</v>
      </c>
      <c r="G360">
        <v>1</v>
      </c>
    </row>
    <row r="361" spans="1:7" x14ac:dyDescent="0.3">
      <c r="A361">
        <v>15592386</v>
      </c>
      <c r="B361">
        <v>0</v>
      </c>
      <c r="C361">
        <v>1</v>
      </c>
      <c r="D361">
        <v>3</v>
      </c>
      <c r="E361">
        <v>2</v>
      </c>
      <c r="F361">
        <v>0</v>
      </c>
      <c r="G361">
        <v>1</v>
      </c>
    </row>
    <row r="362" spans="1:7" x14ac:dyDescent="0.3">
      <c r="A362">
        <v>15803716</v>
      </c>
      <c r="B362">
        <v>0</v>
      </c>
      <c r="C362">
        <v>1</v>
      </c>
      <c r="D362">
        <v>3</v>
      </c>
      <c r="E362">
        <v>2</v>
      </c>
      <c r="F362">
        <v>0</v>
      </c>
      <c r="G362">
        <v>1</v>
      </c>
    </row>
    <row r="363" spans="1:7" x14ac:dyDescent="0.3">
      <c r="A363">
        <v>15696674</v>
      </c>
      <c r="B363">
        <v>1</v>
      </c>
      <c r="C363">
        <v>0</v>
      </c>
      <c r="D363">
        <v>2</v>
      </c>
      <c r="E363">
        <v>1</v>
      </c>
      <c r="F363">
        <v>0</v>
      </c>
      <c r="G363">
        <v>1</v>
      </c>
    </row>
    <row r="364" spans="1:7" x14ac:dyDescent="0.3">
      <c r="A364">
        <v>15706365</v>
      </c>
      <c r="B364">
        <v>0</v>
      </c>
      <c r="C364">
        <v>0</v>
      </c>
      <c r="D364">
        <v>9</v>
      </c>
      <c r="E364">
        <v>1</v>
      </c>
      <c r="F364">
        <v>1</v>
      </c>
      <c r="G364">
        <v>1</v>
      </c>
    </row>
    <row r="365" spans="1:7" x14ac:dyDescent="0.3">
      <c r="A365">
        <v>15745088</v>
      </c>
      <c r="B365">
        <v>0</v>
      </c>
      <c r="C365">
        <v>0</v>
      </c>
      <c r="D365">
        <v>9</v>
      </c>
      <c r="E365">
        <v>2</v>
      </c>
      <c r="F365">
        <v>1</v>
      </c>
      <c r="G365">
        <v>0</v>
      </c>
    </row>
    <row r="366" spans="1:7" x14ac:dyDescent="0.3">
      <c r="A366">
        <v>15676715</v>
      </c>
      <c r="B366">
        <v>0</v>
      </c>
      <c r="C366">
        <v>1</v>
      </c>
      <c r="D366">
        <v>9</v>
      </c>
      <c r="E366">
        <v>2</v>
      </c>
      <c r="F366">
        <v>1</v>
      </c>
      <c r="G366">
        <v>1</v>
      </c>
    </row>
    <row r="367" spans="1:7" x14ac:dyDescent="0.3">
      <c r="A367">
        <v>15613085</v>
      </c>
      <c r="B367">
        <v>0</v>
      </c>
      <c r="C367">
        <v>0</v>
      </c>
      <c r="D367">
        <v>3</v>
      </c>
      <c r="E367">
        <v>1</v>
      </c>
      <c r="F367">
        <v>1</v>
      </c>
      <c r="G367">
        <v>1</v>
      </c>
    </row>
    <row r="368" spans="1:7" x14ac:dyDescent="0.3">
      <c r="A368">
        <v>15633537</v>
      </c>
      <c r="B368">
        <v>0</v>
      </c>
      <c r="C368">
        <v>0</v>
      </c>
      <c r="D368">
        <v>9</v>
      </c>
      <c r="E368">
        <v>2</v>
      </c>
      <c r="F368">
        <v>1</v>
      </c>
      <c r="G368">
        <v>0</v>
      </c>
    </row>
    <row r="369" spans="1:7" x14ac:dyDescent="0.3">
      <c r="A369">
        <v>15594720</v>
      </c>
      <c r="B369">
        <v>0</v>
      </c>
      <c r="C369">
        <v>0</v>
      </c>
      <c r="D369">
        <v>8</v>
      </c>
      <c r="E369">
        <v>2</v>
      </c>
      <c r="F369">
        <v>1</v>
      </c>
      <c r="G369">
        <v>1</v>
      </c>
    </row>
    <row r="370" spans="1:7" x14ac:dyDescent="0.3">
      <c r="A370">
        <v>15684042</v>
      </c>
      <c r="B370">
        <v>0</v>
      </c>
      <c r="C370">
        <v>1</v>
      </c>
      <c r="D370">
        <v>2</v>
      </c>
      <c r="E370">
        <v>2</v>
      </c>
      <c r="F370">
        <v>0</v>
      </c>
      <c r="G370">
        <v>1</v>
      </c>
    </row>
    <row r="371" spans="1:7" x14ac:dyDescent="0.3">
      <c r="A371">
        <v>15583303</v>
      </c>
      <c r="B371">
        <v>0</v>
      </c>
      <c r="C371">
        <v>0</v>
      </c>
      <c r="D371">
        <v>2</v>
      </c>
      <c r="E371">
        <v>1</v>
      </c>
      <c r="F371">
        <v>1</v>
      </c>
      <c r="G371">
        <v>0</v>
      </c>
    </row>
    <row r="372" spans="1:7" x14ac:dyDescent="0.3">
      <c r="A372">
        <v>15611579</v>
      </c>
      <c r="B372">
        <v>0</v>
      </c>
      <c r="C372">
        <v>1</v>
      </c>
      <c r="D372">
        <v>4</v>
      </c>
      <c r="E372">
        <v>1</v>
      </c>
      <c r="F372">
        <v>1</v>
      </c>
      <c r="G372">
        <v>1</v>
      </c>
    </row>
    <row r="373" spans="1:7" x14ac:dyDescent="0.3">
      <c r="A373">
        <v>15774696</v>
      </c>
      <c r="B373">
        <v>0</v>
      </c>
      <c r="C373">
        <v>0</v>
      </c>
      <c r="D373">
        <v>1</v>
      </c>
      <c r="E373">
        <v>2</v>
      </c>
      <c r="F373">
        <v>0</v>
      </c>
      <c r="G373">
        <v>1</v>
      </c>
    </row>
    <row r="374" spans="1:7" x14ac:dyDescent="0.3">
      <c r="A374">
        <v>15694506</v>
      </c>
      <c r="B374">
        <v>0</v>
      </c>
      <c r="C374">
        <v>1</v>
      </c>
      <c r="D374">
        <v>0</v>
      </c>
      <c r="E374">
        <v>2</v>
      </c>
      <c r="F374">
        <v>1</v>
      </c>
      <c r="G374">
        <v>1</v>
      </c>
    </row>
    <row r="375" spans="1:7" x14ac:dyDescent="0.3">
      <c r="A375">
        <v>15688074</v>
      </c>
      <c r="B375">
        <v>0</v>
      </c>
      <c r="C375">
        <v>1</v>
      </c>
      <c r="D375">
        <v>1</v>
      </c>
      <c r="E375">
        <v>1</v>
      </c>
      <c r="F375">
        <v>1</v>
      </c>
      <c r="G375">
        <v>1</v>
      </c>
    </row>
    <row r="376" spans="1:7" x14ac:dyDescent="0.3">
      <c r="A376">
        <v>15759537</v>
      </c>
      <c r="B376">
        <v>0</v>
      </c>
      <c r="C376">
        <v>1</v>
      </c>
      <c r="D376">
        <v>7</v>
      </c>
      <c r="E376">
        <v>2</v>
      </c>
      <c r="F376">
        <v>1</v>
      </c>
      <c r="G376">
        <v>1</v>
      </c>
    </row>
    <row r="377" spans="1:7" x14ac:dyDescent="0.3">
      <c r="A377">
        <v>15758449</v>
      </c>
      <c r="B377">
        <v>0</v>
      </c>
      <c r="C377">
        <v>0</v>
      </c>
      <c r="D377">
        <v>8</v>
      </c>
      <c r="E377">
        <v>1</v>
      </c>
      <c r="F377">
        <v>0</v>
      </c>
      <c r="G377">
        <v>1</v>
      </c>
    </row>
    <row r="378" spans="1:7" x14ac:dyDescent="0.3">
      <c r="A378">
        <v>15583456</v>
      </c>
      <c r="B378">
        <v>1</v>
      </c>
      <c r="C378">
        <v>1</v>
      </c>
      <c r="D378">
        <v>10</v>
      </c>
      <c r="E378">
        <v>3</v>
      </c>
      <c r="F378">
        <v>1</v>
      </c>
      <c r="G378">
        <v>1</v>
      </c>
    </row>
    <row r="379" spans="1:7" x14ac:dyDescent="0.3">
      <c r="A379">
        <v>15667871</v>
      </c>
      <c r="B379">
        <v>0</v>
      </c>
      <c r="C379">
        <v>1</v>
      </c>
      <c r="D379">
        <v>4</v>
      </c>
      <c r="E379">
        <v>1</v>
      </c>
      <c r="F379">
        <v>1</v>
      </c>
      <c r="G379">
        <v>0</v>
      </c>
    </row>
    <row r="380" spans="1:7" x14ac:dyDescent="0.3">
      <c r="A380">
        <v>15677371</v>
      </c>
      <c r="B380">
        <v>0</v>
      </c>
      <c r="C380">
        <v>0</v>
      </c>
      <c r="D380">
        <v>2</v>
      </c>
      <c r="E380">
        <v>1</v>
      </c>
      <c r="F380">
        <v>1</v>
      </c>
      <c r="G380">
        <v>0</v>
      </c>
    </row>
    <row r="381" spans="1:7" x14ac:dyDescent="0.3">
      <c r="A381">
        <v>15629677</v>
      </c>
      <c r="B381">
        <v>1</v>
      </c>
      <c r="C381">
        <v>0</v>
      </c>
      <c r="D381">
        <v>2</v>
      </c>
      <c r="E381">
        <v>3</v>
      </c>
      <c r="F381">
        <v>0</v>
      </c>
      <c r="G381">
        <v>0</v>
      </c>
    </row>
    <row r="382" spans="1:7" x14ac:dyDescent="0.3">
      <c r="A382">
        <v>15713578</v>
      </c>
      <c r="B382">
        <v>0</v>
      </c>
      <c r="C382">
        <v>0</v>
      </c>
      <c r="D382">
        <v>9</v>
      </c>
      <c r="E382">
        <v>2</v>
      </c>
      <c r="F382">
        <v>1</v>
      </c>
      <c r="G382">
        <v>1</v>
      </c>
    </row>
    <row r="383" spans="1:7" x14ac:dyDescent="0.3">
      <c r="A383">
        <v>15591509</v>
      </c>
      <c r="B383">
        <v>0</v>
      </c>
      <c r="C383">
        <v>1</v>
      </c>
      <c r="D383">
        <v>7</v>
      </c>
      <c r="E383">
        <v>2</v>
      </c>
      <c r="F383">
        <v>1</v>
      </c>
      <c r="G383">
        <v>0</v>
      </c>
    </row>
    <row r="384" spans="1:7" x14ac:dyDescent="0.3">
      <c r="A384">
        <v>15568240</v>
      </c>
      <c r="B384">
        <v>0</v>
      </c>
      <c r="C384">
        <v>0</v>
      </c>
      <c r="D384">
        <v>10</v>
      </c>
      <c r="E384">
        <v>2</v>
      </c>
      <c r="F384">
        <v>0</v>
      </c>
      <c r="G384">
        <v>1</v>
      </c>
    </row>
    <row r="385" spans="1:7" x14ac:dyDescent="0.3">
      <c r="A385">
        <v>15622993</v>
      </c>
      <c r="B385">
        <v>0</v>
      </c>
      <c r="C385">
        <v>1</v>
      </c>
      <c r="D385">
        <v>8</v>
      </c>
      <c r="E385">
        <v>2</v>
      </c>
      <c r="F385">
        <v>1</v>
      </c>
      <c r="G385">
        <v>0</v>
      </c>
    </row>
    <row r="386" spans="1:7" x14ac:dyDescent="0.3">
      <c r="A386">
        <v>15689294</v>
      </c>
      <c r="B386">
        <v>0</v>
      </c>
      <c r="C386">
        <v>1</v>
      </c>
      <c r="D386">
        <v>3</v>
      </c>
      <c r="E386">
        <v>1</v>
      </c>
      <c r="F386">
        <v>1</v>
      </c>
      <c r="G386">
        <v>0</v>
      </c>
    </row>
    <row r="387" spans="1:7" x14ac:dyDescent="0.3">
      <c r="A387">
        <v>15720910</v>
      </c>
      <c r="B387">
        <v>0</v>
      </c>
      <c r="C387">
        <v>0</v>
      </c>
      <c r="D387">
        <v>9</v>
      </c>
      <c r="E387">
        <v>1</v>
      </c>
      <c r="F387">
        <v>1</v>
      </c>
      <c r="G387">
        <v>1</v>
      </c>
    </row>
    <row r="388" spans="1:7" x14ac:dyDescent="0.3">
      <c r="A388">
        <v>15721181</v>
      </c>
      <c r="B388">
        <v>0</v>
      </c>
      <c r="C388">
        <v>1</v>
      </c>
      <c r="D388">
        <v>6</v>
      </c>
      <c r="E388">
        <v>2</v>
      </c>
      <c r="F388">
        <v>1</v>
      </c>
      <c r="G388">
        <v>0</v>
      </c>
    </row>
    <row r="389" spans="1:7" x14ac:dyDescent="0.3">
      <c r="A389">
        <v>15776433</v>
      </c>
      <c r="B389">
        <v>0</v>
      </c>
      <c r="C389">
        <v>1</v>
      </c>
      <c r="D389">
        <v>2</v>
      </c>
      <c r="E389">
        <v>2</v>
      </c>
      <c r="F389">
        <v>1</v>
      </c>
      <c r="G389">
        <v>1</v>
      </c>
    </row>
    <row r="390" spans="1:7" x14ac:dyDescent="0.3">
      <c r="A390">
        <v>15748936</v>
      </c>
      <c r="B390">
        <v>0</v>
      </c>
      <c r="C390">
        <v>0</v>
      </c>
      <c r="D390">
        <v>2</v>
      </c>
      <c r="E390">
        <v>2</v>
      </c>
      <c r="F390">
        <v>0</v>
      </c>
      <c r="G390">
        <v>1</v>
      </c>
    </row>
    <row r="391" spans="1:7" x14ac:dyDescent="0.3">
      <c r="A391">
        <v>15717225</v>
      </c>
      <c r="B391">
        <v>0</v>
      </c>
      <c r="C391">
        <v>0</v>
      </c>
      <c r="D391">
        <v>10</v>
      </c>
      <c r="E391">
        <v>2</v>
      </c>
      <c r="F391">
        <v>1</v>
      </c>
      <c r="G391">
        <v>0</v>
      </c>
    </row>
    <row r="392" spans="1:7" x14ac:dyDescent="0.3">
      <c r="A392">
        <v>15685226</v>
      </c>
      <c r="B392">
        <v>0</v>
      </c>
      <c r="C392">
        <v>0</v>
      </c>
      <c r="D392">
        <v>7</v>
      </c>
      <c r="E392">
        <v>1</v>
      </c>
      <c r="F392">
        <v>1</v>
      </c>
      <c r="G392">
        <v>1</v>
      </c>
    </row>
    <row r="393" spans="1:7" x14ac:dyDescent="0.3">
      <c r="A393">
        <v>15785611</v>
      </c>
      <c r="B393">
        <v>0</v>
      </c>
      <c r="C393">
        <v>1</v>
      </c>
      <c r="D393">
        <v>3</v>
      </c>
      <c r="E393">
        <v>1</v>
      </c>
      <c r="F393">
        <v>1</v>
      </c>
      <c r="G393">
        <v>1</v>
      </c>
    </row>
    <row r="394" spans="1:7" x14ac:dyDescent="0.3">
      <c r="A394">
        <v>15573456</v>
      </c>
      <c r="B394">
        <v>1</v>
      </c>
      <c r="C394">
        <v>1</v>
      </c>
      <c r="D394">
        <v>9</v>
      </c>
      <c r="E394">
        <v>2</v>
      </c>
      <c r="F394">
        <v>1</v>
      </c>
      <c r="G394">
        <v>0</v>
      </c>
    </row>
    <row r="395" spans="1:7" x14ac:dyDescent="0.3">
      <c r="A395">
        <v>15684548</v>
      </c>
      <c r="B395">
        <v>1</v>
      </c>
      <c r="C395">
        <v>1</v>
      </c>
      <c r="D395">
        <v>8</v>
      </c>
      <c r="E395">
        <v>2</v>
      </c>
      <c r="F395">
        <v>0</v>
      </c>
      <c r="G395">
        <v>0</v>
      </c>
    </row>
    <row r="396" spans="1:7" x14ac:dyDescent="0.3">
      <c r="A396">
        <v>15620505</v>
      </c>
      <c r="B396">
        <v>0</v>
      </c>
      <c r="C396">
        <v>0</v>
      </c>
      <c r="D396">
        <v>0</v>
      </c>
      <c r="E396">
        <v>1</v>
      </c>
      <c r="F396">
        <v>1</v>
      </c>
      <c r="G396">
        <v>1</v>
      </c>
    </row>
    <row r="397" spans="1:7" x14ac:dyDescent="0.3">
      <c r="A397">
        <v>15807432</v>
      </c>
      <c r="B397">
        <v>0</v>
      </c>
      <c r="C397">
        <v>0</v>
      </c>
      <c r="D397">
        <v>2</v>
      </c>
      <c r="E397">
        <v>2</v>
      </c>
      <c r="F397">
        <v>0</v>
      </c>
      <c r="G397">
        <v>1</v>
      </c>
    </row>
    <row r="398" spans="1:7" x14ac:dyDescent="0.3">
      <c r="A398">
        <v>15584766</v>
      </c>
      <c r="B398">
        <v>0</v>
      </c>
      <c r="C398">
        <v>1</v>
      </c>
      <c r="D398">
        <v>3</v>
      </c>
      <c r="E398">
        <v>1</v>
      </c>
      <c r="F398">
        <v>1</v>
      </c>
      <c r="G398">
        <v>1</v>
      </c>
    </row>
    <row r="399" spans="1:7" x14ac:dyDescent="0.3">
      <c r="A399">
        <v>15612187</v>
      </c>
      <c r="B399">
        <v>0</v>
      </c>
      <c r="C399">
        <v>1</v>
      </c>
      <c r="D399">
        <v>8</v>
      </c>
      <c r="E399">
        <v>1</v>
      </c>
      <c r="F399">
        <v>1</v>
      </c>
      <c r="G399">
        <v>0</v>
      </c>
    </row>
    <row r="400" spans="1:7" x14ac:dyDescent="0.3">
      <c r="A400">
        <v>15762218</v>
      </c>
      <c r="B400">
        <v>0</v>
      </c>
      <c r="C400">
        <v>0</v>
      </c>
      <c r="D400">
        <v>9</v>
      </c>
      <c r="E400">
        <v>2</v>
      </c>
      <c r="F400">
        <v>0</v>
      </c>
      <c r="G400">
        <v>1</v>
      </c>
    </row>
    <row r="401" spans="1:7" x14ac:dyDescent="0.3">
      <c r="A401">
        <v>15646372</v>
      </c>
      <c r="B401">
        <v>1</v>
      </c>
      <c r="C401">
        <v>0</v>
      </c>
      <c r="D401">
        <v>1</v>
      </c>
      <c r="E401">
        <v>1</v>
      </c>
      <c r="F401">
        <v>1</v>
      </c>
      <c r="G401">
        <v>0</v>
      </c>
    </row>
    <row r="402" spans="1:7" x14ac:dyDescent="0.3">
      <c r="A402">
        <v>15690452</v>
      </c>
      <c r="B402">
        <v>0</v>
      </c>
      <c r="C402">
        <v>1</v>
      </c>
      <c r="D402">
        <v>1</v>
      </c>
      <c r="E402">
        <v>1</v>
      </c>
      <c r="F402">
        <v>1</v>
      </c>
      <c r="G402">
        <v>0</v>
      </c>
    </row>
    <row r="403" spans="1:7" x14ac:dyDescent="0.3">
      <c r="A403">
        <v>15747795</v>
      </c>
      <c r="B403">
        <v>0</v>
      </c>
      <c r="C403">
        <v>0</v>
      </c>
      <c r="D403">
        <v>4</v>
      </c>
      <c r="E403">
        <v>1</v>
      </c>
      <c r="F403">
        <v>1</v>
      </c>
      <c r="G403">
        <v>1</v>
      </c>
    </row>
    <row r="404" spans="1:7" x14ac:dyDescent="0.3">
      <c r="A404">
        <v>15781589</v>
      </c>
      <c r="B404">
        <v>0</v>
      </c>
      <c r="C404">
        <v>1</v>
      </c>
      <c r="D404">
        <v>8</v>
      </c>
      <c r="E404">
        <v>2</v>
      </c>
      <c r="F404">
        <v>0</v>
      </c>
      <c r="G404">
        <v>1</v>
      </c>
    </row>
    <row r="405" spans="1:7" x14ac:dyDescent="0.3">
      <c r="A405">
        <v>15732674</v>
      </c>
      <c r="B405">
        <v>0</v>
      </c>
      <c r="C405">
        <v>1</v>
      </c>
      <c r="D405">
        <v>6</v>
      </c>
      <c r="E405">
        <v>2</v>
      </c>
      <c r="F405">
        <v>0</v>
      </c>
      <c r="G405">
        <v>1</v>
      </c>
    </row>
    <row r="406" spans="1:7" x14ac:dyDescent="0.3">
      <c r="A406">
        <v>15642291</v>
      </c>
      <c r="B406">
        <v>0</v>
      </c>
      <c r="C406">
        <v>1</v>
      </c>
      <c r="D406">
        <v>8</v>
      </c>
      <c r="E406">
        <v>2</v>
      </c>
      <c r="F406">
        <v>1</v>
      </c>
      <c r="G406">
        <v>1</v>
      </c>
    </row>
    <row r="407" spans="1:7" x14ac:dyDescent="0.3">
      <c r="A407">
        <v>15692761</v>
      </c>
      <c r="B407">
        <v>0</v>
      </c>
      <c r="C407">
        <v>1</v>
      </c>
      <c r="D407">
        <v>9</v>
      </c>
      <c r="E407">
        <v>1</v>
      </c>
      <c r="F407">
        <v>1</v>
      </c>
      <c r="G407">
        <v>0</v>
      </c>
    </row>
    <row r="408" spans="1:7" x14ac:dyDescent="0.3">
      <c r="A408">
        <v>15578045</v>
      </c>
      <c r="B408">
        <v>1</v>
      </c>
      <c r="C408">
        <v>0</v>
      </c>
      <c r="D408">
        <v>9</v>
      </c>
      <c r="E408">
        <v>1</v>
      </c>
      <c r="F408">
        <v>0</v>
      </c>
      <c r="G408">
        <v>0</v>
      </c>
    </row>
    <row r="409" spans="1:7" x14ac:dyDescent="0.3">
      <c r="A409">
        <v>15745354</v>
      </c>
      <c r="B409">
        <v>0</v>
      </c>
      <c r="C409">
        <v>0</v>
      </c>
      <c r="D409">
        <v>4</v>
      </c>
      <c r="E409">
        <v>2</v>
      </c>
      <c r="F409">
        <v>1</v>
      </c>
      <c r="G409">
        <v>0</v>
      </c>
    </row>
    <row r="410" spans="1:7" x14ac:dyDescent="0.3">
      <c r="A410">
        <v>15701376</v>
      </c>
      <c r="B410">
        <v>0</v>
      </c>
      <c r="C410">
        <v>1</v>
      </c>
      <c r="D410">
        <v>10</v>
      </c>
      <c r="E410">
        <v>2</v>
      </c>
      <c r="F410">
        <v>1</v>
      </c>
      <c r="G410">
        <v>1</v>
      </c>
    </row>
    <row r="411" spans="1:7" x14ac:dyDescent="0.3">
      <c r="A411">
        <v>15691625</v>
      </c>
      <c r="B411">
        <v>0</v>
      </c>
      <c r="C411">
        <v>0</v>
      </c>
      <c r="D411">
        <v>3</v>
      </c>
      <c r="E411">
        <v>1</v>
      </c>
      <c r="F411">
        <v>1</v>
      </c>
      <c r="G411">
        <v>0</v>
      </c>
    </row>
    <row r="412" spans="1:7" x14ac:dyDescent="0.3">
      <c r="A412">
        <v>15566594</v>
      </c>
      <c r="B412">
        <v>0</v>
      </c>
      <c r="C412">
        <v>1</v>
      </c>
      <c r="D412">
        <v>10</v>
      </c>
      <c r="E412">
        <v>2</v>
      </c>
      <c r="F412">
        <v>0</v>
      </c>
      <c r="G412">
        <v>0</v>
      </c>
    </row>
    <row r="413" spans="1:7" x14ac:dyDescent="0.3">
      <c r="A413">
        <v>15760431</v>
      </c>
      <c r="B413">
        <v>0</v>
      </c>
      <c r="C413">
        <v>1</v>
      </c>
      <c r="D413">
        <v>1</v>
      </c>
      <c r="E413">
        <v>2</v>
      </c>
      <c r="F413">
        <v>1</v>
      </c>
      <c r="G413">
        <v>1</v>
      </c>
    </row>
    <row r="414" spans="1:7" x14ac:dyDescent="0.3">
      <c r="A414">
        <v>15686302</v>
      </c>
      <c r="B414">
        <v>0</v>
      </c>
      <c r="C414">
        <v>0</v>
      </c>
      <c r="D414">
        <v>3</v>
      </c>
      <c r="E414">
        <v>1</v>
      </c>
      <c r="F414">
        <v>1</v>
      </c>
      <c r="G414">
        <v>1</v>
      </c>
    </row>
    <row r="415" spans="1:7" x14ac:dyDescent="0.3">
      <c r="A415">
        <v>15801559</v>
      </c>
      <c r="B415">
        <v>1</v>
      </c>
      <c r="C415">
        <v>0</v>
      </c>
      <c r="D415">
        <v>9</v>
      </c>
      <c r="E415">
        <v>3</v>
      </c>
      <c r="F415">
        <v>1</v>
      </c>
      <c r="G415">
        <v>1</v>
      </c>
    </row>
    <row r="416" spans="1:7" x14ac:dyDescent="0.3">
      <c r="A416">
        <v>15810432</v>
      </c>
      <c r="B416">
        <v>0</v>
      </c>
      <c r="C416">
        <v>1</v>
      </c>
      <c r="D416">
        <v>8</v>
      </c>
      <c r="E416">
        <v>2</v>
      </c>
      <c r="F416">
        <v>1</v>
      </c>
      <c r="G416">
        <v>0</v>
      </c>
    </row>
    <row r="417" spans="1:7" x14ac:dyDescent="0.3">
      <c r="A417">
        <v>15809616</v>
      </c>
      <c r="B417">
        <v>0</v>
      </c>
      <c r="C417">
        <v>1</v>
      </c>
      <c r="D417">
        <v>8</v>
      </c>
      <c r="E417">
        <v>2</v>
      </c>
      <c r="F417">
        <v>0</v>
      </c>
      <c r="G417">
        <v>0</v>
      </c>
    </row>
    <row r="418" spans="1:7" x14ac:dyDescent="0.3">
      <c r="A418">
        <v>15720559</v>
      </c>
      <c r="B418">
        <v>1</v>
      </c>
      <c r="C418">
        <v>0</v>
      </c>
      <c r="D418">
        <v>5</v>
      </c>
      <c r="E418">
        <v>1</v>
      </c>
      <c r="F418">
        <v>0</v>
      </c>
      <c r="G418">
        <v>0</v>
      </c>
    </row>
    <row r="419" spans="1:7" x14ac:dyDescent="0.3">
      <c r="A419">
        <v>15695632</v>
      </c>
      <c r="B419">
        <v>0</v>
      </c>
      <c r="C419">
        <v>0</v>
      </c>
      <c r="D419">
        <v>9</v>
      </c>
      <c r="E419">
        <v>1</v>
      </c>
      <c r="F419">
        <v>1</v>
      </c>
      <c r="G419">
        <v>1</v>
      </c>
    </row>
    <row r="420" spans="1:7" x14ac:dyDescent="0.3">
      <c r="A420">
        <v>15659843</v>
      </c>
      <c r="B420">
        <v>0</v>
      </c>
      <c r="C420">
        <v>0</v>
      </c>
      <c r="D420">
        <v>6</v>
      </c>
      <c r="E420">
        <v>2</v>
      </c>
      <c r="F420">
        <v>0</v>
      </c>
      <c r="G420">
        <v>0</v>
      </c>
    </row>
    <row r="421" spans="1:7" x14ac:dyDescent="0.3">
      <c r="A421">
        <v>15615624</v>
      </c>
      <c r="B421">
        <v>0</v>
      </c>
      <c r="C421">
        <v>0</v>
      </c>
      <c r="D421">
        <v>6</v>
      </c>
      <c r="E421">
        <v>2</v>
      </c>
      <c r="F421">
        <v>0</v>
      </c>
      <c r="G421">
        <v>0</v>
      </c>
    </row>
    <row r="422" spans="1:7" x14ac:dyDescent="0.3">
      <c r="A422">
        <v>15810418</v>
      </c>
      <c r="B422">
        <v>1</v>
      </c>
      <c r="C422">
        <v>0</v>
      </c>
      <c r="D422">
        <v>3</v>
      </c>
      <c r="E422">
        <v>1</v>
      </c>
      <c r="F422">
        <v>1</v>
      </c>
      <c r="G422">
        <v>0</v>
      </c>
    </row>
    <row r="423" spans="1:7" x14ac:dyDescent="0.3">
      <c r="A423">
        <v>15716186</v>
      </c>
      <c r="B423">
        <v>0</v>
      </c>
      <c r="C423">
        <v>0</v>
      </c>
      <c r="D423">
        <v>2</v>
      </c>
      <c r="E423">
        <v>2</v>
      </c>
      <c r="F423">
        <v>1</v>
      </c>
      <c r="G423">
        <v>0</v>
      </c>
    </row>
    <row r="424" spans="1:7" x14ac:dyDescent="0.3">
      <c r="A424">
        <v>15674551</v>
      </c>
      <c r="B424">
        <v>1</v>
      </c>
      <c r="C424">
        <v>1</v>
      </c>
      <c r="D424">
        <v>7</v>
      </c>
      <c r="E424">
        <v>1</v>
      </c>
      <c r="F424">
        <v>1</v>
      </c>
      <c r="G424">
        <v>0</v>
      </c>
    </row>
    <row r="425" spans="1:7" x14ac:dyDescent="0.3">
      <c r="A425">
        <v>15622834</v>
      </c>
      <c r="B425">
        <v>0</v>
      </c>
      <c r="C425">
        <v>0</v>
      </c>
      <c r="D425">
        <v>4</v>
      </c>
      <c r="E425">
        <v>1</v>
      </c>
      <c r="F425">
        <v>1</v>
      </c>
      <c r="G425">
        <v>0</v>
      </c>
    </row>
    <row r="426" spans="1:7" x14ac:dyDescent="0.3">
      <c r="A426">
        <v>15566111</v>
      </c>
      <c r="B426">
        <v>0</v>
      </c>
      <c r="C426">
        <v>1</v>
      </c>
      <c r="D426">
        <v>9</v>
      </c>
      <c r="E426">
        <v>1</v>
      </c>
      <c r="F426">
        <v>1</v>
      </c>
      <c r="G426">
        <v>0</v>
      </c>
    </row>
    <row r="427" spans="1:7" x14ac:dyDescent="0.3">
      <c r="A427">
        <v>15784597</v>
      </c>
      <c r="B427">
        <v>0</v>
      </c>
      <c r="C427">
        <v>1</v>
      </c>
      <c r="D427">
        <v>9</v>
      </c>
      <c r="E427">
        <v>1</v>
      </c>
      <c r="F427">
        <v>1</v>
      </c>
      <c r="G427">
        <v>0</v>
      </c>
    </row>
    <row r="428" spans="1:7" x14ac:dyDescent="0.3">
      <c r="A428">
        <v>15652883</v>
      </c>
      <c r="B428">
        <v>0</v>
      </c>
      <c r="C428">
        <v>1</v>
      </c>
      <c r="D428">
        <v>10</v>
      </c>
      <c r="E428">
        <v>2</v>
      </c>
      <c r="F428">
        <v>1</v>
      </c>
      <c r="G428">
        <v>0</v>
      </c>
    </row>
    <row r="429" spans="1:7" x14ac:dyDescent="0.3">
      <c r="A429">
        <v>15806964</v>
      </c>
      <c r="B429">
        <v>0</v>
      </c>
      <c r="C429">
        <v>1</v>
      </c>
      <c r="D429">
        <v>0</v>
      </c>
      <c r="E429">
        <v>1</v>
      </c>
      <c r="F429">
        <v>1</v>
      </c>
      <c r="G429">
        <v>1</v>
      </c>
    </row>
    <row r="430" spans="1:7" x14ac:dyDescent="0.3">
      <c r="A430">
        <v>15576313</v>
      </c>
      <c r="B430">
        <v>0</v>
      </c>
      <c r="C430">
        <v>0</v>
      </c>
      <c r="D430">
        <v>9</v>
      </c>
      <c r="E430">
        <v>1</v>
      </c>
      <c r="F430">
        <v>1</v>
      </c>
      <c r="G430">
        <v>0</v>
      </c>
    </row>
    <row r="431" spans="1:7" x14ac:dyDescent="0.3">
      <c r="A431">
        <v>15806467</v>
      </c>
      <c r="B431">
        <v>1</v>
      </c>
      <c r="C431">
        <v>1</v>
      </c>
      <c r="D431">
        <v>1</v>
      </c>
      <c r="E431">
        <v>1</v>
      </c>
      <c r="F431">
        <v>0</v>
      </c>
      <c r="G431">
        <v>0</v>
      </c>
    </row>
    <row r="432" spans="1:7" x14ac:dyDescent="0.3">
      <c r="A432">
        <v>15597602</v>
      </c>
      <c r="B432">
        <v>1</v>
      </c>
      <c r="C432">
        <v>1</v>
      </c>
      <c r="D432">
        <v>3</v>
      </c>
      <c r="E432">
        <v>1</v>
      </c>
      <c r="F432">
        <v>1</v>
      </c>
      <c r="G432">
        <v>1</v>
      </c>
    </row>
    <row r="433" spans="1:7" x14ac:dyDescent="0.3">
      <c r="A433">
        <v>15743040</v>
      </c>
      <c r="B433">
        <v>0</v>
      </c>
      <c r="C433">
        <v>1</v>
      </c>
      <c r="D433">
        <v>2</v>
      </c>
      <c r="E433">
        <v>2</v>
      </c>
      <c r="F433">
        <v>0</v>
      </c>
      <c r="G433">
        <v>1</v>
      </c>
    </row>
    <row r="434" spans="1:7" x14ac:dyDescent="0.3">
      <c r="A434">
        <v>15705521</v>
      </c>
      <c r="B434">
        <v>0</v>
      </c>
      <c r="C434">
        <v>0</v>
      </c>
      <c r="D434">
        <v>0</v>
      </c>
      <c r="E434">
        <v>1</v>
      </c>
      <c r="F434">
        <v>1</v>
      </c>
      <c r="G434">
        <v>0</v>
      </c>
    </row>
    <row r="435" spans="1:7" x14ac:dyDescent="0.3">
      <c r="A435">
        <v>15595039</v>
      </c>
      <c r="B435">
        <v>1</v>
      </c>
      <c r="C435">
        <v>0</v>
      </c>
      <c r="D435">
        <v>8</v>
      </c>
      <c r="E435">
        <v>1</v>
      </c>
      <c r="F435">
        <v>1</v>
      </c>
      <c r="G435">
        <v>0</v>
      </c>
    </row>
    <row r="436" spans="1:7" x14ac:dyDescent="0.3">
      <c r="A436">
        <v>15799384</v>
      </c>
      <c r="B436">
        <v>0</v>
      </c>
      <c r="C436">
        <v>1</v>
      </c>
      <c r="D436">
        <v>8</v>
      </c>
      <c r="E436">
        <v>1</v>
      </c>
      <c r="F436">
        <v>0</v>
      </c>
      <c r="G436">
        <v>0</v>
      </c>
    </row>
    <row r="437" spans="1:7" x14ac:dyDescent="0.3">
      <c r="A437">
        <v>15581197</v>
      </c>
      <c r="B437">
        <v>0</v>
      </c>
      <c r="C437">
        <v>0</v>
      </c>
      <c r="D437">
        <v>3</v>
      </c>
      <c r="E437">
        <v>1</v>
      </c>
      <c r="F437">
        <v>0</v>
      </c>
      <c r="G437">
        <v>1</v>
      </c>
    </row>
    <row r="438" spans="1:7" x14ac:dyDescent="0.3">
      <c r="A438">
        <v>15693737</v>
      </c>
      <c r="B438">
        <v>0</v>
      </c>
      <c r="C438">
        <v>0</v>
      </c>
      <c r="D438">
        <v>4</v>
      </c>
      <c r="E438">
        <v>2</v>
      </c>
      <c r="F438">
        <v>1</v>
      </c>
      <c r="G438">
        <v>0</v>
      </c>
    </row>
    <row r="439" spans="1:7" x14ac:dyDescent="0.3">
      <c r="A439">
        <v>15624623</v>
      </c>
      <c r="B439">
        <v>0</v>
      </c>
      <c r="C439">
        <v>1</v>
      </c>
      <c r="D439">
        <v>10</v>
      </c>
      <c r="E439">
        <v>2</v>
      </c>
      <c r="F439">
        <v>0</v>
      </c>
      <c r="G439">
        <v>0</v>
      </c>
    </row>
    <row r="440" spans="1:7" x14ac:dyDescent="0.3">
      <c r="A440">
        <v>15783501</v>
      </c>
      <c r="B440">
        <v>0</v>
      </c>
      <c r="C440">
        <v>0</v>
      </c>
      <c r="D440">
        <v>2</v>
      </c>
      <c r="E440">
        <v>2</v>
      </c>
      <c r="F440">
        <v>1</v>
      </c>
      <c r="G440">
        <v>0</v>
      </c>
    </row>
    <row r="441" spans="1:7" x14ac:dyDescent="0.3">
      <c r="A441">
        <v>15690134</v>
      </c>
      <c r="B441">
        <v>0</v>
      </c>
      <c r="C441">
        <v>0</v>
      </c>
      <c r="D441">
        <v>3</v>
      </c>
      <c r="E441">
        <v>1</v>
      </c>
      <c r="F441">
        <v>1</v>
      </c>
      <c r="G441">
        <v>1</v>
      </c>
    </row>
    <row r="442" spans="1:7" x14ac:dyDescent="0.3">
      <c r="A442">
        <v>15782735</v>
      </c>
      <c r="B442">
        <v>0</v>
      </c>
      <c r="C442">
        <v>0</v>
      </c>
      <c r="D442">
        <v>3</v>
      </c>
      <c r="E442">
        <v>1</v>
      </c>
      <c r="F442">
        <v>0</v>
      </c>
      <c r="G442">
        <v>0</v>
      </c>
    </row>
    <row r="443" spans="1:7" x14ac:dyDescent="0.3">
      <c r="A443">
        <v>15611088</v>
      </c>
      <c r="B443">
        <v>0</v>
      </c>
      <c r="C443">
        <v>0</v>
      </c>
      <c r="D443">
        <v>9</v>
      </c>
      <c r="E443">
        <v>2</v>
      </c>
      <c r="F443">
        <v>1</v>
      </c>
      <c r="G443">
        <v>0</v>
      </c>
    </row>
    <row r="444" spans="1:7" x14ac:dyDescent="0.3">
      <c r="A444">
        <v>15672145</v>
      </c>
      <c r="B444">
        <v>0</v>
      </c>
      <c r="C444">
        <v>0</v>
      </c>
      <c r="D444">
        <v>7</v>
      </c>
      <c r="E444">
        <v>2</v>
      </c>
      <c r="F444">
        <v>1</v>
      </c>
      <c r="G444">
        <v>1</v>
      </c>
    </row>
    <row r="445" spans="1:7" x14ac:dyDescent="0.3">
      <c r="A445">
        <v>15732628</v>
      </c>
      <c r="B445">
        <v>0</v>
      </c>
      <c r="C445">
        <v>1</v>
      </c>
      <c r="D445">
        <v>2</v>
      </c>
      <c r="E445">
        <v>1</v>
      </c>
      <c r="F445">
        <v>1</v>
      </c>
      <c r="G445">
        <v>1</v>
      </c>
    </row>
    <row r="446" spans="1:7" x14ac:dyDescent="0.3">
      <c r="A446">
        <v>15787470</v>
      </c>
      <c r="B446">
        <v>1</v>
      </c>
      <c r="C446">
        <v>1</v>
      </c>
      <c r="D446">
        <v>3</v>
      </c>
      <c r="E446">
        <v>1</v>
      </c>
      <c r="F446">
        <v>0</v>
      </c>
      <c r="G446">
        <v>0</v>
      </c>
    </row>
    <row r="447" spans="1:7" x14ac:dyDescent="0.3">
      <c r="A447">
        <v>15803406</v>
      </c>
      <c r="B447">
        <v>0</v>
      </c>
      <c r="C447">
        <v>0</v>
      </c>
      <c r="D447">
        <v>1</v>
      </c>
      <c r="E447">
        <v>1</v>
      </c>
      <c r="F447">
        <v>0</v>
      </c>
      <c r="G447">
        <v>1</v>
      </c>
    </row>
    <row r="448" spans="1:7" x14ac:dyDescent="0.3">
      <c r="A448">
        <v>15730460</v>
      </c>
      <c r="B448">
        <v>0</v>
      </c>
      <c r="C448">
        <v>1</v>
      </c>
      <c r="D448">
        <v>2</v>
      </c>
      <c r="E448">
        <v>1</v>
      </c>
      <c r="F448">
        <v>0</v>
      </c>
      <c r="G448">
        <v>0</v>
      </c>
    </row>
    <row r="449" spans="1:7" x14ac:dyDescent="0.3">
      <c r="A449">
        <v>15644572</v>
      </c>
      <c r="B449">
        <v>0</v>
      </c>
      <c r="C449">
        <v>1</v>
      </c>
      <c r="D449">
        <v>4</v>
      </c>
      <c r="E449">
        <v>1</v>
      </c>
      <c r="F449">
        <v>1</v>
      </c>
      <c r="G449">
        <v>1</v>
      </c>
    </row>
    <row r="450" spans="1:7" x14ac:dyDescent="0.3">
      <c r="A450">
        <v>15694860</v>
      </c>
      <c r="B450">
        <v>1</v>
      </c>
      <c r="C450">
        <v>0</v>
      </c>
      <c r="D450">
        <v>6</v>
      </c>
      <c r="E450">
        <v>1</v>
      </c>
      <c r="F450">
        <v>0</v>
      </c>
      <c r="G450">
        <v>0</v>
      </c>
    </row>
    <row r="451" spans="1:7" x14ac:dyDescent="0.3">
      <c r="A451">
        <v>15658169</v>
      </c>
      <c r="B451">
        <v>0</v>
      </c>
      <c r="C451">
        <v>0</v>
      </c>
      <c r="D451">
        <v>6</v>
      </c>
      <c r="E451">
        <v>2</v>
      </c>
      <c r="F451">
        <v>1</v>
      </c>
      <c r="G451">
        <v>0</v>
      </c>
    </row>
    <row r="452" spans="1:7" x14ac:dyDescent="0.3">
      <c r="A452">
        <v>15794396</v>
      </c>
      <c r="B452">
        <v>0</v>
      </c>
      <c r="C452">
        <v>0</v>
      </c>
      <c r="D452">
        <v>7</v>
      </c>
      <c r="E452">
        <v>1</v>
      </c>
      <c r="F452">
        <v>1</v>
      </c>
      <c r="G452">
        <v>0</v>
      </c>
    </row>
    <row r="453" spans="1:7" x14ac:dyDescent="0.3">
      <c r="A453">
        <v>15785798</v>
      </c>
      <c r="B453">
        <v>0</v>
      </c>
      <c r="C453">
        <v>1</v>
      </c>
      <c r="D453">
        <v>9</v>
      </c>
      <c r="E453">
        <v>2</v>
      </c>
      <c r="F453">
        <v>0</v>
      </c>
      <c r="G453">
        <v>1</v>
      </c>
    </row>
    <row r="454" spans="1:7" x14ac:dyDescent="0.3">
      <c r="A454">
        <v>15710825</v>
      </c>
      <c r="B454">
        <v>0</v>
      </c>
      <c r="C454">
        <v>1</v>
      </c>
      <c r="D454">
        <v>7</v>
      </c>
      <c r="E454">
        <v>1</v>
      </c>
      <c r="F454">
        <v>0</v>
      </c>
      <c r="G454">
        <v>0</v>
      </c>
    </row>
    <row r="455" spans="1:7" x14ac:dyDescent="0.3">
      <c r="A455">
        <v>15668444</v>
      </c>
      <c r="B455">
        <v>0</v>
      </c>
      <c r="C455">
        <v>0</v>
      </c>
      <c r="D455">
        <v>3</v>
      </c>
      <c r="E455">
        <v>1</v>
      </c>
      <c r="F455">
        <v>1</v>
      </c>
      <c r="G455">
        <v>0</v>
      </c>
    </row>
    <row r="456" spans="1:7" x14ac:dyDescent="0.3">
      <c r="A456">
        <v>15726631</v>
      </c>
      <c r="B456">
        <v>0</v>
      </c>
      <c r="C456">
        <v>0</v>
      </c>
      <c r="D456">
        <v>6</v>
      </c>
      <c r="E456">
        <v>1</v>
      </c>
      <c r="F456">
        <v>0</v>
      </c>
      <c r="G456">
        <v>1</v>
      </c>
    </row>
    <row r="457" spans="1:7" x14ac:dyDescent="0.3">
      <c r="A457">
        <v>15733797</v>
      </c>
      <c r="B457">
        <v>0</v>
      </c>
      <c r="C457">
        <v>1</v>
      </c>
      <c r="D457">
        <v>5</v>
      </c>
      <c r="E457">
        <v>2</v>
      </c>
      <c r="F457">
        <v>1</v>
      </c>
      <c r="G457">
        <v>0</v>
      </c>
    </row>
    <row r="458" spans="1:7" x14ac:dyDescent="0.3">
      <c r="A458">
        <v>15747960</v>
      </c>
      <c r="B458">
        <v>0</v>
      </c>
      <c r="C458">
        <v>1</v>
      </c>
      <c r="D458">
        <v>3</v>
      </c>
      <c r="E458">
        <v>1</v>
      </c>
      <c r="F458">
        <v>1</v>
      </c>
      <c r="G458">
        <v>1</v>
      </c>
    </row>
    <row r="459" spans="1:7" x14ac:dyDescent="0.3">
      <c r="A459">
        <v>15634632</v>
      </c>
      <c r="B459">
        <v>0</v>
      </c>
      <c r="C459">
        <v>1</v>
      </c>
      <c r="D459">
        <v>3</v>
      </c>
      <c r="E459">
        <v>2</v>
      </c>
      <c r="F459">
        <v>1</v>
      </c>
      <c r="G459">
        <v>0</v>
      </c>
    </row>
    <row r="460" spans="1:7" x14ac:dyDescent="0.3">
      <c r="A460">
        <v>15707362</v>
      </c>
      <c r="B460">
        <v>1</v>
      </c>
      <c r="C460">
        <v>1</v>
      </c>
      <c r="D460">
        <v>1</v>
      </c>
      <c r="E460">
        <v>1</v>
      </c>
      <c r="F460">
        <v>0</v>
      </c>
      <c r="G460">
        <v>1</v>
      </c>
    </row>
    <row r="461" spans="1:7" x14ac:dyDescent="0.3">
      <c r="A461">
        <v>15662976</v>
      </c>
      <c r="B461">
        <v>0</v>
      </c>
      <c r="C461">
        <v>1</v>
      </c>
      <c r="D461">
        <v>8</v>
      </c>
      <c r="E461">
        <v>1</v>
      </c>
      <c r="F461">
        <v>1</v>
      </c>
      <c r="G461">
        <v>1</v>
      </c>
    </row>
    <row r="462" spans="1:7" x14ac:dyDescent="0.3">
      <c r="A462">
        <v>15732778</v>
      </c>
      <c r="B462">
        <v>0</v>
      </c>
      <c r="C462">
        <v>1</v>
      </c>
      <c r="D462">
        <v>1</v>
      </c>
      <c r="E462">
        <v>2</v>
      </c>
      <c r="F462">
        <v>1</v>
      </c>
      <c r="G462">
        <v>1</v>
      </c>
    </row>
    <row r="463" spans="1:7" x14ac:dyDescent="0.3">
      <c r="A463">
        <v>15718443</v>
      </c>
      <c r="B463">
        <v>0</v>
      </c>
      <c r="C463">
        <v>1</v>
      </c>
      <c r="D463">
        <v>3</v>
      </c>
      <c r="E463">
        <v>2</v>
      </c>
      <c r="F463">
        <v>1</v>
      </c>
      <c r="G463">
        <v>0</v>
      </c>
    </row>
    <row r="464" spans="1:7" x14ac:dyDescent="0.3">
      <c r="A464">
        <v>15670039</v>
      </c>
      <c r="B464">
        <v>0</v>
      </c>
      <c r="C464">
        <v>0</v>
      </c>
      <c r="D464">
        <v>3</v>
      </c>
      <c r="E464">
        <v>2</v>
      </c>
      <c r="F464">
        <v>1</v>
      </c>
      <c r="G464">
        <v>0</v>
      </c>
    </row>
    <row r="465" spans="1:7" x14ac:dyDescent="0.3">
      <c r="A465">
        <v>15773792</v>
      </c>
      <c r="B465">
        <v>1</v>
      </c>
      <c r="C465">
        <v>0</v>
      </c>
      <c r="D465">
        <v>4</v>
      </c>
      <c r="E465">
        <v>1</v>
      </c>
      <c r="F465">
        <v>1</v>
      </c>
      <c r="G465">
        <v>1</v>
      </c>
    </row>
    <row r="466" spans="1:7" x14ac:dyDescent="0.3">
      <c r="A466">
        <v>15613786</v>
      </c>
      <c r="B466">
        <v>0</v>
      </c>
      <c r="C466">
        <v>1</v>
      </c>
      <c r="D466">
        <v>4</v>
      </c>
      <c r="E466">
        <v>2</v>
      </c>
      <c r="F466">
        <v>1</v>
      </c>
      <c r="G466">
        <v>1</v>
      </c>
    </row>
    <row r="467" spans="1:7" x14ac:dyDescent="0.3">
      <c r="A467">
        <v>15726032</v>
      </c>
      <c r="B467">
        <v>0</v>
      </c>
      <c r="C467">
        <v>1</v>
      </c>
      <c r="D467">
        <v>9</v>
      </c>
      <c r="E467">
        <v>1</v>
      </c>
      <c r="F467">
        <v>1</v>
      </c>
      <c r="G467">
        <v>0</v>
      </c>
    </row>
    <row r="468" spans="1:7" x14ac:dyDescent="0.3">
      <c r="A468">
        <v>15663252</v>
      </c>
      <c r="B468">
        <v>0</v>
      </c>
      <c r="C468">
        <v>0</v>
      </c>
      <c r="D468">
        <v>9</v>
      </c>
      <c r="E468">
        <v>2</v>
      </c>
      <c r="F468">
        <v>1</v>
      </c>
      <c r="G468">
        <v>1</v>
      </c>
    </row>
    <row r="469" spans="1:7" x14ac:dyDescent="0.3">
      <c r="A469">
        <v>15593782</v>
      </c>
      <c r="B469">
        <v>1</v>
      </c>
      <c r="C469">
        <v>0</v>
      </c>
      <c r="D469">
        <v>5</v>
      </c>
      <c r="E469">
        <v>3</v>
      </c>
      <c r="F469">
        <v>1</v>
      </c>
      <c r="G469">
        <v>0</v>
      </c>
    </row>
    <row r="470" spans="1:7" x14ac:dyDescent="0.3">
      <c r="A470">
        <v>15633283</v>
      </c>
      <c r="B470">
        <v>0</v>
      </c>
      <c r="C470">
        <v>1</v>
      </c>
      <c r="D470">
        <v>8</v>
      </c>
      <c r="E470">
        <v>2</v>
      </c>
      <c r="F470">
        <v>1</v>
      </c>
      <c r="G470">
        <v>0</v>
      </c>
    </row>
    <row r="471" spans="1:7" x14ac:dyDescent="0.3">
      <c r="A471">
        <v>15749167</v>
      </c>
      <c r="B471">
        <v>0</v>
      </c>
      <c r="C471">
        <v>1</v>
      </c>
      <c r="D471">
        <v>3</v>
      </c>
      <c r="E471">
        <v>2</v>
      </c>
      <c r="F471">
        <v>1</v>
      </c>
      <c r="G471">
        <v>1</v>
      </c>
    </row>
    <row r="472" spans="1:7" x14ac:dyDescent="0.3">
      <c r="A472">
        <v>15759298</v>
      </c>
      <c r="B472">
        <v>0</v>
      </c>
      <c r="C472">
        <v>1</v>
      </c>
      <c r="D472">
        <v>10</v>
      </c>
      <c r="E472">
        <v>1</v>
      </c>
      <c r="F472">
        <v>1</v>
      </c>
      <c r="G472">
        <v>1</v>
      </c>
    </row>
    <row r="473" spans="1:7" x14ac:dyDescent="0.3">
      <c r="A473">
        <v>15683625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0</v>
      </c>
    </row>
    <row r="474" spans="1:7" x14ac:dyDescent="0.3">
      <c r="A474">
        <v>15635367</v>
      </c>
      <c r="B474">
        <v>0</v>
      </c>
      <c r="C474">
        <v>1</v>
      </c>
      <c r="D474">
        <v>2</v>
      </c>
      <c r="E474">
        <v>1</v>
      </c>
      <c r="F474">
        <v>1</v>
      </c>
      <c r="G474">
        <v>0</v>
      </c>
    </row>
    <row r="475" spans="1:7" x14ac:dyDescent="0.3">
      <c r="A475">
        <v>15681705</v>
      </c>
      <c r="B475">
        <v>0</v>
      </c>
      <c r="C475">
        <v>1</v>
      </c>
      <c r="D475">
        <v>8</v>
      </c>
      <c r="E475">
        <v>2</v>
      </c>
      <c r="F475">
        <v>1</v>
      </c>
      <c r="G475">
        <v>0</v>
      </c>
    </row>
    <row r="476" spans="1:7" x14ac:dyDescent="0.3">
      <c r="A476">
        <v>15603156</v>
      </c>
      <c r="B476">
        <v>0</v>
      </c>
      <c r="C476">
        <v>0</v>
      </c>
      <c r="D476">
        <v>1</v>
      </c>
      <c r="E476">
        <v>2</v>
      </c>
      <c r="F476">
        <v>1</v>
      </c>
      <c r="G476">
        <v>0</v>
      </c>
    </row>
    <row r="477" spans="1:7" x14ac:dyDescent="0.3">
      <c r="A477">
        <v>15591986</v>
      </c>
      <c r="B477">
        <v>1</v>
      </c>
      <c r="C477">
        <v>1</v>
      </c>
      <c r="D477">
        <v>6</v>
      </c>
      <c r="E477">
        <v>1</v>
      </c>
      <c r="F477">
        <v>0</v>
      </c>
      <c r="G477">
        <v>0</v>
      </c>
    </row>
    <row r="478" spans="1:7" x14ac:dyDescent="0.3">
      <c r="A478">
        <v>15798888</v>
      </c>
      <c r="B478">
        <v>0</v>
      </c>
      <c r="C478">
        <v>0</v>
      </c>
      <c r="D478">
        <v>1</v>
      </c>
      <c r="E478">
        <v>1</v>
      </c>
      <c r="F478">
        <v>1</v>
      </c>
      <c r="G478">
        <v>1</v>
      </c>
    </row>
    <row r="479" spans="1:7" x14ac:dyDescent="0.3">
      <c r="A479">
        <v>15809722</v>
      </c>
      <c r="B479">
        <v>0</v>
      </c>
      <c r="C479">
        <v>0</v>
      </c>
      <c r="D479">
        <v>8</v>
      </c>
      <c r="E479">
        <v>2</v>
      </c>
      <c r="F479">
        <v>1</v>
      </c>
      <c r="G479">
        <v>0</v>
      </c>
    </row>
    <row r="480" spans="1:7" x14ac:dyDescent="0.3">
      <c r="A480">
        <v>15677538</v>
      </c>
      <c r="B480">
        <v>0</v>
      </c>
      <c r="C480">
        <v>1</v>
      </c>
      <c r="D480">
        <v>7</v>
      </c>
      <c r="E480">
        <v>1</v>
      </c>
      <c r="F480">
        <v>1</v>
      </c>
      <c r="G480">
        <v>1</v>
      </c>
    </row>
    <row r="481" spans="1:7" x14ac:dyDescent="0.3">
      <c r="A481">
        <v>15797736</v>
      </c>
      <c r="B481">
        <v>0</v>
      </c>
      <c r="C481">
        <v>1</v>
      </c>
      <c r="D481">
        <v>4</v>
      </c>
      <c r="E481">
        <v>1</v>
      </c>
      <c r="F481">
        <v>1</v>
      </c>
      <c r="G481">
        <v>1</v>
      </c>
    </row>
    <row r="482" spans="1:7" x14ac:dyDescent="0.3">
      <c r="A482">
        <v>15695585</v>
      </c>
      <c r="B482">
        <v>0</v>
      </c>
      <c r="C482">
        <v>1</v>
      </c>
      <c r="D482">
        <v>6</v>
      </c>
      <c r="E482">
        <v>1</v>
      </c>
      <c r="F482">
        <v>0</v>
      </c>
      <c r="G482">
        <v>1</v>
      </c>
    </row>
    <row r="483" spans="1:7" x14ac:dyDescent="0.3">
      <c r="A483">
        <v>15744398</v>
      </c>
      <c r="B483">
        <v>0</v>
      </c>
      <c r="C483">
        <v>0</v>
      </c>
      <c r="D483">
        <v>5</v>
      </c>
      <c r="E483">
        <v>2</v>
      </c>
      <c r="F483">
        <v>1</v>
      </c>
      <c r="G483">
        <v>0</v>
      </c>
    </row>
    <row r="484" spans="1:7" x14ac:dyDescent="0.3">
      <c r="A484">
        <v>15750658</v>
      </c>
      <c r="B484">
        <v>0</v>
      </c>
      <c r="C484">
        <v>1</v>
      </c>
      <c r="D484">
        <v>8</v>
      </c>
      <c r="E484">
        <v>3</v>
      </c>
      <c r="F484">
        <v>0</v>
      </c>
      <c r="G484">
        <v>0</v>
      </c>
    </row>
    <row r="485" spans="1:7" x14ac:dyDescent="0.3">
      <c r="A485">
        <v>15578186</v>
      </c>
      <c r="B485">
        <v>0</v>
      </c>
      <c r="C485">
        <v>1</v>
      </c>
      <c r="D485">
        <v>9</v>
      </c>
      <c r="E485">
        <v>2</v>
      </c>
      <c r="F485">
        <v>1</v>
      </c>
      <c r="G485">
        <v>0</v>
      </c>
    </row>
    <row r="486" spans="1:7" x14ac:dyDescent="0.3">
      <c r="A486">
        <v>15676519</v>
      </c>
      <c r="B486">
        <v>1</v>
      </c>
      <c r="C486">
        <v>1</v>
      </c>
      <c r="D486">
        <v>9</v>
      </c>
      <c r="E486">
        <v>2</v>
      </c>
      <c r="F486">
        <v>1</v>
      </c>
      <c r="G486">
        <v>0</v>
      </c>
    </row>
    <row r="487" spans="1:7" x14ac:dyDescent="0.3">
      <c r="A487">
        <v>15637954</v>
      </c>
      <c r="B487">
        <v>0</v>
      </c>
      <c r="C487">
        <v>0</v>
      </c>
      <c r="D487">
        <v>0</v>
      </c>
      <c r="E487">
        <v>1</v>
      </c>
      <c r="F487">
        <v>1</v>
      </c>
      <c r="G487">
        <v>1</v>
      </c>
    </row>
    <row r="488" spans="1:7" x14ac:dyDescent="0.3">
      <c r="A488">
        <v>15758639</v>
      </c>
      <c r="B488">
        <v>0</v>
      </c>
      <c r="C488">
        <v>1</v>
      </c>
      <c r="D488">
        <v>7</v>
      </c>
      <c r="E488">
        <v>2</v>
      </c>
      <c r="F488">
        <v>1</v>
      </c>
      <c r="G488">
        <v>0</v>
      </c>
    </row>
    <row r="489" spans="1:7" x14ac:dyDescent="0.3">
      <c r="A489">
        <v>15613772</v>
      </c>
      <c r="B489">
        <v>1</v>
      </c>
      <c r="C489">
        <v>1</v>
      </c>
      <c r="D489">
        <v>3</v>
      </c>
      <c r="E489">
        <v>1</v>
      </c>
      <c r="F489">
        <v>1</v>
      </c>
      <c r="G489">
        <v>1</v>
      </c>
    </row>
    <row r="490" spans="1:7" x14ac:dyDescent="0.3">
      <c r="A490">
        <v>15731744</v>
      </c>
      <c r="B490">
        <v>0</v>
      </c>
      <c r="C490">
        <v>1</v>
      </c>
      <c r="D490">
        <v>2</v>
      </c>
      <c r="E490">
        <v>2</v>
      </c>
      <c r="F490">
        <v>0</v>
      </c>
      <c r="G490">
        <v>1</v>
      </c>
    </row>
    <row r="491" spans="1:7" x14ac:dyDescent="0.3">
      <c r="A491">
        <v>15807709</v>
      </c>
      <c r="B491">
        <v>0</v>
      </c>
      <c r="C491">
        <v>0</v>
      </c>
      <c r="D491">
        <v>9</v>
      </c>
      <c r="E491">
        <v>1</v>
      </c>
      <c r="F491">
        <v>1</v>
      </c>
      <c r="G491">
        <v>1</v>
      </c>
    </row>
    <row r="492" spans="1:7" x14ac:dyDescent="0.3">
      <c r="A492">
        <v>15714689</v>
      </c>
      <c r="B492">
        <v>0</v>
      </c>
      <c r="C492">
        <v>1</v>
      </c>
      <c r="D492">
        <v>1</v>
      </c>
      <c r="E492">
        <v>1</v>
      </c>
      <c r="F492">
        <v>1</v>
      </c>
      <c r="G492">
        <v>1</v>
      </c>
    </row>
    <row r="493" spans="1:7" x14ac:dyDescent="0.3">
      <c r="A493">
        <v>15699005</v>
      </c>
      <c r="B493">
        <v>0</v>
      </c>
      <c r="C493">
        <v>0</v>
      </c>
      <c r="D493">
        <v>2</v>
      </c>
      <c r="E493">
        <v>1</v>
      </c>
      <c r="F493">
        <v>1</v>
      </c>
      <c r="G493">
        <v>1</v>
      </c>
    </row>
    <row r="494" spans="1:7" x14ac:dyDescent="0.3">
      <c r="A494">
        <v>15624170</v>
      </c>
      <c r="B494">
        <v>0</v>
      </c>
      <c r="C494">
        <v>0</v>
      </c>
      <c r="D494">
        <v>4</v>
      </c>
      <c r="E494">
        <v>2</v>
      </c>
      <c r="F494">
        <v>0</v>
      </c>
      <c r="G494">
        <v>1</v>
      </c>
    </row>
    <row r="495" spans="1:7" x14ac:dyDescent="0.3">
      <c r="A495">
        <v>15725679</v>
      </c>
      <c r="B495">
        <v>1</v>
      </c>
      <c r="C495">
        <v>0</v>
      </c>
      <c r="D495">
        <v>6</v>
      </c>
      <c r="E495">
        <v>1</v>
      </c>
      <c r="F495">
        <v>0</v>
      </c>
      <c r="G495">
        <v>0</v>
      </c>
    </row>
    <row r="496" spans="1:7" x14ac:dyDescent="0.3">
      <c r="A496">
        <v>15585865</v>
      </c>
      <c r="B496">
        <v>1</v>
      </c>
      <c r="C496">
        <v>0</v>
      </c>
      <c r="D496">
        <v>2</v>
      </c>
      <c r="E496">
        <v>2</v>
      </c>
      <c r="F496">
        <v>0</v>
      </c>
      <c r="G496">
        <v>0</v>
      </c>
    </row>
    <row r="497" spans="1:7" x14ac:dyDescent="0.3">
      <c r="A497">
        <v>15804256</v>
      </c>
      <c r="B497">
        <v>0</v>
      </c>
      <c r="C497">
        <v>1</v>
      </c>
      <c r="D497">
        <v>8</v>
      </c>
      <c r="E497">
        <v>2</v>
      </c>
      <c r="F497">
        <v>1</v>
      </c>
      <c r="G497">
        <v>1</v>
      </c>
    </row>
    <row r="498" spans="1:7" x14ac:dyDescent="0.3">
      <c r="A498">
        <v>15662403</v>
      </c>
      <c r="B498">
        <v>0</v>
      </c>
      <c r="C498">
        <v>0</v>
      </c>
      <c r="D498">
        <v>6</v>
      </c>
      <c r="E498">
        <v>2</v>
      </c>
      <c r="F498">
        <v>1</v>
      </c>
      <c r="G498">
        <v>0</v>
      </c>
    </row>
    <row r="499" spans="1:7" x14ac:dyDescent="0.3">
      <c r="A499">
        <v>15733616</v>
      </c>
      <c r="B499">
        <v>0</v>
      </c>
      <c r="C499">
        <v>1</v>
      </c>
      <c r="D499">
        <v>5</v>
      </c>
      <c r="E499">
        <v>1</v>
      </c>
      <c r="F499">
        <v>1</v>
      </c>
      <c r="G499">
        <v>1</v>
      </c>
    </row>
    <row r="500" spans="1:7" x14ac:dyDescent="0.3">
      <c r="A500">
        <v>15591995</v>
      </c>
      <c r="B500">
        <v>0</v>
      </c>
      <c r="C500">
        <v>1</v>
      </c>
      <c r="D500">
        <v>8</v>
      </c>
      <c r="E500">
        <v>2</v>
      </c>
      <c r="F500">
        <v>1</v>
      </c>
      <c r="G500">
        <v>1</v>
      </c>
    </row>
    <row r="501" spans="1:7" x14ac:dyDescent="0.3">
      <c r="A501">
        <v>15677020</v>
      </c>
      <c r="B501">
        <v>1</v>
      </c>
      <c r="C501">
        <v>0</v>
      </c>
      <c r="D501">
        <v>8</v>
      </c>
      <c r="E501">
        <v>1</v>
      </c>
      <c r="F501">
        <v>0</v>
      </c>
      <c r="G501">
        <v>1</v>
      </c>
    </row>
    <row r="502" spans="1:7" x14ac:dyDescent="0.3">
      <c r="A502">
        <v>15727688</v>
      </c>
      <c r="B502">
        <v>0</v>
      </c>
      <c r="C502">
        <v>1</v>
      </c>
      <c r="D502">
        <v>4</v>
      </c>
      <c r="E502">
        <v>2</v>
      </c>
      <c r="F502">
        <v>1</v>
      </c>
      <c r="G502">
        <v>1</v>
      </c>
    </row>
    <row r="503" spans="1:7" x14ac:dyDescent="0.3">
      <c r="A503">
        <v>15715941</v>
      </c>
      <c r="B503">
        <v>0</v>
      </c>
      <c r="C503">
        <v>1</v>
      </c>
      <c r="D503">
        <v>5</v>
      </c>
      <c r="E503">
        <v>2</v>
      </c>
      <c r="F503">
        <v>1</v>
      </c>
      <c r="G503">
        <v>1</v>
      </c>
    </row>
    <row r="504" spans="1:7" x14ac:dyDescent="0.3">
      <c r="A504">
        <v>15714485</v>
      </c>
      <c r="B504">
        <v>1</v>
      </c>
      <c r="C504">
        <v>1</v>
      </c>
      <c r="D504">
        <v>5</v>
      </c>
      <c r="E504">
        <v>1</v>
      </c>
      <c r="F504">
        <v>1</v>
      </c>
      <c r="G504">
        <v>0</v>
      </c>
    </row>
    <row r="505" spans="1:7" x14ac:dyDescent="0.3">
      <c r="A505">
        <v>15730059</v>
      </c>
      <c r="B505">
        <v>0</v>
      </c>
      <c r="C505">
        <v>1</v>
      </c>
      <c r="D505">
        <v>9</v>
      </c>
      <c r="E505">
        <v>2</v>
      </c>
      <c r="F505">
        <v>1</v>
      </c>
      <c r="G505">
        <v>1</v>
      </c>
    </row>
    <row r="506" spans="1:7" x14ac:dyDescent="0.3">
      <c r="A506">
        <v>15715527</v>
      </c>
      <c r="B506">
        <v>0</v>
      </c>
      <c r="C506">
        <v>0</v>
      </c>
      <c r="D506">
        <v>4</v>
      </c>
      <c r="E506">
        <v>1</v>
      </c>
      <c r="F506">
        <v>0</v>
      </c>
      <c r="G506">
        <v>0</v>
      </c>
    </row>
    <row r="507" spans="1:7" x14ac:dyDescent="0.3">
      <c r="A507">
        <v>15576623</v>
      </c>
      <c r="B507">
        <v>0</v>
      </c>
      <c r="C507">
        <v>1</v>
      </c>
      <c r="D507">
        <v>5</v>
      </c>
      <c r="E507">
        <v>2</v>
      </c>
      <c r="F507">
        <v>1</v>
      </c>
      <c r="G507">
        <v>0</v>
      </c>
    </row>
    <row r="508" spans="1:7" x14ac:dyDescent="0.3">
      <c r="A508">
        <v>15805565</v>
      </c>
      <c r="B508">
        <v>0</v>
      </c>
      <c r="C508">
        <v>1</v>
      </c>
      <c r="D508">
        <v>7</v>
      </c>
      <c r="E508">
        <v>1</v>
      </c>
      <c r="F508">
        <v>1</v>
      </c>
      <c r="G508">
        <v>0</v>
      </c>
    </row>
    <row r="509" spans="1:7" x14ac:dyDescent="0.3">
      <c r="A509">
        <v>15677307</v>
      </c>
      <c r="B509">
        <v>0</v>
      </c>
      <c r="C509">
        <v>0</v>
      </c>
      <c r="D509">
        <v>6</v>
      </c>
      <c r="E509">
        <v>1</v>
      </c>
      <c r="F509">
        <v>1</v>
      </c>
      <c r="G509">
        <v>0</v>
      </c>
    </row>
    <row r="510" spans="1:7" x14ac:dyDescent="0.3">
      <c r="A510">
        <v>15773890</v>
      </c>
      <c r="B510">
        <v>0</v>
      </c>
      <c r="C510">
        <v>1</v>
      </c>
      <c r="D510">
        <v>5</v>
      </c>
      <c r="E510">
        <v>2</v>
      </c>
      <c r="F510">
        <v>1</v>
      </c>
      <c r="G510">
        <v>1</v>
      </c>
    </row>
    <row r="511" spans="1:7" x14ac:dyDescent="0.3">
      <c r="A511">
        <v>15598883</v>
      </c>
      <c r="B511">
        <v>0</v>
      </c>
      <c r="C511">
        <v>0</v>
      </c>
      <c r="D511">
        <v>2</v>
      </c>
      <c r="E511">
        <v>2</v>
      </c>
      <c r="F511">
        <v>1</v>
      </c>
      <c r="G511">
        <v>1</v>
      </c>
    </row>
    <row r="512" spans="1:7" x14ac:dyDescent="0.3">
      <c r="A512">
        <v>15568506</v>
      </c>
      <c r="B512">
        <v>0</v>
      </c>
      <c r="C512">
        <v>0</v>
      </c>
      <c r="D512">
        <v>10</v>
      </c>
      <c r="E512">
        <v>2</v>
      </c>
      <c r="F512">
        <v>1</v>
      </c>
      <c r="G512">
        <v>1</v>
      </c>
    </row>
    <row r="513" spans="1:7" x14ac:dyDescent="0.3">
      <c r="A513">
        <v>15761043</v>
      </c>
      <c r="B513">
        <v>0</v>
      </c>
      <c r="C513">
        <v>0</v>
      </c>
      <c r="D513">
        <v>6</v>
      </c>
      <c r="E513">
        <v>2</v>
      </c>
      <c r="F513">
        <v>1</v>
      </c>
      <c r="G513">
        <v>0</v>
      </c>
    </row>
    <row r="514" spans="1:7" x14ac:dyDescent="0.3">
      <c r="A514">
        <v>15782236</v>
      </c>
      <c r="B514">
        <v>0</v>
      </c>
      <c r="C514">
        <v>1</v>
      </c>
      <c r="D514">
        <v>5</v>
      </c>
      <c r="E514">
        <v>2</v>
      </c>
      <c r="F514">
        <v>0</v>
      </c>
      <c r="G514">
        <v>0</v>
      </c>
    </row>
    <row r="515" spans="1:7" x14ac:dyDescent="0.3">
      <c r="A515">
        <v>15593601</v>
      </c>
      <c r="B515">
        <v>0</v>
      </c>
      <c r="C515">
        <v>1</v>
      </c>
      <c r="D515">
        <v>6</v>
      </c>
      <c r="E515">
        <v>1</v>
      </c>
      <c r="F515">
        <v>1</v>
      </c>
      <c r="G515">
        <v>1</v>
      </c>
    </row>
    <row r="516" spans="1:7" x14ac:dyDescent="0.3">
      <c r="A516">
        <v>15682048</v>
      </c>
      <c r="B516">
        <v>1</v>
      </c>
      <c r="C516">
        <v>0</v>
      </c>
      <c r="D516">
        <v>3</v>
      </c>
      <c r="E516">
        <v>1</v>
      </c>
      <c r="F516">
        <v>1</v>
      </c>
      <c r="G516">
        <v>1</v>
      </c>
    </row>
    <row r="517" spans="1:7" x14ac:dyDescent="0.3">
      <c r="A517">
        <v>15746902</v>
      </c>
      <c r="B517">
        <v>0</v>
      </c>
      <c r="C517">
        <v>1</v>
      </c>
      <c r="D517">
        <v>9</v>
      </c>
      <c r="E517">
        <v>2</v>
      </c>
      <c r="F517">
        <v>1</v>
      </c>
      <c r="G517">
        <v>0</v>
      </c>
    </row>
    <row r="518" spans="1:7" x14ac:dyDescent="0.3">
      <c r="A518">
        <v>15752081</v>
      </c>
      <c r="B518">
        <v>1</v>
      </c>
      <c r="C518">
        <v>0</v>
      </c>
      <c r="D518">
        <v>10</v>
      </c>
      <c r="E518">
        <v>3</v>
      </c>
      <c r="F518">
        <v>0</v>
      </c>
      <c r="G518">
        <v>1</v>
      </c>
    </row>
    <row r="519" spans="1:7" x14ac:dyDescent="0.3">
      <c r="A519">
        <v>15781307</v>
      </c>
      <c r="B519">
        <v>0</v>
      </c>
      <c r="C519">
        <v>1</v>
      </c>
      <c r="D519">
        <v>7</v>
      </c>
      <c r="E519">
        <v>2</v>
      </c>
      <c r="F519">
        <v>1</v>
      </c>
      <c r="G519">
        <v>0</v>
      </c>
    </row>
    <row r="520" spans="1:7" x14ac:dyDescent="0.3">
      <c r="A520">
        <v>15775912</v>
      </c>
      <c r="B520">
        <v>1</v>
      </c>
      <c r="C520">
        <v>1</v>
      </c>
      <c r="D520">
        <v>4</v>
      </c>
      <c r="E520">
        <v>2</v>
      </c>
      <c r="F520">
        <v>0</v>
      </c>
      <c r="G520">
        <v>1</v>
      </c>
    </row>
    <row r="521" spans="1:7" x14ac:dyDescent="0.3">
      <c r="A521">
        <v>15745417</v>
      </c>
      <c r="B521">
        <v>0</v>
      </c>
      <c r="C521">
        <v>1</v>
      </c>
      <c r="D521">
        <v>6</v>
      </c>
      <c r="E521">
        <v>1</v>
      </c>
      <c r="F521">
        <v>0</v>
      </c>
      <c r="G521">
        <v>1</v>
      </c>
    </row>
    <row r="522" spans="1:7" x14ac:dyDescent="0.3">
      <c r="A522">
        <v>15671256</v>
      </c>
      <c r="B522">
        <v>1</v>
      </c>
      <c r="C522">
        <v>0</v>
      </c>
      <c r="D522">
        <v>1</v>
      </c>
      <c r="E522">
        <v>1</v>
      </c>
      <c r="F522">
        <v>1</v>
      </c>
      <c r="G522">
        <v>0</v>
      </c>
    </row>
    <row r="523" spans="1:7" x14ac:dyDescent="0.3">
      <c r="A523">
        <v>15653547</v>
      </c>
      <c r="B523">
        <v>0</v>
      </c>
      <c r="C523">
        <v>1</v>
      </c>
      <c r="D523">
        <v>7</v>
      </c>
      <c r="E523">
        <v>1</v>
      </c>
      <c r="F523">
        <v>1</v>
      </c>
      <c r="G523">
        <v>1</v>
      </c>
    </row>
    <row r="524" spans="1:7" x14ac:dyDescent="0.3">
      <c r="A524">
        <v>15595766</v>
      </c>
      <c r="B524">
        <v>0</v>
      </c>
      <c r="C524">
        <v>1</v>
      </c>
      <c r="D524">
        <v>5</v>
      </c>
      <c r="E524">
        <v>2</v>
      </c>
      <c r="F524">
        <v>1</v>
      </c>
      <c r="G524">
        <v>1</v>
      </c>
    </row>
    <row r="525" spans="1:7" x14ac:dyDescent="0.3">
      <c r="A525">
        <v>15742358</v>
      </c>
      <c r="B525">
        <v>0</v>
      </c>
      <c r="C525">
        <v>1</v>
      </c>
      <c r="D525">
        <v>8</v>
      </c>
      <c r="E525">
        <v>1</v>
      </c>
      <c r="F525">
        <v>1</v>
      </c>
      <c r="G525">
        <v>1</v>
      </c>
    </row>
    <row r="526" spans="1:7" x14ac:dyDescent="0.3">
      <c r="A526">
        <v>15763274</v>
      </c>
      <c r="B526">
        <v>0</v>
      </c>
      <c r="C526">
        <v>1</v>
      </c>
      <c r="D526">
        <v>3</v>
      </c>
      <c r="E526">
        <v>1</v>
      </c>
      <c r="F526">
        <v>0</v>
      </c>
      <c r="G526">
        <v>0</v>
      </c>
    </row>
    <row r="527" spans="1:7" x14ac:dyDescent="0.3">
      <c r="A527">
        <v>15786063</v>
      </c>
      <c r="B527">
        <v>0</v>
      </c>
      <c r="C527">
        <v>0</v>
      </c>
      <c r="D527">
        <v>2</v>
      </c>
      <c r="E527">
        <v>2</v>
      </c>
      <c r="F527">
        <v>1</v>
      </c>
      <c r="G527">
        <v>1</v>
      </c>
    </row>
    <row r="528" spans="1:7" x14ac:dyDescent="0.3">
      <c r="A528">
        <v>15600258</v>
      </c>
      <c r="B528">
        <v>0</v>
      </c>
      <c r="C528">
        <v>1</v>
      </c>
      <c r="D528">
        <v>2</v>
      </c>
      <c r="E528">
        <v>2</v>
      </c>
      <c r="F528">
        <v>1</v>
      </c>
      <c r="G528">
        <v>1</v>
      </c>
    </row>
    <row r="529" spans="1:7" x14ac:dyDescent="0.3">
      <c r="A529">
        <v>15573318</v>
      </c>
      <c r="B529">
        <v>0</v>
      </c>
      <c r="C529">
        <v>1</v>
      </c>
      <c r="D529">
        <v>8</v>
      </c>
      <c r="E529">
        <v>2</v>
      </c>
      <c r="F529">
        <v>1</v>
      </c>
      <c r="G529">
        <v>0</v>
      </c>
    </row>
    <row r="530" spans="1:7" x14ac:dyDescent="0.3">
      <c r="A530">
        <v>15653849</v>
      </c>
      <c r="B530">
        <v>1</v>
      </c>
      <c r="C530">
        <v>0</v>
      </c>
      <c r="D530">
        <v>3</v>
      </c>
      <c r="E530">
        <v>1</v>
      </c>
      <c r="F530">
        <v>1</v>
      </c>
      <c r="G530">
        <v>0</v>
      </c>
    </row>
    <row r="531" spans="1:7" x14ac:dyDescent="0.3">
      <c r="A531">
        <v>15694272</v>
      </c>
      <c r="B531">
        <v>0</v>
      </c>
      <c r="C531">
        <v>1</v>
      </c>
      <c r="D531">
        <v>1</v>
      </c>
      <c r="E531">
        <v>1</v>
      </c>
      <c r="F531">
        <v>1</v>
      </c>
      <c r="G531">
        <v>1</v>
      </c>
    </row>
    <row r="532" spans="1:7" x14ac:dyDescent="0.3">
      <c r="A532">
        <v>15736112</v>
      </c>
      <c r="B532">
        <v>0</v>
      </c>
      <c r="C532">
        <v>0</v>
      </c>
      <c r="D532">
        <v>2</v>
      </c>
      <c r="E532">
        <v>2</v>
      </c>
      <c r="F532">
        <v>1</v>
      </c>
      <c r="G532">
        <v>1</v>
      </c>
    </row>
    <row r="533" spans="1:7" x14ac:dyDescent="0.3">
      <c r="A533">
        <v>15749851</v>
      </c>
      <c r="B533">
        <v>0</v>
      </c>
      <c r="C533">
        <v>0</v>
      </c>
      <c r="D533">
        <v>4</v>
      </c>
      <c r="E533">
        <v>1</v>
      </c>
      <c r="F533">
        <v>0</v>
      </c>
      <c r="G533">
        <v>1</v>
      </c>
    </row>
    <row r="534" spans="1:7" x14ac:dyDescent="0.3">
      <c r="A534">
        <v>15663478</v>
      </c>
      <c r="B534">
        <v>0</v>
      </c>
      <c r="C534">
        <v>1</v>
      </c>
      <c r="D534">
        <v>6</v>
      </c>
      <c r="E534">
        <v>1</v>
      </c>
      <c r="F534">
        <v>1</v>
      </c>
      <c r="G534">
        <v>1</v>
      </c>
    </row>
    <row r="535" spans="1:7" x14ac:dyDescent="0.3">
      <c r="A535">
        <v>15592300</v>
      </c>
      <c r="B535">
        <v>0</v>
      </c>
      <c r="C535">
        <v>1</v>
      </c>
      <c r="D535">
        <v>10</v>
      </c>
      <c r="E535">
        <v>1</v>
      </c>
      <c r="F535">
        <v>1</v>
      </c>
      <c r="G535">
        <v>0</v>
      </c>
    </row>
    <row r="536" spans="1:7" x14ac:dyDescent="0.3">
      <c r="A536">
        <v>15567832</v>
      </c>
      <c r="B536">
        <v>0</v>
      </c>
      <c r="C536">
        <v>0</v>
      </c>
      <c r="D536">
        <v>7</v>
      </c>
      <c r="E536">
        <v>1</v>
      </c>
      <c r="F536">
        <v>1</v>
      </c>
      <c r="G536">
        <v>0</v>
      </c>
    </row>
    <row r="537" spans="1:7" x14ac:dyDescent="0.3">
      <c r="A537">
        <v>15776780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0</v>
      </c>
    </row>
    <row r="538" spans="1:7" x14ac:dyDescent="0.3">
      <c r="A538">
        <v>15592846</v>
      </c>
      <c r="B538">
        <v>0</v>
      </c>
      <c r="C538">
        <v>1</v>
      </c>
      <c r="D538">
        <v>10</v>
      </c>
      <c r="E538">
        <v>2</v>
      </c>
      <c r="F538">
        <v>1</v>
      </c>
      <c r="G538">
        <v>0</v>
      </c>
    </row>
    <row r="539" spans="1:7" x14ac:dyDescent="0.3">
      <c r="A539">
        <v>15739803</v>
      </c>
      <c r="B539">
        <v>0</v>
      </c>
      <c r="C539">
        <v>1</v>
      </c>
      <c r="D539">
        <v>9</v>
      </c>
      <c r="E539">
        <v>2</v>
      </c>
      <c r="F539">
        <v>1</v>
      </c>
      <c r="G539">
        <v>0</v>
      </c>
    </row>
    <row r="540" spans="1:7" x14ac:dyDescent="0.3">
      <c r="A540">
        <v>15794142</v>
      </c>
      <c r="B540">
        <v>1</v>
      </c>
      <c r="C540">
        <v>0</v>
      </c>
      <c r="D540">
        <v>5</v>
      </c>
      <c r="E540">
        <v>3</v>
      </c>
      <c r="F540">
        <v>0</v>
      </c>
      <c r="G540">
        <v>1</v>
      </c>
    </row>
    <row r="541" spans="1:7" x14ac:dyDescent="0.3">
      <c r="A541">
        <v>15762729</v>
      </c>
      <c r="B541">
        <v>1</v>
      </c>
      <c r="C541">
        <v>0</v>
      </c>
      <c r="D541">
        <v>1</v>
      </c>
      <c r="E541">
        <v>1</v>
      </c>
      <c r="F541">
        <v>1</v>
      </c>
      <c r="G541">
        <v>0</v>
      </c>
    </row>
    <row r="542" spans="1:7" x14ac:dyDescent="0.3">
      <c r="A542">
        <v>15667896</v>
      </c>
      <c r="B542">
        <v>0</v>
      </c>
      <c r="C542">
        <v>1</v>
      </c>
      <c r="D542">
        <v>8</v>
      </c>
      <c r="E542">
        <v>2</v>
      </c>
      <c r="F542">
        <v>1</v>
      </c>
      <c r="G542">
        <v>1</v>
      </c>
    </row>
    <row r="543" spans="1:7" x14ac:dyDescent="0.3">
      <c r="A543">
        <v>15626578</v>
      </c>
      <c r="B543">
        <v>0</v>
      </c>
      <c r="C543">
        <v>1</v>
      </c>
      <c r="D543">
        <v>9</v>
      </c>
      <c r="E543">
        <v>2</v>
      </c>
      <c r="F543">
        <v>1</v>
      </c>
      <c r="G543">
        <v>1</v>
      </c>
    </row>
    <row r="544" spans="1:7" x14ac:dyDescent="0.3">
      <c r="A544">
        <v>15776223</v>
      </c>
      <c r="B544">
        <v>0</v>
      </c>
      <c r="C544">
        <v>0</v>
      </c>
      <c r="D544">
        <v>4</v>
      </c>
      <c r="E544">
        <v>1</v>
      </c>
      <c r="F544">
        <v>1</v>
      </c>
      <c r="G544">
        <v>1</v>
      </c>
    </row>
    <row r="545" spans="1:7" x14ac:dyDescent="0.3">
      <c r="A545">
        <v>15705953</v>
      </c>
      <c r="B545">
        <v>1</v>
      </c>
      <c r="C545">
        <v>1</v>
      </c>
      <c r="D545">
        <v>0</v>
      </c>
      <c r="E545">
        <v>1</v>
      </c>
      <c r="F545">
        <v>1</v>
      </c>
      <c r="G545">
        <v>0</v>
      </c>
    </row>
    <row r="546" spans="1:7" x14ac:dyDescent="0.3">
      <c r="A546">
        <v>15802593</v>
      </c>
      <c r="B546">
        <v>1</v>
      </c>
      <c r="C546">
        <v>0</v>
      </c>
      <c r="D546">
        <v>7</v>
      </c>
      <c r="E546">
        <v>3</v>
      </c>
      <c r="F546">
        <v>0</v>
      </c>
      <c r="G546">
        <v>1</v>
      </c>
    </row>
    <row r="547" spans="1:7" x14ac:dyDescent="0.3">
      <c r="A547">
        <v>15615457</v>
      </c>
      <c r="B547">
        <v>0</v>
      </c>
      <c r="C547">
        <v>0</v>
      </c>
      <c r="D547">
        <v>2</v>
      </c>
      <c r="E547">
        <v>2</v>
      </c>
      <c r="F547">
        <v>1</v>
      </c>
      <c r="G547">
        <v>0</v>
      </c>
    </row>
    <row r="548" spans="1:7" x14ac:dyDescent="0.3">
      <c r="A548">
        <v>15708916</v>
      </c>
      <c r="B548">
        <v>0</v>
      </c>
      <c r="C548">
        <v>1</v>
      </c>
      <c r="D548">
        <v>0</v>
      </c>
      <c r="E548">
        <v>2</v>
      </c>
      <c r="F548">
        <v>1</v>
      </c>
      <c r="G548">
        <v>0</v>
      </c>
    </row>
    <row r="549" spans="1:7" x14ac:dyDescent="0.3">
      <c r="A549">
        <v>15720187</v>
      </c>
      <c r="B549">
        <v>0</v>
      </c>
      <c r="C549">
        <v>0</v>
      </c>
      <c r="D549">
        <v>7</v>
      </c>
      <c r="E549">
        <v>2</v>
      </c>
      <c r="F549">
        <v>1</v>
      </c>
      <c r="G549">
        <v>0</v>
      </c>
    </row>
    <row r="550" spans="1:7" x14ac:dyDescent="0.3">
      <c r="A550">
        <v>15595440</v>
      </c>
      <c r="B550">
        <v>0</v>
      </c>
      <c r="C550">
        <v>1</v>
      </c>
      <c r="D550">
        <v>7</v>
      </c>
      <c r="E550">
        <v>2</v>
      </c>
      <c r="F550">
        <v>1</v>
      </c>
      <c r="G550">
        <v>1</v>
      </c>
    </row>
    <row r="551" spans="1:7" x14ac:dyDescent="0.3">
      <c r="A551">
        <v>15600651</v>
      </c>
      <c r="B551">
        <v>0</v>
      </c>
      <c r="C551">
        <v>1</v>
      </c>
      <c r="D551">
        <v>1</v>
      </c>
      <c r="E551">
        <v>3</v>
      </c>
      <c r="F551">
        <v>1</v>
      </c>
      <c r="G551">
        <v>1</v>
      </c>
    </row>
    <row r="552" spans="1:7" x14ac:dyDescent="0.3">
      <c r="A552">
        <v>15750141</v>
      </c>
      <c r="B552">
        <v>0</v>
      </c>
      <c r="C552">
        <v>0</v>
      </c>
      <c r="D552">
        <v>3</v>
      </c>
      <c r="E552">
        <v>2</v>
      </c>
      <c r="F552">
        <v>1</v>
      </c>
      <c r="G552">
        <v>0</v>
      </c>
    </row>
    <row r="553" spans="1:7" x14ac:dyDescent="0.3">
      <c r="A553">
        <v>15657284</v>
      </c>
      <c r="B553">
        <v>1</v>
      </c>
      <c r="C553">
        <v>1</v>
      </c>
      <c r="D553">
        <v>6</v>
      </c>
      <c r="E553">
        <v>1</v>
      </c>
      <c r="F553">
        <v>1</v>
      </c>
      <c r="G553">
        <v>1</v>
      </c>
    </row>
    <row r="554" spans="1:7" x14ac:dyDescent="0.3">
      <c r="A554">
        <v>15763063</v>
      </c>
      <c r="B554">
        <v>0</v>
      </c>
      <c r="C554">
        <v>0</v>
      </c>
      <c r="D554">
        <v>10</v>
      </c>
      <c r="E554">
        <v>1</v>
      </c>
      <c r="F554">
        <v>1</v>
      </c>
      <c r="G554">
        <v>0</v>
      </c>
    </row>
    <row r="555" spans="1:7" x14ac:dyDescent="0.3">
      <c r="A555">
        <v>15709324</v>
      </c>
      <c r="B555">
        <v>0</v>
      </c>
      <c r="C555">
        <v>1</v>
      </c>
      <c r="D555">
        <v>7</v>
      </c>
      <c r="E555">
        <v>2</v>
      </c>
      <c r="F555">
        <v>1</v>
      </c>
      <c r="G555">
        <v>0</v>
      </c>
    </row>
    <row r="556" spans="1:7" x14ac:dyDescent="0.3">
      <c r="A556">
        <v>15711309</v>
      </c>
      <c r="B556">
        <v>0</v>
      </c>
      <c r="C556">
        <v>1</v>
      </c>
      <c r="D556">
        <v>3</v>
      </c>
      <c r="E556">
        <v>1</v>
      </c>
      <c r="F556">
        <v>1</v>
      </c>
      <c r="G556">
        <v>0</v>
      </c>
    </row>
    <row r="557" spans="1:7" x14ac:dyDescent="0.3">
      <c r="A557">
        <v>15775318</v>
      </c>
      <c r="B557">
        <v>1</v>
      </c>
      <c r="C557">
        <v>0</v>
      </c>
      <c r="D557">
        <v>3</v>
      </c>
      <c r="E557">
        <v>3</v>
      </c>
      <c r="F557">
        <v>0</v>
      </c>
      <c r="G557">
        <v>1</v>
      </c>
    </row>
    <row r="558" spans="1:7" x14ac:dyDescent="0.3">
      <c r="A558">
        <v>15705515</v>
      </c>
      <c r="B558">
        <v>0</v>
      </c>
      <c r="C558">
        <v>1</v>
      </c>
      <c r="D558">
        <v>5</v>
      </c>
      <c r="E558">
        <v>2</v>
      </c>
      <c r="F558">
        <v>1</v>
      </c>
      <c r="G558">
        <v>0</v>
      </c>
    </row>
    <row r="559" spans="1:7" x14ac:dyDescent="0.3">
      <c r="A559">
        <v>15634844</v>
      </c>
      <c r="B559">
        <v>1</v>
      </c>
      <c r="C559">
        <v>1</v>
      </c>
      <c r="D559">
        <v>3</v>
      </c>
      <c r="E559">
        <v>1</v>
      </c>
      <c r="F559">
        <v>1</v>
      </c>
      <c r="G559">
        <v>0</v>
      </c>
    </row>
    <row r="560" spans="1:7" x14ac:dyDescent="0.3">
      <c r="A560">
        <v>15717046</v>
      </c>
      <c r="B560">
        <v>0</v>
      </c>
      <c r="C560">
        <v>1</v>
      </c>
      <c r="D560">
        <v>3</v>
      </c>
      <c r="E560">
        <v>2</v>
      </c>
      <c r="F560">
        <v>1</v>
      </c>
      <c r="G560">
        <v>1</v>
      </c>
    </row>
    <row r="561" spans="1:7" x14ac:dyDescent="0.3">
      <c r="A561">
        <v>15571816</v>
      </c>
      <c r="B561">
        <v>0</v>
      </c>
      <c r="C561">
        <v>0</v>
      </c>
      <c r="D561">
        <v>5</v>
      </c>
      <c r="E561">
        <v>1</v>
      </c>
      <c r="F561">
        <v>1</v>
      </c>
      <c r="G561">
        <v>1</v>
      </c>
    </row>
    <row r="562" spans="1:7" x14ac:dyDescent="0.3">
      <c r="A562">
        <v>15670080</v>
      </c>
      <c r="B562">
        <v>0</v>
      </c>
      <c r="C562">
        <v>0</v>
      </c>
      <c r="D562">
        <v>7</v>
      </c>
      <c r="E562">
        <v>1</v>
      </c>
      <c r="F562">
        <v>0</v>
      </c>
      <c r="G562">
        <v>1</v>
      </c>
    </row>
    <row r="563" spans="1:7" x14ac:dyDescent="0.3">
      <c r="A563">
        <v>15800440</v>
      </c>
      <c r="B563">
        <v>0</v>
      </c>
      <c r="C563">
        <v>1</v>
      </c>
      <c r="D563">
        <v>1</v>
      </c>
      <c r="E563">
        <v>1</v>
      </c>
      <c r="F563">
        <v>0</v>
      </c>
      <c r="G563">
        <v>1</v>
      </c>
    </row>
    <row r="564" spans="1:7" x14ac:dyDescent="0.3">
      <c r="A564">
        <v>15665678</v>
      </c>
      <c r="B564">
        <v>0</v>
      </c>
      <c r="C564">
        <v>1</v>
      </c>
      <c r="D564">
        <v>8</v>
      </c>
      <c r="E564">
        <v>1</v>
      </c>
      <c r="F564">
        <v>1</v>
      </c>
      <c r="G564">
        <v>1</v>
      </c>
    </row>
    <row r="565" spans="1:7" x14ac:dyDescent="0.3">
      <c r="A565">
        <v>15665956</v>
      </c>
      <c r="B565">
        <v>1</v>
      </c>
      <c r="C565">
        <v>0</v>
      </c>
      <c r="D565">
        <v>1</v>
      </c>
      <c r="E565">
        <v>1</v>
      </c>
      <c r="F565">
        <v>1</v>
      </c>
      <c r="G565">
        <v>0</v>
      </c>
    </row>
    <row r="566" spans="1:7" x14ac:dyDescent="0.3">
      <c r="A566">
        <v>15788126</v>
      </c>
      <c r="B566">
        <v>0</v>
      </c>
      <c r="C566">
        <v>0</v>
      </c>
      <c r="D566">
        <v>6</v>
      </c>
      <c r="E566">
        <v>1</v>
      </c>
      <c r="F566">
        <v>1</v>
      </c>
      <c r="G566">
        <v>1</v>
      </c>
    </row>
    <row r="567" spans="1:7" x14ac:dyDescent="0.3">
      <c r="A567">
        <v>15811773</v>
      </c>
      <c r="B567">
        <v>0</v>
      </c>
      <c r="C567">
        <v>1</v>
      </c>
      <c r="D567">
        <v>4</v>
      </c>
      <c r="E567">
        <v>2</v>
      </c>
      <c r="F567">
        <v>1</v>
      </c>
      <c r="G567">
        <v>1</v>
      </c>
    </row>
    <row r="568" spans="1:7" x14ac:dyDescent="0.3">
      <c r="A568">
        <v>15651674</v>
      </c>
      <c r="B568">
        <v>1</v>
      </c>
      <c r="C568">
        <v>0</v>
      </c>
      <c r="D568">
        <v>2</v>
      </c>
      <c r="E568">
        <v>1</v>
      </c>
      <c r="F568">
        <v>0</v>
      </c>
      <c r="G568">
        <v>0</v>
      </c>
    </row>
    <row r="569" spans="1:7" x14ac:dyDescent="0.3">
      <c r="A569">
        <v>15689614</v>
      </c>
      <c r="B569">
        <v>0</v>
      </c>
      <c r="C569">
        <v>0</v>
      </c>
      <c r="D569">
        <v>1</v>
      </c>
      <c r="E569">
        <v>1</v>
      </c>
      <c r="F569">
        <v>1</v>
      </c>
      <c r="G569">
        <v>1</v>
      </c>
    </row>
    <row r="570" spans="1:7" x14ac:dyDescent="0.3">
      <c r="A570">
        <v>15795564</v>
      </c>
      <c r="B570">
        <v>0</v>
      </c>
      <c r="C570">
        <v>1</v>
      </c>
      <c r="D570">
        <v>5</v>
      </c>
      <c r="E570">
        <v>2</v>
      </c>
      <c r="F570">
        <v>1</v>
      </c>
      <c r="G570">
        <v>1</v>
      </c>
    </row>
    <row r="571" spans="1:7" x14ac:dyDescent="0.3">
      <c r="A571">
        <v>15706647</v>
      </c>
      <c r="B571">
        <v>0</v>
      </c>
      <c r="C571">
        <v>1</v>
      </c>
      <c r="D571">
        <v>7</v>
      </c>
      <c r="E571">
        <v>3</v>
      </c>
      <c r="F571">
        <v>1</v>
      </c>
      <c r="G571">
        <v>1</v>
      </c>
    </row>
    <row r="572" spans="1:7" x14ac:dyDescent="0.3">
      <c r="A572">
        <v>15728505</v>
      </c>
      <c r="B572">
        <v>0</v>
      </c>
      <c r="C572">
        <v>1</v>
      </c>
      <c r="D572">
        <v>1</v>
      </c>
      <c r="E572">
        <v>2</v>
      </c>
      <c r="F572">
        <v>1</v>
      </c>
      <c r="G572">
        <v>1</v>
      </c>
    </row>
    <row r="573" spans="1:7" x14ac:dyDescent="0.3">
      <c r="A573">
        <v>15730076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0</v>
      </c>
    </row>
    <row r="574" spans="1:7" x14ac:dyDescent="0.3">
      <c r="A574">
        <v>15622003</v>
      </c>
      <c r="B574">
        <v>0</v>
      </c>
      <c r="C574">
        <v>1</v>
      </c>
      <c r="D574">
        <v>9</v>
      </c>
      <c r="E574">
        <v>2</v>
      </c>
      <c r="F574">
        <v>1</v>
      </c>
      <c r="G574">
        <v>0</v>
      </c>
    </row>
    <row r="575" spans="1:7" x14ac:dyDescent="0.3">
      <c r="A575">
        <v>15607312</v>
      </c>
      <c r="B575">
        <v>1</v>
      </c>
      <c r="C575">
        <v>0</v>
      </c>
      <c r="D575">
        <v>10</v>
      </c>
      <c r="E575">
        <v>2</v>
      </c>
      <c r="F575">
        <v>1</v>
      </c>
      <c r="G575">
        <v>1</v>
      </c>
    </row>
    <row r="576" spans="1:7" x14ac:dyDescent="0.3">
      <c r="A576">
        <v>15644753</v>
      </c>
      <c r="B576">
        <v>0</v>
      </c>
      <c r="C576">
        <v>1</v>
      </c>
      <c r="D576">
        <v>3</v>
      </c>
      <c r="E576">
        <v>1</v>
      </c>
      <c r="F576">
        <v>1</v>
      </c>
      <c r="G576">
        <v>1</v>
      </c>
    </row>
    <row r="577" spans="1:7" x14ac:dyDescent="0.3">
      <c r="A577">
        <v>15653620</v>
      </c>
      <c r="B577">
        <v>0</v>
      </c>
      <c r="C577">
        <v>0</v>
      </c>
      <c r="D577">
        <v>8</v>
      </c>
      <c r="E577">
        <v>2</v>
      </c>
      <c r="F577">
        <v>1</v>
      </c>
      <c r="G577">
        <v>1</v>
      </c>
    </row>
    <row r="578" spans="1:7" x14ac:dyDescent="0.3">
      <c r="A578">
        <v>15761986</v>
      </c>
      <c r="B578">
        <v>0</v>
      </c>
      <c r="C578">
        <v>0</v>
      </c>
      <c r="D578">
        <v>3</v>
      </c>
      <c r="E578">
        <v>1</v>
      </c>
      <c r="F578">
        <v>1</v>
      </c>
      <c r="G578">
        <v>0</v>
      </c>
    </row>
    <row r="579" spans="1:7" x14ac:dyDescent="0.3">
      <c r="A579">
        <v>15633922</v>
      </c>
      <c r="B579">
        <v>0</v>
      </c>
      <c r="C579">
        <v>1</v>
      </c>
      <c r="D579">
        <v>4</v>
      </c>
      <c r="E579">
        <v>2</v>
      </c>
      <c r="F579">
        <v>0</v>
      </c>
      <c r="G579">
        <v>1</v>
      </c>
    </row>
    <row r="580" spans="1:7" x14ac:dyDescent="0.3">
      <c r="A580">
        <v>15734674</v>
      </c>
      <c r="B580">
        <v>0</v>
      </c>
      <c r="C580">
        <v>0</v>
      </c>
      <c r="D580">
        <v>6</v>
      </c>
      <c r="E580">
        <v>1</v>
      </c>
      <c r="F580">
        <v>1</v>
      </c>
      <c r="G580">
        <v>0</v>
      </c>
    </row>
    <row r="581" spans="1:7" x14ac:dyDescent="0.3">
      <c r="A581">
        <v>15658032</v>
      </c>
      <c r="B581">
        <v>0</v>
      </c>
      <c r="C581">
        <v>1</v>
      </c>
      <c r="D581">
        <v>2</v>
      </c>
      <c r="E581">
        <v>2</v>
      </c>
      <c r="F581">
        <v>1</v>
      </c>
      <c r="G581">
        <v>1</v>
      </c>
    </row>
    <row r="582" spans="1:7" x14ac:dyDescent="0.3">
      <c r="A582">
        <v>15692671</v>
      </c>
      <c r="B582">
        <v>0</v>
      </c>
      <c r="C582">
        <v>1</v>
      </c>
      <c r="D582">
        <v>8</v>
      </c>
      <c r="E582">
        <v>2</v>
      </c>
      <c r="F582">
        <v>1</v>
      </c>
      <c r="G582">
        <v>0</v>
      </c>
    </row>
    <row r="583" spans="1:7" x14ac:dyDescent="0.3">
      <c r="A583">
        <v>15737741</v>
      </c>
      <c r="B583">
        <v>1</v>
      </c>
      <c r="C583">
        <v>0</v>
      </c>
      <c r="D583">
        <v>2</v>
      </c>
      <c r="E583">
        <v>2</v>
      </c>
      <c r="F583">
        <v>0</v>
      </c>
      <c r="G583">
        <v>1</v>
      </c>
    </row>
    <row r="584" spans="1:7" x14ac:dyDescent="0.3">
      <c r="A584">
        <v>15576352</v>
      </c>
      <c r="B584">
        <v>0</v>
      </c>
      <c r="C584">
        <v>0</v>
      </c>
      <c r="D584">
        <v>3</v>
      </c>
      <c r="E584">
        <v>2</v>
      </c>
      <c r="F584">
        <v>0</v>
      </c>
      <c r="G584">
        <v>1</v>
      </c>
    </row>
    <row r="585" spans="1:7" x14ac:dyDescent="0.3">
      <c r="A585">
        <v>15753719</v>
      </c>
      <c r="B585">
        <v>0</v>
      </c>
      <c r="C585">
        <v>0</v>
      </c>
      <c r="D585">
        <v>9</v>
      </c>
      <c r="E585">
        <v>1</v>
      </c>
      <c r="F585">
        <v>1</v>
      </c>
      <c r="G585">
        <v>0</v>
      </c>
    </row>
    <row r="586" spans="1:7" x14ac:dyDescent="0.3">
      <c r="A586">
        <v>15803689</v>
      </c>
      <c r="B586">
        <v>1</v>
      </c>
      <c r="C586">
        <v>0</v>
      </c>
      <c r="D586">
        <v>1</v>
      </c>
      <c r="E586">
        <v>2</v>
      </c>
      <c r="F586">
        <v>0</v>
      </c>
      <c r="G586">
        <v>0</v>
      </c>
    </row>
    <row r="587" spans="1:7" x14ac:dyDescent="0.3">
      <c r="A587">
        <v>15718057</v>
      </c>
      <c r="B587">
        <v>1</v>
      </c>
      <c r="C587">
        <v>0</v>
      </c>
      <c r="D587">
        <v>2</v>
      </c>
      <c r="E587">
        <v>1</v>
      </c>
      <c r="F587">
        <v>0</v>
      </c>
      <c r="G587">
        <v>0</v>
      </c>
    </row>
    <row r="588" spans="1:7" x14ac:dyDescent="0.3">
      <c r="A588">
        <v>15722010</v>
      </c>
      <c r="B588">
        <v>1</v>
      </c>
      <c r="C588">
        <v>1</v>
      </c>
      <c r="D588">
        <v>9</v>
      </c>
      <c r="E588">
        <v>1</v>
      </c>
      <c r="F588">
        <v>1</v>
      </c>
      <c r="G588">
        <v>0</v>
      </c>
    </row>
    <row r="589" spans="1:7" x14ac:dyDescent="0.3">
      <c r="A589">
        <v>15680998</v>
      </c>
      <c r="B589">
        <v>0</v>
      </c>
      <c r="C589">
        <v>1</v>
      </c>
      <c r="D589">
        <v>5</v>
      </c>
      <c r="E589">
        <v>1</v>
      </c>
      <c r="F589">
        <v>1</v>
      </c>
      <c r="G589">
        <v>1</v>
      </c>
    </row>
    <row r="590" spans="1:7" x14ac:dyDescent="0.3">
      <c r="A590">
        <v>15614782</v>
      </c>
      <c r="B590">
        <v>0</v>
      </c>
      <c r="C590">
        <v>1</v>
      </c>
      <c r="D590">
        <v>1</v>
      </c>
      <c r="E590">
        <v>1</v>
      </c>
      <c r="F590">
        <v>1</v>
      </c>
      <c r="G590">
        <v>0</v>
      </c>
    </row>
    <row r="591" spans="1:7" x14ac:dyDescent="0.3">
      <c r="A591">
        <v>15591047</v>
      </c>
      <c r="B591">
        <v>1</v>
      </c>
      <c r="C591">
        <v>0</v>
      </c>
      <c r="D591">
        <v>6</v>
      </c>
      <c r="E591">
        <v>2</v>
      </c>
      <c r="F591">
        <v>0</v>
      </c>
      <c r="G591">
        <v>0</v>
      </c>
    </row>
    <row r="592" spans="1:7" x14ac:dyDescent="0.3">
      <c r="A592">
        <v>15788291</v>
      </c>
      <c r="B592">
        <v>1</v>
      </c>
      <c r="C592">
        <v>0</v>
      </c>
      <c r="D592">
        <v>7</v>
      </c>
      <c r="E592">
        <v>1</v>
      </c>
      <c r="F592">
        <v>1</v>
      </c>
      <c r="G592">
        <v>1</v>
      </c>
    </row>
    <row r="593" spans="1:7" x14ac:dyDescent="0.3">
      <c r="A593">
        <v>15604044</v>
      </c>
      <c r="B593">
        <v>0</v>
      </c>
      <c r="C593">
        <v>1</v>
      </c>
      <c r="D593">
        <v>8</v>
      </c>
      <c r="E593">
        <v>1</v>
      </c>
      <c r="F593">
        <v>1</v>
      </c>
      <c r="G593">
        <v>0</v>
      </c>
    </row>
    <row r="594" spans="1:7" x14ac:dyDescent="0.3">
      <c r="A594">
        <v>15679587</v>
      </c>
      <c r="B594">
        <v>0</v>
      </c>
      <c r="C594">
        <v>0</v>
      </c>
      <c r="D594">
        <v>9</v>
      </c>
      <c r="E594">
        <v>1</v>
      </c>
      <c r="F594">
        <v>1</v>
      </c>
      <c r="G594">
        <v>1</v>
      </c>
    </row>
    <row r="595" spans="1:7" x14ac:dyDescent="0.3">
      <c r="A595">
        <v>15775153</v>
      </c>
      <c r="B595">
        <v>0</v>
      </c>
      <c r="C595">
        <v>1</v>
      </c>
      <c r="D595">
        <v>4</v>
      </c>
      <c r="E595">
        <v>1</v>
      </c>
      <c r="F595">
        <v>0</v>
      </c>
      <c r="G595">
        <v>0</v>
      </c>
    </row>
    <row r="596" spans="1:7" x14ac:dyDescent="0.3">
      <c r="A596">
        <v>15603925</v>
      </c>
      <c r="B596">
        <v>0</v>
      </c>
      <c r="C596">
        <v>0</v>
      </c>
      <c r="D596">
        <v>4</v>
      </c>
      <c r="E596">
        <v>2</v>
      </c>
      <c r="F596">
        <v>0</v>
      </c>
      <c r="G596">
        <v>1</v>
      </c>
    </row>
    <row r="597" spans="1:7" x14ac:dyDescent="0.3">
      <c r="A597">
        <v>15680970</v>
      </c>
      <c r="B597">
        <v>0</v>
      </c>
      <c r="C597">
        <v>0</v>
      </c>
      <c r="D597">
        <v>2</v>
      </c>
      <c r="E597">
        <v>1</v>
      </c>
      <c r="F597">
        <v>1</v>
      </c>
      <c r="G597">
        <v>0</v>
      </c>
    </row>
    <row r="598" spans="1:7" x14ac:dyDescent="0.3">
      <c r="A598">
        <v>15697183</v>
      </c>
      <c r="B598">
        <v>0</v>
      </c>
      <c r="C598">
        <v>1</v>
      </c>
      <c r="D598">
        <v>9</v>
      </c>
      <c r="E598">
        <v>2</v>
      </c>
      <c r="F598">
        <v>1</v>
      </c>
      <c r="G598">
        <v>0</v>
      </c>
    </row>
    <row r="599" spans="1:7" x14ac:dyDescent="0.3">
      <c r="A599">
        <v>15567446</v>
      </c>
      <c r="B599">
        <v>0</v>
      </c>
      <c r="C599">
        <v>1</v>
      </c>
      <c r="D599">
        <v>9</v>
      </c>
      <c r="E599">
        <v>1</v>
      </c>
      <c r="F599">
        <v>1</v>
      </c>
      <c r="G599">
        <v>1</v>
      </c>
    </row>
    <row r="600" spans="1:7" x14ac:dyDescent="0.3">
      <c r="A600">
        <v>15637476</v>
      </c>
      <c r="B600">
        <v>1</v>
      </c>
      <c r="C600">
        <v>0</v>
      </c>
      <c r="D600">
        <v>5</v>
      </c>
      <c r="E600">
        <v>1</v>
      </c>
      <c r="F600">
        <v>0</v>
      </c>
      <c r="G600">
        <v>0</v>
      </c>
    </row>
    <row r="601" spans="1:7" x14ac:dyDescent="0.3">
      <c r="A601">
        <v>15714939</v>
      </c>
      <c r="B601">
        <v>0</v>
      </c>
      <c r="C601">
        <v>0</v>
      </c>
      <c r="D601">
        <v>4</v>
      </c>
      <c r="E601">
        <v>1</v>
      </c>
      <c r="F601">
        <v>0</v>
      </c>
      <c r="G601">
        <v>1</v>
      </c>
    </row>
    <row r="602" spans="1:7" x14ac:dyDescent="0.3">
      <c r="A602">
        <v>15683503</v>
      </c>
      <c r="B602">
        <v>1</v>
      </c>
      <c r="C602">
        <v>0</v>
      </c>
      <c r="D602">
        <v>8</v>
      </c>
      <c r="E602">
        <v>3</v>
      </c>
      <c r="F602">
        <v>0</v>
      </c>
      <c r="G602">
        <v>1</v>
      </c>
    </row>
    <row r="603" spans="1:7" x14ac:dyDescent="0.3">
      <c r="A603">
        <v>15645569</v>
      </c>
      <c r="B603">
        <v>0</v>
      </c>
      <c r="C603">
        <v>0</v>
      </c>
      <c r="D603">
        <v>7</v>
      </c>
      <c r="E603">
        <v>2</v>
      </c>
      <c r="F603">
        <v>1</v>
      </c>
      <c r="G603">
        <v>1</v>
      </c>
    </row>
    <row r="604" spans="1:7" x14ac:dyDescent="0.3">
      <c r="A604">
        <v>15782569</v>
      </c>
      <c r="B604">
        <v>0</v>
      </c>
      <c r="C604">
        <v>0</v>
      </c>
      <c r="D604">
        <v>9</v>
      </c>
      <c r="E604">
        <v>1</v>
      </c>
      <c r="F604">
        <v>0</v>
      </c>
      <c r="G604">
        <v>1</v>
      </c>
    </row>
    <row r="605" spans="1:7" x14ac:dyDescent="0.3">
      <c r="A605">
        <v>15592387</v>
      </c>
      <c r="B605">
        <v>1</v>
      </c>
      <c r="C605">
        <v>1</v>
      </c>
      <c r="D605">
        <v>5</v>
      </c>
      <c r="E605">
        <v>1</v>
      </c>
      <c r="F605">
        <v>1</v>
      </c>
      <c r="G605">
        <v>0</v>
      </c>
    </row>
    <row r="606" spans="1:7" x14ac:dyDescent="0.3">
      <c r="A606">
        <v>15609286</v>
      </c>
      <c r="B606">
        <v>0</v>
      </c>
      <c r="C606">
        <v>1</v>
      </c>
      <c r="D606">
        <v>10</v>
      </c>
      <c r="E606">
        <v>1</v>
      </c>
      <c r="F606">
        <v>1</v>
      </c>
      <c r="G606">
        <v>1</v>
      </c>
    </row>
    <row r="607" spans="1:7" x14ac:dyDescent="0.3">
      <c r="A607">
        <v>15814035</v>
      </c>
      <c r="B607">
        <v>0</v>
      </c>
      <c r="C607">
        <v>1</v>
      </c>
      <c r="D607">
        <v>9</v>
      </c>
      <c r="E607">
        <v>1</v>
      </c>
      <c r="F607">
        <v>1</v>
      </c>
      <c r="G607">
        <v>1</v>
      </c>
    </row>
    <row r="608" spans="1:7" x14ac:dyDescent="0.3">
      <c r="A608">
        <v>15661249</v>
      </c>
      <c r="B608">
        <v>0</v>
      </c>
      <c r="C608">
        <v>1</v>
      </c>
      <c r="D608">
        <v>4</v>
      </c>
      <c r="E608">
        <v>2</v>
      </c>
      <c r="F608">
        <v>0</v>
      </c>
      <c r="G608">
        <v>1</v>
      </c>
    </row>
    <row r="609" spans="1:7" x14ac:dyDescent="0.3">
      <c r="A609">
        <v>15629117</v>
      </c>
      <c r="B609">
        <v>0</v>
      </c>
      <c r="C609">
        <v>1</v>
      </c>
      <c r="D609">
        <v>10</v>
      </c>
      <c r="E609">
        <v>2</v>
      </c>
      <c r="F609">
        <v>1</v>
      </c>
      <c r="G609">
        <v>0</v>
      </c>
    </row>
    <row r="610" spans="1:7" x14ac:dyDescent="0.3">
      <c r="A610">
        <v>15607170</v>
      </c>
      <c r="B610">
        <v>0</v>
      </c>
      <c r="C610">
        <v>1</v>
      </c>
      <c r="D610">
        <v>5</v>
      </c>
      <c r="E610">
        <v>2</v>
      </c>
      <c r="F610">
        <v>1</v>
      </c>
      <c r="G610">
        <v>1</v>
      </c>
    </row>
    <row r="611" spans="1:7" x14ac:dyDescent="0.3">
      <c r="A611">
        <v>15586585</v>
      </c>
      <c r="B611">
        <v>0</v>
      </c>
      <c r="C611">
        <v>0</v>
      </c>
      <c r="D611">
        <v>2</v>
      </c>
      <c r="E611">
        <v>1</v>
      </c>
      <c r="F611">
        <v>1</v>
      </c>
      <c r="G611">
        <v>0</v>
      </c>
    </row>
    <row r="612" spans="1:7" x14ac:dyDescent="0.3">
      <c r="A612">
        <v>15686611</v>
      </c>
      <c r="B612">
        <v>0</v>
      </c>
      <c r="C612">
        <v>1</v>
      </c>
      <c r="D612">
        <v>10</v>
      </c>
      <c r="E612">
        <v>1</v>
      </c>
      <c r="F612">
        <v>0</v>
      </c>
      <c r="G612">
        <v>0</v>
      </c>
    </row>
    <row r="613" spans="1:7" x14ac:dyDescent="0.3">
      <c r="A613">
        <v>15603203</v>
      </c>
      <c r="B613">
        <v>0</v>
      </c>
      <c r="C613">
        <v>0</v>
      </c>
      <c r="D613">
        <v>6</v>
      </c>
      <c r="E613">
        <v>2</v>
      </c>
      <c r="F613">
        <v>1</v>
      </c>
      <c r="G613">
        <v>0</v>
      </c>
    </row>
    <row r="614" spans="1:7" x14ac:dyDescent="0.3">
      <c r="A614">
        <v>15619857</v>
      </c>
      <c r="B614">
        <v>0</v>
      </c>
      <c r="C614">
        <v>0</v>
      </c>
      <c r="D614">
        <v>2</v>
      </c>
      <c r="E614">
        <v>1</v>
      </c>
      <c r="F614">
        <v>1</v>
      </c>
      <c r="G614">
        <v>1</v>
      </c>
    </row>
    <row r="615" spans="1:7" x14ac:dyDescent="0.3">
      <c r="A615">
        <v>15805062</v>
      </c>
      <c r="B615">
        <v>0</v>
      </c>
      <c r="C615">
        <v>1</v>
      </c>
      <c r="D615">
        <v>1</v>
      </c>
      <c r="E615">
        <v>1</v>
      </c>
      <c r="F615">
        <v>1</v>
      </c>
      <c r="G615">
        <v>1</v>
      </c>
    </row>
    <row r="616" spans="1:7" x14ac:dyDescent="0.3">
      <c r="A616">
        <v>15660271</v>
      </c>
      <c r="B616">
        <v>0</v>
      </c>
      <c r="C616">
        <v>1</v>
      </c>
      <c r="D616">
        <v>8</v>
      </c>
      <c r="E616">
        <v>1</v>
      </c>
      <c r="F616">
        <v>1</v>
      </c>
      <c r="G616">
        <v>1</v>
      </c>
    </row>
    <row r="617" spans="1:7" x14ac:dyDescent="0.3">
      <c r="A617">
        <v>15745295</v>
      </c>
      <c r="B617">
        <v>1</v>
      </c>
      <c r="C617">
        <v>0</v>
      </c>
      <c r="D617">
        <v>0</v>
      </c>
      <c r="E617">
        <v>1</v>
      </c>
      <c r="F617">
        <v>1</v>
      </c>
      <c r="G617">
        <v>0</v>
      </c>
    </row>
    <row r="618" spans="1:7" x14ac:dyDescent="0.3">
      <c r="A618">
        <v>15719352</v>
      </c>
      <c r="B618">
        <v>0</v>
      </c>
      <c r="C618">
        <v>1</v>
      </c>
      <c r="D618">
        <v>6</v>
      </c>
      <c r="E618">
        <v>2</v>
      </c>
      <c r="F618">
        <v>1</v>
      </c>
      <c r="G618">
        <v>0</v>
      </c>
    </row>
    <row r="619" spans="1:7" x14ac:dyDescent="0.3">
      <c r="A619">
        <v>15766575</v>
      </c>
      <c r="B619">
        <v>1</v>
      </c>
      <c r="C619">
        <v>0</v>
      </c>
      <c r="D619">
        <v>8</v>
      </c>
      <c r="E619">
        <v>1</v>
      </c>
      <c r="F619">
        <v>1</v>
      </c>
      <c r="G619">
        <v>0</v>
      </c>
    </row>
    <row r="620" spans="1:7" x14ac:dyDescent="0.3">
      <c r="A620">
        <v>15594594</v>
      </c>
      <c r="B620">
        <v>0</v>
      </c>
      <c r="C620">
        <v>1</v>
      </c>
      <c r="D620">
        <v>7</v>
      </c>
      <c r="E620">
        <v>1</v>
      </c>
      <c r="F620">
        <v>1</v>
      </c>
      <c r="G620">
        <v>1</v>
      </c>
    </row>
    <row r="621" spans="1:7" x14ac:dyDescent="0.3">
      <c r="A621">
        <v>15646161</v>
      </c>
      <c r="B621">
        <v>0</v>
      </c>
      <c r="C621">
        <v>0</v>
      </c>
      <c r="D621">
        <v>8</v>
      </c>
      <c r="E621">
        <v>2</v>
      </c>
      <c r="F621">
        <v>1</v>
      </c>
      <c r="G621">
        <v>1</v>
      </c>
    </row>
    <row r="622" spans="1:7" x14ac:dyDescent="0.3">
      <c r="A622">
        <v>15682585</v>
      </c>
      <c r="B622">
        <v>0</v>
      </c>
      <c r="C622">
        <v>1</v>
      </c>
      <c r="D622">
        <v>9</v>
      </c>
      <c r="E622">
        <v>1</v>
      </c>
      <c r="F622">
        <v>1</v>
      </c>
      <c r="G622">
        <v>0</v>
      </c>
    </row>
    <row r="623" spans="1:7" x14ac:dyDescent="0.3">
      <c r="A623">
        <v>15603134</v>
      </c>
      <c r="B623">
        <v>0</v>
      </c>
      <c r="C623">
        <v>0</v>
      </c>
      <c r="D623">
        <v>10</v>
      </c>
      <c r="E623">
        <v>1</v>
      </c>
      <c r="F623">
        <v>0</v>
      </c>
      <c r="G623">
        <v>1</v>
      </c>
    </row>
    <row r="624" spans="1:7" x14ac:dyDescent="0.3">
      <c r="A624">
        <v>15636444</v>
      </c>
      <c r="B624">
        <v>0</v>
      </c>
      <c r="C624">
        <v>0</v>
      </c>
      <c r="D624">
        <v>5</v>
      </c>
      <c r="E624">
        <v>2</v>
      </c>
      <c r="F624">
        <v>1</v>
      </c>
      <c r="G624">
        <v>1</v>
      </c>
    </row>
    <row r="625" spans="1:7" x14ac:dyDescent="0.3">
      <c r="A625">
        <v>15773456</v>
      </c>
      <c r="B625">
        <v>0</v>
      </c>
      <c r="C625">
        <v>1</v>
      </c>
      <c r="D625">
        <v>3</v>
      </c>
      <c r="E625">
        <v>2</v>
      </c>
      <c r="F625">
        <v>0</v>
      </c>
      <c r="G625">
        <v>1</v>
      </c>
    </row>
    <row r="626" spans="1:7" x14ac:dyDescent="0.3">
      <c r="A626">
        <v>15745307</v>
      </c>
      <c r="B626">
        <v>0</v>
      </c>
      <c r="C626">
        <v>0</v>
      </c>
      <c r="D626">
        <v>2</v>
      </c>
      <c r="E626">
        <v>1</v>
      </c>
      <c r="F626">
        <v>0</v>
      </c>
      <c r="G626">
        <v>1</v>
      </c>
    </row>
    <row r="627" spans="1:7" x14ac:dyDescent="0.3">
      <c r="A627">
        <v>15604119</v>
      </c>
      <c r="B627">
        <v>0</v>
      </c>
      <c r="C627">
        <v>1</v>
      </c>
      <c r="D627">
        <v>7</v>
      </c>
      <c r="E627">
        <v>1</v>
      </c>
      <c r="F627">
        <v>0</v>
      </c>
      <c r="G627">
        <v>0</v>
      </c>
    </row>
    <row r="628" spans="1:7" x14ac:dyDescent="0.3">
      <c r="A628">
        <v>15626900</v>
      </c>
      <c r="B628">
        <v>0</v>
      </c>
      <c r="C628">
        <v>1</v>
      </c>
      <c r="D628">
        <v>1</v>
      </c>
      <c r="E628">
        <v>1</v>
      </c>
      <c r="F628">
        <v>1</v>
      </c>
      <c r="G628">
        <v>1</v>
      </c>
    </row>
    <row r="629" spans="1:7" x14ac:dyDescent="0.3">
      <c r="A629">
        <v>15605447</v>
      </c>
      <c r="B629">
        <v>0</v>
      </c>
      <c r="C629">
        <v>1</v>
      </c>
      <c r="D629">
        <v>2</v>
      </c>
      <c r="E629">
        <v>1</v>
      </c>
      <c r="F629">
        <v>1</v>
      </c>
      <c r="G629">
        <v>0</v>
      </c>
    </row>
    <row r="630" spans="1:7" x14ac:dyDescent="0.3">
      <c r="A630">
        <v>15589030</v>
      </c>
      <c r="B630">
        <v>0</v>
      </c>
      <c r="C630">
        <v>1</v>
      </c>
      <c r="D630">
        <v>1</v>
      </c>
      <c r="E630">
        <v>2</v>
      </c>
      <c r="F630">
        <v>1</v>
      </c>
      <c r="G630">
        <v>1</v>
      </c>
    </row>
    <row r="631" spans="1:7" x14ac:dyDescent="0.3">
      <c r="A631">
        <v>15692463</v>
      </c>
      <c r="B631">
        <v>0</v>
      </c>
      <c r="C631">
        <v>0</v>
      </c>
      <c r="D631">
        <v>3</v>
      </c>
      <c r="E631">
        <v>1</v>
      </c>
      <c r="F631">
        <v>1</v>
      </c>
      <c r="G631">
        <v>0</v>
      </c>
    </row>
    <row r="632" spans="1:7" x14ac:dyDescent="0.3">
      <c r="A632">
        <v>15712403</v>
      </c>
      <c r="B632">
        <v>1</v>
      </c>
      <c r="C632">
        <v>0</v>
      </c>
      <c r="D632">
        <v>1</v>
      </c>
      <c r="E632">
        <v>1</v>
      </c>
      <c r="F632">
        <v>1</v>
      </c>
      <c r="G632">
        <v>0</v>
      </c>
    </row>
    <row r="633" spans="1:7" x14ac:dyDescent="0.3">
      <c r="A633">
        <v>15811762</v>
      </c>
      <c r="B633">
        <v>1</v>
      </c>
      <c r="C633">
        <v>0</v>
      </c>
      <c r="D633">
        <v>6</v>
      </c>
      <c r="E633">
        <v>1</v>
      </c>
      <c r="F633">
        <v>1</v>
      </c>
      <c r="G633">
        <v>0</v>
      </c>
    </row>
    <row r="634" spans="1:7" x14ac:dyDescent="0.3">
      <c r="A634">
        <v>15718673</v>
      </c>
      <c r="B634">
        <v>0</v>
      </c>
      <c r="C634">
        <v>0</v>
      </c>
      <c r="D634">
        <v>10</v>
      </c>
      <c r="E634">
        <v>1</v>
      </c>
      <c r="F634">
        <v>1</v>
      </c>
      <c r="G634">
        <v>0</v>
      </c>
    </row>
    <row r="635" spans="1:7" x14ac:dyDescent="0.3">
      <c r="A635">
        <v>15724282</v>
      </c>
      <c r="B635">
        <v>0</v>
      </c>
      <c r="C635">
        <v>1</v>
      </c>
      <c r="D635">
        <v>3</v>
      </c>
      <c r="E635">
        <v>2</v>
      </c>
      <c r="F635">
        <v>1</v>
      </c>
      <c r="G635">
        <v>1</v>
      </c>
    </row>
    <row r="636" spans="1:7" x14ac:dyDescent="0.3">
      <c r="A636">
        <v>15738181</v>
      </c>
      <c r="B636">
        <v>1</v>
      </c>
      <c r="C636">
        <v>1</v>
      </c>
      <c r="D636">
        <v>6</v>
      </c>
      <c r="E636">
        <v>2</v>
      </c>
      <c r="F636">
        <v>0</v>
      </c>
      <c r="G636">
        <v>0</v>
      </c>
    </row>
    <row r="637" spans="1:7" x14ac:dyDescent="0.3">
      <c r="A637">
        <v>15633648</v>
      </c>
      <c r="B637">
        <v>0</v>
      </c>
      <c r="C637">
        <v>0</v>
      </c>
      <c r="D637">
        <v>5</v>
      </c>
      <c r="E637">
        <v>2</v>
      </c>
      <c r="F637">
        <v>1</v>
      </c>
      <c r="G637">
        <v>0</v>
      </c>
    </row>
    <row r="638" spans="1:7" x14ac:dyDescent="0.3">
      <c r="A638">
        <v>15603323</v>
      </c>
      <c r="B638">
        <v>0</v>
      </c>
      <c r="C638">
        <v>0</v>
      </c>
      <c r="D638">
        <v>1</v>
      </c>
      <c r="E638">
        <v>2</v>
      </c>
      <c r="F638">
        <v>0</v>
      </c>
      <c r="G638">
        <v>0</v>
      </c>
    </row>
    <row r="639" spans="1:7" x14ac:dyDescent="0.3">
      <c r="A639">
        <v>15583725</v>
      </c>
      <c r="B639">
        <v>0</v>
      </c>
      <c r="C639">
        <v>1</v>
      </c>
      <c r="D639">
        <v>1</v>
      </c>
      <c r="E639">
        <v>1</v>
      </c>
      <c r="F639">
        <v>0</v>
      </c>
      <c r="G639">
        <v>1</v>
      </c>
    </row>
    <row r="640" spans="1:7" x14ac:dyDescent="0.3">
      <c r="A640">
        <v>15588350</v>
      </c>
      <c r="B640">
        <v>0</v>
      </c>
      <c r="C640">
        <v>0</v>
      </c>
      <c r="D640">
        <v>10</v>
      </c>
      <c r="E640">
        <v>1</v>
      </c>
      <c r="F640">
        <v>0</v>
      </c>
      <c r="G640">
        <v>1</v>
      </c>
    </row>
    <row r="641" spans="1:7" x14ac:dyDescent="0.3">
      <c r="A641">
        <v>15798398</v>
      </c>
      <c r="B641">
        <v>0</v>
      </c>
      <c r="C641">
        <v>0</v>
      </c>
      <c r="D641">
        <v>4</v>
      </c>
      <c r="E641">
        <v>1</v>
      </c>
      <c r="F641">
        <v>0</v>
      </c>
      <c r="G641">
        <v>0</v>
      </c>
    </row>
    <row r="642" spans="1:7" x14ac:dyDescent="0.3">
      <c r="A642">
        <v>15784844</v>
      </c>
      <c r="B642">
        <v>1</v>
      </c>
      <c r="C642">
        <v>1</v>
      </c>
      <c r="D642">
        <v>5</v>
      </c>
      <c r="E642">
        <v>1</v>
      </c>
      <c r="F642">
        <v>1</v>
      </c>
      <c r="G642">
        <v>0</v>
      </c>
    </row>
    <row r="643" spans="1:7" x14ac:dyDescent="0.3">
      <c r="A643">
        <v>15580684</v>
      </c>
      <c r="B643">
        <v>0</v>
      </c>
      <c r="C643">
        <v>0</v>
      </c>
      <c r="D643">
        <v>5</v>
      </c>
      <c r="E643">
        <v>1</v>
      </c>
      <c r="F643">
        <v>1</v>
      </c>
      <c r="G643">
        <v>0</v>
      </c>
    </row>
    <row r="644" spans="1:7" x14ac:dyDescent="0.3">
      <c r="A644">
        <v>15809663</v>
      </c>
      <c r="B644">
        <v>0</v>
      </c>
      <c r="C644">
        <v>0</v>
      </c>
      <c r="D644">
        <v>1</v>
      </c>
      <c r="E644">
        <v>1</v>
      </c>
      <c r="F644">
        <v>1</v>
      </c>
      <c r="G644">
        <v>1</v>
      </c>
    </row>
    <row r="645" spans="1:7" x14ac:dyDescent="0.3">
      <c r="A645">
        <v>15640078</v>
      </c>
      <c r="B645">
        <v>1</v>
      </c>
      <c r="C645">
        <v>0</v>
      </c>
      <c r="D645">
        <v>5</v>
      </c>
      <c r="E645">
        <v>1</v>
      </c>
      <c r="F645">
        <v>1</v>
      </c>
      <c r="G645">
        <v>0</v>
      </c>
    </row>
    <row r="646" spans="1:7" x14ac:dyDescent="0.3">
      <c r="A646">
        <v>15698786</v>
      </c>
      <c r="B646">
        <v>1</v>
      </c>
      <c r="C646">
        <v>0</v>
      </c>
      <c r="D646">
        <v>9</v>
      </c>
      <c r="E646">
        <v>1</v>
      </c>
      <c r="F646">
        <v>1</v>
      </c>
      <c r="G646">
        <v>0</v>
      </c>
    </row>
    <row r="647" spans="1:7" x14ac:dyDescent="0.3">
      <c r="A647">
        <v>15569807</v>
      </c>
      <c r="B647">
        <v>1</v>
      </c>
      <c r="C647">
        <v>0</v>
      </c>
      <c r="D647">
        <v>8</v>
      </c>
      <c r="E647">
        <v>1</v>
      </c>
      <c r="F647">
        <v>1</v>
      </c>
      <c r="G647">
        <v>0</v>
      </c>
    </row>
    <row r="648" spans="1:7" x14ac:dyDescent="0.3">
      <c r="A648">
        <v>15730830</v>
      </c>
      <c r="B648">
        <v>0</v>
      </c>
      <c r="C648">
        <v>0</v>
      </c>
      <c r="D648">
        <v>3</v>
      </c>
      <c r="E648">
        <v>2</v>
      </c>
      <c r="F648">
        <v>1</v>
      </c>
      <c r="G648">
        <v>1</v>
      </c>
    </row>
    <row r="649" spans="1:7" x14ac:dyDescent="0.3">
      <c r="A649">
        <v>15805112</v>
      </c>
      <c r="B649">
        <v>0</v>
      </c>
      <c r="C649">
        <v>1</v>
      </c>
      <c r="D649">
        <v>7</v>
      </c>
      <c r="E649">
        <v>1</v>
      </c>
      <c r="F649">
        <v>1</v>
      </c>
      <c r="G649">
        <v>0</v>
      </c>
    </row>
    <row r="650" spans="1:7" x14ac:dyDescent="0.3">
      <c r="A650">
        <v>15633064</v>
      </c>
      <c r="B650">
        <v>0</v>
      </c>
      <c r="C650">
        <v>0</v>
      </c>
      <c r="D650">
        <v>4</v>
      </c>
      <c r="E650">
        <v>2</v>
      </c>
      <c r="F650">
        <v>1</v>
      </c>
      <c r="G650">
        <v>0</v>
      </c>
    </row>
    <row r="651" spans="1:7" x14ac:dyDescent="0.3">
      <c r="A651">
        <v>15703119</v>
      </c>
      <c r="B651">
        <v>0</v>
      </c>
      <c r="C651">
        <v>1</v>
      </c>
      <c r="D651">
        <v>6</v>
      </c>
      <c r="E651">
        <v>2</v>
      </c>
      <c r="F651">
        <v>1</v>
      </c>
      <c r="G651">
        <v>1</v>
      </c>
    </row>
    <row r="652" spans="1:7" x14ac:dyDescent="0.3">
      <c r="A652">
        <v>15730447</v>
      </c>
      <c r="B652">
        <v>0</v>
      </c>
      <c r="C652">
        <v>0</v>
      </c>
      <c r="D652">
        <v>4</v>
      </c>
      <c r="E652">
        <v>2</v>
      </c>
      <c r="F652">
        <v>1</v>
      </c>
      <c r="G652">
        <v>1</v>
      </c>
    </row>
    <row r="653" spans="1:7" x14ac:dyDescent="0.3">
      <c r="A653">
        <v>15813850</v>
      </c>
      <c r="B653">
        <v>0</v>
      </c>
      <c r="C653">
        <v>1</v>
      </c>
      <c r="D653">
        <v>7</v>
      </c>
      <c r="E653">
        <v>1</v>
      </c>
      <c r="F653">
        <v>1</v>
      </c>
      <c r="G653">
        <v>1</v>
      </c>
    </row>
    <row r="654" spans="1:7" x14ac:dyDescent="0.3">
      <c r="A654">
        <v>15711889</v>
      </c>
      <c r="B654">
        <v>0</v>
      </c>
      <c r="C654">
        <v>1</v>
      </c>
      <c r="D654">
        <v>3</v>
      </c>
      <c r="E654">
        <v>1</v>
      </c>
      <c r="F654">
        <v>1</v>
      </c>
      <c r="G654">
        <v>0</v>
      </c>
    </row>
    <row r="655" spans="1:7" x14ac:dyDescent="0.3">
      <c r="A655">
        <v>15664610</v>
      </c>
      <c r="B655">
        <v>1</v>
      </c>
      <c r="C655">
        <v>1</v>
      </c>
      <c r="D655">
        <v>4</v>
      </c>
      <c r="E655">
        <v>1</v>
      </c>
      <c r="F655">
        <v>1</v>
      </c>
      <c r="G655">
        <v>1</v>
      </c>
    </row>
    <row r="656" spans="1:7" x14ac:dyDescent="0.3">
      <c r="A656">
        <v>15751710</v>
      </c>
      <c r="B656">
        <v>0</v>
      </c>
      <c r="C656">
        <v>1</v>
      </c>
      <c r="D656">
        <v>8</v>
      </c>
      <c r="E656">
        <v>2</v>
      </c>
      <c r="F656">
        <v>1</v>
      </c>
      <c r="G656">
        <v>1</v>
      </c>
    </row>
    <row r="657" spans="1:7" x14ac:dyDescent="0.3">
      <c r="A657">
        <v>15692926</v>
      </c>
      <c r="B657">
        <v>0</v>
      </c>
      <c r="C657">
        <v>1</v>
      </c>
      <c r="D657">
        <v>8</v>
      </c>
      <c r="E657">
        <v>1</v>
      </c>
      <c r="F657">
        <v>1</v>
      </c>
      <c r="G657">
        <v>1</v>
      </c>
    </row>
    <row r="658" spans="1:7" x14ac:dyDescent="0.3">
      <c r="A658">
        <v>15813741</v>
      </c>
      <c r="B658">
        <v>0</v>
      </c>
      <c r="C658">
        <v>1</v>
      </c>
      <c r="D658">
        <v>6</v>
      </c>
      <c r="E658">
        <v>1</v>
      </c>
      <c r="F658">
        <v>0</v>
      </c>
      <c r="G658">
        <v>1</v>
      </c>
    </row>
    <row r="659" spans="1:7" x14ac:dyDescent="0.3">
      <c r="A659">
        <v>15698474</v>
      </c>
      <c r="B659">
        <v>0</v>
      </c>
      <c r="C659">
        <v>0</v>
      </c>
      <c r="D659">
        <v>1</v>
      </c>
      <c r="E659">
        <v>2</v>
      </c>
      <c r="F659">
        <v>1</v>
      </c>
      <c r="G659">
        <v>1</v>
      </c>
    </row>
    <row r="660" spans="1:7" x14ac:dyDescent="0.3">
      <c r="A660">
        <v>15568595</v>
      </c>
      <c r="B660">
        <v>0</v>
      </c>
      <c r="C660">
        <v>1</v>
      </c>
      <c r="D660">
        <v>9</v>
      </c>
      <c r="E660">
        <v>1</v>
      </c>
      <c r="F660">
        <v>1</v>
      </c>
      <c r="G660">
        <v>1</v>
      </c>
    </row>
    <row r="661" spans="1:7" x14ac:dyDescent="0.3">
      <c r="A661">
        <v>15603065</v>
      </c>
      <c r="B661">
        <v>0</v>
      </c>
      <c r="C661">
        <v>0</v>
      </c>
      <c r="D661">
        <v>6</v>
      </c>
      <c r="E661">
        <v>2</v>
      </c>
      <c r="F661">
        <v>1</v>
      </c>
      <c r="G661">
        <v>0</v>
      </c>
    </row>
    <row r="662" spans="1:7" x14ac:dyDescent="0.3">
      <c r="A662">
        <v>15592937</v>
      </c>
      <c r="B662">
        <v>0</v>
      </c>
      <c r="C662">
        <v>0</v>
      </c>
      <c r="D662">
        <v>3</v>
      </c>
      <c r="E662">
        <v>1</v>
      </c>
      <c r="F662">
        <v>1</v>
      </c>
      <c r="G662">
        <v>1</v>
      </c>
    </row>
    <row r="663" spans="1:7" x14ac:dyDescent="0.3">
      <c r="A663">
        <v>15699637</v>
      </c>
      <c r="B663">
        <v>0</v>
      </c>
      <c r="C663">
        <v>1</v>
      </c>
      <c r="D663">
        <v>8</v>
      </c>
      <c r="E663">
        <v>1</v>
      </c>
      <c r="F663">
        <v>1</v>
      </c>
      <c r="G663">
        <v>1</v>
      </c>
    </row>
    <row r="664" spans="1:7" x14ac:dyDescent="0.3">
      <c r="A664">
        <v>15667215</v>
      </c>
      <c r="B664">
        <v>0</v>
      </c>
      <c r="C664">
        <v>1</v>
      </c>
      <c r="D664">
        <v>2</v>
      </c>
      <c r="E664">
        <v>2</v>
      </c>
      <c r="F664">
        <v>1</v>
      </c>
      <c r="G664">
        <v>1</v>
      </c>
    </row>
    <row r="665" spans="1:7" x14ac:dyDescent="0.3">
      <c r="A665">
        <v>15788659</v>
      </c>
      <c r="B665">
        <v>0</v>
      </c>
      <c r="C665">
        <v>1</v>
      </c>
      <c r="D665">
        <v>4</v>
      </c>
      <c r="E665">
        <v>2</v>
      </c>
      <c r="F665">
        <v>1</v>
      </c>
      <c r="G665">
        <v>1</v>
      </c>
    </row>
    <row r="666" spans="1:7" x14ac:dyDescent="0.3">
      <c r="A666">
        <v>15763218</v>
      </c>
      <c r="B666">
        <v>0</v>
      </c>
      <c r="C666">
        <v>0</v>
      </c>
      <c r="D666">
        <v>1</v>
      </c>
      <c r="E666">
        <v>2</v>
      </c>
      <c r="F666">
        <v>0</v>
      </c>
      <c r="G666">
        <v>1</v>
      </c>
    </row>
    <row r="667" spans="1:7" x14ac:dyDescent="0.3">
      <c r="A667">
        <v>15645772</v>
      </c>
      <c r="B667">
        <v>0</v>
      </c>
      <c r="C667">
        <v>1</v>
      </c>
      <c r="D667">
        <v>9</v>
      </c>
      <c r="E667">
        <v>2</v>
      </c>
      <c r="F667">
        <v>1</v>
      </c>
      <c r="G667">
        <v>1</v>
      </c>
    </row>
    <row r="668" spans="1:7" x14ac:dyDescent="0.3">
      <c r="A668">
        <v>15725511</v>
      </c>
      <c r="B668">
        <v>0</v>
      </c>
      <c r="C668">
        <v>0</v>
      </c>
      <c r="D668">
        <v>3</v>
      </c>
      <c r="E668">
        <v>1</v>
      </c>
      <c r="F668">
        <v>0</v>
      </c>
      <c r="G668">
        <v>1</v>
      </c>
    </row>
    <row r="669" spans="1:7" x14ac:dyDescent="0.3">
      <c r="A669">
        <v>15575024</v>
      </c>
      <c r="B669">
        <v>0</v>
      </c>
      <c r="C669">
        <v>1</v>
      </c>
      <c r="D669">
        <v>3</v>
      </c>
      <c r="E669">
        <v>2</v>
      </c>
      <c r="F669">
        <v>1</v>
      </c>
      <c r="G669">
        <v>1</v>
      </c>
    </row>
    <row r="670" spans="1:7" x14ac:dyDescent="0.3">
      <c r="A670">
        <v>15640825</v>
      </c>
      <c r="B670">
        <v>0</v>
      </c>
      <c r="C670">
        <v>1</v>
      </c>
      <c r="D670">
        <v>3</v>
      </c>
      <c r="E670">
        <v>1</v>
      </c>
      <c r="F670">
        <v>1</v>
      </c>
      <c r="G670">
        <v>1</v>
      </c>
    </row>
    <row r="671" spans="1:7" x14ac:dyDescent="0.3">
      <c r="A671">
        <v>15662397</v>
      </c>
      <c r="B671">
        <v>0</v>
      </c>
      <c r="C671">
        <v>0</v>
      </c>
      <c r="D671">
        <v>5</v>
      </c>
      <c r="E671">
        <v>1</v>
      </c>
      <c r="F671">
        <v>1</v>
      </c>
      <c r="G671">
        <v>1</v>
      </c>
    </row>
    <row r="672" spans="1:7" x14ac:dyDescent="0.3">
      <c r="A672">
        <v>15576368</v>
      </c>
      <c r="B672">
        <v>0</v>
      </c>
      <c r="C672">
        <v>0</v>
      </c>
      <c r="D672">
        <v>3</v>
      </c>
      <c r="E672">
        <v>2</v>
      </c>
      <c r="F672">
        <v>0</v>
      </c>
      <c r="G672">
        <v>0</v>
      </c>
    </row>
    <row r="673" spans="1:7" x14ac:dyDescent="0.3">
      <c r="A673">
        <v>15674991</v>
      </c>
      <c r="B673">
        <v>0</v>
      </c>
      <c r="C673">
        <v>1</v>
      </c>
      <c r="D673">
        <v>9</v>
      </c>
      <c r="E673">
        <v>2</v>
      </c>
      <c r="F673">
        <v>0</v>
      </c>
      <c r="G673">
        <v>1</v>
      </c>
    </row>
    <row r="674" spans="1:7" x14ac:dyDescent="0.3">
      <c r="A674">
        <v>15721024</v>
      </c>
      <c r="B674">
        <v>0</v>
      </c>
      <c r="C674">
        <v>1</v>
      </c>
      <c r="D674">
        <v>0</v>
      </c>
      <c r="E674">
        <v>1</v>
      </c>
      <c r="F674">
        <v>0</v>
      </c>
      <c r="G674">
        <v>0</v>
      </c>
    </row>
    <row r="675" spans="1:7" x14ac:dyDescent="0.3">
      <c r="A675">
        <v>15745621</v>
      </c>
      <c r="B675">
        <v>0</v>
      </c>
      <c r="C675">
        <v>0</v>
      </c>
      <c r="D675">
        <v>6</v>
      </c>
      <c r="E675">
        <v>2</v>
      </c>
      <c r="F675">
        <v>1</v>
      </c>
      <c r="G675">
        <v>1</v>
      </c>
    </row>
    <row r="676" spans="1:7" x14ac:dyDescent="0.3">
      <c r="A676">
        <v>15642394</v>
      </c>
      <c r="B676">
        <v>0</v>
      </c>
      <c r="C676">
        <v>1</v>
      </c>
      <c r="D676">
        <v>5</v>
      </c>
      <c r="E676">
        <v>2</v>
      </c>
      <c r="F676">
        <v>1</v>
      </c>
      <c r="G676">
        <v>1</v>
      </c>
    </row>
    <row r="677" spans="1:7" x14ac:dyDescent="0.3">
      <c r="A677">
        <v>15754605</v>
      </c>
      <c r="B677">
        <v>0</v>
      </c>
      <c r="C677">
        <v>0</v>
      </c>
      <c r="D677">
        <v>5</v>
      </c>
      <c r="E677">
        <v>2</v>
      </c>
      <c r="F677">
        <v>1</v>
      </c>
      <c r="G677">
        <v>1</v>
      </c>
    </row>
    <row r="678" spans="1:7" x14ac:dyDescent="0.3">
      <c r="A678">
        <v>15607040</v>
      </c>
      <c r="B678">
        <v>0</v>
      </c>
      <c r="C678">
        <v>0</v>
      </c>
      <c r="D678">
        <v>4</v>
      </c>
      <c r="E678">
        <v>2</v>
      </c>
      <c r="F678">
        <v>1</v>
      </c>
      <c r="G678">
        <v>0</v>
      </c>
    </row>
    <row r="679" spans="1:7" x14ac:dyDescent="0.3">
      <c r="A679">
        <v>15715142</v>
      </c>
      <c r="B679">
        <v>1</v>
      </c>
      <c r="C679">
        <v>1</v>
      </c>
      <c r="D679">
        <v>7</v>
      </c>
      <c r="E679">
        <v>1</v>
      </c>
      <c r="F679">
        <v>0</v>
      </c>
      <c r="G679">
        <v>1</v>
      </c>
    </row>
    <row r="680" spans="1:7" x14ac:dyDescent="0.3">
      <c r="A680">
        <v>15810978</v>
      </c>
      <c r="B680">
        <v>0</v>
      </c>
      <c r="C680">
        <v>0</v>
      </c>
      <c r="D680">
        <v>1</v>
      </c>
      <c r="E680">
        <v>2</v>
      </c>
      <c r="F680">
        <v>1</v>
      </c>
      <c r="G680">
        <v>1</v>
      </c>
    </row>
    <row r="681" spans="1:7" x14ac:dyDescent="0.3">
      <c r="A681">
        <v>15668886</v>
      </c>
      <c r="B681">
        <v>0</v>
      </c>
      <c r="C681">
        <v>0</v>
      </c>
      <c r="D681">
        <v>3</v>
      </c>
      <c r="E681">
        <v>2</v>
      </c>
      <c r="F681">
        <v>1</v>
      </c>
      <c r="G681">
        <v>0</v>
      </c>
    </row>
    <row r="682" spans="1:7" x14ac:dyDescent="0.3">
      <c r="A682">
        <v>15780804</v>
      </c>
      <c r="B682">
        <v>0</v>
      </c>
      <c r="C682">
        <v>1</v>
      </c>
      <c r="D682">
        <v>5</v>
      </c>
      <c r="E682">
        <v>1</v>
      </c>
      <c r="F682">
        <v>0</v>
      </c>
      <c r="G682">
        <v>1</v>
      </c>
    </row>
    <row r="683" spans="1:7" x14ac:dyDescent="0.3">
      <c r="A683">
        <v>15613880</v>
      </c>
      <c r="B683">
        <v>0</v>
      </c>
      <c r="C683">
        <v>1</v>
      </c>
      <c r="D683">
        <v>5</v>
      </c>
      <c r="E683">
        <v>1</v>
      </c>
      <c r="F683">
        <v>0</v>
      </c>
      <c r="G683">
        <v>1</v>
      </c>
    </row>
    <row r="684" spans="1:7" x14ac:dyDescent="0.3">
      <c r="A684">
        <v>15775238</v>
      </c>
      <c r="B684">
        <v>0</v>
      </c>
      <c r="C684">
        <v>0</v>
      </c>
      <c r="D684">
        <v>4</v>
      </c>
      <c r="E684">
        <v>1</v>
      </c>
      <c r="F684">
        <v>0</v>
      </c>
      <c r="G684">
        <v>1</v>
      </c>
    </row>
    <row r="685" spans="1:7" x14ac:dyDescent="0.3">
      <c r="A685">
        <v>15786905</v>
      </c>
      <c r="B685">
        <v>0</v>
      </c>
      <c r="C685">
        <v>0</v>
      </c>
      <c r="D685">
        <v>8</v>
      </c>
      <c r="E685">
        <v>2</v>
      </c>
      <c r="F685">
        <v>0</v>
      </c>
      <c r="G685">
        <v>0</v>
      </c>
    </row>
    <row r="686" spans="1:7" x14ac:dyDescent="0.3">
      <c r="A686">
        <v>15747867</v>
      </c>
      <c r="B686">
        <v>0</v>
      </c>
      <c r="C686">
        <v>1</v>
      </c>
      <c r="D686">
        <v>9</v>
      </c>
      <c r="E686">
        <v>1</v>
      </c>
      <c r="F686">
        <v>0</v>
      </c>
      <c r="G686">
        <v>0</v>
      </c>
    </row>
    <row r="687" spans="1:7" x14ac:dyDescent="0.3">
      <c r="A687">
        <v>15600337</v>
      </c>
      <c r="B687">
        <v>1</v>
      </c>
      <c r="C687">
        <v>1</v>
      </c>
      <c r="D687">
        <v>2</v>
      </c>
      <c r="E687">
        <v>1</v>
      </c>
      <c r="F687">
        <v>0</v>
      </c>
      <c r="G687">
        <v>0</v>
      </c>
    </row>
    <row r="688" spans="1:7" x14ac:dyDescent="0.3">
      <c r="A688">
        <v>15801277</v>
      </c>
      <c r="B688">
        <v>0</v>
      </c>
      <c r="C688">
        <v>0</v>
      </c>
      <c r="D688">
        <v>2</v>
      </c>
      <c r="E688">
        <v>2</v>
      </c>
      <c r="F688">
        <v>1</v>
      </c>
      <c r="G688">
        <v>1</v>
      </c>
    </row>
    <row r="689" spans="1:7" x14ac:dyDescent="0.3">
      <c r="A689">
        <v>15579334</v>
      </c>
      <c r="B689">
        <v>1</v>
      </c>
      <c r="C689">
        <v>0</v>
      </c>
      <c r="D689">
        <v>5</v>
      </c>
      <c r="E689">
        <v>1</v>
      </c>
      <c r="F689">
        <v>1</v>
      </c>
      <c r="G689">
        <v>0</v>
      </c>
    </row>
    <row r="690" spans="1:7" x14ac:dyDescent="0.3">
      <c r="A690">
        <v>15802741</v>
      </c>
      <c r="B690">
        <v>1</v>
      </c>
      <c r="C690">
        <v>0</v>
      </c>
      <c r="D690">
        <v>7</v>
      </c>
      <c r="E690">
        <v>1</v>
      </c>
      <c r="F690">
        <v>1</v>
      </c>
      <c r="G690">
        <v>0</v>
      </c>
    </row>
    <row r="691" spans="1:7" x14ac:dyDescent="0.3">
      <c r="A691">
        <v>15720649</v>
      </c>
      <c r="B691">
        <v>0</v>
      </c>
      <c r="C691">
        <v>0</v>
      </c>
      <c r="D691">
        <v>5</v>
      </c>
      <c r="E691">
        <v>1</v>
      </c>
      <c r="F691">
        <v>1</v>
      </c>
      <c r="G691">
        <v>0</v>
      </c>
    </row>
    <row r="692" spans="1:7" x14ac:dyDescent="0.3">
      <c r="A692">
        <v>15589493</v>
      </c>
      <c r="B692">
        <v>0</v>
      </c>
      <c r="C692">
        <v>1</v>
      </c>
      <c r="D692">
        <v>1</v>
      </c>
      <c r="E692">
        <v>2</v>
      </c>
      <c r="F692">
        <v>1</v>
      </c>
      <c r="G692">
        <v>0</v>
      </c>
    </row>
    <row r="693" spans="1:7" x14ac:dyDescent="0.3">
      <c r="A693">
        <v>15688251</v>
      </c>
      <c r="B693">
        <v>0</v>
      </c>
      <c r="C693">
        <v>1</v>
      </c>
      <c r="D693">
        <v>1</v>
      </c>
      <c r="E693">
        <v>2</v>
      </c>
      <c r="F693">
        <v>1</v>
      </c>
      <c r="G693">
        <v>0</v>
      </c>
    </row>
    <row r="694" spans="1:7" x14ac:dyDescent="0.3">
      <c r="A694">
        <v>15665238</v>
      </c>
      <c r="B694">
        <v>0</v>
      </c>
      <c r="C694">
        <v>1</v>
      </c>
      <c r="D694">
        <v>8</v>
      </c>
      <c r="E694">
        <v>1</v>
      </c>
      <c r="F694">
        <v>0</v>
      </c>
      <c r="G694">
        <v>0</v>
      </c>
    </row>
    <row r="695" spans="1:7" x14ac:dyDescent="0.3">
      <c r="A695">
        <v>15740900</v>
      </c>
      <c r="B695">
        <v>0</v>
      </c>
      <c r="C695">
        <v>1</v>
      </c>
      <c r="D695">
        <v>6</v>
      </c>
      <c r="E695">
        <v>2</v>
      </c>
      <c r="F695">
        <v>1</v>
      </c>
      <c r="G695">
        <v>1</v>
      </c>
    </row>
    <row r="696" spans="1:7" x14ac:dyDescent="0.3">
      <c r="A696">
        <v>15681068</v>
      </c>
      <c r="B696">
        <v>0</v>
      </c>
      <c r="C696">
        <v>0</v>
      </c>
      <c r="D696">
        <v>2</v>
      </c>
      <c r="E696">
        <v>1</v>
      </c>
      <c r="F696">
        <v>1</v>
      </c>
      <c r="G696">
        <v>1</v>
      </c>
    </row>
    <row r="697" spans="1:7" x14ac:dyDescent="0.3">
      <c r="A697">
        <v>15748625</v>
      </c>
      <c r="B697">
        <v>0</v>
      </c>
      <c r="C697">
        <v>1</v>
      </c>
      <c r="D697">
        <v>6</v>
      </c>
      <c r="E697">
        <v>2</v>
      </c>
      <c r="F697">
        <v>1</v>
      </c>
      <c r="G697">
        <v>1</v>
      </c>
    </row>
    <row r="698" spans="1:7" x14ac:dyDescent="0.3">
      <c r="A698">
        <v>15727299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</row>
    <row r="699" spans="1:7" x14ac:dyDescent="0.3">
      <c r="A699">
        <v>15620204</v>
      </c>
      <c r="B699">
        <v>1</v>
      </c>
      <c r="C699">
        <v>0</v>
      </c>
      <c r="D699">
        <v>1</v>
      </c>
      <c r="E699">
        <v>2</v>
      </c>
      <c r="F699">
        <v>1</v>
      </c>
      <c r="G699">
        <v>1</v>
      </c>
    </row>
    <row r="700" spans="1:7" x14ac:dyDescent="0.3">
      <c r="A700">
        <v>15669516</v>
      </c>
      <c r="B700">
        <v>0</v>
      </c>
      <c r="C700">
        <v>1</v>
      </c>
      <c r="D700">
        <v>2</v>
      </c>
      <c r="E700">
        <v>2</v>
      </c>
      <c r="F700">
        <v>1</v>
      </c>
      <c r="G700">
        <v>1</v>
      </c>
    </row>
    <row r="701" spans="1:7" x14ac:dyDescent="0.3">
      <c r="A701">
        <v>15736534</v>
      </c>
      <c r="B701">
        <v>0</v>
      </c>
      <c r="C701">
        <v>1</v>
      </c>
      <c r="D701">
        <v>0</v>
      </c>
      <c r="E701">
        <v>1</v>
      </c>
      <c r="F701">
        <v>1</v>
      </c>
      <c r="G701">
        <v>1</v>
      </c>
    </row>
    <row r="702" spans="1:7" x14ac:dyDescent="0.3">
      <c r="A702">
        <v>15803457</v>
      </c>
      <c r="B702">
        <v>0</v>
      </c>
      <c r="C702">
        <v>0</v>
      </c>
      <c r="D702">
        <v>5</v>
      </c>
      <c r="E702">
        <v>2</v>
      </c>
      <c r="F702">
        <v>1</v>
      </c>
      <c r="G702">
        <v>0</v>
      </c>
    </row>
    <row r="703" spans="1:7" x14ac:dyDescent="0.3">
      <c r="A703">
        <v>15659098</v>
      </c>
      <c r="B703">
        <v>0</v>
      </c>
      <c r="C703">
        <v>1</v>
      </c>
      <c r="D703">
        <v>7</v>
      </c>
      <c r="E703">
        <v>1</v>
      </c>
      <c r="F703">
        <v>0</v>
      </c>
      <c r="G703">
        <v>0</v>
      </c>
    </row>
    <row r="704" spans="1:7" x14ac:dyDescent="0.3">
      <c r="A704">
        <v>15603436</v>
      </c>
      <c r="B704">
        <v>0</v>
      </c>
      <c r="C704">
        <v>0</v>
      </c>
      <c r="D704">
        <v>2</v>
      </c>
      <c r="E704">
        <v>2</v>
      </c>
      <c r="F704">
        <v>0</v>
      </c>
      <c r="G704">
        <v>1</v>
      </c>
    </row>
    <row r="705" spans="1:7" x14ac:dyDescent="0.3">
      <c r="A705">
        <v>15566292</v>
      </c>
      <c r="B705">
        <v>0</v>
      </c>
      <c r="C705">
        <v>1</v>
      </c>
      <c r="D705">
        <v>1</v>
      </c>
      <c r="E705">
        <v>2</v>
      </c>
      <c r="F705">
        <v>0</v>
      </c>
      <c r="G705">
        <v>1</v>
      </c>
    </row>
    <row r="706" spans="1:7" x14ac:dyDescent="0.3">
      <c r="A706">
        <v>15808621</v>
      </c>
      <c r="B706">
        <v>0</v>
      </c>
      <c r="C706">
        <v>1</v>
      </c>
      <c r="D706">
        <v>2</v>
      </c>
      <c r="E706">
        <v>2</v>
      </c>
      <c r="F706">
        <v>1</v>
      </c>
      <c r="G706">
        <v>1</v>
      </c>
    </row>
    <row r="707" spans="1:7" x14ac:dyDescent="0.3">
      <c r="A707">
        <v>15580148</v>
      </c>
      <c r="B707">
        <v>1</v>
      </c>
      <c r="C707">
        <v>1</v>
      </c>
      <c r="D707">
        <v>5</v>
      </c>
      <c r="E707">
        <v>3</v>
      </c>
      <c r="F707">
        <v>1</v>
      </c>
      <c r="G707">
        <v>0</v>
      </c>
    </row>
    <row r="708" spans="1:7" x14ac:dyDescent="0.3">
      <c r="A708">
        <v>15776231</v>
      </c>
      <c r="B708">
        <v>0</v>
      </c>
      <c r="C708">
        <v>1</v>
      </c>
      <c r="D708">
        <v>4</v>
      </c>
      <c r="E708">
        <v>1</v>
      </c>
      <c r="F708">
        <v>1</v>
      </c>
      <c r="G708">
        <v>1</v>
      </c>
    </row>
    <row r="709" spans="1:7" x14ac:dyDescent="0.3">
      <c r="A709">
        <v>15773809</v>
      </c>
      <c r="B709">
        <v>0</v>
      </c>
      <c r="C709">
        <v>1</v>
      </c>
      <c r="D709">
        <v>4</v>
      </c>
      <c r="E709">
        <v>2</v>
      </c>
      <c r="F709">
        <v>1</v>
      </c>
      <c r="G709">
        <v>0</v>
      </c>
    </row>
    <row r="710" spans="1:7" x14ac:dyDescent="0.3">
      <c r="A710">
        <v>15649423</v>
      </c>
      <c r="B710">
        <v>0</v>
      </c>
      <c r="C710">
        <v>0</v>
      </c>
      <c r="D710">
        <v>8</v>
      </c>
      <c r="E710">
        <v>2</v>
      </c>
      <c r="F710">
        <v>0</v>
      </c>
      <c r="G710">
        <v>1</v>
      </c>
    </row>
    <row r="711" spans="1:7" x14ac:dyDescent="0.3">
      <c r="A711">
        <v>15734886</v>
      </c>
      <c r="B711">
        <v>0</v>
      </c>
      <c r="C711">
        <v>0</v>
      </c>
      <c r="D711">
        <v>3</v>
      </c>
      <c r="E711">
        <v>2</v>
      </c>
      <c r="F711">
        <v>1</v>
      </c>
      <c r="G711">
        <v>0</v>
      </c>
    </row>
    <row r="712" spans="1:7" x14ac:dyDescent="0.3">
      <c r="A712">
        <v>15722548</v>
      </c>
      <c r="B712">
        <v>0</v>
      </c>
      <c r="C712">
        <v>1</v>
      </c>
      <c r="D712">
        <v>0</v>
      </c>
      <c r="E712">
        <v>1</v>
      </c>
      <c r="F712">
        <v>0</v>
      </c>
      <c r="G712">
        <v>0</v>
      </c>
    </row>
    <row r="713" spans="1:7" x14ac:dyDescent="0.3">
      <c r="A713">
        <v>15650288</v>
      </c>
      <c r="B713">
        <v>0</v>
      </c>
      <c r="C713">
        <v>1</v>
      </c>
      <c r="D713">
        <v>6</v>
      </c>
      <c r="E713">
        <v>1</v>
      </c>
      <c r="F713">
        <v>1</v>
      </c>
      <c r="G713">
        <v>0</v>
      </c>
    </row>
    <row r="714" spans="1:7" x14ac:dyDescent="0.3">
      <c r="A714">
        <v>15629448</v>
      </c>
      <c r="B714">
        <v>0</v>
      </c>
      <c r="C714">
        <v>1</v>
      </c>
      <c r="D714">
        <v>1</v>
      </c>
      <c r="E714">
        <v>1</v>
      </c>
      <c r="F714">
        <v>1</v>
      </c>
      <c r="G714">
        <v>0</v>
      </c>
    </row>
    <row r="715" spans="1:7" x14ac:dyDescent="0.3">
      <c r="A715">
        <v>15716164</v>
      </c>
      <c r="B715">
        <v>0</v>
      </c>
      <c r="C715">
        <v>0</v>
      </c>
      <c r="D715">
        <v>3</v>
      </c>
      <c r="E715">
        <v>1</v>
      </c>
      <c r="F715">
        <v>1</v>
      </c>
      <c r="G715">
        <v>0</v>
      </c>
    </row>
    <row r="716" spans="1:7" x14ac:dyDescent="0.3">
      <c r="A716">
        <v>15807609</v>
      </c>
      <c r="B716">
        <v>1</v>
      </c>
      <c r="C716">
        <v>0</v>
      </c>
      <c r="D716">
        <v>3</v>
      </c>
      <c r="E716">
        <v>3</v>
      </c>
      <c r="F716">
        <v>1</v>
      </c>
      <c r="G716">
        <v>0</v>
      </c>
    </row>
    <row r="717" spans="1:7" x14ac:dyDescent="0.3">
      <c r="A717">
        <v>15578977</v>
      </c>
      <c r="B717">
        <v>0</v>
      </c>
      <c r="C717">
        <v>1</v>
      </c>
      <c r="D717">
        <v>9</v>
      </c>
      <c r="E717">
        <v>2</v>
      </c>
      <c r="F717">
        <v>1</v>
      </c>
      <c r="G717">
        <v>0</v>
      </c>
    </row>
    <row r="718" spans="1:7" x14ac:dyDescent="0.3">
      <c r="A718">
        <v>15677369</v>
      </c>
      <c r="B718">
        <v>0</v>
      </c>
      <c r="C718">
        <v>0</v>
      </c>
      <c r="D718">
        <v>4</v>
      </c>
      <c r="E718">
        <v>1</v>
      </c>
      <c r="F718">
        <v>0</v>
      </c>
      <c r="G718">
        <v>0</v>
      </c>
    </row>
    <row r="719" spans="1:7" x14ac:dyDescent="0.3">
      <c r="A719">
        <v>15804072</v>
      </c>
      <c r="B719">
        <v>0</v>
      </c>
      <c r="C719">
        <v>0</v>
      </c>
      <c r="D719">
        <v>5</v>
      </c>
      <c r="E719">
        <v>2</v>
      </c>
      <c r="F719">
        <v>0</v>
      </c>
      <c r="G719">
        <v>0</v>
      </c>
    </row>
    <row r="720" spans="1:7" x14ac:dyDescent="0.3">
      <c r="A720">
        <v>15696859</v>
      </c>
      <c r="B720">
        <v>0</v>
      </c>
      <c r="C720">
        <v>1</v>
      </c>
      <c r="D720">
        <v>10</v>
      </c>
      <c r="E720">
        <v>2</v>
      </c>
      <c r="F720">
        <v>0</v>
      </c>
      <c r="G720">
        <v>0</v>
      </c>
    </row>
    <row r="721" spans="1:7" x14ac:dyDescent="0.3">
      <c r="A721">
        <v>15653780</v>
      </c>
      <c r="B721">
        <v>0</v>
      </c>
      <c r="C721">
        <v>0</v>
      </c>
      <c r="D721">
        <v>5</v>
      </c>
      <c r="E721">
        <v>1</v>
      </c>
      <c r="F721">
        <v>1</v>
      </c>
      <c r="G721">
        <v>1</v>
      </c>
    </row>
    <row r="722" spans="1:7" x14ac:dyDescent="0.3">
      <c r="A722">
        <v>15721658</v>
      </c>
      <c r="B722">
        <v>1</v>
      </c>
      <c r="C722">
        <v>0</v>
      </c>
      <c r="D722">
        <v>2</v>
      </c>
      <c r="E722">
        <v>2</v>
      </c>
      <c r="F722">
        <v>1</v>
      </c>
      <c r="G722">
        <v>1</v>
      </c>
    </row>
    <row r="723" spans="1:7" x14ac:dyDescent="0.3">
      <c r="A723">
        <v>15578761</v>
      </c>
      <c r="B723">
        <v>1</v>
      </c>
      <c r="C723">
        <v>0</v>
      </c>
      <c r="D723">
        <v>6</v>
      </c>
      <c r="E723">
        <v>2</v>
      </c>
      <c r="F723">
        <v>1</v>
      </c>
      <c r="G723">
        <v>1</v>
      </c>
    </row>
    <row r="724" spans="1:7" x14ac:dyDescent="0.3">
      <c r="A724">
        <v>15736879</v>
      </c>
      <c r="B724">
        <v>0</v>
      </c>
      <c r="C724">
        <v>1</v>
      </c>
      <c r="D724">
        <v>1</v>
      </c>
      <c r="E724">
        <v>2</v>
      </c>
      <c r="F724">
        <v>0</v>
      </c>
      <c r="G724">
        <v>0</v>
      </c>
    </row>
    <row r="725" spans="1:7" x14ac:dyDescent="0.3">
      <c r="A725">
        <v>15571973</v>
      </c>
      <c r="B725">
        <v>0</v>
      </c>
      <c r="C725">
        <v>0</v>
      </c>
      <c r="D725">
        <v>2</v>
      </c>
      <c r="E725">
        <v>1</v>
      </c>
      <c r="F725">
        <v>1</v>
      </c>
      <c r="G725">
        <v>0</v>
      </c>
    </row>
    <row r="726" spans="1:7" x14ac:dyDescent="0.3">
      <c r="A726">
        <v>15626742</v>
      </c>
      <c r="B726">
        <v>0</v>
      </c>
      <c r="C726">
        <v>1</v>
      </c>
      <c r="D726">
        <v>3</v>
      </c>
      <c r="E726">
        <v>1</v>
      </c>
      <c r="F726">
        <v>1</v>
      </c>
      <c r="G726">
        <v>1</v>
      </c>
    </row>
    <row r="727" spans="1:7" x14ac:dyDescent="0.3">
      <c r="A727">
        <v>15672692</v>
      </c>
      <c r="B727">
        <v>0</v>
      </c>
      <c r="C727">
        <v>0</v>
      </c>
      <c r="D727">
        <v>10</v>
      </c>
      <c r="E727">
        <v>2</v>
      </c>
      <c r="F727">
        <v>1</v>
      </c>
      <c r="G727">
        <v>1</v>
      </c>
    </row>
    <row r="728" spans="1:7" x14ac:dyDescent="0.3">
      <c r="A728">
        <v>15673570</v>
      </c>
      <c r="B728">
        <v>0</v>
      </c>
      <c r="C728">
        <v>1</v>
      </c>
      <c r="D728">
        <v>9</v>
      </c>
      <c r="E728">
        <v>2</v>
      </c>
      <c r="F728">
        <v>0</v>
      </c>
      <c r="G728">
        <v>1</v>
      </c>
    </row>
    <row r="729" spans="1:7" x14ac:dyDescent="0.3">
      <c r="A729">
        <v>15767432</v>
      </c>
      <c r="B729">
        <v>0</v>
      </c>
      <c r="C729">
        <v>0</v>
      </c>
      <c r="D729">
        <v>7</v>
      </c>
      <c r="E729">
        <v>3</v>
      </c>
      <c r="F729">
        <v>1</v>
      </c>
      <c r="G729">
        <v>1</v>
      </c>
    </row>
    <row r="730" spans="1:7" x14ac:dyDescent="0.3">
      <c r="A730">
        <v>15654238</v>
      </c>
      <c r="B730">
        <v>0</v>
      </c>
      <c r="C730">
        <v>0</v>
      </c>
      <c r="D730">
        <v>5</v>
      </c>
      <c r="E730">
        <v>1</v>
      </c>
      <c r="F730">
        <v>1</v>
      </c>
      <c r="G730">
        <v>0</v>
      </c>
    </row>
    <row r="731" spans="1:7" x14ac:dyDescent="0.3">
      <c r="A731">
        <v>15612525</v>
      </c>
      <c r="B731">
        <v>1</v>
      </c>
      <c r="C731">
        <v>0</v>
      </c>
      <c r="D731">
        <v>1</v>
      </c>
      <c r="E731">
        <v>1</v>
      </c>
      <c r="F731">
        <v>0</v>
      </c>
      <c r="G731">
        <v>0</v>
      </c>
    </row>
    <row r="732" spans="1:7" x14ac:dyDescent="0.3">
      <c r="A732">
        <v>15812750</v>
      </c>
      <c r="B732">
        <v>0</v>
      </c>
      <c r="C732">
        <v>1</v>
      </c>
      <c r="D732">
        <v>6</v>
      </c>
      <c r="E732">
        <v>1</v>
      </c>
      <c r="F732">
        <v>1</v>
      </c>
      <c r="G732">
        <v>1</v>
      </c>
    </row>
    <row r="733" spans="1:7" x14ac:dyDescent="0.3">
      <c r="A733">
        <v>15790757</v>
      </c>
      <c r="B733">
        <v>0</v>
      </c>
      <c r="C733">
        <v>0</v>
      </c>
      <c r="D733">
        <v>10</v>
      </c>
      <c r="E733">
        <v>2</v>
      </c>
      <c r="F733">
        <v>0</v>
      </c>
      <c r="G733">
        <v>0</v>
      </c>
    </row>
    <row r="734" spans="1:7" x14ac:dyDescent="0.3">
      <c r="A734">
        <v>15723873</v>
      </c>
      <c r="B734">
        <v>0</v>
      </c>
      <c r="C734">
        <v>1</v>
      </c>
      <c r="D734">
        <v>3</v>
      </c>
      <c r="E734">
        <v>1</v>
      </c>
      <c r="F734">
        <v>0</v>
      </c>
      <c r="G734">
        <v>0</v>
      </c>
    </row>
    <row r="735" spans="1:7" x14ac:dyDescent="0.3">
      <c r="A735">
        <v>15744607</v>
      </c>
      <c r="B735">
        <v>1</v>
      </c>
      <c r="C735">
        <v>1</v>
      </c>
      <c r="D735">
        <v>9</v>
      </c>
      <c r="E735">
        <v>2</v>
      </c>
      <c r="F735">
        <v>1</v>
      </c>
      <c r="G735">
        <v>0</v>
      </c>
    </row>
    <row r="736" spans="1:7" x14ac:dyDescent="0.3">
      <c r="A736">
        <v>15612966</v>
      </c>
      <c r="B736">
        <v>1</v>
      </c>
      <c r="C736">
        <v>0</v>
      </c>
      <c r="D736">
        <v>7</v>
      </c>
      <c r="E736">
        <v>1</v>
      </c>
      <c r="F736">
        <v>0</v>
      </c>
      <c r="G736">
        <v>1</v>
      </c>
    </row>
    <row r="737" spans="1:7" x14ac:dyDescent="0.3">
      <c r="A737">
        <v>15784209</v>
      </c>
      <c r="B737">
        <v>0</v>
      </c>
      <c r="C737">
        <v>1</v>
      </c>
      <c r="D737">
        <v>6</v>
      </c>
      <c r="E737">
        <v>1</v>
      </c>
      <c r="F737">
        <v>1</v>
      </c>
      <c r="G737">
        <v>1</v>
      </c>
    </row>
    <row r="738" spans="1:7" x14ac:dyDescent="0.3">
      <c r="A738">
        <v>15794278</v>
      </c>
      <c r="B738">
        <v>0</v>
      </c>
      <c r="C738">
        <v>1</v>
      </c>
      <c r="D738">
        <v>6</v>
      </c>
      <c r="E738">
        <v>1</v>
      </c>
      <c r="F738">
        <v>1</v>
      </c>
      <c r="G738">
        <v>1</v>
      </c>
    </row>
    <row r="739" spans="1:7" x14ac:dyDescent="0.3">
      <c r="A739">
        <v>15766741</v>
      </c>
      <c r="B739">
        <v>0</v>
      </c>
      <c r="C739">
        <v>1</v>
      </c>
      <c r="D739">
        <v>2</v>
      </c>
      <c r="E739">
        <v>1</v>
      </c>
      <c r="F739">
        <v>0</v>
      </c>
      <c r="G739">
        <v>1</v>
      </c>
    </row>
    <row r="740" spans="1:7" x14ac:dyDescent="0.3">
      <c r="A740">
        <v>15661036</v>
      </c>
      <c r="B740">
        <v>0</v>
      </c>
      <c r="C740">
        <v>1</v>
      </c>
      <c r="D740">
        <v>6</v>
      </c>
      <c r="E740">
        <v>2</v>
      </c>
      <c r="F740">
        <v>1</v>
      </c>
      <c r="G740">
        <v>0</v>
      </c>
    </row>
    <row r="741" spans="1:7" x14ac:dyDescent="0.3">
      <c r="A741">
        <v>15705639</v>
      </c>
      <c r="B741">
        <v>0</v>
      </c>
      <c r="C741">
        <v>0</v>
      </c>
      <c r="D741">
        <v>8</v>
      </c>
      <c r="E741">
        <v>2</v>
      </c>
      <c r="F741">
        <v>1</v>
      </c>
      <c r="G741">
        <v>0</v>
      </c>
    </row>
    <row r="742" spans="1:7" x14ac:dyDescent="0.3">
      <c r="A742">
        <v>15637414</v>
      </c>
      <c r="B742">
        <v>0</v>
      </c>
      <c r="C742">
        <v>0</v>
      </c>
      <c r="D742">
        <v>7</v>
      </c>
      <c r="E742">
        <v>1</v>
      </c>
      <c r="F742">
        <v>0</v>
      </c>
      <c r="G742">
        <v>1</v>
      </c>
    </row>
    <row r="743" spans="1:7" x14ac:dyDescent="0.3">
      <c r="A743">
        <v>15716835</v>
      </c>
      <c r="B743">
        <v>0</v>
      </c>
      <c r="C743">
        <v>1</v>
      </c>
      <c r="D743">
        <v>8</v>
      </c>
      <c r="E743">
        <v>1</v>
      </c>
      <c r="F743">
        <v>1</v>
      </c>
      <c r="G743">
        <v>1</v>
      </c>
    </row>
    <row r="744" spans="1:7" x14ac:dyDescent="0.3">
      <c r="A744">
        <v>15696231</v>
      </c>
      <c r="B744">
        <v>0</v>
      </c>
      <c r="C744">
        <v>1</v>
      </c>
      <c r="D744">
        <v>7</v>
      </c>
      <c r="E744">
        <v>1</v>
      </c>
      <c r="F744">
        <v>1</v>
      </c>
      <c r="G744">
        <v>1</v>
      </c>
    </row>
    <row r="745" spans="1:7" x14ac:dyDescent="0.3">
      <c r="A745">
        <v>15641675</v>
      </c>
      <c r="B745">
        <v>1</v>
      </c>
      <c r="C745">
        <v>0</v>
      </c>
      <c r="D745">
        <v>2</v>
      </c>
      <c r="E745">
        <v>3</v>
      </c>
      <c r="F745">
        <v>0</v>
      </c>
      <c r="G745">
        <v>0</v>
      </c>
    </row>
    <row r="746" spans="1:7" x14ac:dyDescent="0.3">
      <c r="A746">
        <v>15670755</v>
      </c>
      <c r="B746">
        <v>0</v>
      </c>
      <c r="C746">
        <v>1</v>
      </c>
      <c r="D746">
        <v>8</v>
      </c>
      <c r="E746">
        <v>2</v>
      </c>
      <c r="F746">
        <v>1</v>
      </c>
      <c r="G746">
        <v>1</v>
      </c>
    </row>
    <row r="747" spans="1:7" x14ac:dyDescent="0.3">
      <c r="A747">
        <v>15640059</v>
      </c>
      <c r="B747">
        <v>0</v>
      </c>
      <c r="C747">
        <v>1</v>
      </c>
      <c r="D747">
        <v>5</v>
      </c>
      <c r="E747">
        <v>2</v>
      </c>
      <c r="F747">
        <v>1</v>
      </c>
      <c r="G747">
        <v>1</v>
      </c>
    </row>
    <row r="748" spans="1:7" x14ac:dyDescent="0.3">
      <c r="A748">
        <v>15787619</v>
      </c>
      <c r="B748">
        <v>0</v>
      </c>
      <c r="C748">
        <v>1</v>
      </c>
      <c r="D748">
        <v>2</v>
      </c>
      <c r="E748">
        <v>1</v>
      </c>
      <c r="F748">
        <v>0</v>
      </c>
      <c r="G748">
        <v>0</v>
      </c>
    </row>
    <row r="749" spans="1:7" x14ac:dyDescent="0.3">
      <c r="A749">
        <v>15587535</v>
      </c>
      <c r="B749">
        <v>0</v>
      </c>
      <c r="C749">
        <v>0</v>
      </c>
      <c r="D749">
        <v>5</v>
      </c>
      <c r="E749">
        <v>1</v>
      </c>
      <c r="F749">
        <v>1</v>
      </c>
      <c r="G749">
        <v>0</v>
      </c>
    </row>
    <row r="750" spans="1:7" x14ac:dyDescent="0.3">
      <c r="A750">
        <v>15813034</v>
      </c>
      <c r="B750">
        <v>0</v>
      </c>
      <c r="C750">
        <v>1</v>
      </c>
      <c r="D750">
        <v>2</v>
      </c>
      <c r="E750">
        <v>1</v>
      </c>
      <c r="F750">
        <v>1</v>
      </c>
      <c r="G750">
        <v>1</v>
      </c>
    </row>
    <row r="751" spans="1:7" x14ac:dyDescent="0.3">
      <c r="A751">
        <v>15698839</v>
      </c>
      <c r="B751">
        <v>0</v>
      </c>
      <c r="C751">
        <v>1</v>
      </c>
      <c r="D751">
        <v>4</v>
      </c>
      <c r="E751">
        <v>2</v>
      </c>
      <c r="F751">
        <v>1</v>
      </c>
      <c r="G751">
        <v>1</v>
      </c>
    </row>
    <row r="752" spans="1:7" x14ac:dyDescent="0.3">
      <c r="A752">
        <v>15790314</v>
      </c>
      <c r="B752">
        <v>0</v>
      </c>
      <c r="C752">
        <v>1</v>
      </c>
      <c r="D752">
        <v>0</v>
      </c>
      <c r="E752">
        <v>2</v>
      </c>
      <c r="F752">
        <v>0</v>
      </c>
      <c r="G752">
        <v>1</v>
      </c>
    </row>
    <row r="753" spans="1:7" x14ac:dyDescent="0.3">
      <c r="A753">
        <v>15634245</v>
      </c>
      <c r="B753">
        <v>0</v>
      </c>
      <c r="C753">
        <v>0</v>
      </c>
      <c r="D753">
        <v>9</v>
      </c>
      <c r="E753">
        <v>1</v>
      </c>
      <c r="F753">
        <v>1</v>
      </c>
      <c r="G753">
        <v>0</v>
      </c>
    </row>
    <row r="754" spans="1:7" x14ac:dyDescent="0.3">
      <c r="A754">
        <v>15677305</v>
      </c>
      <c r="B754">
        <v>0</v>
      </c>
      <c r="C754">
        <v>0</v>
      </c>
      <c r="D754">
        <v>7</v>
      </c>
      <c r="E754">
        <v>1</v>
      </c>
      <c r="F754">
        <v>1</v>
      </c>
      <c r="G754">
        <v>1</v>
      </c>
    </row>
    <row r="755" spans="1:7" x14ac:dyDescent="0.3">
      <c r="A755">
        <v>15661526</v>
      </c>
      <c r="B755">
        <v>0</v>
      </c>
      <c r="C755">
        <v>1</v>
      </c>
      <c r="D755">
        <v>2</v>
      </c>
      <c r="E755">
        <v>2</v>
      </c>
      <c r="F755">
        <v>1</v>
      </c>
      <c r="G755">
        <v>0</v>
      </c>
    </row>
    <row r="756" spans="1:7" x14ac:dyDescent="0.3">
      <c r="A756">
        <v>15685997</v>
      </c>
      <c r="B756">
        <v>0</v>
      </c>
      <c r="C756">
        <v>0</v>
      </c>
      <c r="D756">
        <v>5</v>
      </c>
      <c r="E756">
        <v>2</v>
      </c>
      <c r="F756">
        <v>1</v>
      </c>
      <c r="G756">
        <v>0</v>
      </c>
    </row>
    <row r="757" spans="1:7" x14ac:dyDescent="0.3">
      <c r="A757">
        <v>15660101</v>
      </c>
      <c r="B757">
        <v>0</v>
      </c>
      <c r="C757">
        <v>1</v>
      </c>
      <c r="D757">
        <v>9</v>
      </c>
      <c r="E757">
        <v>2</v>
      </c>
      <c r="F757">
        <v>1</v>
      </c>
      <c r="G757">
        <v>0</v>
      </c>
    </row>
    <row r="758" spans="1:7" x14ac:dyDescent="0.3">
      <c r="A758">
        <v>15637979</v>
      </c>
      <c r="B758">
        <v>0</v>
      </c>
      <c r="C758">
        <v>0</v>
      </c>
      <c r="D758">
        <v>2</v>
      </c>
      <c r="E758">
        <v>2</v>
      </c>
      <c r="F758">
        <v>1</v>
      </c>
      <c r="G758">
        <v>0</v>
      </c>
    </row>
    <row r="759" spans="1:7" x14ac:dyDescent="0.3">
      <c r="A759">
        <v>15815364</v>
      </c>
      <c r="B759">
        <v>0</v>
      </c>
      <c r="C759">
        <v>0</v>
      </c>
      <c r="D759">
        <v>2</v>
      </c>
      <c r="E759">
        <v>2</v>
      </c>
      <c r="F759">
        <v>1</v>
      </c>
      <c r="G759">
        <v>1</v>
      </c>
    </row>
    <row r="760" spans="1:7" x14ac:dyDescent="0.3">
      <c r="A760">
        <v>15647099</v>
      </c>
      <c r="B760">
        <v>0</v>
      </c>
      <c r="C760">
        <v>0</v>
      </c>
      <c r="D760">
        <v>9</v>
      </c>
      <c r="E760">
        <v>1</v>
      </c>
      <c r="F760">
        <v>1</v>
      </c>
      <c r="G760">
        <v>0</v>
      </c>
    </row>
    <row r="761" spans="1:7" x14ac:dyDescent="0.3">
      <c r="A761">
        <v>15625944</v>
      </c>
      <c r="B761">
        <v>0</v>
      </c>
      <c r="C761">
        <v>1</v>
      </c>
      <c r="D761">
        <v>5</v>
      </c>
      <c r="E761">
        <v>1</v>
      </c>
      <c r="F761">
        <v>1</v>
      </c>
      <c r="G761">
        <v>1</v>
      </c>
    </row>
    <row r="762" spans="1:7" x14ac:dyDescent="0.3">
      <c r="A762">
        <v>15583212</v>
      </c>
      <c r="B762">
        <v>0</v>
      </c>
      <c r="C762">
        <v>0</v>
      </c>
      <c r="D762">
        <v>5</v>
      </c>
      <c r="E762">
        <v>1</v>
      </c>
      <c r="F762">
        <v>1</v>
      </c>
      <c r="G762">
        <v>0</v>
      </c>
    </row>
    <row r="763" spans="1:7" x14ac:dyDescent="0.3">
      <c r="A763">
        <v>15582741</v>
      </c>
      <c r="B763">
        <v>1</v>
      </c>
      <c r="C763">
        <v>0</v>
      </c>
      <c r="D763">
        <v>5</v>
      </c>
      <c r="E763">
        <v>1</v>
      </c>
      <c r="F763">
        <v>1</v>
      </c>
      <c r="G763">
        <v>0</v>
      </c>
    </row>
    <row r="764" spans="1:7" x14ac:dyDescent="0.3">
      <c r="A764">
        <v>15637876</v>
      </c>
      <c r="B764">
        <v>1</v>
      </c>
      <c r="C764">
        <v>0</v>
      </c>
      <c r="D764">
        <v>6</v>
      </c>
      <c r="E764">
        <v>1</v>
      </c>
      <c r="F764">
        <v>0</v>
      </c>
      <c r="G764">
        <v>0</v>
      </c>
    </row>
    <row r="765" spans="1:7" x14ac:dyDescent="0.3">
      <c r="A765">
        <v>15622750</v>
      </c>
      <c r="B765">
        <v>0</v>
      </c>
      <c r="C765">
        <v>0</v>
      </c>
      <c r="D765">
        <v>1</v>
      </c>
      <c r="E765">
        <v>1</v>
      </c>
      <c r="F765">
        <v>1</v>
      </c>
      <c r="G765">
        <v>0</v>
      </c>
    </row>
    <row r="766" spans="1:7" x14ac:dyDescent="0.3">
      <c r="A766">
        <v>15672056</v>
      </c>
      <c r="B766">
        <v>1</v>
      </c>
      <c r="C766">
        <v>1</v>
      </c>
      <c r="D766">
        <v>2</v>
      </c>
      <c r="E766">
        <v>3</v>
      </c>
      <c r="F766">
        <v>1</v>
      </c>
      <c r="G766">
        <v>1</v>
      </c>
    </row>
    <row r="767" spans="1:7" x14ac:dyDescent="0.3">
      <c r="A767">
        <v>15812351</v>
      </c>
      <c r="B767">
        <v>0</v>
      </c>
      <c r="C767">
        <v>0</v>
      </c>
      <c r="D767">
        <v>2</v>
      </c>
      <c r="E767">
        <v>1</v>
      </c>
      <c r="F767">
        <v>1</v>
      </c>
      <c r="G767">
        <v>0</v>
      </c>
    </row>
    <row r="768" spans="1:7" x14ac:dyDescent="0.3">
      <c r="A768">
        <v>15810864</v>
      </c>
      <c r="B768">
        <v>0</v>
      </c>
      <c r="C768">
        <v>0</v>
      </c>
      <c r="D768">
        <v>2</v>
      </c>
      <c r="E768">
        <v>2</v>
      </c>
      <c r="F768">
        <v>0</v>
      </c>
      <c r="G768">
        <v>1</v>
      </c>
    </row>
    <row r="769" spans="1:7" x14ac:dyDescent="0.3">
      <c r="A769">
        <v>15677921</v>
      </c>
      <c r="B769">
        <v>1</v>
      </c>
      <c r="C769">
        <v>1</v>
      </c>
      <c r="D769">
        <v>9</v>
      </c>
      <c r="E769">
        <v>2</v>
      </c>
      <c r="F769">
        <v>0</v>
      </c>
      <c r="G769">
        <v>0</v>
      </c>
    </row>
    <row r="770" spans="1:7" x14ac:dyDescent="0.3">
      <c r="A770">
        <v>15724296</v>
      </c>
      <c r="B770">
        <v>0</v>
      </c>
      <c r="C770">
        <v>1</v>
      </c>
      <c r="D770">
        <v>2</v>
      </c>
      <c r="E770">
        <v>2</v>
      </c>
      <c r="F770">
        <v>0</v>
      </c>
      <c r="G770">
        <v>0</v>
      </c>
    </row>
    <row r="771" spans="1:7" x14ac:dyDescent="0.3">
      <c r="A771">
        <v>15685329</v>
      </c>
      <c r="B771">
        <v>1</v>
      </c>
      <c r="C771">
        <v>0</v>
      </c>
      <c r="D771">
        <v>1</v>
      </c>
      <c r="E771">
        <v>1</v>
      </c>
      <c r="F771">
        <v>0</v>
      </c>
      <c r="G771">
        <v>1</v>
      </c>
    </row>
    <row r="772" spans="1:7" x14ac:dyDescent="0.3">
      <c r="A772">
        <v>15584091</v>
      </c>
      <c r="B772">
        <v>1</v>
      </c>
      <c r="C772">
        <v>0</v>
      </c>
      <c r="D772">
        <v>2</v>
      </c>
      <c r="E772">
        <v>2</v>
      </c>
      <c r="F772">
        <v>0</v>
      </c>
      <c r="G772">
        <v>0</v>
      </c>
    </row>
    <row r="773" spans="1:7" x14ac:dyDescent="0.3">
      <c r="A773">
        <v>15640442</v>
      </c>
      <c r="B773">
        <v>0</v>
      </c>
      <c r="C773">
        <v>1</v>
      </c>
      <c r="D773">
        <v>4</v>
      </c>
      <c r="E773">
        <v>1</v>
      </c>
      <c r="F773">
        <v>0</v>
      </c>
      <c r="G773">
        <v>0</v>
      </c>
    </row>
    <row r="774" spans="1:7" x14ac:dyDescent="0.3">
      <c r="A774">
        <v>15639314</v>
      </c>
      <c r="B774">
        <v>0</v>
      </c>
      <c r="C774">
        <v>1</v>
      </c>
      <c r="D774">
        <v>2</v>
      </c>
      <c r="E774">
        <v>2</v>
      </c>
      <c r="F774">
        <v>0</v>
      </c>
      <c r="G774">
        <v>1</v>
      </c>
    </row>
    <row r="775" spans="1:7" x14ac:dyDescent="0.3">
      <c r="A775">
        <v>15685320</v>
      </c>
      <c r="B775">
        <v>0</v>
      </c>
      <c r="C775">
        <v>1</v>
      </c>
      <c r="D775">
        <v>3</v>
      </c>
      <c r="E775">
        <v>1</v>
      </c>
      <c r="F775">
        <v>0</v>
      </c>
      <c r="G775">
        <v>0</v>
      </c>
    </row>
    <row r="776" spans="1:7" x14ac:dyDescent="0.3">
      <c r="A776">
        <v>15789158</v>
      </c>
      <c r="B776">
        <v>1</v>
      </c>
      <c r="C776">
        <v>1</v>
      </c>
      <c r="D776">
        <v>6</v>
      </c>
      <c r="E776">
        <v>2</v>
      </c>
      <c r="F776">
        <v>1</v>
      </c>
      <c r="G776">
        <v>0</v>
      </c>
    </row>
    <row r="777" spans="1:7" x14ac:dyDescent="0.3">
      <c r="A777">
        <v>15752137</v>
      </c>
      <c r="B777">
        <v>0</v>
      </c>
      <c r="C777">
        <v>1</v>
      </c>
      <c r="D777">
        <v>7</v>
      </c>
      <c r="E777">
        <v>1</v>
      </c>
      <c r="F777">
        <v>1</v>
      </c>
      <c r="G777">
        <v>1</v>
      </c>
    </row>
    <row r="778" spans="1:7" x14ac:dyDescent="0.3">
      <c r="A778">
        <v>15712551</v>
      </c>
      <c r="B778">
        <v>1</v>
      </c>
      <c r="C778">
        <v>0</v>
      </c>
      <c r="D778">
        <v>7</v>
      </c>
      <c r="E778">
        <v>1</v>
      </c>
      <c r="F778">
        <v>1</v>
      </c>
      <c r="G778">
        <v>0</v>
      </c>
    </row>
    <row r="779" spans="1:7" x14ac:dyDescent="0.3">
      <c r="A779">
        <v>15628936</v>
      </c>
      <c r="B779">
        <v>1</v>
      </c>
      <c r="C779">
        <v>1</v>
      </c>
      <c r="D779">
        <v>9</v>
      </c>
      <c r="E779">
        <v>1</v>
      </c>
      <c r="F779">
        <v>0</v>
      </c>
      <c r="G779">
        <v>0</v>
      </c>
    </row>
    <row r="780" spans="1:7" x14ac:dyDescent="0.3">
      <c r="A780">
        <v>15797227</v>
      </c>
      <c r="B780">
        <v>0</v>
      </c>
      <c r="C780">
        <v>1</v>
      </c>
      <c r="D780">
        <v>8</v>
      </c>
      <c r="E780">
        <v>2</v>
      </c>
      <c r="F780">
        <v>1</v>
      </c>
      <c r="G780">
        <v>1</v>
      </c>
    </row>
    <row r="781" spans="1:7" x14ac:dyDescent="0.3">
      <c r="A781">
        <v>15769974</v>
      </c>
      <c r="B781">
        <v>0</v>
      </c>
      <c r="C781">
        <v>0</v>
      </c>
      <c r="D781">
        <v>8</v>
      </c>
      <c r="E781">
        <v>1</v>
      </c>
      <c r="F781">
        <v>0</v>
      </c>
      <c r="G781">
        <v>0</v>
      </c>
    </row>
    <row r="782" spans="1:7" x14ac:dyDescent="0.3">
      <c r="A782">
        <v>15737051</v>
      </c>
      <c r="B782">
        <v>0</v>
      </c>
      <c r="C782">
        <v>1</v>
      </c>
      <c r="D782">
        <v>8</v>
      </c>
      <c r="E782">
        <v>2</v>
      </c>
      <c r="F782">
        <v>1</v>
      </c>
      <c r="G782">
        <v>0</v>
      </c>
    </row>
    <row r="783" spans="1:7" x14ac:dyDescent="0.3">
      <c r="A783">
        <v>15585595</v>
      </c>
      <c r="B783">
        <v>0</v>
      </c>
      <c r="C783">
        <v>0</v>
      </c>
      <c r="D783">
        <v>1</v>
      </c>
      <c r="E783">
        <v>2</v>
      </c>
      <c r="F783">
        <v>0</v>
      </c>
      <c r="G783">
        <v>1</v>
      </c>
    </row>
    <row r="784" spans="1:7" x14ac:dyDescent="0.3">
      <c r="A784">
        <v>15654060</v>
      </c>
      <c r="B784">
        <v>0</v>
      </c>
      <c r="C784">
        <v>1</v>
      </c>
      <c r="D784">
        <v>2</v>
      </c>
      <c r="E784">
        <v>2</v>
      </c>
      <c r="F784">
        <v>0</v>
      </c>
      <c r="G784">
        <v>1</v>
      </c>
    </row>
    <row r="785" spans="1:7" x14ac:dyDescent="0.3">
      <c r="A785">
        <v>15745196</v>
      </c>
      <c r="B785">
        <v>0</v>
      </c>
      <c r="C785">
        <v>0</v>
      </c>
      <c r="D785">
        <v>8</v>
      </c>
      <c r="E785">
        <v>2</v>
      </c>
      <c r="F785">
        <v>0</v>
      </c>
      <c r="G785">
        <v>0</v>
      </c>
    </row>
    <row r="786" spans="1:7" x14ac:dyDescent="0.3">
      <c r="A786">
        <v>15571221</v>
      </c>
      <c r="B786">
        <v>1</v>
      </c>
      <c r="C786">
        <v>1</v>
      </c>
      <c r="D786">
        <v>7</v>
      </c>
      <c r="E786">
        <v>1</v>
      </c>
      <c r="F786">
        <v>1</v>
      </c>
      <c r="G786">
        <v>1</v>
      </c>
    </row>
    <row r="787" spans="1:7" x14ac:dyDescent="0.3">
      <c r="A787">
        <v>15660155</v>
      </c>
      <c r="B787">
        <v>0</v>
      </c>
      <c r="C787">
        <v>1</v>
      </c>
      <c r="D787">
        <v>5</v>
      </c>
      <c r="E787">
        <v>1</v>
      </c>
      <c r="F787">
        <v>0</v>
      </c>
      <c r="G787">
        <v>1</v>
      </c>
    </row>
    <row r="788" spans="1:7" x14ac:dyDescent="0.3">
      <c r="A788">
        <v>15605284</v>
      </c>
      <c r="B788">
        <v>0</v>
      </c>
      <c r="C788">
        <v>1</v>
      </c>
      <c r="D788">
        <v>1</v>
      </c>
      <c r="E788">
        <v>2</v>
      </c>
      <c r="F788">
        <v>1</v>
      </c>
      <c r="G788">
        <v>1</v>
      </c>
    </row>
    <row r="789" spans="1:7" x14ac:dyDescent="0.3">
      <c r="A789">
        <v>15694366</v>
      </c>
      <c r="B789">
        <v>0</v>
      </c>
      <c r="C789">
        <v>1</v>
      </c>
      <c r="D789">
        <v>2</v>
      </c>
      <c r="E789">
        <v>1</v>
      </c>
      <c r="F789">
        <v>0</v>
      </c>
      <c r="G789">
        <v>1</v>
      </c>
    </row>
    <row r="790" spans="1:7" x14ac:dyDescent="0.3">
      <c r="A790">
        <v>15600739</v>
      </c>
      <c r="B790">
        <v>0</v>
      </c>
      <c r="C790">
        <v>0</v>
      </c>
      <c r="D790">
        <v>0</v>
      </c>
      <c r="E790">
        <v>2</v>
      </c>
      <c r="F790">
        <v>1</v>
      </c>
      <c r="G790">
        <v>0</v>
      </c>
    </row>
    <row r="791" spans="1:7" x14ac:dyDescent="0.3">
      <c r="A791">
        <v>15653253</v>
      </c>
      <c r="B791">
        <v>0</v>
      </c>
      <c r="C791">
        <v>1</v>
      </c>
      <c r="D791">
        <v>8</v>
      </c>
      <c r="E791">
        <v>1</v>
      </c>
      <c r="F791">
        <v>1</v>
      </c>
      <c r="G791">
        <v>1</v>
      </c>
    </row>
    <row r="792" spans="1:7" x14ac:dyDescent="0.3">
      <c r="A792">
        <v>15763431</v>
      </c>
      <c r="B792">
        <v>0</v>
      </c>
      <c r="C792">
        <v>1</v>
      </c>
      <c r="D792">
        <v>2</v>
      </c>
      <c r="E792">
        <v>2</v>
      </c>
      <c r="F792">
        <v>1</v>
      </c>
      <c r="G792">
        <v>1</v>
      </c>
    </row>
    <row r="793" spans="1:7" x14ac:dyDescent="0.3">
      <c r="A793">
        <v>15643696</v>
      </c>
      <c r="B793">
        <v>0</v>
      </c>
      <c r="C793">
        <v>1</v>
      </c>
      <c r="D793">
        <v>3</v>
      </c>
      <c r="E793">
        <v>2</v>
      </c>
      <c r="F793">
        <v>1</v>
      </c>
      <c r="G793">
        <v>1</v>
      </c>
    </row>
    <row r="794" spans="1:7" x14ac:dyDescent="0.3">
      <c r="A794">
        <v>15707473</v>
      </c>
      <c r="B794">
        <v>0</v>
      </c>
      <c r="C794">
        <v>0</v>
      </c>
      <c r="D794">
        <v>6</v>
      </c>
      <c r="E794">
        <v>1</v>
      </c>
      <c r="F794">
        <v>1</v>
      </c>
      <c r="G794">
        <v>0</v>
      </c>
    </row>
    <row r="795" spans="1:7" x14ac:dyDescent="0.3">
      <c r="A795">
        <v>15769504</v>
      </c>
      <c r="B795">
        <v>0</v>
      </c>
      <c r="C795">
        <v>0</v>
      </c>
      <c r="D795">
        <v>1</v>
      </c>
      <c r="E795">
        <v>1</v>
      </c>
      <c r="F795">
        <v>1</v>
      </c>
      <c r="G795">
        <v>1</v>
      </c>
    </row>
    <row r="796" spans="1:7" x14ac:dyDescent="0.3">
      <c r="A796">
        <v>15776807</v>
      </c>
      <c r="B796">
        <v>0</v>
      </c>
      <c r="C796">
        <v>1</v>
      </c>
      <c r="D796">
        <v>1</v>
      </c>
      <c r="E796">
        <v>1</v>
      </c>
      <c r="F796">
        <v>1</v>
      </c>
      <c r="G796">
        <v>0</v>
      </c>
    </row>
    <row r="797" spans="1:7" x14ac:dyDescent="0.3">
      <c r="A797">
        <v>15686870</v>
      </c>
      <c r="B797">
        <v>0</v>
      </c>
      <c r="C797">
        <v>1</v>
      </c>
      <c r="D797">
        <v>8</v>
      </c>
      <c r="E797">
        <v>2</v>
      </c>
      <c r="F797">
        <v>0</v>
      </c>
      <c r="G797">
        <v>0</v>
      </c>
    </row>
    <row r="798" spans="1:7" x14ac:dyDescent="0.3">
      <c r="A798">
        <v>15668747</v>
      </c>
      <c r="B798">
        <v>0</v>
      </c>
      <c r="C798">
        <v>0</v>
      </c>
      <c r="D798">
        <v>9</v>
      </c>
      <c r="E798">
        <v>1</v>
      </c>
      <c r="F798">
        <v>0</v>
      </c>
      <c r="G798">
        <v>1</v>
      </c>
    </row>
    <row r="799" spans="1:7" x14ac:dyDescent="0.3">
      <c r="A799">
        <v>15766908</v>
      </c>
      <c r="B799">
        <v>0</v>
      </c>
      <c r="C799">
        <v>1</v>
      </c>
      <c r="D799">
        <v>3</v>
      </c>
      <c r="E799">
        <v>1</v>
      </c>
      <c r="F799">
        <v>1</v>
      </c>
      <c r="G799">
        <v>0</v>
      </c>
    </row>
    <row r="800" spans="1:7" x14ac:dyDescent="0.3">
      <c r="A800">
        <v>15570134</v>
      </c>
      <c r="B800">
        <v>0</v>
      </c>
      <c r="C800">
        <v>0</v>
      </c>
      <c r="D800">
        <v>6</v>
      </c>
      <c r="E800">
        <v>2</v>
      </c>
      <c r="F800">
        <v>1</v>
      </c>
      <c r="G800">
        <v>1</v>
      </c>
    </row>
    <row r="801" spans="1:7" x14ac:dyDescent="0.3">
      <c r="A801">
        <v>15567367</v>
      </c>
      <c r="B801">
        <v>0</v>
      </c>
      <c r="C801">
        <v>0</v>
      </c>
      <c r="D801">
        <v>9</v>
      </c>
      <c r="E801">
        <v>1</v>
      </c>
      <c r="F801">
        <v>0</v>
      </c>
      <c r="G801">
        <v>1</v>
      </c>
    </row>
    <row r="802" spans="1:7" x14ac:dyDescent="0.3">
      <c r="A802">
        <v>15747542</v>
      </c>
      <c r="B802">
        <v>0</v>
      </c>
      <c r="C802">
        <v>1</v>
      </c>
      <c r="D802">
        <v>7</v>
      </c>
      <c r="E802">
        <v>2</v>
      </c>
      <c r="F802">
        <v>1</v>
      </c>
      <c r="G802">
        <v>1</v>
      </c>
    </row>
    <row r="803" spans="1:7" x14ac:dyDescent="0.3">
      <c r="A803">
        <v>15762238</v>
      </c>
      <c r="B803">
        <v>0</v>
      </c>
      <c r="C803">
        <v>0</v>
      </c>
      <c r="D803">
        <v>0</v>
      </c>
      <c r="E803">
        <v>2</v>
      </c>
      <c r="F803">
        <v>0</v>
      </c>
      <c r="G803">
        <v>1</v>
      </c>
    </row>
    <row r="804" spans="1:7" x14ac:dyDescent="0.3">
      <c r="A804">
        <v>15681554</v>
      </c>
      <c r="B804">
        <v>0</v>
      </c>
      <c r="C804">
        <v>0</v>
      </c>
      <c r="D804">
        <v>7</v>
      </c>
      <c r="E804">
        <v>2</v>
      </c>
      <c r="F804">
        <v>1</v>
      </c>
      <c r="G804">
        <v>1</v>
      </c>
    </row>
    <row r="805" spans="1:7" x14ac:dyDescent="0.3">
      <c r="A805">
        <v>15712825</v>
      </c>
      <c r="B805">
        <v>0</v>
      </c>
      <c r="C805">
        <v>0</v>
      </c>
      <c r="D805">
        <v>9</v>
      </c>
      <c r="E805">
        <v>2</v>
      </c>
      <c r="F805">
        <v>0</v>
      </c>
      <c r="G805">
        <v>1</v>
      </c>
    </row>
    <row r="806" spans="1:7" x14ac:dyDescent="0.3">
      <c r="A806">
        <v>15640280</v>
      </c>
      <c r="B806">
        <v>0</v>
      </c>
      <c r="C806">
        <v>1</v>
      </c>
      <c r="D806">
        <v>4</v>
      </c>
      <c r="E806">
        <v>2</v>
      </c>
      <c r="F806">
        <v>0</v>
      </c>
      <c r="G806">
        <v>1</v>
      </c>
    </row>
    <row r="807" spans="1:7" x14ac:dyDescent="0.3">
      <c r="A807">
        <v>15756026</v>
      </c>
      <c r="B807">
        <v>1</v>
      </c>
      <c r="C807">
        <v>0</v>
      </c>
      <c r="D807">
        <v>9</v>
      </c>
      <c r="E807">
        <v>1</v>
      </c>
      <c r="F807">
        <v>0</v>
      </c>
      <c r="G807">
        <v>0</v>
      </c>
    </row>
    <row r="808" spans="1:7" x14ac:dyDescent="0.3">
      <c r="A808">
        <v>15613319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</row>
    <row r="809" spans="1:7" x14ac:dyDescent="0.3">
      <c r="A809">
        <v>15798906</v>
      </c>
      <c r="B809">
        <v>0</v>
      </c>
      <c r="C809">
        <v>1</v>
      </c>
      <c r="D809">
        <v>5</v>
      </c>
      <c r="E809">
        <v>2</v>
      </c>
      <c r="F809">
        <v>1</v>
      </c>
      <c r="G809">
        <v>1</v>
      </c>
    </row>
    <row r="810" spans="1:7" x14ac:dyDescent="0.3">
      <c r="A810">
        <v>15708917</v>
      </c>
      <c r="B810">
        <v>0</v>
      </c>
      <c r="C810">
        <v>1</v>
      </c>
      <c r="D810">
        <v>10</v>
      </c>
      <c r="E810">
        <v>1</v>
      </c>
      <c r="F810">
        <v>1</v>
      </c>
      <c r="G810">
        <v>1</v>
      </c>
    </row>
    <row r="811" spans="1:7" x14ac:dyDescent="0.3">
      <c r="A811">
        <v>15778463</v>
      </c>
      <c r="B811">
        <v>0</v>
      </c>
      <c r="C811">
        <v>0</v>
      </c>
      <c r="D811">
        <v>6</v>
      </c>
      <c r="E811">
        <v>1</v>
      </c>
      <c r="F811">
        <v>1</v>
      </c>
      <c r="G811">
        <v>0</v>
      </c>
    </row>
    <row r="812" spans="1:7" x14ac:dyDescent="0.3">
      <c r="A812">
        <v>15699430</v>
      </c>
      <c r="B812">
        <v>0</v>
      </c>
      <c r="C812">
        <v>0</v>
      </c>
      <c r="D812">
        <v>10</v>
      </c>
      <c r="E812">
        <v>2</v>
      </c>
      <c r="F812">
        <v>1</v>
      </c>
      <c r="G812">
        <v>0</v>
      </c>
    </row>
    <row r="813" spans="1:7" x14ac:dyDescent="0.3">
      <c r="A813">
        <v>15649992</v>
      </c>
      <c r="B813">
        <v>0</v>
      </c>
      <c r="C813">
        <v>1</v>
      </c>
      <c r="D813">
        <v>7</v>
      </c>
      <c r="E813">
        <v>2</v>
      </c>
      <c r="F813">
        <v>0</v>
      </c>
      <c r="G813">
        <v>1</v>
      </c>
    </row>
    <row r="814" spans="1:7" x14ac:dyDescent="0.3">
      <c r="A814">
        <v>15578980</v>
      </c>
      <c r="B814">
        <v>0</v>
      </c>
      <c r="C814">
        <v>0</v>
      </c>
      <c r="D814">
        <v>3</v>
      </c>
      <c r="E814">
        <v>2</v>
      </c>
      <c r="F814">
        <v>1</v>
      </c>
      <c r="G814">
        <v>1</v>
      </c>
    </row>
    <row r="815" spans="1:7" x14ac:dyDescent="0.3">
      <c r="A815">
        <v>15775306</v>
      </c>
      <c r="B815">
        <v>1</v>
      </c>
      <c r="C815">
        <v>1</v>
      </c>
      <c r="D815">
        <v>8</v>
      </c>
      <c r="E815">
        <v>3</v>
      </c>
      <c r="F815">
        <v>1</v>
      </c>
      <c r="G815">
        <v>1</v>
      </c>
    </row>
    <row r="816" spans="1:7" x14ac:dyDescent="0.3">
      <c r="A816">
        <v>15641655</v>
      </c>
      <c r="B816">
        <v>0</v>
      </c>
      <c r="C816">
        <v>0</v>
      </c>
      <c r="D816">
        <v>2</v>
      </c>
      <c r="E816">
        <v>2</v>
      </c>
      <c r="F816">
        <v>0</v>
      </c>
      <c r="G816">
        <v>0</v>
      </c>
    </row>
    <row r="817" spans="1:7" x14ac:dyDescent="0.3">
      <c r="A817">
        <v>15619708</v>
      </c>
      <c r="B817">
        <v>0</v>
      </c>
      <c r="C817">
        <v>1</v>
      </c>
      <c r="D817">
        <v>5</v>
      </c>
      <c r="E817">
        <v>2</v>
      </c>
      <c r="F817">
        <v>1</v>
      </c>
      <c r="G817">
        <v>0</v>
      </c>
    </row>
    <row r="818" spans="1:7" x14ac:dyDescent="0.3">
      <c r="A818">
        <v>15734565</v>
      </c>
      <c r="B818">
        <v>0</v>
      </c>
      <c r="C818">
        <v>1</v>
      </c>
      <c r="D818">
        <v>8</v>
      </c>
      <c r="E818">
        <v>2</v>
      </c>
      <c r="F818">
        <v>1</v>
      </c>
      <c r="G818">
        <v>0</v>
      </c>
    </row>
    <row r="819" spans="1:7" x14ac:dyDescent="0.3">
      <c r="A819">
        <v>15806438</v>
      </c>
      <c r="B819">
        <v>1</v>
      </c>
      <c r="C819">
        <v>0</v>
      </c>
      <c r="D819">
        <v>2</v>
      </c>
      <c r="E819">
        <v>1</v>
      </c>
      <c r="F819">
        <v>0</v>
      </c>
      <c r="G819">
        <v>0</v>
      </c>
    </row>
    <row r="820" spans="1:7" x14ac:dyDescent="0.3">
      <c r="A820">
        <v>15591969</v>
      </c>
      <c r="B820">
        <v>0</v>
      </c>
      <c r="C820">
        <v>1</v>
      </c>
      <c r="D820">
        <v>9</v>
      </c>
      <c r="E820">
        <v>1</v>
      </c>
      <c r="F820">
        <v>1</v>
      </c>
      <c r="G820">
        <v>1</v>
      </c>
    </row>
    <row r="821" spans="1:7" x14ac:dyDescent="0.3">
      <c r="A821">
        <v>15747807</v>
      </c>
      <c r="B821">
        <v>0</v>
      </c>
      <c r="C821">
        <v>0</v>
      </c>
      <c r="D821">
        <v>6</v>
      </c>
      <c r="E821">
        <v>2</v>
      </c>
      <c r="F821">
        <v>1</v>
      </c>
      <c r="G821">
        <v>0</v>
      </c>
    </row>
    <row r="822" spans="1:7" x14ac:dyDescent="0.3">
      <c r="A822">
        <v>15596939</v>
      </c>
      <c r="B822">
        <v>0</v>
      </c>
      <c r="C822">
        <v>1</v>
      </c>
      <c r="D822">
        <v>4</v>
      </c>
      <c r="E822">
        <v>2</v>
      </c>
      <c r="F822">
        <v>1</v>
      </c>
      <c r="G822">
        <v>0</v>
      </c>
    </row>
    <row r="823" spans="1:7" x14ac:dyDescent="0.3">
      <c r="A823">
        <v>15716155</v>
      </c>
      <c r="B823">
        <v>0</v>
      </c>
      <c r="C823">
        <v>0</v>
      </c>
      <c r="D823">
        <v>5</v>
      </c>
      <c r="E823">
        <v>1</v>
      </c>
      <c r="F823">
        <v>0</v>
      </c>
      <c r="G823">
        <v>0</v>
      </c>
    </row>
    <row r="824" spans="1:7" x14ac:dyDescent="0.3">
      <c r="A824">
        <v>15765311</v>
      </c>
      <c r="B824">
        <v>0</v>
      </c>
      <c r="C824">
        <v>1</v>
      </c>
      <c r="D824">
        <v>8</v>
      </c>
      <c r="E824">
        <v>1</v>
      </c>
      <c r="F824">
        <v>1</v>
      </c>
      <c r="G824">
        <v>0</v>
      </c>
    </row>
    <row r="825" spans="1:7" x14ac:dyDescent="0.3">
      <c r="A825">
        <v>15757811</v>
      </c>
      <c r="B825">
        <v>1</v>
      </c>
      <c r="C825">
        <v>0</v>
      </c>
      <c r="D825">
        <v>9</v>
      </c>
      <c r="E825">
        <v>1</v>
      </c>
      <c r="F825">
        <v>0</v>
      </c>
      <c r="G825">
        <v>1</v>
      </c>
    </row>
    <row r="826" spans="1:7" x14ac:dyDescent="0.3">
      <c r="A826">
        <v>15603830</v>
      </c>
      <c r="B826">
        <v>0</v>
      </c>
      <c r="C826">
        <v>1</v>
      </c>
      <c r="D826">
        <v>4</v>
      </c>
      <c r="E826">
        <v>2</v>
      </c>
      <c r="F826">
        <v>1</v>
      </c>
      <c r="G826">
        <v>0</v>
      </c>
    </row>
    <row r="827" spans="1:7" x14ac:dyDescent="0.3">
      <c r="A827">
        <v>15660602</v>
      </c>
      <c r="B827">
        <v>0</v>
      </c>
      <c r="C827">
        <v>1</v>
      </c>
      <c r="D827">
        <v>8</v>
      </c>
      <c r="E827">
        <v>2</v>
      </c>
      <c r="F827">
        <v>1</v>
      </c>
      <c r="G827">
        <v>1</v>
      </c>
    </row>
    <row r="828" spans="1:7" x14ac:dyDescent="0.3">
      <c r="A828">
        <v>15660535</v>
      </c>
      <c r="B828">
        <v>0</v>
      </c>
      <c r="C828">
        <v>0</v>
      </c>
      <c r="D828">
        <v>5</v>
      </c>
      <c r="E828">
        <v>2</v>
      </c>
      <c r="F828">
        <v>1</v>
      </c>
      <c r="G828">
        <v>1</v>
      </c>
    </row>
    <row r="829" spans="1:7" x14ac:dyDescent="0.3">
      <c r="A829">
        <v>15666633</v>
      </c>
      <c r="B829">
        <v>0</v>
      </c>
      <c r="C829">
        <v>1</v>
      </c>
      <c r="D829">
        <v>1</v>
      </c>
      <c r="E829">
        <v>2</v>
      </c>
      <c r="F829">
        <v>1</v>
      </c>
      <c r="G829">
        <v>1</v>
      </c>
    </row>
    <row r="830" spans="1:7" x14ac:dyDescent="0.3">
      <c r="A830">
        <v>15596914</v>
      </c>
      <c r="B830">
        <v>0</v>
      </c>
      <c r="C830">
        <v>0</v>
      </c>
      <c r="D830">
        <v>2</v>
      </c>
      <c r="E830">
        <v>2</v>
      </c>
      <c r="F830">
        <v>1</v>
      </c>
      <c r="G830">
        <v>1</v>
      </c>
    </row>
    <row r="831" spans="1:7" x14ac:dyDescent="0.3">
      <c r="A831">
        <v>15639788</v>
      </c>
      <c r="B831">
        <v>0</v>
      </c>
      <c r="C831">
        <v>0</v>
      </c>
      <c r="D831">
        <v>10</v>
      </c>
      <c r="E831">
        <v>2</v>
      </c>
      <c r="F831">
        <v>1</v>
      </c>
      <c r="G831">
        <v>0</v>
      </c>
    </row>
    <row r="832" spans="1:7" x14ac:dyDescent="0.3">
      <c r="A832">
        <v>15695846</v>
      </c>
      <c r="B832">
        <v>0</v>
      </c>
      <c r="C832">
        <v>0</v>
      </c>
      <c r="D832">
        <v>6</v>
      </c>
      <c r="E832">
        <v>2</v>
      </c>
      <c r="F832">
        <v>1</v>
      </c>
      <c r="G832">
        <v>1</v>
      </c>
    </row>
    <row r="833" spans="1:7" x14ac:dyDescent="0.3">
      <c r="A833">
        <v>15726234</v>
      </c>
      <c r="B833">
        <v>0</v>
      </c>
      <c r="C833">
        <v>0</v>
      </c>
      <c r="D833">
        <v>5</v>
      </c>
      <c r="E833">
        <v>1</v>
      </c>
      <c r="F833">
        <v>0</v>
      </c>
      <c r="G833">
        <v>1</v>
      </c>
    </row>
    <row r="834" spans="1:7" x14ac:dyDescent="0.3">
      <c r="A834">
        <v>15797964</v>
      </c>
      <c r="B834">
        <v>0</v>
      </c>
      <c r="C834">
        <v>0</v>
      </c>
      <c r="D834">
        <v>1</v>
      </c>
      <c r="E834">
        <v>1</v>
      </c>
      <c r="F834">
        <v>1</v>
      </c>
      <c r="G834">
        <v>1</v>
      </c>
    </row>
    <row r="835" spans="1:7" x14ac:dyDescent="0.3">
      <c r="A835">
        <v>15625881</v>
      </c>
      <c r="B835">
        <v>0</v>
      </c>
      <c r="C835">
        <v>1</v>
      </c>
      <c r="D835">
        <v>3</v>
      </c>
      <c r="E835">
        <v>2</v>
      </c>
      <c r="F835">
        <v>1</v>
      </c>
      <c r="G835">
        <v>1</v>
      </c>
    </row>
    <row r="836" spans="1:7" x14ac:dyDescent="0.3">
      <c r="A836">
        <v>15780628</v>
      </c>
      <c r="B836">
        <v>0</v>
      </c>
      <c r="C836">
        <v>0</v>
      </c>
      <c r="D836">
        <v>6</v>
      </c>
      <c r="E836">
        <v>2</v>
      </c>
      <c r="F836">
        <v>0</v>
      </c>
      <c r="G836">
        <v>0</v>
      </c>
    </row>
    <row r="837" spans="1:7" x14ac:dyDescent="0.3">
      <c r="A837">
        <v>15575883</v>
      </c>
      <c r="B837">
        <v>0</v>
      </c>
      <c r="C837">
        <v>1</v>
      </c>
      <c r="D837">
        <v>2</v>
      </c>
      <c r="E837">
        <v>2</v>
      </c>
      <c r="F837">
        <v>1</v>
      </c>
      <c r="G837">
        <v>0</v>
      </c>
    </row>
    <row r="838" spans="1:7" x14ac:dyDescent="0.3">
      <c r="A838">
        <v>15585036</v>
      </c>
      <c r="B838">
        <v>0</v>
      </c>
      <c r="C838">
        <v>0</v>
      </c>
      <c r="D838">
        <v>3</v>
      </c>
      <c r="E838">
        <v>2</v>
      </c>
      <c r="F838">
        <v>1</v>
      </c>
      <c r="G838">
        <v>1</v>
      </c>
    </row>
    <row r="839" spans="1:7" x14ac:dyDescent="0.3">
      <c r="A839">
        <v>15589488</v>
      </c>
      <c r="B839">
        <v>0</v>
      </c>
      <c r="C839">
        <v>0</v>
      </c>
      <c r="D839">
        <v>5</v>
      </c>
      <c r="E839">
        <v>1</v>
      </c>
      <c r="F839">
        <v>1</v>
      </c>
      <c r="G839">
        <v>1</v>
      </c>
    </row>
    <row r="840" spans="1:7" x14ac:dyDescent="0.3">
      <c r="A840">
        <v>15585888</v>
      </c>
      <c r="B840">
        <v>1</v>
      </c>
      <c r="C840">
        <v>0</v>
      </c>
      <c r="D840">
        <v>3</v>
      </c>
      <c r="E840">
        <v>1</v>
      </c>
      <c r="F840">
        <v>0</v>
      </c>
      <c r="G840">
        <v>1</v>
      </c>
    </row>
    <row r="841" spans="1:7" x14ac:dyDescent="0.3">
      <c r="A841">
        <v>15727915</v>
      </c>
      <c r="B841">
        <v>0</v>
      </c>
      <c r="C841">
        <v>1</v>
      </c>
      <c r="D841">
        <v>4</v>
      </c>
      <c r="E841">
        <v>1</v>
      </c>
      <c r="F841">
        <v>0</v>
      </c>
      <c r="G841">
        <v>0</v>
      </c>
    </row>
    <row r="842" spans="1:7" x14ac:dyDescent="0.3">
      <c r="A842">
        <v>15707567</v>
      </c>
      <c r="B842">
        <v>1</v>
      </c>
      <c r="C842">
        <v>1</v>
      </c>
      <c r="D842">
        <v>6</v>
      </c>
      <c r="E842">
        <v>1</v>
      </c>
      <c r="F842">
        <v>0</v>
      </c>
      <c r="G842">
        <v>0</v>
      </c>
    </row>
    <row r="843" spans="1:7" x14ac:dyDescent="0.3">
      <c r="A843">
        <v>15737792</v>
      </c>
      <c r="B843">
        <v>0</v>
      </c>
      <c r="C843">
        <v>0</v>
      </c>
      <c r="D843">
        <v>1</v>
      </c>
      <c r="E843">
        <v>1</v>
      </c>
      <c r="F843">
        <v>0</v>
      </c>
      <c r="G843">
        <v>0</v>
      </c>
    </row>
    <row r="844" spans="1:7" x14ac:dyDescent="0.3">
      <c r="A844">
        <v>15599433</v>
      </c>
      <c r="B844">
        <v>0</v>
      </c>
      <c r="C844">
        <v>1</v>
      </c>
      <c r="D844">
        <v>8</v>
      </c>
      <c r="E844">
        <v>1</v>
      </c>
      <c r="F844">
        <v>0</v>
      </c>
      <c r="G844">
        <v>1</v>
      </c>
    </row>
    <row r="845" spans="1:7" x14ac:dyDescent="0.3">
      <c r="A845">
        <v>15672012</v>
      </c>
      <c r="B845">
        <v>1</v>
      </c>
      <c r="C845">
        <v>0</v>
      </c>
      <c r="D845">
        <v>5</v>
      </c>
      <c r="E845">
        <v>1</v>
      </c>
      <c r="F845">
        <v>1</v>
      </c>
      <c r="G845">
        <v>0</v>
      </c>
    </row>
    <row r="846" spans="1:7" x14ac:dyDescent="0.3">
      <c r="A846">
        <v>15806983</v>
      </c>
      <c r="B846">
        <v>0</v>
      </c>
      <c r="C846">
        <v>1</v>
      </c>
      <c r="D846">
        <v>3</v>
      </c>
      <c r="E846">
        <v>1</v>
      </c>
      <c r="F846">
        <v>1</v>
      </c>
      <c r="G846">
        <v>0</v>
      </c>
    </row>
    <row r="847" spans="1:7" x14ac:dyDescent="0.3">
      <c r="A847">
        <v>15592222</v>
      </c>
      <c r="B847">
        <v>0</v>
      </c>
      <c r="C847">
        <v>1</v>
      </c>
      <c r="D847">
        <v>7</v>
      </c>
      <c r="E847">
        <v>1</v>
      </c>
      <c r="F847">
        <v>0</v>
      </c>
      <c r="G847">
        <v>0</v>
      </c>
    </row>
    <row r="848" spans="1:7" x14ac:dyDescent="0.3">
      <c r="A848">
        <v>15608968</v>
      </c>
      <c r="B848">
        <v>0</v>
      </c>
      <c r="C848">
        <v>1</v>
      </c>
      <c r="D848">
        <v>6</v>
      </c>
      <c r="E848">
        <v>2</v>
      </c>
      <c r="F848">
        <v>0</v>
      </c>
      <c r="G848">
        <v>0</v>
      </c>
    </row>
    <row r="849" spans="1:7" x14ac:dyDescent="0.3">
      <c r="A849">
        <v>15586959</v>
      </c>
      <c r="B849">
        <v>0</v>
      </c>
      <c r="C849">
        <v>0</v>
      </c>
      <c r="D849">
        <v>5</v>
      </c>
      <c r="E849">
        <v>2</v>
      </c>
      <c r="F849">
        <v>1</v>
      </c>
      <c r="G849">
        <v>0</v>
      </c>
    </row>
    <row r="850" spans="1:7" x14ac:dyDescent="0.3">
      <c r="A850">
        <v>15646558</v>
      </c>
      <c r="B850">
        <v>0</v>
      </c>
      <c r="C850">
        <v>1</v>
      </c>
      <c r="D850">
        <v>1</v>
      </c>
      <c r="E850">
        <v>1</v>
      </c>
      <c r="F850">
        <v>1</v>
      </c>
      <c r="G850">
        <v>1</v>
      </c>
    </row>
    <row r="851" spans="1:7" x14ac:dyDescent="0.3">
      <c r="A851">
        <v>15725811</v>
      </c>
      <c r="B851">
        <v>0</v>
      </c>
      <c r="C851">
        <v>1</v>
      </c>
      <c r="D851">
        <v>0</v>
      </c>
      <c r="E851">
        <v>1</v>
      </c>
      <c r="F851">
        <v>0</v>
      </c>
      <c r="G851">
        <v>1</v>
      </c>
    </row>
    <row r="852" spans="1:7" x14ac:dyDescent="0.3">
      <c r="A852">
        <v>15572265</v>
      </c>
      <c r="B852">
        <v>0</v>
      </c>
      <c r="C852">
        <v>1</v>
      </c>
      <c r="D852">
        <v>1</v>
      </c>
      <c r="E852">
        <v>2</v>
      </c>
      <c r="F852">
        <v>1</v>
      </c>
      <c r="G852">
        <v>0</v>
      </c>
    </row>
    <row r="853" spans="1:7" x14ac:dyDescent="0.3">
      <c r="A853">
        <v>15794048</v>
      </c>
      <c r="B853">
        <v>1</v>
      </c>
      <c r="C853">
        <v>0</v>
      </c>
      <c r="D853">
        <v>1</v>
      </c>
      <c r="E853">
        <v>2</v>
      </c>
      <c r="F853">
        <v>0</v>
      </c>
      <c r="G853">
        <v>0</v>
      </c>
    </row>
    <row r="854" spans="1:7" x14ac:dyDescent="0.3">
      <c r="A854">
        <v>15677610</v>
      </c>
      <c r="B854">
        <v>0</v>
      </c>
      <c r="C854">
        <v>0</v>
      </c>
      <c r="D854">
        <v>8</v>
      </c>
      <c r="E854">
        <v>1</v>
      </c>
      <c r="F854">
        <v>1</v>
      </c>
      <c r="G854">
        <v>1</v>
      </c>
    </row>
    <row r="855" spans="1:7" x14ac:dyDescent="0.3">
      <c r="A855">
        <v>15745012</v>
      </c>
      <c r="B855">
        <v>0</v>
      </c>
      <c r="C855">
        <v>0</v>
      </c>
      <c r="D855">
        <v>6</v>
      </c>
      <c r="E855">
        <v>2</v>
      </c>
      <c r="F855">
        <v>1</v>
      </c>
      <c r="G855">
        <v>1</v>
      </c>
    </row>
    <row r="856" spans="1:7" x14ac:dyDescent="0.3">
      <c r="A856">
        <v>15601589</v>
      </c>
      <c r="B856">
        <v>0</v>
      </c>
      <c r="C856">
        <v>0</v>
      </c>
      <c r="D856">
        <v>8</v>
      </c>
      <c r="E856">
        <v>2</v>
      </c>
      <c r="F856">
        <v>0</v>
      </c>
      <c r="G856">
        <v>1</v>
      </c>
    </row>
    <row r="857" spans="1:7" x14ac:dyDescent="0.3">
      <c r="A857">
        <v>15686436</v>
      </c>
      <c r="B857">
        <v>0</v>
      </c>
      <c r="C857">
        <v>1</v>
      </c>
      <c r="D857">
        <v>4</v>
      </c>
      <c r="E857">
        <v>2</v>
      </c>
      <c r="F857">
        <v>1</v>
      </c>
      <c r="G857">
        <v>0</v>
      </c>
    </row>
    <row r="858" spans="1:7" x14ac:dyDescent="0.3">
      <c r="A858">
        <v>15693864</v>
      </c>
      <c r="B858">
        <v>1</v>
      </c>
      <c r="C858">
        <v>0</v>
      </c>
      <c r="D858">
        <v>5</v>
      </c>
      <c r="E858">
        <v>1</v>
      </c>
      <c r="F858">
        <v>1</v>
      </c>
      <c r="G858">
        <v>0</v>
      </c>
    </row>
    <row r="859" spans="1:7" x14ac:dyDescent="0.3">
      <c r="A859">
        <v>15760550</v>
      </c>
      <c r="B859">
        <v>0</v>
      </c>
      <c r="C859">
        <v>1</v>
      </c>
      <c r="D859">
        <v>7</v>
      </c>
      <c r="E859">
        <v>2</v>
      </c>
      <c r="F859">
        <v>0</v>
      </c>
      <c r="G859">
        <v>1</v>
      </c>
    </row>
    <row r="860" spans="1:7" x14ac:dyDescent="0.3">
      <c r="A860">
        <v>15686137</v>
      </c>
      <c r="B860">
        <v>0</v>
      </c>
      <c r="C860">
        <v>1</v>
      </c>
      <c r="D860">
        <v>9</v>
      </c>
      <c r="E860">
        <v>1</v>
      </c>
      <c r="F860">
        <v>1</v>
      </c>
      <c r="G860">
        <v>1</v>
      </c>
    </row>
    <row r="861" spans="1:7" x14ac:dyDescent="0.3">
      <c r="A861">
        <v>15809087</v>
      </c>
      <c r="B861">
        <v>1</v>
      </c>
      <c r="C861">
        <v>1</v>
      </c>
      <c r="D861">
        <v>1</v>
      </c>
      <c r="E861">
        <v>2</v>
      </c>
      <c r="F861">
        <v>1</v>
      </c>
      <c r="G861">
        <v>0</v>
      </c>
    </row>
    <row r="862" spans="1:7" x14ac:dyDescent="0.3">
      <c r="A862">
        <v>15807663</v>
      </c>
      <c r="B862">
        <v>1</v>
      </c>
      <c r="C862">
        <v>1</v>
      </c>
      <c r="D862">
        <v>8</v>
      </c>
      <c r="E862">
        <v>1</v>
      </c>
      <c r="F862">
        <v>1</v>
      </c>
      <c r="G862">
        <v>0</v>
      </c>
    </row>
    <row r="863" spans="1:7" x14ac:dyDescent="0.3">
      <c r="A863">
        <v>15809100</v>
      </c>
      <c r="B863">
        <v>1</v>
      </c>
      <c r="C863">
        <v>0</v>
      </c>
      <c r="D863">
        <v>2</v>
      </c>
      <c r="E863">
        <v>1</v>
      </c>
      <c r="F863">
        <v>1</v>
      </c>
      <c r="G863">
        <v>0</v>
      </c>
    </row>
    <row r="864" spans="1:7" x14ac:dyDescent="0.3">
      <c r="A864">
        <v>15794916</v>
      </c>
      <c r="B864">
        <v>0</v>
      </c>
      <c r="C864">
        <v>1</v>
      </c>
      <c r="D864">
        <v>7</v>
      </c>
      <c r="E864">
        <v>1</v>
      </c>
      <c r="F864">
        <v>1</v>
      </c>
      <c r="G864">
        <v>1</v>
      </c>
    </row>
    <row r="865" spans="1:7" x14ac:dyDescent="0.3">
      <c r="A865">
        <v>15614215</v>
      </c>
      <c r="B865">
        <v>0</v>
      </c>
      <c r="C865">
        <v>1</v>
      </c>
      <c r="D865">
        <v>6</v>
      </c>
      <c r="E865">
        <v>2</v>
      </c>
      <c r="F865">
        <v>0</v>
      </c>
      <c r="G865">
        <v>1</v>
      </c>
    </row>
    <row r="866" spans="1:7" x14ac:dyDescent="0.3">
      <c r="A866">
        <v>15805449</v>
      </c>
      <c r="B866">
        <v>0</v>
      </c>
      <c r="C866">
        <v>1</v>
      </c>
      <c r="D866">
        <v>4</v>
      </c>
      <c r="E866">
        <v>2</v>
      </c>
      <c r="F866">
        <v>0</v>
      </c>
      <c r="G866">
        <v>0</v>
      </c>
    </row>
    <row r="867" spans="1:7" x14ac:dyDescent="0.3">
      <c r="A867">
        <v>15686983</v>
      </c>
      <c r="B867">
        <v>0</v>
      </c>
      <c r="C867">
        <v>0</v>
      </c>
      <c r="D867">
        <v>10</v>
      </c>
      <c r="E867">
        <v>2</v>
      </c>
      <c r="F867">
        <v>0</v>
      </c>
      <c r="G867">
        <v>1</v>
      </c>
    </row>
    <row r="868" spans="1:7" x14ac:dyDescent="0.3">
      <c r="A868">
        <v>15808017</v>
      </c>
      <c r="B868">
        <v>0</v>
      </c>
      <c r="C868">
        <v>1</v>
      </c>
      <c r="D868">
        <v>1</v>
      </c>
      <c r="E868">
        <v>2</v>
      </c>
      <c r="F868">
        <v>1</v>
      </c>
      <c r="G868">
        <v>1</v>
      </c>
    </row>
    <row r="869" spans="1:7" x14ac:dyDescent="0.3">
      <c r="A869">
        <v>15756804</v>
      </c>
      <c r="B869">
        <v>1</v>
      </c>
      <c r="C869">
        <v>0</v>
      </c>
      <c r="D869">
        <v>1</v>
      </c>
      <c r="E869">
        <v>1</v>
      </c>
      <c r="F869">
        <v>1</v>
      </c>
      <c r="G869">
        <v>0</v>
      </c>
    </row>
    <row r="870" spans="1:7" x14ac:dyDescent="0.3">
      <c r="A870">
        <v>15646810</v>
      </c>
      <c r="B870">
        <v>1</v>
      </c>
      <c r="C870">
        <v>1</v>
      </c>
      <c r="D870">
        <v>6</v>
      </c>
      <c r="E870">
        <v>2</v>
      </c>
      <c r="F870">
        <v>1</v>
      </c>
      <c r="G870">
        <v>0</v>
      </c>
    </row>
    <row r="871" spans="1:7" x14ac:dyDescent="0.3">
      <c r="A871">
        <v>15710424</v>
      </c>
      <c r="B871">
        <v>0</v>
      </c>
      <c r="C871">
        <v>1</v>
      </c>
      <c r="D871">
        <v>4</v>
      </c>
      <c r="E871">
        <v>1</v>
      </c>
      <c r="F871">
        <v>1</v>
      </c>
      <c r="G871">
        <v>1</v>
      </c>
    </row>
    <row r="872" spans="1:7" x14ac:dyDescent="0.3">
      <c r="A872">
        <v>15799422</v>
      </c>
      <c r="B872">
        <v>0</v>
      </c>
      <c r="C872">
        <v>0</v>
      </c>
      <c r="D872">
        <v>8</v>
      </c>
      <c r="E872">
        <v>1</v>
      </c>
      <c r="F872">
        <v>1</v>
      </c>
      <c r="G872">
        <v>1</v>
      </c>
    </row>
    <row r="873" spans="1:7" x14ac:dyDescent="0.3">
      <c r="A873">
        <v>15692750</v>
      </c>
      <c r="B873">
        <v>1</v>
      </c>
      <c r="C873">
        <v>0</v>
      </c>
      <c r="D873">
        <v>7</v>
      </c>
      <c r="E873">
        <v>3</v>
      </c>
      <c r="F873">
        <v>1</v>
      </c>
      <c r="G873">
        <v>0</v>
      </c>
    </row>
    <row r="874" spans="1:7" x14ac:dyDescent="0.3">
      <c r="A874">
        <v>15794549</v>
      </c>
      <c r="B874">
        <v>0</v>
      </c>
      <c r="C874">
        <v>0</v>
      </c>
      <c r="D874">
        <v>2</v>
      </c>
      <c r="E874">
        <v>2</v>
      </c>
      <c r="F874">
        <v>1</v>
      </c>
      <c r="G874">
        <v>1</v>
      </c>
    </row>
    <row r="875" spans="1:7" x14ac:dyDescent="0.3">
      <c r="A875">
        <v>15803764</v>
      </c>
      <c r="B875">
        <v>0</v>
      </c>
      <c r="C875">
        <v>1</v>
      </c>
      <c r="D875">
        <v>7</v>
      </c>
      <c r="E875">
        <v>2</v>
      </c>
      <c r="F875">
        <v>1</v>
      </c>
      <c r="G875">
        <v>0</v>
      </c>
    </row>
    <row r="876" spans="1:7" x14ac:dyDescent="0.3">
      <c r="A876">
        <v>15674840</v>
      </c>
      <c r="B876">
        <v>0</v>
      </c>
      <c r="C876">
        <v>0</v>
      </c>
      <c r="D876">
        <v>5</v>
      </c>
      <c r="E876">
        <v>2</v>
      </c>
      <c r="F876">
        <v>0</v>
      </c>
      <c r="G876">
        <v>1</v>
      </c>
    </row>
    <row r="877" spans="1:7" x14ac:dyDescent="0.3">
      <c r="A877">
        <v>15653762</v>
      </c>
      <c r="B877">
        <v>0</v>
      </c>
      <c r="C877">
        <v>0</v>
      </c>
      <c r="D877">
        <v>9</v>
      </c>
      <c r="E877">
        <v>1</v>
      </c>
      <c r="F877">
        <v>0</v>
      </c>
      <c r="G877">
        <v>0</v>
      </c>
    </row>
    <row r="878" spans="1:7" x14ac:dyDescent="0.3">
      <c r="A878">
        <v>15581229</v>
      </c>
      <c r="B878">
        <v>0</v>
      </c>
      <c r="C878">
        <v>0</v>
      </c>
      <c r="D878">
        <v>1</v>
      </c>
      <c r="E878">
        <v>1</v>
      </c>
      <c r="F878">
        <v>0</v>
      </c>
      <c r="G878">
        <v>1</v>
      </c>
    </row>
    <row r="879" spans="1:7" x14ac:dyDescent="0.3">
      <c r="A879">
        <v>15800228</v>
      </c>
      <c r="B879">
        <v>0</v>
      </c>
      <c r="C879">
        <v>0</v>
      </c>
      <c r="D879">
        <v>4</v>
      </c>
      <c r="E879">
        <v>2</v>
      </c>
      <c r="F879">
        <v>1</v>
      </c>
      <c r="G879">
        <v>1</v>
      </c>
    </row>
    <row r="880" spans="1:7" x14ac:dyDescent="0.3">
      <c r="A880">
        <v>15656333</v>
      </c>
      <c r="B880">
        <v>0</v>
      </c>
      <c r="C880">
        <v>0</v>
      </c>
      <c r="D880">
        <v>3</v>
      </c>
      <c r="E880">
        <v>1</v>
      </c>
      <c r="F880">
        <v>1</v>
      </c>
      <c r="G880">
        <v>0</v>
      </c>
    </row>
    <row r="881" spans="1:7" x14ac:dyDescent="0.3">
      <c r="A881">
        <v>15697497</v>
      </c>
      <c r="B881">
        <v>0</v>
      </c>
      <c r="C881">
        <v>0</v>
      </c>
      <c r="D881">
        <v>9</v>
      </c>
      <c r="E881">
        <v>2</v>
      </c>
      <c r="F881">
        <v>1</v>
      </c>
      <c r="G881">
        <v>1</v>
      </c>
    </row>
    <row r="882" spans="1:7" x14ac:dyDescent="0.3">
      <c r="A882">
        <v>15585362</v>
      </c>
      <c r="B882">
        <v>1</v>
      </c>
      <c r="C882">
        <v>0</v>
      </c>
      <c r="D882">
        <v>6</v>
      </c>
      <c r="E882">
        <v>1</v>
      </c>
      <c r="F882">
        <v>1</v>
      </c>
      <c r="G882">
        <v>0</v>
      </c>
    </row>
    <row r="883" spans="1:7" x14ac:dyDescent="0.3">
      <c r="A883">
        <v>15571928</v>
      </c>
      <c r="B883">
        <v>1</v>
      </c>
      <c r="C883">
        <v>0</v>
      </c>
      <c r="D883">
        <v>4</v>
      </c>
      <c r="E883">
        <v>3</v>
      </c>
      <c r="F883">
        <v>1</v>
      </c>
      <c r="G883">
        <v>0</v>
      </c>
    </row>
    <row r="884" spans="1:7" x14ac:dyDescent="0.3">
      <c r="A884">
        <v>15785519</v>
      </c>
      <c r="B884">
        <v>0</v>
      </c>
      <c r="C884">
        <v>1</v>
      </c>
      <c r="D884">
        <v>6</v>
      </c>
      <c r="E884">
        <v>1</v>
      </c>
      <c r="F884">
        <v>1</v>
      </c>
      <c r="G884">
        <v>0</v>
      </c>
    </row>
    <row r="885" spans="1:7" x14ac:dyDescent="0.3">
      <c r="A885">
        <v>15743007</v>
      </c>
      <c r="B885">
        <v>1</v>
      </c>
      <c r="C885">
        <v>0</v>
      </c>
      <c r="D885">
        <v>4</v>
      </c>
      <c r="E885">
        <v>1</v>
      </c>
      <c r="F885">
        <v>1</v>
      </c>
      <c r="G885">
        <v>0</v>
      </c>
    </row>
    <row r="886" spans="1:7" x14ac:dyDescent="0.3">
      <c r="A886">
        <v>15777211</v>
      </c>
      <c r="B886">
        <v>0</v>
      </c>
      <c r="C886">
        <v>1</v>
      </c>
      <c r="D886">
        <v>7</v>
      </c>
      <c r="E886">
        <v>1</v>
      </c>
      <c r="F886">
        <v>1</v>
      </c>
      <c r="G886">
        <v>1</v>
      </c>
    </row>
    <row r="887" spans="1:7" x14ac:dyDescent="0.3">
      <c r="A887">
        <v>15721935</v>
      </c>
      <c r="B887">
        <v>0</v>
      </c>
      <c r="C887">
        <v>1</v>
      </c>
      <c r="D887">
        <v>7</v>
      </c>
      <c r="E887">
        <v>2</v>
      </c>
      <c r="F887">
        <v>1</v>
      </c>
      <c r="G887">
        <v>1</v>
      </c>
    </row>
    <row r="888" spans="1:7" x14ac:dyDescent="0.3">
      <c r="A888">
        <v>15591711</v>
      </c>
      <c r="B888">
        <v>0</v>
      </c>
      <c r="C888">
        <v>1</v>
      </c>
      <c r="D888">
        <v>0</v>
      </c>
      <c r="E888">
        <v>1</v>
      </c>
      <c r="F888">
        <v>1</v>
      </c>
      <c r="G888">
        <v>0</v>
      </c>
    </row>
    <row r="889" spans="1:7" x14ac:dyDescent="0.3">
      <c r="A889">
        <v>15625021</v>
      </c>
      <c r="B889">
        <v>0</v>
      </c>
      <c r="C889">
        <v>1</v>
      </c>
      <c r="D889">
        <v>2</v>
      </c>
      <c r="E889">
        <v>2</v>
      </c>
      <c r="F889">
        <v>1</v>
      </c>
      <c r="G889">
        <v>1</v>
      </c>
    </row>
    <row r="890" spans="1:7" x14ac:dyDescent="0.3">
      <c r="A890">
        <v>15702968</v>
      </c>
      <c r="B890">
        <v>0</v>
      </c>
      <c r="C890">
        <v>1</v>
      </c>
      <c r="D890">
        <v>3</v>
      </c>
      <c r="E890">
        <v>1</v>
      </c>
      <c r="F890">
        <v>1</v>
      </c>
      <c r="G890">
        <v>1</v>
      </c>
    </row>
    <row r="891" spans="1:7" x14ac:dyDescent="0.3">
      <c r="A891">
        <v>15600462</v>
      </c>
      <c r="B891">
        <v>0</v>
      </c>
      <c r="C891">
        <v>0</v>
      </c>
      <c r="D891">
        <v>8</v>
      </c>
      <c r="E891">
        <v>1</v>
      </c>
      <c r="F891">
        <v>0</v>
      </c>
      <c r="G891">
        <v>1</v>
      </c>
    </row>
    <row r="892" spans="1:7" x14ac:dyDescent="0.3">
      <c r="A892">
        <v>15768104</v>
      </c>
      <c r="B892">
        <v>0</v>
      </c>
      <c r="C892">
        <v>1</v>
      </c>
      <c r="D892">
        <v>8</v>
      </c>
      <c r="E892">
        <v>1</v>
      </c>
      <c r="F892">
        <v>0</v>
      </c>
      <c r="G892">
        <v>0</v>
      </c>
    </row>
    <row r="893" spans="1:7" x14ac:dyDescent="0.3">
      <c r="A893">
        <v>15780140</v>
      </c>
      <c r="B893">
        <v>0</v>
      </c>
      <c r="C893">
        <v>1</v>
      </c>
      <c r="D893">
        <v>2</v>
      </c>
      <c r="E893">
        <v>2</v>
      </c>
      <c r="F893">
        <v>1</v>
      </c>
      <c r="G893">
        <v>1</v>
      </c>
    </row>
    <row r="894" spans="1:7" x14ac:dyDescent="0.3">
      <c r="A894">
        <v>15585255</v>
      </c>
      <c r="B894">
        <v>0</v>
      </c>
      <c r="C894">
        <v>1</v>
      </c>
      <c r="D894">
        <v>9</v>
      </c>
      <c r="E894">
        <v>1</v>
      </c>
      <c r="F894">
        <v>1</v>
      </c>
      <c r="G894">
        <v>0</v>
      </c>
    </row>
    <row r="895" spans="1:7" x14ac:dyDescent="0.3">
      <c r="A895">
        <v>15772781</v>
      </c>
      <c r="B895">
        <v>1</v>
      </c>
      <c r="C895">
        <v>0</v>
      </c>
      <c r="D895">
        <v>3</v>
      </c>
      <c r="E895">
        <v>3</v>
      </c>
      <c r="F895">
        <v>1</v>
      </c>
      <c r="G895">
        <v>1</v>
      </c>
    </row>
    <row r="896" spans="1:7" x14ac:dyDescent="0.3">
      <c r="A896">
        <v>15669987</v>
      </c>
      <c r="B896">
        <v>1</v>
      </c>
      <c r="C896">
        <v>0</v>
      </c>
      <c r="D896">
        <v>8</v>
      </c>
      <c r="E896">
        <v>2</v>
      </c>
      <c r="F896">
        <v>1</v>
      </c>
      <c r="G896">
        <v>0</v>
      </c>
    </row>
    <row r="897" spans="1:7" x14ac:dyDescent="0.3">
      <c r="A897">
        <v>15697000</v>
      </c>
      <c r="B897">
        <v>0</v>
      </c>
      <c r="C897">
        <v>1</v>
      </c>
      <c r="D897">
        <v>5</v>
      </c>
      <c r="E897">
        <v>1</v>
      </c>
      <c r="F897">
        <v>1</v>
      </c>
      <c r="G897">
        <v>1</v>
      </c>
    </row>
    <row r="898" spans="1:7" x14ac:dyDescent="0.3">
      <c r="A898">
        <v>15733119</v>
      </c>
      <c r="B898">
        <v>0</v>
      </c>
      <c r="C898">
        <v>1</v>
      </c>
      <c r="D898">
        <v>8</v>
      </c>
      <c r="E898">
        <v>2</v>
      </c>
      <c r="F898">
        <v>1</v>
      </c>
      <c r="G898">
        <v>0</v>
      </c>
    </row>
    <row r="899" spans="1:7" x14ac:dyDescent="0.3">
      <c r="A899">
        <v>15782390</v>
      </c>
      <c r="B899">
        <v>0</v>
      </c>
      <c r="C899">
        <v>0</v>
      </c>
      <c r="D899">
        <v>6</v>
      </c>
      <c r="E899">
        <v>1</v>
      </c>
      <c r="F899">
        <v>1</v>
      </c>
      <c r="G899">
        <v>0</v>
      </c>
    </row>
    <row r="900" spans="1:7" x14ac:dyDescent="0.3">
      <c r="A900">
        <v>15654700</v>
      </c>
      <c r="B900">
        <v>1</v>
      </c>
      <c r="C900">
        <v>0</v>
      </c>
      <c r="D900">
        <v>2</v>
      </c>
      <c r="E900">
        <v>1</v>
      </c>
      <c r="F900">
        <v>1</v>
      </c>
      <c r="G900">
        <v>0</v>
      </c>
    </row>
    <row r="901" spans="1:7" x14ac:dyDescent="0.3">
      <c r="A901">
        <v>15632210</v>
      </c>
      <c r="B901">
        <v>0</v>
      </c>
      <c r="C901">
        <v>1</v>
      </c>
      <c r="D901">
        <v>2</v>
      </c>
      <c r="E901">
        <v>1</v>
      </c>
      <c r="F901">
        <v>1</v>
      </c>
      <c r="G901">
        <v>0</v>
      </c>
    </row>
    <row r="902" spans="1:7" x14ac:dyDescent="0.3">
      <c r="A902">
        <v>15642041</v>
      </c>
      <c r="B902">
        <v>1</v>
      </c>
      <c r="C902">
        <v>1</v>
      </c>
      <c r="D902">
        <v>1</v>
      </c>
      <c r="E902">
        <v>2</v>
      </c>
      <c r="F902">
        <v>1</v>
      </c>
      <c r="G902">
        <v>0</v>
      </c>
    </row>
    <row r="903" spans="1:7" x14ac:dyDescent="0.3">
      <c r="A903">
        <v>15709737</v>
      </c>
      <c r="B903">
        <v>0</v>
      </c>
      <c r="C903">
        <v>1</v>
      </c>
      <c r="D903">
        <v>7</v>
      </c>
      <c r="E903">
        <v>2</v>
      </c>
      <c r="F903">
        <v>0</v>
      </c>
      <c r="G903">
        <v>1</v>
      </c>
    </row>
    <row r="904" spans="1:7" x14ac:dyDescent="0.3">
      <c r="A904">
        <v>15792388</v>
      </c>
      <c r="B904">
        <v>0</v>
      </c>
      <c r="C904">
        <v>0</v>
      </c>
      <c r="D904">
        <v>7</v>
      </c>
      <c r="E904">
        <v>1</v>
      </c>
      <c r="F904">
        <v>1</v>
      </c>
      <c r="G904">
        <v>1</v>
      </c>
    </row>
    <row r="905" spans="1:7" x14ac:dyDescent="0.3">
      <c r="A905">
        <v>15786014</v>
      </c>
      <c r="B905">
        <v>0</v>
      </c>
      <c r="C905">
        <v>1</v>
      </c>
      <c r="D905">
        <v>5</v>
      </c>
      <c r="E905">
        <v>2</v>
      </c>
      <c r="F905">
        <v>1</v>
      </c>
      <c r="G905">
        <v>0</v>
      </c>
    </row>
    <row r="906" spans="1:7" x14ac:dyDescent="0.3">
      <c r="A906">
        <v>15794580</v>
      </c>
      <c r="B906">
        <v>1</v>
      </c>
      <c r="C906">
        <v>1</v>
      </c>
      <c r="D906">
        <v>4</v>
      </c>
      <c r="E906">
        <v>1</v>
      </c>
      <c r="F906">
        <v>0</v>
      </c>
      <c r="G906">
        <v>0</v>
      </c>
    </row>
    <row r="907" spans="1:7" x14ac:dyDescent="0.3">
      <c r="A907">
        <v>15675964</v>
      </c>
      <c r="B907">
        <v>1</v>
      </c>
      <c r="C907">
        <v>0</v>
      </c>
      <c r="D907">
        <v>9</v>
      </c>
      <c r="E907">
        <v>1</v>
      </c>
      <c r="F907">
        <v>1</v>
      </c>
      <c r="G907">
        <v>1</v>
      </c>
    </row>
    <row r="908" spans="1:7" x14ac:dyDescent="0.3">
      <c r="A908">
        <v>15814275</v>
      </c>
      <c r="B908">
        <v>0</v>
      </c>
      <c r="C908">
        <v>1</v>
      </c>
      <c r="D908">
        <v>6</v>
      </c>
      <c r="E908">
        <v>1</v>
      </c>
      <c r="F908">
        <v>1</v>
      </c>
      <c r="G908">
        <v>1</v>
      </c>
    </row>
    <row r="909" spans="1:7" x14ac:dyDescent="0.3">
      <c r="A909">
        <v>15724848</v>
      </c>
      <c r="B909">
        <v>1</v>
      </c>
      <c r="C909">
        <v>0</v>
      </c>
      <c r="D909">
        <v>1</v>
      </c>
      <c r="E909">
        <v>1</v>
      </c>
      <c r="F909">
        <v>1</v>
      </c>
      <c r="G909">
        <v>0</v>
      </c>
    </row>
    <row r="910" spans="1:7" x14ac:dyDescent="0.3">
      <c r="A910">
        <v>15754713</v>
      </c>
      <c r="B910">
        <v>0</v>
      </c>
      <c r="C910">
        <v>1</v>
      </c>
      <c r="D910">
        <v>10</v>
      </c>
      <c r="E910">
        <v>1</v>
      </c>
      <c r="F910">
        <v>1</v>
      </c>
      <c r="G910">
        <v>1</v>
      </c>
    </row>
    <row r="911" spans="1:7" x14ac:dyDescent="0.3">
      <c r="A911">
        <v>15693814</v>
      </c>
      <c r="B911">
        <v>0</v>
      </c>
      <c r="C911">
        <v>1</v>
      </c>
      <c r="D911">
        <v>7</v>
      </c>
      <c r="E911">
        <v>2</v>
      </c>
      <c r="F911">
        <v>1</v>
      </c>
      <c r="G911">
        <v>0</v>
      </c>
    </row>
    <row r="912" spans="1:7" x14ac:dyDescent="0.3">
      <c r="A912">
        <v>15599660</v>
      </c>
      <c r="B912">
        <v>0</v>
      </c>
      <c r="C912">
        <v>1</v>
      </c>
      <c r="D912">
        <v>6</v>
      </c>
      <c r="E912">
        <v>2</v>
      </c>
      <c r="F912">
        <v>1</v>
      </c>
      <c r="G912">
        <v>1</v>
      </c>
    </row>
    <row r="913" spans="1:7" x14ac:dyDescent="0.3">
      <c r="A913">
        <v>15746490</v>
      </c>
      <c r="B913">
        <v>0</v>
      </c>
      <c r="C913">
        <v>0</v>
      </c>
      <c r="D913">
        <v>6</v>
      </c>
      <c r="E913">
        <v>1</v>
      </c>
      <c r="F913">
        <v>1</v>
      </c>
      <c r="G913">
        <v>1</v>
      </c>
    </row>
    <row r="914" spans="1:7" x14ac:dyDescent="0.3">
      <c r="A914">
        <v>15566091</v>
      </c>
      <c r="B914">
        <v>0</v>
      </c>
      <c r="C914">
        <v>0</v>
      </c>
      <c r="D914">
        <v>4</v>
      </c>
      <c r="E914">
        <v>1</v>
      </c>
      <c r="F914">
        <v>1</v>
      </c>
      <c r="G914">
        <v>0</v>
      </c>
    </row>
    <row r="915" spans="1:7" x14ac:dyDescent="0.3">
      <c r="A915">
        <v>15655961</v>
      </c>
      <c r="B915">
        <v>0</v>
      </c>
      <c r="C915">
        <v>1</v>
      </c>
      <c r="D915">
        <v>1</v>
      </c>
      <c r="E915">
        <v>1</v>
      </c>
      <c r="F915">
        <v>1</v>
      </c>
      <c r="G915">
        <v>0</v>
      </c>
    </row>
    <row r="916" spans="1:7" x14ac:dyDescent="0.3">
      <c r="A916">
        <v>15710404</v>
      </c>
      <c r="B916">
        <v>0</v>
      </c>
      <c r="C916">
        <v>1</v>
      </c>
      <c r="D916">
        <v>10</v>
      </c>
      <c r="E916">
        <v>1</v>
      </c>
      <c r="F916">
        <v>1</v>
      </c>
      <c r="G916">
        <v>1</v>
      </c>
    </row>
    <row r="917" spans="1:7" x14ac:dyDescent="0.3">
      <c r="A917">
        <v>15775625</v>
      </c>
      <c r="B917">
        <v>0</v>
      </c>
      <c r="C917">
        <v>1</v>
      </c>
      <c r="D917">
        <v>6</v>
      </c>
      <c r="E917">
        <v>1</v>
      </c>
      <c r="F917">
        <v>1</v>
      </c>
      <c r="G917">
        <v>0</v>
      </c>
    </row>
    <row r="918" spans="1:7" x14ac:dyDescent="0.3">
      <c r="A918">
        <v>15792328</v>
      </c>
      <c r="B918">
        <v>1</v>
      </c>
      <c r="C918">
        <v>1</v>
      </c>
      <c r="D918">
        <v>6</v>
      </c>
      <c r="E918">
        <v>1</v>
      </c>
      <c r="F918">
        <v>1</v>
      </c>
      <c r="G918">
        <v>1</v>
      </c>
    </row>
    <row r="919" spans="1:7" x14ac:dyDescent="0.3">
      <c r="A919">
        <v>15719856</v>
      </c>
      <c r="B919">
        <v>0</v>
      </c>
      <c r="C919">
        <v>0</v>
      </c>
      <c r="D919">
        <v>3</v>
      </c>
      <c r="E919">
        <v>1</v>
      </c>
      <c r="F919">
        <v>1</v>
      </c>
      <c r="G919">
        <v>1</v>
      </c>
    </row>
    <row r="920" spans="1:7" x14ac:dyDescent="0.3">
      <c r="A920">
        <v>15593773</v>
      </c>
      <c r="B920">
        <v>0</v>
      </c>
      <c r="C920">
        <v>1</v>
      </c>
      <c r="D920">
        <v>3</v>
      </c>
      <c r="E920">
        <v>2</v>
      </c>
      <c r="F920">
        <v>0</v>
      </c>
      <c r="G920">
        <v>0</v>
      </c>
    </row>
    <row r="921" spans="1:7" x14ac:dyDescent="0.3">
      <c r="A921">
        <v>15733114</v>
      </c>
      <c r="B921">
        <v>0</v>
      </c>
      <c r="C921">
        <v>1</v>
      </c>
      <c r="D921">
        <v>9</v>
      </c>
      <c r="E921">
        <v>2</v>
      </c>
      <c r="F921">
        <v>1</v>
      </c>
      <c r="G921">
        <v>0</v>
      </c>
    </row>
    <row r="922" spans="1:7" x14ac:dyDescent="0.3">
      <c r="A922">
        <v>15797748</v>
      </c>
      <c r="B922">
        <v>0</v>
      </c>
      <c r="C922">
        <v>1</v>
      </c>
      <c r="D922">
        <v>5</v>
      </c>
      <c r="E922">
        <v>2</v>
      </c>
      <c r="F922">
        <v>0</v>
      </c>
      <c r="G922">
        <v>1</v>
      </c>
    </row>
    <row r="923" spans="1:7" x14ac:dyDescent="0.3">
      <c r="A923">
        <v>15743411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0</v>
      </c>
    </row>
    <row r="924" spans="1:7" x14ac:dyDescent="0.3">
      <c r="A924">
        <v>15753337</v>
      </c>
      <c r="B924">
        <v>1</v>
      </c>
      <c r="C924">
        <v>1</v>
      </c>
      <c r="D924">
        <v>5</v>
      </c>
      <c r="E924">
        <v>3</v>
      </c>
      <c r="F924">
        <v>1</v>
      </c>
      <c r="G924">
        <v>0</v>
      </c>
    </row>
    <row r="925" spans="1:7" x14ac:dyDescent="0.3">
      <c r="A925">
        <v>15601026</v>
      </c>
      <c r="B925">
        <v>0</v>
      </c>
      <c r="C925">
        <v>0</v>
      </c>
      <c r="D925">
        <v>1</v>
      </c>
      <c r="E925">
        <v>1</v>
      </c>
      <c r="F925">
        <v>1</v>
      </c>
      <c r="G925">
        <v>1</v>
      </c>
    </row>
    <row r="926" spans="1:7" x14ac:dyDescent="0.3">
      <c r="A926">
        <v>15658485</v>
      </c>
      <c r="B926">
        <v>0</v>
      </c>
      <c r="C926">
        <v>0</v>
      </c>
      <c r="D926">
        <v>9</v>
      </c>
      <c r="E926">
        <v>1</v>
      </c>
      <c r="F926">
        <v>1</v>
      </c>
      <c r="G926">
        <v>1</v>
      </c>
    </row>
    <row r="927" spans="1:7" x14ac:dyDescent="0.3">
      <c r="A927">
        <v>15636731</v>
      </c>
      <c r="B927">
        <v>0</v>
      </c>
      <c r="C927">
        <v>0</v>
      </c>
      <c r="D927">
        <v>1</v>
      </c>
      <c r="E927">
        <v>2</v>
      </c>
      <c r="F927">
        <v>1</v>
      </c>
      <c r="G927">
        <v>1</v>
      </c>
    </row>
    <row r="928" spans="1:7" x14ac:dyDescent="0.3">
      <c r="A928">
        <v>15628303</v>
      </c>
      <c r="B928">
        <v>0</v>
      </c>
      <c r="C928">
        <v>1</v>
      </c>
      <c r="D928">
        <v>3</v>
      </c>
      <c r="E928">
        <v>1</v>
      </c>
      <c r="F928">
        <v>1</v>
      </c>
      <c r="G928">
        <v>1</v>
      </c>
    </row>
    <row r="929" spans="1:7" x14ac:dyDescent="0.3">
      <c r="A929">
        <v>15633461</v>
      </c>
      <c r="B929">
        <v>0</v>
      </c>
      <c r="C929">
        <v>1</v>
      </c>
      <c r="D929">
        <v>5</v>
      </c>
      <c r="E929">
        <v>1</v>
      </c>
      <c r="F929">
        <v>1</v>
      </c>
      <c r="G929">
        <v>1</v>
      </c>
    </row>
    <row r="930" spans="1:7" x14ac:dyDescent="0.3">
      <c r="A930">
        <v>15677135</v>
      </c>
      <c r="B930">
        <v>0</v>
      </c>
      <c r="C930">
        <v>1</v>
      </c>
      <c r="D930">
        <v>8</v>
      </c>
      <c r="E930">
        <v>2</v>
      </c>
      <c r="F930">
        <v>1</v>
      </c>
      <c r="G930">
        <v>1</v>
      </c>
    </row>
    <row r="931" spans="1:7" x14ac:dyDescent="0.3">
      <c r="A931">
        <v>15590876</v>
      </c>
      <c r="B931">
        <v>0</v>
      </c>
      <c r="C931">
        <v>0</v>
      </c>
      <c r="D931">
        <v>7</v>
      </c>
      <c r="E931">
        <v>1</v>
      </c>
      <c r="F931">
        <v>0</v>
      </c>
      <c r="G931">
        <v>0</v>
      </c>
    </row>
    <row r="932" spans="1:7" x14ac:dyDescent="0.3">
      <c r="A932">
        <v>15790782</v>
      </c>
      <c r="B932">
        <v>0</v>
      </c>
      <c r="C932">
        <v>1</v>
      </c>
      <c r="D932">
        <v>6</v>
      </c>
      <c r="E932">
        <v>1</v>
      </c>
      <c r="F932">
        <v>0</v>
      </c>
      <c r="G932">
        <v>0</v>
      </c>
    </row>
    <row r="933" spans="1:7" x14ac:dyDescent="0.3">
      <c r="A933">
        <v>15700476</v>
      </c>
      <c r="B933">
        <v>0</v>
      </c>
      <c r="C933">
        <v>1</v>
      </c>
      <c r="D933">
        <v>9</v>
      </c>
      <c r="E933">
        <v>2</v>
      </c>
      <c r="F933">
        <v>1</v>
      </c>
      <c r="G933">
        <v>1</v>
      </c>
    </row>
    <row r="934" spans="1:7" x14ac:dyDescent="0.3">
      <c r="A934">
        <v>15634141</v>
      </c>
      <c r="B934">
        <v>0</v>
      </c>
      <c r="C934">
        <v>0</v>
      </c>
      <c r="D934">
        <v>8</v>
      </c>
      <c r="E934">
        <v>2</v>
      </c>
      <c r="F934">
        <v>1</v>
      </c>
      <c r="G934">
        <v>0</v>
      </c>
    </row>
    <row r="935" spans="1:7" x14ac:dyDescent="0.3">
      <c r="A935">
        <v>15737795</v>
      </c>
      <c r="B935">
        <v>1</v>
      </c>
      <c r="C935">
        <v>1</v>
      </c>
      <c r="D935">
        <v>1</v>
      </c>
      <c r="E935">
        <v>1</v>
      </c>
      <c r="F935">
        <v>0</v>
      </c>
      <c r="G935">
        <v>1</v>
      </c>
    </row>
    <row r="936" spans="1:7" x14ac:dyDescent="0.3">
      <c r="A936">
        <v>15790299</v>
      </c>
      <c r="B936">
        <v>0</v>
      </c>
      <c r="C936">
        <v>1</v>
      </c>
      <c r="D936">
        <v>9</v>
      </c>
      <c r="E936">
        <v>3</v>
      </c>
      <c r="F936">
        <v>1</v>
      </c>
      <c r="G936">
        <v>1</v>
      </c>
    </row>
    <row r="937" spans="1:7" x14ac:dyDescent="0.3">
      <c r="A937">
        <v>15675316</v>
      </c>
      <c r="B937">
        <v>0</v>
      </c>
      <c r="C937">
        <v>0</v>
      </c>
      <c r="D937">
        <v>3</v>
      </c>
      <c r="E937">
        <v>2</v>
      </c>
      <c r="F937">
        <v>0</v>
      </c>
      <c r="G937">
        <v>1</v>
      </c>
    </row>
    <row r="938" spans="1:7" x14ac:dyDescent="0.3">
      <c r="A938">
        <v>15613630</v>
      </c>
      <c r="B938">
        <v>1</v>
      </c>
      <c r="C938">
        <v>1</v>
      </c>
      <c r="D938">
        <v>8</v>
      </c>
      <c r="E938">
        <v>1</v>
      </c>
      <c r="F938">
        <v>1</v>
      </c>
      <c r="G938">
        <v>1</v>
      </c>
    </row>
    <row r="939" spans="1:7" x14ac:dyDescent="0.3">
      <c r="A939">
        <v>15662100</v>
      </c>
      <c r="B939">
        <v>0</v>
      </c>
      <c r="C939">
        <v>0</v>
      </c>
      <c r="D939">
        <v>5</v>
      </c>
      <c r="E939">
        <v>1</v>
      </c>
      <c r="F939">
        <v>0</v>
      </c>
      <c r="G939">
        <v>1</v>
      </c>
    </row>
    <row r="940" spans="1:7" x14ac:dyDescent="0.3">
      <c r="A940">
        <v>15668032</v>
      </c>
      <c r="B940">
        <v>0</v>
      </c>
      <c r="C940">
        <v>0</v>
      </c>
      <c r="D940">
        <v>4</v>
      </c>
      <c r="E940">
        <v>1</v>
      </c>
      <c r="F940">
        <v>1</v>
      </c>
      <c r="G940">
        <v>1</v>
      </c>
    </row>
    <row r="941" spans="1:7" x14ac:dyDescent="0.3">
      <c r="A941">
        <v>15599289</v>
      </c>
      <c r="B941">
        <v>0</v>
      </c>
      <c r="C941">
        <v>0</v>
      </c>
      <c r="D941">
        <v>10</v>
      </c>
      <c r="E941">
        <v>1</v>
      </c>
      <c r="F941">
        <v>1</v>
      </c>
      <c r="G941">
        <v>0</v>
      </c>
    </row>
    <row r="942" spans="1:7" x14ac:dyDescent="0.3">
      <c r="A942">
        <v>15754084</v>
      </c>
      <c r="B942">
        <v>0</v>
      </c>
      <c r="C942">
        <v>1</v>
      </c>
      <c r="D942">
        <v>1</v>
      </c>
      <c r="E942">
        <v>1</v>
      </c>
      <c r="F942">
        <v>1</v>
      </c>
      <c r="G942">
        <v>1</v>
      </c>
    </row>
    <row r="943" spans="1:7" x14ac:dyDescent="0.3">
      <c r="A943">
        <v>15676521</v>
      </c>
      <c r="B943">
        <v>0</v>
      </c>
      <c r="C943">
        <v>0</v>
      </c>
      <c r="D943">
        <v>8</v>
      </c>
      <c r="E943">
        <v>2</v>
      </c>
      <c r="F943">
        <v>0</v>
      </c>
      <c r="G943">
        <v>0</v>
      </c>
    </row>
    <row r="944" spans="1:7" x14ac:dyDescent="0.3">
      <c r="A944">
        <v>15804586</v>
      </c>
      <c r="B944">
        <v>1</v>
      </c>
      <c r="C944">
        <v>0</v>
      </c>
      <c r="D944">
        <v>6</v>
      </c>
      <c r="E944">
        <v>1</v>
      </c>
      <c r="F944">
        <v>1</v>
      </c>
      <c r="G944">
        <v>0</v>
      </c>
    </row>
    <row r="945" spans="1:7" x14ac:dyDescent="0.3">
      <c r="A945">
        <v>15781465</v>
      </c>
      <c r="B945">
        <v>0</v>
      </c>
      <c r="C945">
        <v>0</v>
      </c>
      <c r="D945">
        <v>8</v>
      </c>
      <c r="E945">
        <v>1</v>
      </c>
      <c r="F945">
        <v>1</v>
      </c>
      <c r="G945">
        <v>0</v>
      </c>
    </row>
    <row r="946" spans="1:7" x14ac:dyDescent="0.3">
      <c r="A946">
        <v>15729362</v>
      </c>
      <c r="B946">
        <v>0</v>
      </c>
      <c r="C946">
        <v>1</v>
      </c>
      <c r="D946">
        <v>8</v>
      </c>
      <c r="E946">
        <v>1</v>
      </c>
      <c r="F946">
        <v>1</v>
      </c>
      <c r="G946">
        <v>0</v>
      </c>
    </row>
    <row r="947" spans="1:7" x14ac:dyDescent="0.3">
      <c r="A947">
        <v>15709295</v>
      </c>
      <c r="B947">
        <v>0</v>
      </c>
      <c r="C947">
        <v>0</v>
      </c>
      <c r="D947">
        <v>5</v>
      </c>
      <c r="E947">
        <v>2</v>
      </c>
      <c r="F947">
        <v>1</v>
      </c>
      <c r="G947">
        <v>1</v>
      </c>
    </row>
    <row r="948" spans="1:7" x14ac:dyDescent="0.3">
      <c r="A948">
        <v>15745324</v>
      </c>
      <c r="B948">
        <v>1</v>
      </c>
      <c r="C948">
        <v>0</v>
      </c>
      <c r="D948">
        <v>4</v>
      </c>
      <c r="E948">
        <v>1</v>
      </c>
      <c r="F948">
        <v>1</v>
      </c>
      <c r="G948">
        <v>0</v>
      </c>
    </row>
    <row r="949" spans="1:7" x14ac:dyDescent="0.3">
      <c r="A949">
        <v>15741336</v>
      </c>
      <c r="B949">
        <v>1</v>
      </c>
      <c r="C949">
        <v>0</v>
      </c>
      <c r="D949">
        <v>5</v>
      </c>
      <c r="E949">
        <v>1</v>
      </c>
      <c r="F949">
        <v>1</v>
      </c>
      <c r="G949">
        <v>1</v>
      </c>
    </row>
    <row r="950" spans="1:7" x14ac:dyDescent="0.3">
      <c r="A950">
        <v>15783659</v>
      </c>
      <c r="B950">
        <v>0</v>
      </c>
      <c r="C950">
        <v>1</v>
      </c>
      <c r="D950">
        <v>4</v>
      </c>
      <c r="E950">
        <v>1</v>
      </c>
      <c r="F950">
        <v>1</v>
      </c>
      <c r="G950">
        <v>1</v>
      </c>
    </row>
    <row r="951" spans="1:7" x14ac:dyDescent="0.3">
      <c r="A951">
        <v>15620981</v>
      </c>
      <c r="B951">
        <v>1</v>
      </c>
      <c r="C951">
        <v>0</v>
      </c>
      <c r="D951">
        <v>3</v>
      </c>
      <c r="E951">
        <v>1</v>
      </c>
      <c r="F951">
        <v>0</v>
      </c>
      <c r="G951">
        <v>0</v>
      </c>
    </row>
    <row r="952" spans="1:7" x14ac:dyDescent="0.3">
      <c r="A952">
        <v>15630328</v>
      </c>
      <c r="B952">
        <v>0</v>
      </c>
      <c r="C952">
        <v>0</v>
      </c>
      <c r="D952">
        <v>8</v>
      </c>
      <c r="E952">
        <v>2</v>
      </c>
      <c r="F952">
        <v>1</v>
      </c>
      <c r="G952">
        <v>1</v>
      </c>
    </row>
    <row r="953" spans="1:7" x14ac:dyDescent="0.3">
      <c r="A953">
        <v>15785899</v>
      </c>
      <c r="B953">
        <v>0</v>
      </c>
      <c r="C953">
        <v>1</v>
      </c>
      <c r="D953">
        <v>8</v>
      </c>
      <c r="E953">
        <v>1</v>
      </c>
      <c r="F953">
        <v>1</v>
      </c>
      <c r="G953">
        <v>0</v>
      </c>
    </row>
    <row r="954" spans="1:7" x14ac:dyDescent="0.3">
      <c r="A954">
        <v>15606149</v>
      </c>
      <c r="B954">
        <v>0</v>
      </c>
      <c r="C954">
        <v>0</v>
      </c>
      <c r="D954">
        <v>9</v>
      </c>
      <c r="E954">
        <v>1</v>
      </c>
      <c r="F954">
        <v>0</v>
      </c>
      <c r="G954">
        <v>1</v>
      </c>
    </row>
    <row r="955" spans="1:7" x14ac:dyDescent="0.3">
      <c r="A955">
        <v>15671139</v>
      </c>
      <c r="B955">
        <v>0</v>
      </c>
      <c r="C955">
        <v>1</v>
      </c>
      <c r="D955">
        <v>0</v>
      </c>
      <c r="E955">
        <v>1</v>
      </c>
      <c r="F955">
        <v>1</v>
      </c>
      <c r="G955">
        <v>1</v>
      </c>
    </row>
    <row r="956" spans="1:7" x14ac:dyDescent="0.3">
      <c r="A956">
        <v>15660429</v>
      </c>
      <c r="B956">
        <v>1</v>
      </c>
      <c r="C956">
        <v>0</v>
      </c>
      <c r="D956">
        <v>2</v>
      </c>
      <c r="E956">
        <v>2</v>
      </c>
      <c r="F956">
        <v>0</v>
      </c>
      <c r="G956">
        <v>1</v>
      </c>
    </row>
    <row r="957" spans="1:7" x14ac:dyDescent="0.3">
      <c r="A957">
        <v>15571002</v>
      </c>
      <c r="B957">
        <v>0</v>
      </c>
      <c r="C957">
        <v>0</v>
      </c>
      <c r="D957">
        <v>4</v>
      </c>
      <c r="E957">
        <v>1</v>
      </c>
      <c r="F957">
        <v>0</v>
      </c>
      <c r="G957">
        <v>0</v>
      </c>
    </row>
    <row r="958" spans="1:7" x14ac:dyDescent="0.3">
      <c r="A958">
        <v>15631681</v>
      </c>
      <c r="B958">
        <v>0</v>
      </c>
      <c r="C958">
        <v>0</v>
      </c>
      <c r="D958">
        <v>0</v>
      </c>
      <c r="E958">
        <v>2</v>
      </c>
      <c r="F958">
        <v>0</v>
      </c>
      <c r="G958">
        <v>1</v>
      </c>
    </row>
    <row r="959" spans="1:7" x14ac:dyDescent="0.3">
      <c r="A959">
        <v>15731522</v>
      </c>
      <c r="B959">
        <v>0</v>
      </c>
      <c r="C959">
        <v>0</v>
      </c>
      <c r="D959">
        <v>8</v>
      </c>
      <c r="E959">
        <v>2</v>
      </c>
      <c r="F959">
        <v>1</v>
      </c>
      <c r="G959">
        <v>1</v>
      </c>
    </row>
    <row r="960" spans="1:7" x14ac:dyDescent="0.3">
      <c r="A960">
        <v>15619529</v>
      </c>
      <c r="B960">
        <v>0</v>
      </c>
      <c r="C960">
        <v>1</v>
      </c>
      <c r="D960">
        <v>8</v>
      </c>
      <c r="E960">
        <v>1</v>
      </c>
      <c r="F960">
        <v>0</v>
      </c>
      <c r="G960">
        <v>0</v>
      </c>
    </row>
    <row r="961" spans="1:7" x14ac:dyDescent="0.3">
      <c r="A961">
        <v>15628034</v>
      </c>
      <c r="B961">
        <v>0</v>
      </c>
      <c r="C961">
        <v>0</v>
      </c>
      <c r="D961">
        <v>6</v>
      </c>
      <c r="E961">
        <v>1</v>
      </c>
      <c r="F961">
        <v>1</v>
      </c>
      <c r="G961">
        <v>1</v>
      </c>
    </row>
    <row r="962" spans="1:7" x14ac:dyDescent="0.3">
      <c r="A962">
        <v>15686164</v>
      </c>
      <c r="B962">
        <v>0</v>
      </c>
      <c r="C962">
        <v>0</v>
      </c>
      <c r="D962">
        <v>1</v>
      </c>
      <c r="E962">
        <v>1</v>
      </c>
      <c r="F962">
        <v>1</v>
      </c>
      <c r="G962">
        <v>1</v>
      </c>
    </row>
    <row r="963" spans="1:7" x14ac:dyDescent="0.3">
      <c r="A963">
        <v>15582797</v>
      </c>
      <c r="B963">
        <v>0</v>
      </c>
      <c r="C963">
        <v>1</v>
      </c>
      <c r="D963">
        <v>4</v>
      </c>
      <c r="E963">
        <v>1</v>
      </c>
      <c r="F963">
        <v>1</v>
      </c>
      <c r="G963">
        <v>0</v>
      </c>
    </row>
    <row r="964" spans="1:7" x14ac:dyDescent="0.3">
      <c r="A964">
        <v>15753831</v>
      </c>
      <c r="B964">
        <v>0</v>
      </c>
      <c r="C964">
        <v>1</v>
      </c>
      <c r="D964">
        <v>7</v>
      </c>
      <c r="E964">
        <v>1</v>
      </c>
      <c r="F964">
        <v>1</v>
      </c>
      <c r="G964">
        <v>1</v>
      </c>
    </row>
    <row r="965" spans="1:7" x14ac:dyDescent="0.3">
      <c r="A965">
        <v>15731815</v>
      </c>
      <c r="B965">
        <v>1</v>
      </c>
      <c r="C965">
        <v>1</v>
      </c>
      <c r="D965">
        <v>4</v>
      </c>
      <c r="E965">
        <v>3</v>
      </c>
      <c r="F965">
        <v>1</v>
      </c>
      <c r="G965">
        <v>0</v>
      </c>
    </row>
    <row r="966" spans="1:7" x14ac:dyDescent="0.3">
      <c r="A966">
        <v>15580956</v>
      </c>
      <c r="B966">
        <v>1</v>
      </c>
      <c r="C966">
        <v>0</v>
      </c>
      <c r="D966">
        <v>4</v>
      </c>
      <c r="E966">
        <v>1</v>
      </c>
      <c r="F966">
        <v>1</v>
      </c>
      <c r="G966">
        <v>1</v>
      </c>
    </row>
    <row r="967" spans="1:7" x14ac:dyDescent="0.3">
      <c r="A967">
        <v>15602084</v>
      </c>
      <c r="B967">
        <v>0</v>
      </c>
      <c r="C967">
        <v>0</v>
      </c>
      <c r="D967">
        <v>5</v>
      </c>
      <c r="E967">
        <v>1</v>
      </c>
      <c r="F967">
        <v>1</v>
      </c>
      <c r="G967">
        <v>1</v>
      </c>
    </row>
    <row r="968" spans="1:7" x14ac:dyDescent="0.3">
      <c r="A968">
        <v>15589805</v>
      </c>
      <c r="B968">
        <v>0</v>
      </c>
      <c r="C968">
        <v>0</v>
      </c>
      <c r="D968">
        <v>6</v>
      </c>
      <c r="E968">
        <v>1</v>
      </c>
      <c r="F968">
        <v>1</v>
      </c>
      <c r="G968">
        <v>1</v>
      </c>
    </row>
    <row r="969" spans="1:7" x14ac:dyDescent="0.3">
      <c r="A969">
        <v>15720893</v>
      </c>
      <c r="B969">
        <v>0</v>
      </c>
      <c r="C969">
        <v>0</v>
      </c>
      <c r="D969">
        <v>9</v>
      </c>
      <c r="E969">
        <v>2</v>
      </c>
      <c r="F969">
        <v>0</v>
      </c>
      <c r="G969">
        <v>0</v>
      </c>
    </row>
    <row r="970" spans="1:7" x14ac:dyDescent="0.3">
      <c r="A970">
        <v>15641009</v>
      </c>
      <c r="B970">
        <v>0</v>
      </c>
      <c r="C970">
        <v>1</v>
      </c>
      <c r="D970">
        <v>3</v>
      </c>
      <c r="E970">
        <v>1</v>
      </c>
      <c r="F970">
        <v>0</v>
      </c>
      <c r="G970">
        <v>0</v>
      </c>
    </row>
    <row r="971" spans="1:7" x14ac:dyDescent="0.3">
      <c r="A971">
        <v>15605926</v>
      </c>
      <c r="B971">
        <v>0</v>
      </c>
      <c r="C971">
        <v>1</v>
      </c>
      <c r="D971">
        <v>9</v>
      </c>
      <c r="E971">
        <v>2</v>
      </c>
      <c r="F971">
        <v>0</v>
      </c>
      <c r="G971">
        <v>1</v>
      </c>
    </row>
    <row r="972" spans="1:7" x14ac:dyDescent="0.3">
      <c r="A972">
        <v>15805955</v>
      </c>
      <c r="B972">
        <v>0</v>
      </c>
      <c r="C972">
        <v>0</v>
      </c>
      <c r="D972">
        <v>10</v>
      </c>
      <c r="E972">
        <v>1</v>
      </c>
      <c r="F972">
        <v>1</v>
      </c>
      <c r="G972">
        <v>1</v>
      </c>
    </row>
    <row r="973" spans="1:7" x14ac:dyDescent="0.3">
      <c r="A973">
        <v>15801488</v>
      </c>
      <c r="B973">
        <v>0</v>
      </c>
      <c r="C973">
        <v>1</v>
      </c>
      <c r="D973">
        <v>3</v>
      </c>
      <c r="E973">
        <v>2</v>
      </c>
      <c r="F973">
        <v>1</v>
      </c>
      <c r="G973">
        <v>1</v>
      </c>
    </row>
    <row r="974" spans="1:7" x14ac:dyDescent="0.3">
      <c r="A974">
        <v>15605918</v>
      </c>
      <c r="B974">
        <v>0</v>
      </c>
      <c r="C974">
        <v>1</v>
      </c>
      <c r="D974">
        <v>5</v>
      </c>
      <c r="E974">
        <v>2</v>
      </c>
      <c r="F974">
        <v>0</v>
      </c>
      <c r="G974">
        <v>0</v>
      </c>
    </row>
    <row r="975" spans="1:7" x14ac:dyDescent="0.3">
      <c r="A975">
        <v>15779711</v>
      </c>
      <c r="B975">
        <v>0</v>
      </c>
      <c r="C975">
        <v>0</v>
      </c>
      <c r="D975">
        <v>7</v>
      </c>
      <c r="E975">
        <v>2</v>
      </c>
      <c r="F975">
        <v>0</v>
      </c>
      <c r="G975">
        <v>1</v>
      </c>
    </row>
    <row r="976" spans="1:7" x14ac:dyDescent="0.3">
      <c r="A976">
        <v>15705620</v>
      </c>
      <c r="B976">
        <v>0</v>
      </c>
      <c r="C976">
        <v>1</v>
      </c>
      <c r="D976">
        <v>5</v>
      </c>
      <c r="E976">
        <v>2</v>
      </c>
      <c r="F976">
        <v>1</v>
      </c>
      <c r="G976">
        <v>0</v>
      </c>
    </row>
    <row r="977" spans="1:7" x14ac:dyDescent="0.3">
      <c r="A977">
        <v>15685357</v>
      </c>
      <c r="B977">
        <v>0</v>
      </c>
      <c r="C977">
        <v>0</v>
      </c>
      <c r="D977">
        <v>8</v>
      </c>
      <c r="E977">
        <v>1</v>
      </c>
      <c r="F977">
        <v>0</v>
      </c>
      <c r="G977">
        <v>1</v>
      </c>
    </row>
    <row r="978" spans="1:7" x14ac:dyDescent="0.3">
      <c r="A978">
        <v>15570060</v>
      </c>
      <c r="B978">
        <v>1</v>
      </c>
      <c r="C978">
        <v>0</v>
      </c>
      <c r="D978">
        <v>8</v>
      </c>
      <c r="E978">
        <v>1</v>
      </c>
      <c r="F978">
        <v>1</v>
      </c>
      <c r="G978">
        <v>0</v>
      </c>
    </row>
    <row r="979" spans="1:7" x14ac:dyDescent="0.3">
      <c r="A979">
        <v>15582616</v>
      </c>
      <c r="B979">
        <v>0</v>
      </c>
      <c r="C979">
        <v>0</v>
      </c>
      <c r="D979">
        <v>4</v>
      </c>
      <c r="E979">
        <v>2</v>
      </c>
      <c r="F979">
        <v>1</v>
      </c>
      <c r="G979">
        <v>0</v>
      </c>
    </row>
    <row r="980" spans="1:7" x14ac:dyDescent="0.3">
      <c r="A980">
        <v>15799515</v>
      </c>
      <c r="B980">
        <v>0</v>
      </c>
      <c r="C980">
        <v>0</v>
      </c>
      <c r="D980">
        <v>8</v>
      </c>
      <c r="E980">
        <v>1</v>
      </c>
      <c r="F980">
        <v>1</v>
      </c>
      <c r="G980">
        <v>0</v>
      </c>
    </row>
    <row r="981" spans="1:7" x14ac:dyDescent="0.3">
      <c r="A981">
        <v>15642937</v>
      </c>
      <c r="B981">
        <v>0</v>
      </c>
      <c r="C981">
        <v>0</v>
      </c>
      <c r="D981">
        <v>7</v>
      </c>
      <c r="E981">
        <v>2</v>
      </c>
      <c r="F981">
        <v>1</v>
      </c>
      <c r="G981">
        <v>0</v>
      </c>
    </row>
    <row r="982" spans="1:7" x14ac:dyDescent="0.3">
      <c r="A982">
        <v>15624729</v>
      </c>
      <c r="B982">
        <v>0</v>
      </c>
      <c r="C982">
        <v>1</v>
      </c>
      <c r="D982">
        <v>0</v>
      </c>
      <c r="E982">
        <v>1</v>
      </c>
      <c r="F982">
        <v>0</v>
      </c>
      <c r="G982">
        <v>0</v>
      </c>
    </row>
    <row r="983" spans="1:7" x14ac:dyDescent="0.3">
      <c r="A983">
        <v>15566156</v>
      </c>
      <c r="B983">
        <v>0</v>
      </c>
      <c r="C983">
        <v>0</v>
      </c>
      <c r="D983">
        <v>0</v>
      </c>
      <c r="E983">
        <v>2</v>
      </c>
      <c r="F983">
        <v>0</v>
      </c>
      <c r="G983">
        <v>0</v>
      </c>
    </row>
    <row r="984" spans="1:7" x14ac:dyDescent="0.3">
      <c r="A984">
        <v>15792360</v>
      </c>
      <c r="B984">
        <v>0</v>
      </c>
      <c r="C984">
        <v>1</v>
      </c>
      <c r="D984">
        <v>7</v>
      </c>
      <c r="E984">
        <v>2</v>
      </c>
      <c r="F984">
        <v>1</v>
      </c>
      <c r="G984">
        <v>1</v>
      </c>
    </row>
    <row r="985" spans="1:7" x14ac:dyDescent="0.3">
      <c r="A985">
        <v>15807008</v>
      </c>
      <c r="B985">
        <v>1</v>
      </c>
      <c r="C985">
        <v>0</v>
      </c>
      <c r="D985">
        <v>6</v>
      </c>
      <c r="E985">
        <v>1</v>
      </c>
      <c r="F985">
        <v>0</v>
      </c>
      <c r="G985">
        <v>0</v>
      </c>
    </row>
    <row r="986" spans="1:7" x14ac:dyDescent="0.3">
      <c r="A986">
        <v>15704770</v>
      </c>
      <c r="B986">
        <v>0</v>
      </c>
      <c r="C986">
        <v>1</v>
      </c>
      <c r="D986">
        <v>1</v>
      </c>
      <c r="E986">
        <v>2</v>
      </c>
      <c r="F986">
        <v>0</v>
      </c>
      <c r="G986">
        <v>1</v>
      </c>
    </row>
    <row r="987" spans="1:7" x14ac:dyDescent="0.3">
      <c r="A987">
        <v>15756475</v>
      </c>
      <c r="B987">
        <v>0</v>
      </c>
      <c r="C987">
        <v>1</v>
      </c>
      <c r="D987">
        <v>9</v>
      </c>
      <c r="E987">
        <v>2</v>
      </c>
      <c r="F987">
        <v>1</v>
      </c>
      <c r="G987">
        <v>1</v>
      </c>
    </row>
    <row r="988" spans="1:7" x14ac:dyDescent="0.3">
      <c r="A988">
        <v>15655339</v>
      </c>
      <c r="B988">
        <v>0</v>
      </c>
      <c r="C988">
        <v>1</v>
      </c>
      <c r="D988">
        <v>1</v>
      </c>
      <c r="E988">
        <v>1</v>
      </c>
      <c r="F988">
        <v>1</v>
      </c>
      <c r="G988">
        <v>0</v>
      </c>
    </row>
    <row r="989" spans="1:7" x14ac:dyDescent="0.3">
      <c r="A989">
        <v>15613749</v>
      </c>
      <c r="B989">
        <v>1</v>
      </c>
      <c r="C989">
        <v>1</v>
      </c>
      <c r="D989">
        <v>0</v>
      </c>
      <c r="E989">
        <v>1</v>
      </c>
      <c r="F989">
        <v>1</v>
      </c>
      <c r="G989">
        <v>0</v>
      </c>
    </row>
    <row r="990" spans="1:7" x14ac:dyDescent="0.3">
      <c r="A990">
        <v>15664521</v>
      </c>
      <c r="B990">
        <v>0</v>
      </c>
      <c r="C990">
        <v>1</v>
      </c>
      <c r="D990">
        <v>7</v>
      </c>
      <c r="E990">
        <v>2</v>
      </c>
      <c r="F990">
        <v>1</v>
      </c>
      <c r="G990">
        <v>1</v>
      </c>
    </row>
    <row r="991" spans="1:7" x14ac:dyDescent="0.3">
      <c r="A991">
        <v>15681206</v>
      </c>
      <c r="B991">
        <v>1</v>
      </c>
      <c r="C991">
        <v>0</v>
      </c>
      <c r="D991">
        <v>3</v>
      </c>
      <c r="E991">
        <v>1</v>
      </c>
      <c r="F991">
        <v>1</v>
      </c>
      <c r="G991">
        <v>0</v>
      </c>
    </row>
    <row r="992" spans="1:7" x14ac:dyDescent="0.3">
      <c r="A992">
        <v>15745527</v>
      </c>
      <c r="B992">
        <v>0</v>
      </c>
      <c r="C992">
        <v>1</v>
      </c>
      <c r="D992">
        <v>5</v>
      </c>
      <c r="E992">
        <v>2</v>
      </c>
      <c r="F992">
        <v>1</v>
      </c>
      <c r="G992">
        <v>0</v>
      </c>
    </row>
    <row r="993" spans="1:7" x14ac:dyDescent="0.3">
      <c r="A993">
        <v>15806926</v>
      </c>
      <c r="B993">
        <v>0</v>
      </c>
      <c r="C993">
        <v>0</v>
      </c>
      <c r="D993">
        <v>2</v>
      </c>
      <c r="E993">
        <v>2</v>
      </c>
      <c r="F993">
        <v>1</v>
      </c>
      <c r="G993">
        <v>1</v>
      </c>
    </row>
    <row r="994" spans="1:7" x14ac:dyDescent="0.3">
      <c r="A994">
        <v>15724563</v>
      </c>
      <c r="B994">
        <v>0</v>
      </c>
      <c r="C994">
        <v>0</v>
      </c>
      <c r="D994">
        <v>3</v>
      </c>
      <c r="E994">
        <v>2</v>
      </c>
      <c r="F994">
        <v>0</v>
      </c>
      <c r="G994">
        <v>1</v>
      </c>
    </row>
    <row r="995" spans="1:7" x14ac:dyDescent="0.3">
      <c r="A995">
        <v>15782899</v>
      </c>
      <c r="B995">
        <v>0</v>
      </c>
      <c r="C995">
        <v>0</v>
      </c>
      <c r="D995">
        <v>7</v>
      </c>
      <c r="E995">
        <v>1</v>
      </c>
      <c r="F995">
        <v>0</v>
      </c>
      <c r="G995">
        <v>0</v>
      </c>
    </row>
    <row r="996" spans="1:7" x14ac:dyDescent="0.3">
      <c r="A996">
        <v>15623521</v>
      </c>
      <c r="B996">
        <v>0</v>
      </c>
      <c r="C996">
        <v>1</v>
      </c>
      <c r="D996">
        <v>9</v>
      </c>
      <c r="E996">
        <v>2</v>
      </c>
      <c r="F996">
        <v>1</v>
      </c>
      <c r="G996">
        <v>0</v>
      </c>
    </row>
    <row r="997" spans="1:7" x14ac:dyDescent="0.3">
      <c r="A997">
        <v>15810218</v>
      </c>
      <c r="B997">
        <v>0</v>
      </c>
      <c r="C997">
        <v>1</v>
      </c>
      <c r="D997">
        <v>9</v>
      </c>
      <c r="E997">
        <v>3</v>
      </c>
      <c r="F997">
        <v>0</v>
      </c>
      <c r="G997">
        <v>1</v>
      </c>
    </row>
    <row r="998" spans="1:7" x14ac:dyDescent="0.3">
      <c r="A998">
        <v>15645621</v>
      </c>
      <c r="B998">
        <v>0</v>
      </c>
      <c r="C998">
        <v>1</v>
      </c>
      <c r="D998">
        <v>3</v>
      </c>
      <c r="E998">
        <v>2</v>
      </c>
      <c r="F998">
        <v>0</v>
      </c>
      <c r="G998">
        <v>1</v>
      </c>
    </row>
    <row r="999" spans="1:7" x14ac:dyDescent="0.3">
      <c r="A999">
        <v>15608114</v>
      </c>
      <c r="B999">
        <v>0</v>
      </c>
      <c r="C999">
        <v>1</v>
      </c>
      <c r="D999">
        <v>7</v>
      </c>
      <c r="E999">
        <v>1</v>
      </c>
      <c r="F999">
        <v>0</v>
      </c>
      <c r="G999">
        <v>1</v>
      </c>
    </row>
    <row r="1000" spans="1:7" x14ac:dyDescent="0.3">
      <c r="A1000">
        <v>15659557</v>
      </c>
      <c r="B1000">
        <v>0</v>
      </c>
      <c r="C1000">
        <v>0</v>
      </c>
      <c r="D1000">
        <v>4</v>
      </c>
      <c r="E1000">
        <v>2</v>
      </c>
      <c r="F1000">
        <v>1</v>
      </c>
      <c r="G1000">
        <v>1</v>
      </c>
    </row>
    <row r="1001" spans="1:7" x14ac:dyDescent="0.3">
      <c r="A1001">
        <v>15787772</v>
      </c>
      <c r="B1001">
        <v>0</v>
      </c>
      <c r="C1001">
        <v>0</v>
      </c>
      <c r="D1001">
        <v>1</v>
      </c>
      <c r="E1001">
        <v>1</v>
      </c>
      <c r="F1001">
        <v>0</v>
      </c>
      <c r="G1001">
        <v>0</v>
      </c>
    </row>
    <row r="1002" spans="1:7" x14ac:dyDescent="0.3">
      <c r="A1002">
        <v>15691111</v>
      </c>
      <c r="B1002">
        <v>0</v>
      </c>
      <c r="C1002">
        <v>0</v>
      </c>
      <c r="D1002">
        <v>8</v>
      </c>
      <c r="E1002">
        <v>2</v>
      </c>
      <c r="F1002">
        <v>1</v>
      </c>
      <c r="G1002">
        <v>0</v>
      </c>
    </row>
    <row r="1003" spans="1:7" x14ac:dyDescent="0.3">
      <c r="A1003">
        <v>15592089</v>
      </c>
      <c r="B1003">
        <v>0</v>
      </c>
      <c r="C1003">
        <v>0</v>
      </c>
      <c r="D1003">
        <v>10</v>
      </c>
      <c r="E1003">
        <v>2</v>
      </c>
      <c r="F1003">
        <v>1</v>
      </c>
      <c r="G1003">
        <v>1</v>
      </c>
    </row>
    <row r="1004" spans="1:7" x14ac:dyDescent="0.3">
      <c r="A1004">
        <v>15633897</v>
      </c>
      <c r="B1004">
        <v>0</v>
      </c>
      <c r="C1004">
        <v>1</v>
      </c>
      <c r="D1004">
        <v>1</v>
      </c>
      <c r="E1004">
        <v>2</v>
      </c>
      <c r="F1004">
        <v>1</v>
      </c>
      <c r="G1004">
        <v>1</v>
      </c>
    </row>
    <row r="1005" spans="1:7" x14ac:dyDescent="0.3">
      <c r="A1005">
        <v>15701301</v>
      </c>
      <c r="B1005">
        <v>1</v>
      </c>
      <c r="C1005">
        <v>0</v>
      </c>
      <c r="D1005">
        <v>3</v>
      </c>
      <c r="E1005">
        <v>2</v>
      </c>
      <c r="F1005">
        <v>0</v>
      </c>
      <c r="G1005">
        <v>0</v>
      </c>
    </row>
    <row r="1006" spans="1:7" x14ac:dyDescent="0.3">
      <c r="A1006">
        <v>15723685</v>
      </c>
      <c r="B1006">
        <v>0</v>
      </c>
      <c r="C1006">
        <v>0</v>
      </c>
      <c r="D1006">
        <v>7</v>
      </c>
      <c r="E1006">
        <v>2</v>
      </c>
      <c r="F1006">
        <v>1</v>
      </c>
      <c r="G1006">
        <v>0</v>
      </c>
    </row>
    <row r="1007" spans="1:7" x14ac:dyDescent="0.3">
      <c r="A1007">
        <v>15701602</v>
      </c>
      <c r="B1007">
        <v>1</v>
      </c>
      <c r="C1007">
        <v>1</v>
      </c>
      <c r="D1007">
        <v>5</v>
      </c>
      <c r="E1007">
        <v>3</v>
      </c>
      <c r="F1007">
        <v>0</v>
      </c>
      <c r="G1007">
        <v>0</v>
      </c>
    </row>
    <row r="1008" spans="1:7" x14ac:dyDescent="0.3">
      <c r="A1008">
        <v>15739189</v>
      </c>
      <c r="B1008">
        <v>0</v>
      </c>
      <c r="C1008">
        <v>0</v>
      </c>
      <c r="D1008">
        <v>6</v>
      </c>
      <c r="E1008">
        <v>2</v>
      </c>
      <c r="F1008">
        <v>1</v>
      </c>
      <c r="G1008">
        <v>0</v>
      </c>
    </row>
    <row r="1009" spans="1:7" x14ac:dyDescent="0.3">
      <c r="A1009">
        <v>15573086</v>
      </c>
      <c r="B1009">
        <v>0</v>
      </c>
      <c r="C1009">
        <v>1</v>
      </c>
      <c r="D1009">
        <v>7</v>
      </c>
      <c r="E1009">
        <v>1</v>
      </c>
      <c r="F1009">
        <v>1</v>
      </c>
      <c r="G1009">
        <v>1</v>
      </c>
    </row>
    <row r="1010" spans="1:7" x14ac:dyDescent="0.3">
      <c r="A1010">
        <v>15569050</v>
      </c>
      <c r="B1010">
        <v>1</v>
      </c>
      <c r="C1010">
        <v>1</v>
      </c>
      <c r="D1010">
        <v>6</v>
      </c>
      <c r="E1010">
        <v>1</v>
      </c>
      <c r="F1010">
        <v>1</v>
      </c>
      <c r="G1010">
        <v>0</v>
      </c>
    </row>
    <row r="1011" spans="1:7" x14ac:dyDescent="0.3">
      <c r="A1011">
        <v>15750765</v>
      </c>
      <c r="B1011">
        <v>0</v>
      </c>
      <c r="C1011">
        <v>1</v>
      </c>
      <c r="D1011">
        <v>0</v>
      </c>
      <c r="E1011">
        <v>1</v>
      </c>
      <c r="F1011">
        <v>1</v>
      </c>
      <c r="G1011">
        <v>1</v>
      </c>
    </row>
    <row r="1012" spans="1:7" x14ac:dyDescent="0.3">
      <c r="A1012">
        <v>15799811</v>
      </c>
      <c r="B1012">
        <v>1</v>
      </c>
      <c r="C1012">
        <v>1</v>
      </c>
      <c r="D1012">
        <v>10</v>
      </c>
      <c r="E1012">
        <v>1</v>
      </c>
      <c r="F1012">
        <v>1</v>
      </c>
      <c r="G1012">
        <v>0</v>
      </c>
    </row>
    <row r="1013" spans="1:7" x14ac:dyDescent="0.3">
      <c r="A1013">
        <v>15698442</v>
      </c>
      <c r="B1013">
        <v>0</v>
      </c>
      <c r="C1013">
        <v>1</v>
      </c>
      <c r="D1013">
        <v>3</v>
      </c>
      <c r="E1013">
        <v>1</v>
      </c>
      <c r="F1013">
        <v>1</v>
      </c>
      <c r="G1013">
        <v>1</v>
      </c>
    </row>
    <row r="1014" spans="1:7" x14ac:dyDescent="0.3">
      <c r="A1014">
        <v>15655274</v>
      </c>
      <c r="B1014">
        <v>0</v>
      </c>
      <c r="C1014">
        <v>0</v>
      </c>
      <c r="D1014">
        <v>4</v>
      </c>
      <c r="E1014">
        <v>2</v>
      </c>
      <c r="F1014">
        <v>0</v>
      </c>
      <c r="G1014">
        <v>1</v>
      </c>
    </row>
    <row r="1015" spans="1:7" x14ac:dyDescent="0.3">
      <c r="A1015">
        <v>15603594</v>
      </c>
      <c r="B1015">
        <v>0</v>
      </c>
      <c r="C1015">
        <v>1</v>
      </c>
      <c r="D1015">
        <v>4</v>
      </c>
      <c r="E1015">
        <v>2</v>
      </c>
      <c r="F1015">
        <v>1</v>
      </c>
      <c r="G1015">
        <v>1</v>
      </c>
    </row>
    <row r="1016" spans="1:7" x14ac:dyDescent="0.3">
      <c r="A1016">
        <v>15585961</v>
      </c>
      <c r="B1016">
        <v>0</v>
      </c>
      <c r="C1016">
        <v>0</v>
      </c>
      <c r="D1016">
        <v>3</v>
      </c>
      <c r="E1016">
        <v>2</v>
      </c>
      <c r="F1016">
        <v>0</v>
      </c>
      <c r="G1016">
        <v>1</v>
      </c>
    </row>
    <row r="1017" spans="1:7" x14ac:dyDescent="0.3">
      <c r="A1017">
        <v>15686936</v>
      </c>
      <c r="B1017">
        <v>1</v>
      </c>
      <c r="C1017">
        <v>0</v>
      </c>
      <c r="D1017">
        <v>5</v>
      </c>
      <c r="E1017">
        <v>1</v>
      </c>
      <c r="F1017">
        <v>1</v>
      </c>
      <c r="G1017">
        <v>1</v>
      </c>
    </row>
    <row r="1018" spans="1:7" x14ac:dyDescent="0.3">
      <c r="A1018">
        <v>15770424</v>
      </c>
      <c r="B1018">
        <v>0</v>
      </c>
      <c r="C1018">
        <v>1</v>
      </c>
      <c r="D1018">
        <v>7</v>
      </c>
      <c r="E1018">
        <v>2</v>
      </c>
      <c r="F1018">
        <v>1</v>
      </c>
      <c r="G1018">
        <v>0</v>
      </c>
    </row>
    <row r="1019" spans="1:7" x14ac:dyDescent="0.3">
      <c r="A1019">
        <v>15587451</v>
      </c>
      <c r="B1019">
        <v>0</v>
      </c>
      <c r="C1019">
        <v>1</v>
      </c>
      <c r="D1019">
        <v>7</v>
      </c>
      <c r="E1019">
        <v>1</v>
      </c>
      <c r="F1019">
        <v>1</v>
      </c>
      <c r="G1019">
        <v>0</v>
      </c>
    </row>
    <row r="1020" spans="1:7" x14ac:dyDescent="0.3">
      <c r="A1020">
        <v>15602010</v>
      </c>
      <c r="B1020">
        <v>1</v>
      </c>
      <c r="C1020">
        <v>0</v>
      </c>
      <c r="D1020">
        <v>5</v>
      </c>
      <c r="E1020">
        <v>1</v>
      </c>
      <c r="F1020">
        <v>1</v>
      </c>
      <c r="G1020">
        <v>0</v>
      </c>
    </row>
    <row r="1021" spans="1:7" x14ac:dyDescent="0.3">
      <c r="A1021">
        <v>15600583</v>
      </c>
      <c r="B1021">
        <v>0</v>
      </c>
      <c r="C1021">
        <v>1</v>
      </c>
      <c r="D1021">
        <v>1</v>
      </c>
      <c r="E1021">
        <v>1</v>
      </c>
      <c r="F1021">
        <v>1</v>
      </c>
      <c r="G1021">
        <v>0</v>
      </c>
    </row>
    <row r="1022" spans="1:7" x14ac:dyDescent="0.3">
      <c r="A1022">
        <v>15654673</v>
      </c>
      <c r="B1022">
        <v>1</v>
      </c>
      <c r="C1022">
        <v>1</v>
      </c>
      <c r="D1022">
        <v>6</v>
      </c>
      <c r="E1022">
        <v>1</v>
      </c>
      <c r="F1022">
        <v>1</v>
      </c>
      <c r="G1022">
        <v>0</v>
      </c>
    </row>
    <row r="1023" spans="1:7" x14ac:dyDescent="0.3">
      <c r="A1023">
        <v>15717164</v>
      </c>
      <c r="B1023">
        <v>0</v>
      </c>
      <c r="C1023">
        <v>1</v>
      </c>
      <c r="D1023">
        <v>6</v>
      </c>
      <c r="E1023">
        <v>2</v>
      </c>
      <c r="F1023">
        <v>1</v>
      </c>
      <c r="G1023">
        <v>1</v>
      </c>
    </row>
    <row r="1024" spans="1:7" x14ac:dyDescent="0.3">
      <c r="A1024">
        <v>15765014</v>
      </c>
      <c r="B1024">
        <v>0</v>
      </c>
      <c r="C1024">
        <v>0</v>
      </c>
      <c r="D1024">
        <v>1</v>
      </c>
      <c r="E1024">
        <v>2</v>
      </c>
      <c r="F1024">
        <v>0</v>
      </c>
      <c r="G1024">
        <v>1</v>
      </c>
    </row>
    <row r="1025" spans="1:7" x14ac:dyDescent="0.3">
      <c r="A1025">
        <v>15682639</v>
      </c>
      <c r="B1025">
        <v>0</v>
      </c>
      <c r="C1025">
        <v>1</v>
      </c>
      <c r="D1025">
        <v>3</v>
      </c>
      <c r="E1025">
        <v>2</v>
      </c>
      <c r="F1025">
        <v>1</v>
      </c>
      <c r="G1025">
        <v>1</v>
      </c>
    </row>
    <row r="1026" spans="1:7" x14ac:dyDescent="0.3">
      <c r="A1026">
        <v>15729279</v>
      </c>
      <c r="B1026">
        <v>0</v>
      </c>
      <c r="C1026">
        <v>0</v>
      </c>
      <c r="D1026">
        <v>4</v>
      </c>
      <c r="E1026">
        <v>1</v>
      </c>
      <c r="F1026">
        <v>1</v>
      </c>
      <c r="G1026">
        <v>0</v>
      </c>
    </row>
    <row r="1027" spans="1:7" x14ac:dyDescent="0.3">
      <c r="A1027">
        <v>15759805</v>
      </c>
      <c r="B1027">
        <v>0</v>
      </c>
      <c r="C1027">
        <v>0</v>
      </c>
      <c r="D1027">
        <v>4</v>
      </c>
      <c r="E1027">
        <v>2</v>
      </c>
      <c r="F1027">
        <v>1</v>
      </c>
      <c r="G1027">
        <v>0</v>
      </c>
    </row>
    <row r="1028" spans="1:7" x14ac:dyDescent="0.3">
      <c r="A1028">
        <v>15767864</v>
      </c>
      <c r="B1028">
        <v>0</v>
      </c>
      <c r="C1028">
        <v>1</v>
      </c>
      <c r="D1028">
        <v>6</v>
      </c>
      <c r="E1028">
        <v>2</v>
      </c>
      <c r="F1028">
        <v>0</v>
      </c>
      <c r="G1028">
        <v>0</v>
      </c>
    </row>
    <row r="1029" spans="1:7" x14ac:dyDescent="0.3">
      <c r="A1029">
        <v>15769948</v>
      </c>
      <c r="B1029">
        <v>0</v>
      </c>
      <c r="C1029">
        <v>1</v>
      </c>
      <c r="D1029">
        <v>0</v>
      </c>
      <c r="E1029">
        <v>1</v>
      </c>
      <c r="F1029">
        <v>0</v>
      </c>
      <c r="G1029">
        <v>1</v>
      </c>
    </row>
    <row r="1030" spans="1:7" x14ac:dyDescent="0.3">
      <c r="A1030">
        <v>15686345</v>
      </c>
      <c r="B1030">
        <v>0</v>
      </c>
      <c r="C1030">
        <v>1</v>
      </c>
      <c r="D1030">
        <v>9</v>
      </c>
      <c r="E1030">
        <v>2</v>
      </c>
      <c r="F1030">
        <v>1</v>
      </c>
      <c r="G1030">
        <v>1</v>
      </c>
    </row>
    <row r="1031" spans="1:7" x14ac:dyDescent="0.3">
      <c r="A1031">
        <v>15688071</v>
      </c>
      <c r="B1031">
        <v>0</v>
      </c>
      <c r="C1031">
        <v>1</v>
      </c>
      <c r="D1031">
        <v>10</v>
      </c>
      <c r="E1031">
        <v>1</v>
      </c>
      <c r="F1031">
        <v>1</v>
      </c>
      <c r="G1031">
        <v>1</v>
      </c>
    </row>
    <row r="1032" spans="1:7" x14ac:dyDescent="0.3">
      <c r="A1032">
        <v>15681174</v>
      </c>
      <c r="B1032">
        <v>0</v>
      </c>
      <c r="C1032">
        <v>1</v>
      </c>
      <c r="D1032">
        <v>1</v>
      </c>
      <c r="E1032">
        <v>1</v>
      </c>
      <c r="F1032">
        <v>0</v>
      </c>
      <c r="G1032">
        <v>0</v>
      </c>
    </row>
    <row r="1033" spans="1:7" x14ac:dyDescent="0.3">
      <c r="A1033">
        <v>15667521</v>
      </c>
      <c r="B1033">
        <v>0</v>
      </c>
      <c r="C1033">
        <v>0</v>
      </c>
      <c r="D1033">
        <v>3</v>
      </c>
      <c r="E1033">
        <v>2</v>
      </c>
      <c r="F1033">
        <v>0</v>
      </c>
      <c r="G1033">
        <v>0</v>
      </c>
    </row>
    <row r="1034" spans="1:7" x14ac:dyDescent="0.3">
      <c r="A1034">
        <v>15750243</v>
      </c>
      <c r="B1034">
        <v>0</v>
      </c>
      <c r="C1034">
        <v>1</v>
      </c>
      <c r="D1034">
        <v>4</v>
      </c>
      <c r="E1034">
        <v>2</v>
      </c>
      <c r="F1034">
        <v>0</v>
      </c>
      <c r="G1034">
        <v>1</v>
      </c>
    </row>
    <row r="1035" spans="1:7" x14ac:dyDescent="0.3">
      <c r="A1035">
        <v>15695475</v>
      </c>
      <c r="B1035">
        <v>0</v>
      </c>
      <c r="C1035">
        <v>1</v>
      </c>
      <c r="D1035">
        <v>1</v>
      </c>
      <c r="E1035">
        <v>2</v>
      </c>
      <c r="F1035">
        <v>0</v>
      </c>
      <c r="G1035">
        <v>1</v>
      </c>
    </row>
    <row r="1036" spans="1:7" x14ac:dyDescent="0.3">
      <c r="A1036">
        <v>15689176</v>
      </c>
      <c r="B1036">
        <v>0</v>
      </c>
      <c r="C1036">
        <v>1</v>
      </c>
      <c r="D1036">
        <v>3</v>
      </c>
      <c r="E1036">
        <v>2</v>
      </c>
      <c r="F1036">
        <v>0</v>
      </c>
      <c r="G1036">
        <v>1</v>
      </c>
    </row>
    <row r="1037" spans="1:7" x14ac:dyDescent="0.3">
      <c r="A1037">
        <v>15652955</v>
      </c>
      <c r="B1037">
        <v>0</v>
      </c>
      <c r="C1037">
        <v>1</v>
      </c>
      <c r="D1037">
        <v>0</v>
      </c>
      <c r="E1037">
        <v>1</v>
      </c>
      <c r="F1037">
        <v>1</v>
      </c>
      <c r="G1037">
        <v>0</v>
      </c>
    </row>
    <row r="1038" spans="1:7" x14ac:dyDescent="0.3">
      <c r="A1038">
        <v>15668958</v>
      </c>
      <c r="B1038">
        <v>0</v>
      </c>
      <c r="C1038">
        <v>1</v>
      </c>
      <c r="D1038">
        <v>2</v>
      </c>
      <c r="E1038">
        <v>1</v>
      </c>
      <c r="F1038">
        <v>1</v>
      </c>
      <c r="G1038">
        <v>0</v>
      </c>
    </row>
    <row r="1039" spans="1:7" x14ac:dyDescent="0.3">
      <c r="A1039">
        <v>15631054</v>
      </c>
      <c r="B1039">
        <v>0</v>
      </c>
      <c r="C1039">
        <v>0</v>
      </c>
      <c r="D1039">
        <v>1</v>
      </c>
      <c r="E1039">
        <v>2</v>
      </c>
      <c r="F1039">
        <v>1</v>
      </c>
      <c r="G1039">
        <v>1</v>
      </c>
    </row>
    <row r="1040" spans="1:7" x14ac:dyDescent="0.3">
      <c r="A1040">
        <v>15581479</v>
      </c>
      <c r="B1040">
        <v>0</v>
      </c>
      <c r="C1040">
        <v>1</v>
      </c>
      <c r="D1040">
        <v>1</v>
      </c>
      <c r="E1040">
        <v>1</v>
      </c>
      <c r="F1040">
        <v>1</v>
      </c>
      <c r="G1040">
        <v>1</v>
      </c>
    </row>
    <row r="1041" spans="1:7" x14ac:dyDescent="0.3">
      <c r="A1041">
        <v>15577478</v>
      </c>
      <c r="B1041">
        <v>0</v>
      </c>
      <c r="C1041">
        <v>0</v>
      </c>
      <c r="D1041">
        <v>3</v>
      </c>
      <c r="E1041">
        <v>1</v>
      </c>
      <c r="F1041">
        <v>1</v>
      </c>
      <c r="G1041">
        <v>1</v>
      </c>
    </row>
    <row r="1042" spans="1:7" x14ac:dyDescent="0.3">
      <c r="A1042">
        <v>15780870</v>
      </c>
      <c r="B1042">
        <v>0</v>
      </c>
      <c r="C1042">
        <v>1</v>
      </c>
      <c r="D1042">
        <v>3</v>
      </c>
      <c r="E1042">
        <v>1</v>
      </c>
      <c r="F1042">
        <v>1</v>
      </c>
      <c r="G1042">
        <v>1</v>
      </c>
    </row>
    <row r="1043" spans="1:7" x14ac:dyDescent="0.3">
      <c r="A1043">
        <v>15692317</v>
      </c>
      <c r="B1043">
        <v>0</v>
      </c>
      <c r="C1043">
        <v>1</v>
      </c>
      <c r="D1043">
        <v>5</v>
      </c>
      <c r="E1043">
        <v>2</v>
      </c>
      <c r="F1043">
        <v>1</v>
      </c>
      <c r="G1043">
        <v>0</v>
      </c>
    </row>
    <row r="1044" spans="1:7" x14ac:dyDescent="0.3">
      <c r="A1044">
        <v>15593969</v>
      </c>
      <c r="B1044">
        <v>1</v>
      </c>
      <c r="C1044">
        <v>0</v>
      </c>
      <c r="D1044">
        <v>7</v>
      </c>
      <c r="E1044">
        <v>1</v>
      </c>
      <c r="F1044">
        <v>1</v>
      </c>
      <c r="G1044">
        <v>0</v>
      </c>
    </row>
    <row r="1045" spans="1:7" x14ac:dyDescent="0.3">
      <c r="A1045">
        <v>15570417</v>
      </c>
      <c r="B1045">
        <v>0</v>
      </c>
      <c r="C1045">
        <v>1</v>
      </c>
      <c r="D1045">
        <v>1</v>
      </c>
      <c r="E1045">
        <v>2</v>
      </c>
      <c r="F1045">
        <v>1</v>
      </c>
      <c r="G1045">
        <v>0</v>
      </c>
    </row>
    <row r="1046" spans="1:7" x14ac:dyDescent="0.3">
      <c r="A1046">
        <v>15779059</v>
      </c>
      <c r="B1046">
        <v>0</v>
      </c>
      <c r="C1046">
        <v>0</v>
      </c>
      <c r="D1046">
        <v>4</v>
      </c>
      <c r="E1046">
        <v>2</v>
      </c>
      <c r="F1046">
        <v>1</v>
      </c>
      <c r="G1046">
        <v>1</v>
      </c>
    </row>
    <row r="1047" spans="1:7" x14ac:dyDescent="0.3">
      <c r="A1047">
        <v>15785980</v>
      </c>
      <c r="B1047">
        <v>0</v>
      </c>
      <c r="C1047">
        <v>1</v>
      </c>
      <c r="D1047">
        <v>6</v>
      </c>
      <c r="E1047">
        <v>2</v>
      </c>
      <c r="F1047">
        <v>1</v>
      </c>
      <c r="G1047">
        <v>0</v>
      </c>
    </row>
    <row r="1048" spans="1:7" x14ac:dyDescent="0.3">
      <c r="A1048">
        <v>15644200</v>
      </c>
      <c r="B1048">
        <v>1</v>
      </c>
      <c r="C1048">
        <v>0</v>
      </c>
      <c r="D1048">
        <v>1</v>
      </c>
      <c r="E1048">
        <v>1</v>
      </c>
      <c r="F1048">
        <v>1</v>
      </c>
      <c r="G1048">
        <v>0</v>
      </c>
    </row>
    <row r="1049" spans="1:7" x14ac:dyDescent="0.3">
      <c r="A1049">
        <v>15793949</v>
      </c>
      <c r="B1049">
        <v>1</v>
      </c>
      <c r="C1049">
        <v>0</v>
      </c>
      <c r="D1049">
        <v>4</v>
      </c>
      <c r="E1049">
        <v>1</v>
      </c>
      <c r="F1049">
        <v>1</v>
      </c>
      <c r="G1049">
        <v>0</v>
      </c>
    </row>
    <row r="1050" spans="1:7" x14ac:dyDescent="0.3">
      <c r="A1050">
        <v>15645103</v>
      </c>
      <c r="B1050">
        <v>0</v>
      </c>
      <c r="C1050">
        <v>1</v>
      </c>
      <c r="D1050">
        <v>5</v>
      </c>
      <c r="E1050">
        <v>1</v>
      </c>
      <c r="F1050">
        <v>1</v>
      </c>
      <c r="G1050">
        <v>0</v>
      </c>
    </row>
    <row r="1051" spans="1:7" x14ac:dyDescent="0.3">
      <c r="A1051">
        <v>15705860</v>
      </c>
      <c r="B1051">
        <v>1</v>
      </c>
      <c r="C1051">
        <v>1</v>
      </c>
      <c r="D1051">
        <v>3</v>
      </c>
      <c r="E1051">
        <v>1</v>
      </c>
      <c r="F1051">
        <v>1</v>
      </c>
      <c r="G1051">
        <v>0</v>
      </c>
    </row>
    <row r="1052" spans="1:7" x14ac:dyDescent="0.3">
      <c r="A1052">
        <v>15623828</v>
      </c>
      <c r="B1052">
        <v>0</v>
      </c>
      <c r="C1052">
        <v>1</v>
      </c>
      <c r="D1052">
        <v>4</v>
      </c>
      <c r="E1052">
        <v>1</v>
      </c>
      <c r="F1052">
        <v>0</v>
      </c>
      <c r="G1052">
        <v>1</v>
      </c>
    </row>
    <row r="1053" spans="1:7" x14ac:dyDescent="0.3">
      <c r="A1053">
        <v>15715003</v>
      </c>
      <c r="B1053">
        <v>0</v>
      </c>
      <c r="C1053">
        <v>0</v>
      </c>
      <c r="D1053">
        <v>2</v>
      </c>
      <c r="E1053">
        <v>1</v>
      </c>
      <c r="F1053">
        <v>1</v>
      </c>
      <c r="G1053">
        <v>1</v>
      </c>
    </row>
    <row r="1054" spans="1:7" x14ac:dyDescent="0.3">
      <c r="A1054">
        <v>15623471</v>
      </c>
      <c r="B1054">
        <v>0</v>
      </c>
      <c r="C1054">
        <v>1</v>
      </c>
      <c r="D1054">
        <v>3</v>
      </c>
      <c r="E1054">
        <v>1</v>
      </c>
      <c r="F1054">
        <v>1</v>
      </c>
      <c r="G1054">
        <v>0</v>
      </c>
    </row>
    <row r="1055" spans="1:7" x14ac:dyDescent="0.3">
      <c r="A1055">
        <v>15798348</v>
      </c>
      <c r="B1055">
        <v>0</v>
      </c>
      <c r="C1055">
        <v>0</v>
      </c>
      <c r="D1055">
        <v>6</v>
      </c>
      <c r="E1055">
        <v>1</v>
      </c>
      <c r="F1055">
        <v>1</v>
      </c>
      <c r="G1055">
        <v>1</v>
      </c>
    </row>
    <row r="1056" spans="1:7" x14ac:dyDescent="0.3">
      <c r="A1056">
        <v>15743016</v>
      </c>
      <c r="B1056">
        <v>0</v>
      </c>
      <c r="C1056">
        <v>0</v>
      </c>
      <c r="D1056">
        <v>7</v>
      </c>
      <c r="E1056">
        <v>1</v>
      </c>
      <c r="F1056">
        <v>1</v>
      </c>
      <c r="G1056">
        <v>0</v>
      </c>
    </row>
    <row r="1057" spans="1:7" x14ac:dyDescent="0.3">
      <c r="A1057">
        <v>15769499</v>
      </c>
      <c r="B1057">
        <v>0</v>
      </c>
      <c r="C1057">
        <v>0</v>
      </c>
      <c r="D1057">
        <v>3</v>
      </c>
      <c r="E1057">
        <v>2</v>
      </c>
      <c r="F1057">
        <v>1</v>
      </c>
      <c r="G1057">
        <v>1</v>
      </c>
    </row>
    <row r="1058" spans="1:7" x14ac:dyDescent="0.3">
      <c r="A1058">
        <v>15798521</v>
      </c>
      <c r="B1058">
        <v>0</v>
      </c>
      <c r="C1058">
        <v>1</v>
      </c>
      <c r="D1058">
        <v>3</v>
      </c>
      <c r="E1058">
        <v>2</v>
      </c>
      <c r="F1058">
        <v>1</v>
      </c>
      <c r="G1058">
        <v>0</v>
      </c>
    </row>
    <row r="1059" spans="1:7" x14ac:dyDescent="0.3">
      <c r="A1059">
        <v>15706534</v>
      </c>
      <c r="B1059">
        <v>1</v>
      </c>
      <c r="C1059">
        <v>0</v>
      </c>
      <c r="D1059">
        <v>1</v>
      </c>
      <c r="E1059">
        <v>1</v>
      </c>
      <c r="F1059">
        <v>0</v>
      </c>
      <c r="G1059">
        <v>0</v>
      </c>
    </row>
    <row r="1060" spans="1:7" x14ac:dyDescent="0.3">
      <c r="A1060">
        <v>15706186</v>
      </c>
      <c r="B1060">
        <v>0</v>
      </c>
      <c r="C1060">
        <v>1</v>
      </c>
      <c r="D1060">
        <v>8</v>
      </c>
      <c r="E1060">
        <v>2</v>
      </c>
      <c r="F1060">
        <v>0</v>
      </c>
      <c r="G1060">
        <v>0</v>
      </c>
    </row>
    <row r="1061" spans="1:7" x14ac:dyDescent="0.3">
      <c r="A1061">
        <v>15812197</v>
      </c>
      <c r="B1061">
        <v>0</v>
      </c>
      <c r="C1061">
        <v>1</v>
      </c>
      <c r="D1061">
        <v>7</v>
      </c>
      <c r="E1061">
        <v>1</v>
      </c>
      <c r="F1061">
        <v>0</v>
      </c>
      <c r="G1061">
        <v>0</v>
      </c>
    </row>
    <row r="1062" spans="1:7" x14ac:dyDescent="0.3">
      <c r="A1062">
        <v>15650933</v>
      </c>
      <c r="B1062">
        <v>0</v>
      </c>
      <c r="C1062">
        <v>0</v>
      </c>
      <c r="D1062">
        <v>8</v>
      </c>
      <c r="E1062">
        <v>1</v>
      </c>
      <c r="F1062">
        <v>1</v>
      </c>
      <c r="G1062">
        <v>0</v>
      </c>
    </row>
    <row r="1063" spans="1:7" x14ac:dyDescent="0.3">
      <c r="A1063">
        <v>15692991</v>
      </c>
      <c r="B1063">
        <v>0</v>
      </c>
      <c r="C1063">
        <v>0</v>
      </c>
      <c r="D1063">
        <v>4</v>
      </c>
      <c r="E1063">
        <v>2</v>
      </c>
      <c r="F1063">
        <v>1</v>
      </c>
      <c r="G1063">
        <v>1</v>
      </c>
    </row>
    <row r="1064" spans="1:7" x14ac:dyDescent="0.3">
      <c r="A1064">
        <v>15631189</v>
      </c>
      <c r="B1064">
        <v>1</v>
      </c>
      <c r="C1064">
        <v>1</v>
      </c>
      <c r="D1064">
        <v>9</v>
      </c>
      <c r="E1064">
        <v>1</v>
      </c>
      <c r="F1064">
        <v>1</v>
      </c>
      <c r="G1064">
        <v>0</v>
      </c>
    </row>
    <row r="1065" spans="1:7" x14ac:dyDescent="0.3">
      <c r="A1065">
        <v>15762198</v>
      </c>
      <c r="B1065">
        <v>0</v>
      </c>
      <c r="C1065">
        <v>1</v>
      </c>
      <c r="D1065">
        <v>5</v>
      </c>
      <c r="E1065">
        <v>1</v>
      </c>
      <c r="F1065">
        <v>1</v>
      </c>
      <c r="G1065">
        <v>1</v>
      </c>
    </row>
    <row r="1066" spans="1:7" x14ac:dyDescent="0.3">
      <c r="A1066">
        <v>15699598</v>
      </c>
      <c r="B1066">
        <v>0</v>
      </c>
      <c r="C1066">
        <v>0</v>
      </c>
      <c r="D1066">
        <v>4</v>
      </c>
      <c r="E1066">
        <v>2</v>
      </c>
      <c r="F1066">
        <v>1</v>
      </c>
      <c r="G1066">
        <v>1</v>
      </c>
    </row>
    <row r="1067" spans="1:7" x14ac:dyDescent="0.3">
      <c r="A1067">
        <v>15692744</v>
      </c>
      <c r="B1067">
        <v>1</v>
      </c>
      <c r="C1067">
        <v>1</v>
      </c>
      <c r="D1067">
        <v>4</v>
      </c>
      <c r="E1067">
        <v>2</v>
      </c>
      <c r="F1067">
        <v>0</v>
      </c>
      <c r="G1067">
        <v>0</v>
      </c>
    </row>
    <row r="1068" spans="1:7" x14ac:dyDescent="0.3">
      <c r="A1068">
        <v>15688963</v>
      </c>
      <c r="B1068">
        <v>1</v>
      </c>
      <c r="C1068">
        <v>0</v>
      </c>
      <c r="D1068">
        <v>10</v>
      </c>
      <c r="E1068">
        <v>1</v>
      </c>
      <c r="F1068">
        <v>1</v>
      </c>
      <c r="G1068">
        <v>1</v>
      </c>
    </row>
    <row r="1069" spans="1:7" x14ac:dyDescent="0.3">
      <c r="A1069">
        <v>15599131</v>
      </c>
      <c r="B1069">
        <v>0</v>
      </c>
      <c r="C1069">
        <v>1</v>
      </c>
      <c r="D1069">
        <v>4</v>
      </c>
      <c r="E1069">
        <v>2</v>
      </c>
      <c r="F1069">
        <v>1</v>
      </c>
      <c r="G1069">
        <v>0</v>
      </c>
    </row>
    <row r="1070" spans="1:7" x14ac:dyDescent="0.3">
      <c r="A1070">
        <v>15680303</v>
      </c>
      <c r="B1070">
        <v>1</v>
      </c>
      <c r="C1070">
        <v>1</v>
      </c>
      <c r="D1070">
        <v>6</v>
      </c>
      <c r="E1070">
        <v>1</v>
      </c>
      <c r="F1070">
        <v>1</v>
      </c>
      <c r="G1070">
        <v>0</v>
      </c>
    </row>
    <row r="1071" spans="1:7" x14ac:dyDescent="0.3">
      <c r="A1071">
        <v>15628674</v>
      </c>
      <c r="B1071">
        <v>1</v>
      </c>
      <c r="C1071">
        <v>1</v>
      </c>
      <c r="D1071">
        <v>7</v>
      </c>
      <c r="E1071">
        <v>1</v>
      </c>
      <c r="F1071">
        <v>1</v>
      </c>
      <c r="G1071">
        <v>0</v>
      </c>
    </row>
    <row r="1072" spans="1:7" x14ac:dyDescent="0.3">
      <c r="A1072">
        <v>15648075</v>
      </c>
      <c r="B1072">
        <v>1</v>
      </c>
      <c r="C1072">
        <v>0</v>
      </c>
      <c r="D1072">
        <v>5</v>
      </c>
      <c r="E1072">
        <v>1</v>
      </c>
      <c r="F1072">
        <v>1</v>
      </c>
      <c r="G1072">
        <v>0</v>
      </c>
    </row>
    <row r="1073" spans="1:7" x14ac:dyDescent="0.3">
      <c r="A1073">
        <v>15586970</v>
      </c>
      <c r="B1073">
        <v>0</v>
      </c>
      <c r="C1073">
        <v>1</v>
      </c>
      <c r="D1073">
        <v>8</v>
      </c>
      <c r="E1073">
        <v>1</v>
      </c>
      <c r="F1073">
        <v>1</v>
      </c>
      <c r="G1073">
        <v>1</v>
      </c>
    </row>
    <row r="1074" spans="1:7" x14ac:dyDescent="0.3">
      <c r="A1074">
        <v>15625698</v>
      </c>
      <c r="B1074">
        <v>0</v>
      </c>
      <c r="C1074">
        <v>0</v>
      </c>
      <c r="D1074">
        <v>6</v>
      </c>
      <c r="E1074">
        <v>2</v>
      </c>
      <c r="F1074">
        <v>0</v>
      </c>
      <c r="G1074">
        <v>1</v>
      </c>
    </row>
    <row r="1075" spans="1:7" x14ac:dyDescent="0.3">
      <c r="A1075">
        <v>15790497</v>
      </c>
      <c r="B1075">
        <v>0</v>
      </c>
      <c r="C1075">
        <v>1</v>
      </c>
      <c r="D1075">
        <v>6</v>
      </c>
      <c r="E1075">
        <v>2</v>
      </c>
      <c r="F1075">
        <v>0</v>
      </c>
      <c r="G1075">
        <v>0</v>
      </c>
    </row>
    <row r="1076" spans="1:7" x14ac:dyDescent="0.3">
      <c r="A1076">
        <v>15682618</v>
      </c>
      <c r="B1076">
        <v>0</v>
      </c>
      <c r="C1076">
        <v>0</v>
      </c>
      <c r="D1076">
        <v>7</v>
      </c>
      <c r="E1076">
        <v>2</v>
      </c>
      <c r="F1076">
        <v>1</v>
      </c>
      <c r="G1076">
        <v>1</v>
      </c>
    </row>
    <row r="1077" spans="1:7" x14ac:dyDescent="0.3">
      <c r="A1077">
        <v>15762937</v>
      </c>
      <c r="B1077">
        <v>0</v>
      </c>
      <c r="C1077">
        <v>0</v>
      </c>
      <c r="D1077">
        <v>6</v>
      </c>
      <c r="E1077">
        <v>2</v>
      </c>
      <c r="F1077">
        <v>1</v>
      </c>
      <c r="G1077">
        <v>1</v>
      </c>
    </row>
    <row r="1078" spans="1:7" x14ac:dyDescent="0.3">
      <c r="A1078">
        <v>15750929</v>
      </c>
      <c r="B1078">
        <v>0</v>
      </c>
      <c r="C1078">
        <v>1</v>
      </c>
      <c r="D1078">
        <v>8</v>
      </c>
      <c r="E1078">
        <v>2</v>
      </c>
      <c r="F1078">
        <v>1</v>
      </c>
      <c r="G1078">
        <v>0</v>
      </c>
    </row>
    <row r="1079" spans="1:7" x14ac:dyDescent="0.3">
      <c r="A1079">
        <v>15729832</v>
      </c>
      <c r="B1079">
        <v>0</v>
      </c>
      <c r="C1079">
        <v>1</v>
      </c>
      <c r="D1079">
        <v>3</v>
      </c>
      <c r="E1079">
        <v>1</v>
      </c>
      <c r="F1079">
        <v>1</v>
      </c>
      <c r="G1079">
        <v>0</v>
      </c>
    </row>
    <row r="1080" spans="1:7" x14ac:dyDescent="0.3">
      <c r="A1080">
        <v>15633650</v>
      </c>
      <c r="B1080">
        <v>0</v>
      </c>
      <c r="C1080">
        <v>0</v>
      </c>
      <c r="D1080">
        <v>8</v>
      </c>
      <c r="E1080">
        <v>2</v>
      </c>
      <c r="F1080">
        <v>1</v>
      </c>
      <c r="G1080">
        <v>1</v>
      </c>
    </row>
    <row r="1081" spans="1:7" x14ac:dyDescent="0.3">
      <c r="A1081">
        <v>15748856</v>
      </c>
      <c r="B1081">
        <v>0</v>
      </c>
      <c r="C1081">
        <v>1</v>
      </c>
      <c r="D1081">
        <v>10</v>
      </c>
      <c r="E1081">
        <v>1</v>
      </c>
      <c r="F1081">
        <v>1</v>
      </c>
      <c r="G1081">
        <v>1</v>
      </c>
    </row>
    <row r="1082" spans="1:7" x14ac:dyDescent="0.3">
      <c r="A1082">
        <v>15589195</v>
      </c>
      <c r="B1082">
        <v>0</v>
      </c>
      <c r="C1082">
        <v>0</v>
      </c>
      <c r="D1082">
        <v>7</v>
      </c>
      <c r="E1082">
        <v>1</v>
      </c>
      <c r="F1082">
        <v>0</v>
      </c>
      <c r="G1082">
        <v>1</v>
      </c>
    </row>
    <row r="1083" spans="1:7" x14ac:dyDescent="0.3">
      <c r="A1083">
        <v>15699911</v>
      </c>
      <c r="B1083">
        <v>0</v>
      </c>
      <c r="C1083">
        <v>0</v>
      </c>
      <c r="D1083">
        <v>8</v>
      </c>
      <c r="E1083">
        <v>1</v>
      </c>
      <c r="F1083">
        <v>1</v>
      </c>
      <c r="G1083">
        <v>0</v>
      </c>
    </row>
    <row r="1084" spans="1:7" x14ac:dyDescent="0.3">
      <c r="A1084">
        <v>15663438</v>
      </c>
      <c r="B1084">
        <v>1</v>
      </c>
      <c r="C1084">
        <v>1</v>
      </c>
      <c r="D1084">
        <v>0</v>
      </c>
      <c r="E1084">
        <v>1</v>
      </c>
      <c r="F1084">
        <v>1</v>
      </c>
      <c r="G1084">
        <v>0</v>
      </c>
    </row>
    <row r="1085" spans="1:7" x14ac:dyDescent="0.3">
      <c r="A1085">
        <v>15692583</v>
      </c>
      <c r="B1085">
        <v>0</v>
      </c>
      <c r="C1085">
        <v>0</v>
      </c>
      <c r="D1085">
        <v>5</v>
      </c>
      <c r="E1085">
        <v>2</v>
      </c>
      <c r="F1085">
        <v>1</v>
      </c>
      <c r="G1085">
        <v>0</v>
      </c>
    </row>
    <row r="1086" spans="1:7" x14ac:dyDescent="0.3">
      <c r="A1086">
        <v>15591257</v>
      </c>
      <c r="B1086">
        <v>0</v>
      </c>
      <c r="C1086">
        <v>1</v>
      </c>
      <c r="D1086">
        <v>8</v>
      </c>
      <c r="E1086">
        <v>2</v>
      </c>
      <c r="F1086">
        <v>1</v>
      </c>
      <c r="G1086">
        <v>0</v>
      </c>
    </row>
    <row r="1087" spans="1:7" x14ac:dyDescent="0.3">
      <c r="A1087">
        <v>15646513</v>
      </c>
      <c r="B1087">
        <v>1</v>
      </c>
      <c r="C1087">
        <v>1</v>
      </c>
      <c r="D1087">
        <v>5</v>
      </c>
      <c r="E1087">
        <v>1</v>
      </c>
      <c r="F1087">
        <v>1</v>
      </c>
      <c r="G1087">
        <v>0</v>
      </c>
    </row>
    <row r="1088" spans="1:7" x14ac:dyDescent="0.3">
      <c r="A1088">
        <v>15708063</v>
      </c>
      <c r="B1088">
        <v>1</v>
      </c>
      <c r="C1088">
        <v>1</v>
      </c>
      <c r="D1088">
        <v>2</v>
      </c>
      <c r="E1088">
        <v>3</v>
      </c>
      <c r="F1088">
        <v>0</v>
      </c>
      <c r="G1088">
        <v>0</v>
      </c>
    </row>
    <row r="1089" spans="1:7" x14ac:dyDescent="0.3">
      <c r="A1089">
        <v>15696098</v>
      </c>
      <c r="B1089">
        <v>0</v>
      </c>
      <c r="C1089">
        <v>0</v>
      </c>
      <c r="D1089">
        <v>10</v>
      </c>
      <c r="E1089">
        <v>2</v>
      </c>
      <c r="F1089">
        <v>1</v>
      </c>
      <c r="G1089">
        <v>0</v>
      </c>
    </row>
    <row r="1090" spans="1:7" x14ac:dyDescent="0.3">
      <c r="A1090">
        <v>15645517</v>
      </c>
      <c r="B1090">
        <v>0</v>
      </c>
      <c r="C1090">
        <v>1</v>
      </c>
      <c r="D1090">
        <v>2</v>
      </c>
      <c r="E1090">
        <v>2</v>
      </c>
      <c r="F1090">
        <v>1</v>
      </c>
      <c r="G1090">
        <v>1</v>
      </c>
    </row>
    <row r="1091" spans="1:7" x14ac:dyDescent="0.3">
      <c r="A1091">
        <v>15649744</v>
      </c>
      <c r="B1091">
        <v>0</v>
      </c>
      <c r="C1091">
        <v>0</v>
      </c>
      <c r="D1091">
        <v>3</v>
      </c>
      <c r="E1091">
        <v>2</v>
      </c>
      <c r="F1091">
        <v>1</v>
      </c>
      <c r="G1091">
        <v>1</v>
      </c>
    </row>
    <row r="1092" spans="1:7" x14ac:dyDescent="0.3">
      <c r="A1092">
        <v>15604304</v>
      </c>
      <c r="B1092">
        <v>0</v>
      </c>
      <c r="C1092">
        <v>0</v>
      </c>
      <c r="D1092">
        <v>4</v>
      </c>
      <c r="E1092">
        <v>1</v>
      </c>
      <c r="F1092">
        <v>1</v>
      </c>
      <c r="G1092">
        <v>1</v>
      </c>
    </row>
    <row r="1093" spans="1:7" x14ac:dyDescent="0.3">
      <c r="A1093">
        <v>15784092</v>
      </c>
      <c r="B1093">
        <v>0</v>
      </c>
      <c r="C1093">
        <v>1</v>
      </c>
      <c r="D1093">
        <v>7</v>
      </c>
      <c r="E1093">
        <v>1</v>
      </c>
      <c r="F1093">
        <v>1</v>
      </c>
      <c r="G1093">
        <v>1</v>
      </c>
    </row>
    <row r="1094" spans="1:7" x14ac:dyDescent="0.3">
      <c r="A1094">
        <v>15585198</v>
      </c>
      <c r="B1094">
        <v>1</v>
      </c>
      <c r="C1094">
        <v>1</v>
      </c>
      <c r="D1094">
        <v>4</v>
      </c>
      <c r="E1094">
        <v>1</v>
      </c>
      <c r="F1094">
        <v>0</v>
      </c>
      <c r="G1094">
        <v>1</v>
      </c>
    </row>
    <row r="1095" spans="1:7" x14ac:dyDescent="0.3">
      <c r="A1095">
        <v>15624347</v>
      </c>
      <c r="B1095">
        <v>0</v>
      </c>
      <c r="C1095">
        <v>1</v>
      </c>
      <c r="D1095">
        <v>4</v>
      </c>
      <c r="E1095">
        <v>2</v>
      </c>
      <c r="F1095">
        <v>1</v>
      </c>
      <c r="G1095">
        <v>1</v>
      </c>
    </row>
    <row r="1096" spans="1:7" x14ac:dyDescent="0.3">
      <c r="A1096">
        <v>15621687</v>
      </c>
      <c r="B1096">
        <v>0</v>
      </c>
      <c r="C1096">
        <v>1</v>
      </c>
      <c r="D1096">
        <v>0</v>
      </c>
      <c r="E1096">
        <v>2</v>
      </c>
      <c r="F1096">
        <v>1</v>
      </c>
      <c r="G1096">
        <v>0</v>
      </c>
    </row>
    <row r="1097" spans="1:7" x14ac:dyDescent="0.3">
      <c r="A1097">
        <v>15689081</v>
      </c>
      <c r="B1097">
        <v>1</v>
      </c>
      <c r="C1097">
        <v>1</v>
      </c>
      <c r="D1097">
        <v>4</v>
      </c>
      <c r="E1097">
        <v>1</v>
      </c>
      <c r="F1097">
        <v>1</v>
      </c>
      <c r="G1097">
        <v>0</v>
      </c>
    </row>
    <row r="1098" spans="1:7" x14ac:dyDescent="0.3">
      <c r="A1098">
        <v>15813168</v>
      </c>
      <c r="B1098">
        <v>1</v>
      </c>
      <c r="C1098">
        <v>0</v>
      </c>
      <c r="D1098">
        <v>3</v>
      </c>
      <c r="E1098">
        <v>3</v>
      </c>
      <c r="F1098">
        <v>1</v>
      </c>
      <c r="G1098">
        <v>1</v>
      </c>
    </row>
    <row r="1099" spans="1:7" x14ac:dyDescent="0.3">
      <c r="A1099">
        <v>15604295</v>
      </c>
      <c r="B1099">
        <v>0</v>
      </c>
      <c r="C1099">
        <v>1</v>
      </c>
      <c r="D1099">
        <v>6</v>
      </c>
      <c r="E1099">
        <v>2</v>
      </c>
      <c r="F1099">
        <v>1</v>
      </c>
      <c r="G1099">
        <v>0</v>
      </c>
    </row>
    <row r="1100" spans="1:7" x14ac:dyDescent="0.3">
      <c r="A1100">
        <v>15724127</v>
      </c>
      <c r="B1100">
        <v>0</v>
      </c>
      <c r="C1100">
        <v>0</v>
      </c>
      <c r="D1100">
        <v>4</v>
      </c>
      <c r="E1100">
        <v>2</v>
      </c>
      <c r="F1100">
        <v>0</v>
      </c>
      <c r="G1100">
        <v>0</v>
      </c>
    </row>
    <row r="1101" spans="1:7" x14ac:dyDescent="0.3">
      <c r="A1101">
        <v>15673055</v>
      </c>
      <c r="B1101">
        <v>0</v>
      </c>
      <c r="C1101">
        <v>1</v>
      </c>
      <c r="D1101">
        <v>7</v>
      </c>
      <c r="E1101">
        <v>2</v>
      </c>
      <c r="F1101">
        <v>1</v>
      </c>
      <c r="G1101">
        <v>1</v>
      </c>
    </row>
    <row r="1102" spans="1:7" x14ac:dyDescent="0.3">
      <c r="A1102">
        <v>15768201</v>
      </c>
      <c r="B1102">
        <v>0</v>
      </c>
      <c r="C1102">
        <v>0</v>
      </c>
      <c r="D1102">
        <v>2</v>
      </c>
      <c r="E1102">
        <v>1</v>
      </c>
      <c r="F1102">
        <v>1</v>
      </c>
      <c r="G1102">
        <v>1</v>
      </c>
    </row>
    <row r="1103" spans="1:7" x14ac:dyDescent="0.3">
      <c r="A1103">
        <v>15782219</v>
      </c>
      <c r="B1103">
        <v>0</v>
      </c>
      <c r="C1103">
        <v>1</v>
      </c>
      <c r="D1103">
        <v>9</v>
      </c>
      <c r="E1103">
        <v>2</v>
      </c>
      <c r="F1103">
        <v>1</v>
      </c>
      <c r="G1103">
        <v>0</v>
      </c>
    </row>
    <row r="1104" spans="1:7" x14ac:dyDescent="0.3">
      <c r="A1104">
        <v>15746410</v>
      </c>
      <c r="B1104">
        <v>0</v>
      </c>
      <c r="C1104">
        <v>1</v>
      </c>
      <c r="D1104">
        <v>7</v>
      </c>
      <c r="E1104">
        <v>2</v>
      </c>
      <c r="F1104">
        <v>1</v>
      </c>
      <c r="G1104">
        <v>0</v>
      </c>
    </row>
    <row r="1105" spans="1:7" x14ac:dyDescent="0.3">
      <c r="A1105">
        <v>15780144</v>
      </c>
      <c r="B1105">
        <v>0</v>
      </c>
      <c r="C1105">
        <v>0</v>
      </c>
      <c r="D1105">
        <v>2</v>
      </c>
      <c r="E1105">
        <v>2</v>
      </c>
      <c r="F1105">
        <v>1</v>
      </c>
      <c r="G1105">
        <v>0</v>
      </c>
    </row>
    <row r="1106" spans="1:7" x14ac:dyDescent="0.3">
      <c r="A1106">
        <v>15590476</v>
      </c>
      <c r="B1106">
        <v>0</v>
      </c>
      <c r="C1106">
        <v>1</v>
      </c>
      <c r="D1106">
        <v>7</v>
      </c>
      <c r="E1106">
        <v>2</v>
      </c>
      <c r="F1106">
        <v>1</v>
      </c>
      <c r="G1106">
        <v>0</v>
      </c>
    </row>
    <row r="1107" spans="1:7" x14ac:dyDescent="0.3">
      <c r="A1107">
        <v>15624293</v>
      </c>
      <c r="B1107">
        <v>0</v>
      </c>
      <c r="C1107">
        <v>0</v>
      </c>
      <c r="D1107">
        <v>3</v>
      </c>
      <c r="E1107">
        <v>1</v>
      </c>
      <c r="F1107">
        <v>1</v>
      </c>
      <c r="G1107">
        <v>0</v>
      </c>
    </row>
    <row r="1108" spans="1:7" x14ac:dyDescent="0.3">
      <c r="A1108">
        <v>15618182</v>
      </c>
      <c r="B1108">
        <v>0</v>
      </c>
      <c r="C1108">
        <v>0</v>
      </c>
      <c r="D1108">
        <v>2</v>
      </c>
      <c r="E1108">
        <v>2</v>
      </c>
      <c r="F1108">
        <v>0</v>
      </c>
      <c r="G1108">
        <v>0</v>
      </c>
    </row>
    <row r="1109" spans="1:7" x14ac:dyDescent="0.3">
      <c r="A1109">
        <v>15660316</v>
      </c>
      <c r="B1109">
        <v>1</v>
      </c>
      <c r="C1109">
        <v>0</v>
      </c>
      <c r="D1109">
        <v>1</v>
      </c>
      <c r="E1109">
        <v>1</v>
      </c>
      <c r="F1109">
        <v>0</v>
      </c>
      <c r="G1109">
        <v>0</v>
      </c>
    </row>
    <row r="1110" spans="1:7" x14ac:dyDescent="0.3">
      <c r="A1110">
        <v>15678886</v>
      </c>
      <c r="B1110">
        <v>0</v>
      </c>
      <c r="C1110">
        <v>1</v>
      </c>
      <c r="D1110">
        <v>7</v>
      </c>
      <c r="E1110">
        <v>2</v>
      </c>
      <c r="F1110">
        <v>1</v>
      </c>
      <c r="G1110">
        <v>0</v>
      </c>
    </row>
    <row r="1111" spans="1:7" x14ac:dyDescent="0.3">
      <c r="A1111">
        <v>15616330</v>
      </c>
      <c r="B1111">
        <v>0</v>
      </c>
      <c r="C1111">
        <v>1</v>
      </c>
      <c r="D1111">
        <v>4</v>
      </c>
      <c r="E1111">
        <v>2</v>
      </c>
      <c r="F1111">
        <v>1</v>
      </c>
      <c r="G1111">
        <v>0</v>
      </c>
    </row>
    <row r="1112" spans="1:7" x14ac:dyDescent="0.3">
      <c r="A1112">
        <v>15592229</v>
      </c>
      <c r="B1112">
        <v>1</v>
      </c>
      <c r="C1112">
        <v>0</v>
      </c>
      <c r="D1112">
        <v>0</v>
      </c>
      <c r="E1112">
        <v>1</v>
      </c>
      <c r="F1112">
        <v>1</v>
      </c>
      <c r="G1112">
        <v>1</v>
      </c>
    </row>
    <row r="1113" spans="1:7" x14ac:dyDescent="0.3">
      <c r="A1113">
        <v>15798424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</row>
    <row r="1114" spans="1:7" x14ac:dyDescent="0.3">
      <c r="A1114">
        <v>15714750</v>
      </c>
      <c r="B1114">
        <v>0</v>
      </c>
      <c r="C1114">
        <v>0</v>
      </c>
      <c r="D1114">
        <v>3</v>
      </c>
      <c r="E1114">
        <v>2</v>
      </c>
      <c r="F1114">
        <v>0</v>
      </c>
      <c r="G1114">
        <v>0</v>
      </c>
    </row>
    <row r="1115" spans="1:7" x14ac:dyDescent="0.3">
      <c r="A1115">
        <v>15648800</v>
      </c>
      <c r="B1115">
        <v>1</v>
      </c>
      <c r="C1115">
        <v>0</v>
      </c>
      <c r="D1115">
        <v>8</v>
      </c>
      <c r="E1115">
        <v>1</v>
      </c>
      <c r="F1115">
        <v>1</v>
      </c>
      <c r="G1115">
        <v>0</v>
      </c>
    </row>
    <row r="1116" spans="1:7" x14ac:dyDescent="0.3">
      <c r="A1116">
        <v>15626147</v>
      </c>
      <c r="B1116">
        <v>1</v>
      </c>
      <c r="C1116">
        <v>0</v>
      </c>
      <c r="D1116">
        <v>8</v>
      </c>
      <c r="E1116">
        <v>1</v>
      </c>
      <c r="F1116">
        <v>0</v>
      </c>
      <c r="G1116">
        <v>0</v>
      </c>
    </row>
    <row r="1117" spans="1:7" x14ac:dyDescent="0.3">
      <c r="A1117">
        <v>15626608</v>
      </c>
      <c r="B1117">
        <v>0</v>
      </c>
      <c r="C1117">
        <v>1</v>
      </c>
      <c r="D1117">
        <v>5</v>
      </c>
      <c r="E1117">
        <v>1</v>
      </c>
      <c r="F1117">
        <v>0</v>
      </c>
      <c r="G1117">
        <v>1</v>
      </c>
    </row>
    <row r="1118" spans="1:7" x14ac:dyDescent="0.3">
      <c r="A1118">
        <v>15723250</v>
      </c>
      <c r="B1118">
        <v>0</v>
      </c>
      <c r="C1118">
        <v>1</v>
      </c>
      <c r="D1118">
        <v>8</v>
      </c>
      <c r="E1118">
        <v>2</v>
      </c>
      <c r="F1118">
        <v>1</v>
      </c>
      <c r="G1118">
        <v>1</v>
      </c>
    </row>
    <row r="1119" spans="1:7" x14ac:dyDescent="0.3">
      <c r="A1119">
        <v>15592583</v>
      </c>
      <c r="B1119">
        <v>1</v>
      </c>
      <c r="C1119">
        <v>0</v>
      </c>
      <c r="D1119">
        <v>1</v>
      </c>
      <c r="E1119">
        <v>3</v>
      </c>
      <c r="F1119">
        <v>0</v>
      </c>
      <c r="G1119">
        <v>0</v>
      </c>
    </row>
    <row r="1120" spans="1:7" x14ac:dyDescent="0.3">
      <c r="A1120">
        <v>15759381</v>
      </c>
      <c r="B1120">
        <v>0</v>
      </c>
      <c r="C1120">
        <v>1</v>
      </c>
      <c r="D1120">
        <v>7</v>
      </c>
      <c r="E1120">
        <v>1</v>
      </c>
      <c r="F1120">
        <v>1</v>
      </c>
      <c r="G1120">
        <v>1</v>
      </c>
    </row>
    <row r="1121" spans="1:7" x14ac:dyDescent="0.3">
      <c r="A1121">
        <v>15585241</v>
      </c>
      <c r="B1121">
        <v>0</v>
      </c>
      <c r="C1121">
        <v>1</v>
      </c>
      <c r="D1121">
        <v>2</v>
      </c>
      <c r="E1121">
        <v>2</v>
      </c>
      <c r="F1121">
        <v>1</v>
      </c>
      <c r="G1121">
        <v>0</v>
      </c>
    </row>
    <row r="1122" spans="1:7" x14ac:dyDescent="0.3">
      <c r="A1122">
        <v>15589358</v>
      </c>
      <c r="B1122">
        <v>0</v>
      </c>
      <c r="C1122">
        <v>1</v>
      </c>
      <c r="D1122">
        <v>4</v>
      </c>
      <c r="E1122">
        <v>2</v>
      </c>
      <c r="F1122">
        <v>1</v>
      </c>
      <c r="G1122">
        <v>0</v>
      </c>
    </row>
    <row r="1123" spans="1:7" x14ac:dyDescent="0.3">
      <c r="A1123">
        <v>15672704</v>
      </c>
      <c r="B1123">
        <v>0</v>
      </c>
      <c r="C1123">
        <v>0</v>
      </c>
      <c r="D1123">
        <v>4</v>
      </c>
      <c r="E1123">
        <v>2</v>
      </c>
      <c r="F1123">
        <v>1</v>
      </c>
      <c r="G1123">
        <v>0</v>
      </c>
    </row>
    <row r="1124" spans="1:7" x14ac:dyDescent="0.3">
      <c r="A1124">
        <v>15789955</v>
      </c>
      <c r="B1124">
        <v>1</v>
      </c>
      <c r="C1124">
        <v>1</v>
      </c>
      <c r="D1124">
        <v>1</v>
      </c>
      <c r="E1124">
        <v>2</v>
      </c>
      <c r="F1124">
        <v>0</v>
      </c>
      <c r="G1124">
        <v>0</v>
      </c>
    </row>
    <row r="1125" spans="1:7" x14ac:dyDescent="0.3">
      <c r="A1125">
        <v>15596800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</row>
    <row r="1126" spans="1:7" x14ac:dyDescent="0.3">
      <c r="A1126">
        <v>15627305</v>
      </c>
      <c r="B1126">
        <v>1</v>
      </c>
      <c r="C1126">
        <v>1</v>
      </c>
      <c r="D1126">
        <v>7</v>
      </c>
      <c r="E1126">
        <v>1</v>
      </c>
      <c r="F1126">
        <v>1</v>
      </c>
      <c r="G1126">
        <v>0</v>
      </c>
    </row>
    <row r="1127" spans="1:7" x14ac:dyDescent="0.3">
      <c r="A1127">
        <v>15645316</v>
      </c>
      <c r="B1127">
        <v>0</v>
      </c>
      <c r="C1127">
        <v>0</v>
      </c>
      <c r="D1127">
        <v>1</v>
      </c>
      <c r="E1127">
        <v>1</v>
      </c>
      <c r="F1127">
        <v>1</v>
      </c>
      <c r="G1127">
        <v>1</v>
      </c>
    </row>
    <row r="1128" spans="1:7" x14ac:dyDescent="0.3">
      <c r="A1128">
        <v>15593973</v>
      </c>
      <c r="B1128">
        <v>0</v>
      </c>
      <c r="C1128">
        <v>0</v>
      </c>
      <c r="D1128">
        <v>8</v>
      </c>
      <c r="E1128">
        <v>1</v>
      </c>
      <c r="F1128">
        <v>1</v>
      </c>
      <c r="G1128">
        <v>0</v>
      </c>
    </row>
    <row r="1129" spans="1:7" x14ac:dyDescent="0.3">
      <c r="A1129">
        <v>15647301</v>
      </c>
      <c r="B1129">
        <v>0</v>
      </c>
      <c r="C1129">
        <v>0</v>
      </c>
      <c r="D1129">
        <v>3</v>
      </c>
      <c r="E1129">
        <v>2</v>
      </c>
      <c r="F1129">
        <v>1</v>
      </c>
      <c r="G1129">
        <v>1</v>
      </c>
    </row>
    <row r="1130" spans="1:7" x14ac:dyDescent="0.3">
      <c r="A1130">
        <v>15750258</v>
      </c>
      <c r="B1130">
        <v>0</v>
      </c>
      <c r="C1130">
        <v>0</v>
      </c>
      <c r="D1130">
        <v>2</v>
      </c>
      <c r="E1130">
        <v>1</v>
      </c>
      <c r="F1130">
        <v>1</v>
      </c>
      <c r="G1130">
        <v>0</v>
      </c>
    </row>
    <row r="1131" spans="1:7" x14ac:dyDescent="0.3">
      <c r="A1131">
        <v>15685309</v>
      </c>
      <c r="B1131">
        <v>1</v>
      </c>
      <c r="C1131">
        <v>0</v>
      </c>
      <c r="D1131">
        <v>7</v>
      </c>
      <c r="E1131">
        <v>1</v>
      </c>
      <c r="F1131">
        <v>1</v>
      </c>
      <c r="G1131">
        <v>1</v>
      </c>
    </row>
    <row r="1132" spans="1:7" x14ac:dyDescent="0.3">
      <c r="A1132">
        <v>15628205</v>
      </c>
      <c r="B1132">
        <v>0</v>
      </c>
      <c r="C1132">
        <v>0</v>
      </c>
      <c r="D1132">
        <v>1</v>
      </c>
      <c r="E1132">
        <v>1</v>
      </c>
      <c r="F1132">
        <v>0</v>
      </c>
      <c r="G1132">
        <v>1</v>
      </c>
    </row>
    <row r="1133" spans="1:7" x14ac:dyDescent="0.3">
      <c r="A1133">
        <v>15733974</v>
      </c>
      <c r="B1133">
        <v>0</v>
      </c>
      <c r="C1133">
        <v>1</v>
      </c>
      <c r="D1133">
        <v>9</v>
      </c>
      <c r="E1133">
        <v>1</v>
      </c>
      <c r="F1133">
        <v>1</v>
      </c>
      <c r="G1133">
        <v>0</v>
      </c>
    </row>
    <row r="1134" spans="1:7" x14ac:dyDescent="0.3">
      <c r="A1134">
        <v>15762110</v>
      </c>
      <c r="B1134">
        <v>0</v>
      </c>
      <c r="C1134">
        <v>1</v>
      </c>
      <c r="D1134">
        <v>0</v>
      </c>
      <c r="E1134">
        <v>2</v>
      </c>
      <c r="F1134">
        <v>1</v>
      </c>
      <c r="G1134">
        <v>1</v>
      </c>
    </row>
    <row r="1135" spans="1:7" x14ac:dyDescent="0.3">
      <c r="A1135">
        <v>15706899</v>
      </c>
      <c r="B1135">
        <v>0</v>
      </c>
      <c r="C1135">
        <v>1</v>
      </c>
      <c r="D1135">
        <v>4</v>
      </c>
      <c r="E1135">
        <v>2</v>
      </c>
      <c r="F1135">
        <v>1</v>
      </c>
      <c r="G1135">
        <v>1</v>
      </c>
    </row>
    <row r="1136" spans="1:7" x14ac:dyDescent="0.3">
      <c r="A1136">
        <v>15732660</v>
      </c>
      <c r="B1136">
        <v>0</v>
      </c>
      <c r="C1136">
        <v>0</v>
      </c>
      <c r="D1136">
        <v>2</v>
      </c>
      <c r="E1136">
        <v>1</v>
      </c>
      <c r="F1136">
        <v>1</v>
      </c>
      <c r="G1136">
        <v>1</v>
      </c>
    </row>
    <row r="1137" spans="1:7" x14ac:dyDescent="0.3">
      <c r="A1137">
        <v>15656121</v>
      </c>
      <c r="B1137">
        <v>0</v>
      </c>
      <c r="C1137">
        <v>1</v>
      </c>
      <c r="D1137">
        <v>6</v>
      </c>
      <c r="E1137">
        <v>2</v>
      </c>
      <c r="F1137">
        <v>0</v>
      </c>
      <c r="G1137">
        <v>0</v>
      </c>
    </row>
    <row r="1138" spans="1:7" x14ac:dyDescent="0.3">
      <c r="A1138">
        <v>15614220</v>
      </c>
      <c r="B1138">
        <v>0</v>
      </c>
      <c r="C1138">
        <v>1</v>
      </c>
      <c r="D1138">
        <v>5</v>
      </c>
      <c r="E1138">
        <v>2</v>
      </c>
      <c r="F1138">
        <v>0</v>
      </c>
      <c r="G1138">
        <v>1</v>
      </c>
    </row>
    <row r="1139" spans="1:7" x14ac:dyDescent="0.3">
      <c r="A1139">
        <v>15645269</v>
      </c>
      <c r="B1139">
        <v>0</v>
      </c>
      <c r="C1139">
        <v>0</v>
      </c>
      <c r="D1139">
        <v>4</v>
      </c>
      <c r="E1139">
        <v>2</v>
      </c>
      <c r="F1139">
        <v>1</v>
      </c>
      <c r="G1139">
        <v>0</v>
      </c>
    </row>
    <row r="1140" spans="1:7" x14ac:dyDescent="0.3">
      <c r="A1140">
        <v>15698510</v>
      </c>
      <c r="B1140">
        <v>0</v>
      </c>
      <c r="C1140">
        <v>1</v>
      </c>
      <c r="D1140">
        <v>9</v>
      </c>
      <c r="E1140">
        <v>2</v>
      </c>
      <c r="F1140">
        <v>1</v>
      </c>
      <c r="G1140">
        <v>0</v>
      </c>
    </row>
    <row r="1141" spans="1:7" x14ac:dyDescent="0.3">
      <c r="A1141">
        <v>15569247</v>
      </c>
      <c r="B1141">
        <v>0</v>
      </c>
      <c r="C1141">
        <v>0</v>
      </c>
      <c r="D1141">
        <v>1</v>
      </c>
      <c r="E1141">
        <v>1</v>
      </c>
      <c r="F1141">
        <v>0</v>
      </c>
      <c r="G1141">
        <v>1</v>
      </c>
    </row>
    <row r="1142" spans="1:7" x14ac:dyDescent="0.3">
      <c r="A1142">
        <v>15566251</v>
      </c>
      <c r="B1142">
        <v>1</v>
      </c>
      <c r="C1142">
        <v>0</v>
      </c>
      <c r="D1142">
        <v>5</v>
      </c>
      <c r="E1142">
        <v>1</v>
      </c>
      <c r="F1142">
        <v>1</v>
      </c>
      <c r="G1142">
        <v>0</v>
      </c>
    </row>
    <row r="1143" spans="1:7" x14ac:dyDescent="0.3">
      <c r="A1143">
        <v>15716134</v>
      </c>
      <c r="B1143">
        <v>0</v>
      </c>
      <c r="C1143">
        <v>1</v>
      </c>
      <c r="D1143">
        <v>5</v>
      </c>
      <c r="E1143">
        <v>2</v>
      </c>
      <c r="F1143">
        <v>1</v>
      </c>
      <c r="G1143">
        <v>1</v>
      </c>
    </row>
    <row r="1144" spans="1:7" x14ac:dyDescent="0.3">
      <c r="A1144">
        <v>15763625</v>
      </c>
      <c r="B1144">
        <v>0</v>
      </c>
      <c r="C1144">
        <v>1</v>
      </c>
      <c r="D1144">
        <v>9</v>
      </c>
      <c r="E1144">
        <v>2</v>
      </c>
      <c r="F1144">
        <v>1</v>
      </c>
      <c r="G1144">
        <v>0</v>
      </c>
    </row>
    <row r="1145" spans="1:7" x14ac:dyDescent="0.3">
      <c r="A1145">
        <v>15605965</v>
      </c>
      <c r="B1145">
        <v>0</v>
      </c>
      <c r="C1145">
        <v>1</v>
      </c>
      <c r="D1145">
        <v>9</v>
      </c>
      <c r="E1145">
        <v>2</v>
      </c>
      <c r="F1145">
        <v>1</v>
      </c>
      <c r="G1145">
        <v>1</v>
      </c>
    </row>
    <row r="1146" spans="1:7" x14ac:dyDescent="0.3">
      <c r="A1146">
        <v>15694821</v>
      </c>
      <c r="B1146">
        <v>1</v>
      </c>
      <c r="C1146">
        <v>1</v>
      </c>
      <c r="D1146">
        <v>4</v>
      </c>
      <c r="E1146">
        <v>1</v>
      </c>
      <c r="F1146">
        <v>0</v>
      </c>
      <c r="G1146">
        <v>1</v>
      </c>
    </row>
    <row r="1147" spans="1:7" x14ac:dyDescent="0.3">
      <c r="A1147">
        <v>15601688</v>
      </c>
      <c r="B1147">
        <v>0</v>
      </c>
      <c r="C1147">
        <v>1</v>
      </c>
      <c r="D1147">
        <v>8</v>
      </c>
      <c r="E1147">
        <v>1</v>
      </c>
      <c r="F1147">
        <v>1</v>
      </c>
      <c r="G1147">
        <v>0</v>
      </c>
    </row>
    <row r="1148" spans="1:7" x14ac:dyDescent="0.3">
      <c r="A1148">
        <v>15575581</v>
      </c>
      <c r="B1148">
        <v>0</v>
      </c>
      <c r="C1148">
        <v>0</v>
      </c>
      <c r="D1148">
        <v>3</v>
      </c>
      <c r="E1148">
        <v>2</v>
      </c>
      <c r="F1148">
        <v>1</v>
      </c>
      <c r="G1148">
        <v>0</v>
      </c>
    </row>
    <row r="1149" spans="1:7" x14ac:dyDescent="0.3">
      <c r="A1149">
        <v>15671209</v>
      </c>
      <c r="B1149">
        <v>0</v>
      </c>
      <c r="C1149">
        <v>0</v>
      </c>
      <c r="D1149">
        <v>5</v>
      </c>
      <c r="E1149">
        <v>3</v>
      </c>
      <c r="F1149">
        <v>1</v>
      </c>
      <c r="G1149">
        <v>0</v>
      </c>
    </row>
    <row r="1150" spans="1:7" x14ac:dyDescent="0.3">
      <c r="A1150">
        <v>15616529</v>
      </c>
      <c r="B1150">
        <v>0</v>
      </c>
      <c r="C1150">
        <v>1</v>
      </c>
      <c r="D1150">
        <v>3</v>
      </c>
      <c r="E1150">
        <v>1</v>
      </c>
      <c r="F1150">
        <v>1</v>
      </c>
      <c r="G1150">
        <v>1</v>
      </c>
    </row>
    <row r="1151" spans="1:7" x14ac:dyDescent="0.3">
      <c r="A1151">
        <v>15773906</v>
      </c>
      <c r="B1151">
        <v>0</v>
      </c>
      <c r="C1151">
        <v>1</v>
      </c>
      <c r="D1151">
        <v>4</v>
      </c>
      <c r="E1151">
        <v>2</v>
      </c>
      <c r="F1151">
        <v>0</v>
      </c>
      <c r="G1151">
        <v>0</v>
      </c>
    </row>
    <row r="1152" spans="1:7" x14ac:dyDescent="0.3">
      <c r="A1152">
        <v>15722993</v>
      </c>
      <c r="B1152">
        <v>0</v>
      </c>
      <c r="C1152">
        <v>0</v>
      </c>
      <c r="D1152">
        <v>6</v>
      </c>
      <c r="E1152">
        <v>1</v>
      </c>
      <c r="F1152">
        <v>0</v>
      </c>
      <c r="G1152">
        <v>0</v>
      </c>
    </row>
    <row r="1153" spans="1:7" x14ac:dyDescent="0.3">
      <c r="A1153">
        <v>15752463</v>
      </c>
      <c r="B1153">
        <v>0</v>
      </c>
      <c r="C1153">
        <v>0</v>
      </c>
      <c r="D1153">
        <v>4</v>
      </c>
      <c r="E1153">
        <v>1</v>
      </c>
      <c r="F1153">
        <v>0</v>
      </c>
      <c r="G1153">
        <v>1</v>
      </c>
    </row>
    <row r="1154" spans="1:7" x14ac:dyDescent="0.3">
      <c r="A1154">
        <v>15589754</v>
      </c>
      <c r="B1154">
        <v>0</v>
      </c>
      <c r="C1154">
        <v>1</v>
      </c>
      <c r="D1154">
        <v>2</v>
      </c>
      <c r="E1154">
        <v>1</v>
      </c>
      <c r="F1154">
        <v>0</v>
      </c>
      <c r="G1154">
        <v>1</v>
      </c>
    </row>
    <row r="1155" spans="1:7" x14ac:dyDescent="0.3">
      <c r="A1155">
        <v>15669899</v>
      </c>
      <c r="B1155">
        <v>1</v>
      </c>
      <c r="C1155">
        <v>0</v>
      </c>
      <c r="D1155">
        <v>7</v>
      </c>
      <c r="E1155">
        <v>1</v>
      </c>
      <c r="F1155">
        <v>0</v>
      </c>
      <c r="G1155">
        <v>0</v>
      </c>
    </row>
    <row r="1156" spans="1:7" x14ac:dyDescent="0.3">
      <c r="A1156">
        <v>15766887</v>
      </c>
      <c r="B1156">
        <v>0</v>
      </c>
      <c r="C1156">
        <v>1</v>
      </c>
      <c r="D1156">
        <v>2</v>
      </c>
      <c r="E1156">
        <v>2</v>
      </c>
      <c r="F1156">
        <v>1</v>
      </c>
      <c r="G1156">
        <v>1</v>
      </c>
    </row>
    <row r="1157" spans="1:7" x14ac:dyDescent="0.3">
      <c r="A1157">
        <v>15768006</v>
      </c>
      <c r="B1157">
        <v>0</v>
      </c>
      <c r="C1157">
        <v>1</v>
      </c>
      <c r="D1157">
        <v>3</v>
      </c>
      <c r="E1157">
        <v>1</v>
      </c>
      <c r="F1157">
        <v>1</v>
      </c>
      <c r="G1157">
        <v>0</v>
      </c>
    </row>
    <row r="1158" spans="1:7" x14ac:dyDescent="0.3">
      <c r="A1158">
        <v>15741295</v>
      </c>
      <c r="B1158">
        <v>0</v>
      </c>
      <c r="C1158">
        <v>1</v>
      </c>
      <c r="D1158">
        <v>3</v>
      </c>
      <c r="E1158">
        <v>2</v>
      </c>
      <c r="F1158">
        <v>1</v>
      </c>
      <c r="G1158">
        <v>1</v>
      </c>
    </row>
    <row r="1159" spans="1:7" x14ac:dyDescent="0.3">
      <c r="A1159">
        <v>15811327</v>
      </c>
      <c r="B1159">
        <v>0</v>
      </c>
      <c r="C1159">
        <v>1</v>
      </c>
      <c r="D1159">
        <v>1</v>
      </c>
      <c r="E1159">
        <v>1</v>
      </c>
      <c r="F1159">
        <v>0</v>
      </c>
      <c r="G1159">
        <v>1</v>
      </c>
    </row>
    <row r="1160" spans="1:7" x14ac:dyDescent="0.3">
      <c r="A1160">
        <v>15690007</v>
      </c>
      <c r="B1160">
        <v>1</v>
      </c>
      <c r="C1160">
        <v>0</v>
      </c>
      <c r="D1160">
        <v>9</v>
      </c>
      <c r="E1160">
        <v>2</v>
      </c>
      <c r="F1160">
        <v>1</v>
      </c>
      <c r="G1160">
        <v>0</v>
      </c>
    </row>
    <row r="1161" spans="1:7" x14ac:dyDescent="0.3">
      <c r="A1161">
        <v>15690664</v>
      </c>
      <c r="B1161">
        <v>0</v>
      </c>
      <c r="C1161">
        <v>1</v>
      </c>
      <c r="D1161">
        <v>10</v>
      </c>
      <c r="E1161">
        <v>2</v>
      </c>
      <c r="F1161">
        <v>1</v>
      </c>
      <c r="G1161">
        <v>0</v>
      </c>
    </row>
    <row r="1162" spans="1:7" x14ac:dyDescent="0.3">
      <c r="A1162">
        <v>15719348</v>
      </c>
      <c r="B1162">
        <v>1</v>
      </c>
      <c r="C1162">
        <v>1</v>
      </c>
      <c r="D1162">
        <v>8</v>
      </c>
      <c r="E1162">
        <v>1</v>
      </c>
      <c r="F1162">
        <v>1</v>
      </c>
      <c r="G1162">
        <v>0</v>
      </c>
    </row>
    <row r="1163" spans="1:7" x14ac:dyDescent="0.3">
      <c r="A1163">
        <v>15781802</v>
      </c>
      <c r="B1163">
        <v>1</v>
      </c>
      <c r="C1163">
        <v>1</v>
      </c>
      <c r="D1163">
        <v>6</v>
      </c>
      <c r="E1163">
        <v>1</v>
      </c>
      <c r="F1163">
        <v>1</v>
      </c>
      <c r="G1163">
        <v>0</v>
      </c>
    </row>
    <row r="1164" spans="1:7" x14ac:dyDescent="0.3">
      <c r="A1164">
        <v>15752731</v>
      </c>
      <c r="B1164">
        <v>0</v>
      </c>
      <c r="C1164">
        <v>0</v>
      </c>
      <c r="D1164">
        <v>9</v>
      </c>
      <c r="E1164">
        <v>1</v>
      </c>
      <c r="F1164">
        <v>1</v>
      </c>
      <c r="G1164">
        <v>0</v>
      </c>
    </row>
    <row r="1165" spans="1:7" x14ac:dyDescent="0.3">
      <c r="A1165">
        <v>15600997</v>
      </c>
      <c r="B1165">
        <v>0</v>
      </c>
      <c r="C1165">
        <v>0</v>
      </c>
      <c r="D1165">
        <v>5</v>
      </c>
      <c r="E1165">
        <v>2</v>
      </c>
      <c r="F1165">
        <v>0</v>
      </c>
      <c r="G1165">
        <v>1</v>
      </c>
    </row>
    <row r="1166" spans="1:7" x14ac:dyDescent="0.3">
      <c r="A1166">
        <v>15750776</v>
      </c>
      <c r="B1166">
        <v>0</v>
      </c>
      <c r="C1166">
        <v>0</v>
      </c>
      <c r="D1166">
        <v>0</v>
      </c>
      <c r="E1166">
        <v>1</v>
      </c>
      <c r="F1166">
        <v>1</v>
      </c>
      <c r="G1166">
        <v>1</v>
      </c>
    </row>
    <row r="1167" spans="1:7" x14ac:dyDescent="0.3">
      <c r="A1167">
        <v>15723907</v>
      </c>
      <c r="B1167">
        <v>0</v>
      </c>
      <c r="C1167">
        <v>0</v>
      </c>
      <c r="D1167">
        <v>5</v>
      </c>
      <c r="E1167">
        <v>2</v>
      </c>
      <c r="F1167">
        <v>0</v>
      </c>
      <c r="G1167">
        <v>0</v>
      </c>
    </row>
    <row r="1168" spans="1:7" x14ac:dyDescent="0.3">
      <c r="A1168">
        <v>15633419</v>
      </c>
      <c r="B1168">
        <v>0</v>
      </c>
      <c r="C1168">
        <v>0</v>
      </c>
      <c r="D1168">
        <v>1</v>
      </c>
      <c r="E1168">
        <v>2</v>
      </c>
      <c r="F1168">
        <v>1</v>
      </c>
      <c r="G1168">
        <v>0</v>
      </c>
    </row>
    <row r="1169" spans="1:7" x14ac:dyDescent="0.3">
      <c r="A1169">
        <v>15702430</v>
      </c>
      <c r="B1169">
        <v>0</v>
      </c>
      <c r="C1169">
        <v>0</v>
      </c>
      <c r="D1169">
        <v>10</v>
      </c>
      <c r="E1169">
        <v>1</v>
      </c>
      <c r="F1169">
        <v>1</v>
      </c>
      <c r="G1169">
        <v>1</v>
      </c>
    </row>
    <row r="1170" spans="1:7" x14ac:dyDescent="0.3">
      <c r="A1170">
        <v>15710456</v>
      </c>
      <c r="B1170">
        <v>0</v>
      </c>
      <c r="C1170">
        <v>0</v>
      </c>
      <c r="D1170">
        <v>2</v>
      </c>
      <c r="E1170">
        <v>2</v>
      </c>
      <c r="F1170">
        <v>1</v>
      </c>
      <c r="G1170">
        <v>0</v>
      </c>
    </row>
    <row r="1171" spans="1:7" x14ac:dyDescent="0.3">
      <c r="A1171">
        <v>15650351</v>
      </c>
      <c r="B1171">
        <v>0</v>
      </c>
      <c r="C1171">
        <v>0</v>
      </c>
      <c r="D1171">
        <v>8</v>
      </c>
      <c r="E1171">
        <v>1</v>
      </c>
      <c r="F1171">
        <v>1</v>
      </c>
      <c r="G1171">
        <v>1</v>
      </c>
    </row>
    <row r="1172" spans="1:7" x14ac:dyDescent="0.3">
      <c r="A1172">
        <v>15590820</v>
      </c>
      <c r="B1172">
        <v>0</v>
      </c>
      <c r="C1172">
        <v>1</v>
      </c>
      <c r="D1172">
        <v>6</v>
      </c>
      <c r="E1172">
        <v>1</v>
      </c>
      <c r="F1172">
        <v>0</v>
      </c>
      <c r="G1172">
        <v>0</v>
      </c>
    </row>
    <row r="1173" spans="1:7" x14ac:dyDescent="0.3">
      <c r="A1173">
        <v>15640454</v>
      </c>
      <c r="B1173">
        <v>1</v>
      </c>
      <c r="C1173">
        <v>1</v>
      </c>
      <c r="D1173">
        <v>0</v>
      </c>
      <c r="E1173">
        <v>1</v>
      </c>
      <c r="F1173">
        <v>0</v>
      </c>
      <c r="G1173">
        <v>0</v>
      </c>
    </row>
    <row r="1174" spans="1:7" x14ac:dyDescent="0.3">
      <c r="A1174">
        <v>15697789</v>
      </c>
      <c r="B1174">
        <v>0</v>
      </c>
      <c r="C1174">
        <v>0</v>
      </c>
      <c r="D1174">
        <v>3</v>
      </c>
      <c r="E1174">
        <v>2</v>
      </c>
      <c r="F1174">
        <v>1</v>
      </c>
      <c r="G1174">
        <v>1</v>
      </c>
    </row>
    <row r="1175" spans="1:7" x14ac:dyDescent="0.3">
      <c r="A1175">
        <v>15808182</v>
      </c>
      <c r="B1175">
        <v>0</v>
      </c>
      <c r="C1175">
        <v>0</v>
      </c>
      <c r="D1175">
        <v>3</v>
      </c>
      <c r="E1175">
        <v>2</v>
      </c>
      <c r="F1175">
        <v>1</v>
      </c>
      <c r="G1175">
        <v>0</v>
      </c>
    </row>
    <row r="1176" spans="1:7" x14ac:dyDescent="0.3">
      <c r="A1176">
        <v>15588670</v>
      </c>
      <c r="B1176">
        <v>1</v>
      </c>
      <c r="C1176">
        <v>0</v>
      </c>
      <c r="D1176">
        <v>5</v>
      </c>
      <c r="E1176">
        <v>1</v>
      </c>
      <c r="F1176">
        <v>1</v>
      </c>
      <c r="G1176">
        <v>0</v>
      </c>
    </row>
    <row r="1177" spans="1:7" x14ac:dyDescent="0.3">
      <c r="A1177">
        <v>15721292</v>
      </c>
      <c r="B1177">
        <v>0</v>
      </c>
      <c r="C1177">
        <v>1</v>
      </c>
      <c r="D1177">
        <v>5</v>
      </c>
      <c r="E1177">
        <v>2</v>
      </c>
      <c r="F1177">
        <v>1</v>
      </c>
      <c r="G1177">
        <v>0</v>
      </c>
    </row>
    <row r="1178" spans="1:7" x14ac:dyDescent="0.3">
      <c r="A1178">
        <v>15604217</v>
      </c>
      <c r="B1178">
        <v>0</v>
      </c>
      <c r="C1178">
        <v>1</v>
      </c>
      <c r="D1178">
        <v>9</v>
      </c>
      <c r="E1178">
        <v>2</v>
      </c>
      <c r="F1178">
        <v>0</v>
      </c>
      <c r="G1178">
        <v>0</v>
      </c>
    </row>
    <row r="1179" spans="1:7" x14ac:dyDescent="0.3">
      <c r="A1179">
        <v>15651369</v>
      </c>
      <c r="B1179">
        <v>0</v>
      </c>
      <c r="C1179">
        <v>1</v>
      </c>
      <c r="D1179">
        <v>1</v>
      </c>
      <c r="E1179">
        <v>2</v>
      </c>
      <c r="F1179">
        <v>1</v>
      </c>
      <c r="G1179">
        <v>0</v>
      </c>
    </row>
    <row r="1180" spans="1:7" x14ac:dyDescent="0.3">
      <c r="A1180">
        <v>15782454</v>
      </c>
      <c r="B1180">
        <v>1</v>
      </c>
      <c r="C1180">
        <v>1</v>
      </c>
      <c r="D1180">
        <v>4</v>
      </c>
      <c r="E1180">
        <v>1</v>
      </c>
      <c r="F1180">
        <v>1</v>
      </c>
      <c r="G1180">
        <v>1</v>
      </c>
    </row>
    <row r="1181" spans="1:7" x14ac:dyDescent="0.3">
      <c r="A1181">
        <v>15814032</v>
      </c>
      <c r="B1181">
        <v>0</v>
      </c>
      <c r="C1181">
        <v>0</v>
      </c>
      <c r="D1181">
        <v>1</v>
      </c>
      <c r="E1181">
        <v>2</v>
      </c>
      <c r="F1181">
        <v>0</v>
      </c>
      <c r="G1181">
        <v>0</v>
      </c>
    </row>
    <row r="1182" spans="1:7" x14ac:dyDescent="0.3">
      <c r="A1182">
        <v>15570326</v>
      </c>
      <c r="B1182">
        <v>0</v>
      </c>
      <c r="C1182">
        <v>1</v>
      </c>
      <c r="D1182">
        <v>6</v>
      </c>
      <c r="E1182">
        <v>2</v>
      </c>
      <c r="F1182">
        <v>1</v>
      </c>
      <c r="G1182">
        <v>1</v>
      </c>
    </row>
    <row r="1183" spans="1:7" x14ac:dyDescent="0.3">
      <c r="A1183">
        <v>15624428</v>
      </c>
      <c r="B1183">
        <v>0</v>
      </c>
      <c r="C1183">
        <v>0</v>
      </c>
      <c r="D1183">
        <v>7</v>
      </c>
      <c r="E1183">
        <v>1</v>
      </c>
      <c r="F1183">
        <v>1</v>
      </c>
      <c r="G1183">
        <v>1</v>
      </c>
    </row>
    <row r="1184" spans="1:7" x14ac:dyDescent="0.3">
      <c r="A1184">
        <v>15755638</v>
      </c>
      <c r="B1184">
        <v>1</v>
      </c>
      <c r="C1184">
        <v>0</v>
      </c>
      <c r="D1184">
        <v>5</v>
      </c>
      <c r="E1184">
        <v>1</v>
      </c>
      <c r="F1184">
        <v>1</v>
      </c>
      <c r="G1184">
        <v>1</v>
      </c>
    </row>
    <row r="1185" spans="1:7" x14ac:dyDescent="0.3">
      <c r="A1185">
        <v>15600992</v>
      </c>
      <c r="B1185">
        <v>0</v>
      </c>
      <c r="C1185">
        <v>1</v>
      </c>
      <c r="D1185">
        <v>1</v>
      </c>
      <c r="E1185">
        <v>2</v>
      </c>
      <c r="F1185">
        <v>1</v>
      </c>
      <c r="G1185">
        <v>1</v>
      </c>
    </row>
    <row r="1186" spans="1:7" x14ac:dyDescent="0.3">
      <c r="A1186">
        <v>15755649</v>
      </c>
      <c r="B1186">
        <v>0</v>
      </c>
      <c r="C1186">
        <v>1</v>
      </c>
      <c r="D1186">
        <v>7</v>
      </c>
      <c r="E1186">
        <v>1</v>
      </c>
      <c r="F1186">
        <v>1</v>
      </c>
      <c r="G1186">
        <v>0</v>
      </c>
    </row>
    <row r="1187" spans="1:7" x14ac:dyDescent="0.3">
      <c r="A1187">
        <v>15795228</v>
      </c>
      <c r="B1187">
        <v>0</v>
      </c>
      <c r="C1187">
        <v>1</v>
      </c>
      <c r="D1187">
        <v>3</v>
      </c>
      <c r="E1187">
        <v>1</v>
      </c>
      <c r="F1187">
        <v>1</v>
      </c>
      <c r="G1187">
        <v>1</v>
      </c>
    </row>
    <row r="1188" spans="1:7" x14ac:dyDescent="0.3">
      <c r="A1188">
        <v>15589257</v>
      </c>
      <c r="B1188">
        <v>0</v>
      </c>
      <c r="C1188">
        <v>0</v>
      </c>
      <c r="D1188">
        <v>3</v>
      </c>
      <c r="E1188">
        <v>2</v>
      </c>
      <c r="F1188">
        <v>1</v>
      </c>
      <c r="G1188">
        <v>1</v>
      </c>
    </row>
    <row r="1189" spans="1:7" x14ac:dyDescent="0.3">
      <c r="A1189">
        <v>15719302</v>
      </c>
      <c r="B1189">
        <v>1</v>
      </c>
      <c r="C1189">
        <v>0</v>
      </c>
      <c r="D1189">
        <v>9</v>
      </c>
      <c r="E1189">
        <v>1</v>
      </c>
      <c r="F1189">
        <v>1</v>
      </c>
      <c r="G1189">
        <v>1</v>
      </c>
    </row>
    <row r="1190" spans="1:7" x14ac:dyDescent="0.3">
      <c r="A1190">
        <v>15639882</v>
      </c>
      <c r="B1190">
        <v>0</v>
      </c>
      <c r="C1190">
        <v>1</v>
      </c>
      <c r="D1190">
        <v>2</v>
      </c>
      <c r="E1190">
        <v>2</v>
      </c>
      <c r="F1190">
        <v>1</v>
      </c>
      <c r="G1190">
        <v>0</v>
      </c>
    </row>
    <row r="1191" spans="1:7" x14ac:dyDescent="0.3">
      <c r="A1191">
        <v>15791279</v>
      </c>
      <c r="B1191">
        <v>1</v>
      </c>
      <c r="C1191">
        <v>1</v>
      </c>
      <c r="D1191">
        <v>5</v>
      </c>
      <c r="E1191">
        <v>1</v>
      </c>
      <c r="F1191">
        <v>1</v>
      </c>
      <c r="G1191">
        <v>1</v>
      </c>
    </row>
    <row r="1192" spans="1:7" x14ac:dyDescent="0.3">
      <c r="A1192">
        <v>15636935</v>
      </c>
      <c r="B1192">
        <v>0</v>
      </c>
      <c r="C1192">
        <v>0</v>
      </c>
      <c r="D1192">
        <v>1</v>
      </c>
      <c r="E1192">
        <v>2</v>
      </c>
      <c r="F1192">
        <v>1</v>
      </c>
      <c r="G1192">
        <v>1</v>
      </c>
    </row>
    <row r="1193" spans="1:7" x14ac:dyDescent="0.3">
      <c r="A1193">
        <v>15686909</v>
      </c>
      <c r="B1193">
        <v>0</v>
      </c>
      <c r="C1193">
        <v>1</v>
      </c>
      <c r="D1193">
        <v>3</v>
      </c>
      <c r="E1193">
        <v>1</v>
      </c>
      <c r="F1193">
        <v>0</v>
      </c>
      <c r="G1193">
        <v>1</v>
      </c>
    </row>
    <row r="1194" spans="1:7" x14ac:dyDescent="0.3">
      <c r="A1194">
        <v>15589572</v>
      </c>
      <c r="B1194">
        <v>1</v>
      </c>
      <c r="C1194">
        <v>0</v>
      </c>
      <c r="D1194">
        <v>4</v>
      </c>
      <c r="E1194">
        <v>2</v>
      </c>
      <c r="F1194">
        <v>1</v>
      </c>
      <c r="G1194">
        <v>0</v>
      </c>
    </row>
    <row r="1195" spans="1:7" x14ac:dyDescent="0.3">
      <c r="A1195">
        <v>15779947</v>
      </c>
      <c r="B1195">
        <v>1</v>
      </c>
      <c r="C1195">
        <v>0</v>
      </c>
      <c r="D1195">
        <v>6</v>
      </c>
      <c r="E1195">
        <v>3</v>
      </c>
      <c r="F1195">
        <v>1</v>
      </c>
      <c r="G1195">
        <v>0</v>
      </c>
    </row>
    <row r="1196" spans="1:7" x14ac:dyDescent="0.3">
      <c r="A1196">
        <v>15573769</v>
      </c>
      <c r="B1196">
        <v>0</v>
      </c>
      <c r="C1196">
        <v>0</v>
      </c>
      <c r="D1196">
        <v>7</v>
      </c>
      <c r="E1196">
        <v>2</v>
      </c>
      <c r="F1196">
        <v>1</v>
      </c>
      <c r="G1196">
        <v>0</v>
      </c>
    </row>
    <row r="1197" spans="1:7" x14ac:dyDescent="0.3">
      <c r="A1197">
        <v>15578866</v>
      </c>
      <c r="B1197">
        <v>0</v>
      </c>
      <c r="C1197">
        <v>0</v>
      </c>
      <c r="D1197">
        <v>2</v>
      </c>
      <c r="E1197">
        <v>1</v>
      </c>
      <c r="F1197">
        <v>1</v>
      </c>
      <c r="G1197">
        <v>1</v>
      </c>
    </row>
    <row r="1198" spans="1:7" x14ac:dyDescent="0.3">
      <c r="A1198">
        <v>15739131</v>
      </c>
      <c r="B1198">
        <v>0</v>
      </c>
      <c r="C1198">
        <v>1</v>
      </c>
      <c r="D1198">
        <v>4</v>
      </c>
      <c r="E1198">
        <v>1</v>
      </c>
      <c r="F1198">
        <v>1</v>
      </c>
      <c r="G1198">
        <v>0</v>
      </c>
    </row>
    <row r="1199" spans="1:7" x14ac:dyDescent="0.3">
      <c r="A1199">
        <v>15813444</v>
      </c>
      <c r="B1199">
        <v>0</v>
      </c>
      <c r="C1199">
        <v>0</v>
      </c>
      <c r="D1199">
        <v>6</v>
      </c>
      <c r="E1199">
        <v>2</v>
      </c>
      <c r="F1199">
        <v>1</v>
      </c>
      <c r="G1199">
        <v>0</v>
      </c>
    </row>
    <row r="1200" spans="1:7" x14ac:dyDescent="0.3">
      <c r="A1200">
        <v>15678058</v>
      </c>
      <c r="B1200">
        <v>0</v>
      </c>
      <c r="C1200">
        <v>1</v>
      </c>
      <c r="D1200">
        <v>9</v>
      </c>
      <c r="E1200">
        <v>1</v>
      </c>
      <c r="F1200">
        <v>1</v>
      </c>
      <c r="G1200">
        <v>0</v>
      </c>
    </row>
    <row r="1201" spans="1:7" x14ac:dyDescent="0.3">
      <c r="A1201">
        <v>15769169</v>
      </c>
      <c r="B1201">
        <v>0</v>
      </c>
      <c r="C1201">
        <v>1</v>
      </c>
      <c r="D1201">
        <v>7</v>
      </c>
      <c r="E1201">
        <v>1</v>
      </c>
      <c r="F1201">
        <v>0</v>
      </c>
      <c r="G1201">
        <v>1</v>
      </c>
    </row>
    <row r="1202" spans="1:7" x14ac:dyDescent="0.3">
      <c r="A1202">
        <v>15804602</v>
      </c>
      <c r="B1202">
        <v>0</v>
      </c>
      <c r="C1202">
        <v>1</v>
      </c>
      <c r="D1202">
        <v>6</v>
      </c>
      <c r="E1202">
        <v>2</v>
      </c>
      <c r="F1202">
        <v>0</v>
      </c>
      <c r="G1202">
        <v>0</v>
      </c>
    </row>
    <row r="1203" spans="1:7" x14ac:dyDescent="0.3">
      <c r="A1203">
        <v>15651052</v>
      </c>
      <c r="B1203">
        <v>1</v>
      </c>
      <c r="C1203">
        <v>1</v>
      </c>
      <c r="D1203">
        <v>2</v>
      </c>
      <c r="E1203">
        <v>1</v>
      </c>
      <c r="F1203">
        <v>1</v>
      </c>
      <c r="G1203">
        <v>0</v>
      </c>
    </row>
    <row r="1204" spans="1:7" x14ac:dyDescent="0.3">
      <c r="A1204">
        <v>15724334</v>
      </c>
      <c r="B1204">
        <v>0</v>
      </c>
      <c r="C1204">
        <v>1</v>
      </c>
      <c r="D1204">
        <v>5</v>
      </c>
      <c r="E1204">
        <v>1</v>
      </c>
      <c r="F1204">
        <v>1</v>
      </c>
      <c r="G1204">
        <v>0</v>
      </c>
    </row>
    <row r="1205" spans="1:7" x14ac:dyDescent="0.3">
      <c r="A1205">
        <v>15569451</v>
      </c>
      <c r="B1205">
        <v>0</v>
      </c>
      <c r="C1205">
        <v>1</v>
      </c>
      <c r="D1205">
        <v>2</v>
      </c>
      <c r="E1205">
        <v>1</v>
      </c>
      <c r="F1205">
        <v>1</v>
      </c>
      <c r="G1205">
        <v>1</v>
      </c>
    </row>
    <row r="1206" spans="1:7" x14ac:dyDescent="0.3">
      <c r="A1206">
        <v>15650098</v>
      </c>
      <c r="B1206">
        <v>0</v>
      </c>
      <c r="C1206">
        <v>0</v>
      </c>
      <c r="D1206">
        <v>7</v>
      </c>
      <c r="E1206">
        <v>2</v>
      </c>
      <c r="F1206">
        <v>1</v>
      </c>
      <c r="G1206">
        <v>1</v>
      </c>
    </row>
    <row r="1207" spans="1:7" x14ac:dyDescent="0.3">
      <c r="A1207">
        <v>15724307</v>
      </c>
      <c r="B1207">
        <v>0</v>
      </c>
      <c r="C1207">
        <v>1</v>
      </c>
      <c r="D1207">
        <v>10</v>
      </c>
      <c r="E1207">
        <v>1</v>
      </c>
      <c r="F1207">
        <v>0</v>
      </c>
      <c r="G1207">
        <v>1</v>
      </c>
    </row>
    <row r="1208" spans="1:7" x14ac:dyDescent="0.3">
      <c r="A1208">
        <v>15599268</v>
      </c>
      <c r="B1208">
        <v>0</v>
      </c>
      <c r="C1208">
        <v>1</v>
      </c>
      <c r="D1208">
        <v>5</v>
      </c>
      <c r="E1208">
        <v>2</v>
      </c>
      <c r="F1208">
        <v>1</v>
      </c>
      <c r="G1208">
        <v>0</v>
      </c>
    </row>
    <row r="1209" spans="1:7" x14ac:dyDescent="0.3">
      <c r="A1209">
        <v>15594864</v>
      </c>
      <c r="B1209">
        <v>0</v>
      </c>
      <c r="C1209">
        <v>1</v>
      </c>
      <c r="D1209">
        <v>4</v>
      </c>
      <c r="E1209">
        <v>1</v>
      </c>
      <c r="F1209">
        <v>1</v>
      </c>
      <c r="G1209">
        <v>1</v>
      </c>
    </row>
    <row r="1210" spans="1:7" x14ac:dyDescent="0.3">
      <c r="A1210">
        <v>15616451</v>
      </c>
      <c r="B1210">
        <v>0</v>
      </c>
      <c r="C1210">
        <v>0</v>
      </c>
      <c r="D1210">
        <v>6</v>
      </c>
      <c r="E1210">
        <v>1</v>
      </c>
      <c r="F1210">
        <v>1</v>
      </c>
      <c r="G1210">
        <v>1</v>
      </c>
    </row>
    <row r="1211" spans="1:7" x14ac:dyDescent="0.3">
      <c r="A1211">
        <v>15715667</v>
      </c>
      <c r="B1211">
        <v>0</v>
      </c>
      <c r="C1211">
        <v>0</v>
      </c>
      <c r="D1211">
        <v>7</v>
      </c>
      <c r="E1211">
        <v>2</v>
      </c>
      <c r="F1211">
        <v>0</v>
      </c>
      <c r="G1211">
        <v>0</v>
      </c>
    </row>
    <row r="1212" spans="1:7" x14ac:dyDescent="0.3">
      <c r="A1212">
        <v>15658969</v>
      </c>
      <c r="B1212">
        <v>1</v>
      </c>
      <c r="C1212">
        <v>1</v>
      </c>
      <c r="D1212">
        <v>7</v>
      </c>
      <c r="E1212">
        <v>3</v>
      </c>
      <c r="F1212">
        <v>1</v>
      </c>
      <c r="G1212">
        <v>0</v>
      </c>
    </row>
    <row r="1213" spans="1:7" x14ac:dyDescent="0.3">
      <c r="A1213">
        <v>15738174</v>
      </c>
      <c r="B1213">
        <v>0</v>
      </c>
      <c r="C1213">
        <v>0</v>
      </c>
      <c r="D1213">
        <v>5</v>
      </c>
      <c r="E1213">
        <v>2</v>
      </c>
      <c r="F1213">
        <v>0</v>
      </c>
      <c r="G1213">
        <v>1</v>
      </c>
    </row>
    <row r="1214" spans="1:7" x14ac:dyDescent="0.3">
      <c r="A1214">
        <v>15813590</v>
      </c>
      <c r="B1214">
        <v>1</v>
      </c>
      <c r="C1214">
        <v>1</v>
      </c>
      <c r="D1214">
        <v>6</v>
      </c>
      <c r="E1214">
        <v>2</v>
      </c>
      <c r="F1214">
        <v>1</v>
      </c>
      <c r="G1214">
        <v>0</v>
      </c>
    </row>
    <row r="1215" spans="1:7" x14ac:dyDescent="0.3">
      <c r="A1215">
        <v>15624229</v>
      </c>
      <c r="B1215">
        <v>0</v>
      </c>
      <c r="C1215">
        <v>0</v>
      </c>
      <c r="D1215">
        <v>4</v>
      </c>
      <c r="E1215">
        <v>2</v>
      </c>
      <c r="F1215">
        <v>1</v>
      </c>
      <c r="G1215">
        <v>1</v>
      </c>
    </row>
    <row r="1216" spans="1:7" x14ac:dyDescent="0.3">
      <c r="A1216">
        <v>15674148</v>
      </c>
      <c r="B1216">
        <v>1</v>
      </c>
      <c r="C1216">
        <v>1</v>
      </c>
      <c r="D1216">
        <v>6</v>
      </c>
      <c r="E1216">
        <v>1</v>
      </c>
      <c r="F1216">
        <v>1</v>
      </c>
      <c r="G1216">
        <v>0</v>
      </c>
    </row>
    <row r="1217" spans="1:7" x14ac:dyDescent="0.3">
      <c r="A1217">
        <v>15625080</v>
      </c>
      <c r="B1217">
        <v>1</v>
      </c>
      <c r="C1217">
        <v>0</v>
      </c>
      <c r="D1217">
        <v>8</v>
      </c>
      <c r="E1217">
        <v>1</v>
      </c>
      <c r="F1217">
        <v>1</v>
      </c>
      <c r="G1217">
        <v>0</v>
      </c>
    </row>
    <row r="1218" spans="1:7" x14ac:dyDescent="0.3">
      <c r="A1218">
        <v>15682528</v>
      </c>
      <c r="B1218">
        <v>0</v>
      </c>
      <c r="C1218">
        <v>1</v>
      </c>
      <c r="D1218">
        <v>5</v>
      </c>
      <c r="E1218">
        <v>1</v>
      </c>
      <c r="F1218">
        <v>0</v>
      </c>
      <c r="G1218">
        <v>1</v>
      </c>
    </row>
    <row r="1219" spans="1:7" x14ac:dyDescent="0.3">
      <c r="A1219">
        <v>15696900</v>
      </c>
      <c r="B1219">
        <v>0</v>
      </c>
      <c r="C1219">
        <v>1</v>
      </c>
      <c r="D1219">
        <v>3</v>
      </c>
      <c r="E1219">
        <v>2</v>
      </c>
      <c r="F1219">
        <v>1</v>
      </c>
      <c r="G1219">
        <v>1</v>
      </c>
    </row>
    <row r="1220" spans="1:7" x14ac:dyDescent="0.3">
      <c r="A1220">
        <v>15730038</v>
      </c>
      <c r="B1220">
        <v>1</v>
      </c>
      <c r="C1220">
        <v>0</v>
      </c>
      <c r="D1220">
        <v>5</v>
      </c>
      <c r="E1220">
        <v>1</v>
      </c>
      <c r="F1220">
        <v>0</v>
      </c>
      <c r="G1220">
        <v>0</v>
      </c>
    </row>
    <row r="1221" spans="1:7" x14ac:dyDescent="0.3">
      <c r="A1221">
        <v>15812272</v>
      </c>
      <c r="B1221">
        <v>1</v>
      </c>
      <c r="C1221">
        <v>1</v>
      </c>
      <c r="D1221">
        <v>5</v>
      </c>
      <c r="E1221">
        <v>2</v>
      </c>
      <c r="F1221">
        <v>1</v>
      </c>
      <c r="G1221">
        <v>1</v>
      </c>
    </row>
    <row r="1222" spans="1:7" x14ac:dyDescent="0.3">
      <c r="A1222">
        <v>15654654</v>
      </c>
      <c r="B1222">
        <v>0</v>
      </c>
      <c r="C1222">
        <v>0</v>
      </c>
      <c r="D1222">
        <v>7</v>
      </c>
      <c r="E1222">
        <v>2</v>
      </c>
      <c r="F1222">
        <v>1</v>
      </c>
      <c r="G1222">
        <v>1</v>
      </c>
    </row>
    <row r="1223" spans="1:7" x14ac:dyDescent="0.3">
      <c r="A1223">
        <v>15697625</v>
      </c>
      <c r="B1223">
        <v>0</v>
      </c>
      <c r="C1223">
        <v>1</v>
      </c>
      <c r="D1223">
        <v>2</v>
      </c>
      <c r="E1223">
        <v>2</v>
      </c>
      <c r="F1223">
        <v>1</v>
      </c>
      <c r="G1223">
        <v>0</v>
      </c>
    </row>
    <row r="1224" spans="1:7" x14ac:dyDescent="0.3">
      <c r="A1224">
        <v>15616280</v>
      </c>
      <c r="B1224">
        <v>0</v>
      </c>
      <c r="C1224">
        <v>1</v>
      </c>
      <c r="D1224">
        <v>1</v>
      </c>
      <c r="E1224">
        <v>1</v>
      </c>
      <c r="F1224">
        <v>1</v>
      </c>
      <c r="G1224">
        <v>0</v>
      </c>
    </row>
    <row r="1225" spans="1:7" x14ac:dyDescent="0.3">
      <c r="A1225">
        <v>15654229</v>
      </c>
      <c r="B1225">
        <v>0</v>
      </c>
      <c r="C1225">
        <v>1</v>
      </c>
      <c r="D1225">
        <v>1</v>
      </c>
      <c r="E1225">
        <v>2</v>
      </c>
      <c r="F1225">
        <v>0</v>
      </c>
      <c r="G1225">
        <v>1</v>
      </c>
    </row>
    <row r="1226" spans="1:7" x14ac:dyDescent="0.3">
      <c r="A1226">
        <v>15628298</v>
      </c>
      <c r="B1226">
        <v>0</v>
      </c>
      <c r="C1226">
        <v>0</v>
      </c>
      <c r="D1226">
        <v>8</v>
      </c>
      <c r="E1226">
        <v>1</v>
      </c>
      <c r="F1226">
        <v>1</v>
      </c>
      <c r="G1226">
        <v>0</v>
      </c>
    </row>
    <row r="1227" spans="1:7" x14ac:dyDescent="0.3">
      <c r="A1227">
        <v>15733387</v>
      </c>
      <c r="B1227">
        <v>0</v>
      </c>
      <c r="C1227">
        <v>0</v>
      </c>
      <c r="D1227">
        <v>6</v>
      </c>
      <c r="E1227">
        <v>1</v>
      </c>
      <c r="F1227">
        <v>1</v>
      </c>
      <c r="G1227">
        <v>1</v>
      </c>
    </row>
    <row r="1228" spans="1:7" x14ac:dyDescent="0.3">
      <c r="A1228">
        <v>15775572</v>
      </c>
      <c r="B1228">
        <v>0</v>
      </c>
      <c r="C1228">
        <v>0</v>
      </c>
      <c r="D1228">
        <v>6</v>
      </c>
      <c r="E1228">
        <v>2</v>
      </c>
      <c r="F1228">
        <v>1</v>
      </c>
      <c r="G1228">
        <v>0</v>
      </c>
    </row>
    <row r="1229" spans="1:7" x14ac:dyDescent="0.3">
      <c r="A1229">
        <v>15613844</v>
      </c>
      <c r="B1229">
        <v>0</v>
      </c>
      <c r="C1229">
        <v>0</v>
      </c>
      <c r="D1229">
        <v>7</v>
      </c>
      <c r="E1229">
        <v>2</v>
      </c>
      <c r="F1229">
        <v>1</v>
      </c>
      <c r="G1229">
        <v>0</v>
      </c>
    </row>
    <row r="1230" spans="1:7" x14ac:dyDescent="0.3">
      <c r="A1230">
        <v>15578515</v>
      </c>
      <c r="B1230">
        <v>0</v>
      </c>
      <c r="C1230">
        <v>0</v>
      </c>
      <c r="D1230">
        <v>3</v>
      </c>
      <c r="E1230">
        <v>2</v>
      </c>
      <c r="F1230">
        <v>1</v>
      </c>
      <c r="G1230">
        <v>0</v>
      </c>
    </row>
    <row r="1231" spans="1:7" x14ac:dyDescent="0.3">
      <c r="A1231">
        <v>15607598</v>
      </c>
      <c r="B1231">
        <v>0</v>
      </c>
      <c r="C1231">
        <v>0</v>
      </c>
      <c r="D1231">
        <v>6</v>
      </c>
      <c r="E1231">
        <v>2</v>
      </c>
      <c r="F1231">
        <v>1</v>
      </c>
      <c r="G1231">
        <v>1</v>
      </c>
    </row>
    <row r="1232" spans="1:7" x14ac:dyDescent="0.3">
      <c r="A1232">
        <v>15742480</v>
      </c>
      <c r="B1232">
        <v>0</v>
      </c>
      <c r="C1232">
        <v>1</v>
      </c>
      <c r="D1232">
        <v>2</v>
      </c>
      <c r="E1232">
        <v>2</v>
      </c>
      <c r="F1232">
        <v>0</v>
      </c>
      <c r="G1232">
        <v>1</v>
      </c>
    </row>
    <row r="1233" spans="1:7" x14ac:dyDescent="0.3">
      <c r="A1233">
        <v>15749482</v>
      </c>
      <c r="B1233">
        <v>0</v>
      </c>
      <c r="C1233">
        <v>1</v>
      </c>
      <c r="D1233">
        <v>4</v>
      </c>
      <c r="E1233">
        <v>1</v>
      </c>
      <c r="F1233">
        <v>1</v>
      </c>
      <c r="G1233">
        <v>0</v>
      </c>
    </row>
    <row r="1234" spans="1:7" x14ac:dyDescent="0.3">
      <c r="A1234">
        <v>15607537</v>
      </c>
      <c r="B1234">
        <v>1</v>
      </c>
      <c r="C1234">
        <v>1</v>
      </c>
      <c r="D1234">
        <v>9</v>
      </c>
      <c r="E1234">
        <v>1</v>
      </c>
      <c r="F1234">
        <v>1</v>
      </c>
      <c r="G1234">
        <v>0</v>
      </c>
    </row>
    <row r="1235" spans="1:7" x14ac:dyDescent="0.3">
      <c r="A1235">
        <v>15575410</v>
      </c>
      <c r="B1235">
        <v>0</v>
      </c>
      <c r="C1235">
        <v>0</v>
      </c>
      <c r="D1235">
        <v>4</v>
      </c>
      <c r="E1235">
        <v>2</v>
      </c>
      <c r="F1235">
        <v>1</v>
      </c>
      <c r="G1235">
        <v>0</v>
      </c>
    </row>
    <row r="1236" spans="1:7" x14ac:dyDescent="0.3">
      <c r="A1236">
        <v>15684865</v>
      </c>
      <c r="B1236">
        <v>0</v>
      </c>
      <c r="C1236">
        <v>0</v>
      </c>
      <c r="D1236">
        <v>7</v>
      </c>
      <c r="E1236">
        <v>1</v>
      </c>
      <c r="F1236">
        <v>1</v>
      </c>
      <c r="G1236">
        <v>1</v>
      </c>
    </row>
    <row r="1237" spans="1:7" x14ac:dyDescent="0.3">
      <c r="A1237">
        <v>15600700</v>
      </c>
      <c r="B1237">
        <v>0</v>
      </c>
      <c r="C1237">
        <v>1</v>
      </c>
      <c r="D1237">
        <v>6</v>
      </c>
      <c r="E1237">
        <v>1</v>
      </c>
      <c r="F1237">
        <v>1</v>
      </c>
      <c r="G1237">
        <v>1</v>
      </c>
    </row>
    <row r="1238" spans="1:7" x14ac:dyDescent="0.3">
      <c r="A1238">
        <v>15774155</v>
      </c>
      <c r="B1238">
        <v>0</v>
      </c>
      <c r="C1238">
        <v>1</v>
      </c>
      <c r="D1238">
        <v>0</v>
      </c>
      <c r="E1238">
        <v>1</v>
      </c>
      <c r="F1238">
        <v>1</v>
      </c>
      <c r="G1238">
        <v>1</v>
      </c>
    </row>
    <row r="1239" spans="1:7" x14ac:dyDescent="0.3">
      <c r="A1239">
        <v>15634267</v>
      </c>
      <c r="B1239">
        <v>0</v>
      </c>
      <c r="C1239">
        <v>1</v>
      </c>
      <c r="D1239">
        <v>5</v>
      </c>
      <c r="E1239">
        <v>2</v>
      </c>
      <c r="F1239">
        <v>1</v>
      </c>
      <c r="G1239">
        <v>0</v>
      </c>
    </row>
    <row r="1240" spans="1:7" x14ac:dyDescent="0.3">
      <c r="A1240">
        <v>15619626</v>
      </c>
      <c r="B1240">
        <v>0</v>
      </c>
      <c r="C1240">
        <v>1</v>
      </c>
      <c r="D1240">
        <v>3</v>
      </c>
      <c r="E1240">
        <v>2</v>
      </c>
      <c r="F1240">
        <v>0</v>
      </c>
      <c r="G1240">
        <v>1</v>
      </c>
    </row>
    <row r="1241" spans="1:7" x14ac:dyDescent="0.3">
      <c r="A1241">
        <v>15660422</v>
      </c>
      <c r="B1241">
        <v>0</v>
      </c>
      <c r="C1241">
        <v>1</v>
      </c>
      <c r="D1241">
        <v>7</v>
      </c>
      <c r="E1241">
        <v>2</v>
      </c>
      <c r="F1241">
        <v>1</v>
      </c>
      <c r="G1241">
        <v>0</v>
      </c>
    </row>
    <row r="1242" spans="1:7" x14ac:dyDescent="0.3">
      <c r="A1242">
        <v>15617934</v>
      </c>
      <c r="B1242">
        <v>0</v>
      </c>
      <c r="C1242">
        <v>1</v>
      </c>
      <c r="D1242">
        <v>9</v>
      </c>
      <c r="E1242">
        <v>1</v>
      </c>
      <c r="F1242">
        <v>1</v>
      </c>
      <c r="G1242">
        <v>1</v>
      </c>
    </row>
    <row r="1243" spans="1:7" x14ac:dyDescent="0.3">
      <c r="A1243">
        <v>15760774</v>
      </c>
      <c r="B1243">
        <v>0</v>
      </c>
      <c r="C1243">
        <v>0</v>
      </c>
      <c r="D1243">
        <v>1</v>
      </c>
      <c r="E1243">
        <v>2</v>
      </c>
      <c r="F1243">
        <v>1</v>
      </c>
      <c r="G1243">
        <v>1</v>
      </c>
    </row>
    <row r="1244" spans="1:7" x14ac:dyDescent="0.3">
      <c r="A1244">
        <v>15813132</v>
      </c>
      <c r="B1244">
        <v>0</v>
      </c>
      <c r="C1244">
        <v>1</v>
      </c>
      <c r="D1244">
        <v>4</v>
      </c>
      <c r="E1244">
        <v>1</v>
      </c>
      <c r="F1244">
        <v>1</v>
      </c>
      <c r="G1244">
        <v>1</v>
      </c>
    </row>
    <row r="1245" spans="1:7" x14ac:dyDescent="0.3">
      <c r="A1245">
        <v>15593331</v>
      </c>
      <c r="B1245">
        <v>0</v>
      </c>
      <c r="C1245">
        <v>1</v>
      </c>
      <c r="D1245">
        <v>6</v>
      </c>
      <c r="E1245">
        <v>1</v>
      </c>
      <c r="F1245">
        <v>0</v>
      </c>
      <c r="G1245">
        <v>1</v>
      </c>
    </row>
    <row r="1246" spans="1:7" x14ac:dyDescent="0.3">
      <c r="A1246">
        <v>15616709</v>
      </c>
      <c r="B1246">
        <v>0</v>
      </c>
      <c r="C1246">
        <v>0</v>
      </c>
      <c r="D1246">
        <v>0</v>
      </c>
      <c r="E1246">
        <v>2</v>
      </c>
      <c r="F1246">
        <v>0</v>
      </c>
      <c r="G1246">
        <v>0</v>
      </c>
    </row>
    <row r="1247" spans="1:7" x14ac:dyDescent="0.3">
      <c r="A1247">
        <v>15658052</v>
      </c>
      <c r="B1247">
        <v>1</v>
      </c>
      <c r="C1247">
        <v>0</v>
      </c>
      <c r="D1247">
        <v>10</v>
      </c>
      <c r="E1247">
        <v>1</v>
      </c>
      <c r="F1247">
        <v>1</v>
      </c>
      <c r="G1247">
        <v>0</v>
      </c>
    </row>
    <row r="1248" spans="1:7" x14ac:dyDescent="0.3">
      <c r="A1248">
        <v>15721189</v>
      </c>
      <c r="B1248">
        <v>0</v>
      </c>
      <c r="C1248">
        <v>0</v>
      </c>
      <c r="D1248">
        <v>7</v>
      </c>
      <c r="E1248">
        <v>2</v>
      </c>
      <c r="F1248">
        <v>1</v>
      </c>
      <c r="G1248">
        <v>1</v>
      </c>
    </row>
    <row r="1249" spans="1:7" x14ac:dyDescent="0.3">
      <c r="A1249">
        <v>15711288</v>
      </c>
      <c r="B1249">
        <v>0</v>
      </c>
      <c r="C1249">
        <v>1</v>
      </c>
      <c r="D1249">
        <v>6</v>
      </c>
      <c r="E1249">
        <v>2</v>
      </c>
      <c r="F1249">
        <v>1</v>
      </c>
      <c r="G1249">
        <v>0</v>
      </c>
    </row>
    <row r="1250" spans="1:7" x14ac:dyDescent="0.3">
      <c r="A1250">
        <v>15770030</v>
      </c>
      <c r="B1250">
        <v>0</v>
      </c>
      <c r="C1250">
        <v>0</v>
      </c>
      <c r="D1250">
        <v>3</v>
      </c>
      <c r="E1250">
        <v>2</v>
      </c>
      <c r="F1250">
        <v>1</v>
      </c>
      <c r="G1250">
        <v>1</v>
      </c>
    </row>
    <row r="1251" spans="1:7" x14ac:dyDescent="0.3">
      <c r="A1251">
        <v>15803681</v>
      </c>
      <c r="B1251">
        <v>0</v>
      </c>
      <c r="C1251">
        <v>0</v>
      </c>
      <c r="D1251">
        <v>4</v>
      </c>
      <c r="E1251">
        <v>2</v>
      </c>
      <c r="F1251">
        <v>1</v>
      </c>
      <c r="G1251">
        <v>1</v>
      </c>
    </row>
    <row r="1252" spans="1:7" x14ac:dyDescent="0.3">
      <c r="A1252">
        <v>15702789</v>
      </c>
      <c r="B1252">
        <v>0</v>
      </c>
      <c r="C1252">
        <v>1</v>
      </c>
      <c r="D1252">
        <v>5</v>
      </c>
      <c r="E1252">
        <v>1</v>
      </c>
      <c r="F1252">
        <v>1</v>
      </c>
      <c r="G1252">
        <v>1</v>
      </c>
    </row>
    <row r="1253" spans="1:7" x14ac:dyDescent="0.3">
      <c r="A1253">
        <v>15814930</v>
      </c>
      <c r="B1253">
        <v>1</v>
      </c>
      <c r="C1253">
        <v>0</v>
      </c>
      <c r="D1253">
        <v>10</v>
      </c>
      <c r="E1253">
        <v>1</v>
      </c>
      <c r="F1253">
        <v>1</v>
      </c>
      <c r="G1253">
        <v>0</v>
      </c>
    </row>
    <row r="1254" spans="1:7" x14ac:dyDescent="0.3">
      <c r="A1254">
        <v>15658306</v>
      </c>
      <c r="B1254">
        <v>0</v>
      </c>
      <c r="C1254">
        <v>1</v>
      </c>
      <c r="D1254">
        <v>4</v>
      </c>
      <c r="E1254">
        <v>1</v>
      </c>
      <c r="F1254">
        <v>1</v>
      </c>
      <c r="G1254">
        <v>1</v>
      </c>
    </row>
    <row r="1255" spans="1:7" x14ac:dyDescent="0.3">
      <c r="A1255">
        <v>15699523</v>
      </c>
      <c r="B1255">
        <v>0</v>
      </c>
      <c r="C1255">
        <v>0</v>
      </c>
      <c r="D1255">
        <v>4</v>
      </c>
      <c r="E1255">
        <v>2</v>
      </c>
      <c r="F1255">
        <v>1</v>
      </c>
      <c r="G1255">
        <v>0</v>
      </c>
    </row>
    <row r="1256" spans="1:7" x14ac:dyDescent="0.3">
      <c r="A1256">
        <v>15610383</v>
      </c>
      <c r="B1256">
        <v>1</v>
      </c>
      <c r="C1256">
        <v>0</v>
      </c>
      <c r="D1256">
        <v>1</v>
      </c>
      <c r="E1256">
        <v>4</v>
      </c>
      <c r="F1256">
        <v>1</v>
      </c>
      <c r="G1256">
        <v>0</v>
      </c>
    </row>
    <row r="1257" spans="1:7" x14ac:dyDescent="0.3">
      <c r="A1257">
        <v>15615032</v>
      </c>
      <c r="B1257">
        <v>0</v>
      </c>
      <c r="C1257">
        <v>1</v>
      </c>
      <c r="D1257">
        <v>3</v>
      </c>
      <c r="E1257">
        <v>2</v>
      </c>
      <c r="F1257">
        <v>1</v>
      </c>
      <c r="G1257">
        <v>1</v>
      </c>
    </row>
    <row r="1258" spans="1:7" x14ac:dyDescent="0.3">
      <c r="A1258">
        <v>15781989</v>
      </c>
      <c r="B1258">
        <v>0</v>
      </c>
      <c r="C1258">
        <v>1</v>
      </c>
      <c r="D1258">
        <v>9</v>
      </c>
      <c r="E1258">
        <v>1</v>
      </c>
      <c r="F1258">
        <v>1</v>
      </c>
      <c r="G1258">
        <v>0</v>
      </c>
    </row>
    <row r="1259" spans="1:7" x14ac:dyDescent="0.3">
      <c r="A1259">
        <v>15647402</v>
      </c>
      <c r="B1259">
        <v>0</v>
      </c>
      <c r="C1259">
        <v>0</v>
      </c>
      <c r="D1259">
        <v>3</v>
      </c>
      <c r="E1259">
        <v>2</v>
      </c>
      <c r="F1259">
        <v>1</v>
      </c>
      <c r="G1259">
        <v>1</v>
      </c>
    </row>
    <row r="1260" spans="1:7" x14ac:dyDescent="0.3">
      <c r="A1260">
        <v>15740494</v>
      </c>
      <c r="B1260">
        <v>0</v>
      </c>
      <c r="C1260">
        <v>0</v>
      </c>
      <c r="D1260">
        <v>3</v>
      </c>
      <c r="E1260">
        <v>2</v>
      </c>
      <c r="F1260">
        <v>1</v>
      </c>
      <c r="G1260">
        <v>0</v>
      </c>
    </row>
    <row r="1261" spans="1:7" x14ac:dyDescent="0.3">
      <c r="A1261">
        <v>15701265</v>
      </c>
      <c r="B1261">
        <v>0</v>
      </c>
      <c r="C1261">
        <v>0</v>
      </c>
      <c r="D1261">
        <v>1</v>
      </c>
      <c r="E1261">
        <v>2</v>
      </c>
      <c r="F1261">
        <v>0</v>
      </c>
      <c r="G1261">
        <v>1</v>
      </c>
    </row>
    <row r="1262" spans="1:7" x14ac:dyDescent="0.3">
      <c r="A1262">
        <v>15743532</v>
      </c>
      <c r="B1262">
        <v>1</v>
      </c>
      <c r="C1262">
        <v>1</v>
      </c>
      <c r="D1262">
        <v>5</v>
      </c>
      <c r="E1262">
        <v>1</v>
      </c>
      <c r="F1262">
        <v>1</v>
      </c>
      <c r="G1262">
        <v>0</v>
      </c>
    </row>
    <row r="1263" spans="1:7" x14ac:dyDescent="0.3">
      <c r="A1263">
        <v>15794870</v>
      </c>
      <c r="B1263">
        <v>0</v>
      </c>
      <c r="C1263">
        <v>1</v>
      </c>
      <c r="D1263">
        <v>6</v>
      </c>
      <c r="E1263">
        <v>2</v>
      </c>
      <c r="F1263">
        <v>1</v>
      </c>
      <c r="G1263">
        <v>0</v>
      </c>
    </row>
    <row r="1264" spans="1:7" x14ac:dyDescent="0.3">
      <c r="A1264">
        <v>15747591</v>
      </c>
      <c r="B1264">
        <v>0</v>
      </c>
      <c r="C1264">
        <v>0</v>
      </c>
      <c r="D1264">
        <v>1</v>
      </c>
      <c r="E1264">
        <v>1</v>
      </c>
      <c r="F1264">
        <v>0</v>
      </c>
      <c r="G1264">
        <v>1</v>
      </c>
    </row>
    <row r="1265" spans="1:7" x14ac:dyDescent="0.3">
      <c r="A1265">
        <v>15726557</v>
      </c>
      <c r="B1265">
        <v>0</v>
      </c>
      <c r="C1265">
        <v>0</v>
      </c>
      <c r="D1265">
        <v>7</v>
      </c>
      <c r="E1265">
        <v>1</v>
      </c>
      <c r="F1265">
        <v>0</v>
      </c>
      <c r="G1265">
        <v>0</v>
      </c>
    </row>
    <row r="1266" spans="1:7" x14ac:dyDescent="0.3">
      <c r="A1266">
        <v>15732199</v>
      </c>
      <c r="B1266">
        <v>0</v>
      </c>
      <c r="C1266">
        <v>1</v>
      </c>
      <c r="D1266">
        <v>9</v>
      </c>
      <c r="E1266">
        <v>1</v>
      </c>
      <c r="F1266">
        <v>0</v>
      </c>
      <c r="G1266">
        <v>1</v>
      </c>
    </row>
    <row r="1267" spans="1:7" x14ac:dyDescent="0.3">
      <c r="A1267">
        <v>15662291</v>
      </c>
      <c r="B1267">
        <v>1</v>
      </c>
      <c r="C1267">
        <v>0</v>
      </c>
      <c r="D1267">
        <v>8</v>
      </c>
      <c r="E1267">
        <v>3</v>
      </c>
      <c r="F1267">
        <v>1</v>
      </c>
      <c r="G1267">
        <v>0</v>
      </c>
    </row>
    <row r="1268" spans="1:7" x14ac:dyDescent="0.3">
      <c r="A1268">
        <v>15749050</v>
      </c>
      <c r="B1268">
        <v>0</v>
      </c>
      <c r="C1268">
        <v>0</v>
      </c>
      <c r="D1268">
        <v>3</v>
      </c>
      <c r="E1268">
        <v>1</v>
      </c>
      <c r="F1268">
        <v>1</v>
      </c>
      <c r="G1268">
        <v>0</v>
      </c>
    </row>
    <row r="1269" spans="1:7" x14ac:dyDescent="0.3">
      <c r="A1269">
        <v>15781586</v>
      </c>
      <c r="B1269">
        <v>0</v>
      </c>
      <c r="C1269">
        <v>1</v>
      </c>
      <c r="D1269">
        <v>2</v>
      </c>
      <c r="E1269">
        <v>1</v>
      </c>
      <c r="F1269">
        <v>1</v>
      </c>
      <c r="G1269">
        <v>1</v>
      </c>
    </row>
    <row r="1270" spans="1:7" x14ac:dyDescent="0.3">
      <c r="A1270">
        <v>15617078</v>
      </c>
      <c r="B1270">
        <v>0</v>
      </c>
      <c r="C1270">
        <v>0</v>
      </c>
      <c r="D1270">
        <v>6</v>
      </c>
      <c r="E1270">
        <v>1</v>
      </c>
      <c r="F1270">
        <v>1</v>
      </c>
      <c r="G1270">
        <v>0</v>
      </c>
    </row>
    <row r="1271" spans="1:7" x14ac:dyDescent="0.3">
      <c r="A1271">
        <v>15723339</v>
      </c>
      <c r="B1271">
        <v>0</v>
      </c>
      <c r="C1271">
        <v>0</v>
      </c>
      <c r="D1271">
        <v>4</v>
      </c>
      <c r="E1271">
        <v>2</v>
      </c>
      <c r="F1271">
        <v>1</v>
      </c>
      <c r="G1271">
        <v>1</v>
      </c>
    </row>
    <row r="1272" spans="1:7" x14ac:dyDescent="0.3">
      <c r="A1272">
        <v>15671322</v>
      </c>
      <c r="B1272">
        <v>0</v>
      </c>
      <c r="C1272">
        <v>1</v>
      </c>
      <c r="D1272">
        <v>7</v>
      </c>
      <c r="E1272">
        <v>1</v>
      </c>
      <c r="F1272">
        <v>1</v>
      </c>
      <c r="G1272">
        <v>0</v>
      </c>
    </row>
    <row r="1273" spans="1:7" x14ac:dyDescent="0.3">
      <c r="A1273">
        <v>15793854</v>
      </c>
      <c r="B1273">
        <v>0</v>
      </c>
      <c r="C1273">
        <v>1</v>
      </c>
      <c r="D1273">
        <v>2</v>
      </c>
      <c r="E1273">
        <v>1</v>
      </c>
      <c r="F1273">
        <v>1</v>
      </c>
      <c r="G1273">
        <v>1</v>
      </c>
    </row>
    <row r="1274" spans="1:7" x14ac:dyDescent="0.3">
      <c r="A1274">
        <v>15756539</v>
      </c>
      <c r="B1274">
        <v>0</v>
      </c>
      <c r="C1274">
        <v>0</v>
      </c>
      <c r="D1274">
        <v>7</v>
      </c>
      <c r="E1274">
        <v>2</v>
      </c>
      <c r="F1274">
        <v>0</v>
      </c>
      <c r="G1274">
        <v>0</v>
      </c>
    </row>
    <row r="1275" spans="1:7" x14ac:dyDescent="0.3">
      <c r="A1275">
        <v>15612064</v>
      </c>
      <c r="B1275">
        <v>1</v>
      </c>
      <c r="C1275">
        <v>1</v>
      </c>
      <c r="D1275">
        <v>5</v>
      </c>
      <c r="E1275">
        <v>2</v>
      </c>
      <c r="F1275">
        <v>1</v>
      </c>
      <c r="G1275">
        <v>0</v>
      </c>
    </row>
    <row r="1276" spans="1:7" x14ac:dyDescent="0.3">
      <c r="A1276">
        <v>15625916</v>
      </c>
      <c r="B1276">
        <v>0</v>
      </c>
      <c r="C1276">
        <v>1</v>
      </c>
      <c r="D1276">
        <v>6</v>
      </c>
      <c r="E1276">
        <v>1</v>
      </c>
      <c r="F1276">
        <v>1</v>
      </c>
      <c r="G1276">
        <v>0</v>
      </c>
    </row>
    <row r="1277" spans="1:7" x14ac:dyDescent="0.3">
      <c r="A1277">
        <v>15683195</v>
      </c>
      <c r="B1277">
        <v>0</v>
      </c>
      <c r="C1277">
        <v>1</v>
      </c>
      <c r="D1277">
        <v>9</v>
      </c>
      <c r="E1277">
        <v>1</v>
      </c>
      <c r="F1277">
        <v>1</v>
      </c>
      <c r="G1277">
        <v>1</v>
      </c>
    </row>
    <row r="1278" spans="1:7" x14ac:dyDescent="0.3">
      <c r="A1278">
        <v>15690182</v>
      </c>
      <c r="B1278">
        <v>1</v>
      </c>
      <c r="C1278">
        <v>1</v>
      </c>
      <c r="D1278">
        <v>5</v>
      </c>
      <c r="E1278">
        <v>1</v>
      </c>
      <c r="F1278">
        <v>1</v>
      </c>
      <c r="G1278">
        <v>0</v>
      </c>
    </row>
    <row r="1279" spans="1:7" x14ac:dyDescent="0.3">
      <c r="A1279">
        <v>15721719</v>
      </c>
      <c r="B1279">
        <v>0</v>
      </c>
      <c r="C1279">
        <v>1</v>
      </c>
      <c r="D1279">
        <v>7</v>
      </c>
      <c r="E1279">
        <v>2</v>
      </c>
      <c r="F1279">
        <v>1</v>
      </c>
      <c r="G1279">
        <v>1</v>
      </c>
    </row>
    <row r="1280" spans="1:7" x14ac:dyDescent="0.3">
      <c r="A1280">
        <v>15641690</v>
      </c>
      <c r="B1280">
        <v>0</v>
      </c>
      <c r="C1280">
        <v>1</v>
      </c>
      <c r="D1280">
        <v>7</v>
      </c>
      <c r="E1280">
        <v>2</v>
      </c>
      <c r="F1280">
        <v>0</v>
      </c>
      <c r="G1280">
        <v>1</v>
      </c>
    </row>
    <row r="1281" spans="1:7" x14ac:dyDescent="0.3">
      <c r="A1281">
        <v>15634896</v>
      </c>
      <c r="B1281">
        <v>0</v>
      </c>
      <c r="C1281">
        <v>0</v>
      </c>
      <c r="D1281">
        <v>6</v>
      </c>
      <c r="E1281">
        <v>2</v>
      </c>
      <c r="F1281">
        <v>0</v>
      </c>
      <c r="G1281">
        <v>1</v>
      </c>
    </row>
    <row r="1282" spans="1:7" x14ac:dyDescent="0.3">
      <c r="A1282">
        <v>15671590</v>
      </c>
      <c r="B1282">
        <v>0</v>
      </c>
      <c r="C1282">
        <v>1</v>
      </c>
      <c r="D1282">
        <v>4</v>
      </c>
      <c r="E1282">
        <v>2</v>
      </c>
      <c r="F1282">
        <v>1</v>
      </c>
      <c r="G1282">
        <v>1</v>
      </c>
    </row>
    <row r="1283" spans="1:7" x14ac:dyDescent="0.3">
      <c r="A1283">
        <v>15779182</v>
      </c>
      <c r="B1283">
        <v>1</v>
      </c>
      <c r="C1283">
        <v>1</v>
      </c>
      <c r="D1283">
        <v>8</v>
      </c>
      <c r="E1283">
        <v>1</v>
      </c>
      <c r="F1283">
        <v>0</v>
      </c>
      <c r="G1283">
        <v>0</v>
      </c>
    </row>
    <row r="1284" spans="1:7" x14ac:dyDescent="0.3">
      <c r="A1284">
        <v>15778287</v>
      </c>
      <c r="B1284">
        <v>0</v>
      </c>
      <c r="C1284">
        <v>1</v>
      </c>
      <c r="D1284">
        <v>8</v>
      </c>
      <c r="E1284">
        <v>2</v>
      </c>
      <c r="F1284">
        <v>1</v>
      </c>
      <c r="G1284">
        <v>1</v>
      </c>
    </row>
    <row r="1285" spans="1:7" x14ac:dyDescent="0.3">
      <c r="A1285">
        <v>15609510</v>
      </c>
      <c r="B1285">
        <v>0</v>
      </c>
      <c r="C1285">
        <v>1</v>
      </c>
      <c r="D1285">
        <v>7</v>
      </c>
      <c r="E1285">
        <v>1</v>
      </c>
      <c r="F1285">
        <v>0</v>
      </c>
      <c r="G1285">
        <v>1</v>
      </c>
    </row>
    <row r="1286" spans="1:7" x14ac:dyDescent="0.3">
      <c r="A1286">
        <v>15742229</v>
      </c>
      <c r="B1286">
        <v>0</v>
      </c>
      <c r="C1286">
        <v>1</v>
      </c>
      <c r="D1286">
        <v>7</v>
      </c>
      <c r="E1286">
        <v>1</v>
      </c>
      <c r="F1286">
        <v>0</v>
      </c>
      <c r="G1286">
        <v>1</v>
      </c>
    </row>
    <row r="1287" spans="1:7" x14ac:dyDescent="0.3">
      <c r="A1287">
        <v>15658532</v>
      </c>
      <c r="B1287">
        <v>0</v>
      </c>
      <c r="C1287">
        <v>0</v>
      </c>
      <c r="D1287">
        <v>5</v>
      </c>
      <c r="E1287">
        <v>1</v>
      </c>
      <c r="F1287">
        <v>1</v>
      </c>
      <c r="G1287">
        <v>1</v>
      </c>
    </row>
    <row r="1288" spans="1:7" x14ac:dyDescent="0.3">
      <c r="A1288">
        <v>15590993</v>
      </c>
      <c r="B1288">
        <v>0</v>
      </c>
      <c r="C1288">
        <v>1</v>
      </c>
      <c r="D1288">
        <v>5</v>
      </c>
      <c r="E1288">
        <v>2</v>
      </c>
      <c r="F1288">
        <v>0</v>
      </c>
      <c r="G1288">
        <v>0</v>
      </c>
    </row>
    <row r="1289" spans="1:7" x14ac:dyDescent="0.3">
      <c r="A1289">
        <v>15565701</v>
      </c>
      <c r="B1289">
        <v>0</v>
      </c>
      <c r="C1289">
        <v>0</v>
      </c>
      <c r="D1289">
        <v>9</v>
      </c>
      <c r="E1289">
        <v>1</v>
      </c>
      <c r="F1289">
        <v>0</v>
      </c>
      <c r="G1289">
        <v>0</v>
      </c>
    </row>
    <row r="1290" spans="1:7" x14ac:dyDescent="0.3">
      <c r="A1290">
        <v>15597239</v>
      </c>
      <c r="B1290">
        <v>0</v>
      </c>
      <c r="C1290">
        <v>1</v>
      </c>
      <c r="D1290">
        <v>7</v>
      </c>
      <c r="E1290">
        <v>1</v>
      </c>
      <c r="F1290">
        <v>1</v>
      </c>
      <c r="G1290">
        <v>0</v>
      </c>
    </row>
    <row r="1291" spans="1:7" x14ac:dyDescent="0.3">
      <c r="A1291">
        <v>15688880</v>
      </c>
      <c r="B1291">
        <v>1</v>
      </c>
      <c r="C1291">
        <v>1</v>
      </c>
      <c r="D1291">
        <v>10</v>
      </c>
      <c r="E1291">
        <v>1</v>
      </c>
      <c r="F1291">
        <v>1</v>
      </c>
      <c r="G1291">
        <v>0</v>
      </c>
    </row>
    <row r="1292" spans="1:7" x14ac:dyDescent="0.3">
      <c r="A1292">
        <v>15813917</v>
      </c>
      <c r="B1292">
        <v>0</v>
      </c>
      <c r="C1292">
        <v>1</v>
      </c>
      <c r="D1292">
        <v>9</v>
      </c>
      <c r="E1292">
        <v>1</v>
      </c>
      <c r="F1292">
        <v>1</v>
      </c>
      <c r="G1292">
        <v>0</v>
      </c>
    </row>
    <row r="1293" spans="1:7" x14ac:dyDescent="0.3">
      <c r="A1293">
        <v>15679611</v>
      </c>
      <c r="B1293">
        <v>0</v>
      </c>
      <c r="C1293">
        <v>0</v>
      </c>
      <c r="D1293">
        <v>2</v>
      </c>
      <c r="E1293">
        <v>1</v>
      </c>
      <c r="F1293">
        <v>0</v>
      </c>
      <c r="G1293">
        <v>0</v>
      </c>
    </row>
    <row r="1294" spans="1:7" x14ac:dyDescent="0.3">
      <c r="A1294">
        <v>15636589</v>
      </c>
      <c r="B1294">
        <v>0</v>
      </c>
      <c r="C1294">
        <v>0</v>
      </c>
      <c r="D1294">
        <v>7</v>
      </c>
      <c r="E1294">
        <v>2</v>
      </c>
      <c r="F1294">
        <v>1</v>
      </c>
      <c r="G1294">
        <v>1</v>
      </c>
    </row>
    <row r="1295" spans="1:7" x14ac:dyDescent="0.3">
      <c r="A1295">
        <v>15687752</v>
      </c>
      <c r="B1295">
        <v>0</v>
      </c>
      <c r="C1295">
        <v>1</v>
      </c>
      <c r="D1295">
        <v>2</v>
      </c>
      <c r="E1295">
        <v>2</v>
      </c>
      <c r="F1295">
        <v>0</v>
      </c>
      <c r="G1295">
        <v>1</v>
      </c>
    </row>
    <row r="1296" spans="1:7" x14ac:dyDescent="0.3">
      <c r="A1296">
        <v>15584363</v>
      </c>
      <c r="B1296">
        <v>0</v>
      </c>
      <c r="C1296">
        <v>1</v>
      </c>
      <c r="D1296">
        <v>0</v>
      </c>
      <c r="E1296">
        <v>1</v>
      </c>
      <c r="F1296">
        <v>1</v>
      </c>
      <c r="G1296">
        <v>1</v>
      </c>
    </row>
    <row r="1297" spans="1:7" x14ac:dyDescent="0.3">
      <c r="A1297">
        <v>15737748</v>
      </c>
      <c r="B1297">
        <v>0</v>
      </c>
      <c r="C1297">
        <v>0</v>
      </c>
      <c r="D1297">
        <v>3</v>
      </c>
      <c r="E1297">
        <v>1</v>
      </c>
      <c r="F1297">
        <v>0</v>
      </c>
      <c r="G1297">
        <v>0</v>
      </c>
    </row>
    <row r="1298" spans="1:7" x14ac:dyDescent="0.3">
      <c r="A1298">
        <v>15803365</v>
      </c>
      <c r="B1298">
        <v>0</v>
      </c>
      <c r="C1298">
        <v>1</v>
      </c>
      <c r="D1298">
        <v>2</v>
      </c>
      <c r="E1298">
        <v>1</v>
      </c>
      <c r="F1298">
        <v>0</v>
      </c>
      <c r="G1298">
        <v>1</v>
      </c>
    </row>
    <row r="1299" spans="1:7" x14ac:dyDescent="0.3">
      <c r="A1299">
        <v>15793247</v>
      </c>
      <c r="B1299">
        <v>0</v>
      </c>
      <c r="C1299">
        <v>1</v>
      </c>
      <c r="D1299">
        <v>5</v>
      </c>
      <c r="E1299">
        <v>2</v>
      </c>
      <c r="F1299">
        <v>1</v>
      </c>
      <c r="G1299">
        <v>1</v>
      </c>
    </row>
    <row r="1300" spans="1:7" x14ac:dyDescent="0.3">
      <c r="A1300">
        <v>15572360</v>
      </c>
      <c r="B1300">
        <v>0</v>
      </c>
      <c r="C1300">
        <v>1</v>
      </c>
      <c r="D1300">
        <v>10</v>
      </c>
      <c r="E1300">
        <v>1</v>
      </c>
      <c r="F1300">
        <v>0</v>
      </c>
      <c r="G1300">
        <v>0</v>
      </c>
    </row>
    <row r="1301" spans="1:7" x14ac:dyDescent="0.3">
      <c r="A1301">
        <v>15795166</v>
      </c>
      <c r="B1301">
        <v>0</v>
      </c>
      <c r="C1301">
        <v>1</v>
      </c>
      <c r="D1301">
        <v>8</v>
      </c>
      <c r="E1301">
        <v>2</v>
      </c>
      <c r="F1301">
        <v>1</v>
      </c>
      <c r="G1301">
        <v>1</v>
      </c>
    </row>
    <row r="1302" spans="1:7" x14ac:dyDescent="0.3">
      <c r="A1302">
        <v>15724620</v>
      </c>
      <c r="B1302">
        <v>0</v>
      </c>
      <c r="C1302">
        <v>1</v>
      </c>
      <c r="D1302">
        <v>1</v>
      </c>
      <c r="E1302">
        <v>1</v>
      </c>
      <c r="F1302">
        <v>1</v>
      </c>
      <c r="G1302">
        <v>0</v>
      </c>
    </row>
    <row r="1303" spans="1:7" x14ac:dyDescent="0.3">
      <c r="A1303">
        <v>15800856</v>
      </c>
      <c r="B1303">
        <v>0</v>
      </c>
      <c r="C1303">
        <v>1</v>
      </c>
      <c r="D1303">
        <v>3</v>
      </c>
      <c r="E1303">
        <v>1</v>
      </c>
      <c r="F1303">
        <v>1</v>
      </c>
      <c r="G1303">
        <v>1</v>
      </c>
    </row>
    <row r="1304" spans="1:7" x14ac:dyDescent="0.3">
      <c r="A1304">
        <v>15671097</v>
      </c>
      <c r="B1304">
        <v>0</v>
      </c>
      <c r="C1304">
        <v>0</v>
      </c>
      <c r="D1304">
        <v>2</v>
      </c>
      <c r="E1304">
        <v>2</v>
      </c>
      <c r="F1304">
        <v>1</v>
      </c>
      <c r="G1304">
        <v>0</v>
      </c>
    </row>
    <row r="1305" spans="1:7" x14ac:dyDescent="0.3">
      <c r="A1305">
        <v>15683930</v>
      </c>
      <c r="B1305">
        <v>1</v>
      </c>
      <c r="C1305">
        <v>0</v>
      </c>
      <c r="D1305">
        <v>9</v>
      </c>
      <c r="E1305">
        <v>2</v>
      </c>
      <c r="F1305">
        <v>1</v>
      </c>
      <c r="G1305">
        <v>0</v>
      </c>
    </row>
    <row r="1306" spans="1:7" x14ac:dyDescent="0.3">
      <c r="A1306">
        <v>15749004</v>
      </c>
      <c r="B1306">
        <v>0</v>
      </c>
      <c r="C1306">
        <v>0</v>
      </c>
      <c r="D1306">
        <v>0</v>
      </c>
      <c r="E1306">
        <v>2</v>
      </c>
      <c r="F1306">
        <v>1</v>
      </c>
      <c r="G1306">
        <v>0</v>
      </c>
    </row>
    <row r="1307" spans="1:7" x14ac:dyDescent="0.3">
      <c r="A1307">
        <v>15800434</v>
      </c>
      <c r="B1307">
        <v>1</v>
      </c>
      <c r="C1307">
        <v>1</v>
      </c>
      <c r="D1307">
        <v>10</v>
      </c>
      <c r="E1307">
        <v>1</v>
      </c>
      <c r="F1307">
        <v>0</v>
      </c>
      <c r="G1307">
        <v>0</v>
      </c>
    </row>
    <row r="1308" spans="1:7" x14ac:dyDescent="0.3">
      <c r="A1308">
        <v>15709117</v>
      </c>
      <c r="B1308">
        <v>1</v>
      </c>
      <c r="C1308">
        <v>0</v>
      </c>
      <c r="D1308">
        <v>3</v>
      </c>
      <c r="E1308">
        <v>1</v>
      </c>
      <c r="F1308">
        <v>1</v>
      </c>
      <c r="G1308">
        <v>1</v>
      </c>
    </row>
    <row r="1309" spans="1:7" x14ac:dyDescent="0.3">
      <c r="A1309">
        <v>15638806</v>
      </c>
      <c r="B1309">
        <v>0</v>
      </c>
      <c r="C1309">
        <v>1</v>
      </c>
      <c r="D1309">
        <v>2</v>
      </c>
      <c r="E1309">
        <v>2</v>
      </c>
      <c r="F1309">
        <v>0</v>
      </c>
      <c r="G1309">
        <v>0</v>
      </c>
    </row>
    <row r="1310" spans="1:7" x14ac:dyDescent="0.3">
      <c r="A1310">
        <v>15662294</v>
      </c>
      <c r="B1310">
        <v>0</v>
      </c>
      <c r="C1310">
        <v>1</v>
      </c>
      <c r="D1310">
        <v>10</v>
      </c>
      <c r="E1310">
        <v>2</v>
      </c>
      <c r="F1310">
        <v>1</v>
      </c>
      <c r="G1310">
        <v>1</v>
      </c>
    </row>
    <row r="1311" spans="1:7" x14ac:dyDescent="0.3">
      <c r="A1311">
        <v>15690079</v>
      </c>
      <c r="B1311">
        <v>0</v>
      </c>
      <c r="C1311">
        <v>1</v>
      </c>
      <c r="D1311">
        <v>8</v>
      </c>
      <c r="E1311">
        <v>2</v>
      </c>
      <c r="F1311">
        <v>0</v>
      </c>
      <c r="G1311">
        <v>0</v>
      </c>
    </row>
    <row r="1312" spans="1:7" x14ac:dyDescent="0.3">
      <c r="A1312">
        <v>15759317</v>
      </c>
      <c r="B1312">
        <v>0</v>
      </c>
      <c r="C1312">
        <v>0</v>
      </c>
      <c r="D1312">
        <v>2</v>
      </c>
      <c r="E1312">
        <v>1</v>
      </c>
      <c r="F1312">
        <v>1</v>
      </c>
      <c r="G1312">
        <v>1</v>
      </c>
    </row>
    <row r="1313" spans="1:7" x14ac:dyDescent="0.3">
      <c r="A1313">
        <v>15750497</v>
      </c>
      <c r="B1313">
        <v>0</v>
      </c>
      <c r="C1313">
        <v>0</v>
      </c>
      <c r="D1313">
        <v>7</v>
      </c>
      <c r="E1313">
        <v>1</v>
      </c>
      <c r="F1313">
        <v>1</v>
      </c>
      <c r="G1313">
        <v>1</v>
      </c>
    </row>
    <row r="1314" spans="1:7" x14ac:dyDescent="0.3">
      <c r="A1314">
        <v>15596181</v>
      </c>
      <c r="B1314">
        <v>1</v>
      </c>
      <c r="C1314">
        <v>1</v>
      </c>
      <c r="D1314">
        <v>8</v>
      </c>
      <c r="E1314">
        <v>1</v>
      </c>
      <c r="F1314">
        <v>1</v>
      </c>
      <c r="G1314">
        <v>1</v>
      </c>
    </row>
    <row r="1315" spans="1:7" x14ac:dyDescent="0.3">
      <c r="A1315">
        <v>15576602</v>
      </c>
      <c r="B1315">
        <v>0</v>
      </c>
      <c r="C1315">
        <v>1</v>
      </c>
      <c r="D1315">
        <v>3</v>
      </c>
      <c r="E1315">
        <v>2</v>
      </c>
      <c r="F1315">
        <v>1</v>
      </c>
      <c r="G1315">
        <v>1</v>
      </c>
    </row>
    <row r="1316" spans="1:7" x14ac:dyDescent="0.3">
      <c r="A1316">
        <v>15644833</v>
      </c>
      <c r="B1316">
        <v>1</v>
      </c>
      <c r="C1316">
        <v>1</v>
      </c>
      <c r="D1316">
        <v>2</v>
      </c>
      <c r="E1316">
        <v>1</v>
      </c>
      <c r="F1316">
        <v>1</v>
      </c>
      <c r="G1316">
        <v>0</v>
      </c>
    </row>
    <row r="1317" spans="1:7" x14ac:dyDescent="0.3">
      <c r="A1317">
        <v>15734634</v>
      </c>
      <c r="B1317">
        <v>0</v>
      </c>
      <c r="C1317">
        <v>0</v>
      </c>
      <c r="D1317">
        <v>5</v>
      </c>
      <c r="E1317">
        <v>1</v>
      </c>
      <c r="F1317">
        <v>0</v>
      </c>
      <c r="G1317">
        <v>0</v>
      </c>
    </row>
    <row r="1318" spans="1:7" x14ac:dyDescent="0.3">
      <c r="A1318">
        <v>15808689</v>
      </c>
      <c r="B1318">
        <v>0</v>
      </c>
      <c r="C1318">
        <v>0</v>
      </c>
      <c r="D1318">
        <v>4</v>
      </c>
      <c r="E1318">
        <v>2</v>
      </c>
      <c r="F1318">
        <v>1</v>
      </c>
      <c r="G1318">
        <v>1</v>
      </c>
    </row>
    <row r="1319" spans="1:7" x14ac:dyDescent="0.3">
      <c r="A1319">
        <v>15720702</v>
      </c>
      <c r="B1319">
        <v>1</v>
      </c>
      <c r="C1319">
        <v>1</v>
      </c>
      <c r="D1319">
        <v>3</v>
      </c>
      <c r="E1319">
        <v>1</v>
      </c>
      <c r="F1319">
        <v>1</v>
      </c>
      <c r="G1319">
        <v>0</v>
      </c>
    </row>
    <row r="1320" spans="1:7" x14ac:dyDescent="0.3">
      <c r="A1320">
        <v>15665077</v>
      </c>
      <c r="B1320">
        <v>1</v>
      </c>
      <c r="C1320">
        <v>0</v>
      </c>
      <c r="D1320">
        <v>5</v>
      </c>
      <c r="E1320">
        <v>3</v>
      </c>
      <c r="F1320">
        <v>1</v>
      </c>
      <c r="G1320">
        <v>1</v>
      </c>
    </row>
    <row r="1321" spans="1:7" x14ac:dyDescent="0.3">
      <c r="A1321">
        <v>15763612</v>
      </c>
      <c r="B1321">
        <v>0</v>
      </c>
      <c r="C1321">
        <v>1</v>
      </c>
      <c r="D1321">
        <v>2</v>
      </c>
      <c r="E1321">
        <v>2</v>
      </c>
      <c r="F1321">
        <v>0</v>
      </c>
      <c r="G1321">
        <v>1</v>
      </c>
    </row>
    <row r="1322" spans="1:7" x14ac:dyDescent="0.3">
      <c r="A1322">
        <v>15596493</v>
      </c>
      <c r="B1322">
        <v>0</v>
      </c>
      <c r="C1322">
        <v>0</v>
      </c>
      <c r="D1322">
        <v>7</v>
      </c>
      <c r="E1322">
        <v>2</v>
      </c>
      <c r="F1322">
        <v>1</v>
      </c>
      <c r="G1322">
        <v>1</v>
      </c>
    </row>
    <row r="1323" spans="1:7" x14ac:dyDescent="0.3">
      <c r="A1323">
        <v>15704483</v>
      </c>
      <c r="B1323">
        <v>0</v>
      </c>
      <c r="C1323">
        <v>1</v>
      </c>
      <c r="D1323">
        <v>6</v>
      </c>
      <c r="E1323">
        <v>2</v>
      </c>
      <c r="F1323">
        <v>0</v>
      </c>
      <c r="G1323">
        <v>0</v>
      </c>
    </row>
    <row r="1324" spans="1:7" x14ac:dyDescent="0.3">
      <c r="A1324">
        <v>15598846</v>
      </c>
      <c r="B1324">
        <v>0</v>
      </c>
      <c r="C1324">
        <v>0</v>
      </c>
      <c r="D1324">
        <v>2</v>
      </c>
      <c r="E1324">
        <v>1</v>
      </c>
      <c r="F1324">
        <v>1</v>
      </c>
      <c r="G1324">
        <v>0</v>
      </c>
    </row>
    <row r="1325" spans="1:7" x14ac:dyDescent="0.3">
      <c r="A1325">
        <v>15629244</v>
      </c>
      <c r="B1325">
        <v>1</v>
      </c>
      <c r="C1325">
        <v>1</v>
      </c>
      <c r="D1325">
        <v>7</v>
      </c>
      <c r="E1325">
        <v>2</v>
      </c>
      <c r="F1325">
        <v>0</v>
      </c>
      <c r="G1325">
        <v>0</v>
      </c>
    </row>
    <row r="1326" spans="1:7" x14ac:dyDescent="0.3">
      <c r="A1326">
        <v>15765537</v>
      </c>
      <c r="B1326">
        <v>0</v>
      </c>
      <c r="C1326">
        <v>1</v>
      </c>
      <c r="D1326">
        <v>2</v>
      </c>
      <c r="E1326">
        <v>1</v>
      </c>
      <c r="F1326">
        <v>1</v>
      </c>
      <c r="G1326">
        <v>1</v>
      </c>
    </row>
    <row r="1327" spans="1:7" x14ac:dyDescent="0.3">
      <c r="A1327">
        <v>15729975</v>
      </c>
      <c r="B1327">
        <v>0</v>
      </c>
      <c r="C1327">
        <v>0</v>
      </c>
      <c r="D1327">
        <v>8</v>
      </c>
      <c r="E1327">
        <v>1</v>
      </c>
      <c r="F1327">
        <v>0</v>
      </c>
      <c r="G1327">
        <v>1</v>
      </c>
    </row>
    <row r="1328" spans="1:7" x14ac:dyDescent="0.3">
      <c r="A1328">
        <v>15682773</v>
      </c>
      <c r="B1328">
        <v>0</v>
      </c>
      <c r="C1328">
        <v>0</v>
      </c>
      <c r="D1328">
        <v>3</v>
      </c>
      <c r="E1328">
        <v>2</v>
      </c>
      <c r="F1328">
        <v>1</v>
      </c>
      <c r="G1328">
        <v>0</v>
      </c>
    </row>
    <row r="1329" spans="1:7" x14ac:dyDescent="0.3">
      <c r="A1329">
        <v>15688007</v>
      </c>
      <c r="B1329">
        <v>0</v>
      </c>
      <c r="C1329">
        <v>1</v>
      </c>
      <c r="D1329">
        <v>3</v>
      </c>
      <c r="E1329">
        <v>1</v>
      </c>
      <c r="F1329">
        <v>1</v>
      </c>
      <c r="G1329">
        <v>1</v>
      </c>
    </row>
    <row r="1330" spans="1:7" x14ac:dyDescent="0.3">
      <c r="A1330">
        <v>15574331</v>
      </c>
      <c r="B1330">
        <v>1</v>
      </c>
      <c r="C1330">
        <v>0</v>
      </c>
      <c r="D1330">
        <v>3</v>
      </c>
      <c r="E1330">
        <v>1</v>
      </c>
      <c r="F1330">
        <v>0</v>
      </c>
      <c r="G1330">
        <v>1</v>
      </c>
    </row>
    <row r="1331" spans="1:7" x14ac:dyDescent="0.3">
      <c r="A1331">
        <v>15645572</v>
      </c>
      <c r="B1331">
        <v>1</v>
      </c>
      <c r="C1331">
        <v>0</v>
      </c>
      <c r="D1331">
        <v>6</v>
      </c>
      <c r="E1331">
        <v>1</v>
      </c>
      <c r="F1331">
        <v>1</v>
      </c>
      <c r="G1331">
        <v>0</v>
      </c>
    </row>
    <row r="1332" spans="1:7" x14ac:dyDescent="0.3">
      <c r="A1332">
        <v>15742854</v>
      </c>
      <c r="B1332">
        <v>0</v>
      </c>
      <c r="C1332">
        <v>0</v>
      </c>
      <c r="D1332">
        <v>8</v>
      </c>
      <c r="E1332">
        <v>2</v>
      </c>
      <c r="F1332">
        <v>1</v>
      </c>
      <c r="G1332">
        <v>0</v>
      </c>
    </row>
    <row r="1333" spans="1:7" x14ac:dyDescent="0.3">
      <c r="A1333">
        <v>15575417</v>
      </c>
      <c r="B1333">
        <v>0</v>
      </c>
      <c r="C1333">
        <v>1</v>
      </c>
      <c r="D1333">
        <v>7</v>
      </c>
      <c r="E1333">
        <v>2</v>
      </c>
      <c r="F1333">
        <v>1</v>
      </c>
      <c r="G1333">
        <v>1</v>
      </c>
    </row>
    <row r="1334" spans="1:7" x14ac:dyDescent="0.3">
      <c r="A1334">
        <v>15796721</v>
      </c>
      <c r="B1334">
        <v>0</v>
      </c>
      <c r="C1334">
        <v>1</v>
      </c>
      <c r="D1334">
        <v>3</v>
      </c>
      <c r="E1334">
        <v>2</v>
      </c>
      <c r="F1334">
        <v>1</v>
      </c>
      <c r="G1334">
        <v>1</v>
      </c>
    </row>
    <row r="1335" spans="1:7" x14ac:dyDescent="0.3">
      <c r="A1335">
        <v>15734942</v>
      </c>
      <c r="B1335">
        <v>0</v>
      </c>
      <c r="C1335">
        <v>0</v>
      </c>
      <c r="D1335">
        <v>8</v>
      </c>
      <c r="E1335">
        <v>1</v>
      </c>
      <c r="F1335">
        <v>1</v>
      </c>
      <c r="G1335">
        <v>0</v>
      </c>
    </row>
    <row r="1336" spans="1:7" x14ac:dyDescent="0.3">
      <c r="A1336">
        <v>15664772</v>
      </c>
      <c r="B1336">
        <v>0</v>
      </c>
      <c r="C1336">
        <v>1</v>
      </c>
      <c r="D1336">
        <v>1</v>
      </c>
      <c r="E1336">
        <v>2</v>
      </c>
      <c r="F1336">
        <v>1</v>
      </c>
      <c r="G1336">
        <v>1</v>
      </c>
    </row>
    <row r="1337" spans="1:7" x14ac:dyDescent="0.3">
      <c r="A1337">
        <v>15576683</v>
      </c>
      <c r="B1337">
        <v>1</v>
      </c>
      <c r="C1337">
        <v>0</v>
      </c>
      <c r="D1337">
        <v>9</v>
      </c>
      <c r="E1337">
        <v>1</v>
      </c>
      <c r="F1337">
        <v>1</v>
      </c>
      <c r="G1337">
        <v>0</v>
      </c>
    </row>
    <row r="1338" spans="1:7" x14ac:dyDescent="0.3">
      <c r="A1338">
        <v>15682563</v>
      </c>
      <c r="B1338">
        <v>0</v>
      </c>
      <c r="C1338">
        <v>1</v>
      </c>
      <c r="D1338">
        <v>5</v>
      </c>
      <c r="E1338">
        <v>1</v>
      </c>
      <c r="F1338">
        <v>1</v>
      </c>
      <c r="G1338">
        <v>0</v>
      </c>
    </row>
    <row r="1339" spans="1:7" x14ac:dyDescent="0.3">
      <c r="A1339">
        <v>15650889</v>
      </c>
      <c r="B1339">
        <v>0</v>
      </c>
      <c r="C1339">
        <v>0</v>
      </c>
      <c r="D1339">
        <v>10</v>
      </c>
      <c r="E1339">
        <v>2</v>
      </c>
      <c r="F1339">
        <v>1</v>
      </c>
      <c r="G1339">
        <v>0</v>
      </c>
    </row>
    <row r="1340" spans="1:7" x14ac:dyDescent="0.3">
      <c r="A1340">
        <v>15612108</v>
      </c>
      <c r="B1340">
        <v>0</v>
      </c>
      <c r="C1340">
        <v>1</v>
      </c>
      <c r="D1340">
        <v>5</v>
      </c>
      <c r="E1340">
        <v>1</v>
      </c>
      <c r="F1340">
        <v>1</v>
      </c>
      <c r="G1340">
        <v>1</v>
      </c>
    </row>
    <row r="1341" spans="1:7" x14ac:dyDescent="0.3">
      <c r="A1341">
        <v>15761132</v>
      </c>
      <c r="B1341">
        <v>0</v>
      </c>
      <c r="C1341">
        <v>1</v>
      </c>
      <c r="D1341">
        <v>7</v>
      </c>
      <c r="E1341">
        <v>1</v>
      </c>
      <c r="F1341">
        <v>1</v>
      </c>
      <c r="G1341">
        <v>1</v>
      </c>
    </row>
    <row r="1342" spans="1:7" x14ac:dyDescent="0.3">
      <c r="A1342">
        <v>15645511</v>
      </c>
      <c r="B1342">
        <v>1</v>
      </c>
      <c r="C1342">
        <v>1</v>
      </c>
      <c r="D1342">
        <v>2</v>
      </c>
      <c r="E1342">
        <v>1</v>
      </c>
      <c r="F1342">
        <v>1</v>
      </c>
      <c r="G1342">
        <v>1</v>
      </c>
    </row>
    <row r="1343" spans="1:7" x14ac:dyDescent="0.3">
      <c r="A1343">
        <v>15609824</v>
      </c>
      <c r="B1343">
        <v>1</v>
      </c>
      <c r="C1343">
        <v>0</v>
      </c>
      <c r="D1343">
        <v>7</v>
      </c>
      <c r="E1343">
        <v>3</v>
      </c>
      <c r="F1343">
        <v>1</v>
      </c>
      <c r="G1343">
        <v>0</v>
      </c>
    </row>
    <row r="1344" spans="1:7" x14ac:dyDescent="0.3">
      <c r="A1344">
        <v>15640268</v>
      </c>
      <c r="B1344">
        <v>0</v>
      </c>
      <c r="C1344">
        <v>1</v>
      </c>
      <c r="D1344">
        <v>4</v>
      </c>
      <c r="E1344">
        <v>1</v>
      </c>
      <c r="F1344">
        <v>1</v>
      </c>
      <c r="G1344">
        <v>1</v>
      </c>
    </row>
    <row r="1345" spans="1:7" x14ac:dyDescent="0.3">
      <c r="A1345">
        <v>15645778</v>
      </c>
      <c r="B1345">
        <v>0</v>
      </c>
      <c r="C1345">
        <v>1</v>
      </c>
      <c r="D1345">
        <v>3</v>
      </c>
      <c r="E1345">
        <v>1</v>
      </c>
      <c r="F1345">
        <v>1</v>
      </c>
      <c r="G1345">
        <v>0</v>
      </c>
    </row>
    <row r="1346" spans="1:7" x14ac:dyDescent="0.3">
      <c r="A1346">
        <v>15691104</v>
      </c>
      <c r="B1346">
        <v>1</v>
      </c>
      <c r="C1346">
        <v>0</v>
      </c>
      <c r="D1346">
        <v>6</v>
      </c>
      <c r="E1346">
        <v>2</v>
      </c>
      <c r="F1346">
        <v>1</v>
      </c>
      <c r="G1346">
        <v>0</v>
      </c>
    </row>
    <row r="1347" spans="1:7" x14ac:dyDescent="0.3">
      <c r="A1347">
        <v>15714567</v>
      </c>
      <c r="B1347">
        <v>0</v>
      </c>
      <c r="C1347">
        <v>0</v>
      </c>
      <c r="D1347">
        <v>6</v>
      </c>
      <c r="E1347">
        <v>2</v>
      </c>
      <c r="F1347">
        <v>0</v>
      </c>
      <c r="G1347">
        <v>0</v>
      </c>
    </row>
    <row r="1348" spans="1:7" x14ac:dyDescent="0.3">
      <c r="A1348">
        <v>15777826</v>
      </c>
      <c r="B1348">
        <v>0</v>
      </c>
      <c r="C1348">
        <v>1</v>
      </c>
      <c r="D1348">
        <v>5</v>
      </c>
      <c r="E1348">
        <v>1</v>
      </c>
      <c r="F1348">
        <v>1</v>
      </c>
      <c r="G1348">
        <v>1</v>
      </c>
    </row>
    <row r="1349" spans="1:7" x14ac:dyDescent="0.3">
      <c r="A1349">
        <v>15668445</v>
      </c>
      <c r="B1349">
        <v>0</v>
      </c>
      <c r="C1349">
        <v>1</v>
      </c>
      <c r="D1349">
        <v>2</v>
      </c>
      <c r="E1349">
        <v>2</v>
      </c>
      <c r="F1349">
        <v>1</v>
      </c>
      <c r="G1349">
        <v>1</v>
      </c>
    </row>
    <row r="1350" spans="1:7" x14ac:dyDescent="0.3">
      <c r="A1350">
        <v>15576162</v>
      </c>
      <c r="B1350">
        <v>0</v>
      </c>
      <c r="C1350">
        <v>1</v>
      </c>
      <c r="D1350">
        <v>7</v>
      </c>
      <c r="E1350">
        <v>1</v>
      </c>
      <c r="F1350">
        <v>1</v>
      </c>
      <c r="G1350">
        <v>1</v>
      </c>
    </row>
    <row r="1351" spans="1:7" x14ac:dyDescent="0.3">
      <c r="A1351">
        <v>15778135</v>
      </c>
      <c r="B1351">
        <v>0</v>
      </c>
      <c r="C1351">
        <v>1</v>
      </c>
      <c r="D1351">
        <v>3</v>
      </c>
      <c r="E1351">
        <v>1</v>
      </c>
      <c r="F1351">
        <v>1</v>
      </c>
      <c r="G1351">
        <v>0</v>
      </c>
    </row>
    <row r="1352" spans="1:7" x14ac:dyDescent="0.3">
      <c r="A1352">
        <v>15613141</v>
      </c>
      <c r="B1352">
        <v>0</v>
      </c>
      <c r="C1352">
        <v>0</v>
      </c>
      <c r="D1352">
        <v>3</v>
      </c>
      <c r="E1352">
        <v>1</v>
      </c>
      <c r="F1352">
        <v>1</v>
      </c>
      <c r="G1352">
        <v>1</v>
      </c>
    </row>
    <row r="1353" spans="1:7" x14ac:dyDescent="0.3">
      <c r="A1353">
        <v>15635435</v>
      </c>
      <c r="B1353">
        <v>1</v>
      </c>
      <c r="C1353">
        <v>0</v>
      </c>
      <c r="D1353">
        <v>9</v>
      </c>
      <c r="E1353">
        <v>1</v>
      </c>
      <c r="F1353">
        <v>0</v>
      </c>
      <c r="G1353">
        <v>0</v>
      </c>
    </row>
    <row r="1354" spans="1:7" x14ac:dyDescent="0.3">
      <c r="A1354">
        <v>15596552</v>
      </c>
      <c r="B1354">
        <v>1</v>
      </c>
      <c r="C1354">
        <v>1</v>
      </c>
      <c r="D1354">
        <v>5</v>
      </c>
      <c r="E1354">
        <v>1</v>
      </c>
      <c r="F1354">
        <v>1</v>
      </c>
      <c r="G1354">
        <v>1</v>
      </c>
    </row>
    <row r="1355" spans="1:7" x14ac:dyDescent="0.3">
      <c r="A1355">
        <v>15623644</v>
      </c>
      <c r="B1355">
        <v>0</v>
      </c>
      <c r="C1355">
        <v>1</v>
      </c>
      <c r="D1355">
        <v>7</v>
      </c>
      <c r="E1355">
        <v>2</v>
      </c>
      <c r="F1355">
        <v>1</v>
      </c>
      <c r="G1355">
        <v>0</v>
      </c>
    </row>
    <row r="1356" spans="1:7" x14ac:dyDescent="0.3">
      <c r="A1356">
        <v>15683403</v>
      </c>
      <c r="B1356">
        <v>1</v>
      </c>
      <c r="C1356">
        <v>1</v>
      </c>
      <c r="D1356">
        <v>7</v>
      </c>
      <c r="E1356">
        <v>1</v>
      </c>
      <c r="F1356">
        <v>0</v>
      </c>
      <c r="G1356">
        <v>1</v>
      </c>
    </row>
    <row r="1357" spans="1:7" x14ac:dyDescent="0.3">
      <c r="A1357">
        <v>15615029</v>
      </c>
      <c r="B1357">
        <v>0</v>
      </c>
      <c r="C1357">
        <v>1</v>
      </c>
      <c r="D1357">
        <v>6</v>
      </c>
      <c r="E1357">
        <v>1</v>
      </c>
      <c r="F1357">
        <v>1</v>
      </c>
      <c r="G1357">
        <v>1</v>
      </c>
    </row>
    <row r="1358" spans="1:7" x14ac:dyDescent="0.3">
      <c r="A1358">
        <v>15769005</v>
      </c>
      <c r="B1358">
        <v>0</v>
      </c>
      <c r="C1358">
        <v>1</v>
      </c>
      <c r="D1358">
        <v>4</v>
      </c>
      <c r="E1358">
        <v>2</v>
      </c>
      <c r="F1358">
        <v>1</v>
      </c>
      <c r="G1358">
        <v>1</v>
      </c>
    </row>
    <row r="1359" spans="1:7" x14ac:dyDescent="0.3">
      <c r="A1359">
        <v>15746326</v>
      </c>
      <c r="B1359">
        <v>0</v>
      </c>
      <c r="C1359">
        <v>1</v>
      </c>
      <c r="D1359">
        <v>3</v>
      </c>
      <c r="E1359">
        <v>2</v>
      </c>
      <c r="F1359">
        <v>0</v>
      </c>
      <c r="G1359">
        <v>1</v>
      </c>
    </row>
    <row r="1360" spans="1:7" x14ac:dyDescent="0.3">
      <c r="A1360">
        <v>15722364</v>
      </c>
      <c r="B1360">
        <v>0</v>
      </c>
      <c r="C1360">
        <v>1</v>
      </c>
      <c r="D1360">
        <v>9</v>
      </c>
      <c r="E1360">
        <v>2</v>
      </c>
      <c r="F1360">
        <v>1</v>
      </c>
      <c r="G1360">
        <v>1</v>
      </c>
    </row>
    <row r="1361" spans="1:7" x14ac:dyDescent="0.3">
      <c r="A1361">
        <v>15704954</v>
      </c>
      <c r="B1361">
        <v>0</v>
      </c>
      <c r="C1361">
        <v>1</v>
      </c>
      <c r="D1361">
        <v>0</v>
      </c>
      <c r="E1361">
        <v>1</v>
      </c>
      <c r="F1361">
        <v>1</v>
      </c>
      <c r="G1361">
        <v>1</v>
      </c>
    </row>
    <row r="1362" spans="1:7" x14ac:dyDescent="0.3">
      <c r="A1362">
        <v>15694409</v>
      </c>
      <c r="B1362">
        <v>0</v>
      </c>
      <c r="C1362">
        <v>0</v>
      </c>
      <c r="D1362">
        <v>3</v>
      </c>
      <c r="E1362">
        <v>2</v>
      </c>
      <c r="F1362">
        <v>0</v>
      </c>
      <c r="G1362">
        <v>1</v>
      </c>
    </row>
    <row r="1363" spans="1:7" x14ac:dyDescent="0.3">
      <c r="A1363">
        <v>15754068</v>
      </c>
      <c r="B1363">
        <v>0</v>
      </c>
      <c r="C1363">
        <v>1</v>
      </c>
      <c r="D1363">
        <v>4</v>
      </c>
      <c r="E1363">
        <v>2</v>
      </c>
      <c r="F1363">
        <v>1</v>
      </c>
      <c r="G1363">
        <v>1</v>
      </c>
    </row>
    <row r="1364" spans="1:7" x14ac:dyDescent="0.3">
      <c r="A1364">
        <v>15683841</v>
      </c>
      <c r="B1364">
        <v>0</v>
      </c>
      <c r="C1364">
        <v>1</v>
      </c>
      <c r="D1364">
        <v>10</v>
      </c>
      <c r="E1364">
        <v>2</v>
      </c>
      <c r="F1364">
        <v>1</v>
      </c>
      <c r="G1364">
        <v>1</v>
      </c>
    </row>
    <row r="1365" spans="1:7" x14ac:dyDescent="0.3">
      <c r="A1365">
        <v>15789095</v>
      </c>
      <c r="B1365">
        <v>0</v>
      </c>
      <c r="C1365">
        <v>1</v>
      </c>
      <c r="D1365">
        <v>4</v>
      </c>
      <c r="E1365">
        <v>2</v>
      </c>
      <c r="F1365">
        <v>0</v>
      </c>
      <c r="G1365">
        <v>1</v>
      </c>
    </row>
    <row r="1366" spans="1:7" x14ac:dyDescent="0.3">
      <c r="A1366">
        <v>15719958</v>
      </c>
      <c r="B1366">
        <v>0</v>
      </c>
      <c r="C1366">
        <v>1</v>
      </c>
      <c r="D1366">
        <v>3</v>
      </c>
      <c r="E1366">
        <v>2</v>
      </c>
      <c r="F1366">
        <v>1</v>
      </c>
      <c r="G1366">
        <v>1</v>
      </c>
    </row>
    <row r="1367" spans="1:7" x14ac:dyDescent="0.3">
      <c r="A1367">
        <v>15689514</v>
      </c>
      <c r="B1367">
        <v>1</v>
      </c>
      <c r="C1367">
        <v>1</v>
      </c>
      <c r="D1367">
        <v>8</v>
      </c>
      <c r="E1367">
        <v>1</v>
      </c>
      <c r="F1367">
        <v>1</v>
      </c>
      <c r="G1367">
        <v>0</v>
      </c>
    </row>
    <row r="1368" spans="1:7" x14ac:dyDescent="0.3">
      <c r="A1368">
        <v>15621353</v>
      </c>
      <c r="B1368">
        <v>0</v>
      </c>
      <c r="C1368">
        <v>0</v>
      </c>
      <c r="D1368">
        <v>7</v>
      </c>
      <c r="E1368">
        <v>2</v>
      </c>
      <c r="F1368">
        <v>1</v>
      </c>
      <c r="G1368">
        <v>0</v>
      </c>
    </row>
    <row r="1369" spans="1:7" x14ac:dyDescent="0.3">
      <c r="A1369">
        <v>15627232</v>
      </c>
      <c r="B1369">
        <v>1</v>
      </c>
      <c r="C1369">
        <v>1</v>
      </c>
      <c r="D1369">
        <v>7</v>
      </c>
      <c r="E1369">
        <v>1</v>
      </c>
      <c r="F1369">
        <v>1</v>
      </c>
      <c r="G1369">
        <v>1</v>
      </c>
    </row>
    <row r="1370" spans="1:7" x14ac:dyDescent="0.3">
      <c r="A1370">
        <v>15745843</v>
      </c>
      <c r="B1370">
        <v>0</v>
      </c>
      <c r="C1370">
        <v>0</v>
      </c>
      <c r="D1370">
        <v>4</v>
      </c>
      <c r="E1370">
        <v>2</v>
      </c>
      <c r="F1370">
        <v>1</v>
      </c>
      <c r="G1370">
        <v>1</v>
      </c>
    </row>
    <row r="1371" spans="1:7" x14ac:dyDescent="0.3">
      <c r="A1371">
        <v>15722902</v>
      </c>
      <c r="B1371">
        <v>1</v>
      </c>
      <c r="C1371">
        <v>1</v>
      </c>
      <c r="D1371">
        <v>8</v>
      </c>
      <c r="E1371">
        <v>1</v>
      </c>
      <c r="F1371">
        <v>1</v>
      </c>
      <c r="G1371">
        <v>1</v>
      </c>
    </row>
    <row r="1372" spans="1:7" x14ac:dyDescent="0.3">
      <c r="A1372">
        <v>15791767</v>
      </c>
      <c r="B1372">
        <v>0</v>
      </c>
      <c r="C1372">
        <v>0</v>
      </c>
      <c r="D1372">
        <v>7</v>
      </c>
      <c r="E1372">
        <v>2</v>
      </c>
      <c r="F1372">
        <v>1</v>
      </c>
      <c r="G1372">
        <v>0</v>
      </c>
    </row>
    <row r="1373" spans="1:7" x14ac:dyDescent="0.3">
      <c r="A1373">
        <v>15792722</v>
      </c>
      <c r="B1373">
        <v>0</v>
      </c>
      <c r="C1373">
        <v>0</v>
      </c>
      <c r="D1373">
        <v>8</v>
      </c>
      <c r="E1373">
        <v>1</v>
      </c>
      <c r="F1373">
        <v>1</v>
      </c>
      <c r="G1373">
        <v>0</v>
      </c>
    </row>
    <row r="1374" spans="1:7" x14ac:dyDescent="0.3">
      <c r="A1374">
        <v>15723006</v>
      </c>
      <c r="B1374">
        <v>0</v>
      </c>
      <c r="C1374">
        <v>1</v>
      </c>
      <c r="D1374">
        <v>8</v>
      </c>
      <c r="E1374">
        <v>2</v>
      </c>
      <c r="F1374">
        <v>0</v>
      </c>
      <c r="G1374">
        <v>1</v>
      </c>
    </row>
    <row r="1375" spans="1:7" x14ac:dyDescent="0.3">
      <c r="A1375">
        <v>15771942</v>
      </c>
      <c r="B1375">
        <v>1</v>
      </c>
      <c r="C1375">
        <v>0</v>
      </c>
      <c r="D1375">
        <v>9</v>
      </c>
      <c r="E1375">
        <v>1</v>
      </c>
      <c r="F1375">
        <v>1</v>
      </c>
      <c r="G1375">
        <v>0</v>
      </c>
    </row>
    <row r="1376" spans="1:7" x14ac:dyDescent="0.3">
      <c r="A1376">
        <v>15774738</v>
      </c>
      <c r="B1376">
        <v>0</v>
      </c>
      <c r="C1376">
        <v>1</v>
      </c>
      <c r="D1376">
        <v>3</v>
      </c>
      <c r="E1376">
        <v>1</v>
      </c>
      <c r="F1376">
        <v>1</v>
      </c>
      <c r="G1376">
        <v>0</v>
      </c>
    </row>
    <row r="1377" spans="1:7" x14ac:dyDescent="0.3">
      <c r="A1377">
        <v>15574004</v>
      </c>
      <c r="B1377">
        <v>0</v>
      </c>
      <c r="C1377">
        <v>0</v>
      </c>
      <c r="D1377">
        <v>6</v>
      </c>
      <c r="E1377">
        <v>2</v>
      </c>
      <c r="F1377">
        <v>1</v>
      </c>
      <c r="G1377">
        <v>1</v>
      </c>
    </row>
    <row r="1378" spans="1:7" x14ac:dyDescent="0.3">
      <c r="A1378">
        <v>15587233</v>
      </c>
      <c r="B1378">
        <v>1</v>
      </c>
      <c r="C1378">
        <v>1</v>
      </c>
      <c r="D1378">
        <v>8</v>
      </c>
      <c r="E1378">
        <v>3</v>
      </c>
      <c r="F1378">
        <v>1</v>
      </c>
      <c r="G1378">
        <v>1</v>
      </c>
    </row>
    <row r="1379" spans="1:7" x14ac:dyDescent="0.3">
      <c r="A1379">
        <v>15808228</v>
      </c>
      <c r="B1379">
        <v>0</v>
      </c>
      <c r="C1379">
        <v>0</v>
      </c>
      <c r="D1379">
        <v>6</v>
      </c>
      <c r="E1379">
        <v>1</v>
      </c>
      <c r="F1379">
        <v>1</v>
      </c>
      <c r="G1379">
        <v>1</v>
      </c>
    </row>
    <row r="1380" spans="1:7" x14ac:dyDescent="0.3">
      <c r="A1380">
        <v>15682834</v>
      </c>
      <c r="B1380">
        <v>0</v>
      </c>
      <c r="C1380">
        <v>0</v>
      </c>
      <c r="D1380">
        <v>4</v>
      </c>
      <c r="E1380">
        <v>2</v>
      </c>
      <c r="F1380">
        <v>1</v>
      </c>
      <c r="G1380">
        <v>1</v>
      </c>
    </row>
    <row r="1381" spans="1:7" x14ac:dyDescent="0.3">
      <c r="A1381">
        <v>15571752</v>
      </c>
      <c r="B1381">
        <v>0</v>
      </c>
      <c r="C1381">
        <v>0</v>
      </c>
      <c r="D1381">
        <v>10</v>
      </c>
      <c r="E1381">
        <v>1</v>
      </c>
      <c r="F1381">
        <v>1</v>
      </c>
      <c r="G1381">
        <v>1</v>
      </c>
    </row>
    <row r="1382" spans="1:7" x14ac:dyDescent="0.3">
      <c r="A1382">
        <v>15743067</v>
      </c>
      <c r="B1382">
        <v>0</v>
      </c>
      <c r="C1382">
        <v>1</v>
      </c>
      <c r="D1382">
        <v>3</v>
      </c>
      <c r="E1382">
        <v>1</v>
      </c>
      <c r="F1382">
        <v>1</v>
      </c>
      <c r="G1382">
        <v>0</v>
      </c>
    </row>
    <row r="1383" spans="1:7" x14ac:dyDescent="0.3">
      <c r="A1383">
        <v>15714466</v>
      </c>
      <c r="B1383">
        <v>1</v>
      </c>
      <c r="C1383">
        <v>0</v>
      </c>
      <c r="D1383">
        <v>5</v>
      </c>
      <c r="E1383">
        <v>3</v>
      </c>
      <c r="F1383">
        <v>1</v>
      </c>
      <c r="G1383">
        <v>0</v>
      </c>
    </row>
    <row r="1384" spans="1:7" x14ac:dyDescent="0.3">
      <c r="A1384">
        <v>15617982</v>
      </c>
      <c r="B1384">
        <v>0</v>
      </c>
      <c r="C1384">
        <v>0</v>
      </c>
      <c r="D1384">
        <v>3</v>
      </c>
      <c r="E1384">
        <v>2</v>
      </c>
      <c r="F1384">
        <v>1</v>
      </c>
      <c r="G1384">
        <v>0</v>
      </c>
    </row>
    <row r="1385" spans="1:7" x14ac:dyDescent="0.3">
      <c r="A1385">
        <v>15696637</v>
      </c>
      <c r="B1385">
        <v>0</v>
      </c>
      <c r="C1385">
        <v>0</v>
      </c>
      <c r="D1385">
        <v>10</v>
      </c>
      <c r="E1385">
        <v>1</v>
      </c>
      <c r="F1385">
        <v>0</v>
      </c>
      <c r="G1385">
        <v>1</v>
      </c>
    </row>
    <row r="1386" spans="1:7" x14ac:dyDescent="0.3">
      <c r="A1386">
        <v>15690647</v>
      </c>
      <c r="B1386">
        <v>1</v>
      </c>
      <c r="C1386">
        <v>0</v>
      </c>
      <c r="D1386">
        <v>8</v>
      </c>
      <c r="E1386">
        <v>1</v>
      </c>
      <c r="F1386">
        <v>1</v>
      </c>
      <c r="G1386">
        <v>0</v>
      </c>
    </row>
    <row r="1387" spans="1:7" x14ac:dyDescent="0.3">
      <c r="A1387">
        <v>15672756</v>
      </c>
      <c r="B1387">
        <v>0</v>
      </c>
      <c r="C1387">
        <v>0</v>
      </c>
      <c r="D1387">
        <v>8</v>
      </c>
      <c r="E1387">
        <v>1</v>
      </c>
      <c r="F1387">
        <v>0</v>
      </c>
      <c r="G1387">
        <v>1</v>
      </c>
    </row>
    <row r="1388" spans="1:7" x14ac:dyDescent="0.3">
      <c r="A1388">
        <v>15704586</v>
      </c>
      <c r="B1388">
        <v>0</v>
      </c>
      <c r="C1388">
        <v>0</v>
      </c>
      <c r="D1388">
        <v>7</v>
      </c>
      <c r="E1388">
        <v>2</v>
      </c>
      <c r="F1388">
        <v>0</v>
      </c>
      <c r="G1388">
        <v>1</v>
      </c>
    </row>
    <row r="1389" spans="1:7" x14ac:dyDescent="0.3">
      <c r="A1389">
        <v>15674526</v>
      </c>
      <c r="B1389">
        <v>0</v>
      </c>
      <c r="C1389">
        <v>1</v>
      </c>
      <c r="D1389">
        <v>4</v>
      </c>
      <c r="E1389">
        <v>1</v>
      </c>
      <c r="F1389">
        <v>1</v>
      </c>
      <c r="G1389">
        <v>1</v>
      </c>
    </row>
    <row r="1390" spans="1:7" x14ac:dyDescent="0.3">
      <c r="A1390">
        <v>15775295</v>
      </c>
      <c r="B1390">
        <v>1</v>
      </c>
      <c r="C1390">
        <v>0</v>
      </c>
      <c r="D1390">
        <v>0</v>
      </c>
      <c r="E1390">
        <v>1</v>
      </c>
      <c r="F1390">
        <v>0</v>
      </c>
      <c r="G1390">
        <v>1</v>
      </c>
    </row>
    <row r="1391" spans="1:7" x14ac:dyDescent="0.3">
      <c r="A1391">
        <v>15684196</v>
      </c>
      <c r="B1391">
        <v>1</v>
      </c>
      <c r="C1391">
        <v>0</v>
      </c>
      <c r="D1391">
        <v>2</v>
      </c>
      <c r="E1391">
        <v>1</v>
      </c>
      <c r="F1391">
        <v>1</v>
      </c>
      <c r="G1391">
        <v>0</v>
      </c>
    </row>
    <row r="1392" spans="1:7" x14ac:dyDescent="0.3">
      <c r="A1392">
        <v>15727281</v>
      </c>
      <c r="B1392">
        <v>0</v>
      </c>
      <c r="C1392">
        <v>0</v>
      </c>
      <c r="D1392">
        <v>9</v>
      </c>
      <c r="E1392">
        <v>2</v>
      </c>
      <c r="F1392">
        <v>1</v>
      </c>
      <c r="G1392">
        <v>0</v>
      </c>
    </row>
    <row r="1393" spans="1:7" x14ac:dyDescent="0.3">
      <c r="A1393">
        <v>15787835</v>
      </c>
      <c r="B1393">
        <v>1</v>
      </c>
      <c r="C1393">
        <v>0</v>
      </c>
      <c r="D1393">
        <v>4</v>
      </c>
      <c r="E1393">
        <v>2</v>
      </c>
      <c r="F1393">
        <v>1</v>
      </c>
      <c r="G1393">
        <v>1</v>
      </c>
    </row>
    <row r="1394" spans="1:7" x14ac:dyDescent="0.3">
      <c r="A1394">
        <v>15730540</v>
      </c>
      <c r="B1394">
        <v>0</v>
      </c>
      <c r="C1394">
        <v>1</v>
      </c>
      <c r="D1394">
        <v>8</v>
      </c>
      <c r="E1394">
        <v>2</v>
      </c>
      <c r="F1394">
        <v>1</v>
      </c>
      <c r="G1394">
        <v>0</v>
      </c>
    </row>
    <row r="1395" spans="1:7" x14ac:dyDescent="0.3">
      <c r="A1395">
        <v>15646276</v>
      </c>
      <c r="B1395">
        <v>0</v>
      </c>
      <c r="C1395">
        <v>0</v>
      </c>
      <c r="D1395">
        <v>2</v>
      </c>
      <c r="E1395">
        <v>1</v>
      </c>
      <c r="F1395">
        <v>1</v>
      </c>
      <c r="G1395">
        <v>0</v>
      </c>
    </row>
    <row r="1396" spans="1:7" x14ac:dyDescent="0.3">
      <c r="A1396">
        <v>15582180</v>
      </c>
      <c r="B1396">
        <v>0</v>
      </c>
      <c r="C1396">
        <v>1</v>
      </c>
      <c r="D1396">
        <v>9</v>
      </c>
      <c r="E1396">
        <v>1</v>
      </c>
      <c r="F1396">
        <v>1</v>
      </c>
      <c r="G1396">
        <v>1</v>
      </c>
    </row>
    <row r="1397" spans="1:7" x14ac:dyDescent="0.3">
      <c r="A1397">
        <v>15697095</v>
      </c>
      <c r="B1397">
        <v>0</v>
      </c>
      <c r="C1397">
        <v>1</v>
      </c>
      <c r="D1397">
        <v>7</v>
      </c>
      <c r="E1397">
        <v>2</v>
      </c>
      <c r="F1397">
        <v>1</v>
      </c>
      <c r="G1397">
        <v>0</v>
      </c>
    </row>
    <row r="1398" spans="1:7" x14ac:dyDescent="0.3">
      <c r="A1398">
        <v>15748797</v>
      </c>
      <c r="B1398">
        <v>1</v>
      </c>
      <c r="C1398">
        <v>0</v>
      </c>
      <c r="D1398">
        <v>0</v>
      </c>
      <c r="E1398">
        <v>1</v>
      </c>
      <c r="F1398">
        <v>1</v>
      </c>
      <c r="G1398">
        <v>0</v>
      </c>
    </row>
    <row r="1399" spans="1:7" x14ac:dyDescent="0.3">
      <c r="A1399">
        <v>15754796</v>
      </c>
      <c r="B1399">
        <v>1</v>
      </c>
      <c r="C1399">
        <v>0</v>
      </c>
      <c r="D1399">
        <v>4</v>
      </c>
      <c r="E1399">
        <v>2</v>
      </c>
      <c r="F1399">
        <v>1</v>
      </c>
      <c r="G1399">
        <v>1</v>
      </c>
    </row>
    <row r="1400" spans="1:7" x14ac:dyDescent="0.3">
      <c r="A1400">
        <v>15628947</v>
      </c>
      <c r="B1400">
        <v>1</v>
      </c>
      <c r="C1400">
        <v>0</v>
      </c>
      <c r="D1400">
        <v>3</v>
      </c>
      <c r="E1400">
        <v>2</v>
      </c>
      <c r="F1400">
        <v>0</v>
      </c>
      <c r="G1400">
        <v>0</v>
      </c>
    </row>
    <row r="1401" spans="1:7" x14ac:dyDescent="0.3">
      <c r="A1401">
        <v>15775546</v>
      </c>
      <c r="B1401">
        <v>0</v>
      </c>
      <c r="C1401">
        <v>0</v>
      </c>
      <c r="D1401">
        <v>5</v>
      </c>
      <c r="E1401">
        <v>2</v>
      </c>
      <c r="F1401">
        <v>1</v>
      </c>
      <c r="G1401">
        <v>0</v>
      </c>
    </row>
    <row r="1402" spans="1:7" x14ac:dyDescent="0.3">
      <c r="A1402">
        <v>15670481</v>
      </c>
      <c r="B1402">
        <v>0</v>
      </c>
      <c r="C1402">
        <v>0</v>
      </c>
      <c r="D1402">
        <v>9</v>
      </c>
      <c r="E1402">
        <v>2</v>
      </c>
      <c r="F1402">
        <v>0</v>
      </c>
      <c r="G1402">
        <v>1</v>
      </c>
    </row>
    <row r="1403" spans="1:7" x14ac:dyDescent="0.3">
      <c r="A1403">
        <v>15619029</v>
      </c>
      <c r="B1403">
        <v>0</v>
      </c>
      <c r="C1403">
        <v>0</v>
      </c>
      <c r="D1403">
        <v>2</v>
      </c>
      <c r="E1403">
        <v>2</v>
      </c>
      <c r="F1403">
        <v>1</v>
      </c>
      <c r="G1403">
        <v>0</v>
      </c>
    </row>
    <row r="1404" spans="1:7" x14ac:dyDescent="0.3">
      <c r="A1404">
        <v>15613282</v>
      </c>
      <c r="B1404">
        <v>0</v>
      </c>
      <c r="C1404">
        <v>1</v>
      </c>
      <c r="D1404">
        <v>8</v>
      </c>
      <c r="E1404">
        <v>1</v>
      </c>
      <c r="F1404">
        <v>1</v>
      </c>
      <c r="G1404">
        <v>0</v>
      </c>
    </row>
    <row r="1405" spans="1:7" x14ac:dyDescent="0.3">
      <c r="A1405">
        <v>15721487</v>
      </c>
      <c r="B1405">
        <v>0</v>
      </c>
      <c r="C1405">
        <v>0</v>
      </c>
      <c r="D1405">
        <v>6</v>
      </c>
      <c r="E1405">
        <v>1</v>
      </c>
      <c r="F1405">
        <v>1</v>
      </c>
      <c r="G1405">
        <v>1</v>
      </c>
    </row>
    <row r="1406" spans="1:7" x14ac:dyDescent="0.3">
      <c r="A1406">
        <v>15797276</v>
      </c>
      <c r="B1406">
        <v>1</v>
      </c>
      <c r="C1406">
        <v>0</v>
      </c>
      <c r="D1406">
        <v>4</v>
      </c>
      <c r="E1406">
        <v>1</v>
      </c>
      <c r="F1406">
        <v>1</v>
      </c>
      <c r="G1406">
        <v>0</v>
      </c>
    </row>
    <row r="1407" spans="1:7" x14ac:dyDescent="0.3">
      <c r="A1407">
        <v>15612494</v>
      </c>
      <c r="B1407">
        <v>1</v>
      </c>
      <c r="C1407">
        <v>0</v>
      </c>
      <c r="D1407">
        <v>6</v>
      </c>
      <c r="E1407">
        <v>1</v>
      </c>
      <c r="F1407">
        <v>1</v>
      </c>
      <c r="G1407">
        <v>0</v>
      </c>
    </row>
    <row r="1408" spans="1:7" x14ac:dyDescent="0.3">
      <c r="A1408">
        <v>15629617</v>
      </c>
      <c r="B1408">
        <v>0</v>
      </c>
      <c r="C1408">
        <v>1</v>
      </c>
      <c r="D1408">
        <v>2</v>
      </c>
      <c r="E1408">
        <v>1</v>
      </c>
      <c r="F1408">
        <v>0</v>
      </c>
      <c r="G1408">
        <v>1</v>
      </c>
    </row>
    <row r="1409" spans="1:7" x14ac:dyDescent="0.3">
      <c r="A1409">
        <v>15600821</v>
      </c>
      <c r="B1409">
        <v>0</v>
      </c>
      <c r="C1409">
        <v>1</v>
      </c>
      <c r="D1409">
        <v>2</v>
      </c>
      <c r="E1409">
        <v>1</v>
      </c>
      <c r="F1409">
        <v>1</v>
      </c>
      <c r="G1409">
        <v>1</v>
      </c>
    </row>
    <row r="1410" spans="1:7" x14ac:dyDescent="0.3">
      <c r="A1410">
        <v>15579062</v>
      </c>
      <c r="B1410">
        <v>0</v>
      </c>
      <c r="C1410">
        <v>1</v>
      </c>
      <c r="D1410">
        <v>9</v>
      </c>
      <c r="E1410">
        <v>2</v>
      </c>
      <c r="F1410">
        <v>0</v>
      </c>
      <c r="G1410">
        <v>0</v>
      </c>
    </row>
    <row r="1411" spans="1:7" x14ac:dyDescent="0.3">
      <c r="A1411">
        <v>15814268</v>
      </c>
      <c r="B1411">
        <v>0</v>
      </c>
      <c r="C1411">
        <v>0</v>
      </c>
      <c r="D1411">
        <v>5</v>
      </c>
      <c r="E1411">
        <v>1</v>
      </c>
      <c r="F1411">
        <v>1</v>
      </c>
      <c r="G1411">
        <v>0</v>
      </c>
    </row>
    <row r="1412" spans="1:7" x14ac:dyDescent="0.3">
      <c r="A1412">
        <v>15710164</v>
      </c>
      <c r="B1412">
        <v>1</v>
      </c>
      <c r="C1412">
        <v>0</v>
      </c>
      <c r="D1412">
        <v>7</v>
      </c>
      <c r="E1412">
        <v>2</v>
      </c>
      <c r="F1412">
        <v>0</v>
      </c>
      <c r="G1412">
        <v>0</v>
      </c>
    </row>
    <row r="1413" spans="1:7" x14ac:dyDescent="0.3">
      <c r="A1413">
        <v>15693904</v>
      </c>
      <c r="B1413">
        <v>0</v>
      </c>
      <c r="C1413">
        <v>0</v>
      </c>
      <c r="D1413">
        <v>4</v>
      </c>
      <c r="E1413">
        <v>2</v>
      </c>
      <c r="F1413">
        <v>0</v>
      </c>
      <c r="G1413">
        <v>1</v>
      </c>
    </row>
    <row r="1414" spans="1:7" x14ac:dyDescent="0.3">
      <c r="A1414">
        <v>15588986</v>
      </c>
      <c r="B1414">
        <v>0</v>
      </c>
      <c r="C1414">
        <v>0</v>
      </c>
      <c r="D1414">
        <v>4</v>
      </c>
      <c r="E1414">
        <v>1</v>
      </c>
      <c r="F1414">
        <v>1</v>
      </c>
      <c r="G1414">
        <v>1</v>
      </c>
    </row>
    <row r="1415" spans="1:7" x14ac:dyDescent="0.3">
      <c r="A1415">
        <v>15797733</v>
      </c>
      <c r="B1415">
        <v>0</v>
      </c>
      <c r="C1415">
        <v>1</v>
      </c>
      <c r="D1415">
        <v>10</v>
      </c>
      <c r="E1415">
        <v>2</v>
      </c>
      <c r="F1415">
        <v>0</v>
      </c>
      <c r="G1415">
        <v>0</v>
      </c>
    </row>
    <row r="1416" spans="1:7" x14ac:dyDescent="0.3">
      <c r="A1416">
        <v>15620507</v>
      </c>
      <c r="B1416">
        <v>0</v>
      </c>
      <c r="C1416">
        <v>0</v>
      </c>
      <c r="D1416">
        <v>5</v>
      </c>
      <c r="E1416">
        <v>1</v>
      </c>
      <c r="F1416">
        <v>1</v>
      </c>
      <c r="G1416">
        <v>1</v>
      </c>
    </row>
    <row r="1417" spans="1:7" x14ac:dyDescent="0.3">
      <c r="A1417">
        <v>15685150</v>
      </c>
      <c r="B1417">
        <v>0</v>
      </c>
      <c r="C1417">
        <v>1</v>
      </c>
      <c r="D1417">
        <v>7</v>
      </c>
      <c r="E1417">
        <v>2</v>
      </c>
      <c r="F1417">
        <v>1</v>
      </c>
      <c r="G1417">
        <v>1</v>
      </c>
    </row>
    <row r="1418" spans="1:7" x14ac:dyDescent="0.3">
      <c r="A1418">
        <v>15667651</v>
      </c>
      <c r="B1418">
        <v>0</v>
      </c>
      <c r="C1418">
        <v>0</v>
      </c>
      <c r="D1418">
        <v>8</v>
      </c>
      <c r="E1418">
        <v>2</v>
      </c>
      <c r="F1418">
        <v>1</v>
      </c>
      <c r="G1418">
        <v>0</v>
      </c>
    </row>
    <row r="1419" spans="1:7" x14ac:dyDescent="0.3">
      <c r="A1419">
        <v>15774166</v>
      </c>
      <c r="B1419">
        <v>0</v>
      </c>
      <c r="C1419">
        <v>0</v>
      </c>
      <c r="D1419">
        <v>2</v>
      </c>
      <c r="E1419">
        <v>2</v>
      </c>
      <c r="F1419">
        <v>0</v>
      </c>
      <c r="G1419">
        <v>1</v>
      </c>
    </row>
    <row r="1420" spans="1:7" x14ac:dyDescent="0.3">
      <c r="A1420">
        <v>15649280</v>
      </c>
      <c r="B1420">
        <v>0</v>
      </c>
      <c r="C1420">
        <v>0</v>
      </c>
      <c r="D1420">
        <v>9</v>
      </c>
      <c r="E1420">
        <v>1</v>
      </c>
      <c r="F1420">
        <v>1</v>
      </c>
      <c r="G1420">
        <v>0</v>
      </c>
    </row>
    <row r="1421" spans="1:7" x14ac:dyDescent="0.3">
      <c r="A1421">
        <v>15705657</v>
      </c>
      <c r="B1421">
        <v>0</v>
      </c>
      <c r="C1421">
        <v>0</v>
      </c>
      <c r="D1421">
        <v>2</v>
      </c>
      <c r="E1421">
        <v>1</v>
      </c>
      <c r="F1421">
        <v>1</v>
      </c>
      <c r="G1421">
        <v>1</v>
      </c>
    </row>
    <row r="1422" spans="1:7" x14ac:dyDescent="0.3">
      <c r="A1422">
        <v>15753969</v>
      </c>
      <c r="B1422">
        <v>0</v>
      </c>
      <c r="C1422">
        <v>1</v>
      </c>
      <c r="D1422">
        <v>5</v>
      </c>
      <c r="E1422">
        <v>1</v>
      </c>
      <c r="F1422">
        <v>0</v>
      </c>
      <c r="G1422">
        <v>1</v>
      </c>
    </row>
    <row r="1423" spans="1:7" x14ac:dyDescent="0.3">
      <c r="A1423">
        <v>15742378</v>
      </c>
      <c r="B1423">
        <v>0</v>
      </c>
      <c r="C1423">
        <v>1</v>
      </c>
      <c r="D1423">
        <v>5</v>
      </c>
      <c r="E1423">
        <v>1</v>
      </c>
      <c r="F1423">
        <v>1</v>
      </c>
      <c r="G1423">
        <v>0</v>
      </c>
    </row>
    <row r="1424" spans="1:7" x14ac:dyDescent="0.3">
      <c r="A1424">
        <v>15794874</v>
      </c>
      <c r="B1424">
        <v>0</v>
      </c>
      <c r="C1424">
        <v>1</v>
      </c>
      <c r="D1424">
        <v>9</v>
      </c>
      <c r="E1424">
        <v>1</v>
      </c>
      <c r="F1424">
        <v>0</v>
      </c>
      <c r="G1424">
        <v>1</v>
      </c>
    </row>
    <row r="1425" spans="1:7" x14ac:dyDescent="0.3">
      <c r="A1425">
        <v>15589221</v>
      </c>
      <c r="B1425">
        <v>0</v>
      </c>
      <c r="C1425">
        <v>1</v>
      </c>
      <c r="D1425">
        <v>1</v>
      </c>
      <c r="E1425">
        <v>2</v>
      </c>
      <c r="F1425">
        <v>1</v>
      </c>
      <c r="G1425">
        <v>1</v>
      </c>
    </row>
    <row r="1426" spans="1:7" x14ac:dyDescent="0.3">
      <c r="A1426">
        <v>15596671</v>
      </c>
      <c r="B1426">
        <v>1</v>
      </c>
      <c r="C1426">
        <v>0</v>
      </c>
      <c r="D1426">
        <v>8</v>
      </c>
      <c r="E1426">
        <v>1</v>
      </c>
      <c r="F1426">
        <v>0</v>
      </c>
      <c r="G1426">
        <v>0</v>
      </c>
    </row>
    <row r="1427" spans="1:7" x14ac:dyDescent="0.3">
      <c r="A1427">
        <v>15583668</v>
      </c>
      <c r="B1427">
        <v>0</v>
      </c>
      <c r="C1427">
        <v>0</v>
      </c>
      <c r="D1427">
        <v>2</v>
      </c>
      <c r="E1427">
        <v>1</v>
      </c>
      <c r="F1427">
        <v>0</v>
      </c>
      <c r="G1427">
        <v>1</v>
      </c>
    </row>
    <row r="1428" spans="1:7" x14ac:dyDescent="0.3">
      <c r="A1428">
        <v>15710206</v>
      </c>
      <c r="B1428">
        <v>0</v>
      </c>
      <c r="C1428">
        <v>0</v>
      </c>
      <c r="D1428">
        <v>4</v>
      </c>
      <c r="E1428">
        <v>1</v>
      </c>
      <c r="F1428">
        <v>1</v>
      </c>
      <c r="G1428">
        <v>0</v>
      </c>
    </row>
    <row r="1429" spans="1:7" x14ac:dyDescent="0.3">
      <c r="A1429">
        <v>15799966</v>
      </c>
      <c r="B1429">
        <v>1</v>
      </c>
      <c r="C1429">
        <v>0</v>
      </c>
      <c r="D1429">
        <v>9</v>
      </c>
      <c r="E1429">
        <v>1</v>
      </c>
      <c r="F1429">
        <v>0</v>
      </c>
      <c r="G1429">
        <v>0</v>
      </c>
    </row>
    <row r="1430" spans="1:7" x14ac:dyDescent="0.3">
      <c r="A1430">
        <v>15794560</v>
      </c>
      <c r="B1430">
        <v>0</v>
      </c>
      <c r="C1430">
        <v>1</v>
      </c>
      <c r="D1430">
        <v>5</v>
      </c>
      <c r="E1430">
        <v>1</v>
      </c>
      <c r="F1430">
        <v>1</v>
      </c>
      <c r="G1430">
        <v>1</v>
      </c>
    </row>
    <row r="1431" spans="1:7" x14ac:dyDescent="0.3">
      <c r="A1431">
        <v>15626485</v>
      </c>
      <c r="B1431">
        <v>0</v>
      </c>
      <c r="C1431">
        <v>0</v>
      </c>
      <c r="D1431">
        <v>8</v>
      </c>
      <c r="E1431">
        <v>1</v>
      </c>
      <c r="F1431">
        <v>1</v>
      </c>
      <c r="G1431">
        <v>1</v>
      </c>
    </row>
    <row r="1432" spans="1:7" x14ac:dyDescent="0.3">
      <c r="A1432">
        <v>15703143</v>
      </c>
      <c r="B1432">
        <v>0</v>
      </c>
      <c r="C1432">
        <v>0</v>
      </c>
      <c r="D1432">
        <v>3</v>
      </c>
      <c r="E1432">
        <v>1</v>
      </c>
      <c r="F1432">
        <v>0</v>
      </c>
      <c r="G1432">
        <v>1</v>
      </c>
    </row>
    <row r="1433" spans="1:7" x14ac:dyDescent="0.3">
      <c r="A1433">
        <v>15809772</v>
      </c>
      <c r="B1433">
        <v>0</v>
      </c>
      <c r="C1433">
        <v>1</v>
      </c>
      <c r="D1433">
        <v>2</v>
      </c>
      <c r="E1433">
        <v>1</v>
      </c>
      <c r="F1433">
        <v>1</v>
      </c>
      <c r="G1433">
        <v>0</v>
      </c>
    </row>
    <row r="1434" spans="1:7" x14ac:dyDescent="0.3">
      <c r="A1434">
        <v>15687959</v>
      </c>
      <c r="B1434">
        <v>0</v>
      </c>
      <c r="C1434">
        <v>0</v>
      </c>
      <c r="D1434">
        <v>4</v>
      </c>
      <c r="E1434">
        <v>1</v>
      </c>
      <c r="F1434">
        <v>1</v>
      </c>
      <c r="G1434">
        <v>1</v>
      </c>
    </row>
    <row r="1435" spans="1:7" x14ac:dyDescent="0.3">
      <c r="A1435">
        <v>15585282</v>
      </c>
      <c r="B1435">
        <v>0</v>
      </c>
      <c r="C1435">
        <v>1</v>
      </c>
      <c r="D1435">
        <v>1</v>
      </c>
      <c r="E1435">
        <v>2</v>
      </c>
      <c r="F1435">
        <v>0</v>
      </c>
      <c r="G1435">
        <v>1</v>
      </c>
    </row>
    <row r="1436" spans="1:7" x14ac:dyDescent="0.3">
      <c r="A1436">
        <v>15714993</v>
      </c>
      <c r="B1436">
        <v>0</v>
      </c>
      <c r="C1436">
        <v>0</v>
      </c>
      <c r="D1436">
        <v>9</v>
      </c>
      <c r="E1436">
        <v>1</v>
      </c>
      <c r="F1436">
        <v>1</v>
      </c>
      <c r="G1436">
        <v>0</v>
      </c>
    </row>
    <row r="1437" spans="1:7" x14ac:dyDescent="0.3">
      <c r="A1437">
        <v>15596021</v>
      </c>
      <c r="B1437">
        <v>0</v>
      </c>
      <c r="C1437">
        <v>1</v>
      </c>
      <c r="D1437">
        <v>8</v>
      </c>
      <c r="E1437">
        <v>2</v>
      </c>
      <c r="F1437">
        <v>1</v>
      </c>
      <c r="G1437">
        <v>0</v>
      </c>
    </row>
    <row r="1438" spans="1:7" x14ac:dyDescent="0.3">
      <c r="A1438">
        <v>15646615</v>
      </c>
      <c r="B1438">
        <v>0</v>
      </c>
      <c r="C1438">
        <v>1</v>
      </c>
      <c r="D1438">
        <v>1</v>
      </c>
      <c r="E1438">
        <v>2</v>
      </c>
      <c r="F1438">
        <v>0</v>
      </c>
      <c r="G1438">
        <v>1</v>
      </c>
    </row>
    <row r="1439" spans="1:7" x14ac:dyDescent="0.3">
      <c r="A1439">
        <v>15742632</v>
      </c>
      <c r="B1439">
        <v>0</v>
      </c>
      <c r="C1439">
        <v>0</v>
      </c>
      <c r="D1439">
        <v>9</v>
      </c>
      <c r="E1439">
        <v>1</v>
      </c>
      <c r="F1439">
        <v>0</v>
      </c>
      <c r="G1439">
        <v>1</v>
      </c>
    </row>
    <row r="1440" spans="1:7" x14ac:dyDescent="0.3">
      <c r="A1440">
        <v>15574068</v>
      </c>
      <c r="B1440">
        <v>1</v>
      </c>
      <c r="C1440">
        <v>1</v>
      </c>
      <c r="D1440">
        <v>9</v>
      </c>
      <c r="E1440">
        <v>1</v>
      </c>
      <c r="F1440">
        <v>0</v>
      </c>
      <c r="G1440">
        <v>0</v>
      </c>
    </row>
    <row r="1441" spans="1:7" x14ac:dyDescent="0.3">
      <c r="A1441">
        <v>15806967</v>
      </c>
      <c r="B1441">
        <v>0</v>
      </c>
      <c r="C1441">
        <v>0</v>
      </c>
      <c r="D1441">
        <v>7</v>
      </c>
      <c r="E1441">
        <v>1</v>
      </c>
      <c r="F1441">
        <v>1</v>
      </c>
      <c r="G1441">
        <v>1</v>
      </c>
    </row>
    <row r="1442" spans="1:7" x14ac:dyDescent="0.3">
      <c r="A1442">
        <v>15796334</v>
      </c>
      <c r="B1442">
        <v>1</v>
      </c>
      <c r="C1442">
        <v>1</v>
      </c>
      <c r="D1442">
        <v>10</v>
      </c>
      <c r="E1442">
        <v>1</v>
      </c>
      <c r="F1442">
        <v>1</v>
      </c>
      <c r="G1442">
        <v>0</v>
      </c>
    </row>
    <row r="1443" spans="1:7" x14ac:dyDescent="0.3">
      <c r="A1443">
        <v>15688713</v>
      </c>
      <c r="B1443">
        <v>0</v>
      </c>
      <c r="C1443">
        <v>1</v>
      </c>
      <c r="D1443">
        <v>6</v>
      </c>
      <c r="E1443">
        <v>1</v>
      </c>
      <c r="F1443">
        <v>1</v>
      </c>
      <c r="G1443">
        <v>1</v>
      </c>
    </row>
    <row r="1444" spans="1:7" x14ac:dyDescent="0.3">
      <c r="A1444">
        <v>15796179</v>
      </c>
      <c r="B1444">
        <v>0</v>
      </c>
      <c r="C1444">
        <v>1</v>
      </c>
      <c r="D1444">
        <v>8</v>
      </c>
      <c r="E1444">
        <v>1</v>
      </c>
      <c r="F1444">
        <v>1</v>
      </c>
      <c r="G1444">
        <v>0</v>
      </c>
    </row>
    <row r="1445" spans="1:7" x14ac:dyDescent="0.3">
      <c r="A1445">
        <v>15598751</v>
      </c>
      <c r="B1445">
        <v>1</v>
      </c>
      <c r="C1445">
        <v>0</v>
      </c>
      <c r="D1445">
        <v>6</v>
      </c>
      <c r="E1445">
        <v>3</v>
      </c>
      <c r="F1445">
        <v>0</v>
      </c>
      <c r="G1445">
        <v>0</v>
      </c>
    </row>
    <row r="1446" spans="1:7" x14ac:dyDescent="0.3">
      <c r="A1446">
        <v>15703019</v>
      </c>
      <c r="B1446">
        <v>0</v>
      </c>
      <c r="C1446">
        <v>0</v>
      </c>
      <c r="D1446">
        <v>10</v>
      </c>
      <c r="E1446">
        <v>2</v>
      </c>
      <c r="F1446">
        <v>0</v>
      </c>
      <c r="G1446">
        <v>1</v>
      </c>
    </row>
    <row r="1447" spans="1:7" x14ac:dyDescent="0.3">
      <c r="A1447">
        <v>15646302</v>
      </c>
      <c r="B1447">
        <v>0</v>
      </c>
      <c r="C1447">
        <v>0</v>
      </c>
      <c r="D1447">
        <v>7</v>
      </c>
      <c r="E1447">
        <v>1</v>
      </c>
      <c r="F1447">
        <v>1</v>
      </c>
      <c r="G1447">
        <v>0</v>
      </c>
    </row>
    <row r="1448" spans="1:7" x14ac:dyDescent="0.3">
      <c r="A1448">
        <v>15680855</v>
      </c>
      <c r="B1448">
        <v>0</v>
      </c>
      <c r="C1448">
        <v>1</v>
      </c>
      <c r="D1448">
        <v>2</v>
      </c>
      <c r="E1448">
        <v>1</v>
      </c>
      <c r="F1448">
        <v>0</v>
      </c>
      <c r="G1448">
        <v>1</v>
      </c>
    </row>
    <row r="1449" spans="1:7" x14ac:dyDescent="0.3">
      <c r="A1449">
        <v>15697311</v>
      </c>
      <c r="B1449">
        <v>1</v>
      </c>
      <c r="C1449">
        <v>1</v>
      </c>
      <c r="D1449">
        <v>5</v>
      </c>
      <c r="E1449">
        <v>1</v>
      </c>
      <c r="F1449">
        <v>1</v>
      </c>
      <c r="G1449">
        <v>1</v>
      </c>
    </row>
    <row r="1450" spans="1:7" x14ac:dyDescent="0.3">
      <c r="A1450">
        <v>15585367</v>
      </c>
      <c r="B1450">
        <v>1</v>
      </c>
      <c r="C1450">
        <v>0</v>
      </c>
      <c r="D1450">
        <v>4</v>
      </c>
      <c r="E1450">
        <v>1</v>
      </c>
      <c r="F1450">
        <v>1</v>
      </c>
      <c r="G1450">
        <v>0</v>
      </c>
    </row>
    <row r="1451" spans="1:7" x14ac:dyDescent="0.3">
      <c r="A1451">
        <v>15726556</v>
      </c>
      <c r="B1451">
        <v>0</v>
      </c>
      <c r="C1451">
        <v>0</v>
      </c>
      <c r="D1451">
        <v>6</v>
      </c>
      <c r="E1451">
        <v>2</v>
      </c>
      <c r="F1451">
        <v>0</v>
      </c>
      <c r="G1451">
        <v>0</v>
      </c>
    </row>
    <row r="1452" spans="1:7" x14ac:dyDescent="0.3">
      <c r="A1452">
        <v>15676242</v>
      </c>
      <c r="B1452">
        <v>1</v>
      </c>
      <c r="C1452">
        <v>1</v>
      </c>
      <c r="D1452">
        <v>3</v>
      </c>
      <c r="E1452">
        <v>1</v>
      </c>
      <c r="F1452">
        <v>1</v>
      </c>
      <c r="G1452">
        <v>0</v>
      </c>
    </row>
    <row r="1453" spans="1:7" x14ac:dyDescent="0.3">
      <c r="A1453">
        <v>15684198</v>
      </c>
      <c r="B1453">
        <v>0</v>
      </c>
      <c r="C1453">
        <v>0</v>
      </c>
      <c r="D1453">
        <v>10</v>
      </c>
      <c r="E1453">
        <v>2</v>
      </c>
      <c r="F1453">
        <v>1</v>
      </c>
      <c r="G1453">
        <v>1</v>
      </c>
    </row>
    <row r="1454" spans="1:7" x14ac:dyDescent="0.3">
      <c r="A1454">
        <v>15774882</v>
      </c>
      <c r="B1454">
        <v>1</v>
      </c>
      <c r="C1454">
        <v>0</v>
      </c>
      <c r="D1454">
        <v>3</v>
      </c>
      <c r="E1454">
        <v>1</v>
      </c>
      <c r="F1454">
        <v>1</v>
      </c>
      <c r="G1454">
        <v>1</v>
      </c>
    </row>
    <row r="1455" spans="1:7" x14ac:dyDescent="0.3">
      <c r="A1455">
        <v>15714227</v>
      </c>
      <c r="B1455">
        <v>0</v>
      </c>
      <c r="C1455">
        <v>0</v>
      </c>
      <c r="D1455">
        <v>7</v>
      </c>
      <c r="E1455">
        <v>1</v>
      </c>
      <c r="F1455">
        <v>1</v>
      </c>
      <c r="G1455">
        <v>1</v>
      </c>
    </row>
    <row r="1456" spans="1:7" x14ac:dyDescent="0.3">
      <c r="A1456">
        <v>15608653</v>
      </c>
      <c r="B1456">
        <v>1</v>
      </c>
      <c r="C1456">
        <v>0</v>
      </c>
      <c r="D1456">
        <v>7</v>
      </c>
      <c r="E1456">
        <v>1</v>
      </c>
      <c r="F1456">
        <v>1</v>
      </c>
      <c r="G1456">
        <v>1</v>
      </c>
    </row>
    <row r="1457" spans="1:7" x14ac:dyDescent="0.3">
      <c r="A1457">
        <v>15784280</v>
      </c>
      <c r="B1457">
        <v>0</v>
      </c>
      <c r="C1457">
        <v>1</v>
      </c>
      <c r="D1457">
        <v>2</v>
      </c>
      <c r="E1457">
        <v>2</v>
      </c>
      <c r="F1457">
        <v>0</v>
      </c>
      <c r="G1457">
        <v>1</v>
      </c>
    </row>
    <row r="1458" spans="1:7" x14ac:dyDescent="0.3">
      <c r="A1458">
        <v>15789546</v>
      </c>
      <c r="B1458">
        <v>0</v>
      </c>
      <c r="C1458">
        <v>1</v>
      </c>
      <c r="D1458">
        <v>8</v>
      </c>
      <c r="E1458">
        <v>2</v>
      </c>
      <c r="F1458">
        <v>1</v>
      </c>
      <c r="G1458">
        <v>0</v>
      </c>
    </row>
    <row r="1459" spans="1:7" x14ac:dyDescent="0.3">
      <c r="A1459">
        <v>15590320</v>
      </c>
      <c r="B1459">
        <v>0</v>
      </c>
      <c r="C1459">
        <v>1</v>
      </c>
      <c r="D1459">
        <v>4</v>
      </c>
      <c r="E1459">
        <v>2</v>
      </c>
      <c r="F1459">
        <v>0</v>
      </c>
      <c r="G1459">
        <v>1</v>
      </c>
    </row>
    <row r="1460" spans="1:7" x14ac:dyDescent="0.3">
      <c r="A1460">
        <v>15678385</v>
      </c>
      <c r="B1460">
        <v>0</v>
      </c>
      <c r="C1460">
        <v>1</v>
      </c>
      <c r="D1460">
        <v>2</v>
      </c>
      <c r="E1460">
        <v>2</v>
      </c>
      <c r="F1460">
        <v>1</v>
      </c>
      <c r="G1460">
        <v>1</v>
      </c>
    </row>
    <row r="1461" spans="1:7" x14ac:dyDescent="0.3">
      <c r="A1461">
        <v>15571778</v>
      </c>
      <c r="B1461">
        <v>1</v>
      </c>
      <c r="C1461">
        <v>0</v>
      </c>
      <c r="D1461">
        <v>10</v>
      </c>
      <c r="E1461">
        <v>1</v>
      </c>
      <c r="F1461">
        <v>1</v>
      </c>
      <c r="G1461">
        <v>0</v>
      </c>
    </row>
    <row r="1462" spans="1:7" x14ac:dyDescent="0.3">
      <c r="A1462">
        <v>15657085</v>
      </c>
      <c r="B1462">
        <v>0</v>
      </c>
      <c r="C1462">
        <v>1</v>
      </c>
      <c r="D1462">
        <v>10</v>
      </c>
      <c r="E1462">
        <v>1</v>
      </c>
      <c r="F1462">
        <v>1</v>
      </c>
      <c r="G1462">
        <v>1</v>
      </c>
    </row>
    <row r="1463" spans="1:7" x14ac:dyDescent="0.3">
      <c r="A1463">
        <v>15640627</v>
      </c>
      <c r="B1463">
        <v>0</v>
      </c>
      <c r="C1463">
        <v>1</v>
      </c>
      <c r="D1463">
        <v>4</v>
      </c>
      <c r="E1463">
        <v>2</v>
      </c>
      <c r="F1463">
        <v>1</v>
      </c>
      <c r="G1463">
        <v>0</v>
      </c>
    </row>
    <row r="1464" spans="1:7" x14ac:dyDescent="0.3">
      <c r="A1464">
        <v>15566211</v>
      </c>
      <c r="B1464">
        <v>1</v>
      </c>
      <c r="C1464">
        <v>0</v>
      </c>
      <c r="D1464">
        <v>1</v>
      </c>
      <c r="E1464">
        <v>1</v>
      </c>
      <c r="F1464">
        <v>1</v>
      </c>
      <c r="G1464">
        <v>0</v>
      </c>
    </row>
    <row r="1465" spans="1:7" x14ac:dyDescent="0.3">
      <c r="A1465">
        <v>15669293</v>
      </c>
      <c r="B1465">
        <v>0</v>
      </c>
      <c r="C1465">
        <v>1</v>
      </c>
      <c r="D1465">
        <v>5</v>
      </c>
      <c r="E1465">
        <v>1</v>
      </c>
      <c r="F1465">
        <v>0</v>
      </c>
      <c r="G1465">
        <v>1</v>
      </c>
    </row>
    <row r="1466" spans="1:7" x14ac:dyDescent="0.3">
      <c r="A1466">
        <v>15595067</v>
      </c>
      <c r="B1466">
        <v>0</v>
      </c>
      <c r="C1466">
        <v>0</v>
      </c>
      <c r="D1466">
        <v>6</v>
      </c>
      <c r="E1466">
        <v>2</v>
      </c>
      <c r="F1466">
        <v>1</v>
      </c>
      <c r="G1466">
        <v>1</v>
      </c>
    </row>
    <row r="1467" spans="1:7" x14ac:dyDescent="0.3">
      <c r="A1467">
        <v>15753566</v>
      </c>
      <c r="B1467">
        <v>0</v>
      </c>
      <c r="C1467">
        <v>0</v>
      </c>
      <c r="D1467">
        <v>3</v>
      </c>
      <c r="E1467">
        <v>1</v>
      </c>
      <c r="F1467">
        <v>1</v>
      </c>
      <c r="G1467">
        <v>0</v>
      </c>
    </row>
    <row r="1468" spans="1:7" x14ac:dyDescent="0.3">
      <c r="A1468">
        <v>15650391</v>
      </c>
      <c r="B1468">
        <v>0</v>
      </c>
      <c r="C1468">
        <v>0</v>
      </c>
      <c r="D1468">
        <v>7</v>
      </c>
      <c r="E1468">
        <v>1</v>
      </c>
      <c r="F1468">
        <v>1</v>
      </c>
      <c r="G1468">
        <v>0</v>
      </c>
    </row>
    <row r="1469" spans="1:7" x14ac:dyDescent="0.3">
      <c r="A1469">
        <v>15681843</v>
      </c>
      <c r="B1469">
        <v>0</v>
      </c>
      <c r="C1469">
        <v>0</v>
      </c>
      <c r="D1469">
        <v>0</v>
      </c>
      <c r="E1469">
        <v>2</v>
      </c>
      <c r="F1469">
        <v>1</v>
      </c>
      <c r="G1469">
        <v>0</v>
      </c>
    </row>
    <row r="1470" spans="1:7" x14ac:dyDescent="0.3">
      <c r="A1470">
        <v>15814846</v>
      </c>
      <c r="B1470">
        <v>1</v>
      </c>
      <c r="C1470">
        <v>1</v>
      </c>
      <c r="D1470">
        <v>3</v>
      </c>
      <c r="E1470">
        <v>1</v>
      </c>
      <c r="F1470">
        <v>1</v>
      </c>
      <c r="G1470">
        <v>0</v>
      </c>
    </row>
    <row r="1471" spans="1:7" x14ac:dyDescent="0.3">
      <c r="A1471">
        <v>15670374</v>
      </c>
      <c r="B1471">
        <v>1</v>
      </c>
      <c r="C1471">
        <v>0</v>
      </c>
      <c r="D1471">
        <v>1</v>
      </c>
      <c r="E1471">
        <v>4</v>
      </c>
      <c r="F1471">
        <v>0</v>
      </c>
      <c r="G1471">
        <v>0</v>
      </c>
    </row>
    <row r="1472" spans="1:7" x14ac:dyDescent="0.3">
      <c r="A1472">
        <v>15762332</v>
      </c>
      <c r="B1472">
        <v>0</v>
      </c>
      <c r="C1472">
        <v>0</v>
      </c>
      <c r="D1472">
        <v>1</v>
      </c>
      <c r="E1472">
        <v>2</v>
      </c>
      <c r="F1472">
        <v>1</v>
      </c>
      <c r="G1472">
        <v>1</v>
      </c>
    </row>
    <row r="1473" spans="1:7" x14ac:dyDescent="0.3">
      <c r="A1473">
        <v>15700223</v>
      </c>
      <c r="B1473">
        <v>0</v>
      </c>
      <c r="C1473">
        <v>1</v>
      </c>
      <c r="D1473">
        <v>4</v>
      </c>
      <c r="E1473">
        <v>1</v>
      </c>
      <c r="F1473">
        <v>1</v>
      </c>
      <c r="G1473">
        <v>1</v>
      </c>
    </row>
    <row r="1474" spans="1:7" x14ac:dyDescent="0.3">
      <c r="A1474">
        <v>15729956</v>
      </c>
      <c r="B1474">
        <v>0</v>
      </c>
      <c r="C1474">
        <v>0</v>
      </c>
      <c r="D1474">
        <v>1</v>
      </c>
      <c r="E1474">
        <v>1</v>
      </c>
      <c r="F1474">
        <v>1</v>
      </c>
      <c r="G1474">
        <v>1</v>
      </c>
    </row>
    <row r="1475" spans="1:7" x14ac:dyDescent="0.3">
      <c r="A1475">
        <v>15594862</v>
      </c>
      <c r="B1475">
        <v>0</v>
      </c>
      <c r="C1475">
        <v>1</v>
      </c>
      <c r="D1475">
        <v>8</v>
      </c>
      <c r="E1475">
        <v>2</v>
      </c>
      <c r="F1475">
        <v>0</v>
      </c>
      <c r="G1475">
        <v>0</v>
      </c>
    </row>
    <row r="1476" spans="1:7" x14ac:dyDescent="0.3">
      <c r="A1476">
        <v>15598782</v>
      </c>
      <c r="B1476">
        <v>0</v>
      </c>
      <c r="C1476">
        <v>0</v>
      </c>
      <c r="D1476">
        <v>6</v>
      </c>
      <c r="E1476">
        <v>2</v>
      </c>
      <c r="F1476">
        <v>0</v>
      </c>
      <c r="G1476">
        <v>1</v>
      </c>
    </row>
    <row r="1477" spans="1:7" x14ac:dyDescent="0.3">
      <c r="A1477">
        <v>15745080</v>
      </c>
      <c r="B1477">
        <v>0</v>
      </c>
      <c r="C1477">
        <v>1</v>
      </c>
      <c r="D1477">
        <v>8</v>
      </c>
      <c r="E1477">
        <v>1</v>
      </c>
      <c r="F1477">
        <v>1</v>
      </c>
      <c r="G1477">
        <v>0</v>
      </c>
    </row>
    <row r="1478" spans="1:7" x14ac:dyDescent="0.3">
      <c r="A1478">
        <v>15703399</v>
      </c>
      <c r="B1478">
        <v>0</v>
      </c>
      <c r="C1478">
        <v>0</v>
      </c>
      <c r="D1478">
        <v>5</v>
      </c>
      <c r="E1478">
        <v>2</v>
      </c>
      <c r="F1478">
        <v>0</v>
      </c>
      <c r="G1478">
        <v>1</v>
      </c>
    </row>
    <row r="1479" spans="1:7" x14ac:dyDescent="0.3">
      <c r="A1479">
        <v>15732175</v>
      </c>
      <c r="B1479">
        <v>0</v>
      </c>
      <c r="C1479">
        <v>1</v>
      </c>
      <c r="D1479">
        <v>2</v>
      </c>
      <c r="E1479">
        <v>1</v>
      </c>
      <c r="F1479">
        <v>0</v>
      </c>
      <c r="G1479">
        <v>1</v>
      </c>
    </row>
    <row r="1480" spans="1:7" x14ac:dyDescent="0.3">
      <c r="A1480">
        <v>15630725</v>
      </c>
      <c r="B1480">
        <v>1</v>
      </c>
      <c r="C1480">
        <v>0</v>
      </c>
      <c r="D1480">
        <v>5</v>
      </c>
      <c r="E1480">
        <v>1</v>
      </c>
      <c r="F1480">
        <v>1</v>
      </c>
      <c r="G1480">
        <v>0</v>
      </c>
    </row>
    <row r="1481" spans="1:7" x14ac:dyDescent="0.3">
      <c r="A1481">
        <v>15640260</v>
      </c>
      <c r="B1481">
        <v>0</v>
      </c>
      <c r="C1481">
        <v>1</v>
      </c>
      <c r="D1481">
        <v>8</v>
      </c>
      <c r="E1481">
        <v>2</v>
      </c>
      <c r="F1481">
        <v>1</v>
      </c>
      <c r="G1481">
        <v>1</v>
      </c>
    </row>
    <row r="1482" spans="1:7" x14ac:dyDescent="0.3">
      <c r="A1482">
        <v>15716822</v>
      </c>
      <c r="B1482">
        <v>0</v>
      </c>
      <c r="C1482">
        <v>1</v>
      </c>
      <c r="D1482">
        <v>5</v>
      </c>
      <c r="E1482">
        <v>1</v>
      </c>
      <c r="F1482">
        <v>1</v>
      </c>
      <c r="G1482">
        <v>1</v>
      </c>
    </row>
    <row r="1483" spans="1:7" x14ac:dyDescent="0.3">
      <c r="A1483">
        <v>15583748</v>
      </c>
      <c r="B1483">
        <v>0</v>
      </c>
      <c r="C1483">
        <v>1</v>
      </c>
      <c r="D1483">
        <v>8</v>
      </c>
      <c r="E1483">
        <v>2</v>
      </c>
      <c r="F1483">
        <v>1</v>
      </c>
      <c r="G1483">
        <v>0</v>
      </c>
    </row>
    <row r="1484" spans="1:7" x14ac:dyDescent="0.3">
      <c r="A1484">
        <v>15605968</v>
      </c>
      <c r="B1484">
        <v>0</v>
      </c>
      <c r="C1484">
        <v>1</v>
      </c>
      <c r="D1484">
        <v>8</v>
      </c>
      <c r="E1484">
        <v>1</v>
      </c>
      <c r="F1484">
        <v>1</v>
      </c>
      <c r="G1484">
        <v>1</v>
      </c>
    </row>
    <row r="1485" spans="1:7" x14ac:dyDescent="0.3">
      <c r="A1485">
        <v>15790683</v>
      </c>
      <c r="B1485">
        <v>0</v>
      </c>
      <c r="C1485">
        <v>1</v>
      </c>
      <c r="D1485">
        <v>1</v>
      </c>
      <c r="E1485">
        <v>2</v>
      </c>
      <c r="F1485">
        <v>0</v>
      </c>
      <c r="G1485">
        <v>1</v>
      </c>
    </row>
    <row r="1486" spans="1:7" x14ac:dyDescent="0.3">
      <c r="A1486">
        <v>15607713</v>
      </c>
      <c r="B1486">
        <v>0</v>
      </c>
      <c r="C1486">
        <v>0</v>
      </c>
      <c r="D1486">
        <v>1</v>
      </c>
      <c r="E1486">
        <v>2</v>
      </c>
      <c r="F1486">
        <v>1</v>
      </c>
      <c r="G1486">
        <v>1</v>
      </c>
    </row>
    <row r="1487" spans="1:7" x14ac:dyDescent="0.3">
      <c r="A1487">
        <v>15700212</v>
      </c>
      <c r="B1487">
        <v>1</v>
      </c>
      <c r="C1487">
        <v>0</v>
      </c>
      <c r="D1487">
        <v>10</v>
      </c>
      <c r="E1487">
        <v>2</v>
      </c>
      <c r="F1487">
        <v>0</v>
      </c>
      <c r="G1487">
        <v>0</v>
      </c>
    </row>
    <row r="1488" spans="1:7" x14ac:dyDescent="0.3">
      <c r="A1488">
        <v>15626710</v>
      </c>
      <c r="B1488">
        <v>0</v>
      </c>
      <c r="C1488">
        <v>0</v>
      </c>
      <c r="D1488">
        <v>4</v>
      </c>
      <c r="E1488">
        <v>1</v>
      </c>
      <c r="F1488">
        <v>1</v>
      </c>
      <c r="G1488">
        <v>1</v>
      </c>
    </row>
    <row r="1489" spans="1:7" x14ac:dyDescent="0.3">
      <c r="A1489">
        <v>15716491</v>
      </c>
      <c r="B1489">
        <v>1</v>
      </c>
      <c r="C1489">
        <v>0</v>
      </c>
      <c r="D1489">
        <v>4</v>
      </c>
      <c r="E1489">
        <v>1</v>
      </c>
      <c r="F1489">
        <v>0</v>
      </c>
      <c r="G1489">
        <v>1</v>
      </c>
    </row>
    <row r="1490" spans="1:7" x14ac:dyDescent="0.3">
      <c r="A1490">
        <v>15625824</v>
      </c>
      <c r="B1490">
        <v>1</v>
      </c>
      <c r="C1490">
        <v>1</v>
      </c>
      <c r="D1490">
        <v>6</v>
      </c>
      <c r="E1490">
        <v>4</v>
      </c>
      <c r="F1490">
        <v>1</v>
      </c>
      <c r="G1490">
        <v>0</v>
      </c>
    </row>
    <row r="1491" spans="1:7" x14ac:dyDescent="0.3">
      <c r="A1491">
        <v>15617705</v>
      </c>
      <c r="B1491">
        <v>0</v>
      </c>
      <c r="C1491">
        <v>0</v>
      </c>
      <c r="D1491">
        <v>8</v>
      </c>
      <c r="E1491">
        <v>1</v>
      </c>
      <c r="F1491">
        <v>0</v>
      </c>
      <c r="G1491">
        <v>1</v>
      </c>
    </row>
    <row r="1492" spans="1:7" x14ac:dyDescent="0.3">
      <c r="A1492">
        <v>15761976</v>
      </c>
      <c r="B1492">
        <v>0</v>
      </c>
      <c r="C1492">
        <v>0</v>
      </c>
      <c r="D1492">
        <v>8</v>
      </c>
      <c r="E1492">
        <v>2</v>
      </c>
      <c r="F1492">
        <v>1</v>
      </c>
      <c r="G1492">
        <v>0</v>
      </c>
    </row>
    <row r="1493" spans="1:7" x14ac:dyDescent="0.3">
      <c r="A1493">
        <v>15634891</v>
      </c>
      <c r="B1493">
        <v>1</v>
      </c>
      <c r="C1493">
        <v>0</v>
      </c>
      <c r="D1493">
        <v>7</v>
      </c>
      <c r="E1493">
        <v>1</v>
      </c>
      <c r="F1493">
        <v>1</v>
      </c>
      <c r="G1493">
        <v>0</v>
      </c>
    </row>
    <row r="1494" spans="1:7" x14ac:dyDescent="0.3">
      <c r="A1494">
        <v>15744517</v>
      </c>
      <c r="B1494">
        <v>1</v>
      </c>
      <c r="C1494">
        <v>1</v>
      </c>
      <c r="D1494">
        <v>9</v>
      </c>
      <c r="E1494">
        <v>1</v>
      </c>
      <c r="F1494">
        <v>0</v>
      </c>
      <c r="G1494">
        <v>0</v>
      </c>
    </row>
    <row r="1495" spans="1:7" x14ac:dyDescent="0.3">
      <c r="A1495">
        <v>15686963</v>
      </c>
      <c r="B1495">
        <v>0</v>
      </c>
      <c r="C1495">
        <v>0</v>
      </c>
      <c r="D1495">
        <v>3</v>
      </c>
      <c r="E1495">
        <v>1</v>
      </c>
      <c r="F1495">
        <v>1</v>
      </c>
      <c r="G1495">
        <v>0</v>
      </c>
    </row>
    <row r="1496" spans="1:7" x14ac:dyDescent="0.3">
      <c r="A1496">
        <v>15808189</v>
      </c>
      <c r="B1496">
        <v>0</v>
      </c>
      <c r="C1496">
        <v>1</v>
      </c>
      <c r="D1496">
        <v>6</v>
      </c>
      <c r="E1496">
        <v>2</v>
      </c>
      <c r="F1496">
        <v>0</v>
      </c>
      <c r="G1496">
        <v>1</v>
      </c>
    </row>
    <row r="1497" spans="1:7" x14ac:dyDescent="0.3">
      <c r="A1497">
        <v>15580845</v>
      </c>
      <c r="B1497">
        <v>0</v>
      </c>
      <c r="C1497">
        <v>1</v>
      </c>
      <c r="D1497">
        <v>7</v>
      </c>
      <c r="E1497">
        <v>1</v>
      </c>
      <c r="F1497">
        <v>0</v>
      </c>
      <c r="G1497">
        <v>1</v>
      </c>
    </row>
    <row r="1498" spans="1:7" x14ac:dyDescent="0.3">
      <c r="A1498">
        <v>15799156</v>
      </c>
      <c r="B1498">
        <v>0</v>
      </c>
      <c r="C1498">
        <v>1</v>
      </c>
      <c r="D1498">
        <v>8</v>
      </c>
      <c r="E1498">
        <v>2</v>
      </c>
      <c r="F1498">
        <v>0</v>
      </c>
      <c r="G1498">
        <v>0</v>
      </c>
    </row>
    <row r="1499" spans="1:7" x14ac:dyDescent="0.3">
      <c r="A1499">
        <v>15694296</v>
      </c>
      <c r="B1499">
        <v>0</v>
      </c>
      <c r="C1499">
        <v>1</v>
      </c>
      <c r="D1499">
        <v>9</v>
      </c>
      <c r="E1499">
        <v>2</v>
      </c>
      <c r="F1499">
        <v>1</v>
      </c>
      <c r="G1499">
        <v>0</v>
      </c>
    </row>
    <row r="1500" spans="1:7" x14ac:dyDescent="0.3">
      <c r="A1500">
        <v>15677049</v>
      </c>
      <c r="B1500">
        <v>0</v>
      </c>
      <c r="C1500">
        <v>0</v>
      </c>
      <c r="D1500">
        <v>7</v>
      </c>
      <c r="E1500">
        <v>2</v>
      </c>
      <c r="F1500">
        <v>0</v>
      </c>
      <c r="G1500">
        <v>1</v>
      </c>
    </row>
    <row r="1501" spans="1:7" x14ac:dyDescent="0.3">
      <c r="A1501">
        <v>15583595</v>
      </c>
      <c r="B1501">
        <v>0</v>
      </c>
      <c r="C1501">
        <v>0</v>
      </c>
      <c r="D1501">
        <v>8</v>
      </c>
      <c r="E1501">
        <v>1</v>
      </c>
      <c r="F1501">
        <v>1</v>
      </c>
      <c r="G1501">
        <v>1</v>
      </c>
    </row>
    <row r="1502" spans="1:7" x14ac:dyDescent="0.3">
      <c r="A1502">
        <v>15590146</v>
      </c>
      <c r="B1502">
        <v>1</v>
      </c>
      <c r="C1502">
        <v>1</v>
      </c>
      <c r="D1502">
        <v>1</v>
      </c>
      <c r="E1502">
        <v>1</v>
      </c>
      <c r="F1502">
        <v>0</v>
      </c>
      <c r="G1502">
        <v>1</v>
      </c>
    </row>
    <row r="1503" spans="1:7" x14ac:dyDescent="0.3">
      <c r="A1503">
        <v>15801548</v>
      </c>
      <c r="B1503">
        <v>0</v>
      </c>
      <c r="C1503">
        <v>0</v>
      </c>
      <c r="D1503">
        <v>7</v>
      </c>
      <c r="E1503">
        <v>2</v>
      </c>
      <c r="F1503">
        <v>1</v>
      </c>
      <c r="G1503">
        <v>1</v>
      </c>
    </row>
    <row r="1504" spans="1:7" x14ac:dyDescent="0.3">
      <c r="A1504">
        <v>15660833</v>
      </c>
      <c r="B1504">
        <v>0</v>
      </c>
      <c r="C1504">
        <v>1</v>
      </c>
      <c r="D1504">
        <v>5</v>
      </c>
      <c r="E1504">
        <v>2</v>
      </c>
      <c r="F1504">
        <v>0</v>
      </c>
      <c r="G1504">
        <v>0</v>
      </c>
    </row>
    <row r="1505" spans="1:7" x14ac:dyDescent="0.3">
      <c r="A1505">
        <v>15762277</v>
      </c>
      <c r="B1505">
        <v>1</v>
      </c>
      <c r="C1505">
        <v>1</v>
      </c>
      <c r="D1505">
        <v>5</v>
      </c>
      <c r="E1505">
        <v>1</v>
      </c>
      <c r="F1505">
        <v>0</v>
      </c>
      <c r="G1505">
        <v>0</v>
      </c>
    </row>
    <row r="1506" spans="1:7" x14ac:dyDescent="0.3">
      <c r="A1506">
        <v>15791302</v>
      </c>
      <c r="B1506">
        <v>0</v>
      </c>
      <c r="C1506">
        <v>1</v>
      </c>
      <c r="D1506">
        <v>8</v>
      </c>
      <c r="E1506">
        <v>2</v>
      </c>
      <c r="F1506">
        <v>1</v>
      </c>
      <c r="G1506">
        <v>0</v>
      </c>
    </row>
    <row r="1507" spans="1:7" x14ac:dyDescent="0.3">
      <c r="A1507">
        <v>15798975</v>
      </c>
      <c r="B1507">
        <v>1</v>
      </c>
      <c r="C1507">
        <v>1</v>
      </c>
      <c r="D1507">
        <v>4</v>
      </c>
      <c r="E1507">
        <v>1</v>
      </c>
      <c r="F1507">
        <v>0</v>
      </c>
      <c r="G1507">
        <v>0</v>
      </c>
    </row>
    <row r="1508" spans="1:7" x14ac:dyDescent="0.3">
      <c r="A1508">
        <v>15599956</v>
      </c>
      <c r="B1508">
        <v>0</v>
      </c>
      <c r="C1508">
        <v>1</v>
      </c>
      <c r="D1508">
        <v>10</v>
      </c>
      <c r="E1508">
        <v>2</v>
      </c>
      <c r="F1508">
        <v>0</v>
      </c>
      <c r="G1508">
        <v>0</v>
      </c>
    </row>
    <row r="1509" spans="1:7" x14ac:dyDescent="0.3">
      <c r="A1509">
        <v>15577274</v>
      </c>
      <c r="B1509">
        <v>0</v>
      </c>
      <c r="C1509">
        <v>0</v>
      </c>
      <c r="D1509">
        <v>3</v>
      </c>
      <c r="E1509">
        <v>1</v>
      </c>
      <c r="F1509">
        <v>1</v>
      </c>
      <c r="G1509">
        <v>0</v>
      </c>
    </row>
    <row r="1510" spans="1:7" x14ac:dyDescent="0.3">
      <c r="A1510">
        <v>15701200</v>
      </c>
      <c r="B1510">
        <v>0</v>
      </c>
      <c r="C1510">
        <v>1</v>
      </c>
      <c r="D1510">
        <v>6</v>
      </c>
      <c r="E1510">
        <v>2</v>
      </c>
      <c r="F1510">
        <v>1</v>
      </c>
      <c r="G1510">
        <v>1</v>
      </c>
    </row>
    <row r="1511" spans="1:7" x14ac:dyDescent="0.3">
      <c r="A1511">
        <v>15638149</v>
      </c>
      <c r="B1511">
        <v>0</v>
      </c>
      <c r="C1511">
        <v>1</v>
      </c>
      <c r="D1511">
        <v>6</v>
      </c>
      <c r="E1511">
        <v>1</v>
      </c>
      <c r="F1511">
        <v>1</v>
      </c>
      <c r="G1511">
        <v>0</v>
      </c>
    </row>
    <row r="1512" spans="1:7" x14ac:dyDescent="0.3">
      <c r="A1512">
        <v>15786199</v>
      </c>
      <c r="B1512">
        <v>0</v>
      </c>
      <c r="C1512">
        <v>1</v>
      </c>
      <c r="D1512">
        <v>2</v>
      </c>
      <c r="E1512">
        <v>1</v>
      </c>
      <c r="F1512">
        <v>1</v>
      </c>
      <c r="G1512">
        <v>1</v>
      </c>
    </row>
    <row r="1513" spans="1:7" x14ac:dyDescent="0.3">
      <c r="A1513">
        <v>15701765</v>
      </c>
      <c r="B1513">
        <v>0</v>
      </c>
      <c r="C1513">
        <v>0</v>
      </c>
      <c r="D1513">
        <v>0</v>
      </c>
      <c r="E1513">
        <v>2</v>
      </c>
      <c r="F1513">
        <v>0</v>
      </c>
      <c r="G1513">
        <v>0</v>
      </c>
    </row>
    <row r="1514" spans="1:7" x14ac:dyDescent="0.3">
      <c r="A1514">
        <v>15586974</v>
      </c>
      <c r="B1514">
        <v>0</v>
      </c>
      <c r="C1514">
        <v>1</v>
      </c>
      <c r="D1514">
        <v>10</v>
      </c>
      <c r="E1514">
        <v>2</v>
      </c>
      <c r="F1514">
        <v>1</v>
      </c>
      <c r="G1514">
        <v>1</v>
      </c>
    </row>
    <row r="1515" spans="1:7" x14ac:dyDescent="0.3">
      <c r="A1515">
        <v>15729040</v>
      </c>
      <c r="B1515">
        <v>0</v>
      </c>
      <c r="C1515">
        <v>1</v>
      </c>
      <c r="D1515">
        <v>2</v>
      </c>
      <c r="E1515">
        <v>2</v>
      </c>
      <c r="F1515">
        <v>1</v>
      </c>
      <c r="G1515">
        <v>0</v>
      </c>
    </row>
    <row r="1516" spans="1:7" x14ac:dyDescent="0.3">
      <c r="A1516">
        <v>15788676</v>
      </c>
      <c r="B1516">
        <v>0</v>
      </c>
      <c r="C1516">
        <v>1</v>
      </c>
      <c r="D1516">
        <v>8</v>
      </c>
      <c r="E1516">
        <v>2</v>
      </c>
      <c r="F1516">
        <v>1</v>
      </c>
      <c r="G1516">
        <v>1</v>
      </c>
    </row>
    <row r="1517" spans="1:7" x14ac:dyDescent="0.3">
      <c r="A1517">
        <v>15602497</v>
      </c>
      <c r="B1517">
        <v>0</v>
      </c>
      <c r="C1517">
        <v>1</v>
      </c>
      <c r="D1517">
        <v>6</v>
      </c>
      <c r="E1517">
        <v>1</v>
      </c>
      <c r="F1517">
        <v>0</v>
      </c>
      <c r="G1517">
        <v>1</v>
      </c>
    </row>
    <row r="1518" spans="1:7" x14ac:dyDescent="0.3">
      <c r="A1518">
        <v>15701333</v>
      </c>
      <c r="B1518">
        <v>0</v>
      </c>
      <c r="C1518">
        <v>0</v>
      </c>
      <c r="D1518">
        <v>7</v>
      </c>
      <c r="E1518">
        <v>1</v>
      </c>
      <c r="F1518">
        <v>0</v>
      </c>
      <c r="G1518">
        <v>0</v>
      </c>
    </row>
    <row r="1519" spans="1:7" x14ac:dyDescent="0.3">
      <c r="A1519">
        <v>15812071</v>
      </c>
      <c r="B1519">
        <v>0</v>
      </c>
      <c r="C1519">
        <v>1</v>
      </c>
      <c r="D1519">
        <v>6</v>
      </c>
      <c r="E1519">
        <v>2</v>
      </c>
      <c r="F1519">
        <v>0</v>
      </c>
      <c r="G1519">
        <v>1</v>
      </c>
    </row>
    <row r="1520" spans="1:7" x14ac:dyDescent="0.3">
      <c r="A1520">
        <v>15634375</v>
      </c>
      <c r="B1520">
        <v>0</v>
      </c>
      <c r="C1520">
        <v>0</v>
      </c>
      <c r="D1520">
        <v>8</v>
      </c>
      <c r="E1520">
        <v>2</v>
      </c>
      <c r="F1520">
        <v>0</v>
      </c>
      <c r="G1520">
        <v>0</v>
      </c>
    </row>
    <row r="1521" spans="1:7" x14ac:dyDescent="0.3">
      <c r="A1521">
        <v>15738267</v>
      </c>
      <c r="B1521">
        <v>1</v>
      </c>
      <c r="C1521">
        <v>0</v>
      </c>
      <c r="D1521">
        <v>3</v>
      </c>
      <c r="E1521">
        <v>1</v>
      </c>
      <c r="F1521">
        <v>1</v>
      </c>
      <c r="G1521">
        <v>1</v>
      </c>
    </row>
    <row r="1522" spans="1:7" x14ac:dyDescent="0.3">
      <c r="A1522">
        <v>15786800</v>
      </c>
      <c r="B1522">
        <v>1</v>
      </c>
      <c r="C1522">
        <v>1</v>
      </c>
      <c r="D1522">
        <v>5</v>
      </c>
      <c r="E1522">
        <v>1</v>
      </c>
      <c r="F1522">
        <v>0</v>
      </c>
      <c r="G1522">
        <v>1</v>
      </c>
    </row>
    <row r="1523" spans="1:7" x14ac:dyDescent="0.3">
      <c r="A1523">
        <v>15591130</v>
      </c>
      <c r="B1523">
        <v>0</v>
      </c>
      <c r="C1523">
        <v>0</v>
      </c>
      <c r="D1523">
        <v>6</v>
      </c>
      <c r="E1523">
        <v>2</v>
      </c>
      <c r="F1523">
        <v>0</v>
      </c>
      <c r="G1523">
        <v>1</v>
      </c>
    </row>
    <row r="1524" spans="1:7" x14ac:dyDescent="0.3">
      <c r="A1524">
        <v>15720662</v>
      </c>
      <c r="B1524">
        <v>0</v>
      </c>
      <c r="C1524">
        <v>0</v>
      </c>
      <c r="D1524">
        <v>1</v>
      </c>
      <c r="E1524">
        <v>1</v>
      </c>
      <c r="F1524">
        <v>1</v>
      </c>
      <c r="G1524">
        <v>1</v>
      </c>
    </row>
    <row r="1525" spans="1:7" x14ac:dyDescent="0.3">
      <c r="A1525">
        <v>15751531</v>
      </c>
      <c r="B1525">
        <v>0</v>
      </c>
      <c r="C1525">
        <v>1</v>
      </c>
      <c r="D1525">
        <v>8</v>
      </c>
      <c r="E1525">
        <v>2</v>
      </c>
      <c r="F1525">
        <v>1</v>
      </c>
      <c r="G1525">
        <v>1</v>
      </c>
    </row>
    <row r="1526" spans="1:7" x14ac:dyDescent="0.3">
      <c r="A1526">
        <v>15653595</v>
      </c>
      <c r="B1526">
        <v>0</v>
      </c>
      <c r="C1526">
        <v>1</v>
      </c>
      <c r="D1526">
        <v>6</v>
      </c>
      <c r="E1526">
        <v>2</v>
      </c>
      <c r="F1526">
        <v>0</v>
      </c>
      <c r="G1526">
        <v>1</v>
      </c>
    </row>
    <row r="1527" spans="1:7" x14ac:dyDescent="0.3">
      <c r="A1527">
        <v>15568360</v>
      </c>
      <c r="B1527">
        <v>0</v>
      </c>
      <c r="C1527">
        <v>0</v>
      </c>
      <c r="D1527">
        <v>4</v>
      </c>
      <c r="E1527">
        <v>1</v>
      </c>
      <c r="F1527">
        <v>1</v>
      </c>
      <c r="G1527">
        <v>1</v>
      </c>
    </row>
    <row r="1528" spans="1:7" x14ac:dyDescent="0.3">
      <c r="A1528">
        <v>15781210</v>
      </c>
      <c r="B1528">
        <v>0</v>
      </c>
      <c r="C1528">
        <v>1</v>
      </c>
      <c r="D1528">
        <v>8</v>
      </c>
      <c r="E1528">
        <v>2</v>
      </c>
      <c r="F1528">
        <v>0</v>
      </c>
      <c r="G1528">
        <v>0</v>
      </c>
    </row>
    <row r="1529" spans="1:7" x14ac:dyDescent="0.3">
      <c r="A1529">
        <v>15668058</v>
      </c>
      <c r="B1529">
        <v>0</v>
      </c>
      <c r="C1529">
        <v>1</v>
      </c>
      <c r="D1529">
        <v>8</v>
      </c>
      <c r="E1529">
        <v>1</v>
      </c>
      <c r="F1529">
        <v>1</v>
      </c>
      <c r="G1529">
        <v>0</v>
      </c>
    </row>
    <row r="1530" spans="1:7" x14ac:dyDescent="0.3">
      <c r="A1530">
        <v>15597131</v>
      </c>
      <c r="B1530">
        <v>0</v>
      </c>
      <c r="C1530">
        <v>1</v>
      </c>
      <c r="D1530">
        <v>5</v>
      </c>
      <c r="E1530">
        <v>1</v>
      </c>
      <c r="F1530">
        <v>1</v>
      </c>
      <c r="G1530">
        <v>1</v>
      </c>
    </row>
    <row r="1531" spans="1:7" x14ac:dyDescent="0.3">
      <c r="A1531">
        <v>15697283</v>
      </c>
      <c r="B1531">
        <v>0</v>
      </c>
      <c r="C1531">
        <v>1</v>
      </c>
      <c r="D1531">
        <v>8</v>
      </c>
      <c r="E1531">
        <v>2</v>
      </c>
      <c r="F1531">
        <v>1</v>
      </c>
      <c r="G1531">
        <v>0</v>
      </c>
    </row>
    <row r="1532" spans="1:7" x14ac:dyDescent="0.3">
      <c r="A1532">
        <v>15640953</v>
      </c>
      <c r="B1532">
        <v>0</v>
      </c>
      <c r="C1532">
        <v>0</v>
      </c>
      <c r="D1532">
        <v>2</v>
      </c>
      <c r="E1532">
        <v>2</v>
      </c>
      <c r="F1532">
        <v>1</v>
      </c>
      <c r="G1532">
        <v>1</v>
      </c>
    </row>
    <row r="1533" spans="1:7" x14ac:dyDescent="0.3">
      <c r="A1533">
        <v>15715031</v>
      </c>
      <c r="B1533">
        <v>0</v>
      </c>
      <c r="C1533">
        <v>0</v>
      </c>
      <c r="D1533">
        <v>6</v>
      </c>
      <c r="E1533">
        <v>2</v>
      </c>
      <c r="F1533">
        <v>0</v>
      </c>
      <c r="G1533">
        <v>1</v>
      </c>
    </row>
    <row r="1534" spans="1:7" x14ac:dyDescent="0.3">
      <c r="A1534">
        <v>15589660</v>
      </c>
      <c r="B1534">
        <v>0</v>
      </c>
      <c r="C1534">
        <v>0</v>
      </c>
      <c r="D1534">
        <v>1</v>
      </c>
      <c r="E1534">
        <v>1</v>
      </c>
      <c r="F1534">
        <v>0</v>
      </c>
      <c r="G1534">
        <v>1</v>
      </c>
    </row>
    <row r="1535" spans="1:7" x14ac:dyDescent="0.3">
      <c r="A1535">
        <v>15769818</v>
      </c>
      <c r="B1535">
        <v>0</v>
      </c>
      <c r="C1535">
        <v>0</v>
      </c>
      <c r="D1535">
        <v>3</v>
      </c>
      <c r="E1535">
        <v>1</v>
      </c>
      <c r="F1535">
        <v>0</v>
      </c>
      <c r="G1535">
        <v>1</v>
      </c>
    </row>
    <row r="1536" spans="1:7" x14ac:dyDescent="0.3">
      <c r="A1536">
        <v>15782736</v>
      </c>
      <c r="B1536">
        <v>1</v>
      </c>
      <c r="C1536">
        <v>0</v>
      </c>
      <c r="D1536">
        <v>4</v>
      </c>
      <c r="E1536">
        <v>1</v>
      </c>
      <c r="F1536">
        <v>0</v>
      </c>
      <c r="G1536">
        <v>1</v>
      </c>
    </row>
    <row r="1537" spans="1:7" x14ac:dyDescent="0.3">
      <c r="A1537">
        <v>15614818</v>
      </c>
      <c r="B1537">
        <v>0</v>
      </c>
      <c r="C1537">
        <v>0</v>
      </c>
      <c r="D1537">
        <v>9</v>
      </c>
      <c r="E1537">
        <v>1</v>
      </c>
      <c r="F1537">
        <v>0</v>
      </c>
      <c r="G1537">
        <v>1</v>
      </c>
    </row>
    <row r="1538" spans="1:7" x14ac:dyDescent="0.3">
      <c r="A1538">
        <v>15794014</v>
      </c>
      <c r="B1538">
        <v>0</v>
      </c>
      <c r="C1538">
        <v>0</v>
      </c>
      <c r="D1538">
        <v>8</v>
      </c>
      <c r="E1538">
        <v>2</v>
      </c>
      <c r="F1538">
        <v>1</v>
      </c>
      <c r="G1538">
        <v>0</v>
      </c>
    </row>
    <row r="1539" spans="1:7" x14ac:dyDescent="0.3">
      <c r="A1539">
        <v>15732448</v>
      </c>
      <c r="B1539">
        <v>0</v>
      </c>
      <c r="C1539">
        <v>0</v>
      </c>
      <c r="D1539">
        <v>8</v>
      </c>
      <c r="E1539">
        <v>1</v>
      </c>
      <c r="F1539">
        <v>1</v>
      </c>
      <c r="G1539">
        <v>1</v>
      </c>
    </row>
    <row r="1540" spans="1:7" x14ac:dyDescent="0.3">
      <c r="A1540">
        <v>15723411</v>
      </c>
      <c r="B1540">
        <v>0</v>
      </c>
      <c r="C1540">
        <v>0</v>
      </c>
      <c r="D1540">
        <v>4</v>
      </c>
      <c r="E1540">
        <v>1</v>
      </c>
      <c r="F1540">
        <v>1</v>
      </c>
      <c r="G1540">
        <v>1</v>
      </c>
    </row>
    <row r="1541" spans="1:7" x14ac:dyDescent="0.3">
      <c r="A1541">
        <v>15797686</v>
      </c>
      <c r="B1541">
        <v>0</v>
      </c>
      <c r="C1541">
        <v>1</v>
      </c>
      <c r="D1541">
        <v>8</v>
      </c>
      <c r="E1541">
        <v>1</v>
      </c>
      <c r="F1541">
        <v>1</v>
      </c>
      <c r="G1541">
        <v>1</v>
      </c>
    </row>
    <row r="1542" spans="1:7" x14ac:dyDescent="0.3">
      <c r="A1542">
        <v>15605950</v>
      </c>
      <c r="B1542">
        <v>0</v>
      </c>
      <c r="C1542">
        <v>1</v>
      </c>
      <c r="D1542">
        <v>1</v>
      </c>
      <c r="E1542">
        <v>2</v>
      </c>
      <c r="F1542">
        <v>1</v>
      </c>
      <c r="G1542">
        <v>1</v>
      </c>
    </row>
    <row r="1543" spans="1:7" x14ac:dyDescent="0.3">
      <c r="A1543">
        <v>15812497</v>
      </c>
      <c r="B1543">
        <v>0</v>
      </c>
      <c r="C1543">
        <v>1</v>
      </c>
      <c r="D1543">
        <v>5</v>
      </c>
      <c r="E1543">
        <v>1</v>
      </c>
      <c r="F1543">
        <v>1</v>
      </c>
      <c r="G1543">
        <v>0</v>
      </c>
    </row>
    <row r="1544" spans="1:7" x14ac:dyDescent="0.3">
      <c r="A1544">
        <v>15690678</v>
      </c>
      <c r="B1544">
        <v>0</v>
      </c>
      <c r="C1544">
        <v>0</v>
      </c>
      <c r="D1544">
        <v>4</v>
      </c>
      <c r="E1544">
        <v>1</v>
      </c>
      <c r="F1544">
        <v>1</v>
      </c>
      <c r="G1544">
        <v>1</v>
      </c>
    </row>
    <row r="1545" spans="1:7" x14ac:dyDescent="0.3">
      <c r="A1545">
        <v>15747677</v>
      </c>
      <c r="B1545">
        <v>0</v>
      </c>
      <c r="C1545">
        <v>1</v>
      </c>
      <c r="D1545">
        <v>6</v>
      </c>
      <c r="E1545">
        <v>1</v>
      </c>
      <c r="F1545">
        <v>1</v>
      </c>
      <c r="G1545">
        <v>1</v>
      </c>
    </row>
    <row r="1546" spans="1:7" x14ac:dyDescent="0.3">
      <c r="A1546">
        <v>15618926</v>
      </c>
      <c r="B1546">
        <v>0</v>
      </c>
      <c r="C1546">
        <v>1</v>
      </c>
      <c r="D1546">
        <v>7</v>
      </c>
      <c r="E1546">
        <v>2</v>
      </c>
      <c r="F1546">
        <v>1</v>
      </c>
      <c r="G1546">
        <v>1</v>
      </c>
    </row>
    <row r="1547" spans="1:7" x14ac:dyDescent="0.3">
      <c r="A1547">
        <v>15673908</v>
      </c>
      <c r="B1547">
        <v>0</v>
      </c>
      <c r="C1547">
        <v>0</v>
      </c>
      <c r="D1547">
        <v>6</v>
      </c>
      <c r="E1547">
        <v>1</v>
      </c>
      <c r="F1547">
        <v>1</v>
      </c>
      <c r="G1547">
        <v>1</v>
      </c>
    </row>
    <row r="1548" spans="1:7" x14ac:dyDescent="0.3">
      <c r="A1548">
        <v>15727944</v>
      </c>
      <c r="B1548">
        <v>0</v>
      </c>
      <c r="C1548">
        <v>0</v>
      </c>
      <c r="D1548">
        <v>1</v>
      </c>
      <c r="E1548">
        <v>1</v>
      </c>
      <c r="F1548">
        <v>1</v>
      </c>
      <c r="G1548">
        <v>1</v>
      </c>
    </row>
    <row r="1549" spans="1:7" x14ac:dyDescent="0.3">
      <c r="A1549">
        <v>15807294</v>
      </c>
      <c r="B1549">
        <v>0</v>
      </c>
      <c r="C1549">
        <v>0</v>
      </c>
      <c r="D1549">
        <v>2</v>
      </c>
      <c r="E1549">
        <v>2</v>
      </c>
      <c r="F1549">
        <v>1</v>
      </c>
      <c r="G1549">
        <v>1</v>
      </c>
    </row>
    <row r="1550" spans="1:7" x14ac:dyDescent="0.3">
      <c r="A1550">
        <v>15618581</v>
      </c>
      <c r="B1550">
        <v>0</v>
      </c>
      <c r="C1550">
        <v>1</v>
      </c>
      <c r="D1550">
        <v>8</v>
      </c>
      <c r="E1550">
        <v>2</v>
      </c>
      <c r="F1550">
        <v>1</v>
      </c>
      <c r="G1550">
        <v>1</v>
      </c>
    </row>
    <row r="1551" spans="1:7" x14ac:dyDescent="0.3">
      <c r="A1551">
        <v>15584364</v>
      </c>
      <c r="B1551">
        <v>1</v>
      </c>
      <c r="C1551">
        <v>1</v>
      </c>
      <c r="D1551">
        <v>4</v>
      </c>
      <c r="E1551">
        <v>1</v>
      </c>
      <c r="F1551">
        <v>1</v>
      </c>
      <c r="G1551">
        <v>0</v>
      </c>
    </row>
    <row r="1552" spans="1:7" x14ac:dyDescent="0.3">
      <c r="A1552">
        <v>15599552</v>
      </c>
      <c r="B1552">
        <v>0</v>
      </c>
      <c r="C1552">
        <v>0</v>
      </c>
      <c r="D1552">
        <v>2</v>
      </c>
      <c r="E1552">
        <v>2</v>
      </c>
      <c r="F1552">
        <v>1</v>
      </c>
      <c r="G1552">
        <v>1</v>
      </c>
    </row>
    <row r="1553" spans="1:7" x14ac:dyDescent="0.3">
      <c r="A1553">
        <v>15749177</v>
      </c>
      <c r="B1553">
        <v>0</v>
      </c>
      <c r="C1553">
        <v>0</v>
      </c>
      <c r="D1553">
        <v>7</v>
      </c>
      <c r="E1553">
        <v>2</v>
      </c>
      <c r="F1553">
        <v>0</v>
      </c>
      <c r="G1553">
        <v>1</v>
      </c>
    </row>
    <row r="1554" spans="1:7" x14ac:dyDescent="0.3">
      <c r="A1554">
        <v>15718779</v>
      </c>
      <c r="B1554">
        <v>0</v>
      </c>
      <c r="C1554">
        <v>1</v>
      </c>
      <c r="D1554">
        <v>1</v>
      </c>
      <c r="E1554">
        <v>1</v>
      </c>
      <c r="F1554">
        <v>1</v>
      </c>
      <c r="G1554">
        <v>1</v>
      </c>
    </row>
    <row r="1555" spans="1:7" x14ac:dyDescent="0.3">
      <c r="A1555">
        <v>15568106</v>
      </c>
      <c r="B1555">
        <v>0</v>
      </c>
      <c r="C1555">
        <v>0</v>
      </c>
      <c r="D1555">
        <v>8</v>
      </c>
      <c r="E1555">
        <v>2</v>
      </c>
      <c r="F1555">
        <v>0</v>
      </c>
      <c r="G1555">
        <v>1</v>
      </c>
    </row>
    <row r="1556" spans="1:7" x14ac:dyDescent="0.3">
      <c r="A1556">
        <v>15779481</v>
      </c>
      <c r="B1556">
        <v>0</v>
      </c>
      <c r="C1556">
        <v>1</v>
      </c>
      <c r="D1556">
        <v>4</v>
      </c>
      <c r="E1556">
        <v>2</v>
      </c>
      <c r="F1556">
        <v>1</v>
      </c>
      <c r="G1556">
        <v>1</v>
      </c>
    </row>
    <row r="1557" spans="1:7" x14ac:dyDescent="0.3">
      <c r="A1557">
        <v>15709994</v>
      </c>
      <c r="B1557">
        <v>1</v>
      </c>
      <c r="C1557">
        <v>0</v>
      </c>
      <c r="D1557">
        <v>7</v>
      </c>
      <c r="E1557">
        <v>1</v>
      </c>
      <c r="F1557">
        <v>0</v>
      </c>
      <c r="G1557">
        <v>1</v>
      </c>
    </row>
    <row r="1558" spans="1:7" x14ac:dyDescent="0.3">
      <c r="A1558">
        <v>15772777</v>
      </c>
      <c r="B1558">
        <v>0</v>
      </c>
      <c r="C1558">
        <v>0</v>
      </c>
      <c r="D1558">
        <v>10</v>
      </c>
      <c r="E1558">
        <v>2</v>
      </c>
      <c r="F1558">
        <v>1</v>
      </c>
      <c r="G1558">
        <v>1</v>
      </c>
    </row>
    <row r="1559" spans="1:7" x14ac:dyDescent="0.3">
      <c r="A1559">
        <v>15706815</v>
      </c>
      <c r="B1559">
        <v>1</v>
      </c>
      <c r="C1559">
        <v>1</v>
      </c>
      <c r="D1559">
        <v>2</v>
      </c>
      <c r="E1559">
        <v>1</v>
      </c>
      <c r="F1559">
        <v>1</v>
      </c>
      <c r="G1559">
        <v>1</v>
      </c>
    </row>
    <row r="1560" spans="1:7" x14ac:dyDescent="0.3">
      <c r="A1560">
        <v>15618018</v>
      </c>
      <c r="B1560">
        <v>0</v>
      </c>
      <c r="C1560">
        <v>0</v>
      </c>
      <c r="D1560">
        <v>1</v>
      </c>
      <c r="E1560">
        <v>2</v>
      </c>
      <c r="F1560">
        <v>0</v>
      </c>
      <c r="G1560">
        <v>1</v>
      </c>
    </row>
    <row r="1561" spans="1:7" x14ac:dyDescent="0.3">
      <c r="A1561">
        <v>15671032</v>
      </c>
      <c r="B1561">
        <v>0</v>
      </c>
      <c r="C1561">
        <v>1</v>
      </c>
      <c r="D1561">
        <v>0</v>
      </c>
      <c r="E1561">
        <v>2</v>
      </c>
      <c r="F1561">
        <v>1</v>
      </c>
      <c r="G1561">
        <v>1</v>
      </c>
    </row>
    <row r="1562" spans="1:7" x14ac:dyDescent="0.3">
      <c r="A1562">
        <v>15634281</v>
      </c>
      <c r="B1562">
        <v>0</v>
      </c>
      <c r="C1562">
        <v>0</v>
      </c>
      <c r="D1562">
        <v>10</v>
      </c>
      <c r="E1562">
        <v>1</v>
      </c>
      <c r="F1562">
        <v>0</v>
      </c>
      <c r="G1562">
        <v>0</v>
      </c>
    </row>
    <row r="1563" spans="1:7" x14ac:dyDescent="0.3">
      <c r="A1563">
        <v>15766374</v>
      </c>
      <c r="B1563">
        <v>0</v>
      </c>
      <c r="C1563">
        <v>1</v>
      </c>
      <c r="D1563">
        <v>4</v>
      </c>
      <c r="E1563">
        <v>2</v>
      </c>
      <c r="F1563">
        <v>1</v>
      </c>
      <c r="G1563">
        <v>1</v>
      </c>
    </row>
    <row r="1564" spans="1:7" x14ac:dyDescent="0.3">
      <c r="A1564">
        <v>15600991</v>
      </c>
      <c r="B1564">
        <v>1</v>
      </c>
      <c r="C1564">
        <v>1</v>
      </c>
      <c r="D1564">
        <v>6</v>
      </c>
      <c r="E1564">
        <v>2</v>
      </c>
      <c r="F1564">
        <v>1</v>
      </c>
      <c r="G1564">
        <v>1</v>
      </c>
    </row>
    <row r="1565" spans="1:7" x14ac:dyDescent="0.3">
      <c r="A1565">
        <v>15777576</v>
      </c>
      <c r="B1565">
        <v>0</v>
      </c>
      <c r="C1565">
        <v>0</v>
      </c>
      <c r="D1565">
        <v>5</v>
      </c>
      <c r="E1565">
        <v>1</v>
      </c>
      <c r="F1565">
        <v>0</v>
      </c>
      <c r="G1565">
        <v>1</v>
      </c>
    </row>
    <row r="1566" spans="1:7" x14ac:dyDescent="0.3">
      <c r="A1566">
        <v>15742613</v>
      </c>
      <c r="B1566">
        <v>0</v>
      </c>
      <c r="C1566">
        <v>0</v>
      </c>
      <c r="D1566">
        <v>8</v>
      </c>
      <c r="E1566">
        <v>2</v>
      </c>
      <c r="F1566">
        <v>1</v>
      </c>
      <c r="G1566">
        <v>0</v>
      </c>
    </row>
    <row r="1567" spans="1:7" x14ac:dyDescent="0.3">
      <c r="A1567">
        <v>15649523</v>
      </c>
      <c r="B1567">
        <v>0</v>
      </c>
      <c r="C1567">
        <v>1</v>
      </c>
      <c r="D1567">
        <v>1</v>
      </c>
      <c r="E1567">
        <v>2</v>
      </c>
      <c r="F1567">
        <v>1</v>
      </c>
      <c r="G1567">
        <v>0</v>
      </c>
    </row>
    <row r="1568" spans="1:7" x14ac:dyDescent="0.3">
      <c r="A1568">
        <v>15651063</v>
      </c>
      <c r="B1568">
        <v>0</v>
      </c>
      <c r="C1568">
        <v>0</v>
      </c>
      <c r="D1568">
        <v>9</v>
      </c>
      <c r="E1568">
        <v>2</v>
      </c>
      <c r="F1568">
        <v>1</v>
      </c>
      <c r="G1568">
        <v>0</v>
      </c>
    </row>
    <row r="1569" spans="1:7" x14ac:dyDescent="0.3">
      <c r="A1569">
        <v>15683124</v>
      </c>
      <c r="B1569">
        <v>1</v>
      </c>
      <c r="C1569">
        <v>1</v>
      </c>
      <c r="D1569">
        <v>6</v>
      </c>
      <c r="E1569">
        <v>1</v>
      </c>
      <c r="F1569">
        <v>0</v>
      </c>
      <c r="G1569">
        <v>0</v>
      </c>
    </row>
    <row r="1570" spans="1:7" x14ac:dyDescent="0.3">
      <c r="A1570">
        <v>15618314</v>
      </c>
      <c r="B1570">
        <v>0</v>
      </c>
      <c r="C1570">
        <v>1</v>
      </c>
      <c r="D1570">
        <v>8</v>
      </c>
      <c r="E1570">
        <v>1</v>
      </c>
      <c r="F1570">
        <v>1</v>
      </c>
      <c r="G1570">
        <v>1</v>
      </c>
    </row>
    <row r="1571" spans="1:7" x14ac:dyDescent="0.3">
      <c r="A1571">
        <v>15670823</v>
      </c>
      <c r="B1571">
        <v>1</v>
      </c>
      <c r="C1571">
        <v>0</v>
      </c>
      <c r="D1571">
        <v>1</v>
      </c>
      <c r="E1571">
        <v>1</v>
      </c>
      <c r="F1571">
        <v>1</v>
      </c>
      <c r="G1571">
        <v>0</v>
      </c>
    </row>
    <row r="1572" spans="1:7" x14ac:dyDescent="0.3">
      <c r="A1572">
        <v>15607133</v>
      </c>
      <c r="B1572">
        <v>1</v>
      </c>
      <c r="C1572">
        <v>0</v>
      </c>
      <c r="D1572">
        <v>1</v>
      </c>
      <c r="E1572">
        <v>2</v>
      </c>
      <c r="F1572">
        <v>1</v>
      </c>
      <c r="G1572">
        <v>1</v>
      </c>
    </row>
    <row r="1573" spans="1:7" x14ac:dyDescent="0.3">
      <c r="A1573">
        <v>15615012</v>
      </c>
      <c r="B1573">
        <v>0</v>
      </c>
      <c r="C1573">
        <v>1</v>
      </c>
      <c r="D1573">
        <v>5</v>
      </c>
      <c r="E1573">
        <v>1</v>
      </c>
      <c r="F1573">
        <v>1</v>
      </c>
      <c r="G1573">
        <v>0</v>
      </c>
    </row>
    <row r="1574" spans="1:7" x14ac:dyDescent="0.3">
      <c r="A1574">
        <v>15725141</v>
      </c>
      <c r="B1574">
        <v>1</v>
      </c>
      <c r="C1574">
        <v>0</v>
      </c>
      <c r="D1574">
        <v>3</v>
      </c>
      <c r="E1574">
        <v>1</v>
      </c>
      <c r="F1574">
        <v>1</v>
      </c>
      <c r="G1574">
        <v>0</v>
      </c>
    </row>
    <row r="1575" spans="1:7" x14ac:dyDescent="0.3">
      <c r="A1575">
        <v>15623560</v>
      </c>
      <c r="B1575">
        <v>0</v>
      </c>
      <c r="C1575">
        <v>0</v>
      </c>
      <c r="D1575">
        <v>6</v>
      </c>
      <c r="E1575">
        <v>1</v>
      </c>
      <c r="F1575">
        <v>1</v>
      </c>
      <c r="G1575">
        <v>1</v>
      </c>
    </row>
    <row r="1576" spans="1:7" x14ac:dyDescent="0.3">
      <c r="A1576">
        <v>15693018</v>
      </c>
      <c r="B1576">
        <v>0</v>
      </c>
      <c r="C1576">
        <v>1</v>
      </c>
      <c r="D1576">
        <v>10</v>
      </c>
      <c r="E1576">
        <v>1</v>
      </c>
      <c r="F1576">
        <v>1</v>
      </c>
      <c r="G1576">
        <v>1</v>
      </c>
    </row>
    <row r="1577" spans="1:7" x14ac:dyDescent="0.3">
      <c r="A1577">
        <v>15636756</v>
      </c>
      <c r="B1577">
        <v>0</v>
      </c>
      <c r="C1577">
        <v>1</v>
      </c>
      <c r="D1577">
        <v>2</v>
      </c>
      <c r="E1577">
        <v>2</v>
      </c>
      <c r="F1577">
        <v>1</v>
      </c>
      <c r="G1577">
        <v>0</v>
      </c>
    </row>
    <row r="1578" spans="1:7" x14ac:dyDescent="0.3">
      <c r="A1578">
        <v>15647474</v>
      </c>
      <c r="B1578">
        <v>0</v>
      </c>
      <c r="C1578">
        <v>0</v>
      </c>
      <c r="D1578">
        <v>9</v>
      </c>
      <c r="E1578">
        <v>2</v>
      </c>
      <c r="F1578">
        <v>1</v>
      </c>
      <c r="G1578">
        <v>1</v>
      </c>
    </row>
    <row r="1579" spans="1:7" x14ac:dyDescent="0.3">
      <c r="A1579">
        <v>15576714</v>
      </c>
      <c r="B1579">
        <v>0</v>
      </c>
      <c r="C1579">
        <v>0</v>
      </c>
      <c r="D1579">
        <v>8</v>
      </c>
      <c r="E1579">
        <v>2</v>
      </c>
      <c r="F1579">
        <v>1</v>
      </c>
      <c r="G1579">
        <v>1</v>
      </c>
    </row>
    <row r="1580" spans="1:7" x14ac:dyDescent="0.3">
      <c r="A1580">
        <v>15585047</v>
      </c>
      <c r="B1580">
        <v>0</v>
      </c>
      <c r="C1580">
        <v>1</v>
      </c>
      <c r="D1580">
        <v>7</v>
      </c>
      <c r="E1580">
        <v>1</v>
      </c>
      <c r="F1580">
        <v>0</v>
      </c>
      <c r="G1580">
        <v>0</v>
      </c>
    </row>
    <row r="1581" spans="1:7" x14ac:dyDescent="0.3">
      <c r="A1581">
        <v>15743976</v>
      </c>
      <c r="B1581">
        <v>0</v>
      </c>
      <c r="C1581">
        <v>1</v>
      </c>
      <c r="D1581">
        <v>8</v>
      </c>
      <c r="E1581">
        <v>1</v>
      </c>
      <c r="F1581">
        <v>1</v>
      </c>
      <c r="G1581">
        <v>1</v>
      </c>
    </row>
    <row r="1582" spans="1:7" x14ac:dyDescent="0.3">
      <c r="A1582">
        <v>15793881</v>
      </c>
      <c r="B1582">
        <v>0</v>
      </c>
      <c r="C1582">
        <v>0</v>
      </c>
      <c r="D1582">
        <v>6</v>
      </c>
      <c r="E1582">
        <v>1</v>
      </c>
      <c r="F1582">
        <v>0</v>
      </c>
      <c r="G1582">
        <v>1</v>
      </c>
    </row>
    <row r="1583" spans="1:7" x14ac:dyDescent="0.3">
      <c r="A1583">
        <v>15576517</v>
      </c>
      <c r="B1583">
        <v>0</v>
      </c>
      <c r="C1583">
        <v>0</v>
      </c>
      <c r="D1583">
        <v>7</v>
      </c>
      <c r="E1583">
        <v>2</v>
      </c>
      <c r="F1583">
        <v>1</v>
      </c>
      <c r="G1583">
        <v>1</v>
      </c>
    </row>
    <row r="1584" spans="1:7" x14ac:dyDescent="0.3">
      <c r="A1584">
        <v>15631072</v>
      </c>
      <c r="B1584">
        <v>0</v>
      </c>
      <c r="C1584">
        <v>1</v>
      </c>
      <c r="D1584">
        <v>1</v>
      </c>
      <c r="E1584">
        <v>2</v>
      </c>
      <c r="F1584">
        <v>0</v>
      </c>
      <c r="G1584">
        <v>1</v>
      </c>
    </row>
    <row r="1585" spans="1:7" x14ac:dyDescent="0.3">
      <c r="A1585">
        <v>15730394</v>
      </c>
      <c r="B1585">
        <v>1</v>
      </c>
      <c r="C1585">
        <v>0</v>
      </c>
      <c r="D1585">
        <v>8</v>
      </c>
      <c r="E1585">
        <v>2</v>
      </c>
      <c r="F1585">
        <v>0</v>
      </c>
      <c r="G1585">
        <v>0</v>
      </c>
    </row>
    <row r="1586" spans="1:7" x14ac:dyDescent="0.3">
      <c r="A1586">
        <v>15631460</v>
      </c>
      <c r="B1586">
        <v>0</v>
      </c>
      <c r="C1586">
        <v>0</v>
      </c>
      <c r="D1586">
        <v>3</v>
      </c>
      <c r="E1586">
        <v>2</v>
      </c>
      <c r="F1586">
        <v>1</v>
      </c>
      <c r="G1586">
        <v>1</v>
      </c>
    </row>
    <row r="1587" spans="1:7" x14ac:dyDescent="0.3">
      <c r="A1587">
        <v>15692002</v>
      </c>
      <c r="B1587">
        <v>0</v>
      </c>
      <c r="C1587">
        <v>1</v>
      </c>
      <c r="D1587">
        <v>6</v>
      </c>
      <c r="E1587">
        <v>1</v>
      </c>
      <c r="F1587">
        <v>1</v>
      </c>
      <c r="G1587">
        <v>1</v>
      </c>
    </row>
    <row r="1588" spans="1:7" x14ac:dyDescent="0.3">
      <c r="A1588">
        <v>15595282</v>
      </c>
      <c r="B1588">
        <v>0</v>
      </c>
      <c r="C1588">
        <v>0</v>
      </c>
      <c r="D1588">
        <v>4</v>
      </c>
      <c r="E1588">
        <v>2</v>
      </c>
      <c r="F1588">
        <v>1</v>
      </c>
      <c r="G1588">
        <v>0</v>
      </c>
    </row>
    <row r="1589" spans="1:7" x14ac:dyDescent="0.3">
      <c r="A1589">
        <v>15789548</v>
      </c>
      <c r="B1589">
        <v>0</v>
      </c>
      <c r="C1589">
        <v>0</v>
      </c>
      <c r="D1589">
        <v>7</v>
      </c>
      <c r="E1589">
        <v>2</v>
      </c>
      <c r="F1589">
        <v>1</v>
      </c>
      <c r="G1589">
        <v>1</v>
      </c>
    </row>
    <row r="1590" spans="1:7" x14ac:dyDescent="0.3">
      <c r="A1590">
        <v>15758035</v>
      </c>
      <c r="B1590">
        <v>0</v>
      </c>
      <c r="C1590">
        <v>1</v>
      </c>
      <c r="D1590">
        <v>7</v>
      </c>
      <c r="E1590">
        <v>1</v>
      </c>
      <c r="F1590">
        <v>0</v>
      </c>
      <c r="G1590">
        <v>1</v>
      </c>
    </row>
    <row r="1591" spans="1:7" x14ac:dyDescent="0.3">
      <c r="A1591">
        <v>15617518</v>
      </c>
      <c r="B1591">
        <v>0</v>
      </c>
      <c r="C1591">
        <v>1</v>
      </c>
      <c r="D1591">
        <v>7</v>
      </c>
      <c r="E1591">
        <v>1</v>
      </c>
      <c r="F1591">
        <v>1</v>
      </c>
      <c r="G1591">
        <v>1</v>
      </c>
    </row>
    <row r="1592" spans="1:7" x14ac:dyDescent="0.3">
      <c r="A1592">
        <v>15651802</v>
      </c>
      <c r="B1592">
        <v>0</v>
      </c>
      <c r="C1592">
        <v>0</v>
      </c>
      <c r="D1592">
        <v>5</v>
      </c>
      <c r="E1592">
        <v>2</v>
      </c>
      <c r="F1592">
        <v>1</v>
      </c>
      <c r="G1592">
        <v>0</v>
      </c>
    </row>
    <row r="1593" spans="1:7" x14ac:dyDescent="0.3">
      <c r="A1593">
        <v>15631813</v>
      </c>
      <c r="B1593">
        <v>0</v>
      </c>
      <c r="C1593">
        <v>1</v>
      </c>
      <c r="D1593">
        <v>6</v>
      </c>
      <c r="E1593">
        <v>2</v>
      </c>
      <c r="F1593">
        <v>1</v>
      </c>
      <c r="G1593">
        <v>1</v>
      </c>
    </row>
    <row r="1594" spans="1:7" x14ac:dyDescent="0.3">
      <c r="A1594">
        <v>15729668</v>
      </c>
      <c r="B1594">
        <v>0</v>
      </c>
      <c r="C1594">
        <v>1</v>
      </c>
      <c r="D1594">
        <v>3</v>
      </c>
      <c r="E1594">
        <v>1</v>
      </c>
      <c r="F1594">
        <v>1</v>
      </c>
      <c r="G1594">
        <v>0</v>
      </c>
    </row>
    <row r="1595" spans="1:7" x14ac:dyDescent="0.3">
      <c r="A1595">
        <v>15741728</v>
      </c>
      <c r="B1595">
        <v>0</v>
      </c>
      <c r="C1595">
        <v>1</v>
      </c>
      <c r="D1595">
        <v>7</v>
      </c>
      <c r="E1595">
        <v>1</v>
      </c>
      <c r="F1595">
        <v>1</v>
      </c>
      <c r="G1595">
        <v>1</v>
      </c>
    </row>
    <row r="1596" spans="1:7" x14ac:dyDescent="0.3">
      <c r="A1596">
        <v>15576676</v>
      </c>
      <c r="B1596">
        <v>0</v>
      </c>
      <c r="C1596">
        <v>0</v>
      </c>
      <c r="D1596">
        <v>6</v>
      </c>
      <c r="E1596">
        <v>2</v>
      </c>
      <c r="F1596">
        <v>1</v>
      </c>
      <c r="G1596">
        <v>1</v>
      </c>
    </row>
    <row r="1597" spans="1:7" x14ac:dyDescent="0.3">
      <c r="A1597">
        <v>15711378</v>
      </c>
      <c r="B1597">
        <v>0</v>
      </c>
      <c r="C1597">
        <v>1</v>
      </c>
      <c r="D1597">
        <v>4</v>
      </c>
      <c r="E1597">
        <v>2</v>
      </c>
      <c r="F1597">
        <v>1</v>
      </c>
      <c r="G1597">
        <v>0</v>
      </c>
    </row>
    <row r="1598" spans="1:7" x14ac:dyDescent="0.3">
      <c r="A1598">
        <v>15765520</v>
      </c>
      <c r="B1598">
        <v>0</v>
      </c>
      <c r="C1598">
        <v>1</v>
      </c>
      <c r="D1598">
        <v>7</v>
      </c>
      <c r="E1598">
        <v>1</v>
      </c>
      <c r="F1598">
        <v>1</v>
      </c>
      <c r="G1598">
        <v>0</v>
      </c>
    </row>
    <row r="1599" spans="1:7" x14ac:dyDescent="0.3">
      <c r="A1599">
        <v>15656726</v>
      </c>
      <c r="B1599">
        <v>0</v>
      </c>
      <c r="C1599">
        <v>1</v>
      </c>
      <c r="D1599">
        <v>5</v>
      </c>
      <c r="E1599">
        <v>1</v>
      </c>
      <c r="F1599">
        <v>1</v>
      </c>
      <c r="G1599">
        <v>1</v>
      </c>
    </row>
    <row r="1600" spans="1:7" x14ac:dyDescent="0.3">
      <c r="A1600">
        <v>15647842</v>
      </c>
      <c r="B1600">
        <v>1</v>
      </c>
      <c r="C1600">
        <v>0</v>
      </c>
      <c r="D1600">
        <v>8</v>
      </c>
      <c r="E1600">
        <v>1</v>
      </c>
      <c r="F1600">
        <v>1</v>
      </c>
      <c r="G1600">
        <v>0</v>
      </c>
    </row>
    <row r="1601" spans="1:7" x14ac:dyDescent="0.3">
      <c r="A1601">
        <v>15719309</v>
      </c>
      <c r="B1601">
        <v>0</v>
      </c>
      <c r="C1601">
        <v>0</v>
      </c>
      <c r="D1601">
        <v>1</v>
      </c>
      <c r="E1601">
        <v>2</v>
      </c>
      <c r="F1601">
        <v>0</v>
      </c>
      <c r="G1601">
        <v>1</v>
      </c>
    </row>
    <row r="1602" spans="1:7" x14ac:dyDescent="0.3">
      <c r="A1602">
        <v>15748718</v>
      </c>
      <c r="B1602">
        <v>0</v>
      </c>
      <c r="C1602">
        <v>1</v>
      </c>
      <c r="D1602">
        <v>2</v>
      </c>
      <c r="E1602">
        <v>1</v>
      </c>
      <c r="F1602">
        <v>1</v>
      </c>
      <c r="G1602">
        <v>0</v>
      </c>
    </row>
    <row r="1603" spans="1:7" x14ac:dyDescent="0.3">
      <c r="A1603">
        <v>15594404</v>
      </c>
      <c r="B1603">
        <v>0</v>
      </c>
      <c r="C1603">
        <v>0</v>
      </c>
      <c r="D1603">
        <v>8</v>
      </c>
      <c r="E1603">
        <v>2</v>
      </c>
      <c r="F1603">
        <v>1</v>
      </c>
      <c r="G1603">
        <v>0</v>
      </c>
    </row>
    <row r="1604" spans="1:7" x14ac:dyDescent="0.3">
      <c r="A1604">
        <v>15751158</v>
      </c>
      <c r="B1604">
        <v>1</v>
      </c>
      <c r="C1604">
        <v>0</v>
      </c>
      <c r="D1604">
        <v>4</v>
      </c>
      <c r="E1604">
        <v>3</v>
      </c>
      <c r="F1604">
        <v>1</v>
      </c>
      <c r="G1604">
        <v>0</v>
      </c>
    </row>
    <row r="1605" spans="1:7" x14ac:dyDescent="0.3">
      <c r="A1605">
        <v>15593470</v>
      </c>
      <c r="B1605">
        <v>0</v>
      </c>
      <c r="C1605">
        <v>0</v>
      </c>
      <c r="D1605">
        <v>8</v>
      </c>
      <c r="E1605">
        <v>1</v>
      </c>
      <c r="F1605">
        <v>1</v>
      </c>
      <c r="G1605">
        <v>1</v>
      </c>
    </row>
    <row r="1606" spans="1:7" x14ac:dyDescent="0.3">
      <c r="A1606">
        <v>15695129</v>
      </c>
      <c r="B1606">
        <v>0</v>
      </c>
      <c r="C1606">
        <v>0</v>
      </c>
      <c r="D1606">
        <v>1</v>
      </c>
      <c r="E1606">
        <v>1</v>
      </c>
      <c r="F1606">
        <v>0</v>
      </c>
      <c r="G1606">
        <v>1</v>
      </c>
    </row>
    <row r="1607" spans="1:7" x14ac:dyDescent="0.3">
      <c r="A1607">
        <v>15640865</v>
      </c>
      <c r="B1607">
        <v>0</v>
      </c>
      <c r="C1607">
        <v>0</v>
      </c>
      <c r="D1607">
        <v>9</v>
      </c>
      <c r="E1607">
        <v>2</v>
      </c>
      <c r="F1607">
        <v>1</v>
      </c>
      <c r="G1607">
        <v>1</v>
      </c>
    </row>
    <row r="1608" spans="1:7" x14ac:dyDescent="0.3">
      <c r="A1608">
        <v>15714080</v>
      </c>
      <c r="B1608">
        <v>0</v>
      </c>
      <c r="C1608">
        <v>0</v>
      </c>
      <c r="D1608">
        <v>2</v>
      </c>
      <c r="E1608">
        <v>2</v>
      </c>
      <c r="F1608">
        <v>1</v>
      </c>
      <c r="G1608">
        <v>0</v>
      </c>
    </row>
    <row r="1609" spans="1:7" x14ac:dyDescent="0.3">
      <c r="A1609">
        <v>15648721</v>
      </c>
      <c r="B1609">
        <v>0</v>
      </c>
      <c r="C1609">
        <v>1</v>
      </c>
      <c r="D1609">
        <v>4</v>
      </c>
      <c r="E1609">
        <v>2</v>
      </c>
      <c r="F1609">
        <v>1</v>
      </c>
      <c r="G1609">
        <v>1</v>
      </c>
    </row>
    <row r="1610" spans="1:7" x14ac:dyDescent="0.3">
      <c r="A1610">
        <v>15801466</v>
      </c>
      <c r="B1610">
        <v>0</v>
      </c>
      <c r="C1610">
        <v>0</v>
      </c>
      <c r="D1610">
        <v>2</v>
      </c>
      <c r="E1610">
        <v>2</v>
      </c>
      <c r="F1610">
        <v>1</v>
      </c>
      <c r="G1610">
        <v>0</v>
      </c>
    </row>
    <row r="1611" spans="1:7" x14ac:dyDescent="0.3">
      <c r="A1611">
        <v>15750248</v>
      </c>
      <c r="B1611">
        <v>0</v>
      </c>
      <c r="C1611">
        <v>0</v>
      </c>
      <c r="D1611">
        <v>8</v>
      </c>
      <c r="E1611">
        <v>1</v>
      </c>
      <c r="F1611">
        <v>1</v>
      </c>
      <c r="G1611">
        <v>0</v>
      </c>
    </row>
    <row r="1612" spans="1:7" x14ac:dyDescent="0.3">
      <c r="A1612">
        <v>15758726</v>
      </c>
      <c r="B1612">
        <v>0</v>
      </c>
      <c r="C1612">
        <v>0</v>
      </c>
      <c r="D1612">
        <v>0</v>
      </c>
      <c r="E1612">
        <v>2</v>
      </c>
      <c r="F1612">
        <v>1</v>
      </c>
      <c r="G1612">
        <v>1</v>
      </c>
    </row>
    <row r="1613" spans="1:7" x14ac:dyDescent="0.3">
      <c r="A1613">
        <v>15781553</v>
      </c>
      <c r="B1613">
        <v>1</v>
      </c>
      <c r="C1613">
        <v>0</v>
      </c>
      <c r="D1613">
        <v>9</v>
      </c>
      <c r="E1613">
        <v>1</v>
      </c>
      <c r="F1613">
        <v>1</v>
      </c>
      <c r="G1613">
        <v>0</v>
      </c>
    </row>
    <row r="1614" spans="1:7" x14ac:dyDescent="0.3">
      <c r="A1614">
        <v>15649121</v>
      </c>
      <c r="B1614">
        <v>1</v>
      </c>
      <c r="C1614">
        <v>1</v>
      </c>
      <c r="D1614">
        <v>3</v>
      </c>
      <c r="E1614">
        <v>1</v>
      </c>
      <c r="F1614">
        <v>1</v>
      </c>
      <c r="G1614">
        <v>0</v>
      </c>
    </row>
    <row r="1615" spans="1:7" x14ac:dyDescent="0.3">
      <c r="A1615">
        <v>15674811</v>
      </c>
      <c r="B1615">
        <v>0</v>
      </c>
      <c r="C1615">
        <v>1</v>
      </c>
      <c r="D1615">
        <v>3</v>
      </c>
      <c r="E1615">
        <v>2</v>
      </c>
      <c r="F1615">
        <v>1</v>
      </c>
      <c r="G1615">
        <v>1</v>
      </c>
    </row>
    <row r="1616" spans="1:7" x14ac:dyDescent="0.3">
      <c r="A1616">
        <v>15646037</v>
      </c>
      <c r="B1616">
        <v>0</v>
      </c>
      <c r="C1616">
        <v>1</v>
      </c>
      <c r="D1616">
        <v>9</v>
      </c>
      <c r="E1616">
        <v>3</v>
      </c>
      <c r="F1616">
        <v>1</v>
      </c>
      <c r="G1616">
        <v>1</v>
      </c>
    </row>
    <row r="1617" spans="1:7" x14ac:dyDescent="0.3">
      <c r="A1617">
        <v>15722578</v>
      </c>
      <c r="B1617">
        <v>0</v>
      </c>
      <c r="C1617">
        <v>0</v>
      </c>
      <c r="D1617">
        <v>6</v>
      </c>
      <c r="E1617">
        <v>1</v>
      </c>
      <c r="F1617">
        <v>1</v>
      </c>
      <c r="G1617">
        <v>1</v>
      </c>
    </row>
    <row r="1618" spans="1:7" x14ac:dyDescent="0.3">
      <c r="A1618">
        <v>15665695</v>
      </c>
      <c r="B1618">
        <v>0</v>
      </c>
      <c r="C1618">
        <v>0</v>
      </c>
      <c r="D1618">
        <v>4</v>
      </c>
      <c r="E1618">
        <v>2</v>
      </c>
      <c r="F1618">
        <v>1</v>
      </c>
      <c r="G1618">
        <v>1</v>
      </c>
    </row>
    <row r="1619" spans="1:7" x14ac:dyDescent="0.3">
      <c r="A1619">
        <v>15801062</v>
      </c>
      <c r="B1619">
        <v>0</v>
      </c>
      <c r="C1619">
        <v>0</v>
      </c>
      <c r="D1619">
        <v>4</v>
      </c>
      <c r="E1619">
        <v>2</v>
      </c>
      <c r="F1619">
        <v>0</v>
      </c>
      <c r="G1619">
        <v>1</v>
      </c>
    </row>
    <row r="1620" spans="1:7" x14ac:dyDescent="0.3">
      <c r="A1620">
        <v>15662955</v>
      </c>
      <c r="B1620">
        <v>0</v>
      </c>
      <c r="C1620">
        <v>1</v>
      </c>
      <c r="D1620">
        <v>8</v>
      </c>
      <c r="E1620">
        <v>2</v>
      </c>
      <c r="F1620">
        <v>1</v>
      </c>
      <c r="G1620">
        <v>0</v>
      </c>
    </row>
    <row r="1621" spans="1:7" x14ac:dyDescent="0.3">
      <c r="A1621">
        <v>15770309</v>
      </c>
      <c r="B1621">
        <v>0</v>
      </c>
      <c r="C1621">
        <v>1</v>
      </c>
      <c r="D1621">
        <v>10</v>
      </c>
      <c r="E1621">
        <v>1</v>
      </c>
      <c r="F1621">
        <v>0</v>
      </c>
      <c r="G1621">
        <v>1</v>
      </c>
    </row>
    <row r="1622" spans="1:7" x14ac:dyDescent="0.3">
      <c r="A1622">
        <v>15657386</v>
      </c>
      <c r="B1622">
        <v>0</v>
      </c>
      <c r="C1622">
        <v>1</v>
      </c>
      <c r="D1622">
        <v>1</v>
      </c>
      <c r="E1622">
        <v>2</v>
      </c>
      <c r="F1622">
        <v>0</v>
      </c>
      <c r="G1622">
        <v>1</v>
      </c>
    </row>
    <row r="1623" spans="1:7" x14ac:dyDescent="0.3">
      <c r="A1623">
        <v>15777797</v>
      </c>
      <c r="B1623">
        <v>1</v>
      </c>
      <c r="C1623">
        <v>1</v>
      </c>
      <c r="D1623">
        <v>5</v>
      </c>
      <c r="E1623">
        <v>1</v>
      </c>
      <c r="F1623">
        <v>1</v>
      </c>
      <c r="G1623">
        <v>1</v>
      </c>
    </row>
    <row r="1624" spans="1:7" x14ac:dyDescent="0.3">
      <c r="A1624">
        <v>15783955</v>
      </c>
      <c r="B1624">
        <v>0</v>
      </c>
      <c r="C1624">
        <v>0</v>
      </c>
      <c r="D1624">
        <v>4</v>
      </c>
      <c r="E1624">
        <v>2</v>
      </c>
      <c r="F1624">
        <v>1</v>
      </c>
      <c r="G1624">
        <v>0</v>
      </c>
    </row>
    <row r="1625" spans="1:7" x14ac:dyDescent="0.3">
      <c r="A1625">
        <v>15804516</v>
      </c>
      <c r="B1625">
        <v>0</v>
      </c>
      <c r="C1625">
        <v>1</v>
      </c>
      <c r="D1625">
        <v>2</v>
      </c>
      <c r="E1625">
        <v>1</v>
      </c>
      <c r="F1625">
        <v>1</v>
      </c>
      <c r="G1625">
        <v>0</v>
      </c>
    </row>
    <row r="1626" spans="1:7" x14ac:dyDescent="0.3">
      <c r="A1626">
        <v>15681758</v>
      </c>
      <c r="B1626">
        <v>0</v>
      </c>
      <c r="C1626">
        <v>0</v>
      </c>
      <c r="D1626">
        <v>10</v>
      </c>
      <c r="E1626">
        <v>2</v>
      </c>
      <c r="F1626">
        <v>1</v>
      </c>
      <c r="G1626">
        <v>0</v>
      </c>
    </row>
    <row r="1627" spans="1:7" x14ac:dyDescent="0.3">
      <c r="A1627">
        <v>15630321</v>
      </c>
      <c r="B1627">
        <v>0</v>
      </c>
      <c r="C1627">
        <v>1</v>
      </c>
      <c r="D1627">
        <v>3</v>
      </c>
      <c r="E1627">
        <v>2</v>
      </c>
      <c r="F1627">
        <v>1</v>
      </c>
      <c r="G1627">
        <v>0</v>
      </c>
    </row>
    <row r="1628" spans="1:7" x14ac:dyDescent="0.3">
      <c r="A1628">
        <v>15588248</v>
      </c>
      <c r="B1628">
        <v>1</v>
      </c>
      <c r="C1628">
        <v>0</v>
      </c>
      <c r="D1628">
        <v>0</v>
      </c>
      <c r="E1628">
        <v>2</v>
      </c>
      <c r="F1628">
        <v>1</v>
      </c>
      <c r="G1628">
        <v>1</v>
      </c>
    </row>
    <row r="1629" spans="1:7" x14ac:dyDescent="0.3">
      <c r="A1629">
        <v>15591932</v>
      </c>
      <c r="B1629">
        <v>0</v>
      </c>
      <c r="C1629">
        <v>1</v>
      </c>
      <c r="D1629">
        <v>5</v>
      </c>
      <c r="E1629">
        <v>1</v>
      </c>
      <c r="F1629">
        <v>1</v>
      </c>
      <c r="G1629">
        <v>0</v>
      </c>
    </row>
    <row r="1630" spans="1:7" x14ac:dyDescent="0.3">
      <c r="A1630">
        <v>15810347</v>
      </c>
      <c r="B1630">
        <v>0</v>
      </c>
      <c r="C1630">
        <v>0</v>
      </c>
      <c r="D1630">
        <v>9</v>
      </c>
      <c r="E1630">
        <v>2</v>
      </c>
      <c r="F1630">
        <v>0</v>
      </c>
      <c r="G1630">
        <v>1</v>
      </c>
    </row>
    <row r="1631" spans="1:7" x14ac:dyDescent="0.3">
      <c r="A1631">
        <v>15595303</v>
      </c>
      <c r="B1631">
        <v>1</v>
      </c>
      <c r="C1631">
        <v>1</v>
      </c>
      <c r="D1631">
        <v>5</v>
      </c>
      <c r="E1631">
        <v>1</v>
      </c>
      <c r="F1631">
        <v>1</v>
      </c>
      <c r="G1631">
        <v>1</v>
      </c>
    </row>
    <row r="1632" spans="1:7" x14ac:dyDescent="0.3">
      <c r="A1632">
        <v>15634950</v>
      </c>
      <c r="B1632">
        <v>1</v>
      </c>
      <c r="C1632">
        <v>1</v>
      </c>
      <c r="D1632">
        <v>8</v>
      </c>
      <c r="E1632">
        <v>1</v>
      </c>
      <c r="F1632">
        <v>1</v>
      </c>
      <c r="G1632">
        <v>1</v>
      </c>
    </row>
    <row r="1633" spans="1:7" x14ac:dyDescent="0.3">
      <c r="A1633">
        <v>15685372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</row>
    <row r="1634" spans="1:7" x14ac:dyDescent="0.3">
      <c r="A1634">
        <v>15745827</v>
      </c>
      <c r="B1634">
        <v>0</v>
      </c>
      <c r="C1634">
        <v>1</v>
      </c>
      <c r="D1634">
        <v>3</v>
      </c>
      <c r="E1634">
        <v>1</v>
      </c>
      <c r="F1634">
        <v>1</v>
      </c>
      <c r="G1634">
        <v>0</v>
      </c>
    </row>
    <row r="1635" spans="1:7" x14ac:dyDescent="0.3">
      <c r="A1635">
        <v>15755868</v>
      </c>
      <c r="B1635">
        <v>0</v>
      </c>
      <c r="C1635">
        <v>1</v>
      </c>
      <c r="D1635">
        <v>7</v>
      </c>
      <c r="E1635">
        <v>1</v>
      </c>
      <c r="F1635">
        <v>0</v>
      </c>
      <c r="G1635">
        <v>0</v>
      </c>
    </row>
    <row r="1636" spans="1:7" x14ac:dyDescent="0.3">
      <c r="A1636">
        <v>15735222</v>
      </c>
      <c r="B1636">
        <v>0</v>
      </c>
      <c r="C1636">
        <v>0</v>
      </c>
      <c r="D1636">
        <v>5</v>
      </c>
      <c r="E1636">
        <v>2</v>
      </c>
      <c r="F1636">
        <v>1</v>
      </c>
      <c r="G1636">
        <v>1</v>
      </c>
    </row>
    <row r="1637" spans="1:7" x14ac:dyDescent="0.3">
      <c r="A1637">
        <v>15604804</v>
      </c>
      <c r="B1637">
        <v>0</v>
      </c>
      <c r="C1637">
        <v>0</v>
      </c>
      <c r="D1637">
        <v>7</v>
      </c>
      <c r="E1637">
        <v>1</v>
      </c>
      <c r="F1637">
        <v>1</v>
      </c>
      <c r="G1637">
        <v>1</v>
      </c>
    </row>
    <row r="1638" spans="1:7" x14ac:dyDescent="0.3">
      <c r="A1638">
        <v>15718944</v>
      </c>
      <c r="B1638">
        <v>0</v>
      </c>
      <c r="C1638">
        <v>0</v>
      </c>
      <c r="D1638">
        <v>6</v>
      </c>
      <c r="E1638">
        <v>2</v>
      </c>
      <c r="F1638">
        <v>1</v>
      </c>
      <c r="G1638">
        <v>0</v>
      </c>
    </row>
    <row r="1639" spans="1:7" x14ac:dyDescent="0.3">
      <c r="A1639">
        <v>15678626</v>
      </c>
      <c r="B1639">
        <v>0</v>
      </c>
      <c r="C1639">
        <v>0</v>
      </c>
      <c r="D1639">
        <v>0</v>
      </c>
      <c r="E1639">
        <v>2</v>
      </c>
      <c r="F1639">
        <v>0</v>
      </c>
      <c r="G1639">
        <v>0</v>
      </c>
    </row>
    <row r="1640" spans="1:7" x14ac:dyDescent="0.3">
      <c r="A1640">
        <v>15571550</v>
      </c>
      <c r="B1640">
        <v>0</v>
      </c>
      <c r="C1640">
        <v>1</v>
      </c>
      <c r="D1640">
        <v>9</v>
      </c>
      <c r="E1640">
        <v>1</v>
      </c>
      <c r="F1640">
        <v>1</v>
      </c>
      <c r="G1640">
        <v>0</v>
      </c>
    </row>
    <row r="1641" spans="1:7" x14ac:dyDescent="0.3">
      <c r="A1641">
        <v>15723053</v>
      </c>
      <c r="B1641">
        <v>0</v>
      </c>
      <c r="C1641">
        <v>1</v>
      </c>
      <c r="D1641">
        <v>8</v>
      </c>
      <c r="E1641">
        <v>2</v>
      </c>
      <c r="F1641">
        <v>0</v>
      </c>
      <c r="G1641">
        <v>1</v>
      </c>
    </row>
    <row r="1642" spans="1:7" x14ac:dyDescent="0.3">
      <c r="A1642">
        <v>15661528</v>
      </c>
      <c r="B1642">
        <v>0</v>
      </c>
      <c r="C1642">
        <v>1</v>
      </c>
      <c r="D1642">
        <v>5</v>
      </c>
      <c r="E1642">
        <v>1</v>
      </c>
      <c r="F1642">
        <v>1</v>
      </c>
      <c r="G1642">
        <v>0</v>
      </c>
    </row>
    <row r="1643" spans="1:7" x14ac:dyDescent="0.3">
      <c r="A1643">
        <v>15754177</v>
      </c>
      <c r="B1643">
        <v>0</v>
      </c>
      <c r="C1643">
        <v>1</v>
      </c>
      <c r="D1643">
        <v>2</v>
      </c>
      <c r="E1643">
        <v>2</v>
      </c>
      <c r="F1643">
        <v>0</v>
      </c>
      <c r="G1643">
        <v>0</v>
      </c>
    </row>
    <row r="1644" spans="1:7" x14ac:dyDescent="0.3">
      <c r="A1644">
        <v>15683544</v>
      </c>
      <c r="B1644">
        <v>0</v>
      </c>
      <c r="C1644">
        <v>1</v>
      </c>
      <c r="D1644">
        <v>3</v>
      </c>
      <c r="E1644">
        <v>1</v>
      </c>
      <c r="F1644">
        <v>1</v>
      </c>
      <c r="G1644">
        <v>1</v>
      </c>
    </row>
    <row r="1645" spans="1:7" x14ac:dyDescent="0.3">
      <c r="A1645">
        <v>15708048</v>
      </c>
      <c r="B1645">
        <v>0</v>
      </c>
      <c r="C1645">
        <v>0</v>
      </c>
      <c r="D1645">
        <v>4</v>
      </c>
      <c r="E1645">
        <v>1</v>
      </c>
      <c r="F1645">
        <v>1</v>
      </c>
      <c r="G1645">
        <v>0</v>
      </c>
    </row>
    <row r="1646" spans="1:7" x14ac:dyDescent="0.3">
      <c r="A1646">
        <v>15701109</v>
      </c>
      <c r="B1646">
        <v>0</v>
      </c>
      <c r="C1646">
        <v>0</v>
      </c>
      <c r="D1646">
        <v>7</v>
      </c>
      <c r="E1646">
        <v>1</v>
      </c>
      <c r="F1646">
        <v>1</v>
      </c>
      <c r="G1646">
        <v>1</v>
      </c>
    </row>
    <row r="1647" spans="1:7" x14ac:dyDescent="0.3">
      <c r="A1647">
        <v>15600110</v>
      </c>
      <c r="B1647">
        <v>0</v>
      </c>
      <c r="C1647">
        <v>0</v>
      </c>
      <c r="D1647">
        <v>3</v>
      </c>
      <c r="E1647">
        <v>1</v>
      </c>
      <c r="F1647">
        <v>1</v>
      </c>
      <c r="G1647">
        <v>0</v>
      </c>
    </row>
    <row r="1648" spans="1:7" x14ac:dyDescent="0.3">
      <c r="A1648">
        <v>15651533</v>
      </c>
      <c r="B1648">
        <v>1</v>
      </c>
      <c r="C1648">
        <v>0</v>
      </c>
      <c r="D1648">
        <v>5</v>
      </c>
      <c r="E1648">
        <v>1</v>
      </c>
      <c r="F1648">
        <v>1</v>
      </c>
      <c r="G1648">
        <v>0</v>
      </c>
    </row>
    <row r="1649" spans="1:7" x14ac:dyDescent="0.3">
      <c r="A1649">
        <v>15777904</v>
      </c>
      <c r="B1649">
        <v>0</v>
      </c>
      <c r="C1649">
        <v>0</v>
      </c>
      <c r="D1649">
        <v>7</v>
      </c>
      <c r="E1649">
        <v>2</v>
      </c>
      <c r="F1649">
        <v>1</v>
      </c>
      <c r="G1649">
        <v>1</v>
      </c>
    </row>
    <row r="1650" spans="1:7" x14ac:dyDescent="0.3">
      <c r="A1650">
        <v>15655574</v>
      </c>
      <c r="B1650">
        <v>0</v>
      </c>
      <c r="C1650">
        <v>0</v>
      </c>
      <c r="D1650">
        <v>8</v>
      </c>
      <c r="E1650">
        <v>1</v>
      </c>
      <c r="F1650">
        <v>1</v>
      </c>
      <c r="G1650">
        <v>0</v>
      </c>
    </row>
    <row r="1651" spans="1:7" x14ac:dyDescent="0.3">
      <c r="A1651">
        <v>15569423</v>
      </c>
      <c r="B1651">
        <v>0</v>
      </c>
      <c r="C1651">
        <v>1</v>
      </c>
      <c r="D1651">
        <v>4</v>
      </c>
      <c r="E1651">
        <v>2</v>
      </c>
      <c r="F1651">
        <v>1</v>
      </c>
      <c r="G1651">
        <v>0</v>
      </c>
    </row>
    <row r="1652" spans="1:7" x14ac:dyDescent="0.3">
      <c r="A1652">
        <v>15718106</v>
      </c>
      <c r="B1652">
        <v>0</v>
      </c>
      <c r="C1652">
        <v>1</v>
      </c>
      <c r="D1652">
        <v>6</v>
      </c>
      <c r="E1652">
        <v>2</v>
      </c>
      <c r="F1652">
        <v>0</v>
      </c>
      <c r="G1652">
        <v>0</v>
      </c>
    </row>
    <row r="1653" spans="1:7" x14ac:dyDescent="0.3">
      <c r="A1653">
        <v>15585067</v>
      </c>
      <c r="B1653">
        <v>1</v>
      </c>
      <c r="C1653">
        <v>1</v>
      </c>
      <c r="D1653">
        <v>9</v>
      </c>
      <c r="E1653">
        <v>1</v>
      </c>
      <c r="F1653">
        <v>1</v>
      </c>
      <c r="G1653">
        <v>1</v>
      </c>
    </row>
    <row r="1654" spans="1:7" x14ac:dyDescent="0.3">
      <c r="A1654">
        <v>15675501</v>
      </c>
      <c r="B1654">
        <v>0</v>
      </c>
      <c r="C1654">
        <v>1</v>
      </c>
      <c r="D1654">
        <v>5</v>
      </c>
      <c r="E1654">
        <v>1</v>
      </c>
      <c r="F1654">
        <v>1</v>
      </c>
      <c r="G1654">
        <v>1</v>
      </c>
    </row>
    <row r="1655" spans="1:7" x14ac:dyDescent="0.3">
      <c r="A1655">
        <v>15633233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0</v>
      </c>
    </row>
    <row r="1656" spans="1:7" x14ac:dyDescent="0.3">
      <c r="A1656">
        <v>15667134</v>
      </c>
      <c r="B1656">
        <v>0</v>
      </c>
      <c r="C1656">
        <v>1</v>
      </c>
      <c r="D1656">
        <v>8</v>
      </c>
      <c r="E1656">
        <v>2</v>
      </c>
      <c r="F1656">
        <v>0</v>
      </c>
      <c r="G1656">
        <v>0</v>
      </c>
    </row>
    <row r="1657" spans="1:7" x14ac:dyDescent="0.3">
      <c r="A1657">
        <v>15659105</v>
      </c>
      <c r="B1657">
        <v>0</v>
      </c>
      <c r="C1657">
        <v>0</v>
      </c>
      <c r="D1657">
        <v>9</v>
      </c>
      <c r="E1657">
        <v>1</v>
      </c>
      <c r="F1657">
        <v>1</v>
      </c>
      <c r="G1657">
        <v>0</v>
      </c>
    </row>
    <row r="1658" spans="1:7" x14ac:dyDescent="0.3">
      <c r="A1658">
        <v>15575409</v>
      </c>
      <c r="B1658">
        <v>0</v>
      </c>
      <c r="C1658">
        <v>1</v>
      </c>
      <c r="D1658">
        <v>6</v>
      </c>
      <c r="E1658">
        <v>1</v>
      </c>
      <c r="F1658">
        <v>1</v>
      </c>
      <c r="G1658">
        <v>0</v>
      </c>
    </row>
    <row r="1659" spans="1:7" x14ac:dyDescent="0.3">
      <c r="A1659">
        <v>15752342</v>
      </c>
      <c r="B1659">
        <v>1</v>
      </c>
      <c r="C1659">
        <v>0</v>
      </c>
      <c r="D1659">
        <v>6</v>
      </c>
      <c r="E1659">
        <v>3</v>
      </c>
      <c r="F1659">
        <v>1</v>
      </c>
      <c r="G1659">
        <v>0</v>
      </c>
    </row>
    <row r="1660" spans="1:7" x14ac:dyDescent="0.3">
      <c r="A1660">
        <v>15654851</v>
      </c>
      <c r="B1660">
        <v>0</v>
      </c>
      <c r="C1660">
        <v>1</v>
      </c>
      <c r="D1660">
        <v>2</v>
      </c>
      <c r="E1660">
        <v>1</v>
      </c>
      <c r="F1660">
        <v>0</v>
      </c>
      <c r="G1660">
        <v>1</v>
      </c>
    </row>
    <row r="1661" spans="1:7" x14ac:dyDescent="0.3">
      <c r="A1661">
        <v>15741429</v>
      </c>
      <c r="B1661">
        <v>0</v>
      </c>
      <c r="C1661">
        <v>0</v>
      </c>
      <c r="D1661">
        <v>9</v>
      </c>
      <c r="E1661">
        <v>2</v>
      </c>
      <c r="F1661">
        <v>1</v>
      </c>
      <c r="G1661">
        <v>1</v>
      </c>
    </row>
    <row r="1662" spans="1:7" x14ac:dyDescent="0.3">
      <c r="A1662">
        <v>15682356</v>
      </c>
      <c r="B1662">
        <v>0</v>
      </c>
      <c r="C1662">
        <v>0</v>
      </c>
      <c r="D1662">
        <v>7</v>
      </c>
      <c r="E1662">
        <v>2</v>
      </c>
      <c r="F1662">
        <v>1</v>
      </c>
      <c r="G1662">
        <v>0</v>
      </c>
    </row>
    <row r="1663" spans="1:7" x14ac:dyDescent="0.3">
      <c r="A1663">
        <v>15806447</v>
      </c>
      <c r="B1663">
        <v>0</v>
      </c>
      <c r="C1663">
        <v>1</v>
      </c>
      <c r="D1663">
        <v>0</v>
      </c>
      <c r="E1663">
        <v>2</v>
      </c>
      <c r="F1663">
        <v>1</v>
      </c>
      <c r="G1663">
        <v>1</v>
      </c>
    </row>
    <row r="1664" spans="1:7" x14ac:dyDescent="0.3">
      <c r="A1664">
        <v>15800229</v>
      </c>
      <c r="B1664">
        <v>0</v>
      </c>
      <c r="C1664">
        <v>1</v>
      </c>
      <c r="D1664">
        <v>7</v>
      </c>
      <c r="E1664">
        <v>1</v>
      </c>
      <c r="F1664">
        <v>0</v>
      </c>
      <c r="G1664">
        <v>1</v>
      </c>
    </row>
    <row r="1665" spans="1:7" x14ac:dyDescent="0.3">
      <c r="A1665">
        <v>15663441</v>
      </c>
      <c r="B1665">
        <v>1</v>
      </c>
      <c r="C1665">
        <v>0</v>
      </c>
      <c r="D1665">
        <v>4</v>
      </c>
      <c r="E1665">
        <v>1</v>
      </c>
      <c r="F1665">
        <v>1</v>
      </c>
      <c r="G1665">
        <v>0</v>
      </c>
    </row>
    <row r="1666" spans="1:7" x14ac:dyDescent="0.3">
      <c r="A1666">
        <v>15791991</v>
      </c>
      <c r="B1666">
        <v>0</v>
      </c>
      <c r="C1666">
        <v>1</v>
      </c>
      <c r="D1666">
        <v>4</v>
      </c>
      <c r="E1666">
        <v>1</v>
      </c>
      <c r="F1666">
        <v>0</v>
      </c>
      <c r="G1666">
        <v>1</v>
      </c>
    </row>
    <row r="1667" spans="1:7" x14ac:dyDescent="0.3">
      <c r="A1667">
        <v>15775082</v>
      </c>
      <c r="B1667">
        <v>0</v>
      </c>
      <c r="C1667">
        <v>1</v>
      </c>
      <c r="D1667">
        <v>1</v>
      </c>
      <c r="E1667">
        <v>2</v>
      </c>
      <c r="F1667">
        <v>0</v>
      </c>
      <c r="G1667">
        <v>1</v>
      </c>
    </row>
    <row r="1668" spans="1:7" x14ac:dyDescent="0.3">
      <c r="A1668">
        <v>15579706</v>
      </c>
      <c r="B1668">
        <v>1</v>
      </c>
      <c r="C1668">
        <v>0</v>
      </c>
      <c r="D1668">
        <v>5</v>
      </c>
      <c r="E1668">
        <v>1</v>
      </c>
      <c r="F1668">
        <v>1</v>
      </c>
      <c r="G1668">
        <v>0</v>
      </c>
    </row>
    <row r="1669" spans="1:7" x14ac:dyDescent="0.3">
      <c r="A1669">
        <v>15718247</v>
      </c>
      <c r="B1669">
        <v>0</v>
      </c>
      <c r="C1669">
        <v>0</v>
      </c>
      <c r="D1669">
        <v>8</v>
      </c>
      <c r="E1669">
        <v>2</v>
      </c>
      <c r="F1669">
        <v>1</v>
      </c>
      <c r="G1669">
        <v>1</v>
      </c>
    </row>
    <row r="1670" spans="1:7" x14ac:dyDescent="0.3">
      <c r="A1670">
        <v>15755722</v>
      </c>
      <c r="B1670">
        <v>0</v>
      </c>
      <c r="C1670">
        <v>1</v>
      </c>
      <c r="D1670">
        <v>10</v>
      </c>
      <c r="E1670">
        <v>1</v>
      </c>
      <c r="F1670">
        <v>0</v>
      </c>
      <c r="G1670">
        <v>0</v>
      </c>
    </row>
    <row r="1671" spans="1:7" x14ac:dyDescent="0.3">
      <c r="A1671">
        <v>15582259</v>
      </c>
      <c r="B1671">
        <v>0</v>
      </c>
      <c r="C1671">
        <v>0</v>
      </c>
      <c r="D1671">
        <v>7</v>
      </c>
      <c r="E1671">
        <v>2</v>
      </c>
      <c r="F1671">
        <v>1</v>
      </c>
      <c r="G1671">
        <v>1</v>
      </c>
    </row>
    <row r="1672" spans="1:7" x14ac:dyDescent="0.3">
      <c r="A1672">
        <v>15716994</v>
      </c>
      <c r="B1672">
        <v>1</v>
      </c>
      <c r="C1672">
        <v>1</v>
      </c>
      <c r="D1672">
        <v>3</v>
      </c>
      <c r="E1672">
        <v>1</v>
      </c>
      <c r="F1672">
        <v>1</v>
      </c>
      <c r="G1672">
        <v>0</v>
      </c>
    </row>
    <row r="1673" spans="1:7" x14ac:dyDescent="0.3">
      <c r="A1673">
        <v>15586880</v>
      </c>
      <c r="B1673">
        <v>0</v>
      </c>
      <c r="C1673">
        <v>1</v>
      </c>
      <c r="D1673">
        <v>2</v>
      </c>
      <c r="E1673">
        <v>2</v>
      </c>
      <c r="F1673">
        <v>1</v>
      </c>
      <c r="G1673">
        <v>1</v>
      </c>
    </row>
    <row r="1674" spans="1:7" x14ac:dyDescent="0.3">
      <c r="A1674">
        <v>15713854</v>
      </c>
      <c r="B1674">
        <v>0</v>
      </c>
      <c r="C1674">
        <v>0</v>
      </c>
      <c r="D1674">
        <v>6</v>
      </c>
      <c r="E1674">
        <v>2</v>
      </c>
      <c r="F1674">
        <v>1</v>
      </c>
      <c r="G1674">
        <v>0</v>
      </c>
    </row>
    <row r="1675" spans="1:7" x14ac:dyDescent="0.3">
      <c r="A1675">
        <v>15780835</v>
      </c>
      <c r="B1675">
        <v>0</v>
      </c>
      <c r="C1675">
        <v>0</v>
      </c>
      <c r="D1675">
        <v>1</v>
      </c>
      <c r="E1675">
        <v>1</v>
      </c>
      <c r="F1675">
        <v>1</v>
      </c>
      <c r="G1675">
        <v>1</v>
      </c>
    </row>
    <row r="1676" spans="1:7" x14ac:dyDescent="0.3">
      <c r="A1676">
        <v>15675896</v>
      </c>
      <c r="B1676">
        <v>1</v>
      </c>
      <c r="C1676">
        <v>0</v>
      </c>
      <c r="D1676">
        <v>7</v>
      </c>
      <c r="E1676">
        <v>1</v>
      </c>
      <c r="F1676">
        <v>1</v>
      </c>
      <c r="G1676">
        <v>1</v>
      </c>
    </row>
    <row r="1677" spans="1:7" x14ac:dyDescent="0.3">
      <c r="A1677">
        <v>15658459</v>
      </c>
      <c r="B1677">
        <v>0</v>
      </c>
      <c r="C1677">
        <v>1</v>
      </c>
      <c r="D1677">
        <v>10</v>
      </c>
      <c r="E1677">
        <v>2</v>
      </c>
      <c r="F1677">
        <v>1</v>
      </c>
      <c r="G1677">
        <v>0</v>
      </c>
    </row>
    <row r="1678" spans="1:7" x14ac:dyDescent="0.3">
      <c r="A1678">
        <v>15658057</v>
      </c>
      <c r="B1678">
        <v>1</v>
      </c>
      <c r="C1678">
        <v>0</v>
      </c>
      <c r="D1678">
        <v>8</v>
      </c>
      <c r="E1678">
        <v>3</v>
      </c>
      <c r="F1678">
        <v>1</v>
      </c>
      <c r="G1678">
        <v>0</v>
      </c>
    </row>
    <row r="1679" spans="1:7" x14ac:dyDescent="0.3">
      <c r="A1679">
        <v>15801767</v>
      </c>
      <c r="B1679">
        <v>0</v>
      </c>
      <c r="C1679">
        <v>0</v>
      </c>
      <c r="D1679">
        <v>8</v>
      </c>
      <c r="E1679">
        <v>2</v>
      </c>
      <c r="F1679">
        <v>1</v>
      </c>
      <c r="G1679">
        <v>0</v>
      </c>
    </row>
    <row r="1680" spans="1:7" x14ac:dyDescent="0.3">
      <c r="A1680">
        <v>15569178</v>
      </c>
      <c r="B1680">
        <v>0</v>
      </c>
      <c r="C1680">
        <v>0</v>
      </c>
      <c r="D1680">
        <v>4</v>
      </c>
      <c r="E1680">
        <v>1</v>
      </c>
      <c r="F1680">
        <v>1</v>
      </c>
      <c r="G1680">
        <v>0</v>
      </c>
    </row>
    <row r="1681" spans="1:7" x14ac:dyDescent="0.3">
      <c r="A1681">
        <v>15731478</v>
      </c>
      <c r="B1681">
        <v>0</v>
      </c>
      <c r="C1681">
        <v>0</v>
      </c>
      <c r="D1681">
        <v>1</v>
      </c>
      <c r="E1681">
        <v>1</v>
      </c>
      <c r="F1681">
        <v>0</v>
      </c>
      <c r="G1681">
        <v>0</v>
      </c>
    </row>
    <row r="1682" spans="1:7" x14ac:dyDescent="0.3">
      <c r="A1682">
        <v>15811236</v>
      </c>
      <c r="B1682">
        <v>0</v>
      </c>
      <c r="C1682">
        <v>1</v>
      </c>
      <c r="D1682">
        <v>6</v>
      </c>
      <c r="E1682">
        <v>1</v>
      </c>
      <c r="F1682">
        <v>1</v>
      </c>
      <c r="G1682">
        <v>1</v>
      </c>
    </row>
    <row r="1683" spans="1:7" x14ac:dyDescent="0.3">
      <c r="A1683">
        <v>15746749</v>
      </c>
      <c r="B1683">
        <v>0</v>
      </c>
      <c r="C1683">
        <v>0</v>
      </c>
      <c r="D1683">
        <v>3</v>
      </c>
      <c r="E1683">
        <v>2</v>
      </c>
      <c r="F1683">
        <v>1</v>
      </c>
      <c r="G1683">
        <v>1</v>
      </c>
    </row>
    <row r="1684" spans="1:7" x14ac:dyDescent="0.3">
      <c r="A1684">
        <v>15662758</v>
      </c>
      <c r="B1684">
        <v>0</v>
      </c>
      <c r="C1684">
        <v>1</v>
      </c>
      <c r="D1684">
        <v>0</v>
      </c>
      <c r="E1684">
        <v>1</v>
      </c>
      <c r="F1684">
        <v>1</v>
      </c>
      <c r="G1684">
        <v>0</v>
      </c>
    </row>
    <row r="1685" spans="1:7" x14ac:dyDescent="0.3">
      <c r="A1685">
        <v>15709387</v>
      </c>
      <c r="B1685">
        <v>0</v>
      </c>
      <c r="C1685">
        <v>1</v>
      </c>
      <c r="D1685">
        <v>5</v>
      </c>
      <c r="E1685">
        <v>1</v>
      </c>
      <c r="F1685">
        <v>1</v>
      </c>
      <c r="G1685">
        <v>1</v>
      </c>
    </row>
    <row r="1686" spans="1:7" x14ac:dyDescent="0.3">
      <c r="A1686">
        <v>15572093</v>
      </c>
      <c r="B1686">
        <v>0</v>
      </c>
      <c r="C1686">
        <v>0</v>
      </c>
      <c r="D1686">
        <v>7</v>
      </c>
      <c r="E1686">
        <v>1</v>
      </c>
      <c r="F1686">
        <v>1</v>
      </c>
      <c r="G1686">
        <v>0</v>
      </c>
    </row>
    <row r="1687" spans="1:7" x14ac:dyDescent="0.3">
      <c r="A1687">
        <v>15713826</v>
      </c>
      <c r="B1687">
        <v>1</v>
      </c>
      <c r="C1687">
        <v>0</v>
      </c>
      <c r="D1687">
        <v>0</v>
      </c>
      <c r="E1687">
        <v>1</v>
      </c>
      <c r="F1687">
        <v>0</v>
      </c>
      <c r="G1687">
        <v>0</v>
      </c>
    </row>
    <row r="1688" spans="1:7" x14ac:dyDescent="0.3">
      <c r="A1688">
        <v>15570205</v>
      </c>
      <c r="B1688">
        <v>0</v>
      </c>
      <c r="C1688">
        <v>1</v>
      </c>
      <c r="D1688">
        <v>5</v>
      </c>
      <c r="E1688">
        <v>2</v>
      </c>
      <c r="F1688">
        <v>1</v>
      </c>
      <c r="G1688">
        <v>1</v>
      </c>
    </row>
    <row r="1689" spans="1:7" x14ac:dyDescent="0.3">
      <c r="A1689">
        <v>15589348</v>
      </c>
      <c r="B1689">
        <v>0</v>
      </c>
      <c r="C1689">
        <v>1</v>
      </c>
      <c r="D1689">
        <v>4</v>
      </c>
      <c r="E1689">
        <v>1</v>
      </c>
      <c r="F1689">
        <v>1</v>
      </c>
      <c r="G1689">
        <v>1</v>
      </c>
    </row>
    <row r="1690" spans="1:7" x14ac:dyDescent="0.3">
      <c r="A1690">
        <v>15804610</v>
      </c>
      <c r="B1690">
        <v>0</v>
      </c>
      <c r="C1690">
        <v>0</v>
      </c>
      <c r="D1690">
        <v>1</v>
      </c>
      <c r="E1690">
        <v>2</v>
      </c>
      <c r="F1690">
        <v>0</v>
      </c>
      <c r="G1690">
        <v>1</v>
      </c>
    </row>
    <row r="1691" spans="1:7" x14ac:dyDescent="0.3">
      <c r="A1691">
        <v>15700854</v>
      </c>
      <c r="B1691">
        <v>1</v>
      </c>
      <c r="C1691">
        <v>1</v>
      </c>
      <c r="D1691">
        <v>8</v>
      </c>
      <c r="E1691">
        <v>1</v>
      </c>
      <c r="F1691">
        <v>1</v>
      </c>
      <c r="G1691">
        <v>0</v>
      </c>
    </row>
    <row r="1692" spans="1:7" x14ac:dyDescent="0.3">
      <c r="A1692">
        <v>15758836</v>
      </c>
      <c r="B1692">
        <v>0</v>
      </c>
      <c r="C1692">
        <v>1</v>
      </c>
      <c r="D1692">
        <v>3</v>
      </c>
      <c r="E1692">
        <v>2</v>
      </c>
      <c r="F1692">
        <v>0</v>
      </c>
      <c r="G1692">
        <v>1</v>
      </c>
    </row>
    <row r="1693" spans="1:7" x14ac:dyDescent="0.3">
      <c r="A1693">
        <v>15772933</v>
      </c>
      <c r="B1693">
        <v>0</v>
      </c>
      <c r="C1693">
        <v>1</v>
      </c>
      <c r="D1693">
        <v>8</v>
      </c>
      <c r="E1693">
        <v>1</v>
      </c>
      <c r="F1693">
        <v>1</v>
      </c>
      <c r="G1693">
        <v>1</v>
      </c>
    </row>
    <row r="1694" spans="1:7" x14ac:dyDescent="0.3">
      <c r="A1694">
        <v>15809006</v>
      </c>
      <c r="B1694">
        <v>0</v>
      </c>
      <c r="C1694">
        <v>1</v>
      </c>
      <c r="D1694">
        <v>7</v>
      </c>
      <c r="E1694">
        <v>2</v>
      </c>
      <c r="F1694">
        <v>0</v>
      </c>
      <c r="G1694">
        <v>0</v>
      </c>
    </row>
    <row r="1695" spans="1:7" x14ac:dyDescent="0.3">
      <c r="A1695">
        <v>15689612</v>
      </c>
      <c r="B1695">
        <v>0</v>
      </c>
      <c r="C1695">
        <v>0</v>
      </c>
      <c r="D1695">
        <v>8</v>
      </c>
      <c r="E1695">
        <v>1</v>
      </c>
      <c r="F1695">
        <v>0</v>
      </c>
      <c r="G1695">
        <v>1</v>
      </c>
    </row>
    <row r="1696" spans="1:7" x14ac:dyDescent="0.3">
      <c r="A1696">
        <v>15744614</v>
      </c>
      <c r="B1696">
        <v>0</v>
      </c>
      <c r="C1696">
        <v>1</v>
      </c>
      <c r="D1696">
        <v>9</v>
      </c>
      <c r="E1696">
        <v>1</v>
      </c>
      <c r="F1696">
        <v>1</v>
      </c>
      <c r="G1696">
        <v>1</v>
      </c>
    </row>
    <row r="1697" spans="1:7" x14ac:dyDescent="0.3">
      <c r="A1697">
        <v>15704250</v>
      </c>
      <c r="B1697">
        <v>0</v>
      </c>
      <c r="C1697">
        <v>1</v>
      </c>
      <c r="D1697">
        <v>7</v>
      </c>
      <c r="E1697">
        <v>2</v>
      </c>
      <c r="F1697">
        <v>0</v>
      </c>
      <c r="G1697">
        <v>0</v>
      </c>
    </row>
    <row r="1698" spans="1:7" x14ac:dyDescent="0.3">
      <c r="A1698">
        <v>15700255</v>
      </c>
      <c r="B1698">
        <v>0</v>
      </c>
      <c r="C1698">
        <v>1</v>
      </c>
      <c r="D1698">
        <v>8</v>
      </c>
      <c r="E1698">
        <v>2</v>
      </c>
      <c r="F1698">
        <v>0</v>
      </c>
      <c r="G1698">
        <v>0</v>
      </c>
    </row>
    <row r="1699" spans="1:7" x14ac:dyDescent="0.3">
      <c r="A1699">
        <v>15669410</v>
      </c>
      <c r="B1699">
        <v>0</v>
      </c>
      <c r="C1699">
        <v>1</v>
      </c>
      <c r="D1699">
        <v>8</v>
      </c>
      <c r="E1699">
        <v>2</v>
      </c>
      <c r="F1699">
        <v>0</v>
      </c>
      <c r="G1699">
        <v>0</v>
      </c>
    </row>
    <row r="1700" spans="1:7" x14ac:dyDescent="0.3">
      <c r="A1700">
        <v>15807595</v>
      </c>
      <c r="B1700">
        <v>0</v>
      </c>
      <c r="C1700">
        <v>1</v>
      </c>
      <c r="D1700">
        <v>7</v>
      </c>
      <c r="E1700">
        <v>2</v>
      </c>
      <c r="F1700">
        <v>1</v>
      </c>
      <c r="G1700">
        <v>0</v>
      </c>
    </row>
    <row r="1701" spans="1:7" x14ac:dyDescent="0.3">
      <c r="A1701">
        <v>15664523</v>
      </c>
      <c r="B1701">
        <v>0</v>
      </c>
      <c r="C1701">
        <v>0</v>
      </c>
      <c r="D1701">
        <v>8</v>
      </c>
      <c r="E1701">
        <v>2</v>
      </c>
      <c r="F1701">
        <v>1</v>
      </c>
      <c r="G1701">
        <v>0</v>
      </c>
    </row>
    <row r="1702" spans="1:7" x14ac:dyDescent="0.3">
      <c r="A1702">
        <v>15642833</v>
      </c>
      <c r="B1702">
        <v>0</v>
      </c>
      <c r="C1702">
        <v>0</v>
      </c>
      <c r="D1702">
        <v>8</v>
      </c>
      <c r="E1702">
        <v>2</v>
      </c>
      <c r="F1702">
        <v>1</v>
      </c>
      <c r="G1702">
        <v>0</v>
      </c>
    </row>
    <row r="1703" spans="1:7" x14ac:dyDescent="0.3">
      <c r="A1703">
        <v>15605279</v>
      </c>
      <c r="B1703">
        <v>1</v>
      </c>
      <c r="C1703">
        <v>1</v>
      </c>
      <c r="D1703">
        <v>9</v>
      </c>
      <c r="E1703">
        <v>4</v>
      </c>
      <c r="F1703">
        <v>1</v>
      </c>
      <c r="G1703">
        <v>1</v>
      </c>
    </row>
    <row r="1704" spans="1:7" x14ac:dyDescent="0.3">
      <c r="A1704">
        <v>15713644</v>
      </c>
      <c r="B1704">
        <v>0</v>
      </c>
      <c r="C1704">
        <v>1</v>
      </c>
      <c r="D1704">
        <v>5</v>
      </c>
      <c r="E1704">
        <v>2</v>
      </c>
      <c r="F1704">
        <v>1</v>
      </c>
      <c r="G1704">
        <v>0</v>
      </c>
    </row>
    <row r="1705" spans="1:7" x14ac:dyDescent="0.3">
      <c r="A1705">
        <v>15750466</v>
      </c>
      <c r="B1705">
        <v>0</v>
      </c>
      <c r="C1705">
        <v>1</v>
      </c>
      <c r="D1705">
        <v>1</v>
      </c>
      <c r="E1705">
        <v>1</v>
      </c>
      <c r="F1705">
        <v>1</v>
      </c>
      <c r="G1705">
        <v>0</v>
      </c>
    </row>
    <row r="1706" spans="1:7" x14ac:dyDescent="0.3">
      <c r="A1706">
        <v>15739054</v>
      </c>
      <c r="B1706">
        <v>0</v>
      </c>
      <c r="C1706">
        <v>0</v>
      </c>
      <c r="D1706">
        <v>4</v>
      </c>
      <c r="E1706">
        <v>1</v>
      </c>
      <c r="F1706">
        <v>0</v>
      </c>
      <c r="G1706">
        <v>1</v>
      </c>
    </row>
    <row r="1707" spans="1:7" x14ac:dyDescent="0.3">
      <c r="A1707">
        <v>15612771</v>
      </c>
      <c r="B1707">
        <v>0</v>
      </c>
      <c r="C1707">
        <v>1</v>
      </c>
      <c r="D1707">
        <v>4</v>
      </c>
      <c r="E1707">
        <v>1</v>
      </c>
      <c r="F1707">
        <v>1</v>
      </c>
      <c r="G1707">
        <v>1</v>
      </c>
    </row>
    <row r="1708" spans="1:7" x14ac:dyDescent="0.3">
      <c r="A1708">
        <v>15788483</v>
      </c>
      <c r="B1708">
        <v>0</v>
      </c>
      <c r="C1708">
        <v>1</v>
      </c>
      <c r="D1708">
        <v>0</v>
      </c>
      <c r="E1708">
        <v>1</v>
      </c>
      <c r="F1708">
        <v>1</v>
      </c>
      <c r="G1708">
        <v>0</v>
      </c>
    </row>
    <row r="1709" spans="1:7" x14ac:dyDescent="0.3">
      <c r="A1709">
        <v>15732832</v>
      </c>
      <c r="B1709">
        <v>0</v>
      </c>
      <c r="C1709">
        <v>0</v>
      </c>
      <c r="D1709">
        <v>5</v>
      </c>
      <c r="E1709">
        <v>2</v>
      </c>
      <c r="F1709">
        <v>1</v>
      </c>
      <c r="G1709">
        <v>0</v>
      </c>
    </row>
    <row r="1710" spans="1:7" x14ac:dyDescent="0.3">
      <c r="A1710">
        <v>15772892</v>
      </c>
      <c r="B1710">
        <v>0</v>
      </c>
      <c r="C1710">
        <v>0</v>
      </c>
      <c r="D1710">
        <v>2</v>
      </c>
      <c r="E1710">
        <v>1</v>
      </c>
      <c r="F1710">
        <v>0</v>
      </c>
      <c r="G1710">
        <v>0</v>
      </c>
    </row>
    <row r="1711" spans="1:7" x14ac:dyDescent="0.3">
      <c r="A1711">
        <v>15713843</v>
      </c>
      <c r="B1711">
        <v>0</v>
      </c>
      <c r="C1711">
        <v>1</v>
      </c>
      <c r="D1711">
        <v>2</v>
      </c>
      <c r="E1711">
        <v>2</v>
      </c>
      <c r="F1711">
        <v>0</v>
      </c>
      <c r="G1711">
        <v>1</v>
      </c>
    </row>
    <row r="1712" spans="1:7" x14ac:dyDescent="0.3">
      <c r="A1712">
        <v>15567993</v>
      </c>
      <c r="B1712">
        <v>0</v>
      </c>
      <c r="C1712">
        <v>1</v>
      </c>
      <c r="D1712">
        <v>8</v>
      </c>
      <c r="E1712">
        <v>1</v>
      </c>
      <c r="F1712">
        <v>1</v>
      </c>
      <c r="G1712">
        <v>0</v>
      </c>
    </row>
    <row r="1713" spans="1:7" x14ac:dyDescent="0.3">
      <c r="A1713">
        <v>15617603</v>
      </c>
      <c r="B1713">
        <v>0</v>
      </c>
      <c r="C1713">
        <v>1</v>
      </c>
      <c r="D1713">
        <v>5</v>
      </c>
      <c r="E1713">
        <v>2</v>
      </c>
      <c r="F1713">
        <v>1</v>
      </c>
      <c r="G1713">
        <v>1</v>
      </c>
    </row>
    <row r="1714" spans="1:7" x14ac:dyDescent="0.3">
      <c r="A1714">
        <v>15744983</v>
      </c>
      <c r="B1714">
        <v>0</v>
      </c>
      <c r="C1714">
        <v>1</v>
      </c>
      <c r="D1714">
        <v>1</v>
      </c>
      <c r="E1714">
        <v>1</v>
      </c>
      <c r="F1714">
        <v>1</v>
      </c>
      <c r="G1714">
        <v>1</v>
      </c>
    </row>
    <row r="1715" spans="1:7" x14ac:dyDescent="0.3">
      <c r="A1715">
        <v>15630419</v>
      </c>
      <c r="B1715">
        <v>0</v>
      </c>
      <c r="C1715">
        <v>1</v>
      </c>
      <c r="D1715">
        <v>9</v>
      </c>
      <c r="E1715">
        <v>1</v>
      </c>
      <c r="F1715">
        <v>1</v>
      </c>
      <c r="G1715">
        <v>0</v>
      </c>
    </row>
    <row r="1716" spans="1:7" x14ac:dyDescent="0.3">
      <c r="A1716">
        <v>15738828</v>
      </c>
      <c r="B1716">
        <v>0</v>
      </c>
      <c r="C1716">
        <v>1</v>
      </c>
      <c r="D1716">
        <v>6</v>
      </c>
      <c r="E1716">
        <v>1</v>
      </c>
      <c r="F1716">
        <v>0</v>
      </c>
      <c r="G1716">
        <v>0</v>
      </c>
    </row>
    <row r="1717" spans="1:7" x14ac:dyDescent="0.3">
      <c r="A1717">
        <v>15778025</v>
      </c>
      <c r="B1717">
        <v>0</v>
      </c>
      <c r="C1717">
        <v>1</v>
      </c>
      <c r="D1717">
        <v>9</v>
      </c>
      <c r="E1717">
        <v>2</v>
      </c>
      <c r="F1717">
        <v>0</v>
      </c>
      <c r="G1717">
        <v>1</v>
      </c>
    </row>
    <row r="1718" spans="1:7" x14ac:dyDescent="0.3">
      <c r="A1718">
        <v>15799479</v>
      </c>
      <c r="B1718">
        <v>0</v>
      </c>
      <c r="C1718">
        <v>1</v>
      </c>
      <c r="D1718">
        <v>9</v>
      </c>
      <c r="E1718">
        <v>1</v>
      </c>
      <c r="F1718">
        <v>1</v>
      </c>
      <c r="G1718">
        <v>1</v>
      </c>
    </row>
    <row r="1719" spans="1:7" x14ac:dyDescent="0.3">
      <c r="A1719">
        <v>15684269</v>
      </c>
      <c r="B1719">
        <v>1</v>
      </c>
      <c r="C1719">
        <v>0</v>
      </c>
      <c r="D1719">
        <v>3</v>
      </c>
      <c r="E1719">
        <v>1</v>
      </c>
      <c r="F1719">
        <v>1</v>
      </c>
      <c r="G1719">
        <v>0</v>
      </c>
    </row>
    <row r="1720" spans="1:7" x14ac:dyDescent="0.3">
      <c r="A1720">
        <v>15762745</v>
      </c>
      <c r="B1720">
        <v>0</v>
      </c>
      <c r="C1720">
        <v>1</v>
      </c>
      <c r="D1720">
        <v>8</v>
      </c>
      <c r="E1720">
        <v>1</v>
      </c>
      <c r="F1720">
        <v>1</v>
      </c>
      <c r="G1720">
        <v>0</v>
      </c>
    </row>
    <row r="1721" spans="1:7" x14ac:dyDescent="0.3">
      <c r="A1721">
        <v>15746970</v>
      </c>
      <c r="B1721">
        <v>0</v>
      </c>
      <c r="C1721">
        <v>0</v>
      </c>
      <c r="D1721">
        <v>1</v>
      </c>
      <c r="E1721">
        <v>2</v>
      </c>
      <c r="F1721">
        <v>1</v>
      </c>
      <c r="G1721">
        <v>1</v>
      </c>
    </row>
    <row r="1722" spans="1:7" x14ac:dyDescent="0.3">
      <c r="A1722">
        <v>15725024</v>
      </c>
      <c r="B1722">
        <v>0</v>
      </c>
      <c r="C1722">
        <v>0</v>
      </c>
      <c r="D1722">
        <v>3</v>
      </c>
      <c r="E1722">
        <v>2</v>
      </c>
      <c r="F1722">
        <v>0</v>
      </c>
      <c r="G1722">
        <v>1</v>
      </c>
    </row>
    <row r="1723" spans="1:7" x14ac:dyDescent="0.3">
      <c r="A1723">
        <v>15592116</v>
      </c>
      <c r="B1723">
        <v>0</v>
      </c>
      <c r="C1723">
        <v>0</v>
      </c>
      <c r="D1723">
        <v>7</v>
      </c>
      <c r="E1723">
        <v>2</v>
      </c>
      <c r="F1723">
        <v>1</v>
      </c>
      <c r="G1723">
        <v>0</v>
      </c>
    </row>
    <row r="1724" spans="1:7" x14ac:dyDescent="0.3">
      <c r="A1724">
        <v>15624391</v>
      </c>
      <c r="B1724">
        <v>0</v>
      </c>
      <c r="C1724">
        <v>0</v>
      </c>
      <c r="D1724">
        <v>5</v>
      </c>
      <c r="E1724">
        <v>1</v>
      </c>
      <c r="F1724">
        <v>1</v>
      </c>
      <c r="G1724">
        <v>1</v>
      </c>
    </row>
    <row r="1725" spans="1:7" x14ac:dyDescent="0.3">
      <c r="A1725">
        <v>15567422</v>
      </c>
      <c r="B1725">
        <v>0</v>
      </c>
      <c r="C1725">
        <v>1</v>
      </c>
      <c r="D1725">
        <v>6</v>
      </c>
      <c r="E1725">
        <v>2</v>
      </c>
      <c r="F1725">
        <v>1</v>
      </c>
      <c r="G1725">
        <v>0</v>
      </c>
    </row>
    <row r="1726" spans="1:7" x14ac:dyDescent="0.3">
      <c r="A1726">
        <v>15612627</v>
      </c>
      <c r="B1726">
        <v>0</v>
      </c>
      <c r="C1726">
        <v>1</v>
      </c>
      <c r="D1726">
        <v>5</v>
      </c>
      <c r="E1726">
        <v>2</v>
      </c>
      <c r="F1726">
        <v>1</v>
      </c>
      <c r="G1726">
        <v>0</v>
      </c>
    </row>
    <row r="1727" spans="1:7" x14ac:dyDescent="0.3">
      <c r="A1727">
        <v>15574879</v>
      </c>
      <c r="B1727">
        <v>0</v>
      </c>
      <c r="C1727">
        <v>0</v>
      </c>
      <c r="D1727">
        <v>2</v>
      </c>
      <c r="E1727">
        <v>2</v>
      </c>
      <c r="F1727">
        <v>0</v>
      </c>
      <c r="G1727">
        <v>1</v>
      </c>
    </row>
    <row r="1728" spans="1:7" x14ac:dyDescent="0.3">
      <c r="A1728">
        <v>15745107</v>
      </c>
      <c r="B1728">
        <v>0</v>
      </c>
      <c r="C1728">
        <v>1</v>
      </c>
      <c r="D1728">
        <v>5</v>
      </c>
      <c r="E1728">
        <v>1</v>
      </c>
      <c r="F1728">
        <v>0</v>
      </c>
      <c r="G1728">
        <v>1</v>
      </c>
    </row>
    <row r="1729" spans="1:7" x14ac:dyDescent="0.3">
      <c r="A1729">
        <v>15734491</v>
      </c>
      <c r="B1729">
        <v>0</v>
      </c>
      <c r="C1729">
        <v>0</v>
      </c>
      <c r="D1729">
        <v>4</v>
      </c>
      <c r="E1729">
        <v>2</v>
      </c>
      <c r="F1729">
        <v>1</v>
      </c>
      <c r="G1729">
        <v>1</v>
      </c>
    </row>
    <row r="1730" spans="1:7" x14ac:dyDescent="0.3">
      <c r="A1730">
        <v>15675320</v>
      </c>
      <c r="B1730">
        <v>0</v>
      </c>
      <c r="C1730">
        <v>0</v>
      </c>
      <c r="D1730">
        <v>5</v>
      </c>
      <c r="E1730">
        <v>2</v>
      </c>
      <c r="F1730">
        <v>0</v>
      </c>
      <c r="G1730">
        <v>0</v>
      </c>
    </row>
    <row r="1731" spans="1:7" x14ac:dyDescent="0.3">
      <c r="A1731">
        <v>15643824</v>
      </c>
      <c r="B1731">
        <v>0</v>
      </c>
      <c r="C1731">
        <v>1</v>
      </c>
      <c r="D1731">
        <v>0</v>
      </c>
      <c r="E1731">
        <v>2</v>
      </c>
      <c r="F1731">
        <v>0</v>
      </c>
      <c r="G1731">
        <v>1</v>
      </c>
    </row>
    <row r="1732" spans="1:7" x14ac:dyDescent="0.3">
      <c r="A1732">
        <v>15643438</v>
      </c>
      <c r="B1732">
        <v>0</v>
      </c>
      <c r="C1732">
        <v>1</v>
      </c>
      <c r="D1732">
        <v>7</v>
      </c>
      <c r="E1732">
        <v>2</v>
      </c>
      <c r="F1732">
        <v>1</v>
      </c>
      <c r="G1732">
        <v>0</v>
      </c>
    </row>
    <row r="1733" spans="1:7" x14ac:dyDescent="0.3">
      <c r="A1733">
        <v>15721730</v>
      </c>
      <c r="B1733">
        <v>0</v>
      </c>
      <c r="C1733">
        <v>0</v>
      </c>
      <c r="D1733">
        <v>4</v>
      </c>
      <c r="E1733">
        <v>2</v>
      </c>
      <c r="F1733">
        <v>1</v>
      </c>
      <c r="G1733">
        <v>0</v>
      </c>
    </row>
    <row r="1734" spans="1:7" x14ac:dyDescent="0.3">
      <c r="A1734">
        <v>15680727</v>
      </c>
      <c r="B1734">
        <v>0</v>
      </c>
      <c r="C1734">
        <v>1</v>
      </c>
      <c r="D1734">
        <v>5</v>
      </c>
      <c r="E1734">
        <v>1</v>
      </c>
      <c r="F1734">
        <v>1</v>
      </c>
      <c r="G1734">
        <v>0</v>
      </c>
    </row>
    <row r="1735" spans="1:7" x14ac:dyDescent="0.3">
      <c r="A1735">
        <v>15752508</v>
      </c>
      <c r="B1735">
        <v>0</v>
      </c>
      <c r="C1735">
        <v>1</v>
      </c>
      <c r="D1735">
        <v>7</v>
      </c>
      <c r="E1735">
        <v>2</v>
      </c>
      <c r="F1735">
        <v>1</v>
      </c>
      <c r="G1735">
        <v>1</v>
      </c>
    </row>
    <row r="1736" spans="1:7" x14ac:dyDescent="0.3">
      <c r="A1736">
        <v>15808846</v>
      </c>
      <c r="B1736">
        <v>0</v>
      </c>
      <c r="C1736">
        <v>0</v>
      </c>
      <c r="D1736">
        <v>3</v>
      </c>
      <c r="E1736">
        <v>2</v>
      </c>
      <c r="F1736">
        <v>1</v>
      </c>
      <c r="G1736">
        <v>1</v>
      </c>
    </row>
    <row r="1737" spans="1:7" x14ac:dyDescent="0.3">
      <c r="A1737">
        <v>15727251</v>
      </c>
      <c r="B1737">
        <v>0</v>
      </c>
      <c r="C1737">
        <v>1</v>
      </c>
      <c r="D1737">
        <v>8</v>
      </c>
      <c r="E1737">
        <v>1</v>
      </c>
      <c r="F1737">
        <v>0</v>
      </c>
      <c r="G1737">
        <v>0</v>
      </c>
    </row>
    <row r="1738" spans="1:7" x14ac:dyDescent="0.3">
      <c r="A1738">
        <v>15663489</v>
      </c>
      <c r="B1738">
        <v>0</v>
      </c>
      <c r="C1738">
        <v>0</v>
      </c>
      <c r="D1738">
        <v>0</v>
      </c>
      <c r="E1738">
        <v>1</v>
      </c>
      <c r="F1738">
        <v>1</v>
      </c>
      <c r="G1738">
        <v>0</v>
      </c>
    </row>
    <row r="1739" spans="1:7" x14ac:dyDescent="0.3">
      <c r="A1739">
        <v>15683677</v>
      </c>
      <c r="B1739">
        <v>0</v>
      </c>
      <c r="C1739">
        <v>1</v>
      </c>
      <c r="D1739">
        <v>9</v>
      </c>
      <c r="E1739">
        <v>1</v>
      </c>
      <c r="F1739">
        <v>1</v>
      </c>
      <c r="G1739">
        <v>1</v>
      </c>
    </row>
    <row r="1740" spans="1:7" x14ac:dyDescent="0.3">
      <c r="A1740">
        <v>15596414</v>
      </c>
      <c r="B1740">
        <v>0</v>
      </c>
      <c r="C1740">
        <v>1</v>
      </c>
      <c r="D1740">
        <v>8</v>
      </c>
      <c r="E1740">
        <v>1</v>
      </c>
      <c r="F1740">
        <v>1</v>
      </c>
      <c r="G1740">
        <v>0</v>
      </c>
    </row>
    <row r="1741" spans="1:7" x14ac:dyDescent="0.3">
      <c r="A1741">
        <v>15730639</v>
      </c>
      <c r="B1741">
        <v>0</v>
      </c>
      <c r="C1741">
        <v>1</v>
      </c>
      <c r="D1741">
        <v>7</v>
      </c>
      <c r="E1741">
        <v>2</v>
      </c>
      <c r="F1741">
        <v>1</v>
      </c>
      <c r="G1741">
        <v>0</v>
      </c>
    </row>
    <row r="1742" spans="1:7" x14ac:dyDescent="0.3">
      <c r="A1742">
        <v>15672132</v>
      </c>
      <c r="B1742">
        <v>0</v>
      </c>
      <c r="C1742">
        <v>0</v>
      </c>
      <c r="D1742">
        <v>7</v>
      </c>
      <c r="E1742">
        <v>1</v>
      </c>
      <c r="F1742">
        <v>0</v>
      </c>
      <c r="G1742">
        <v>0</v>
      </c>
    </row>
    <row r="1743" spans="1:7" x14ac:dyDescent="0.3">
      <c r="A1743">
        <v>15742638</v>
      </c>
      <c r="B1743">
        <v>0</v>
      </c>
      <c r="C1743">
        <v>0</v>
      </c>
      <c r="D1743">
        <v>4</v>
      </c>
      <c r="E1743">
        <v>2</v>
      </c>
      <c r="F1743">
        <v>0</v>
      </c>
      <c r="G1743">
        <v>1</v>
      </c>
    </row>
    <row r="1744" spans="1:7" x14ac:dyDescent="0.3">
      <c r="A1744">
        <v>15578603</v>
      </c>
      <c r="B1744">
        <v>1</v>
      </c>
      <c r="C1744">
        <v>0</v>
      </c>
      <c r="D1744">
        <v>1</v>
      </c>
      <c r="E1744">
        <v>1</v>
      </c>
      <c r="F1744">
        <v>0</v>
      </c>
      <c r="G1744">
        <v>0</v>
      </c>
    </row>
    <row r="1745" spans="1:7" x14ac:dyDescent="0.3">
      <c r="A1745">
        <v>15726088</v>
      </c>
      <c r="B1745">
        <v>0</v>
      </c>
      <c r="C1745">
        <v>1</v>
      </c>
      <c r="D1745">
        <v>6</v>
      </c>
      <c r="E1745">
        <v>1</v>
      </c>
      <c r="F1745">
        <v>1</v>
      </c>
      <c r="G1745">
        <v>1</v>
      </c>
    </row>
    <row r="1746" spans="1:7" x14ac:dyDescent="0.3">
      <c r="A1746">
        <v>15682533</v>
      </c>
      <c r="B1746">
        <v>0</v>
      </c>
      <c r="C1746">
        <v>0</v>
      </c>
      <c r="D1746">
        <v>7</v>
      </c>
      <c r="E1746">
        <v>1</v>
      </c>
      <c r="F1746">
        <v>0</v>
      </c>
      <c r="G1746">
        <v>1</v>
      </c>
    </row>
    <row r="1747" spans="1:7" x14ac:dyDescent="0.3">
      <c r="A1747">
        <v>15772995</v>
      </c>
      <c r="B1747">
        <v>0</v>
      </c>
      <c r="C1747">
        <v>1</v>
      </c>
      <c r="D1747">
        <v>2</v>
      </c>
      <c r="E1747">
        <v>1</v>
      </c>
      <c r="F1747">
        <v>1</v>
      </c>
      <c r="G1747">
        <v>0</v>
      </c>
    </row>
    <row r="1748" spans="1:7" x14ac:dyDescent="0.3">
      <c r="A1748">
        <v>15765694</v>
      </c>
      <c r="B1748">
        <v>1</v>
      </c>
      <c r="C1748">
        <v>0</v>
      </c>
      <c r="D1748">
        <v>1</v>
      </c>
      <c r="E1748">
        <v>1</v>
      </c>
      <c r="F1748">
        <v>0</v>
      </c>
      <c r="G1748">
        <v>1</v>
      </c>
    </row>
    <row r="1749" spans="1:7" x14ac:dyDescent="0.3">
      <c r="A1749">
        <v>15659486</v>
      </c>
      <c r="B1749">
        <v>0</v>
      </c>
      <c r="C1749">
        <v>1</v>
      </c>
      <c r="D1749">
        <v>9</v>
      </c>
      <c r="E1749">
        <v>1</v>
      </c>
      <c r="F1749">
        <v>1</v>
      </c>
      <c r="G1749">
        <v>0</v>
      </c>
    </row>
    <row r="1750" spans="1:7" x14ac:dyDescent="0.3">
      <c r="A1750">
        <v>15568963</v>
      </c>
      <c r="B1750">
        <v>1</v>
      </c>
      <c r="C1750">
        <v>1</v>
      </c>
      <c r="D1750">
        <v>2</v>
      </c>
      <c r="E1750">
        <v>1</v>
      </c>
      <c r="F1750">
        <v>1</v>
      </c>
      <c r="G1750">
        <v>0</v>
      </c>
    </row>
    <row r="1751" spans="1:7" x14ac:dyDescent="0.3">
      <c r="A1751">
        <v>15703820</v>
      </c>
      <c r="B1751">
        <v>1</v>
      </c>
      <c r="C1751">
        <v>1</v>
      </c>
      <c r="D1751">
        <v>9</v>
      </c>
      <c r="E1751">
        <v>2</v>
      </c>
      <c r="F1751">
        <v>1</v>
      </c>
      <c r="G1751">
        <v>0</v>
      </c>
    </row>
    <row r="1752" spans="1:7" x14ac:dyDescent="0.3">
      <c r="A1752">
        <v>15569410</v>
      </c>
      <c r="B1752">
        <v>0</v>
      </c>
      <c r="C1752">
        <v>0</v>
      </c>
      <c r="D1752">
        <v>7</v>
      </c>
      <c r="E1752">
        <v>2</v>
      </c>
      <c r="F1752">
        <v>1</v>
      </c>
      <c r="G1752">
        <v>1</v>
      </c>
    </row>
    <row r="1753" spans="1:7" x14ac:dyDescent="0.3">
      <c r="A1753">
        <v>15632256</v>
      </c>
      <c r="B1753">
        <v>0</v>
      </c>
      <c r="C1753">
        <v>1</v>
      </c>
      <c r="D1753">
        <v>7</v>
      </c>
      <c r="E1753">
        <v>1</v>
      </c>
      <c r="F1753">
        <v>0</v>
      </c>
      <c r="G1753">
        <v>0</v>
      </c>
    </row>
    <row r="1754" spans="1:7" x14ac:dyDescent="0.3">
      <c r="A1754">
        <v>15724466</v>
      </c>
      <c r="B1754">
        <v>0</v>
      </c>
      <c r="C1754">
        <v>0</v>
      </c>
      <c r="D1754">
        <v>2</v>
      </c>
      <c r="E1754">
        <v>1</v>
      </c>
      <c r="F1754">
        <v>1</v>
      </c>
      <c r="G1754">
        <v>0</v>
      </c>
    </row>
    <row r="1755" spans="1:7" x14ac:dyDescent="0.3">
      <c r="A1755">
        <v>15777639</v>
      </c>
      <c r="B1755">
        <v>0</v>
      </c>
      <c r="C1755">
        <v>0</v>
      </c>
      <c r="D1755">
        <v>10</v>
      </c>
      <c r="E1755">
        <v>2</v>
      </c>
      <c r="F1755">
        <v>0</v>
      </c>
      <c r="G1755">
        <v>0</v>
      </c>
    </row>
    <row r="1756" spans="1:7" x14ac:dyDescent="0.3">
      <c r="A1756">
        <v>15802501</v>
      </c>
      <c r="B1756">
        <v>0</v>
      </c>
      <c r="C1756">
        <v>1</v>
      </c>
      <c r="D1756">
        <v>5</v>
      </c>
      <c r="E1756">
        <v>2</v>
      </c>
      <c r="F1756">
        <v>1</v>
      </c>
      <c r="G1756">
        <v>0</v>
      </c>
    </row>
    <row r="1757" spans="1:7" x14ac:dyDescent="0.3">
      <c r="A1757">
        <v>15778410</v>
      </c>
      <c r="B1757">
        <v>1</v>
      </c>
      <c r="C1757">
        <v>0</v>
      </c>
      <c r="D1757">
        <v>7</v>
      </c>
      <c r="E1757">
        <v>1</v>
      </c>
      <c r="F1757">
        <v>0</v>
      </c>
      <c r="G1757">
        <v>1</v>
      </c>
    </row>
    <row r="1758" spans="1:7" x14ac:dyDescent="0.3">
      <c r="A1758">
        <v>15670702</v>
      </c>
      <c r="B1758">
        <v>0</v>
      </c>
      <c r="C1758">
        <v>1</v>
      </c>
      <c r="D1758">
        <v>2</v>
      </c>
      <c r="E1758">
        <v>2</v>
      </c>
      <c r="F1758">
        <v>0</v>
      </c>
      <c r="G1758">
        <v>1</v>
      </c>
    </row>
    <row r="1759" spans="1:7" x14ac:dyDescent="0.3">
      <c r="A1759">
        <v>15704763</v>
      </c>
      <c r="B1759">
        <v>1</v>
      </c>
      <c r="C1759">
        <v>0</v>
      </c>
      <c r="D1759">
        <v>1</v>
      </c>
      <c r="E1759">
        <v>1</v>
      </c>
      <c r="F1759">
        <v>1</v>
      </c>
      <c r="G1759">
        <v>1</v>
      </c>
    </row>
    <row r="1760" spans="1:7" x14ac:dyDescent="0.3">
      <c r="A1760">
        <v>15645544</v>
      </c>
      <c r="B1760">
        <v>0</v>
      </c>
      <c r="C1760">
        <v>0</v>
      </c>
      <c r="D1760">
        <v>5</v>
      </c>
      <c r="E1760">
        <v>1</v>
      </c>
      <c r="F1760">
        <v>1</v>
      </c>
      <c r="G1760">
        <v>0</v>
      </c>
    </row>
    <row r="1761" spans="1:7" x14ac:dyDescent="0.3">
      <c r="A1761">
        <v>15757646</v>
      </c>
      <c r="B1761">
        <v>0</v>
      </c>
      <c r="C1761">
        <v>1</v>
      </c>
      <c r="D1761">
        <v>9</v>
      </c>
      <c r="E1761">
        <v>2</v>
      </c>
      <c r="F1761">
        <v>1</v>
      </c>
      <c r="G1761">
        <v>0</v>
      </c>
    </row>
    <row r="1762" spans="1:7" x14ac:dyDescent="0.3">
      <c r="A1762">
        <v>15701121</v>
      </c>
      <c r="B1762">
        <v>1</v>
      </c>
      <c r="C1762">
        <v>1</v>
      </c>
      <c r="D1762">
        <v>5</v>
      </c>
      <c r="E1762">
        <v>1</v>
      </c>
      <c r="F1762">
        <v>0</v>
      </c>
      <c r="G1762">
        <v>1</v>
      </c>
    </row>
    <row r="1763" spans="1:7" x14ac:dyDescent="0.3">
      <c r="A1763">
        <v>15796313</v>
      </c>
      <c r="B1763">
        <v>1</v>
      </c>
      <c r="C1763">
        <v>0</v>
      </c>
      <c r="D1763">
        <v>4</v>
      </c>
      <c r="E1763">
        <v>2</v>
      </c>
      <c r="F1763">
        <v>1</v>
      </c>
      <c r="G1763">
        <v>0</v>
      </c>
    </row>
    <row r="1764" spans="1:7" x14ac:dyDescent="0.3">
      <c r="A1764">
        <v>15815660</v>
      </c>
      <c r="B1764">
        <v>0</v>
      </c>
      <c r="C1764">
        <v>0</v>
      </c>
      <c r="D1764">
        <v>1</v>
      </c>
      <c r="E1764">
        <v>1</v>
      </c>
      <c r="F1764">
        <v>1</v>
      </c>
      <c r="G1764">
        <v>1</v>
      </c>
    </row>
    <row r="1765" spans="1:7" x14ac:dyDescent="0.3">
      <c r="A1765">
        <v>15602844</v>
      </c>
      <c r="B1765">
        <v>0</v>
      </c>
      <c r="C1765">
        <v>1</v>
      </c>
      <c r="D1765">
        <v>7</v>
      </c>
      <c r="E1765">
        <v>1</v>
      </c>
      <c r="F1765">
        <v>0</v>
      </c>
      <c r="G1765">
        <v>0</v>
      </c>
    </row>
    <row r="1766" spans="1:7" x14ac:dyDescent="0.3">
      <c r="A1766">
        <v>15636238</v>
      </c>
      <c r="B1766">
        <v>0</v>
      </c>
      <c r="C1766">
        <v>1</v>
      </c>
      <c r="D1766">
        <v>1</v>
      </c>
      <c r="E1766">
        <v>2</v>
      </c>
      <c r="F1766">
        <v>1</v>
      </c>
      <c r="G1766">
        <v>1</v>
      </c>
    </row>
    <row r="1767" spans="1:7" x14ac:dyDescent="0.3">
      <c r="A1767">
        <v>15770101</v>
      </c>
      <c r="B1767">
        <v>0</v>
      </c>
      <c r="C1767">
        <v>1</v>
      </c>
      <c r="D1767">
        <v>6</v>
      </c>
      <c r="E1767">
        <v>2</v>
      </c>
      <c r="F1767">
        <v>1</v>
      </c>
      <c r="G1767">
        <v>1</v>
      </c>
    </row>
    <row r="1768" spans="1:7" x14ac:dyDescent="0.3">
      <c r="A1768">
        <v>15645543</v>
      </c>
      <c r="B1768">
        <v>0</v>
      </c>
      <c r="C1768">
        <v>0</v>
      </c>
      <c r="D1768">
        <v>3</v>
      </c>
      <c r="E1768">
        <v>2</v>
      </c>
      <c r="F1768">
        <v>1</v>
      </c>
      <c r="G1768">
        <v>1</v>
      </c>
    </row>
    <row r="1769" spans="1:7" x14ac:dyDescent="0.3">
      <c r="A1769">
        <v>15596397</v>
      </c>
      <c r="B1769">
        <v>0</v>
      </c>
      <c r="C1769">
        <v>0</v>
      </c>
      <c r="D1769">
        <v>7</v>
      </c>
      <c r="E1769">
        <v>2</v>
      </c>
      <c r="F1769">
        <v>1</v>
      </c>
      <c r="G1769">
        <v>1</v>
      </c>
    </row>
    <row r="1770" spans="1:7" x14ac:dyDescent="0.3">
      <c r="A1770">
        <v>15770525</v>
      </c>
      <c r="B1770">
        <v>0</v>
      </c>
      <c r="C1770">
        <v>1</v>
      </c>
      <c r="D1770">
        <v>1</v>
      </c>
      <c r="E1770">
        <v>2</v>
      </c>
      <c r="F1770">
        <v>0</v>
      </c>
      <c r="G1770">
        <v>0</v>
      </c>
    </row>
    <row r="1771" spans="1:7" x14ac:dyDescent="0.3">
      <c r="A1771">
        <v>15684267</v>
      </c>
      <c r="B1771">
        <v>0</v>
      </c>
      <c r="C1771">
        <v>1</v>
      </c>
      <c r="D1771">
        <v>2</v>
      </c>
      <c r="E1771">
        <v>2</v>
      </c>
      <c r="F1771">
        <v>1</v>
      </c>
      <c r="G1771">
        <v>1</v>
      </c>
    </row>
    <row r="1772" spans="1:7" x14ac:dyDescent="0.3">
      <c r="A1772">
        <v>15689980</v>
      </c>
      <c r="B1772">
        <v>1</v>
      </c>
      <c r="C1772">
        <v>0</v>
      </c>
      <c r="D1772">
        <v>4</v>
      </c>
      <c r="E1772">
        <v>1</v>
      </c>
      <c r="F1772">
        <v>0</v>
      </c>
      <c r="G1772">
        <v>0</v>
      </c>
    </row>
    <row r="1773" spans="1:7" x14ac:dyDescent="0.3">
      <c r="A1773">
        <v>15633260</v>
      </c>
      <c r="B1773">
        <v>0</v>
      </c>
      <c r="C1773">
        <v>1</v>
      </c>
      <c r="D1773">
        <v>1</v>
      </c>
      <c r="E1773">
        <v>1</v>
      </c>
      <c r="F1773">
        <v>0</v>
      </c>
      <c r="G1773">
        <v>1</v>
      </c>
    </row>
    <row r="1774" spans="1:7" x14ac:dyDescent="0.3">
      <c r="A1774">
        <v>15756471</v>
      </c>
      <c r="B1774">
        <v>0</v>
      </c>
      <c r="C1774">
        <v>1</v>
      </c>
      <c r="D1774">
        <v>4</v>
      </c>
      <c r="E1774">
        <v>2</v>
      </c>
      <c r="F1774">
        <v>1</v>
      </c>
      <c r="G1774">
        <v>1</v>
      </c>
    </row>
    <row r="1775" spans="1:7" x14ac:dyDescent="0.3">
      <c r="A1775">
        <v>15721303</v>
      </c>
      <c r="B1775">
        <v>0</v>
      </c>
      <c r="C1775">
        <v>1</v>
      </c>
      <c r="D1775">
        <v>1</v>
      </c>
      <c r="E1775">
        <v>1</v>
      </c>
      <c r="F1775">
        <v>0</v>
      </c>
      <c r="G1775">
        <v>0</v>
      </c>
    </row>
    <row r="1776" spans="1:7" x14ac:dyDescent="0.3">
      <c r="A1776">
        <v>15802256</v>
      </c>
      <c r="B1776">
        <v>0</v>
      </c>
      <c r="C1776">
        <v>1</v>
      </c>
      <c r="D1776">
        <v>7</v>
      </c>
      <c r="E1776">
        <v>2</v>
      </c>
      <c r="F1776">
        <v>1</v>
      </c>
      <c r="G1776">
        <v>0</v>
      </c>
    </row>
    <row r="1777" spans="1:7" x14ac:dyDescent="0.3">
      <c r="A1777">
        <v>15725664</v>
      </c>
      <c r="B1777">
        <v>0</v>
      </c>
      <c r="C1777">
        <v>0</v>
      </c>
      <c r="D1777">
        <v>8</v>
      </c>
      <c r="E1777">
        <v>1</v>
      </c>
      <c r="F1777">
        <v>0</v>
      </c>
      <c r="G1777">
        <v>0</v>
      </c>
    </row>
    <row r="1778" spans="1:7" x14ac:dyDescent="0.3">
      <c r="A1778">
        <v>15674851</v>
      </c>
      <c r="B1778">
        <v>0</v>
      </c>
      <c r="C1778">
        <v>1</v>
      </c>
      <c r="D1778">
        <v>5</v>
      </c>
      <c r="E1778">
        <v>2</v>
      </c>
      <c r="F1778">
        <v>0</v>
      </c>
      <c r="G1778">
        <v>0</v>
      </c>
    </row>
    <row r="1779" spans="1:7" x14ac:dyDescent="0.3">
      <c r="A1779">
        <v>15701946</v>
      </c>
      <c r="B1779">
        <v>0</v>
      </c>
      <c r="C1779">
        <v>1</v>
      </c>
      <c r="D1779">
        <v>4</v>
      </c>
      <c r="E1779">
        <v>1</v>
      </c>
      <c r="F1779">
        <v>0</v>
      </c>
      <c r="G1779">
        <v>0</v>
      </c>
    </row>
    <row r="1780" spans="1:7" x14ac:dyDescent="0.3">
      <c r="A1780">
        <v>15748947</v>
      </c>
      <c r="B1780">
        <v>0</v>
      </c>
      <c r="C1780">
        <v>0</v>
      </c>
      <c r="D1780">
        <v>5</v>
      </c>
      <c r="E1780">
        <v>1</v>
      </c>
      <c r="F1780">
        <v>1</v>
      </c>
      <c r="G1780">
        <v>1</v>
      </c>
    </row>
    <row r="1781" spans="1:7" x14ac:dyDescent="0.3">
      <c r="A1781">
        <v>15673342</v>
      </c>
      <c r="B1781">
        <v>0</v>
      </c>
      <c r="C1781">
        <v>1</v>
      </c>
      <c r="D1781">
        <v>2</v>
      </c>
      <c r="E1781">
        <v>2</v>
      </c>
      <c r="F1781">
        <v>1</v>
      </c>
      <c r="G1781">
        <v>0</v>
      </c>
    </row>
    <row r="1782" spans="1:7" x14ac:dyDescent="0.3">
      <c r="A1782">
        <v>15601008</v>
      </c>
      <c r="B1782">
        <v>0</v>
      </c>
      <c r="C1782">
        <v>1</v>
      </c>
      <c r="D1782">
        <v>8</v>
      </c>
      <c r="E1782">
        <v>2</v>
      </c>
      <c r="F1782">
        <v>1</v>
      </c>
      <c r="G1782">
        <v>0</v>
      </c>
    </row>
    <row r="1783" spans="1:7" x14ac:dyDescent="0.3">
      <c r="A1783">
        <v>15771636</v>
      </c>
      <c r="B1783">
        <v>0</v>
      </c>
      <c r="C1783">
        <v>0</v>
      </c>
      <c r="D1783">
        <v>0</v>
      </c>
      <c r="E1783">
        <v>1</v>
      </c>
      <c r="F1783">
        <v>0</v>
      </c>
      <c r="G1783">
        <v>0</v>
      </c>
    </row>
    <row r="1784" spans="1:7" x14ac:dyDescent="0.3">
      <c r="A1784">
        <v>15642002</v>
      </c>
      <c r="B1784">
        <v>1</v>
      </c>
      <c r="C1784">
        <v>0</v>
      </c>
      <c r="D1784">
        <v>6</v>
      </c>
      <c r="E1784">
        <v>2</v>
      </c>
      <c r="F1784">
        <v>0</v>
      </c>
      <c r="G1784">
        <v>0</v>
      </c>
    </row>
    <row r="1785" spans="1:7" x14ac:dyDescent="0.3">
      <c r="A1785">
        <v>15693381</v>
      </c>
      <c r="B1785">
        <v>0</v>
      </c>
      <c r="C1785">
        <v>1</v>
      </c>
      <c r="D1785">
        <v>1</v>
      </c>
      <c r="E1785">
        <v>2</v>
      </c>
      <c r="F1785">
        <v>0</v>
      </c>
      <c r="G1785">
        <v>1</v>
      </c>
    </row>
    <row r="1786" spans="1:7" x14ac:dyDescent="0.3">
      <c r="A1786">
        <v>15607691</v>
      </c>
      <c r="B1786">
        <v>0</v>
      </c>
      <c r="C1786">
        <v>1</v>
      </c>
      <c r="D1786">
        <v>8</v>
      </c>
      <c r="E1786">
        <v>1</v>
      </c>
      <c r="F1786">
        <v>1</v>
      </c>
      <c r="G1786">
        <v>1</v>
      </c>
    </row>
    <row r="1787" spans="1:7" x14ac:dyDescent="0.3">
      <c r="A1787">
        <v>15589380</v>
      </c>
      <c r="B1787">
        <v>0</v>
      </c>
      <c r="C1787">
        <v>1</v>
      </c>
      <c r="D1787">
        <v>3</v>
      </c>
      <c r="E1787">
        <v>2</v>
      </c>
      <c r="F1787">
        <v>1</v>
      </c>
      <c r="G1787">
        <v>1</v>
      </c>
    </row>
    <row r="1788" spans="1:7" x14ac:dyDescent="0.3">
      <c r="A1788">
        <v>15603846</v>
      </c>
      <c r="B1788">
        <v>1</v>
      </c>
      <c r="C1788">
        <v>1</v>
      </c>
      <c r="D1788">
        <v>2</v>
      </c>
      <c r="E1788">
        <v>2</v>
      </c>
      <c r="F1788">
        <v>1</v>
      </c>
      <c r="G1788">
        <v>0</v>
      </c>
    </row>
    <row r="1789" spans="1:7" x14ac:dyDescent="0.3">
      <c r="A1789">
        <v>15753549</v>
      </c>
      <c r="B1789">
        <v>1</v>
      </c>
      <c r="C1789">
        <v>1</v>
      </c>
      <c r="D1789">
        <v>1</v>
      </c>
      <c r="E1789">
        <v>1</v>
      </c>
      <c r="F1789">
        <v>0</v>
      </c>
      <c r="G1789">
        <v>0</v>
      </c>
    </row>
    <row r="1790" spans="1:7" x14ac:dyDescent="0.3">
      <c r="A1790">
        <v>15725355</v>
      </c>
      <c r="B1790">
        <v>0</v>
      </c>
      <c r="C1790">
        <v>0</v>
      </c>
      <c r="D1790">
        <v>8</v>
      </c>
      <c r="E1790">
        <v>1</v>
      </c>
      <c r="F1790">
        <v>0</v>
      </c>
      <c r="G1790">
        <v>1</v>
      </c>
    </row>
    <row r="1791" spans="1:7" x14ac:dyDescent="0.3">
      <c r="A1791">
        <v>15773017</v>
      </c>
      <c r="B1791">
        <v>0</v>
      </c>
      <c r="C1791">
        <v>0</v>
      </c>
      <c r="D1791">
        <v>6</v>
      </c>
      <c r="E1791">
        <v>2</v>
      </c>
      <c r="F1791">
        <v>1</v>
      </c>
      <c r="G1791">
        <v>1</v>
      </c>
    </row>
    <row r="1792" spans="1:7" x14ac:dyDescent="0.3">
      <c r="A1792">
        <v>15625641</v>
      </c>
      <c r="B1792">
        <v>0</v>
      </c>
      <c r="C1792">
        <v>0</v>
      </c>
      <c r="D1792">
        <v>3</v>
      </c>
      <c r="E1792">
        <v>2</v>
      </c>
      <c r="F1792">
        <v>1</v>
      </c>
      <c r="G1792">
        <v>1</v>
      </c>
    </row>
    <row r="1793" spans="1:7" x14ac:dyDescent="0.3">
      <c r="A1793">
        <v>15776467</v>
      </c>
      <c r="B1793">
        <v>0</v>
      </c>
      <c r="C1793">
        <v>0</v>
      </c>
      <c r="D1793">
        <v>8</v>
      </c>
      <c r="E1793">
        <v>2</v>
      </c>
      <c r="F1793">
        <v>1</v>
      </c>
      <c r="G1793">
        <v>0</v>
      </c>
    </row>
    <row r="1794" spans="1:7" x14ac:dyDescent="0.3">
      <c r="A1794">
        <v>15746451</v>
      </c>
      <c r="B1794">
        <v>0</v>
      </c>
      <c r="C1794">
        <v>1</v>
      </c>
      <c r="D1794">
        <v>7</v>
      </c>
      <c r="E1794">
        <v>1</v>
      </c>
      <c r="F1794">
        <v>0</v>
      </c>
      <c r="G1794">
        <v>1</v>
      </c>
    </row>
    <row r="1795" spans="1:7" x14ac:dyDescent="0.3">
      <c r="A1795">
        <v>15777922</v>
      </c>
      <c r="B1795">
        <v>0</v>
      </c>
      <c r="C1795">
        <v>1</v>
      </c>
      <c r="D1795">
        <v>1</v>
      </c>
      <c r="E1795">
        <v>2</v>
      </c>
      <c r="F1795">
        <v>1</v>
      </c>
      <c r="G1795">
        <v>1</v>
      </c>
    </row>
    <row r="1796" spans="1:7" x14ac:dyDescent="0.3">
      <c r="A1796">
        <v>15606841</v>
      </c>
      <c r="B1796">
        <v>0</v>
      </c>
      <c r="C1796">
        <v>1</v>
      </c>
      <c r="D1796">
        <v>1</v>
      </c>
      <c r="E1796">
        <v>2</v>
      </c>
      <c r="F1796">
        <v>1</v>
      </c>
      <c r="G1796">
        <v>0</v>
      </c>
    </row>
    <row r="1797" spans="1:7" x14ac:dyDescent="0.3">
      <c r="A1797">
        <v>15757648</v>
      </c>
      <c r="B1797">
        <v>0</v>
      </c>
      <c r="C1797">
        <v>0</v>
      </c>
      <c r="D1797">
        <v>5</v>
      </c>
      <c r="E1797">
        <v>1</v>
      </c>
      <c r="F1797">
        <v>0</v>
      </c>
      <c r="G1797">
        <v>1</v>
      </c>
    </row>
    <row r="1798" spans="1:7" x14ac:dyDescent="0.3">
      <c r="A1798">
        <v>15677173</v>
      </c>
      <c r="B1798">
        <v>0</v>
      </c>
      <c r="C1798">
        <v>1</v>
      </c>
      <c r="D1798">
        <v>9</v>
      </c>
      <c r="E1798">
        <v>1</v>
      </c>
      <c r="F1798">
        <v>1</v>
      </c>
      <c r="G1798">
        <v>0</v>
      </c>
    </row>
    <row r="1799" spans="1:7" x14ac:dyDescent="0.3">
      <c r="A1799">
        <v>15764170</v>
      </c>
      <c r="B1799">
        <v>1</v>
      </c>
      <c r="C1799">
        <v>1</v>
      </c>
      <c r="D1799">
        <v>4</v>
      </c>
      <c r="E1799">
        <v>1</v>
      </c>
      <c r="F1799">
        <v>1</v>
      </c>
      <c r="G1799">
        <v>0</v>
      </c>
    </row>
    <row r="1800" spans="1:7" x14ac:dyDescent="0.3">
      <c r="A1800">
        <v>15610446</v>
      </c>
      <c r="B1800">
        <v>1</v>
      </c>
      <c r="C1800">
        <v>0</v>
      </c>
      <c r="D1800">
        <v>4</v>
      </c>
      <c r="E1800">
        <v>3</v>
      </c>
      <c r="F1800">
        <v>0</v>
      </c>
      <c r="G1800">
        <v>0</v>
      </c>
    </row>
    <row r="1801" spans="1:7" x14ac:dyDescent="0.3">
      <c r="A1801">
        <v>15612776</v>
      </c>
      <c r="B1801">
        <v>0</v>
      </c>
      <c r="C1801">
        <v>0</v>
      </c>
      <c r="D1801">
        <v>10</v>
      </c>
      <c r="E1801">
        <v>2</v>
      </c>
      <c r="F1801">
        <v>1</v>
      </c>
      <c r="G1801">
        <v>1</v>
      </c>
    </row>
    <row r="1802" spans="1:7" x14ac:dyDescent="0.3">
      <c r="A1802">
        <v>15794122</v>
      </c>
      <c r="B1802">
        <v>0</v>
      </c>
      <c r="C1802">
        <v>0</v>
      </c>
      <c r="D1802">
        <v>3</v>
      </c>
      <c r="E1802">
        <v>2</v>
      </c>
      <c r="F1802">
        <v>1</v>
      </c>
      <c r="G1802">
        <v>1</v>
      </c>
    </row>
    <row r="1803" spans="1:7" x14ac:dyDescent="0.3">
      <c r="A1803">
        <v>15774931</v>
      </c>
      <c r="B1803">
        <v>0</v>
      </c>
      <c r="C1803">
        <v>1</v>
      </c>
      <c r="D1803">
        <v>7</v>
      </c>
      <c r="E1803">
        <v>1</v>
      </c>
      <c r="F1803">
        <v>1</v>
      </c>
      <c r="G1803">
        <v>1</v>
      </c>
    </row>
    <row r="1804" spans="1:7" x14ac:dyDescent="0.3">
      <c r="A1804">
        <v>15779247</v>
      </c>
      <c r="B1804">
        <v>0</v>
      </c>
      <c r="C1804">
        <v>0</v>
      </c>
      <c r="D1804">
        <v>8</v>
      </c>
      <c r="E1804">
        <v>1</v>
      </c>
      <c r="F1804">
        <v>1</v>
      </c>
      <c r="G1804">
        <v>0</v>
      </c>
    </row>
    <row r="1805" spans="1:7" x14ac:dyDescent="0.3">
      <c r="A1805">
        <v>15707078</v>
      </c>
      <c r="B1805">
        <v>0</v>
      </c>
      <c r="C1805">
        <v>0</v>
      </c>
      <c r="D1805">
        <v>1</v>
      </c>
      <c r="E1805">
        <v>1</v>
      </c>
      <c r="F1805">
        <v>0</v>
      </c>
      <c r="G1805">
        <v>0</v>
      </c>
    </row>
    <row r="1806" spans="1:7" x14ac:dyDescent="0.3">
      <c r="A1806">
        <v>15605263</v>
      </c>
      <c r="B1806">
        <v>0</v>
      </c>
      <c r="C1806">
        <v>1</v>
      </c>
      <c r="D1806">
        <v>5</v>
      </c>
      <c r="E1806">
        <v>1</v>
      </c>
      <c r="F1806">
        <v>0</v>
      </c>
      <c r="G1806">
        <v>1</v>
      </c>
    </row>
    <row r="1807" spans="1:7" x14ac:dyDescent="0.3">
      <c r="A1807">
        <v>15607381</v>
      </c>
      <c r="B1807">
        <v>0</v>
      </c>
      <c r="C1807">
        <v>0</v>
      </c>
      <c r="D1807">
        <v>7</v>
      </c>
      <c r="E1807">
        <v>2</v>
      </c>
      <c r="F1807">
        <v>1</v>
      </c>
      <c r="G1807">
        <v>0</v>
      </c>
    </row>
    <row r="1808" spans="1:7" x14ac:dyDescent="0.3">
      <c r="A1808">
        <v>15683471</v>
      </c>
      <c r="B1808">
        <v>0</v>
      </c>
      <c r="C1808">
        <v>1</v>
      </c>
      <c r="D1808">
        <v>7</v>
      </c>
      <c r="E1808">
        <v>2</v>
      </c>
      <c r="F1808">
        <v>0</v>
      </c>
      <c r="G1808">
        <v>0</v>
      </c>
    </row>
    <row r="1809" spans="1:7" x14ac:dyDescent="0.3">
      <c r="A1809">
        <v>15605037</v>
      </c>
      <c r="B1809">
        <v>1</v>
      </c>
      <c r="C1809">
        <v>0</v>
      </c>
      <c r="D1809">
        <v>2</v>
      </c>
      <c r="E1809">
        <v>1</v>
      </c>
      <c r="F1809">
        <v>0</v>
      </c>
      <c r="G1809">
        <v>1</v>
      </c>
    </row>
    <row r="1810" spans="1:7" x14ac:dyDescent="0.3">
      <c r="A1810">
        <v>15576085</v>
      </c>
      <c r="B1810">
        <v>0</v>
      </c>
      <c r="C1810">
        <v>1</v>
      </c>
      <c r="D1810">
        <v>5</v>
      </c>
      <c r="E1810">
        <v>2</v>
      </c>
      <c r="F1810">
        <v>0</v>
      </c>
      <c r="G1810">
        <v>0</v>
      </c>
    </row>
    <row r="1811" spans="1:7" x14ac:dyDescent="0.3">
      <c r="A1811">
        <v>15770435</v>
      </c>
      <c r="B1811">
        <v>0</v>
      </c>
      <c r="C1811">
        <v>0</v>
      </c>
      <c r="D1811">
        <v>6</v>
      </c>
      <c r="E1811">
        <v>2</v>
      </c>
      <c r="F1811">
        <v>1</v>
      </c>
      <c r="G1811">
        <v>1</v>
      </c>
    </row>
    <row r="1812" spans="1:7" x14ac:dyDescent="0.3">
      <c r="A1812">
        <v>15592994</v>
      </c>
      <c r="B1812">
        <v>0</v>
      </c>
      <c r="C1812">
        <v>0</v>
      </c>
      <c r="D1812">
        <v>0</v>
      </c>
      <c r="E1812">
        <v>2</v>
      </c>
      <c r="F1812">
        <v>1</v>
      </c>
      <c r="G1812">
        <v>1</v>
      </c>
    </row>
    <row r="1813" spans="1:7" x14ac:dyDescent="0.3">
      <c r="A1813">
        <v>15624068</v>
      </c>
      <c r="B1813">
        <v>0</v>
      </c>
      <c r="C1813">
        <v>0</v>
      </c>
      <c r="D1813">
        <v>0</v>
      </c>
      <c r="E1813">
        <v>2</v>
      </c>
      <c r="F1813">
        <v>0</v>
      </c>
      <c r="G1813">
        <v>1</v>
      </c>
    </row>
    <row r="1814" spans="1:7" x14ac:dyDescent="0.3">
      <c r="A1814">
        <v>15595221</v>
      </c>
      <c r="B1814">
        <v>0</v>
      </c>
      <c r="C1814">
        <v>0</v>
      </c>
      <c r="D1814">
        <v>7</v>
      </c>
      <c r="E1814">
        <v>1</v>
      </c>
      <c r="F1814">
        <v>1</v>
      </c>
      <c r="G1814">
        <v>0</v>
      </c>
    </row>
    <row r="1815" spans="1:7" x14ac:dyDescent="0.3">
      <c r="A1815">
        <v>15637131</v>
      </c>
      <c r="B1815">
        <v>0</v>
      </c>
      <c r="C1815">
        <v>1</v>
      </c>
      <c r="D1815">
        <v>9</v>
      </c>
      <c r="E1815">
        <v>2</v>
      </c>
      <c r="F1815">
        <v>1</v>
      </c>
      <c r="G1815">
        <v>0</v>
      </c>
    </row>
    <row r="1816" spans="1:7" x14ac:dyDescent="0.3">
      <c r="A1816">
        <v>15613471</v>
      </c>
      <c r="B1816">
        <v>0</v>
      </c>
      <c r="C1816">
        <v>1</v>
      </c>
      <c r="D1816">
        <v>2</v>
      </c>
      <c r="E1816">
        <v>2</v>
      </c>
      <c r="F1816">
        <v>1</v>
      </c>
      <c r="G1816">
        <v>1</v>
      </c>
    </row>
    <row r="1817" spans="1:7" x14ac:dyDescent="0.3">
      <c r="A1817">
        <v>15583499</v>
      </c>
      <c r="B1817">
        <v>0</v>
      </c>
      <c r="C1817">
        <v>1</v>
      </c>
      <c r="D1817">
        <v>9</v>
      </c>
      <c r="E1817">
        <v>1</v>
      </c>
      <c r="F1817">
        <v>1</v>
      </c>
      <c r="G1817">
        <v>1</v>
      </c>
    </row>
    <row r="1818" spans="1:7" x14ac:dyDescent="0.3">
      <c r="A1818">
        <v>15752816</v>
      </c>
      <c r="B1818">
        <v>0</v>
      </c>
      <c r="C1818">
        <v>1</v>
      </c>
      <c r="D1818">
        <v>3</v>
      </c>
      <c r="E1818">
        <v>1</v>
      </c>
      <c r="F1818">
        <v>0</v>
      </c>
      <c r="G1818">
        <v>0</v>
      </c>
    </row>
    <row r="1819" spans="1:7" x14ac:dyDescent="0.3">
      <c r="A1819">
        <v>15804075</v>
      </c>
      <c r="B1819">
        <v>0</v>
      </c>
      <c r="C1819">
        <v>0</v>
      </c>
      <c r="D1819">
        <v>3</v>
      </c>
      <c r="E1819">
        <v>1</v>
      </c>
      <c r="F1819">
        <v>1</v>
      </c>
      <c r="G1819">
        <v>0</v>
      </c>
    </row>
    <row r="1820" spans="1:7" x14ac:dyDescent="0.3">
      <c r="A1820">
        <v>15800517</v>
      </c>
      <c r="B1820">
        <v>0</v>
      </c>
      <c r="C1820">
        <v>1</v>
      </c>
      <c r="D1820">
        <v>5</v>
      </c>
      <c r="E1820">
        <v>2</v>
      </c>
      <c r="F1820">
        <v>1</v>
      </c>
      <c r="G1820">
        <v>1</v>
      </c>
    </row>
    <row r="1821" spans="1:7" x14ac:dyDescent="0.3">
      <c r="A1821">
        <v>15712319</v>
      </c>
      <c r="B1821">
        <v>0</v>
      </c>
      <c r="C1821">
        <v>1</v>
      </c>
      <c r="D1821">
        <v>8</v>
      </c>
      <c r="E1821">
        <v>2</v>
      </c>
      <c r="F1821">
        <v>0</v>
      </c>
      <c r="G1821">
        <v>1</v>
      </c>
    </row>
    <row r="1822" spans="1:7" x14ac:dyDescent="0.3">
      <c r="A1822">
        <v>15797389</v>
      </c>
      <c r="B1822">
        <v>0</v>
      </c>
      <c r="C1822">
        <v>1</v>
      </c>
      <c r="D1822">
        <v>9</v>
      </c>
      <c r="E1822">
        <v>1</v>
      </c>
      <c r="F1822">
        <v>1</v>
      </c>
      <c r="G1822">
        <v>1</v>
      </c>
    </row>
    <row r="1823" spans="1:7" x14ac:dyDescent="0.3">
      <c r="A1823">
        <v>15621432</v>
      </c>
      <c r="B1823">
        <v>0</v>
      </c>
      <c r="C1823">
        <v>1</v>
      </c>
      <c r="D1823">
        <v>1</v>
      </c>
      <c r="E1823">
        <v>2</v>
      </c>
      <c r="F1823">
        <v>0</v>
      </c>
      <c r="G1823">
        <v>0</v>
      </c>
    </row>
    <row r="1824" spans="1:7" x14ac:dyDescent="0.3">
      <c r="A1824">
        <v>15779390</v>
      </c>
      <c r="B1824">
        <v>0</v>
      </c>
      <c r="C1824">
        <v>0</v>
      </c>
      <c r="D1824">
        <v>4</v>
      </c>
      <c r="E1824">
        <v>1</v>
      </c>
      <c r="F1824">
        <v>1</v>
      </c>
      <c r="G1824">
        <v>1</v>
      </c>
    </row>
    <row r="1825" spans="1:7" x14ac:dyDescent="0.3">
      <c r="A1825">
        <v>15711219</v>
      </c>
      <c r="B1825">
        <v>1</v>
      </c>
      <c r="C1825">
        <v>0</v>
      </c>
      <c r="D1825">
        <v>8</v>
      </c>
      <c r="E1825">
        <v>1</v>
      </c>
      <c r="F1825">
        <v>1</v>
      </c>
      <c r="G1825">
        <v>1</v>
      </c>
    </row>
    <row r="1826" spans="1:7" x14ac:dyDescent="0.3">
      <c r="A1826">
        <v>15770498</v>
      </c>
      <c r="B1826">
        <v>0</v>
      </c>
      <c r="C1826">
        <v>0</v>
      </c>
      <c r="D1826">
        <v>4</v>
      </c>
      <c r="E1826">
        <v>1</v>
      </c>
      <c r="F1826">
        <v>1</v>
      </c>
      <c r="G1826">
        <v>1</v>
      </c>
    </row>
    <row r="1827" spans="1:7" x14ac:dyDescent="0.3">
      <c r="A1827">
        <v>15678727</v>
      </c>
      <c r="B1827">
        <v>1</v>
      </c>
      <c r="C1827">
        <v>1</v>
      </c>
      <c r="D1827">
        <v>4</v>
      </c>
      <c r="E1827">
        <v>1</v>
      </c>
      <c r="F1827">
        <v>1</v>
      </c>
      <c r="G1827">
        <v>0</v>
      </c>
    </row>
    <row r="1828" spans="1:7" x14ac:dyDescent="0.3">
      <c r="A1828">
        <v>15573893</v>
      </c>
      <c r="B1828">
        <v>0</v>
      </c>
      <c r="C1828">
        <v>1</v>
      </c>
      <c r="D1828">
        <v>9</v>
      </c>
      <c r="E1828">
        <v>2</v>
      </c>
      <c r="F1828">
        <v>1</v>
      </c>
      <c r="G1828">
        <v>1</v>
      </c>
    </row>
    <row r="1829" spans="1:7" x14ac:dyDescent="0.3">
      <c r="A1829">
        <v>15740104</v>
      </c>
      <c r="B1829">
        <v>1</v>
      </c>
      <c r="C1829">
        <v>0</v>
      </c>
      <c r="D1829">
        <v>7</v>
      </c>
      <c r="E1829">
        <v>2</v>
      </c>
      <c r="F1829">
        <v>0</v>
      </c>
      <c r="G1829">
        <v>1</v>
      </c>
    </row>
    <row r="1830" spans="1:7" x14ac:dyDescent="0.3">
      <c r="A1830">
        <v>15792649</v>
      </c>
      <c r="B1830">
        <v>0</v>
      </c>
      <c r="C1830">
        <v>0</v>
      </c>
      <c r="D1830">
        <v>9</v>
      </c>
      <c r="E1830">
        <v>2</v>
      </c>
      <c r="F1830">
        <v>0</v>
      </c>
      <c r="G1830">
        <v>0</v>
      </c>
    </row>
    <row r="1831" spans="1:7" x14ac:dyDescent="0.3">
      <c r="A1831">
        <v>15605275</v>
      </c>
      <c r="B1831">
        <v>1</v>
      </c>
      <c r="C1831">
        <v>1</v>
      </c>
      <c r="D1831">
        <v>8</v>
      </c>
      <c r="E1831">
        <v>1</v>
      </c>
      <c r="F1831">
        <v>0</v>
      </c>
      <c r="G1831">
        <v>0</v>
      </c>
    </row>
    <row r="1832" spans="1:7" x14ac:dyDescent="0.3">
      <c r="A1832">
        <v>15572467</v>
      </c>
      <c r="B1832">
        <v>0</v>
      </c>
      <c r="C1832">
        <v>1</v>
      </c>
      <c r="D1832">
        <v>5</v>
      </c>
      <c r="E1832">
        <v>2</v>
      </c>
      <c r="F1832">
        <v>1</v>
      </c>
      <c r="G1832">
        <v>1</v>
      </c>
    </row>
    <row r="1833" spans="1:7" x14ac:dyDescent="0.3">
      <c r="A1833">
        <v>15738219</v>
      </c>
      <c r="B1833">
        <v>0</v>
      </c>
      <c r="C1833">
        <v>0</v>
      </c>
      <c r="D1833">
        <v>7</v>
      </c>
      <c r="E1833">
        <v>2</v>
      </c>
      <c r="F1833">
        <v>1</v>
      </c>
      <c r="G1833">
        <v>1</v>
      </c>
    </row>
    <row r="1834" spans="1:7" x14ac:dyDescent="0.3">
      <c r="A1834">
        <v>15600710</v>
      </c>
      <c r="B1834">
        <v>0</v>
      </c>
      <c r="C1834">
        <v>1</v>
      </c>
      <c r="D1834">
        <v>0</v>
      </c>
      <c r="E1834">
        <v>1</v>
      </c>
      <c r="F1834">
        <v>1</v>
      </c>
      <c r="G1834">
        <v>0</v>
      </c>
    </row>
    <row r="1835" spans="1:7" x14ac:dyDescent="0.3">
      <c r="A1835">
        <v>15804394</v>
      </c>
      <c r="B1835">
        <v>1</v>
      </c>
      <c r="C1835">
        <v>1</v>
      </c>
      <c r="D1835">
        <v>8</v>
      </c>
      <c r="E1835">
        <v>1</v>
      </c>
      <c r="F1835">
        <v>1</v>
      </c>
      <c r="G1835">
        <v>0</v>
      </c>
    </row>
    <row r="1836" spans="1:7" x14ac:dyDescent="0.3">
      <c r="A1836">
        <v>15694188</v>
      </c>
      <c r="B1836">
        <v>0</v>
      </c>
      <c r="C1836">
        <v>0</v>
      </c>
      <c r="D1836">
        <v>5</v>
      </c>
      <c r="E1836">
        <v>2</v>
      </c>
      <c r="F1836">
        <v>0</v>
      </c>
      <c r="G1836">
        <v>1</v>
      </c>
    </row>
    <row r="1837" spans="1:7" x14ac:dyDescent="0.3">
      <c r="A1837">
        <v>15583718</v>
      </c>
      <c r="B1837">
        <v>0</v>
      </c>
      <c r="C1837">
        <v>1</v>
      </c>
      <c r="D1837">
        <v>6</v>
      </c>
      <c r="E1837">
        <v>1</v>
      </c>
      <c r="F1837">
        <v>1</v>
      </c>
      <c r="G1837">
        <v>1</v>
      </c>
    </row>
    <row r="1838" spans="1:7" x14ac:dyDescent="0.3">
      <c r="A1838">
        <v>15802478</v>
      </c>
      <c r="B1838">
        <v>0</v>
      </c>
      <c r="C1838">
        <v>1</v>
      </c>
      <c r="D1838">
        <v>6</v>
      </c>
      <c r="E1838">
        <v>2</v>
      </c>
      <c r="F1838">
        <v>1</v>
      </c>
      <c r="G1838">
        <v>1</v>
      </c>
    </row>
    <row r="1839" spans="1:7" x14ac:dyDescent="0.3">
      <c r="A1839">
        <v>15619343</v>
      </c>
      <c r="B1839">
        <v>1</v>
      </c>
      <c r="C1839">
        <v>1</v>
      </c>
      <c r="D1839">
        <v>7</v>
      </c>
      <c r="E1839">
        <v>2</v>
      </c>
      <c r="F1839">
        <v>1</v>
      </c>
      <c r="G1839">
        <v>0</v>
      </c>
    </row>
    <row r="1840" spans="1:7" x14ac:dyDescent="0.3">
      <c r="A1840">
        <v>15758813</v>
      </c>
      <c r="B1840">
        <v>1</v>
      </c>
      <c r="C1840">
        <v>1</v>
      </c>
      <c r="D1840">
        <v>0</v>
      </c>
      <c r="E1840">
        <v>2</v>
      </c>
      <c r="F1840">
        <v>0</v>
      </c>
      <c r="G1840">
        <v>0</v>
      </c>
    </row>
    <row r="1841" spans="1:7" x14ac:dyDescent="0.3">
      <c r="A1841">
        <v>15761374</v>
      </c>
      <c r="B1841">
        <v>0</v>
      </c>
      <c r="C1841">
        <v>1</v>
      </c>
      <c r="D1841">
        <v>9</v>
      </c>
      <c r="E1841">
        <v>1</v>
      </c>
      <c r="F1841">
        <v>1</v>
      </c>
      <c r="G1841">
        <v>1</v>
      </c>
    </row>
    <row r="1842" spans="1:7" x14ac:dyDescent="0.3">
      <c r="A1842">
        <v>15569209</v>
      </c>
      <c r="B1842">
        <v>0</v>
      </c>
      <c r="C1842">
        <v>0</v>
      </c>
      <c r="D1842">
        <v>5</v>
      </c>
      <c r="E1842">
        <v>1</v>
      </c>
      <c r="F1842">
        <v>1</v>
      </c>
      <c r="G1842">
        <v>1</v>
      </c>
    </row>
    <row r="1843" spans="1:7" x14ac:dyDescent="0.3">
      <c r="A1843">
        <v>15788539</v>
      </c>
      <c r="B1843">
        <v>0</v>
      </c>
      <c r="C1843">
        <v>0</v>
      </c>
      <c r="D1843">
        <v>3</v>
      </c>
      <c r="E1843">
        <v>1</v>
      </c>
      <c r="F1843">
        <v>1</v>
      </c>
      <c r="G1843">
        <v>0</v>
      </c>
    </row>
    <row r="1844" spans="1:7" x14ac:dyDescent="0.3">
      <c r="A1844">
        <v>15747222</v>
      </c>
      <c r="B1844">
        <v>0</v>
      </c>
      <c r="C1844">
        <v>0</v>
      </c>
      <c r="D1844">
        <v>8</v>
      </c>
      <c r="E1844">
        <v>2</v>
      </c>
      <c r="F1844">
        <v>1</v>
      </c>
      <c r="G1844">
        <v>1</v>
      </c>
    </row>
    <row r="1845" spans="1:7" x14ac:dyDescent="0.3">
      <c r="A1845">
        <v>15769346</v>
      </c>
      <c r="B1845">
        <v>0</v>
      </c>
      <c r="C1845">
        <v>0</v>
      </c>
      <c r="D1845">
        <v>1</v>
      </c>
      <c r="E1845">
        <v>2</v>
      </c>
      <c r="F1845">
        <v>1</v>
      </c>
      <c r="G1845">
        <v>0</v>
      </c>
    </row>
    <row r="1846" spans="1:7" x14ac:dyDescent="0.3">
      <c r="A1846">
        <v>15699634</v>
      </c>
      <c r="B1846">
        <v>0</v>
      </c>
      <c r="C1846">
        <v>0</v>
      </c>
      <c r="D1846">
        <v>2</v>
      </c>
      <c r="E1846">
        <v>2</v>
      </c>
      <c r="F1846">
        <v>1</v>
      </c>
      <c r="G1846">
        <v>1</v>
      </c>
    </row>
    <row r="1847" spans="1:7" x14ac:dyDescent="0.3">
      <c r="A1847">
        <v>15589076</v>
      </c>
      <c r="B1847">
        <v>1</v>
      </c>
      <c r="C1847">
        <v>1</v>
      </c>
      <c r="D1847">
        <v>9</v>
      </c>
      <c r="E1847">
        <v>1</v>
      </c>
      <c r="F1847">
        <v>0</v>
      </c>
      <c r="G1847">
        <v>1</v>
      </c>
    </row>
    <row r="1848" spans="1:7" x14ac:dyDescent="0.3">
      <c r="A1848">
        <v>15812338</v>
      </c>
      <c r="B1848">
        <v>0</v>
      </c>
      <c r="C1848">
        <v>0</v>
      </c>
      <c r="D1848">
        <v>7</v>
      </c>
      <c r="E1848">
        <v>1</v>
      </c>
      <c r="F1848">
        <v>1</v>
      </c>
      <c r="G1848">
        <v>0</v>
      </c>
    </row>
    <row r="1849" spans="1:7" x14ac:dyDescent="0.3">
      <c r="A1849">
        <v>15758845</v>
      </c>
      <c r="B1849">
        <v>1</v>
      </c>
      <c r="C1849">
        <v>0</v>
      </c>
      <c r="D1849">
        <v>0</v>
      </c>
      <c r="E1849">
        <v>1</v>
      </c>
      <c r="F1849">
        <v>0</v>
      </c>
      <c r="G1849">
        <v>1</v>
      </c>
    </row>
    <row r="1850" spans="1:7" x14ac:dyDescent="0.3">
      <c r="A1850">
        <v>15685844</v>
      </c>
      <c r="B1850">
        <v>0</v>
      </c>
      <c r="C1850">
        <v>0</v>
      </c>
      <c r="D1850">
        <v>8</v>
      </c>
      <c r="E1850">
        <v>1</v>
      </c>
      <c r="F1850">
        <v>0</v>
      </c>
      <c r="G1850">
        <v>1</v>
      </c>
    </row>
    <row r="1851" spans="1:7" x14ac:dyDescent="0.3">
      <c r="A1851">
        <v>15583090</v>
      </c>
      <c r="B1851">
        <v>0</v>
      </c>
      <c r="C1851">
        <v>0</v>
      </c>
      <c r="D1851">
        <v>8</v>
      </c>
      <c r="E1851">
        <v>2</v>
      </c>
      <c r="F1851">
        <v>1</v>
      </c>
      <c r="G1851">
        <v>0</v>
      </c>
    </row>
    <row r="1852" spans="1:7" x14ac:dyDescent="0.3">
      <c r="A1852">
        <v>15587581</v>
      </c>
      <c r="B1852">
        <v>0</v>
      </c>
      <c r="C1852">
        <v>0</v>
      </c>
      <c r="D1852">
        <v>5</v>
      </c>
      <c r="E1852">
        <v>2</v>
      </c>
      <c r="F1852">
        <v>1</v>
      </c>
      <c r="G1852">
        <v>1</v>
      </c>
    </row>
    <row r="1853" spans="1:7" x14ac:dyDescent="0.3">
      <c r="A1853">
        <v>15633640</v>
      </c>
      <c r="B1853">
        <v>0</v>
      </c>
      <c r="C1853">
        <v>0</v>
      </c>
      <c r="D1853">
        <v>4</v>
      </c>
      <c r="E1853">
        <v>1</v>
      </c>
      <c r="F1853">
        <v>1</v>
      </c>
      <c r="G1853">
        <v>1</v>
      </c>
    </row>
    <row r="1854" spans="1:7" x14ac:dyDescent="0.3">
      <c r="A1854">
        <v>15573741</v>
      </c>
      <c r="B1854">
        <v>0</v>
      </c>
      <c r="C1854">
        <v>1</v>
      </c>
      <c r="D1854">
        <v>10</v>
      </c>
      <c r="E1854">
        <v>1</v>
      </c>
      <c r="F1854">
        <v>1</v>
      </c>
      <c r="G1854">
        <v>1</v>
      </c>
    </row>
    <row r="1855" spans="1:7" x14ac:dyDescent="0.3">
      <c r="A1855">
        <v>15633574</v>
      </c>
      <c r="B1855">
        <v>0</v>
      </c>
      <c r="C1855">
        <v>0</v>
      </c>
      <c r="D1855">
        <v>4</v>
      </c>
      <c r="E1855">
        <v>1</v>
      </c>
      <c r="F1855">
        <v>1</v>
      </c>
      <c r="G1855">
        <v>0</v>
      </c>
    </row>
    <row r="1856" spans="1:7" x14ac:dyDescent="0.3">
      <c r="A1856">
        <v>15711455</v>
      </c>
      <c r="B1856">
        <v>1</v>
      </c>
      <c r="C1856">
        <v>0</v>
      </c>
      <c r="D1856">
        <v>4</v>
      </c>
      <c r="E1856">
        <v>1</v>
      </c>
      <c r="F1856">
        <v>0</v>
      </c>
      <c r="G1856">
        <v>0</v>
      </c>
    </row>
    <row r="1857" spans="1:7" x14ac:dyDescent="0.3">
      <c r="A1857">
        <v>15570601</v>
      </c>
      <c r="B1857">
        <v>1</v>
      </c>
      <c r="C1857">
        <v>0</v>
      </c>
      <c r="D1857">
        <v>9</v>
      </c>
      <c r="E1857">
        <v>1</v>
      </c>
      <c r="F1857">
        <v>1</v>
      </c>
      <c r="G1857">
        <v>1</v>
      </c>
    </row>
    <row r="1858" spans="1:7" x14ac:dyDescent="0.3">
      <c r="A1858">
        <v>15690925</v>
      </c>
      <c r="B1858">
        <v>1</v>
      </c>
      <c r="C1858">
        <v>0</v>
      </c>
      <c r="D1858">
        <v>2</v>
      </c>
      <c r="E1858">
        <v>1</v>
      </c>
      <c r="F1858">
        <v>1</v>
      </c>
      <c r="G1858">
        <v>0</v>
      </c>
    </row>
    <row r="1859" spans="1:7" x14ac:dyDescent="0.3">
      <c r="A1859">
        <v>15709338</v>
      </c>
      <c r="B1859">
        <v>0</v>
      </c>
      <c r="C1859">
        <v>0</v>
      </c>
      <c r="D1859">
        <v>1</v>
      </c>
      <c r="E1859">
        <v>1</v>
      </c>
      <c r="F1859">
        <v>1</v>
      </c>
      <c r="G1859">
        <v>1</v>
      </c>
    </row>
    <row r="1860" spans="1:7" x14ac:dyDescent="0.3">
      <c r="A1860">
        <v>15780746</v>
      </c>
      <c r="B1860">
        <v>0</v>
      </c>
      <c r="C1860">
        <v>1</v>
      </c>
      <c r="D1860">
        <v>4</v>
      </c>
      <c r="E1860">
        <v>2</v>
      </c>
      <c r="F1860">
        <v>1</v>
      </c>
      <c r="G1860">
        <v>1</v>
      </c>
    </row>
    <row r="1861" spans="1:7" x14ac:dyDescent="0.3">
      <c r="A1861">
        <v>15681956</v>
      </c>
      <c r="B1861">
        <v>0</v>
      </c>
      <c r="C1861">
        <v>1</v>
      </c>
      <c r="D1861">
        <v>9</v>
      </c>
      <c r="E1861">
        <v>2</v>
      </c>
      <c r="F1861">
        <v>1</v>
      </c>
      <c r="G1861">
        <v>1</v>
      </c>
    </row>
    <row r="1862" spans="1:7" x14ac:dyDescent="0.3">
      <c r="A1862">
        <v>15778190</v>
      </c>
      <c r="B1862">
        <v>0</v>
      </c>
      <c r="C1862">
        <v>0</v>
      </c>
      <c r="D1862">
        <v>8</v>
      </c>
      <c r="E1862">
        <v>1</v>
      </c>
      <c r="F1862">
        <v>1</v>
      </c>
      <c r="G1862">
        <v>1</v>
      </c>
    </row>
    <row r="1863" spans="1:7" x14ac:dyDescent="0.3">
      <c r="A1863">
        <v>15786852</v>
      </c>
      <c r="B1863">
        <v>0</v>
      </c>
      <c r="C1863">
        <v>0</v>
      </c>
      <c r="D1863">
        <v>2</v>
      </c>
      <c r="E1863">
        <v>2</v>
      </c>
      <c r="F1863">
        <v>1</v>
      </c>
      <c r="G1863">
        <v>1</v>
      </c>
    </row>
    <row r="1864" spans="1:7" x14ac:dyDescent="0.3">
      <c r="A1864">
        <v>15726494</v>
      </c>
      <c r="B1864">
        <v>1</v>
      </c>
      <c r="C1864">
        <v>1</v>
      </c>
      <c r="D1864">
        <v>9</v>
      </c>
      <c r="E1864">
        <v>1</v>
      </c>
      <c r="F1864">
        <v>1</v>
      </c>
      <c r="G1864">
        <v>0</v>
      </c>
    </row>
    <row r="1865" spans="1:7" x14ac:dyDescent="0.3">
      <c r="A1865">
        <v>15641183</v>
      </c>
      <c r="B1865">
        <v>0</v>
      </c>
      <c r="C1865">
        <v>1</v>
      </c>
      <c r="D1865">
        <v>8</v>
      </c>
      <c r="E1865">
        <v>1</v>
      </c>
      <c r="F1865">
        <v>1</v>
      </c>
      <c r="G1865">
        <v>0</v>
      </c>
    </row>
    <row r="1866" spans="1:7" x14ac:dyDescent="0.3">
      <c r="A1866">
        <v>15805312</v>
      </c>
      <c r="B1866">
        <v>0</v>
      </c>
      <c r="C1866">
        <v>1</v>
      </c>
      <c r="D1866">
        <v>7</v>
      </c>
      <c r="E1866">
        <v>1</v>
      </c>
      <c r="F1866">
        <v>0</v>
      </c>
      <c r="G1866">
        <v>1</v>
      </c>
    </row>
    <row r="1867" spans="1:7" x14ac:dyDescent="0.3">
      <c r="A1867">
        <v>15636572</v>
      </c>
      <c r="B1867">
        <v>0</v>
      </c>
      <c r="C1867">
        <v>0</v>
      </c>
      <c r="D1867">
        <v>7</v>
      </c>
      <c r="E1867">
        <v>2</v>
      </c>
      <c r="F1867">
        <v>1</v>
      </c>
      <c r="G1867">
        <v>1</v>
      </c>
    </row>
    <row r="1868" spans="1:7" x14ac:dyDescent="0.3">
      <c r="A1868">
        <v>15632575</v>
      </c>
      <c r="B1868">
        <v>0</v>
      </c>
      <c r="C1868">
        <v>0</v>
      </c>
      <c r="D1868">
        <v>9</v>
      </c>
      <c r="E1868">
        <v>1</v>
      </c>
      <c r="F1868">
        <v>1</v>
      </c>
      <c r="G1868">
        <v>1</v>
      </c>
    </row>
    <row r="1869" spans="1:7" x14ac:dyDescent="0.3">
      <c r="A1869">
        <v>15740164</v>
      </c>
      <c r="B1869">
        <v>0</v>
      </c>
      <c r="C1869">
        <v>0</v>
      </c>
      <c r="D1869">
        <v>3</v>
      </c>
      <c r="E1869">
        <v>1</v>
      </c>
      <c r="F1869">
        <v>1</v>
      </c>
      <c r="G1869">
        <v>1</v>
      </c>
    </row>
    <row r="1870" spans="1:7" x14ac:dyDescent="0.3">
      <c r="A1870">
        <v>15574947</v>
      </c>
      <c r="B1870">
        <v>0</v>
      </c>
      <c r="C1870">
        <v>1</v>
      </c>
      <c r="D1870">
        <v>8</v>
      </c>
      <c r="E1870">
        <v>2</v>
      </c>
      <c r="F1870">
        <v>0</v>
      </c>
      <c r="G1870">
        <v>1</v>
      </c>
    </row>
    <row r="1871" spans="1:7" x14ac:dyDescent="0.3">
      <c r="A1871">
        <v>15597909</v>
      </c>
      <c r="B1871">
        <v>0</v>
      </c>
      <c r="C1871">
        <v>1</v>
      </c>
      <c r="D1871">
        <v>7</v>
      </c>
      <c r="E1871">
        <v>1</v>
      </c>
      <c r="F1871">
        <v>1</v>
      </c>
      <c r="G1871">
        <v>0</v>
      </c>
    </row>
    <row r="1872" spans="1:7" x14ac:dyDescent="0.3">
      <c r="A1872">
        <v>15782574</v>
      </c>
      <c r="B1872">
        <v>0</v>
      </c>
      <c r="C1872">
        <v>1</v>
      </c>
      <c r="D1872">
        <v>6</v>
      </c>
      <c r="E1872">
        <v>2</v>
      </c>
      <c r="F1872">
        <v>0</v>
      </c>
      <c r="G1872">
        <v>0</v>
      </c>
    </row>
    <row r="1873" spans="1:7" x14ac:dyDescent="0.3">
      <c r="A1873">
        <v>15734999</v>
      </c>
      <c r="B1873">
        <v>0</v>
      </c>
      <c r="C1873">
        <v>1</v>
      </c>
      <c r="D1873">
        <v>2</v>
      </c>
      <c r="E1873">
        <v>1</v>
      </c>
      <c r="F1873">
        <v>1</v>
      </c>
      <c r="G1873">
        <v>0</v>
      </c>
    </row>
    <row r="1874" spans="1:7" x14ac:dyDescent="0.3">
      <c r="A1874">
        <v>15706593</v>
      </c>
      <c r="B1874">
        <v>0</v>
      </c>
      <c r="C1874">
        <v>0</v>
      </c>
      <c r="D1874">
        <v>10</v>
      </c>
      <c r="E1874">
        <v>2</v>
      </c>
      <c r="F1874">
        <v>1</v>
      </c>
      <c r="G1874">
        <v>1</v>
      </c>
    </row>
    <row r="1875" spans="1:7" x14ac:dyDescent="0.3">
      <c r="A1875">
        <v>15766686</v>
      </c>
      <c r="B1875">
        <v>0</v>
      </c>
      <c r="C1875">
        <v>0</v>
      </c>
      <c r="D1875">
        <v>1</v>
      </c>
      <c r="E1875">
        <v>1</v>
      </c>
      <c r="F1875">
        <v>1</v>
      </c>
      <c r="G1875">
        <v>0</v>
      </c>
    </row>
    <row r="1876" spans="1:7" x14ac:dyDescent="0.3">
      <c r="A1876">
        <v>15590268</v>
      </c>
      <c r="B1876">
        <v>0</v>
      </c>
      <c r="C1876">
        <v>1</v>
      </c>
      <c r="D1876">
        <v>5</v>
      </c>
      <c r="E1876">
        <v>1</v>
      </c>
      <c r="F1876">
        <v>1</v>
      </c>
      <c r="G1876">
        <v>1</v>
      </c>
    </row>
    <row r="1877" spans="1:7" x14ac:dyDescent="0.3">
      <c r="A1877">
        <v>15763055</v>
      </c>
      <c r="B1877">
        <v>0</v>
      </c>
      <c r="C1877">
        <v>1</v>
      </c>
      <c r="D1877">
        <v>5</v>
      </c>
      <c r="E1877">
        <v>1</v>
      </c>
      <c r="F1877">
        <v>0</v>
      </c>
      <c r="G1877">
        <v>1</v>
      </c>
    </row>
    <row r="1878" spans="1:7" x14ac:dyDescent="0.3">
      <c r="A1878">
        <v>15664754</v>
      </c>
      <c r="B1878">
        <v>1</v>
      </c>
      <c r="C1878">
        <v>1</v>
      </c>
      <c r="D1878">
        <v>9</v>
      </c>
      <c r="E1878">
        <v>4</v>
      </c>
      <c r="F1878">
        <v>0</v>
      </c>
      <c r="G1878">
        <v>1</v>
      </c>
    </row>
    <row r="1879" spans="1:7" x14ac:dyDescent="0.3">
      <c r="A1879">
        <v>15643630</v>
      </c>
      <c r="B1879">
        <v>1</v>
      </c>
      <c r="C1879">
        <v>1</v>
      </c>
      <c r="D1879">
        <v>9</v>
      </c>
      <c r="E1879">
        <v>2</v>
      </c>
      <c r="F1879">
        <v>1</v>
      </c>
      <c r="G1879">
        <v>0</v>
      </c>
    </row>
    <row r="1880" spans="1:7" x14ac:dyDescent="0.3">
      <c r="A1880">
        <v>15641043</v>
      </c>
      <c r="B1880">
        <v>0</v>
      </c>
      <c r="C1880">
        <v>1</v>
      </c>
      <c r="D1880">
        <v>7</v>
      </c>
      <c r="E1880">
        <v>2</v>
      </c>
      <c r="F1880">
        <v>1</v>
      </c>
      <c r="G1880">
        <v>1</v>
      </c>
    </row>
    <row r="1881" spans="1:7" x14ac:dyDescent="0.3">
      <c r="A1881">
        <v>15768095</v>
      </c>
      <c r="B1881">
        <v>0</v>
      </c>
      <c r="C1881">
        <v>1</v>
      </c>
      <c r="D1881">
        <v>9</v>
      </c>
      <c r="E1881">
        <v>1</v>
      </c>
      <c r="F1881">
        <v>0</v>
      </c>
      <c r="G1881">
        <v>1</v>
      </c>
    </row>
    <row r="1882" spans="1:7" x14ac:dyDescent="0.3">
      <c r="A1882">
        <v>15811314</v>
      </c>
      <c r="B1882">
        <v>0</v>
      </c>
      <c r="C1882">
        <v>0</v>
      </c>
      <c r="D1882">
        <v>9</v>
      </c>
      <c r="E1882">
        <v>2</v>
      </c>
      <c r="F1882">
        <v>1</v>
      </c>
      <c r="G1882">
        <v>0</v>
      </c>
    </row>
    <row r="1883" spans="1:7" x14ac:dyDescent="0.3">
      <c r="A1883">
        <v>15669922</v>
      </c>
      <c r="B1883">
        <v>0</v>
      </c>
      <c r="C1883">
        <v>0</v>
      </c>
      <c r="D1883">
        <v>2</v>
      </c>
      <c r="E1883">
        <v>2</v>
      </c>
      <c r="F1883">
        <v>1</v>
      </c>
      <c r="G1883">
        <v>1</v>
      </c>
    </row>
    <row r="1884" spans="1:7" x14ac:dyDescent="0.3">
      <c r="A1884">
        <v>15707114</v>
      </c>
      <c r="B1884">
        <v>0</v>
      </c>
      <c r="C1884">
        <v>1</v>
      </c>
      <c r="D1884">
        <v>2</v>
      </c>
      <c r="E1884">
        <v>2</v>
      </c>
      <c r="F1884">
        <v>0</v>
      </c>
      <c r="G1884">
        <v>1</v>
      </c>
    </row>
    <row r="1885" spans="1:7" x14ac:dyDescent="0.3">
      <c r="A1885">
        <v>15670602</v>
      </c>
      <c r="B1885">
        <v>0</v>
      </c>
      <c r="C1885">
        <v>1</v>
      </c>
      <c r="D1885">
        <v>7</v>
      </c>
      <c r="E1885">
        <v>1</v>
      </c>
      <c r="F1885">
        <v>0</v>
      </c>
      <c r="G1885">
        <v>1</v>
      </c>
    </row>
    <row r="1886" spans="1:7" x14ac:dyDescent="0.3">
      <c r="A1886">
        <v>15713479</v>
      </c>
      <c r="B1886">
        <v>0</v>
      </c>
      <c r="C1886">
        <v>1</v>
      </c>
      <c r="D1886">
        <v>6</v>
      </c>
      <c r="E1886">
        <v>2</v>
      </c>
      <c r="F1886">
        <v>1</v>
      </c>
      <c r="G1886">
        <v>0</v>
      </c>
    </row>
    <row r="1887" spans="1:7" x14ac:dyDescent="0.3">
      <c r="A1887">
        <v>15663830</v>
      </c>
      <c r="B1887">
        <v>0</v>
      </c>
      <c r="C1887">
        <v>1</v>
      </c>
      <c r="D1887">
        <v>6</v>
      </c>
      <c r="E1887">
        <v>2</v>
      </c>
      <c r="F1887">
        <v>1</v>
      </c>
      <c r="G1887">
        <v>1</v>
      </c>
    </row>
    <row r="1888" spans="1:7" x14ac:dyDescent="0.3">
      <c r="A1888">
        <v>15566958</v>
      </c>
      <c r="B1888">
        <v>0</v>
      </c>
      <c r="C1888">
        <v>1</v>
      </c>
      <c r="D1888">
        <v>7</v>
      </c>
      <c r="E1888">
        <v>1</v>
      </c>
      <c r="F1888">
        <v>1</v>
      </c>
      <c r="G1888">
        <v>1</v>
      </c>
    </row>
    <row r="1889" spans="1:7" x14ac:dyDescent="0.3">
      <c r="A1889">
        <v>15680918</v>
      </c>
      <c r="B1889">
        <v>0</v>
      </c>
      <c r="C1889">
        <v>1</v>
      </c>
      <c r="D1889">
        <v>8</v>
      </c>
      <c r="E1889">
        <v>1</v>
      </c>
      <c r="F1889">
        <v>1</v>
      </c>
      <c r="G1889">
        <v>0</v>
      </c>
    </row>
    <row r="1890" spans="1:7" x14ac:dyDescent="0.3">
      <c r="A1890">
        <v>15663921</v>
      </c>
      <c r="B1890">
        <v>0</v>
      </c>
      <c r="C1890">
        <v>1</v>
      </c>
      <c r="D1890">
        <v>7</v>
      </c>
      <c r="E1890">
        <v>2</v>
      </c>
      <c r="F1890">
        <v>1</v>
      </c>
      <c r="G1890">
        <v>1</v>
      </c>
    </row>
    <row r="1891" spans="1:7" x14ac:dyDescent="0.3">
      <c r="A1891">
        <v>15716324</v>
      </c>
      <c r="B1891">
        <v>0</v>
      </c>
      <c r="C1891">
        <v>0</v>
      </c>
      <c r="D1891">
        <v>9</v>
      </c>
      <c r="E1891">
        <v>1</v>
      </c>
      <c r="F1891">
        <v>1</v>
      </c>
      <c r="G1891">
        <v>1</v>
      </c>
    </row>
    <row r="1892" spans="1:7" x14ac:dyDescent="0.3">
      <c r="A1892">
        <v>15796969</v>
      </c>
      <c r="B1892">
        <v>0</v>
      </c>
      <c r="C1892">
        <v>1</v>
      </c>
      <c r="D1892">
        <v>4</v>
      </c>
      <c r="E1892">
        <v>2</v>
      </c>
      <c r="F1892">
        <v>1</v>
      </c>
      <c r="G1892">
        <v>1</v>
      </c>
    </row>
    <row r="1893" spans="1:7" x14ac:dyDescent="0.3">
      <c r="A1893">
        <v>15574783</v>
      </c>
      <c r="B1893">
        <v>0</v>
      </c>
      <c r="C1893">
        <v>0</v>
      </c>
      <c r="D1893">
        <v>1</v>
      </c>
      <c r="E1893">
        <v>2</v>
      </c>
      <c r="F1893">
        <v>1</v>
      </c>
      <c r="G1893">
        <v>1</v>
      </c>
    </row>
    <row r="1894" spans="1:7" x14ac:dyDescent="0.3">
      <c r="A1894">
        <v>15773487</v>
      </c>
      <c r="B1894">
        <v>0</v>
      </c>
      <c r="C1894">
        <v>0</v>
      </c>
      <c r="D1894">
        <v>8</v>
      </c>
      <c r="E1894">
        <v>1</v>
      </c>
      <c r="F1894">
        <v>0</v>
      </c>
      <c r="G1894">
        <v>0</v>
      </c>
    </row>
    <row r="1895" spans="1:7" x14ac:dyDescent="0.3">
      <c r="A1895">
        <v>15802486</v>
      </c>
      <c r="B1895">
        <v>0</v>
      </c>
      <c r="C1895">
        <v>1</v>
      </c>
      <c r="D1895">
        <v>3</v>
      </c>
      <c r="E1895">
        <v>2</v>
      </c>
      <c r="F1895">
        <v>1</v>
      </c>
      <c r="G1895">
        <v>1</v>
      </c>
    </row>
    <row r="1896" spans="1:7" x14ac:dyDescent="0.3">
      <c r="A1896">
        <v>15783398</v>
      </c>
      <c r="B1896">
        <v>0</v>
      </c>
      <c r="C1896">
        <v>0</v>
      </c>
      <c r="D1896">
        <v>7</v>
      </c>
      <c r="E1896">
        <v>1</v>
      </c>
      <c r="F1896">
        <v>1</v>
      </c>
      <c r="G1896">
        <v>0</v>
      </c>
    </row>
    <row r="1897" spans="1:7" x14ac:dyDescent="0.3">
      <c r="A1897">
        <v>15649418</v>
      </c>
      <c r="B1897">
        <v>0</v>
      </c>
      <c r="C1897">
        <v>0</v>
      </c>
      <c r="D1897">
        <v>7</v>
      </c>
      <c r="E1897">
        <v>2</v>
      </c>
      <c r="F1897">
        <v>1</v>
      </c>
      <c r="G1897">
        <v>1</v>
      </c>
    </row>
    <row r="1898" spans="1:7" x14ac:dyDescent="0.3">
      <c r="A1898">
        <v>15604588</v>
      </c>
      <c r="B1898">
        <v>0</v>
      </c>
      <c r="C1898">
        <v>0</v>
      </c>
      <c r="D1898">
        <v>3</v>
      </c>
      <c r="E1898">
        <v>2</v>
      </c>
      <c r="F1898">
        <v>0</v>
      </c>
      <c r="G1898">
        <v>1</v>
      </c>
    </row>
    <row r="1899" spans="1:7" x14ac:dyDescent="0.3">
      <c r="A1899">
        <v>15735428</v>
      </c>
      <c r="B1899">
        <v>0</v>
      </c>
      <c r="C1899">
        <v>0</v>
      </c>
      <c r="D1899">
        <v>0</v>
      </c>
      <c r="E1899">
        <v>2</v>
      </c>
      <c r="F1899">
        <v>0</v>
      </c>
      <c r="G1899">
        <v>0</v>
      </c>
    </row>
    <row r="1900" spans="1:7" x14ac:dyDescent="0.3">
      <c r="A1900">
        <v>15629078</v>
      </c>
      <c r="B1900">
        <v>1</v>
      </c>
      <c r="C1900">
        <v>0</v>
      </c>
      <c r="D1900">
        <v>5</v>
      </c>
      <c r="E1900">
        <v>1</v>
      </c>
      <c r="F1900">
        <v>1</v>
      </c>
      <c r="G1900">
        <v>1</v>
      </c>
    </row>
    <row r="1901" spans="1:7" x14ac:dyDescent="0.3">
      <c r="A1901">
        <v>15806880</v>
      </c>
      <c r="B1901">
        <v>0</v>
      </c>
      <c r="C1901">
        <v>0</v>
      </c>
      <c r="D1901">
        <v>6</v>
      </c>
      <c r="E1901">
        <v>1</v>
      </c>
      <c r="F1901">
        <v>1</v>
      </c>
      <c r="G1901">
        <v>1</v>
      </c>
    </row>
    <row r="1902" spans="1:7" x14ac:dyDescent="0.3">
      <c r="A1902">
        <v>15754999</v>
      </c>
      <c r="B1902">
        <v>0</v>
      </c>
      <c r="C1902">
        <v>0</v>
      </c>
      <c r="D1902">
        <v>8</v>
      </c>
      <c r="E1902">
        <v>1</v>
      </c>
      <c r="F1902">
        <v>1</v>
      </c>
      <c r="G1902">
        <v>1</v>
      </c>
    </row>
    <row r="1903" spans="1:7" x14ac:dyDescent="0.3">
      <c r="A1903">
        <v>15781034</v>
      </c>
      <c r="B1903">
        <v>0</v>
      </c>
      <c r="C1903">
        <v>1</v>
      </c>
      <c r="D1903">
        <v>5</v>
      </c>
      <c r="E1903">
        <v>2</v>
      </c>
      <c r="F1903">
        <v>0</v>
      </c>
      <c r="G1903">
        <v>1</v>
      </c>
    </row>
    <row r="1904" spans="1:7" x14ac:dyDescent="0.3">
      <c r="A1904">
        <v>15622017</v>
      </c>
      <c r="B1904">
        <v>0</v>
      </c>
      <c r="C1904">
        <v>0</v>
      </c>
      <c r="D1904">
        <v>10</v>
      </c>
      <c r="E1904">
        <v>1</v>
      </c>
      <c r="F1904">
        <v>1</v>
      </c>
      <c r="G1904">
        <v>1</v>
      </c>
    </row>
    <row r="1905" spans="1:7" x14ac:dyDescent="0.3">
      <c r="A1905">
        <v>15705885</v>
      </c>
      <c r="B1905">
        <v>0</v>
      </c>
      <c r="C1905">
        <v>1</v>
      </c>
      <c r="D1905">
        <v>2</v>
      </c>
      <c r="E1905">
        <v>2</v>
      </c>
      <c r="F1905">
        <v>1</v>
      </c>
      <c r="G1905">
        <v>1</v>
      </c>
    </row>
    <row r="1906" spans="1:7" x14ac:dyDescent="0.3">
      <c r="A1906">
        <v>15677382</v>
      </c>
      <c r="B1906">
        <v>0</v>
      </c>
      <c r="C1906">
        <v>0</v>
      </c>
      <c r="D1906">
        <v>1</v>
      </c>
      <c r="E1906">
        <v>1</v>
      </c>
      <c r="F1906">
        <v>1</v>
      </c>
      <c r="G1906">
        <v>1</v>
      </c>
    </row>
    <row r="1907" spans="1:7" x14ac:dyDescent="0.3">
      <c r="A1907">
        <v>15566843</v>
      </c>
      <c r="B1907">
        <v>0</v>
      </c>
      <c r="C1907">
        <v>1</v>
      </c>
      <c r="D1907">
        <v>9</v>
      </c>
      <c r="E1907">
        <v>1</v>
      </c>
      <c r="F1907">
        <v>1</v>
      </c>
      <c r="G1907">
        <v>1</v>
      </c>
    </row>
    <row r="1908" spans="1:7" x14ac:dyDescent="0.3">
      <c r="A1908">
        <v>15608387</v>
      </c>
      <c r="B1908">
        <v>0</v>
      </c>
      <c r="C1908">
        <v>0</v>
      </c>
      <c r="D1908">
        <v>4</v>
      </c>
      <c r="E1908">
        <v>2</v>
      </c>
      <c r="F1908">
        <v>1</v>
      </c>
      <c r="G1908">
        <v>0</v>
      </c>
    </row>
    <row r="1909" spans="1:7" x14ac:dyDescent="0.3">
      <c r="A1909">
        <v>15810786</v>
      </c>
      <c r="B1909">
        <v>0</v>
      </c>
      <c r="C1909">
        <v>0</v>
      </c>
      <c r="D1909">
        <v>3</v>
      </c>
      <c r="E1909">
        <v>2</v>
      </c>
      <c r="F1909">
        <v>1</v>
      </c>
      <c r="G1909">
        <v>1</v>
      </c>
    </row>
    <row r="1910" spans="1:7" x14ac:dyDescent="0.3">
      <c r="A1910">
        <v>15626983</v>
      </c>
      <c r="B1910">
        <v>0</v>
      </c>
      <c r="C1910">
        <v>0</v>
      </c>
      <c r="D1910">
        <v>6</v>
      </c>
      <c r="E1910">
        <v>2</v>
      </c>
      <c r="F1910">
        <v>1</v>
      </c>
      <c r="G1910">
        <v>1</v>
      </c>
    </row>
    <row r="1911" spans="1:7" x14ac:dyDescent="0.3">
      <c r="A1911">
        <v>15773605</v>
      </c>
      <c r="B1911">
        <v>0</v>
      </c>
      <c r="C1911">
        <v>0</v>
      </c>
      <c r="D1911">
        <v>3</v>
      </c>
      <c r="E1911">
        <v>2</v>
      </c>
      <c r="F1911">
        <v>1</v>
      </c>
      <c r="G1911">
        <v>0</v>
      </c>
    </row>
    <row r="1912" spans="1:7" x14ac:dyDescent="0.3">
      <c r="A1912">
        <v>15811261</v>
      </c>
      <c r="B1912">
        <v>0</v>
      </c>
      <c r="C1912">
        <v>1</v>
      </c>
      <c r="D1912">
        <v>0</v>
      </c>
      <c r="E1912">
        <v>1</v>
      </c>
      <c r="F1912">
        <v>1</v>
      </c>
      <c r="G1912">
        <v>1</v>
      </c>
    </row>
    <row r="1913" spans="1:7" x14ac:dyDescent="0.3">
      <c r="A1913">
        <v>15590606</v>
      </c>
      <c r="B1913">
        <v>0</v>
      </c>
      <c r="C1913">
        <v>1</v>
      </c>
      <c r="D1913">
        <v>9</v>
      </c>
      <c r="E1913">
        <v>2</v>
      </c>
      <c r="F1913">
        <v>1</v>
      </c>
      <c r="G1913">
        <v>0</v>
      </c>
    </row>
    <row r="1914" spans="1:7" x14ac:dyDescent="0.3">
      <c r="A1914">
        <v>15576644</v>
      </c>
      <c r="B1914">
        <v>1</v>
      </c>
      <c r="C1914">
        <v>0</v>
      </c>
      <c r="D1914">
        <v>4</v>
      </c>
      <c r="E1914">
        <v>1</v>
      </c>
      <c r="F1914">
        <v>1</v>
      </c>
      <c r="G1914">
        <v>0</v>
      </c>
    </row>
    <row r="1915" spans="1:7" x14ac:dyDescent="0.3">
      <c r="A1915">
        <v>15750264</v>
      </c>
      <c r="B1915">
        <v>0</v>
      </c>
      <c r="C1915">
        <v>1</v>
      </c>
      <c r="D1915">
        <v>6</v>
      </c>
      <c r="E1915">
        <v>2</v>
      </c>
      <c r="F1915">
        <v>1</v>
      </c>
      <c r="G1915">
        <v>1</v>
      </c>
    </row>
    <row r="1916" spans="1:7" x14ac:dyDescent="0.3">
      <c r="A1916">
        <v>15741554</v>
      </c>
      <c r="B1916">
        <v>0</v>
      </c>
      <c r="C1916">
        <v>1</v>
      </c>
      <c r="D1916">
        <v>2</v>
      </c>
      <c r="E1916">
        <v>1</v>
      </c>
      <c r="F1916">
        <v>1</v>
      </c>
      <c r="G1916">
        <v>1</v>
      </c>
    </row>
    <row r="1917" spans="1:7" x14ac:dyDescent="0.3">
      <c r="A1917">
        <v>15769051</v>
      </c>
      <c r="B1917">
        <v>0</v>
      </c>
      <c r="C1917">
        <v>1</v>
      </c>
      <c r="D1917">
        <v>7</v>
      </c>
      <c r="E1917">
        <v>1</v>
      </c>
      <c r="F1917">
        <v>0</v>
      </c>
      <c r="G1917">
        <v>1</v>
      </c>
    </row>
    <row r="1918" spans="1:7" x14ac:dyDescent="0.3">
      <c r="A1918">
        <v>15812198</v>
      </c>
      <c r="B1918">
        <v>1</v>
      </c>
      <c r="C1918">
        <v>1</v>
      </c>
      <c r="D1918">
        <v>1</v>
      </c>
      <c r="E1918">
        <v>1</v>
      </c>
      <c r="F1918">
        <v>0</v>
      </c>
      <c r="G1918">
        <v>0</v>
      </c>
    </row>
    <row r="1919" spans="1:7" x14ac:dyDescent="0.3">
      <c r="A1919">
        <v>15699772</v>
      </c>
      <c r="B1919">
        <v>1</v>
      </c>
      <c r="C1919">
        <v>0</v>
      </c>
      <c r="D1919">
        <v>3</v>
      </c>
      <c r="E1919">
        <v>2</v>
      </c>
      <c r="F1919">
        <v>1</v>
      </c>
      <c r="G1919">
        <v>0</v>
      </c>
    </row>
    <row r="1920" spans="1:7" x14ac:dyDescent="0.3">
      <c r="A1920">
        <v>15744105</v>
      </c>
      <c r="B1920">
        <v>0</v>
      </c>
      <c r="C1920">
        <v>0</v>
      </c>
      <c r="D1920">
        <v>3</v>
      </c>
      <c r="E1920">
        <v>2</v>
      </c>
      <c r="F1920">
        <v>0</v>
      </c>
      <c r="G1920">
        <v>1</v>
      </c>
    </row>
    <row r="1921" spans="1:7" x14ac:dyDescent="0.3">
      <c r="A1921">
        <v>15739858</v>
      </c>
      <c r="B1921">
        <v>1</v>
      </c>
      <c r="C1921">
        <v>1</v>
      </c>
      <c r="D1921">
        <v>7</v>
      </c>
      <c r="E1921">
        <v>1</v>
      </c>
      <c r="F1921">
        <v>1</v>
      </c>
      <c r="G1921">
        <v>1</v>
      </c>
    </row>
    <row r="1922" spans="1:7" x14ac:dyDescent="0.3">
      <c r="A1922">
        <v>15723720</v>
      </c>
      <c r="B1922">
        <v>0</v>
      </c>
      <c r="C1922">
        <v>0</v>
      </c>
      <c r="D1922">
        <v>7</v>
      </c>
      <c r="E1922">
        <v>2</v>
      </c>
      <c r="F1922">
        <v>0</v>
      </c>
      <c r="G1922">
        <v>1</v>
      </c>
    </row>
    <row r="1923" spans="1:7" x14ac:dyDescent="0.3">
      <c r="A1923">
        <v>15638355</v>
      </c>
      <c r="B1923">
        <v>1</v>
      </c>
      <c r="C1923">
        <v>0</v>
      </c>
      <c r="D1923">
        <v>5</v>
      </c>
      <c r="E1923">
        <v>1</v>
      </c>
      <c r="F1923">
        <v>0</v>
      </c>
      <c r="G1923">
        <v>0</v>
      </c>
    </row>
    <row r="1924" spans="1:7" x14ac:dyDescent="0.3">
      <c r="A1924">
        <v>15805637</v>
      </c>
      <c r="B1924">
        <v>1</v>
      </c>
      <c r="C1924">
        <v>1</v>
      </c>
      <c r="D1924">
        <v>9</v>
      </c>
      <c r="E1924">
        <v>3</v>
      </c>
      <c r="F1924">
        <v>1</v>
      </c>
      <c r="G1924">
        <v>0</v>
      </c>
    </row>
    <row r="1925" spans="1:7" x14ac:dyDescent="0.3">
      <c r="A1925">
        <v>15629575</v>
      </c>
      <c r="B1925">
        <v>1</v>
      </c>
      <c r="C1925">
        <v>1</v>
      </c>
      <c r="D1925">
        <v>2</v>
      </c>
      <c r="E1925">
        <v>1</v>
      </c>
      <c r="F1925">
        <v>1</v>
      </c>
      <c r="G1925">
        <v>0</v>
      </c>
    </row>
    <row r="1926" spans="1:7" x14ac:dyDescent="0.3">
      <c r="A1926">
        <v>15586243</v>
      </c>
      <c r="B1926">
        <v>0</v>
      </c>
      <c r="C1926">
        <v>1</v>
      </c>
      <c r="D1926">
        <v>8</v>
      </c>
      <c r="E1926">
        <v>1</v>
      </c>
      <c r="F1926">
        <v>1</v>
      </c>
      <c r="G1926">
        <v>1</v>
      </c>
    </row>
    <row r="1927" spans="1:7" x14ac:dyDescent="0.3">
      <c r="A1927">
        <v>15757931</v>
      </c>
      <c r="B1927">
        <v>0</v>
      </c>
      <c r="C1927">
        <v>1</v>
      </c>
      <c r="D1927">
        <v>3</v>
      </c>
      <c r="E1927">
        <v>2</v>
      </c>
      <c r="F1927">
        <v>1</v>
      </c>
      <c r="G1927">
        <v>0</v>
      </c>
    </row>
    <row r="1928" spans="1:7" x14ac:dyDescent="0.3">
      <c r="A1928">
        <v>15716023</v>
      </c>
      <c r="B1928">
        <v>0</v>
      </c>
      <c r="C1928">
        <v>1</v>
      </c>
      <c r="D1928">
        <v>1</v>
      </c>
      <c r="E1928">
        <v>2</v>
      </c>
      <c r="F1928">
        <v>0</v>
      </c>
      <c r="G1928">
        <v>1</v>
      </c>
    </row>
    <row r="1929" spans="1:7" x14ac:dyDescent="0.3">
      <c r="A1929">
        <v>15647782</v>
      </c>
      <c r="B1929">
        <v>0</v>
      </c>
      <c r="C1929">
        <v>1</v>
      </c>
      <c r="D1929">
        <v>8</v>
      </c>
      <c r="E1929">
        <v>2</v>
      </c>
      <c r="F1929">
        <v>1</v>
      </c>
      <c r="G1929">
        <v>0</v>
      </c>
    </row>
    <row r="1930" spans="1:7" x14ac:dyDescent="0.3">
      <c r="A1930">
        <v>15716609</v>
      </c>
      <c r="B1930">
        <v>1</v>
      </c>
      <c r="C1930">
        <v>1</v>
      </c>
      <c r="D1930">
        <v>3</v>
      </c>
      <c r="E1930">
        <v>1</v>
      </c>
      <c r="F1930">
        <v>0</v>
      </c>
      <c r="G1930">
        <v>0</v>
      </c>
    </row>
    <row r="1931" spans="1:7" x14ac:dyDescent="0.3">
      <c r="A1931">
        <v>15623791</v>
      </c>
      <c r="B1931">
        <v>0</v>
      </c>
      <c r="C1931">
        <v>0</v>
      </c>
      <c r="D1931">
        <v>3</v>
      </c>
      <c r="E1931">
        <v>1</v>
      </c>
      <c r="F1931">
        <v>1</v>
      </c>
      <c r="G1931">
        <v>0</v>
      </c>
    </row>
    <row r="1932" spans="1:7" x14ac:dyDescent="0.3">
      <c r="A1932">
        <v>15627262</v>
      </c>
      <c r="B1932">
        <v>0</v>
      </c>
      <c r="C1932">
        <v>1</v>
      </c>
      <c r="D1932">
        <v>6</v>
      </c>
      <c r="E1932">
        <v>2</v>
      </c>
      <c r="F1932">
        <v>1</v>
      </c>
      <c r="G1932">
        <v>0</v>
      </c>
    </row>
    <row r="1933" spans="1:7" x14ac:dyDescent="0.3">
      <c r="A1933">
        <v>15652693</v>
      </c>
      <c r="B1933">
        <v>1</v>
      </c>
      <c r="C1933">
        <v>0</v>
      </c>
      <c r="D1933">
        <v>4</v>
      </c>
      <c r="E1933">
        <v>1</v>
      </c>
      <c r="F1933">
        <v>0</v>
      </c>
      <c r="G1933">
        <v>0</v>
      </c>
    </row>
    <row r="1934" spans="1:7" x14ac:dyDescent="0.3">
      <c r="A1934">
        <v>15586993</v>
      </c>
      <c r="B1934">
        <v>0</v>
      </c>
      <c r="C1934">
        <v>0</v>
      </c>
      <c r="D1934">
        <v>5</v>
      </c>
      <c r="E1934">
        <v>2</v>
      </c>
      <c r="F1934">
        <v>1</v>
      </c>
      <c r="G1934">
        <v>1</v>
      </c>
    </row>
    <row r="1935" spans="1:7" x14ac:dyDescent="0.3">
      <c r="A1935">
        <v>15815560</v>
      </c>
      <c r="B1935">
        <v>0</v>
      </c>
      <c r="C1935">
        <v>1</v>
      </c>
      <c r="D1935">
        <v>7</v>
      </c>
      <c r="E1935">
        <v>1</v>
      </c>
      <c r="F1935">
        <v>1</v>
      </c>
      <c r="G1935">
        <v>1</v>
      </c>
    </row>
    <row r="1936" spans="1:7" x14ac:dyDescent="0.3">
      <c r="A1936">
        <v>15584930</v>
      </c>
      <c r="B1936">
        <v>0</v>
      </c>
      <c r="C1936">
        <v>1</v>
      </c>
      <c r="D1936">
        <v>5</v>
      </c>
      <c r="E1936">
        <v>2</v>
      </c>
      <c r="F1936">
        <v>1</v>
      </c>
      <c r="G1936">
        <v>0</v>
      </c>
    </row>
    <row r="1937" spans="1:7" x14ac:dyDescent="0.3">
      <c r="A1937">
        <v>15799031</v>
      </c>
      <c r="B1937">
        <v>0</v>
      </c>
      <c r="C1937">
        <v>1</v>
      </c>
      <c r="D1937">
        <v>3</v>
      </c>
      <c r="E1937">
        <v>2</v>
      </c>
      <c r="F1937">
        <v>1</v>
      </c>
      <c r="G1937">
        <v>0</v>
      </c>
    </row>
    <row r="1938" spans="1:7" x14ac:dyDescent="0.3">
      <c r="A1938">
        <v>15810457</v>
      </c>
      <c r="B1938">
        <v>0</v>
      </c>
      <c r="C1938">
        <v>0</v>
      </c>
      <c r="D1938">
        <v>9</v>
      </c>
      <c r="E1938">
        <v>2</v>
      </c>
      <c r="F1938">
        <v>1</v>
      </c>
      <c r="G1938">
        <v>0</v>
      </c>
    </row>
    <row r="1939" spans="1:7" x14ac:dyDescent="0.3">
      <c r="A1939">
        <v>15697879</v>
      </c>
      <c r="B1939">
        <v>0</v>
      </c>
      <c r="C1939">
        <v>1</v>
      </c>
      <c r="D1939">
        <v>3</v>
      </c>
      <c r="E1939">
        <v>2</v>
      </c>
      <c r="F1939">
        <v>1</v>
      </c>
      <c r="G1939">
        <v>0</v>
      </c>
    </row>
    <row r="1940" spans="1:7" x14ac:dyDescent="0.3">
      <c r="A1940">
        <v>15594902</v>
      </c>
      <c r="B1940">
        <v>0</v>
      </c>
      <c r="C1940">
        <v>1</v>
      </c>
      <c r="D1940">
        <v>3</v>
      </c>
      <c r="E1940">
        <v>1</v>
      </c>
      <c r="F1940">
        <v>0</v>
      </c>
      <c r="G1940">
        <v>1</v>
      </c>
    </row>
    <row r="1941" spans="1:7" x14ac:dyDescent="0.3">
      <c r="A1941">
        <v>15799710</v>
      </c>
      <c r="B1941">
        <v>0</v>
      </c>
      <c r="C1941">
        <v>1</v>
      </c>
      <c r="D1941">
        <v>7</v>
      </c>
      <c r="E1941">
        <v>1</v>
      </c>
      <c r="F1941">
        <v>0</v>
      </c>
      <c r="G1941">
        <v>1</v>
      </c>
    </row>
    <row r="1942" spans="1:7" x14ac:dyDescent="0.3">
      <c r="A1942">
        <v>15659651</v>
      </c>
      <c r="B1942">
        <v>1</v>
      </c>
      <c r="C1942">
        <v>0</v>
      </c>
      <c r="D1942">
        <v>7</v>
      </c>
      <c r="E1942">
        <v>1</v>
      </c>
      <c r="F1942">
        <v>1</v>
      </c>
      <c r="G1942">
        <v>0</v>
      </c>
    </row>
    <row r="1943" spans="1:7" x14ac:dyDescent="0.3">
      <c r="A1943">
        <v>15645956</v>
      </c>
      <c r="B1943">
        <v>0</v>
      </c>
      <c r="C1943">
        <v>1</v>
      </c>
      <c r="D1943">
        <v>3</v>
      </c>
      <c r="E1943">
        <v>1</v>
      </c>
      <c r="F1943">
        <v>1</v>
      </c>
      <c r="G1943">
        <v>0</v>
      </c>
    </row>
    <row r="1944" spans="1:7" x14ac:dyDescent="0.3">
      <c r="A1944">
        <v>15651713</v>
      </c>
      <c r="B1944">
        <v>0</v>
      </c>
      <c r="C1944">
        <v>1</v>
      </c>
      <c r="D1944">
        <v>6</v>
      </c>
      <c r="E1944">
        <v>1</v>
      </c>
      <c r="F1944">
        <v>1</v>
      </c>
      <c r="G1944">
        <v>0</v>
      </c>
    </row>
    <row r="1945" spans="1:7" x14ac:dyDescent="0.3">
      <c r="A1945">
        <v>15737265</v>
      </c>
      <c r="B1945">
        <v>0</v>
      </c>
      <c r="C1945">
        <v>1</v>
      </c>
      <c r="D1945">
        <v>6</v>
      </c>
      <c r="E1945">
        <v>1</v>
      </c>
      <c r="F1945">
        <v>0</v>
      </c>
      <c r="G1945">
        <v>0</v>
      </c>
    </row>
    <row r="1946" spans="1:7" x14ac:dyDescent="0.3">
      <c r="A1946">
        <v>15687310</v>
      </c>
      <c r="B1946">
        <v>0</v>
      </c>
      <c r="C1946">
        <v>1</v>
      </c>
      <c r="D1946">
        <v>9</v>
      </c>
      <c r="E1946">
        <v>2</v>
      </c>
      <c r="F1946">
        <v>1</v>
      </c>
      <c r="G1946">
        <v>0</v>
      </c>
    </row>
    <row r="1947" spans="1:7" x14ac:dyDescent="0.3">
      <c r="A1947">
        <v>15607347</v>
      </c>
      <c r="B1947">
        <v>1</v>
      </c>
      <c r="C1947">
        <v>1</v>
      </c>
      <c r="D1947">
        <v>5</v>
      </c>
      <c r="E1947">
        <v>1</v>
      </c>
      <c r="F1947">
        <v>0</v>
      </c>
      <c r="G1947">
        <v>0</v>
      </c>
    </row>
    <row r="1948" spans="1:7" x14ac:dyDescent="0.3">
      <c r="A1948">
        <v>15698321</v>
      </c>
      <c r="B1948">
        <v>0</v>
      </c>
      <c r="C1948">
        <v>1</v>
      </c>
      <c r="D1948">
        <v>3</v>
      </c>
      <c r="E1948">
        <v>2</v>
      </c>
      <c r="F1948">
        <v>1</v>
      </c>
      <c r="G1948">
        <v>1</v>
      </c>
    </row>
    <row r="1949" spans="1:7" x14ac:dyDescent="0.3">
      <c r="A1949">
        <v>15657812</v>
      </c>
      <c r="B1949">
        <v>0</v>
      </c>
      <c r="C1949">
        <v>1</v>
      </c>
      <c r="D1949">
        <v>1</v>
      </c>
      <c r="E1949">
        <v>2</v>
      </c>
      <c r="F1949">
        <v>1</v>
      </c>
      <c r="G1949">
        <v>1</v>
      </c>
    </row>
    <row r="1950" spans="1:7" x14ac:dyDescent="0.3">
      <c r="A1950">
        <v>15569187</v>
      </c>
      <c r="B1950">
        <v>0</v>
      </c>
      <c r="C1950">
        <v>1</v>
      </c>
      <c r="D1950">
        <v>9</v>
      </c>
      <c r="E1950">
        <v>2</v>
      </c>
      <c r="F1950">
        <v>0</v>
      </c>
      <c r="G1950">
        <v>0</v>
      </c>
    </row>
    <row r="1951" spans="1:7" x14ac:dyDescent="0.3">
      <c r="A1951">
        <v>15681562</v>
      </c>
      <c r="B1951">
        <v>0</v>
      </c>
      <c r="C1951">
        <v>0</v>
      </c>
      <c r="D1951">
        <v>2</v>
      </c>
      <c r="E1951">
        <v>2</v>
      </c>
      <c r="F1951">
        <v>1</v>
      </c>
      <c r="G1951">
        <v>1</v>
      </c>
    </row>
    <row r="1952" spans="1:7" x14ac:dyDescent="0.3">
      <c r="A1952">
        <v>15615456</v>
      </c>
      <c r="B1952">
        <v>1</v>
      </c>
      <c r="C1952">
        <v>0</v>
      </c>
      <c r="D1952">
        <v>10</v>
      </c>
      <c r="E1952">
        <v>1</v>
      </c>
      <c r="F1952">
        <v>1</v>
      </c>
      <c r="G1952">
        <v>0</v>
      </c>
    </row>
    <row r="1953" spans="1:7" x14ac:dyDescent="0.3">
      <c r="A1953">
        <v>15589793</v>
      </c>
      <c r="B1953">
        <v>1</v>
      </c>
      <c r="C1953">
        <v>1</v>
      </c>
      <c r="D1953">
        <v>8</v>
      </c>
      <c r="E1953">
        <v>1</v>
      </c>
      <c r="F1953">
        <v>1</v>
      </c>
      <c r="G1953">
        <v>0</v>
      </c>
    </row>
    <row r="1954" spans="1:7" x14ac:dyDescent="0.3">
      <c r="A1954">
        <v>15781884</v>
      </c>
      <c r="B1954">
        <v>0</v>
      </c>
      <c r="C1954">
        <v>1</v>
      </c>
      <c r="D1954">
        <v>9</v>
      </c>
      <c r="E1954">
        <v>2</v>
      </c>
      <c r="F1954">
        <v>0</v>
      </c>
      <c r="G1954">
        <v>1</v>
      </c>
    </row>
    <row r="1955" spans="1:7" x14ac:dyDescent="0.3">
      <c r="A1955">
        <v>15675190</v>
      </c>
      <c r="B1955">
        <v>0</v>
      </c>
      <c r="C1955">
        <v>1</v>
      </c>
      <c r="D1955">
        <v>10</v>
      </c>
      <c r="E1955">
        <v>2</v>
      </c>
      <c r="F1955">
        <v>0</v>
      </c>
      <c r="G1955">
        <v>1</v>
      </c>
    </row>
    <row r="1956" spans="1:7" x14ac:dyDescent="0.3">
      <c r="A1956">
        <v>15600734</v>
      </c>
      <c r="B1956">
        <v>0</v>
      </c>
      <c r="C1956">
        <v>1</v>
      </c>
      <c r="D1956">
        <v>5</v>
      </c>
      <c r="E1956">
        <v>2</v>
      </c>
      <c r="F1956">
        <v>1</v>
      </c>
      <c r="G1956">
        <v>1</v>
      </c>
    </row>
    <row r="1957" spans="1:7" x14ac:dyDescent="0.3">
      <c r="A1957">
        <v>15779176</v>
      </c>
      <c r="B1957">
        <v>1</v>
      </c>
      <c r="C1957">
        <v>0</v>
      </c>
      <c r="D1957">
        <v>3</v>
      </c>
      <c r="E1957">
        <v>3</v>
      </c>
      <c r="F1957">
        <v>0</v>
      </c>
      <c r="G1957">
        <v>1</v>
      </c>
    </row>
    <row r="1958" spans="1:7" x14ac:dyDescent="0.3">
      <c r="A1958">
        <v>15605286</v>
      </c>
      <c r="B1958">
        <v>1</v>
      </c>
      <c r="C1958">
        <v>1</v>
      </c>
      <c r="D1958">
        <v>4</v>
      </c>
      <c r="E1958">
        <v>2</v>
      </c>
      <c r="F1958">
        <v>1</v>
      </c>
      <c r="G1958">
        <v>1</v>
      </c>
    </row>
    <row r="1959" spans="1:7" x14ac:dyDescent="0.3">
      <c r="A1959">
        <v>15674922</v>
      </c>
      <c r="B1959">
        <v>1</v>
      </c>
      <c r="C1959">
        <v>1</v>
      </c>
      <c r="D1959">
        <v>6</v>
      </c>
      <c r="E1959">
        <v>1</v>
      </c>
      <c r="F1959">
        <v>1</v>
      </c>
      <c r="G1959">
        <v>1</v>
      </c>
    </row>
    <row r="1960" spans="1:7" x14ac:dyDescent="0.3">
      <c r="A1960">
        <v>15737506</v>
      </c>
      <c r="B1960">
        <v>0</v>
      </c>
      <c r="C1960">
        <v>1</v>
      </c>
      <c r="D1960">
        <v>6</v>
      </c>
      <c r="E1960">
        <v>1</v>
      </c>
      <c r="F1960">
        <v>0</v>
      </c>
      <c r="G1960">
        <v>0</v>
      </c>
    </row>
    <row r="1961" spans="1:7" x14ac:dyDescent="0.3">
      <c r="A1961">
        <v>15780514</v>
      </c>
      <c r="B1961">
        <v>0</v>
      </c>
      <c r="C1961">
        <v>1</v>
      </c>
      <c r="D1961">
        <v>8</v>
      </c>
      <c r="E1961">
        <v>1</v>
      </c>
      <c r="F1961">
        <v>1</v>
      </c>
      <c r="G1961">
        <v>0</v>
      </c>
    </row>
    <row r="1962" spans="1:7" x14ac:dyDescent="0.3">
      <c r="A1962">
        <v>15623647</v>
      </c>
      <c r="B1962">
        <v>0</v>
      </c>
      <c r="C1962">
        <v>0</v>
      </c>
      <c r="D1962">
        <v>1</v>
      </c>
      <c r="E1962">
        <v>1</v>
      </c>
      <c r="F1962">
        <v>1</v>
      </c>
      <c r="G1962">
        <v>0</v>
      </c>
    </row>
    <row r="1963" spans="1:7" x14ac:dyDescent="0.3">
      <c r="A1963">
        <v>15668472</v>
      </c>
      <c r="B1963">
        <v>0</v>
      </c>
      <c r="C1963">
        <v>0</v>
      </c>
      <c r="D1963">
        <v>5</v>
      </c>
      <c r="E1963">
        <v>2</v>
      </c>
      <c r="F1963">
        <v>0</v>
      </c>
      <c r="G1963">
        <v>0</v>
      </c>
    </row>
    <row r="1964" spans="1:7" x14ac:dyDescent="0.3">
      <c r="A1964">
        <v>15692416</v>
      </c>
      <c r="B1964">
        <v>1</v>
      </c>
      <c r="C1964">
        <v>0</v>
      </c>
      <c r="D1964">
        <v>8</v>
      </c>
      <c r="E1964">
        <v>3</v>
      </c>
      <c r="F1964">
        <v>1</v>
      </c>
      <c r="G1964">
        <v>0</v>
      </c>
    </row>
    <row r="1965" spans="1:7" x14ac:dyDescent="0.3">
      <c r="A1965">
        <v>15771139</v>
      </c>
      <c r="B1965">
        <v>0</v>
      </c>
      <c r="C1965">
        <v>1</v>
      </c>
      <c r="D1965">
        <v>8</v>
      </c>
      <c r="E1965">
        <v>2</v>
      </c>
      <c r="F1965">
        <v>1</v>
      </c>
      <c r="G1965">
        <v>0</v>
      </c>
    </row>
    <row r="1966" spans="1:7" x14ac:dyDescent="0.3">
      <c r="A1966">
        <v>15738318</v>
      </c>
      <c r="B1966">
        <v>1</v>
      </c>
      <c r="C1966">
        <v>0</v>
      </c>
      <c r="D1966">
        <v>5</v>
      </c>
      <c r="E1966">
        <v>1</v>
      </c>
      <c r="F1966">
        <v>1</v>
      </c>
      <c r="G1966">
        <v>0</v>
      </c>
    </row>
    <row r="1967" spans="1:7" x14ac:dyDescent="0.3">
      <c r="A1967">
        <v>15772243</v>
      </c>
      <c r="B1967">
        <v>1</v>
      </c>
      <c r="C1967">
        <v>0</v>
      </c>
      <c r="D1967">
        <v>9</v>
      </c>
      <c r="E1967">
        <v>1</v>
      </c>
      <c r="F1967">
        <v>0</v>
      </c>
      <c r="G1967">
        <v>0</v>
      </c>
    </row>
    <row r="1968" spans="1:7" x14ac:dyDescent="0.3">
      <c r="A1968">
        <v>15638463</v>
      </c>
      <c r="B1968">
        <v>0</v>
      </c>
      <c r="C1968">
        <v>0</v>
      </c>
      <c r="D1968">
        <v>8</v>
      </c>
      <c r="E1968">
        <v>1</v>
      </c>
      <c r="F1968">
        <v>1</v>
      </c>
      <c r="G1968">
        <v>1</v>
      </c>
    </row>
    <row r="1969" spans="1:7" x14ac:dyDescent="0.3">
      <c r="A1969">
        <v>15598088</v>
      </c>
      <c r="B1969">
        <v>0</v>
      </c>
      <c r="C1969">
        <v>1</v>
      </c>
      <c r="D1969">
        <v>5</v>
      </c>
      <c r="E1969">
        <v>2</v>
      </c>
      <c r="F1969">
        <v>1</v>
      </c>
      <c r="G1969">
        <v>1</v>
      </c>
    </row>
    <row r="1970" spans="1:7" x14ac:dyDescent="0.3">
      <c r="A1970">
        <v>15693468</v>
      </c>
      <c r="B1970">
        <v>0</v>
      </c>
      <c r="C1970">
        <v>0</v>
      </c>
      <c r="D1970">
        <v>9</v>
      </c>
      <c r="E1970">
        <v>1</v>
      </c>
      <c r="F1970">
        <v>0</v>
      </c>
      <c r="G1970">
        <v>0</v>
      </c>
    </row>
    <row r="1971" spans="1:7" x14ac:dyDescent="0.3">
      <c r="A1971">
        <v>15671930</v>
      </c>
      <c r="B1971">
        <v>0</v>
      </c>
      <c r="C1971">
        <v>0</v>
      </c>
      <c r="D1971">
        <v>5</v>
      </c>
      <c r="E1971">
        <v>2</v>
      </c>
      <c r="F1971">
        <v>1</v>
      </c>
      <c r="G1971">
        <v>1</v>
      </c>
    </row>
    <row r="1972" spans="1:7" x14ac:dyDescent="0.3">
      <c r="A1972">
        <v>15762268</v>
      </c>
      <c r="B1972">
        <v>0</v>
      </c>
      <c r="C1972">
        <v>0</v>
      </c>
      <c r="D1972">
        <v>10</v>
      </c>
      <c r="E1972">
        <v>1</v>
      </c>
      <c r="F1972">
        <v>1</v>
      </c>
      <c r="G1972">
        <v>0</v>
      </c>
    </row>
    <row r="1973" spans="1:7" x14ac:dyDescent="0.3">
      <c r="A1973">
        <v>15780954</v>
      </c>
      <c r="B1973">
        <v>0</v>
      </c>
      <c r="C1973">
        <v>1</v>
      </c>
      <c r="D1973">
        <v>4</v>
      </c>
      <c r="E1973">
        <v>2</v>
      </c>
      <c r="F1973">
        <v>1</v>
      </c>
      <c r="G1973">
        <v>0</v>
      </c>
    </row>
    <row r="1974" spans="1:7" x14ac:dyDescent="0.3">
      <c r="A1974">
        <v>15700174</v>
      </c>
      <c r="B1974">
        <v>0</v>
      </c>
      <c r="C1974">
        <v>0</v>
      </c>
      <c r="D1974">
        <v>0</v>
      </c>
      <c r="E1974">
        <v>1</v>
      </c>
      <c r="F1974">
        <v>0</v>
      </c>
      <c r="G1974">
        <v>0</v>
      </c>
    </row>
    <row r="1975" spans="1:7" x14ac:dyDescent="0.3">
      <c r="A1975">
        <v>15635728</v>
      </c>
      <c r="B1975">
        <v>0</v>
      </c>
      <c r="C1975">
        <v>1</v>
      </c>
      <c r="D1975">
        <v>4</v>
      </c>
      <c r="E1975">
        <v>2</v>
      </c>
      <c r="F1975">
        <v>0</v>
      </c>
      <c r="G1975">
        <v>0</v>
      </c>
    </row>
    <row r="1976" spans="1:7" x14ac:dyDescent="0.3">
      <c r="A1976">
        <v>15679283</v>
      </c>
      <c r="B1976">
        <v>0</v>
      </c>
      <c r="C1976">
        <v>0</v>
      </c>
      <c r="D1976">
        <v>4</v>
      </c>
      <c r="E1976">
        <v>2</v>
      </c>
      <c r="F1976">
        <v>1</v>
      </c>
      <c r="G1976">
        <v>0</v>
      </c>
    </row>
    <row r="1977" spans="1:7" x14ac:dyDescent="0.3">
      <c r="A1977">
        <v>15591386</v>
      </c>
      <c r="B1977">
        <v>0</v>
      </c>
      <c r="C1977">
        <v>0</v>
      </c>
      <c r="D1977">
        <v>5</v>
      </c>
      <c r="E1977">
        <v>2</v>
      </c>
      <c r="F1977">
        <v>1</v>
      </c>
      <c r="G1977">
        <v>0</v>
      </c>
    </row>
    <row r="1978" spans="1:7" x14ac:dyDescent="0.3">
      <c r="A1978">
        <v>15694192</v>
      </c>
      <c r="B1978">
        <v>0</v>
      </c>
      <c r="C1978">
        <v>0</v>
      </c>
      <c r="D1978">
        <v>6</v>
      </c>
      <c r="E1978">
        <v>2</v>
      </c>
      <c r="F1978">
        <v>0</v>
      </c>
      <c r="G1978">
        <v>0</v>
      </c>
    </row>
    <row r="1979" spans="1:7" x14ac:dyDescent="0.3">
      <c r="A1979">
        <v>15585901</v>
      </c>
      <c r="B1979">
        <v>1</v>
      </c>
      <c r="C1979">
        <v>1</v>
      </c>
      <c r="D1979">
        <v>1</v>
      </c>
      <c r="E1979">
        <v>3</v>
      </c>
      <c r="F1979">
        <v>0</v>
      </c>
      <c r="G1979">
        <v>0</v>
      </c>
    </row>
    <row r="1980" spans="1:7" x14ac:dyDescent="0.3">
      <c r="A1980">
        <v>15792329</v>
      </c>
      <c r="B1980">
        <v>0</v>
      </c>
      <c r="C1980">
        <v>1</v>
      </c>
      <c r="D1980">
        <v>5</v>
      </c>
      <c r="E1980">
        <v>2</v>
      </c>
      <c r="F1980">
        <v>1</v>
      </c>
      <c r="G1980">
        <v>0</v>
      </c>
    </row>
    <row r="1981" spans="1:7" x14ac:dyDescent="0.3">
      <c r="A1981">
        <v>15635597</v>
      </c>
      <c r="B1981">
        <v>0</v>
      </c>
      <c r="C1981">
        <v>1</v>
      </c>
      <c r="D1981">
        <v>8</v>
      </c>
      <c r="E1981">
        <v>2</v>
      </c>
      <c r="F1981">
        <v>1</v>
      </c>
      <c r="G1981">
        <v>1</v>
      </c>
    </row>
    <row r="1982" spans="1:7" x14ac:dyDescent="0.3">
      <c r="A1982">
        <v>15775880</v>
      </c>
      <c r="B1982">
        <v>0</v>
      </c>
      <c r="C1982">
        <v>0</v>
      </c>
      <c r="D1982">
        <v>9</v>
      </c>
      <c r="E1982">
        <v>2</v>
      </c>
      <c r="F1982">
        <v>1</v>
      </c>
      <c r="G1982">
        <v>1</v>
      </c>
    </row>
    <row r="1983" spans="1:7" x14ac:dyDescent="0.3">
      <c r="A1983">
        <v>15630913</v>
      </c>
      <c r="B1983">
        <v>0</v>
      </c>
      <c r="C1983">
        <v>0</v>
      </c>
      <c r="D1983">
        <v>1</v>
      </c>
      <c r="E1983">
        <v>1</v>
      </c>
      <c r="F1983">
        <v>0</v>
      </c>
      <c r="G1983">
        <v>1</v>
      </c>
    </row>
    <row r="1984" spans="1:7" x14ac:dyDescent="0.3">
      <c r="A1984">
        <v>15756680</v>
      </c>
      <c r="B1984">
        <v>0</v>
      </c>
      <c r="C1984">
        <v>1</v>
      </c>
      <c r="D1984">
        <v>6</v>
      </c>
      <c r="E1984">
        <v>1</v>
      </c>
      <c r="F1984">
        <v>1</v>
      </c>
      <c r="G1984">
        <v>0</v>
      </c>
    </row>
    <row r="1985" spans="1:7" x14ac:dyDescent="0.3">
      <c r="A1985">
        <v>15587913</v>
      </c>
      <c r="B1985">
        <v>0</v>
      </c>
      <c r="C1985">
        <v>0</v>
      </c>
      <c r="D1985">
        <v>4</v>
      </c>
      <c r="E1985">
        <v>2</v>
      </c>
      <c r="F1985">
        <v>1</v>
      </c>
      <c r="G1985">
        <v>0</v>
      </c>
    </row>
    <row r="1986" spans="1:7" x14ac:dyDescent="0.3">
      <c r="A1986">
        <v>15737605</v>
      </c>
      <c r="B1986">
        <v>0</v>
      </c>
      <c r="C1986">
        <v>0</v>
      </c>
      <c r="D1986">
        <v>1</v>
      </c>
      <c r="E1986">
        <v>2</v>
      </c>
      <c r="F1986">
        <v>1</v>
      </c>
      <c r="G1986">
        <v>1</v>
      </c>
    </row>
    <row r="1987" spans="1:7" x14ac:dyDescent="0.3">
      <c r="A1987">
        <v>15627876</v>
      </c>
      <c r="B1987">
        <v>1</v>
      </c>
      <c r="C1987">
        <v>0</v>
      </c>
      <c r="D1987">
        <v>9</v>
      </c>
      <c r="E1987">
        <v>1</v>
      </c>
      <c r="F1987">
        <v>1</v>
      </c>
      <c r="G1987">
        <v>0</v>
      </c>
    </row>
    <row r="1988" spans="1:7" x14ac:dyDescent="0.3">
      <c r="A1988">
        <v>15772601</v>
      </c>
      <c r="B1988">
        <v>0</v>
      </c>
      <c r="C1988">
        <v>0</v>
      </c>
      <c r="D1988">
        <v>2</v>
      </c>
      <c r="E1988">
        <v>2</v>
      </c>
      <c r="F1988">
        <v>0</v>
      </c>
      <c r="G1988">
        <v>0</v>
      </c>
    </row>
    <row r="1989" spans="1:7" x14ac:dyDescent="0.3">
      <c r="A1989">
        <v>15758606</v>
      </c>
      <c r="B1989">
        <v>1</v>
      </c>
      <c r="C1989">
        <v>1</v>
      </c>
      <c r="D1989">
        <v>4</v>
      </c>
      <c r="E1989">
        <v>1</v>
      </c>
      <c r="F1989">
        <v>0</v>
      </c>
      <c r="G1989">
        <v>1</v>
      </c>
    </row>
    <row r="1990" spans="1:7" x14ac:dyDescent="0.3">
      <c r="A1990">
        <v>15657107</v>
      </c>
      <c r="B1990">
        <v>1</v>
      </c>
      <c r="C1990">
        <v>0</v>
      </c>
      <c r="D1990">
        <v>8</v>
      </c>
      <c r="E1990">
        <v>1</v>
      </c>
      <c r="F1990">
        <v>1</v>
      </c>
      <c r="G1990">
        <v>0</v>
      </c>
    </row>
    <row r="1991" spans="1:7" x14ac:dyDescent="0.3">
      <c r="A1991">
        <v>15622454</v>
      </c>
      <c r="B1991">
        <v>0</v>
      </c>
      <c r="C1991">
        <v>1</v>
      </c>
      <c r="D1991">
        <v>0</v>
      </c>
      <c r="E1991">
        <v>1</v>
      </c>
      <c r="F1991">
        <v>1</v>
      </c>
      <c r="G1991">
        <v>1</v>
      </c>
    </row>
    <row r="1992" spans="1:7" x14ac:dyDescent="0.3">
      <c r="A1992">
        <v>15775803</v>
      </c>
      <c r="B1992">
        <v>0</v>
      </c>
      <c r="C1992">
        <v>1</v>
      </c>
      <c r="D1992">
        <v>1</v>
      </c>
      <c r="E1992">
        <v>2</v>
      </c>
      <c r="F1992">
        <v>0</v>
      </c>
      <c r="G1992">
        <v>1</v>
      </c>
    </row>
    <row r="1993" spans="1:7" x14ac:dyDescent="0.3">
      <c r="A1993">
        <v>15570859</v>
      </c>
      <c r="B1993">
        <v>0</v>
      </c>
      <c r="C1993">
        <v>1</v>
      </c>
      <c r="D1993">
        <v>2</v>
      </c>
      <c r="E1993">
        <v>2</v>
      </c>
      <c r="F1993">
        <v>1</v>
      </c>
      <c r="G1993">
        <v>1</v>
      </c>
    </row>
    <row r="1994" spans="1:7" x14ac:dyDescent="0.3">
      <c r="A1994">
        <v>15748381</v>
      </c>
      <c r="B1994">
        <v>0</v>
      </c>
      <c r="C1994">
        <v>0</v>
      </c>
      <c r="D1994">
        <v>6</v>
      </c>
      <c r="E1994">
        <v>2</v>
      </c>
      <c r="F1994">
        <v>1</v>
      </c>
      <c r="G1994">
        <v>1</v>
      </c>
    </row>
    <row r="1995" spans="1:7" x14ac:dyDescent="0.3">
      <c r="A1995">
        <v>15787189</v>
      </c>
      <c r="B1995">
        <v>1</v>
      </c>
      <c r="C1995">
        <v>1</v>
      </c>
      <c r="D1995">
        <v>8</v>
      </c>
      <c r="E1995">
        <v>3</v>
      </c>
      <c r="F1995">
        <v>0</v>
      </c>
      <c r="G1995">
        <v>0</v>
      </c>
    </row>
    <row r="1996" spans="1:7" x14ac:dyDescent="0.3">
      <c r="A1996">
        <v>15666055</v>
      </c>
      <c r="B1996">
        <v>1</v>
      </c>
      <c r="C1996">
        <v>0</v>
      </c>
      <c r="D1996">
        <v>7</v>
      </c>
      <c r="E1996">
        <v>1</v>
      </c>
      <c r="F1996">
        <v>1</v>
      </c>
      <c r="G1996">
        <v>0</v>
      </c>
    </row>
    <row r="1997" spans="1:7" x14ac:dyDescent="0.3">
      <c r="A1997">
        <v>15617648</v>
      </c>
      <c r="B1997">
        <v>0</v>
      </c>
      <c r="C1997">
        <v>0</v>
      </c>
      <c r="D1997">
        <v>5</v>
      </c>
      <c r="E1997">
        <v>2</v>
      </c>
      <c r="F1997">
        <v>1</v>
      </c>
      <c r="G1997">
        <v>1</v>
      </c>
    </row>
    <row r="1998" spans="1:7" x14ac:dyDescent="0.3">
      <c r="A1998">
        <v>15755678</v>
      </c>
      <c r="B1998">
        <v>1</v>
      </c>
      <c r="C1998">
        <v>1</v>
      </c>
      <c r="D1998">
        <v>2</v>
      </c>
      <c r="E1998">
        <v>2</v>
      </c>
      <c r="F1998">
        <v>0</v>
      </c>
      <c r="G1998">
        <v>0</v>
      </c>
    </row>
    <row r="1999" spans="1:7" x14ac:dyDescent="0.3">
      <c r="A1999">
        <v>15624781</v>
      </c>
      <c r="B1999">
        <v>0</v>
      </c>
      <c r="C1999">
        <v>0</v>
      </c>
      <c r="D1999">
        <v>1</v>
      </c>
      <c r="E1999">
        <v>2</v>
      </c>
      <c r="F1999">
        <v>1</v>
      </c>
      <c r="G1999">
        <v>1</v>
      </c>
    </row>
    <row r="2000" spans="1:7" x14ac:dyDescent="0.3">
      <c r="A2000">
        <v>15779497</v>
      </c>
      <c r="B2000">
        <v>0</v>
      </c>
      <c r="C2000">
        <v>1</v>
      </c>
      <c r="D2000">
        <v>5</v>
      </c>
      <c r="E2000">
        <v>1</v>
      </c>
      <c r="F2000">
        <v>1</v>
      </c>
      <c r="G2000">
        <v>1</v>
      </c>
    </row>
    <row r="2001" spans="1:7" x14ac:dyDescent="0.3">
      <c r="A2001">
        <v>15567399</v>
      </c>
      <c r="B2001">
        <v>0</v>
      </c>
      <c r="C2001">
        <v>1</v>
      </c>
      <c r="D2001">
        <v>3</v>
      </c>
      <c r="E2001">
        <v>1</v>
      </c>
      <c r="F2001">
        <v>1</v>
      </c>
      <c r="G2001">
        <v>1</v>
      </c>
    </row>
    <row r="2002" spans="1:7" x14ac:dyDescent="0.3">
      <c r="A2002">
        <v>15613656</v>
      </c>
      <c r="B2002">
        <v>0</v>
      </c>
      <c r="C2002">
        <v>1</v>
      </c>
      <c r="D2002">
        <v>1</v>
      </c>
      <c r="E2002">
        <v>1</v>
      </c>
      <c r="F2002">
        <v>1</v>
      </c>
      <c r="G2002">
        <v>1</v>
      </c>
    </row>
    <row r="2003" spans="1:7" x14ac:dyDescent="0.3">
      <c r="A2003">
        <v>15734311</v>
      </c>
      <c r="B2003">
        <v>0</v>
      </c>
      <c r="C2003">
        <v>0</v>
      </c>
      <c r="D2003">
        <v>3</v>
      </c>
      <c r="E2003">
        <v>2</v>
      </c>
      <c r="F2003">
        <v>1</v>
      </c>
      <c r="G2003">
        <v>1</v>
      </c>
    </row>
    <row r="2004" spans="1:7" x14ac:dyDescent="0.3">
      <c r="A2004">
        <v>15657214</v>
      </c>
      <c r="B2004">
        <v>0</v>
      </c>
      <c r="C2004">
        <v>1</v>
      </c>
      <c r="D2004">
        <v>2</v>
      </c>
      <c r="E2004">
        <v>2</v>
      </c>
      <c r="F2004">
        <v>0</v>
      </c>
      <c r="G2004">
        <v>1</v>
      </c>
    </row>
    <row r="2005" spans="1:7" x14ac:dyDescent="0.3">
      <c r="A2005">
        <v>15799350</v>
      </c>
      <c r="B2005">
        <v>0</v>
      </c>
      <c r="C2005">
        <v>1</v>
      </c>
      <c r="D2005">
        <v>0</v>
      </c>
      <c r="E2005">
        <v>1</v>
      </c>
      <c r="F2005">
        <v>0</v>
      </c>
      <c r="G2005">
        <v>1</v>
      </c>
    </row>
    <row r="2006" spans="1:7" x14ac:dyDescent="0.3">
      <c r="A2006">
        <v>15729970</v>
      </c>
      <c r="B2006">
        <v>0</v>
      </c>
      <c r="C2006">
        <v>1</v>
      </c>
      <c r="D2006">
        <v>8</v>
      </c>
      <c r="E2006">
        <v>1</v>
      </c>
      <c r="F2006">
        <v>0</v>
      </c>
      <c r="G2006">
        <v>1</v>
      </c>
    </row>
    <row r="2007" spans="1:7" x14ac:dyDescent="0.3">
      <c r="A2007">
        <v>15725835</v>
      </c>
      <c r="B2007">
        <v>1</v>
      </c>
      <c r="C2007">
        <v>0</v>
      </c>
      <c r="D2007">
        <v>3</v>
      </c>
      <c r="E2007">
        <v>2</v>
      </c>
      <c r="F2007">
        <v>0</v>
      </c>
      <c r="G2007">
        <v>1</v>
      </c>
    </row>
    <row r="2008" spans="1:7" x14ac:dyDescent="0.3">
      <c r="A2008">
        <v>15745543</v>
      </c>
      <c r="B2008">
        <v>0</v>
      </c>
      <c r="C2008">
        <v>1</v>
      </c>
      <c r="D2008">
        <v>7</v>
      </c>
      <c r="E2008">
        <v>2</v>
      </c>
      <c r="F2008">
        <v>1</v>
      </c>
      <c r="G2008">
        <v>0</v>
      </c>
    </row>
    <row r="2009" spans="1:7" x14ac:dyDescent="0.3">
      <c r="A2009">
        <v>15727384</v>
      </c>
      <c r="B2009">
        <v>1</v>
      </c>
      <c r="C2009">
        <v>0</v>
      </c>
      <c r="D2009">
        <v>10</v>
      </c>
      <c r="E2009">
        <v>1</v>
      </c>
      <c r="F2009">
        <v>0</v>
      </c>
      <c r="G2009">
        <v>1</v>
      </c>
    </row>
    <row r="2010" spans="1:7" x14ac:dyDescent="0.3">
      <c r="A2010">
        <v>15666916</v>
      </c>
      <c r="B2010">
        <v>0</v>
      </c>
      <c r="C2010">
        <v>1</v>
      </c>
      <c r="D2010">
        <v>6</v>
      </c>
      <c r="E2010">
        <v>2</v>
      </c>
      <c r="F2010">
        <v>1</v>
      </c>
      <c r="G2010">
        <v>0</v>
      </c>
    </row>
    <row r="2011" spans="1:7" x14ac:dyDescent="0.3">
      <c r="A2011">
        <v>15732917</v>
      </c>
      <c r="B2011">
        <v>1</v>
      </c>
      <c r="C2011">
        <v>1</v>
      </c>
      <c r="D2011">
        <v>5</v>
      </c>
      <c r="E2011">
        <v>1</v>
      </c>
      <c r="F2011">
        <v>1</v>
      </c>
      <c r="G2011">
        <v>0</v>
      </c>
    </row>
    <row r="2012" spans="1:7" x14ac:dyDescent="0.3">
      <c r="A2012">
        <v>15612050</v>
      </c>
      <c r="B2012">
        <v>0</v>
      </c>
      <c r="C2012">
        <v>0</v>
      </c>
      <c r="D2012">
        <v>8</v>
      </c>
      <c r="E2012">
        <v>1</v>
      </c>
      <c r="F2012">
        <v>1</v>
      </c>
      <c r="G2012">
        <v>1</v>
      </c>
    </row>
    <row r="2013" spans="1:7" x14ac:dyDescent="0.3">
      <c r="A2013">
        <v>15726267</v>
      </c>
      <c r="B2013">
        <v>0</v>
      </c>
      <c r="C2013">
        <v>1</v>
      </c>
      <c r="D2013">
        <v>9</v>
      </c>
      <c r="E2013">
        <v>2</v>
      </c>
      <c r="F2013">
        <v>0</v>
      </c>
      <c r="G2013">
        <v>1</v>
      </c>
    </row>
    <row r="2014" spans="1:7" x14ac:dyDescent="0.3">
      <c r="A2014">
        <v>15780124</v>
      </c>
      <c r="B2014">
        <v>0</v>
      </c>
      <c r="C2014">
        <v>1</v>
      </c>
      <c r="D2014">
        <v>9</v>
      </c>
      <c r="E2014">
        <v>1</v>
      </c>
      <c r="F2014">
        <v>0</v>
      </c>
      <c r="G2014">
        <v>1</v>
      </c>
    </row>
    <row r="2015" spans="1:7" x14ac:dyDescent="0.3">
      <c r="A2015">
        <v>15742238</v>
      </c>
      <c r="B2015">
        <v>0</v>
      </c>
      <c r="C2015">
        <v>1</v>
      </c>
      <c r="D2015">
        <v>4</v>
      </c>
      <c r="E2015">
        <v>2</v>
      </c>
      <c r="F2015">
        <v>1</v>
      </c>
      <c r="G2015">
        <v>0</v>
      </c>
    </row>
    <row r="2016" spans="1:7" x14ac:dyDescent="0.3">
      <c r="A2016">
        <v>15679024</v>
      </c>
      <c r="B2016">
        <v>0</v>
      </c>
      <c r="C2016">
        <v>1</v>
      </c>
      <c r="D2016">
        <v>3</v>
      </c>
      <c r="E2016">
        <v>1</v>
      </c>
      <c r="F2016">
        <v>1</v>
      </c>
      <c r="G2016">
        <v>0</v>
      </c>
    </row>
    <row r="2017" spans="1:7" x14ac:dyDescent="0.3">
      <c r="A2017">
        <v>15715297</v>
      </c>
      <c r="B2017">
        <v>0</v>
      </c>
      <c r="C2017">
        <v>0</v>
      </c>
      <c r="D2017">
        <v>2</v>
      </c>
      <c r="E2017">
        <v>1</v>
      </c>
      <c r="F2017">
        <v>1</v>
      </c>
      <c r="G2017">
        <v>1</v>
      </c>
    </row>
    <row r="2018" spans="1:7" x14ac:dyDescent="0.3">
      <c r="A2018">
        <v>15633612</v>
      </c>
      <c r="B2018">
        <v>0</v>
      </c>
      <c r="C2018">
        <v>1</v>
      </c>
      <c r="D2018">
        <v>4</v>
      </c>
      <c r="E2018">
        <v>1</v>
      </c>
      <c r="F2018">
        <v>1</v>
      </c>
      <c r="G2018">
        <v>1</v>
      </c>
    </row>
    <row r="2019" spans="1:7" x14ac:dyDescent="0.3">
      <c r="A2019">
        <v>15602929</v>
      </c>
      <c r="B2019">
        <v>0</v>
      </c>
      <c r="C2019">
        <v>0</v>
      </c>
      <c r="D2019">
        <v>4</v>
      </c>
      <c r="E2019">
        <v>1</v>
      </c>
      <c r="F2019">
        <v>0</v>
      </c>
      <c r="G2019">
        <v>0</v>
      </c>
    </row>
    <row r="2020" spans="1:7" x14ac:dyDescent="0.3">
      <c r="A2020">
        <v>15696703</v>
      </c>
      <c r="B2020">
        <v>0</v>
      </c>
      <c r="C2020">
        <v>1</v>
      </c>
      <c r="D2020">
        <v>3</v>
      </c>
      <c r="E2020">
        <v>2</v>
      </c>
      <c r="F2020">
        <v>1</v>
      </c>
      <c r="G2020">
        <v>0</v>
      </c>
    </row>
    <row r="2021" spans="1:7" x14ac:dyDescent="0.3">
      <c r="A2021">
        <v>15756668</v>
      </c>
      <c r="B2021">
        <v>0</v>
      </c>
      <c r="C2021">
        <v>1</v>
      </c>
      <c r="D2021">
        <v>3</v>
      </c>
      <c r="E2021">
        <v>1</v>
      </c>
      <c r="F2021">
        <v>1</v>
      </c>
      <c r="G2021">
        <v>1</v>
      </c>
    </row>
    <row r="2022" spans="1:7" x14ac:dyDescent="0.3">
      <c r="A2022">
        <v>15565779</v>
      </c>
      <c r="B2022">
        <v>0</v>
      </c>
      <c r="C2022">
        <v>0</v>
      </c>
      <c r="D2022">
        <v>6</v>
      </c>
      <c r="E2022">
        <v>1</v>
      </c>
      <c r="F2022">
        <v>1</v>
      </c>
      <c r="G2022">
        <v>0</v>
      </c>
    </row>
    <row r="2023" spans="1:7" x14ac:dyDescent="0.3">
      <c r="A2023">
        <v>15795519</v>
      </c>
      <c r="B2023">
        <v>0</v>
      </c>
      <c r="C2023">
        <v>0</v>
      </c>
      <c r="D2023">
        <v>3</v>
      </c>
      <c r="E2023">
        <v>1</v>
      </c>
      <c r="F2023">
        <v>0</v>
      </c>
      <c r="G2023">
        <v>0</v>
      </c>
    </row>
    <row r="2024" spans="1:7" x14ac:dyDescent="0.3">
      <c r="A2024">
        <v>15761477</v>
      </c>
      <c r="B2024">
        <v>0</v>
      </c>
      <c r="C2024">
        <v>1</v>
      </c>
      <c r="D2024">
        <v>4</v>
      </c>
      <c r="E2024">
        <v>2</v>
      </c>
      <c r="F2024">
        <v>1</v>
      </c>
      <c r="G2024">
        <v>0</v>
      </c>
    </row>
    <row r="2025" spans="1:7" x14ac:dyDescent="0.3">
      <c r="A2025">
        <v>15731890</v>
      </c>
      <c r="B2025">
        <v>0</v>
      </c>
      <c r="C2025">
        <v>1</v>
      </c>
      <c r="D2025">
        <v>1</v>
      </c>
      <c r="E2025">
        <v>1</v>
      </c>
      <c r="F2025">
        <v>0</v>
      </c>
      <c r="G2025">
        <v>1</v>
      </c>
    </row>
    <row r="2026" spans="1:7" x14ac:dyDescent="0.3">
      <c r="A2026">
        <v>15633043</v>
      </c>
      <c r="B2026">
        <v>1</v>
      </c>
      <c r="C2026">
        <v>0</v>
      </c>
      <c r="D2026">
        <v>6</v>
      </c>
      <c r="E2026">
        <v>1</v>
      </c>
      <c r="F2026">
        <v>0</v>
      </c>
      <c r="G2026">
        <v>0</v>
      </c>
    </row>
    <row r="2027" spans="1:7" x14ac:dyDescent="0.3">
      <c r="A2027">
        <v>15752953</v>
      </c>
      <c r="B2027">
        <v>0</v>
      </c>
      <c r="C2027">
        <v>1</v>
      </c>
      <c r="D2027">
        <v>9</v>
      </c>
      <c r="E2027">
        <v>2</v>
      </c>
      <c r="F2027">
        <v>0</v>
      </c>
      <c r="G2027">
        <v>0</v>
      </c>
    </row>
    <row r="2028" spans="1:7" x14ac:dyDescent="0.3">
      <c r="A2028">
        <v>15603088</v>
      </c>
      <c r="B2028">
        <v>0</v>
      </c>
      <c r="C2028">
        <v>0</v>
      </c>
      <c r="D2028">
        <v>9</v>
      </c>
      <c r="E2028">
        <v>2</v>
      </c>
      <c r="F2028">
        <v>0</v>
      </c>
      <c r="G2028">
        <v>1</v>
      </c>
    </row>
    <row r="2029" spans="1:7" x14ac:dyDescent="0.3">
      <c r="A2029">
        <v>15606613</v>
      </c>
      <c r="B2029">
        <v>1</v>
      </c>
      <c r="C2029">
        <v>0</v>
      </c>
      <c r="D2029">
        <v>7</v>
      </c>
      <c r="E2029">
        <v>1</v>
      </c>
      <c r="F2029">
        <v>1</v>
      </c>
      <c r="G2029">
        <v>0</v>
      </c>
    </row>
    <row r="2030" spans="1:7" x14ac:dyDescent="0.3">
      <c r="A2030">
        <v>15635939</v>
      </c>
      <c r="B2030">
        <v>0</v>
      </c>
      <c r="C2030">
        <v>0</v>
      </c>
      <c r="D2030">
        <v>9</v>
      </c>
      <c r="E2030">
        <v>2</v>
      </c>
      <c r="F2030">
        <v>1</v>
      </c>
      <c r="G2030">
        <v>0</v>
      </c>
    </row>
    <row r="2031" spans="1:7" x14ac:dyDescent="0.3">
      <c r="A2031">
        <v>15666043</v>
      </c>
      <c r="B2031">
        <v>0</v>
      </c>
      <c r="C2031">
        <v>1</v>
      </c>
      <c r="D2031">
        <v>4</v>
      </c>
      <c r="E2031">
        <v>2</v>
      </c>
      <c r="F2031">
        <v>1</v>
      </c>
      <c r="G2031">
        <v>1</v>
      </c>
    </row>
    <row r="2032" spans="1:7" x14ac:dyDescent="0.3">
      <c r="A2032">
        <v>15746190</v>
      </c>
      <c r="B2032">
        <v>0</v>
      </c>
      <c r="C2032">
        <v>0</v>
      </c>
      <c r="D2032">
        <v>2</v>
      </c>
      <c r="E2032">
        <v>2</v>
      </c>
      <c r="F2032">
        <v>0</v>
      </c>
      <c r="G2032">
        <v>1</v>
      </c>
    </row>
    <row r="2033" spans="1:7" x14ac:dyDescent="0.3">
      <c r="A2033">
        <v>15591357</v>
      </c>
      <c r="B2033">
        <v>0</v>
      </c>
      <c r="C2033">
        <v>1</v>
      </c>
      <c r="D2033">
        <v>3</v>
      </c>
      <c r="E2033">
        <v>1</v>
      </c>
      <c r="F2033">
        <v>1</v>
      </c>
      <c r="G2033">
        <v>1</v>
      </c>
    </row>
    <row r="2034" spans="1:7" x14ac:dyDescent="0.3">
      <c r="A2034">
        <v>15658716</v>
      </c>
      <c r="B2034">
        <v>1</v>
      </c>
      <c r="C2034">
        <v>0</v>
      </c>
      <c r="D2034">
        <v>5</v>
      </c>
      <c r="E2034">
        <v>3</v>
      </c>
      <c r="F2034">
        <v>1</v>
      </c>
      <c r="G2034">
        <v>0</v>
      </c>
    </row>
    <row r="2035" spans="1:7" x14ac:dyDescent="0.3">
      <c r="A2035">
        <v>15679909</v>
      </c>
      <c r="B2035">
        <v>0</v>
      </c>
      <c r="C2035">
        <v>1</v>
      </c>
      <c r="D2035">
        <v>8</v>
      </c>
      <c r="E2035">
        <v>2</v>
      </c>
      <c r="F2035">
        <v>1</v>
      </c>
      <c r="G2035">
        <v>0</v>
      </c>
    </row>
    <row r="2036" spans="1:7" x14ac:dyDescent="0.3">
      <c r="A2036">
        <v>15634262</v>
      </c>
      <c r="B2036">
        <v>0</v>
      </c>
      <c r="C2036">
        <v>1</v>
      </c>
      <c r="D2036">
        <v>4</v>
      </c>
      <c r="E2036">
        <v>2</v>
      </c>
      <c r="F2036">
        <v>1</v>
      </c>
      <c r="G2036">
        <v>1</v>
      </c>
    </row>
    <row r="2037" spans="1:7" x14ac:dyDescent="0.3">
      <c r="A2037">
        <v>15799825</v>
      </c>
      <c r="B2037">
        <v>0</v>
      </c>
      <c r="C2037">
        <v>0</v>
      </c>
      <c r="D2037">
        <v>8</v>
      </c>
      <c r="E2037">
        <v>2</v>
      </c>
      <c r="F2037">
        <v>1</v>
      </c>
      <c r="G2037">
        <v>1</v>
      </c>
    </row>
    <row r="2038" spans="1:7" x14ac:dyDescent="0.3">
      <c r="A2038">
        <v>15756875</v>
      </c>
      <c r="B2038">
        <v>0</v>
      </c>
      <c r="C2038">
        <v>1</v>
      </c>
      <c r="D2038">
        <v>6</v>
      </c>
      <c r="E2038">
        <v>1</v>
      </c>
      <c r="F2038">
        <v>0</v>
      </c>
      <c r="G2038">
        <v>1</v>
      </c>
    </row>
    <row r="2039" spans="1:7" x14ac:dyDescent="0.3">
      <c r="A2039">
        <v>15678146</v>
      </c>
      <c r="B2039">
        <v>1</v>
      </c>
      <c r="C2039">
        <v>0</v>
      </c>
      <c r="D2039">
        <v>7</v>
      </c>
      <c r="E2039">
        <v>1</v>
      </c>
      <c r="F2039">
        <v>0</v>
      </c>
      <c r="G2039">
        <v>0</v>
      </c>
    </row>
    <row r="2040" spans="1:7" x14ac:dyDescent="0.3">
      <c r="A2040">
        <v>15710743</v>
      </c>
      <c r="B2040">
        <v>1</v>
      </c>
      <c r="C2040">
        <v>1</v>
      </c>
      <c r="D2040">
        <v>0</v>
      </c>
      <c r="E2040">
        <v>1</v>
      </c>
      <c r="F2040">
        <v>1</v>
      </c>
      <c r="G2040">
        <v>1</v>
      </c>
    </row>
    <row r="2041" spans="1:7" x14ac:dyDescent="0.3">
      <c r="A2041">
        <v>15595831</v>
      </c>
      <c r="B2041">
        <v>0</v>
      </c>
      <c r="C2041">
        <v>0</v>
      </c>
      <c r="D2041">
        <v>6</v>
      </c>
      <c r="E2041">
        <v>1</v>
      </c>
      <c r="F2041">
        <v>1</v>
      </c>
      <c r="G2041">
        <v>1</v>
      </c>
    </row>
    <row r="2042" spans="1:7" x14ac:dyDescent="0.3">
      <c r="A2042">
        <v>15626684</v>
      </c>
      <c r="B2042">
        <v>0</v>
      </c>
      <c r="C2042">
        <v>0</v>
      </c>
      <c r="D2042">
        <v>5</v>
      </c>
      <c r="E2042">
        <v>1</v>
      </c>
      <c r="F2042">
        <v>0</v>
      </c>
      <c r="G2042">
        <v>1</v>
      </c>
    </row>
    <row r="2043" spans="1:7" x14ac:dyDescent="0.3">
      <c r="A2043">
        <v>15709846</v>
      </c>
      <c r="B2043">
        <v>0</v>
      </c>
      <c r="C2043">
        <v>0</v>
      </c>
      <c r="D2043">
        <v>1</v>
      </c>
      <c r="E2043">
        <v>1</v>
      </c>
      <c r="F2043">
        <v>1</v>
      </c>
      <c r="G2043">
        <v>0</v>
      </c>
    </row>
    <row r="2044" spans="1:7" x14ac:dyDescent="0.3">
      <c r="A2044">
        <v>15635459</v>
      </c>
      <c r="B2044">
        <v>0</v>
      </c>
      <c r="C2044">
        <v>0</v>
      </c>
      <c r="D2044">
        <v>3</v>
      </c>
      <c r="E2044">
        <v>2</v>
      </c>
      <c r="F2044">
        <v>1</v>
      </c>
      <c r="G2044">
        <v>0</v>
      </c>
    </row>
    <row r="2045" spans="1:7" x14ac:dyDescent="0.3">
      <c r="A2045">
        <v>15642544</v>
      </c>
      <c r="B2045">
        <v>0</v>
      </c>
      <c r="C2045">
        <v>1</v>
      </c>
      <c r="D2045">
        <v>5</v>
      </c>
      <c r="E2045">
        <v>2</v>
      </c>
      <c r="F2045">
        <v>0</v>
      </c>
      <c r="G2045">
        <v>1</v>
      </c>
    </row>
    <row r="2046" spans="1:7" x14ac:dyDescent="0.3">
      <c r="A2046">
        <v>15566494</v>
      </c>
      <c r="B2046">
        <v>0</v>
      </c>
      <c r="C2046">
        <v>1</v>
      </c>
      <c r="D2046">
        <v>2</v>
      </c>
      <c r="E2046">
        <v>2</v>
      </c>
      <c r="F2046">
        <v>1</v>
      </c>
      <c r="G2046">
        <v>0</v>
      </c>
    </row>
    <row r="2047" spans="1:7" x14ac:dyDescent="0.3">
      <c r="A2047">
        <v>15655238</v>
      </c>
      <c r="B2047">
        <v>0</v>
      </c>
      <c r="C2047">
        <v>0</v>
      </c>
      <c r="D2047">
        <v>9</v>
      </c>
      <c r="E2047">
        <v>2</v>
      </c>
      <c r="F2047">
        <v>0</v>
      </c>
      <c r="G2047">
        <v>0</v>
      </c>
    </row>
    <row r="2048" spans="1:7" x14ac:dyDescent="0.3">
      <c r="A2048">
        <v>15733429</v>
      </c>
      <c r="B2048">
        <v>0</v>
      </c>
      <c r="C2048">
        <v>1</v>
      </c>
      <c r="D2048">
        <v>8</v>
      </c>
      <c r="E2048">
        <v>2</v>
      </c>
      <c r="F2048">
        <v>1</v>
      </c>
      <c r="G2048">
        <v>1</v>
      </c>
    </row>
    <row r="2049" spans="1:7" x14ac:dyDescent="0.3">
      <c r="A2049">
        <v>15814536</v>
      </c>
      <c r="B2049">
        <v>0</v>
      </c>
      <c r="C2049">
        <v>1</v>
      </c>
      <c r="D2049">
        <v>2</v>
      </c>
      <c r="E2049">
        <v>2</v>
      </c>
      <c r="F2049">
        <v>0</v>
      </c>
      <c r="G2049">
        <v>0</v>
      </c>
    </row>
    <row r="2050" spans="1:7" x14ac:dyDescent="0.3">
      <c r="A2050">
        <v>15771702</v>
      </c>
      <c r="B2050">
        <v>0</v>
      </c>
      <c r="C2050">
        <v>0</v>
      </c>
      <c r="D2050">
        <v>5</v>
      </c>
      <c r="E2050">
        <v>2</v>
      </c>
      <c r="F2050">
        <v>1</v>
      </c>
      <c r="G2050">
        <v>0</v>
      </c>
    </row>
    <row r="2051" spans="1:7" x14ac:dyDescent="0.3">
      <c r="A2051">
        <v>15723008</v>
      </c>
      <c r="B2051">
        <v>1</v>
      </c>
      <c r="C2051">
        <v>0</v>
      </c>
      <c r="D2051">
        <v>1</v>
      </c>
      <c r="E2051">
        <v>2</v>
      </c>
      <c r="F2051">
        <v>1</v>
      </c>
      <c r="G2051">
        <v>1</v>
      </c>
    </row>
    <row r="2052" spans="1:7" x14ac:dyDescent="0.3">
      <c r="A2052">
        <v>15797160</v>
      </c>
      <c r="B2052">
        <v>1</v>
      </c>
      <c r="C2052">
        <v>0</v>
      </c>
      <c r="D2052">
        <v>8</v>
      </c>
      <c r="E2052">
        <v>1</v>
      </c>
      <c r="F2052">
        <v>1</v>
      </c>
      <c r="G2052">
        <v>1</v>
      </c>
    </row>
    <row r="2053" spans="1:7" x14ac:dyDescent="0.3">
      <c r="A2053">
        <v>15792222</v>
      </c>
      <c r="B2053">
        <v>0</v>
      </c>
      <c r="C2053">
        <v>0</v>
      </c>
      <c r="D2053">
        <v>1</v>
      </c>
      <c r="E2053">
        <v>2</v>
      </c>
      <c r="F2053">
        <v>0</v>
      </c>
      <c r="G2053">
        <v>0</v>
      </c>
    </row>
    <row r="2054" spans="1:7" x14ac:dyDescent="0.3">
      <c r="A2054">
        <v>15644765</v>
      </c>
      <c r="B2054">
        <v>0</v>
      </c>
      <c r="C2054">
        <v>1</v>
      </c>
      <c r="D2054">
        <v>4</v>
      </c>
      <c r="E2054">
        <v>1</v>
      </c>
      <c r="F2054">
        <v>0</v>
      </c>
      <c r="G2054">
        <v>1</v>
      </c>
    </row>
    <row r="2055" spans="1:7" x14ac:dyDescent="0.3">
      <c r="A2055">
        <v>15610686</v>
      </c>
      <c r="B2055">
        <v>1</v>
      </c>
      <c r="C2055">
        <v>1</v>
      </c>
      <c r="D2055">
        <v>8</v>
      </c>
      <c r="E2055">
        <v>1</v>
      </c>
      <c r="F2055">
        <v>0</v>
      </c>
      <c r="G2055">
        <v>0</v>
      </c>
    </row>
    <row r="2056" spans="1:7" x14ac:dyDescent="0.3">
      <c r="A2056">
        <v>15730868</v>
      </c>
      <c r="B2056">
        <v>0</v>
      </c>
      <c r="C2056">
        <v>1</v>
      </c>
      <c r="D2056">
        <v>5</v>
      </c>
      <c r="E2056">
        <v>2</v>
      </c>
      <c r="F2056">
        <v>1</v>
      </c>
      <c r="G2056">
        <v>1</v>
      </c>
    </row>
    <row r="2057" spans="1:7" x14ac:dyDescent="0.3">
      <c r="A2057">
        <v>15705991</v>
      </c>
      <c r="B2057">
        <v>0</v>
      </c>
      <c r="C2057">
        <v>1</v>
      </c>
      <c r="D2057">
        <v>9</v>
      </c>
      <c r="E2057">
        <v>1</v>
      </c>
      <c r="F2057">
        <v>0</v>
      </c>
      <c r="G2057">
        <v>0</v>
      </c>
    </row>
    <row r="2058" spans="1:7" x14ac:dyDescent="0.3">
      <c r="A2058">
        <v>15577078</v>
      </c>
      <c r="B2058">
        <v>1</v>
      </c>
      <c r="C2058">
        <v>1</v>
      </c>
      <c r="D2058">
        <v>6</v>
      </c>
      <c r="E2058">
        <v>1</v>
      </c>
      <c r="F2058">
        <v>1</v>
      </c>
      <c r="G2058">
        <v>1</v>
      </c>
    </row>
    <row r="2059" spans="1:7" x14ac:dyDescent="0.3">
      <c r="A2059">
        <v>15679550</v>
      </c>
      <c r="B2059">
        <v>0</v>
      </c>
      <c r="C2059">
        <v>1</v>
      </c>
      <c r="D2059">
        <v>9</v>
      </c>
      <c r="E2059">
        <v>2</v>
      </c>
      <c r="F2059">
        <v>1</v>
      </c>
      <c r="G2059">
        <v>0</v>
      </c>
    </row>
    <row r="2060" spans="1:7" x14ac:dyDescent="0.3">
      <c r="A2060">
        <v>15787655</v>
      </c>
      <c r="B2060">
        <v>0</v>
      </c>
      <c r="C2060">
        <v>1</v>
      </c>
      <c r="D2060">
        <v>3</v>
      </c>
      <c r="E2060">
        <v>2</v>
      </c>
      <c r="F2060">
        <v>1</v>
      </c>
      <c r="G2060">
        <v>0</v>
      </c>
    </row>
    <row r="2061" spans="1:7" x14ac:dyDescent="0.3">
      <c r="A2061">
        <v>15668081</v>
      </c>
      <c r="B2061">
        <v>0</v>
      </c>
      <c r="C2061">
        <v>0</v>
      </c>
      <c r="D2061">
        <v>4</v>
      </c>
      <c r="E2061">
        <v>2</v>
      </c>
      <c r="F2061">
        <v>1</v>
      </c>
      <c r="G2061">
        <v>1</v>
      </c>
    </row>
    <row r="2062" spans="1:7" x14ac:dyDescent="0.3">
      <c r="A2062">
        <v>15747980</v>
      </c>
      <c r="B2062">
        <v>0</v>
      </c>
      <c r="C2062">
        <v>1</v>
      </c>
      <c r="D2062">
        <v>6</v>
      </c>
      <c r="E2062">
        <v>2</v>
      </c>
      <c r="F2062">
        <v>1</v>
      </c>
      <c r="G2062">
        <v>0</v>
      </c>
    </row>
    <row r="2063" spans="1:7" x14ac:dyDescent="0.3">
      <c r="A2063">
        <v>15710295</v>
      </c>
      <c r="B2063">
        <v>0</v>
      </c>
      <c r="C2063">
        <v>0</v>
      </c>
      <c r="D2063">
        <v>6</v>
      </c>
      <c r="E2063">
        <v>2</v>
      </c>
      <c r="F2063">
        <v>1</v>
      </c>
      <c r="G2063">
        <v>0</v>
      </c>
    </row>
    <row r="2064" spans="1:7" x14ac:dyDescent="0.3">
      <c r="A2064">
        <v>15724443</v>
      </c>
      <c r="B2064">
        <v>0</v>
      </c>
      <c r="C2064">
        <v>0</v>
      </c>
      <c r="D2064">
        <v>3</v>
      </c>
      <c r="E2064">
        <v>1</v>
      </c>
      <c r="F2064">
        <v>0</v>
      </c>
      <c r="G2064">
        <v>1</v>
      </c>
    </row>
    <row r="2065" spans="1:7" x14ac:dyDescent="0.3">
      <c r="A2065">
        <v>15571305</v>
      </c>
      <c r="B2065">
        <v>1</v>
      </c>
      <c r="C2065">
        <v>0</v>
      </c>
      <c r="D2065">
        <v>1</v>
      </c>
      <c r="E2065">
        <v>1</v>
      </c>
      <c r="F2065">
        <v>1</v>
      </c>
      <c r="G2065">
        <v>0</v>
      </c>
    </row>
    <row r="2066" spans="1:7" x14ac:dyDescent="0.3">
      <c r="A2066">
        <v>15569503</v>
      </c>
      <c r="B2066">
        <v>0</v>
      </c>
      <c r="C2066">
        <v>1</v>
      </c>
      <c r="D2066">
        <v>6</v>
      </c>
      <c r="E2066">
        <v>2</v>
      </c>
      <c r="F2066">
        <v>1</v>
      </c>
      <c r="G2066">
        <v>1</v>
      </c>
    </row>
    <row r="2067" spans="1:7" x14ac:dyDescent="0.3">
      <c r="A2067">
        <v>15581840</v>
      </c>
      <c r="B2067">
        <v>0</v>
      </c>
      <c r="C2067">
        <v>1</v>
      </c>
      <c r="D2067">
        <v>8</v>
      </c>
      <c r="E2067">
        <v>2</v>
      </c>
      <c r="F2067">
        <v>1</v>
      </c>
      <c r="G2067">
        <v>0</v>
      </c>
    </row>
    <row r="2068" spans="1:7" x14ac:dyDescent="0.3">
      <c r="A2068">
        <v>15772262</v>
      </c>
      <c r="B2068">
        <v>0</v>
      </c>
      <c r="C2068">
        <v>1</v>
      </c>
      <c r="D2068">
        <v>9</v>
      </c>
      <c r="E2068">
        <v>1</v>
      </c>
      <c r="F2068">
        <v>1</v>
      </c>
      <c r="G2068">
        <v>1</v>
      </c>
    </row>
    <row r="2069" spans="1:7" x14ac:dyDescent="0.3">
      <c r="A2069">
        <v>15767794</v>
      </c>
      <c r="B2069">
        <v>0</v>
      </c>
      <c r="C2069">
        <v>1</v>
      </c>
      <c r="D2069">
        <v>9</v>
      </c>
      <c r="E2069">
        <v>1</v>
      </c>
      <c r="F2069">
        <v>1</v>
      </c>
      <c r="G2069">
        <v>1</v>
      </c>
    </row>
    <row r="2070" spans="1:7" x14ac:dyDescent="0.3">
      <c r="A2070">
        <v>15629338</v>
      </c>
      <c r="B2070">
        <v>1</v>
      </c>
      <c r="C2070">
        <v>0</v>
      </c>
      <c r="D2070">
        <v>2</v>
      </c>
      <c r="E2070">
        <v>1</v>
      </c>
      <c r="F2070">
        <v>1</v>
      </c>
      <c r="G2070">
        <v>0</v>
      </c>
    </row>
    <row r="2071" spans="1:7" x14ac:dyDescent="0.3">
      <c r="A2071">
        <v>15790379</v>
      </c>
      <c r="B2071">
        <v>0</v>
      </c>
      <c r="C2071">
        <v>1</v>
      </c>
      <c r="D2071">
        <v>8</v>
      </c>
      <c r="E2071">
        <v>1</v>
      </c>
      <c r="F2071">
        <v>1</v>
      </c>
      <c r="G2071">
        <v>1</v>
      </c>
    </row>
    <row r="2072" spans="1:7" x14ac:dyDescent="0.3">
      <c r="A2072">
        <v>15750684</v>
      </c>
      <c r="B2072">
        <v>1</v>
      </c>
      <c r="C2072">
        <v>0</v>
      </c>
      <c r="D2072">
        <v>4</v>
      </c>
      <c r="E2072">
        <v>1</v>
      </c>
      <c r="F2072">
        <v>1</v>
      </c>
      <c r="G2072">
        <v>0</v>
      </c>
    </row>
    <row r="2073" spans="1:7" x14ac:dyDescent="0.3">
      <c r="A2073">
        <v>15697214</v>
      </c>
      <c r="B2073">
        <v>0</v>
      </c>
      <c r="C2073">
        <v>0</v>
      </c>
      <c r="D2073">
        <v>5</v>
      </c>
      <c r="E2073">
        <v>2</v>
      </c>
      <c r="F2073">
        <v>1</v>
      </c>
      <c r="G2073">
        <v>1</v>
      </c>
    </row>
    <row r="2074" spans="1:7" x14ac:dyDescent="0.3">
      <c r="A2074">
        <v>15711015</v>
      </c>
      <c r="B2074">
        <v>0</v>
      </c>
      <c r="C2074">
        <v>1</v>
      </c>
      <c r="D2074">
        <v>4</v>
      </c>
      <c r="E2074">
        <v>2</v>
      </c>
      <c r="F2074">
        <v>1</v>
      </c>
      <c r="G2074">
        <v>1</v>
      </c>
    </row>
    <row r="2075" spans="1:7" x14ac:dyDescent="0.3">
      <c r="A2075">
        <v>15573309</v>
      </c>
      <c r="B2075">
        <v>0</v>
      </c>
      <c r="C2075">
        <v>0</v>
      </c>
      <c r="D2075">
        <v>2</v>
      </c>
      <c r="E2075">
        <v>2</v>
      </c>
      <c r="F2075">
        <v>1</v>
      </c>
      <c r="G2075">
        <v>1</v>
      </c>
    </row>
    <row r="2076" spans="1:7" x14ac:dyDescent="0.3">
      <c r="A2076">
        <v>15805303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0</v>
      </c>
    </row>
    <row r="2077" spans="1:7" x14ac:dyDescent="0.3">
      <c r="A2077">
        <v>15741385</v>
      </c>
      <c r="B2077">
        <v>0</v>
      </c>
      <c r="C2077">
        <v>1</v>
      </c>
      <c r="D2077">
        <v>9</v>
      </c>
      <c r="E2077">
        <v>1</v>
      </c>
      <c r="F2077">
        <v>1</v>
      </c>
      <c r="G2077">
        <v>1</v>
      </c>
    </row>
    <row r="2078" spans="1:7" x14ac:dyDescent="0.3">
      <c r="A2078">
        <v>15780254</v>
      </c>
      <c r="B2078">
        <v>1</v>
      </c>
      <c r="C2078">
        <v>1</v>
      </c>
      <c r="D2078">
        <v>6</v>
      </c>
      <c r="E2078">
        <v>1</v>
      </c>
      <c r="F2078">
        <v>0</v>
      </c>
      <c r="G2078">
        <v>0</v>
      </c>
    </row>
    <row r="2079" spans="1:7" x14ac:dyDescent="0.3">
      <c r="A2079">
        <v>15744843</v>
      </c>
      <c r="B2079">
        <v>0</v>
      </c>
      <c r="C2079">
        <v>0</v>
      </c>
      <c r="D2079">
        <v>6</v>
      </c>
      <c r="E2079">
        <v>1</v>
      </c>
      <c r="F2079">
        <v>0</v>
      </c>
      <c r="G2079">
        <v>0</v>
      </c>
    </row>
    <row r="2080" spans="1:7" x14ac:dyDescent="0.3">
      <c r="A2080">
        <v>15815626</v>
      </c>
      <c r="B2080">
        <v>1</v>
      </c>
      <c r="C2080">
        <v>1</v>
      </c>
      <c r="D2080">
        <v>2</v>
      </c>
      <c r="E2080">
        <v>2</v>
      </c>
      <c r="F2080">
        <v>1</v>
      </c>
      <c r="G2080">
        <v>1</v>
      </c>
    </row>
    <row r="2081" spans="1:7" x14ac:dyDescent="0.3">
      <c r="A2081">
        <v>15784736</v>
      </c>
      <c r="B2081">
        <v>0</v>
      </c>
      <c r="C2081">
        <v>1</v>
      </c>
      <c r="D2081">
        <v>6</v>
      </c>
      <c r="E2081">
        <v>1</v>
      </c>
      <c r="F2081">
        <v>1</v>
      </c>
      <c r="G2081">
        <v>0</v>
      </c>
    </row>
    <row r="2082" spans="1:7" x14ac:dyDescent="0.3">
      <c r="A2082">
        <v>15813412</v>
      </c>
      <c r="B2082">
        <v>1</v>
      </c>
      <c r="C2082">
        <v>0</v>
      </c>
      <c r="D2082">
        <v>3</v>
      </c>
      <c r="E2082">
        <v>1</v>
      </c>
      <c r="F2082">
        <v>1</v>
      </c>
      <c r="G2082">
        <v>0</v>
      </c>
    </row>
    <row r="2083" spans="1:7" x14ac:dyDescent="0.3">
      <c r="A2083">
        <v>15809143</v>
      </c>
      <c r="B2083">
        <v>0</v>
      </c>
      <c r="C2083">
        <v>1</v>
      </c>
      <c r="D2083">
        <v>9</v>
      </c>
      <c r="E2083">
        <v>1</v>
      </c>
      <c r="F2083">
        <v>1</v>
      </c>
      <c r="G2083">
        <v>1</v>
      </c>
    </row>
    <row r="2084" spans="1:7" x14ac:dyDescent="0.3">
      <c r="A2084">
        <v>15617617</v>
      </c>
      <c r="B2084">
        <v>0</v>
      </c>
      <c r="C2084">
        <v>1</v>
      </c>
      <c r="D2084">
        <v>7</v>
      </c>
      <c r="E2084">
        <v>2</v>
      </c>
      <c r="F2084">
        <v>1</v>
      </c>
      <c r="G2084">
        <v>1</v>
      </c>
    </row>
    <row r="2085" spans="1:7" x14ac:dyDescent="0.3">
      <c r="A2085">
        <v>15779738</v>
      </c>
      <c r="B2085">
        <v>0</v>
      </c>
      <c r="C2085">
        <v>1</v>
      </c>
      <c r="D2085">
        <v>1</v>
      </c>
      <c r="E2085">
        <v>1</v>
      </c>
      <c r="F2085">
        <v>1</v>
      </c>
      <c r="G2085">
        <v>1</v>
      </c>
    </row>
    <row r="2086" spans="1:7" x14ac:dyDescent="0.3">
      <c r="A2086">
        <v>15668669</v>
      </c>
      <c r="B2086">
        <v>1</v>
      </c>
      <c r="C2086">
        <v>0</v>
      </c>
      <c r="D2086">
        <v>5</v>
      </c>
      <c r="E2086">
        <v>1</v>
      </c>
      <c r="F2086">
        <v>1</v>
      </c>
      <c r="G2086">
        <v>0</v>
      </c>
    </row>
    <row r="2087" spans="1:7" x14ac:dyDescent="0.3">
      <c r="A2087">
        <v>15687477</v>
      </c>
      <c r="B2087">
        <v>0</v>
      </c>
      <c r="C2087">
        <v>1</v>
      </c>
      <c r="D2087">
        <v>5</v>
      </c>
      <c r="E2087">
        <v>1</v>
      </c>
      <c r="F2087">
        <v>1</v>
      </c>
      <c r="G2087">
        <v>0</v>
      </c>
    </row>
    <row r="2088" spans="1:7" x14ac:dyDescent="0.3">
      <c r="A2088">
        <v>15578908</v>
      </c>
      <c r="B2088">
        <v>0</v>
      </c>
      <c r="C2088">
        <v>0</v>
      </c>
      <c r="D2088">
        <v>0</v>
      </c>
      <c r="E2088">
        <v>2</v>
      </c>
      <c r="F2088">
        <v>1</v>
      </c>
      <c r="G2088">
        <v>1</v>
      </c>
    </row>
    <row r="2089" spans="1:7" x14ac:dyDescent="0.3">
      <c r="A2089">
        <v>15687658</v>
      </c>
      <c r="B2089">
        <v>1</v>
      </c>
      <c r="C2089">
        <v>0</v>
      </c>
      <c r="D2089">
        <v>7</v>
      </c>
      <c r="E2089">
        <v>2</v>
      </c>
      <c r="F2089">
        <v>1</v>
      </c>
      <c r="G2089">
        <v>0</v>
      </c>
    </row>
    <row r="2090" spans="1:7" x14ac:dyDescent="0.3">
      <c r="A2090">
        <v>15615020</v>
      </c>
      <c r="B2090">
        <v>0</v>
      </c>
      <c r="C2090">
        <v>0</v>
      </c>
      <c r="D2090">
        <v>9</v>
      </c>
      <c r="E2090">
        <v>2</v>
      </c>
      <c r="F2090">
        <v>0</v>
      </c>
      <c r="G2090">
        <v>1</v>
      </c>
    </row>
    <row r="2091" spans="1:7" x14ac:dyDescent="0.3">
      <c r="A2091">
        <v>15608886</v>
      </c>
      <c r="B2091">
        <v>0</v>
      </c>
      <c r="C2091">
        <v>0</v>
      </c>
      <c r="D2091">
        <v>1</v>
      </c>
      <c r="E2091">
        <v>2</v>
      </c>
      <c r="F2091">
        <v>0</v>
      </c>
      <c r="G2091">
        <v>0</v>
      </c>
    </row>
    <row r="2092" spans="1:7" x14ac:dyDescent="0.3">
      <c r="A2092">
        <v>15602551</v>
      </c>
      <c r="B2092">
        <v>0</v>
      </c>
      <c r="C2092">
        <v>1</v>
      </c>
      <c r="D2092">
        <v>9</v>
      </c>
      <c r="E2092">
        <v>2</v>
      </c>
      <c r="F2092">
        <v>1</v>
      </c>
      <c r="G2092">
        <v>0</v>
      </c>
    </row>
    <row r="2093" spans="1:7" x14ac:dyDescent="0.3">
      <c r="A2093">
        <v>15672945</v>
      </c>
      <c r="B2093">
        <v>0</v>
      </c>
      <c r="C2093">
        <v>0</v>
      </c>
      <c r="D2093">
        <v>5</v>
      </c>
      <c r="E2093">
        <v>1</v>
      </c>
      <c r="F2093">
        <v>1</v>
      </c>
      <c r="G2093">
        <v>0</v>
      </c>
    </row>
    <row r="2094" spans="1:7" x14ac:dyDescent="0.3">
      <c r="A2094">
        <v>15757408</v>
      </c>
      <c r="B2094">
        <v>1</v>
      </c>
      <c r="C2094">
        <v>1</v>
      </c>
      <c r="D2094">
        <v>3</v>
      </c>
      <c r="E2094">
        <v>3</v>
      </c>
      <c r="F2094">
        <v>0</v>
      </c>
      <c r="G2094">
        <v>1</v>
      </c>
    </row>
    <row r="2095" spans="1:7" x14ac:dyDescent="0.3">
      <c r="A2095">
        <v>15806132</v>
      </c>
      <c r="B2095">
        <v>0</v>
      </c>
      <c r="C2095">
        <v>1</v>
      </c>
      <c r="D2095">
        <v>4</v>
      </c>
      <c r="E2095">
        <v>1</v>
      </c>
      <c r="F2095">
        <v>1</v>
      </c>
      <c r="G2095">
        <v>1</v>
      </c>
    </row>
    <row r="2096" spans="1:7" x14ac:dyDescent="0.3">
      <c r="A2096">
        <v>15813022</v>
      </c>
      <c r="B2096">
        <v>0</v>
      </c>
      <c r="C2096">
        <v>1</v>
      </c>
      <c r="D2096">
        <v>1</v>
      </c>
      <c r="E2096">
        <v>2</v>
      </c>
      <c r="F2096">
        <v>0</v>
      </c>
      <c r="G2096">
        <v>0</v>
      </c>
    </row>
    <row r="2097" spans="1:7" x14ac:dyDescent="0.3">
      <c r="A2097">
        <v>15673578</v>
      </c>
      <c r="B2097">
        <v>0</v>
      </c>
      <c r="C2097">
        <v>0</v>
      </c>
      <c r="D2097">
        <v>7</v>
      </c>
      <c r="E2097">
        <v>2</v>
      </c>
      <c r="F2097">
        <v>1</v>
      </c>
      <c r="G2097">
        <v>0</v>
      </c>
    </row>
    <row r="2098" spans="1:7" x14ac:dyDescent="0.3">
      <c r="A2098">
        <v>15757916</v>
      </c>
      <c r="B2098">
        <v>0</v>
      </c>
      <c r="C2098">
        <v>0</v>
      </c>
      <c r="D2098">
        <v>9</v>
      </c>
      <c r="E2098">
        <v>2</v>
      </c>
      <c r="F2098">
        <v>1</v>
      </c>
      <c r="G2098">
        <v>1</v>
      </c>
    </row>
    <row r="2099" spans="1:7" x14ac:dyDescent="0.3">
      <c r="A2099">
        <v>15689168</v>
      </c>
      <c r="B2099">
        <v>0</v>
      </c>
      <c r="C2099">
        <v>1</v>
      </c>
      <c r="D2099">
        <v>1</v>
      </c>
      <c r="E2099">
        <v>2</v>
      </c>
      <c r="F2099">
        <v>0</v>
      </c>
      <c r="G2099">
        <v>1</v>
      </c>
    </row>
    <row r="2100" spans="1:7" x14ac:dyDescent="0.3">
      <c r="A2100">
        <v>15769216</v>
      </c>
      <c r="B2100">
        <v>1</v>
      </c>
      <c r="C2100">
        <v>0</v>
      </c>
      <c r="D2100">
        <v>2</v>
      </c>
      <c r="E2100">
        <v>1</v>
      </c>
      <c r="F2100">
        <v>1</v>
      </c>
      <c r="G2100">
        <v>0</v>
      </c>
    </row>
    <row r="2101" spans="1:7" x14ac:dyDescent="0.3">
      <c r="A2101">
        <v>15593295</v>
      </c>
      <c r="B2101">
        <v>0</v>
      </c>
      <c r="C2101">
        <v>1</v>
      </c>
      <c r="D2101">
        <v>6</v>
      </c>
      <c r="E2101">
        <v>1</v>
      </c>
      <c r="F2101">
        <v>1</v>
      </c>
      <c r="G2101">
        <v>1</v>
      </c>
    </row>
    <row r="2102" spans="1:7" x14ac:dyDescent="0.3">
      <c r="A2102">
        <v>15804814</v>
      </c>
      <c r="B2102">
        <v>0</v>
      </c>
      <c r="C2102">
        <v>1</v>
      </c>
      <c r="D2102">
        <v>4</v>
      </c>
      <c r="E2102">
        <v>2</v>
      </c>
      <c r="F2102">
        <v>1</v>
      </c>
      <c r="G2102">
        <v>0</v>
      </c>
    </row>
    <row r="2103" spans="1:7" x14ac:dyDescent="0.3">
      <c r="A2103">
        <v>15778934</v>
      </c>
      <c r="B2103">
        <v>0</v>
      </c>
      <c r="C2103">
        <v>0</v>
      </c>
      <c r="D2103">
        <v>8</v>
      </c>
      <c r="E2103">
        <v>2</v>
      </c>
      <c r="F2103">
        <v>0</v>
      </c>
      <c r="G2103">
        <v>1</v>
      </c>
    </row>
    <row r="2104" spans="1:7" x14ac:dyDescent="0.3">
      <c r="A2104">
        <v>15802351</v>
      </c>
      <c r="B2104">
        <v>0</v>
      </c>
      <c r="C2104">
        <v>0</v>
      </c>
      <c r="D2104">
        <v>6</v>
      </c>
      <c r="E2104">
        <v>2</v>
      </c>
      <c r="F2104">
        <v>1</v>
      </c>
      <c r="G2104">
        <v>1</v>
      </c>
    </row>
    <row r="2105" spans="1:7" x14ac:dyDescent="0.3">
      <c r="A2105">
        <v>15630241</v>
      </c>
      <c r="B2105">
        <v>0</v>
      </c>
      <c r="C2105">
        <v>1</v>
      </c>
      <c r="D2105">
        <v>3</v>
      </c>
      <c r="E2105">
        <v>1</v>
      </c>
      <c r="F2105">
        <v>1</v>
      </c>
      <c r="G2105">
        <v>1</v>
      </c>
    </row>
    <row r="2106" spans="1:7" x14ac:dyDescent="0.3">
      <c r="A2106">
        <v>15719561</v>
      </c>
      <c r="B2106">
        <v>0</v>
      </c>
      <c r="C2106">
        <v>1</v>
      </c>
      <c r="D2106">
        <v>5</v>
      </c>
      <c r="E2106">
        <v>3</v>
      </c>
      <c r="F2106">
        <v>0</v>
      </c>
      <c r="G2106">
        <v>0</v>
      </c>
    </row>
    <row r="2107" spans="1:7" x14ac:dyDescent="0.3">
      <c r="A2107">
        <v>15615096</v>
      </c>
      <c r="B2107">
        <v>0</v>
      </c>
      <c r="C2107">
        <v>0</v>
      </c>
      <c r="D2107">
        <v>7</v>
      </c>
      <c r="E2107">
        <v>2</v>
      </c>
      <c r="F2107">
        <v>1</v>
      </c>
      <c r="G2107">
        <v>1</v>
      </c>
    </row>
    <row r="2108" spans="1:7" x14ac:dyDescent="0.3">
      <c r="A2108">
        <v>15659931</v>
      </c>
      <c r="B2108">
        <v>1</v>
      </c>
      <c r="C2108">
        <v>0</v>
      </c>
      <c r="D2108">
        <v>1</v>
      </c>
      <c r="E2108">
        <v>1</v>
      </c>
      <c r="F2108">
        <v>1</v>
      </c>
      <c r="G2108">
        <v>0</v>
      </c>
    </row>
    <row r="2109" spans="1:7" x14ac:dyDescent="0.3">
      <c r="A2109">
        <v>15714586</v>
      </c>
      <c r="B2109">
        <v>0</v>
      </c>
      <c r="C2109">
        <v>0</v>
      </c>
      <c r="D2109">
        <v>3</v>
      </c>
      <c r="E2109">
        <v>1</v>
      </c>
      <c r="F2109">
        <v>0</v>
      </c>
      <c r="G2109">
        <v>1</v>
      </c>
    </row>
    <row r="2110" spans="1:7" x14ac:dyDescent="0.3">
      <c r="A2110">
        <v>15634949</v>
      </c>
      <c r="B2110">
        <v>0</v>
      </c>
      <c r="C2110">
        <v>1</v>
      </c>
      <c r="D2110">
        <v>5</v>
      </c>
      <c r="E2110">
        <v>2</v>
      </c>
      <c r="F2110">
        <v>1</v>
      </c>
      <c r="G2110">
        <v>1</v>
      </c>
    </row>
    <row r="2111" spans="1:7" x14ac:dyDescent="0.3">
      <c r="A2111">
        <v>15589224</v>
      </c>
      <c r="B2111">
        <v>0</v>
      </c>
      <c r="C2111">
        <v>1</v>
      </c>
      <c r="D2111">
        <v>5</v>
      </c>
      <c r="E2111">
        <v>2</v>
      </c>
      <c r="F2111">
        <v>0</v>
      </c>
      <c r="G2111">
        <v>1</v>
      </c>
    </row>
    <row r="2112" spans="1:7" x14ac:dyDescent="0.3">
      <c r="A2112">
        <v>15795990</v>
      </c>
      <c r="B2112">
        <v>1</v>
      </c>
      <c r="C2112">
        <v>0</v>
      </c>
      <c r="D2112">
        <v>10</v>
      </c>
      <c r="E2112">
        <v>1</v>
      </c>
      <c r="F2112">
        <v>1</v>
      </c>
      <c r="G2112">
        <v>1</v>
      </c>
    </row>
    <row r="2113" spans="1:7" x14ac:dyDescent="0.3">
      <c r="A2113">
        <v>15603216</v>
      </c>
      <c r="B2113">
        <v>0</v>
      </c>
      <c r="C2113">
        <v>1</v>
      </c>
      <c r="D2113">
        <v>7</v>
      </c>
      <c r="E2113">
        <v>2</v>
      </c>
      <c r="F2113">
        <v>1</v>
      </c>
      <c r="G2113">
        <v>0</v>
      </c>
    </row>
    <row r="2114" spans="1:7" x14ac:dyDescent="0.3">
      <c r="A2114">
        <v>15631201</v>
      </c>
      <c r="B2114">
        <v>0</v>
      </c>
      <c r="C2114">
        <v>0</v>
      </c>
      <c r="D2114">
        <v>4</v>
      </c>
      <c r="E2114">
        <v>2</v>
      </c>
      <c r="F2114">
        <v>1</v>
      </c>
      <c r="G2114">
        <v>0</v>
      </c>
    </row>
    <row r="2115" spans="1:7" x14ac:dyDescent="0.3">
      <c r="A2115">
        <v>15686255</v>
      </c>
      <c r="B2115">
        <v>0</v>
      </c>
      <c r="C2115">
        <v>1</v>
      </c>
      <c r="D2115">
        <v>6</v>
      </c>
      <c r="E2115">
        <v>1</v>
      </c>
      <c r="F2115">
        <v>0</v>
      </c>
      <c r="G2115">
        <v>0</v>
      </c>
    </row>
    <row r="2116" spans="1:7" x14ac:dyDescent="0.3">
      <c r="A2116">
        <v>15746594</v>
      </c>
      <c r="B2116">
        <v>0</v>
      </c>
      <c r="C2116">
        <v>1</v>
      </c>
      <c r="D2116">
        <v>8</v>
      </c>
      <c r="E2116">
        <v>1</v>
      </c>
      <c r="F2116">
        <v>1</v>
      </c>
      <c r="G2116">
        <v>0</v>
      </c>
    </row>
    <row r="2117" spans="1:7" x14ac:dyDescent="0.3">
      <c r="A2117">
        <v>15718893</v>
      </c>
      <c r="B2117">
        <v>1</v>
      </c>
      <c r="C2117">
        <v>0</v>
      </c>
      <c r="D2117">
        <v>4</v>
      </c>
      <c r="E2117">
        <v>1</v>
      </c>
      <c r="F2117">
        <v>1</v>
      </c>
      <c r="G2117">
        <v>0</v>
      </c>
    </row>
    <row r="2118" spans="1:7" x14ac:dyDescent="0.3">
      <c r="A2118">
        <v>15671609</v>
      </c>
      <c r="B2118">
        <v>0</v>
      </c>
      <c r="C2118">
        <v>1</v>
      </c>
      <c r="D2118">
        <v>7</v>
      </c>
      <c r="E2118">
        <v>2</v>
      </c>
      <c r="F2118">
        <v>1</v>
      </c>
      <c r="G2118">
        <v>0</v>
      </c>
    </row>
    <row r="2119" spans="1:7" x14ac:dyDescent="0.3">
      <c r="A2119">
        <v>15652540</v>
      </c>
      <c r="B2119">
        <v>0</v>
      </c>
      <c r="C2119">
        <v>1</v>
      </c>
      <c r="D2119">
        <v>2</v>
      </c>
      <c r="E2119">
        <v>2</v>
      </c>
      <c r="F2119">
        <v>0</v>
      </c>
      <c r="G2119">
        <v>1</v>
      </c>
    </row>
    <row r="2120" spans="1:7" x14ac:dyDescent="0.3">
      <c r="A2120">
        <v>15774857</v>
      </c>
      <c r="B2120">
        <v>1</v>
      </c>
      <c r="C2120">
        <v>0</v>
      </c>
      <c r="D2120">
        <v>7</v>
      </c>
      <c r="E2120">
        <v>2</v>
      </c>
      <c r="F2120">
        <v>1</v>
      </c>
      <c r="G2120">
        <v>0</v>
      </c>
    </row>
    <row r="2121" spans="1:7" x14ac:dyDescent="0.3">
      <c r="A2121">
        <v>15791836</v>
      </c>
      <c r="B2121">
        <v>0</v>
      </c>
      <c r="C2121">
        <v>1</v>
      </c>
      <c r="D2121">
        <v>5</v>
      </c>
      <c r="E2121">
        <v>2</v>
      </c>
      <c r="F2121">
        <v>1</v>
      </c>
      <c r="G2121">
        <v>0</v>
      </c>
    </row>
    <row r="2122" spans="1:7" x14ac:dyDescent="0.3">
      <c r="A2122">
        <v>15651554</v>
      </c>
      <c r="B2122">
        <v>1</v>
      </c>
      <c r="C2122">
        <v>0</v>
      </c>
      <c r="D2122">
        <v>4</v>
      </c>
      <c r="E2122">
        <v>1</v>
      </c>
      <c r="F2122">
        <v>1</v>
      </c>
      <c r="G2122">
        <v>1</v>
      </c>
    </row>
    <row r="2123" spans="1:7" x14ac:dyDescent="0.3">
      <c r="A2123">
        <v>15583576</v>
      </c>
      <c r="B2123">
        <v>0</v>
      </c>
      <c r="C2123">
        <v>1</v>
      </c>
      <c r="D2123">
        <v>2</v>
      </c>
      <c r="E2123">
        <v>1</v>
      </c>
      <c r="F2123">
        <v>0</v>
      </c>
      <c r="G2123">
        <v>1</v>
      </c>
    </row>
    <row r="2124" spans="1:7" x14ac:dyDescent="0.3">
      <c r="A2124">
        <v>15732740</v>
      </c>
      <c r="B2124">
        <v>0</v>
      </c>
      <c r="C2124">
        <v>0</v>
      </c>
      <c r="D2124">
        <v>9</v>
      </c>
      <c r="E2124">
        <v>1</v>
      </c>
      <c r="F2124">
        <v>0</v>
      </c>
      <c r="G2124">
        <v>0</v>
      </c>
    </row>
    <row r="2125" spans="1:7" x14ac:dyDescent="0.3">
      <c r="A2125">
        <v>15723320</v>
      </c>
      <c r="B2125">
        <v>0</v>
      </c>
      <c r="C2125">
        <v>0</v>
      </c>
      <c r="D2125">
        <v>2</v>
      </c>
      <c r="E2125">
        <v>2</v>
      </c>
      <c r="F2125">
        <v>1</v>
      </c>
      <c r="G2125">
        <v>0</v>
      </c>
    </row>
    <row r="2126" spans="1:7" x14ac:dyDescent="0.3">
      <c r="A2126">
        <v>15603851</v>
      </c>
      <c r="B2126">
        <v>1</v>
      </c>
      <c r="C2126">
        <v>1</v>
      </c>
      <c r="D2126">
        <v>7</v>
      </c>
      <c r="E2126">
        <v>4</v>
      </c>
      <c r="F2126">
        <v>0</v>
      </c>
      <c r="G2126">
        <v>0</v>
      </c>
    </row>
    <row r="2127" spans="1:7" x14ac:dyDescent="0.3">
      <c r="A2127">
        <v>15777923</v>
      </c>
      <c r="B2127">
        <v>0</v>
      </c>
      <c r="C2127">
        <v>0</v>
      </c>
      <c r="D2127">
        <v>6</v>
      </c>
      <c r="E2127">
        <v>2</v>
      </c>
      <c r="F2127">
        <v>0</v>
      </c>
      <c r="G2127">
        <v>1</v>
      </c>
    </row>
    <row r="2128" spans="1:7" x14ac:dyDescent="0.3">
      <c r="A2128">
        <v>15735719</v>
      </c>
      <c r="B2128">
        <v>0</v>
      </c>
      <c r="C2128">
        <v>0</v>
      </c>
      <c r="D2128">
        <v>9</v>
      </c>
      <c r="E2128">
        <v>2</v>
      </c>
      <c r="F2128">
        <v>1</v>
      </c>
      <c r="G2128">
        <v>1</v>
      </c>
    </row>
    <row r="2129" spans="1:7" x14ac:dyDescent="0.3">
      <c r="A2129">
        <v>15703482</v>
      </c>
      <c r="B2129">
        <v>0</v>
      </c>
      <c r="C2129">
        <v>1</v>
      </c>
      <c r="D2129">
        <v>9</v>
      </c>
      <c r="E2129">
        <v>2</v>
      </c>
      <c r="F2129">
        <v>1</v>
      </c>
      <c r="G2129">
        <v>0</v>
      </c>
    </row>
    <row r="2130" spans="1:7" x14ac:dyDescent="0.3">
      <c r="A2130">
        <v>15605835</v>
      </c>
      <c r="B2130">
        <v>0</v>
      </c>
      <c r="C2130">
        <v>1</v>
      </c>
      <c r="D2130">
        <v>8</v>
      </c>
      <c r="E2130">
        <v>2</v>
      </c>
      <c r="F2130">
        <v>0</v>
      </c>
      <c r="G2130">
        <v>1</v>
      </c>
    </row>
    <row r="2131" spans="1:7" x14ac:dyDescent="0.3">
      <c r="A2131">
        <v>15664881</v>
      </c>
      <c r="B2131">
        <v>0</v>
      </c>
      <c r="C2131">
        <v>1</v>
      </c>
      <c r="D2131">
        <v>4</v>
      </c>
      <c r="E2131">
        <v>1</v>
      </c>
      <c r="F2131">
        <v>1</v>
      </c>
      <c r="G2131">
        <v>0</v>
      </c>
    </row>
    <row r="2132" spans="1:7" x14ac:dyDescent="0.3">
      <c r="A2132">
        <v>15757568</v>
      </c>
      <c r="B2132">
        <v>0</v>
      </c>
      <c r="C2132">
        <v>0</v>
      </c>
      <c r="D2132">
        <v>6</v>
      </c>
      <c r="E2132">
        <v>1</v>
      </c>
      <c r="F2132">
        <v>1</v>
      </c>
      <c r="G2132">
        <v>1</v>
      </c>
    </row>
    <row r="2133" spans="1:7" x14ac:dyDescent="0.3">
      <c r="A2133">
        <v>15792660</v>
      </c>
      <c r="B2133">
        <v>0</v>
      </c>
      <c r="C2133">
        <v>1</v>
      </c>
      <c r="D2133">
        <v>2</v>
      </c>
      <c r="E2133">
        <v>1</v>
      </c>
      <c r="F2133">
        <v>1</v>
      </c>
      <c r="G2133">
        <v>0</v>
      </c>
    </row>
    <row r="2134" spans="1:7" x14ac:dyDescent="0.3">
      <c r="A2134">
        <v>15599722</v>
      </c>
      <c r="B2134">
        <v>1</v>
      </c>
      <c r="C2134">
        <v>0</v>
      </c>
      <c r="D2134">
        <v>6</v>
      </c>
      <c r="E2134">
        <v>2</v>
      </c>
      <c r="F2134">
        <v>1</v>
      </c>
      <c r="G2134">
        <v>1</v>
      </c>
    </row>
    <row r="2135" spans="1:7" x14ac:dyDescent="0.3">
      <c r="A2135">
        <v>15726354</v>
      </c>
      <c r="B2135">
        <v>0</v>
      </c>
      <c r="C2135">
        <v>0</v>
      </c>
      <c r="D2135">
        <v>6</v>
      </c>
      <c r="E2135">
        <v>1</v>
      </c>
      <c r="F2135">
        <v>1</v>
      </c>
      <c r="G2135">
        <v>0</v>
      </c>
    </row>
    <row r="2136" spans="1:7" x14ac:dyDescent="0.3">
      <c r="A2136">
        <v>15610355</v>
      </c>
      <c r="B2136">
        <v>0</v>
      </c>
      <c r="C2136">
        <v>1</v>
      </c>
      <c r="D2136">
        <v>1</v>
      </c>
      <c r="E2136">
        <v>1</v>
      </c>
      <c r="F2136">
        <v>1</v>
      </c>
      <c r="G2136">
        <v>0</v>
      </c>
    </row>
    <row r="2137" spans="1:7" x14ac:dyDescent="0.3">
      <c r="A2137">
        <v>15704284</v>
      </c>
      <c r="B2137">
        <v>1</v>
      </c>
      <c r="C2137">
        <v>1</v>
      </c>
      <c r="D2137">
        <v>9</v>
      </c>
      <c r="E2137">
        <v>1</v>
      </c>
      <c r="F2137">
        <v>1</v>
      </c>
      <c r="G2137">
        <v>0</v>
      </c>
    </row>
    <row r="2138" spans="1:7" x14ac:dyDescent="0.3">
      <c r="A2138">
        <v>15621893</v>
      </c>
      <c r="B2138">
        <v>0</v>
      </c>
      <c r="C2138">
        <v>1</v>
      </c>
      <c r="D2138">
        <v>4</v>
      </c>
      <c r="E2138">
        <v>1</v>
      </c>
      <c r="F2138">
        <v>1</v>
      </c>
      <c r="G2138">
        <v>1</v>
      </c>
    </row>
    <row r="2139" spans="1:7" x14ac:dyDescent="0.3">
      <c r="A2139">
        <v>15588219</v>
      </c>
      <c r="B2139">
        <v>0</v>
      </c>
      <c r="C2139">
        <v>0</v>
      </c>
      <c r="D2139">
        <v>1</v>
      </c>
      <c r="E2139">
        <v>2</v>
      </c>
      <c r="F2139">
        <v>1</v>
      </c>
      <c r="G2139">
        <v>0</v>
      </c>
    </row>
    <row r="2140" spans="1:7" x14ac:dyDescent="0.3">
      <c r="A2140">
        <v>15688619</v>
      </c>
      <c r="B2140">
        <v>0</v>
      </c>
      <c r="C2140">
        <v>1</v>
      </c>
      <c r="D2140">
        <v>3</v>
      </c>
      <c r="E2140">
        <v>2</v>
      </c>
      <c r="F2140">
        <v>1</v>
      </c>
      <c r="G2140">
        <v>1</v>
      </c>
    </row>
    <row r="2141" spans="1:7" x14ac:dyDescent="0.3">
      <c r="A2141">
        <v>15765518</v>
      </c>
      <c r="B2141">
        <v>1</v>
      </c>
      <c r="C2141">
        <v>0</v>
      </c>
      <c r="D2141">
        <v>2</v>
      </c>
      <c r="E2141">
        <v>1</v>
      </c>
      <c r="F2141">
        <v>1</v>
      </c>
      <c r="G2141">
        <v>0</v>
      </c>
    </row>
    <row r="2142" spans="1:7" x14ac:dyDescent="0.3">
      <c r="A2142">
        <v>15616931</v>
      </c>
      <c r="B2142">
        <v>0</v>
      </c>
      <c r="C2142">
        <v>1</v>
      </c>
      <c r="D2142">
        <v>8</v>
      </c>
      <c r="E2142">
        <v>1</v>
      </c>
      <c r="F2142">
        <v>1</v>
      </c>
      <c r="G2142">
        <v>0</v>
      </c>
    </row>
    <row r="2143" spans="1:7" x14ac:dyDescent="0.3">
      <c r="A2143">
        <v>15758372</v>
      </c>
      <c r="B2143">
        <v>1</v>
      </c>
      <c r="C2143">
        <v>1</v>
      </c>
      <c r="D2143">
        <v>7</v>
      </c>
      <c r="E2143">
        <v>2</v>
      </c>
      <c r="F2143">
        <v>1</v>
      </c>
      <c r="G2143">
        <v>1</v>
      </c>
    </row>
    <row r="2144" spans="1:7" x14ac:dyDescent="0.3">
      <c r="A2144">
        <v>15782591</v>
      </c>
      <c r="B2144">
        <v>0</v>
      </c>
      <c r="C2144">
        <v>1</v>
      </c>
      <c r="D2144">
        <v>6</v>
      </c>
      <c r="E2144">
        <v>1</v>
      </c>
      <c r="F2144">
        <v>1</v>
      </c>
      <c r="G2144">
        <v>0</v>
      </c>
    </row>
    <row r="2145" spans="1:7" x14ac:dyDescent="0.3">
      <c r="A2145">
        <v>15612109</v>
      </c>
      <c r="B2145">
        <v>0</v>
      </c>
      <c r="C2145">
        <v>1</v>
      </c>
      <c r="D2145">
        <v>9</v>
      </c>
      <c r="E2145">
        <v>2</v>
      </c>
      <c r="F2145">
        <v>1</v>
      </c>
      <c r="G2145">
        <v>1</v>
      </c>
    </row>
    <row r="2146" spans="1:7" x14ac:dyDescent="0.3">
      <c r="A2146">
        <v>15613712</v>
      </c>
      <c r="B2146">
        <v>0</v>
      </c>
      <c r="C2146">
        <v>1</v>
      </c>
      <c r="D2146">
        <v>1</v>
      </c>
      <c r="E2146">
        <v>2</v>
      </c>
      <c r="F2146">
        <v>1</v>
      </c>
      <c r="G2146">
        <v>0</v>
      </c>
    </row>
    <row r="2147" spans="1:7" x14ac:dyDescent="0.3">
      <c r="A2147">
        <v>15639322</v>
      </c>
      <c r="B2147">
        <v>0</v>
      </c>
      <c r="C2147">
        <v>1</v>
      </c>
      <c r="D2147">
        <v>4</v>
      </c>
      <c r="E2147">
        <v>2</v>
      </c>
      <c r="F2147">
        <v>1</v>
      </c>
      <c r="G2147">
        <v>0</v>
      </c>
    </row>
    <row r="2148" spans="1:7" x14ac:dyDescent="0.3">
      <c r="A2148">
        <v>15594349</v>
      </c>
      <c r="B2148">
        <v>0</v>
      </c>
      <c r="C2148">
        <v>1</v>
      </c>
      <c r="D2148">
        <v>5</v>
      </c>
      <c r="E2148">
        <v>1</v>
      </c>
      <c r="F2148">
        <v>0</v>
      </c>
      <c r="G2148">
        <v>1</v>
      </c>
    </row>
    <row r="2149" spans="1:7" x14ac:dyDescent="0.3">
      <c r="A2149">
        <v>15574167</v>
      </c>
      <c r="B2149">
        <v>0</v>
      </c>
      <c r="C2149">
        <v>1</v>
      </c>
      <c r="D2149">
        <v>2</v>
      </c>
      <c r="E2149">
        <v>1</v>
      </c>
      <c r="F2149">
        <v>1</v>
      </c>
      <c r="G2149">
        <v>1</v>
      </c>
    </row>
    <row r="2150" spans="1:7" x14ac:dyDescent="0.3">
      <c r="A2150">
        <v>15811842</v>
      </c>
      <c r="B2150">
        <v>0</v>
      </c>
      <c r="C2150">
        <v>1</v>
      </c>
      <c r="D2150">
        <v>7</v>
      </c>
      <c r="E2150">
        <v>2</v>
      </c>
      <c r="F2150">
        <v>1</v>
      </c>
      <c r="G2150">
        <v>1</v>
      </c>
    </row>
    <row r="2151" spans="1:7" x14ac:dyDescent="0.3">
      <c r="A2151">
        <v>15648794</v>
      </c>
      <c r="B2151">
        <v>1</v>
      </c>
      <c r="C2151">
        <v>1</v>
      </c>
      <c r="D2151">
        <v>4</v>
      </c>
      <c r="E2151">
        <v>1</v>
      </c>
      <c r="F2151">
        <v>1</v>
      </c>
      <c r="G2151">
        <v>0</v>
      </c>
    </row>
    <row r="2152" spans="1:7" x14ac:dyDescent="0.3">
      <c r="A2152">
        <v>15771211</v>
      </c>
      <c r="B2152">
        <v>0</v>
      </c>
      <c r="C2152">
        <v>1</v>
      </c>
      <c r="D2152">
        <v>10</v>
      </c>
      <c r="E2152">
        <v>1</v>
      </c>
      <c r="F2152">
        <v>0</v>
      </c>
      <c r="G2152">
        <v>1</v>
      </c>
    </row>
    <row r="2153" spans="1:7" x14ac:dyDescent="0.3">
      <c r="A2153">
        <v>15588614</v>
      </c>
      <c r="B2153">
        <v>1</v>
      </c>
      <c r="C2153">
        <v>1</v>
      </c>
      <c r="D2153">
        <v>7</v>
      </c>
      <c r="E2153">
        <v>1</v>
      </c>
      <c r="F2153">
        <v>1</v>
      </c>
      <c r="G2153">
        <v>0</v>
      </c>
    </row>
    <row r="2154" spans="1:7" x14ac:dyDescent="0.3">
      <c r="A2154">
        <v>15630698</v>
      </c>
      <c r="B2154">
        <v>1</v>
      </c>
      <c r="C2154">
        <v>0</v>
      </c>
      <c r="D2154">
        <v>9</v>
      </c>
      <c r="E2154">
        <v>1</v>
      </c>
      <c r="F2154">
        <v>0</v>
      </c>
      <c r="G2154">
        <v>1</v>
      </c>
    </row>
    <row r="2155" spans="1:7" x14ac:dyDescent="0.3">
      <c r="A2155">
        <v>15694200</v>
      </c>
      <c r="B2155">
        <v>1</v>
      </c>
      <c r="C2155">
        <v>1</v>
      </c>
      <c r="D2155">
        <v>8</v>
      </c>
      <c r="E2155">
        <v>1</v>
      </c>
      <c r="F2155">
        <v>0</v>
      </c>
      <c r="G2155">
        <v>0</v>
      </c>
    </row>
    <row r="2156" spans="1:7" x14ac:dyDescent="0.3">
      <c r="A2156">
        <v>15721426</v>
      </c>
      <c r="B2156">
        <v>1</v>
      </c>
      <c r="C2156">
        <v>1</v>
      </c>
      <c r="D2156">
        <v>10</v>
      </c>
      <c r="E2156">
        <v>3</v>
      </c>
      <c r="F2156">
        <v>0</v>
      </c>
      <c r="G2156">
        <v>0</v>
      </c>
    </row>
    <row r="2157" spans="1:7" x14ac:dyDescent="0.3">
      <c r="A2157">
        <v>15725997</v>
      </c>
      <c r="B2157">
        <v>0</v>
      </c>
      <c r="C2157">
        <v>0</v>
      </c>
      <c r="D2157">
        <v>6</v>
      </c>
      <c r="E2157">
        <v>1</v>
      </c>
      <c r="F2157">
        <v>1</v>
      </c>
      <c r="G2157">
        <v>0</v>
      </c>
    </row>
    <row r="2158" spans="1:7" x14ac:dyDescent="0.3">
      <c r="A2158">
        <v>15762138</v>
      </c>
      <c r="B2158">
        <v>0</v>
      </c>
      <c r="C2158">
        <v>1</v>
      </c>
      <c r="D2158">
        <v>5</v>
      </c>
      <c r="E2158">
        <v>2</v>
      </c>
      <c r="F2158">
        <v>1</v>
      </c>
      <c r="G2158">
        <v>0</v>
      </c>
    </row>
    <row r="2159" spans="1:7" x14ac:dyDescent="0.3">
      <c r="A2159">
        <v>15750649</v>
      </c>
      <c r="B2159">
        <v>0</v>
      </c>
      <c r="C2159">
        <v>0</v>
      </c>
      <c r="D2159">
        <v>3</v>
      </c>
      <c r="E2159">
        <v>2</v>
      </c>
      <c r="F2159">
        <v>1</v>
      </c>
      <c r="G2159">
        <v>1</v>
      </c>
    </row>
    <row r="2160" spans="1:7" x14ac:dyDescent="0.3">
      <c r="A2160">
        <v>15685706</v>
      </c>
      <c r="B2160">
        <v>0</v>
      </c>
      <c r="C2160">
        <v>0</v>
      </c>
      <c r="D2160">
        <v>7</v>
      </c>
      <c r="E2160">
        <v>1</v>
      </c>
      <c r="F2160">
        <v>1</v>
      </c>
      <c r="G2160">
        <v>1</v>
      </c>
    </row>
    <row r="2161" spans="1:7" x14ac:dyDescent="0.3">
      <c r="A2161">
        <v>15641835</v>
      </c>
      <c r="B2161">
        <v>0</v>
      </c>
      <c r="C2161">
        <v>1</v>
      </c>
      <c r="D2161">
        <v>3</v>
      </c>
      <c r="E2161">
        <v>1</v>
      </c>
      <c r="F2161">
        <v>0</v>
      </c>
      <c r="G2161">
        <v>1</v>
      </c>
    </row>
    <row r="2162" spans="1:7" x14ac:dyDescent="0.3">
      <c r="A2162">
        <v>15586821</v>
      </c>
      <c r="B2162">
        <v>0</v>
      </c>
      <c r="C2162">
        <v>1</v>
      </c>
      <c r="D2162">
        <v>5</v>
      </c>
      <c r="E2162">
        <v>2</v>
      </c>
      <c r="F2162">
        <v>0</v>
      </c>
      <c r="G2162">
        <v>1</v>
      </c>
    </row>
    <row r="2163" spans="1:7" x14ac:dyDescent="0.3">
      <c r="A2163">
        <v>15569678</v>
      </c>
      <c r="B2163">
        <v>0</v>
      </c>
      <c r="C2163">
        <v>1</v>
      </c>
      <c r="D2163">
        <v>6</v>
      </c>
      <c r="E2163">
        <v>1</v>
      </c>
      <c r="F2163">
        <v>1</v>
      </c>
      <c r="G2163">
        <v>0</v>
      </c>
    </row>
    <row r="2164" spans="1:7" x14ac:dyDescent="0.3">
      <c r="A2164">
        <v>15793842</v>
      </c>
      <c r="B2164">
        <v>0</v>
      </c>
      <c r="C2164">
        <v>0</v>
      </c>
      <c r="D2164">
        <v>2</v>
      </c>
      <c r="E2164">
        <v>1</v>
      </c>
      <c r="F2164">
        <v>1</v>
      </c>
      <c r="G2164">
        <v>0</v>
      </c>
    </row>
    <row r="2165" spans="1:7" x14ac:dyDescent="0.3">
      <c r="A2165">
        <v>15667554</v>
      </c>
      <c r="B2165">
        <v>0</v>
      </c>
      <c r="C2165">
        <v>1</v>
      </c>
      <c r="D2165">
        <v>6</v>
      </c>
      <c r="E2165">
        <v>2</v>
      </c>
      <c r="F2165">
        <v>1</v>
      </c>
      <c r="G2165">
        <v>1</v>
      </c>
    </row>
    <row r="2166" spans="1:7" x14ac:dyDescent="0.3">
      <c r="A2166">
        <v>15794479</v>
      </c>
      <c r="B2166">
        <v>0</v>
      </c>
      <c r="C2166">
        <v>1</v>
      </c>
      <c r="D2166">
        <v>8</v>
      </c>
      <c r="E2166">
        <v>1</v>
      </c>
      <c r="F2166">
        <v>1</v>
      </c>
      <c r="G2166">
        <v>1</v>
      </c>
    </row>
    <row r="2167" spans="1:7" x14ac:dyDescent="0.3">
      <c r="A2167">
        <v>15585041</v>
      </c>
      <c r="B2167">
        <v>0</v>
      </c>
      <c r="C2167">
        <v>1</v>
      </c>
      <c r="D2167">
        <v>7</v>
      </c>
      <c r="E2167">
        <v>2</v>
      </c>
      <c r="F2167">
        <v>0</v>
      </c>
      <c r="G2167">
        <v>1</v>
      </c>
    </row>
    <row r="2168" spans="1:7" x14ac:dyDescent="0.3">
      <c r="A2168">
        <v>15780650</v>
      </c>
      <c r="B2168">
        <v>0</v>
      </c>
      <c r="C2168">
        <v>1</v>
      </c>
      <c r="D2168">
        <v>9</v>
      </c>
      <c r="E2168">
        <v>1</v>
      </c>
      <c r="F2168">
        <v>1</v>
      </c>
      <c r="G2168">
        <v>1</v>
      </c>
    </row>
    <row r="2169" spans="1:7" x14ac:dyDescent="0.3">
      <c r="A2169">
        <v>15780846</v>
      </c>
      <c r="B2169">
        <v>0</v>
      </c>
      <c r="C2169">
        <v>1</v>
      </c>
      <c r="D2169">
        <v>1</v>
      </c>
      <c r="E2169">
        <v>2</v>
      </c>
      <c r="F2169">
        <v>0</v>
      </c>
      <c r="G2169">
        <v>1</v>
      </c>
    </row>
    <row r="2170" spans="1:7" x14ac:dyDescent="0.3">
      <c r="A2170">
        <v>15805260</v>
      </c>
      <c r="B2170">
        <v>1</v>
      </c>
      <c r="C2170">
        <v>0</v>
      </c>
      <c r="D2170">
        <v>2</v>
      </c>
      <c r="E2170">
        <v>1</v>
      </c>
      <c r="F2170">
        <v>1</v>
      </c>
      <c r="G2170">
        <v>0</v>
      </c>
    </row>
    <row r="2171" spans="1:7" x14ac:dyDescent="0.3">
      <c r="A2171">
        <v>15621629</v>
      </c>
      <c r="B2171">
        <v>0</v>
      </c>
      <c r="C2171">
        <v>1</v>
      </c>
      <c r="D2171">
        <v>8</v>
      </c>
      <c r="E2171">
        <v>2</v>
      </c>
      <c r="F2171">
        <v>1</v>
      </c>
      <c r="G2171">
        <v>1</v>
      </c>
    </row>
    <row r="2172" spans="1:7" x14ac:dyDescent="0.3">
      <c r="A2172">
        <v>15662151</v>
      </c>
      <c r="B2172">
        <v>0</v>
      </c>
      <c r="C2172">
        <v>1</v>
      </c>
      <c r="D2172">
        <v>4</v>
      </c>
      <c r="E2172">
        <v>1</v>
      </c>
      <c r="F2172">
        <v>0</v>
      </c>
      <c r="G2172">
        <v>1</v>
      </c>
    </row>
    <row r="2173" spans="1:7" x14ac:dyDescent="0.3">
      <c r="A2173">
        <v>15747174</v>
      </c>
      <c r="B2173">
        <v>0</v>
      </c>
      <c r="C2173">
        <v>1</v>
      </c>
      <c r="D2173">
        <v>9</v>
      </c>
      <c r="E2173">
        <v>2</v>
      </c>
      <c r="F2173">
        <v>1</v>
      </c>
      <c r="G2173">
        <v>1</v>
      </c>
    </row>
    <row r="2174" spans="1:7" x14ac:dyDescent="0.3">
      <c r="A2174">
        <v>15651585</v>
      </c>
      <c r="B2174">
        <v>0</v>
      </c>
      <c r="C2174">
        <v>1</v>
      </c>
      <c r="D2174">
        <v>2</v>
      </c>
      <c r="E2174">
        <v>1</v>
      </c>
      <c r="F2174">
        <v>1</v>
      </c>
      <c r="G2174">
        <v>1</v>
      </c>
    </row>
    <row r="2175" spans="1:7" x14ac:dyDescent="0.3">
      <c r="A2175">
        <v>15649738</v>
      </c>
      <c r="B2175">
        <v>0</v>
      </c>
      <c r="C2175">
        <v>0</v>
      </c>
      <c r="D2175">
        <v>0</v>
      </c>
      <c r="E2175">
        <v>2</v>
      </c>
      <c r="F2175">
        <v>1</v>
      </c>
      <c r="G2175">
        <v>1</v>
      </c>
    </row>
    <row r="2176" spans="1:7" x14ac:dyDescent="0.3">
      <c r="A2176">
        <v>15633108</v>
      </c>
      <c r="B2176">
        <v>0</v>
      </c>
      <c r="C2176">
        <v>1</v>
      </c>
      <c r="D2176">
        <v>4</v>
      </c>
      <c r="E2176">
        <v>1</v>
      </c>
      <c r="F2176">
        <v>1</v>
      </c>
      <c r="G2176">
        <v>0</v>
      </c>
    </row>
    <row r="2177" spans="1:7" x14ac:dyDescent="0.3">
      <c r="A2177">
        <v>15769254</v>
      </c>
      <c r="B2177">
        <v>0</v>
      </c>
      <c r="C2177">
        <v>0</v>
      </c>
      <c r="D2177">
        <v>9</v>
      </c>
      <c r="E2177">
        <v>2</v>
      </c>
      <c r="F2177">
        <v>0</v>
      </c>
      <c r="G2177">
        <v>0</v>
      </c>
    </row>
    <row r="2178" spans="1:7" x14ac:dyDescent="0.3">
      <c r="A2178">
        <v>15704746</v>
      </c>
      <c r="B2178">
        <v>0</v>
      </c>
      <c r="C2178">
        <v>1</v>
      </c>
      <c r="D2178">
        <v>2</v>
      </c>
      <c r="E2178">
        <v>2</v>
      </c>
      <c r="F2178">
        <v>1</v>
      </c>
      <c r="G2178">
        <v>1</v>
      </c>
    </row>
    <row r="2179" spans="1:7" x14ac:dyDescent="0.3">
      <c r="A2179">
        <v>15637644</v>
      </c>
      <c r="B2179">
        <v>0</v>
      </c>
      <c r="C2179">
        <v>0</v>
      </c>
      <c r="D2179">
        <v>4</v>
      </c>
      <c r="E2179">
        <v>2</v>
      </c>
      <c r="F2179">
        <v>0</v>
      </c>
      <c r="G2179">
        <v>1</v>
      </c>
    </row>
    <row r="2180" spans="1:7" x14ac:dyDescent="0.3">
      <c r="A2180">
        <v>15609562</v>
      </c>
      <c r="B2180">
        <v>0</v>
      </c>
      <c r="C2180">
        <v>0</v>
      </c>
      <c r="D2180">
        <v>1</v>
      </c>
      <c r="E2180">
        <v>1</v>
      </c>
      <c r="F2180">
        <v>1</v>
      </c>
      <c r="G2180">
        <v>0</v>
      </c>
    </row>
    <row r="2181" spans="1:7" x14ac:dyDescent="0.3">
      <c r="A2181">
        <v>15787459</v>
      </c>
      <c r="B2181">
        <v>0</v>
      </c>
      <c r="C2181">
        <v>1</v>
      </c>
      <c r="D2181">
        <v>3</v>
      </c>
      <c r="E2181">
        <v>1</v>
      </c>
      <c r="F2181">
        <v>0</v>
      </c>
      <c r="G2181">
        <v>0</v>
      </c>
    </row>
    <row r="2182" spans="1:7" x14ac:dyDescent="0.3">
      <c r="A2182">
        <v>15762902</v>
      </c>
      <c r="B2182">
        <v>0</v>
      </c>
      <c r="C2182">
        <v>0</v>
      </c>
      <c r="D2182">
        <v>7</v>
      </c>
      <c r="E2182">
        <v>2</v>
      </c>
      <c r="F2182">
        <v>0</v>
      </c>
      <c r="G2182">
        <v>1</v>
      </c>
    </row>
    <row r="2183" spans="1:7" x14ac:dyDescent="0.3">
      <c r="A2183">
        <v>15738605</v>
      </c>
      <c r="B2183">
        <v>1</v>
      </c>
      <c r="C2183">
        <v>0</v>
      </c>
      <c r="D2183">
        <v>5</v>
      </c>
      <c r="E2183">
        <v>1</v>
      </c>
      <c r="F2183">
        <v>1</v>
      </c>
      <c r="G2183">
        <v>1</v>
      </c>
    </row>
    <row r="2184" spans="1:7" x14ac:dyDescent="0.3">
      <c r="A2184">
        <v>15724889</v>
      </c>
      <c r="B2184">
        <v>0</v>
      </c>
      <c r="C2184">
        <v>1</v>
      </c>
      <c r="D2184">
        <v>9</v>
      </c>
      <c r="E2184">
        <v>1</v>
      </c>
      <c r="F2184">
        <v>0</v>
      </c>
      <c r="G2184">
        <v>1</v>
      </c>
    </row>
    <row r="2185" spans="1:7" x14ac:dyDescent="0.3">
      <c r="A2185">
        <v>15730735</v>
      </c>
      <c r="B2185">
        <v>0</v>
      </c>
      <c r="C2185">
        <v>1</v>
      </c>
      <c r="D2185">
        <v>9</v>
      </c>
      <c r="E2185">
        <v>2</v>
      </c>
      <c r="F2185">
        <v>1</v>
      </c>
      <c r="G2185">
        <v>1</v>
      </c>
    </row>
    <row r="2186" spans="1:7" x14ac:dyDescent="0.3">
      <c r="A2186">
        <v>15689147</v>
      </c>
      <c r="B2186">
        <v>0</v>
      </c>
      <c r="C2186">
        <v>0</v>
      </c>
      <c r="D2186">
        <v>1</v>
      </c>
      <c r="E2186">
        <v>2</v>
      </c>
      <c r="F2186">
        <v>1</v>
      </c>
      <c r="G2186">
        <v>0</v>
      </c>
    </row>
    <row r="2187" spans="1:7" x14ac:dyDescent="0.3">
      <c r="A2187">
        <v>15730397</v>
      </c>
      <c r="B2187">
        <v>0</v>
      </c>
      <c r="C2187">
        <v>1</v>
      </c>
      <c r="D2187">
        <v>1</v>
      </c>
      <c r="E2187">
        <v>1</v>
      </c>
      <c r="F2187">
        <v>1</v>
      </c>
      <c r="G2187">
        <v>1</v>
      </c>
    </row>
    <row r="2188" spans="1:7" x14ac:dyDescent="0.3">
      <c r="A2188">
        <v>15762169</v>
      </c>
      <c r="B2188">
        <v>1</v>
      </c>
      <c r="C2188">
        <v>1</v>
      </c>
      <c r="D2188">
        <v>9</v>
      </c>
      <c r="E2188">
        <v>2</v>
      </c>
      <c r="F2188">
        <v>1</v>
      </c>
      <c r="G2188">
        <v>0</v>
      </c>
    </row>
    <row r="2189" spans="1:7" x14ac:dyDescent="0.3">
      <c r="A2189">
        <v>15589320</v>
      </c>
      <c r="B2189">
        <v>0</v>
      </c>
      <c r="C2189">
        <v>1</v>
      </c>
      <c r="D2189">
        <v>8</v>
      </c>
      <c r="E2189">
        <v>1</v>
      </c>
      <c r="F2189">
        <v>1</v>
      </c>
      <c r="G2189">
        <v>1</v>
      </c>
    </row>
    <row r="2190" spans="1:7" x14ac:dyDescent="0.3">
      <c r="A2190">
        <v>15799211</v>
      </c>
      <c r="B2190">
        <v>0</v>
      </c>
      <c r="C2190">
        <v>0</v>
      </c>
      <c r="D2190">
        <v>8</v>
      </c>
      <c r="E2190">
        <v>1</v>
      </c>
      <c r="F2190">
        <v>1</v>
      </c>
      <c r="G2190">
        <v>1</v>
      </c>
    </row>
    <row r="2191" spans="1:7" x14ac:dyDescent="0.3">
      <c r="A2191">
        <v>15798310</v>
      </c>
      <c r="B2191">
        <v>0</v>
      </c>
      <c r="C2191">
        <v>1</v>
      </c>
      <c r="D2191">
        <v>2</v>
      </c>
      <c r="E2191">
        <v>1</v>
      </c>
      <c r="F2191">
        <v>1</v>
      </c>
      <c r="G2191">
        <v>1</v>
      </c>
    </row>
    <row r="2192" spans="1:7" x14ac:dyDescent="0.3">
      <c r="A2192">
        <v>15609998</v>
      </c>
      <c r="B2192">
        <v>1</v>
      </c>
      <c r="C2192">
        <v>0</v>
      </c>
      <c r="D2192">
        <v>5</v>
      </c>
      <c r="E2192">
        <v>1</v>
      </c>
      <c r="F2192">
        <v>1</v>
      </c>
      <c r="G2192">
        <v>0</v>
      </c>
    </row>
    <row r="2193" spans="1:7" x14ac:dyDescent="0.3">
      <c r="A2193">
        <v>15583548</v>
      </c>
      <c r="B2193">
        <v>1</v>
      </c>
      <c r="C2193">
        <v>0</v>
      </c>
      <c r="D2193">
        <v>6</v>
      </c>
      <c r="E2193">
        <v>1</v>
      </c>
      <c r="F2193">
        <v>1</v>
      </c>
      <c r="G2193">
        <v>0</v>
      </c>
    </row>
    <row r="2194" spans="1:7" x14ac:dyDescent="0.3">
      <c r="A2194">
        <v>15761763</v>
      </c>
      <c r="B2194">
        <v>0</v>
      </c>
      <c r="C2194">
        <v>1</v>
      </c>
      <c r="D2194">
        <v>8</v>
      </c>
      <c r="E2194">
        <v>1</v>
      </c>
      <c r="F2194">
        <v>1</v>
      </c>
      <c r="G2194">
        <v>0</v>
      </c>
    </row>
    <row r="2195" spans="1:7" x14ac:dyDescent="0.3">
      <c r="A2195">
        <v>15764409</v>
      </c>
      <c r="B2195">
        <v>0</v>
      </c>
      <c r="C2195">
        <v>1</v>
      </c>
      <c r="D2195">
        <v>9</v>
      </c>
      <c r="E2195">
        <v>1</v>
      </c>
      <c r="F2195">
        <v>1</v>
      </c>
      <c r="G2195">
        <v>1</v>
      </c>
    </row>
    <row r="2196" spans="1:7" x14ac:dyDescent="0.3">
      <c r="A2196">
        <v>15710161</v>
      </c>
      <c r="B2196">
        <v>0</v>
      </c>
      <c r="C2196">
        <v>0</v>
      </c>
      <c r="D2196">
        <v>2</v>
      </c>
      <c r="E2196">
        <v>2</v>
      </c>
      <c r="F2196">
        <v>1</v>
      </c>
      <c r="G2196">
        <v>1</v>
      </c>
    </row>
    <row r="2197" spans="1:7" x14ac:dyDescent="0.3">
      <c r="A2197">
        <v>15735246</v>
      </c>
      <c r="B2197">
        <v>1</v>
      </c>
      <c r="C2197">
        <v>0</v>
      </c>
      <c r="D2197">
        <v>9</v>
      </c>
      <c r="E2197">
        <v>2</v>
      </c>
      <c r="F2197">
        <v>0</v>
      </c>
      <c r="G2197">
        <v>0</v>
      </c>
    </row>
    <row r="2198" spans="1:7" x14ac:dyDescent="0.3">
      <c r="A2198">
        <v>15791700</v>
      </c>
      <c r="B2198">
        <v>1</v>
      </c>
      <c r="C2198">
        <v>1</v>
      </c>
      <c r="D2198">
        <v>2</v>
      </c>
      <c r="E2198">
        <v>4</v>
      </c>
      <c r="F2198">
        <v>1</v>
      </c>
      <c r="G2198">
        <v>1</v>
      </c>
    </row>
    <row r="2199" spans="1:7" x14ac:dyDescent="0.3">
      <c r="A2199">
        <v>15670753</v>
      </c>
      <c r="B2199">
        <v>0</v>
      </c>
      <c r="C2199">
        <v>1</v>
      </c>
      <c r="D2199">
        <v>2</v>
      </c>
      <c r="E2199">
        <v>1</v>
      </c>
      <c r="F2199">
        <v>1</v>
      </c>
      <c r="G2199">
        <v>1</v>
      </c>
    </row>
    <row r="2200" spans="1:7" x14ac:dyDescent="0.3">
      <c r="A2200">
        <v>15573876</v>
      </c>
      <c r="B2200">
        <v>0</v>
      </c>
      <c r="C2200">
        <v>1</v>
      </c>
      <c r="D2200">
        <v>8</v>
      </c>
      <c r="E2200">
        <v>2</v>
      </c>
      <c r="F2200">
        <v>1</v>
      </c>
      <c r="G2200">
        <v>0</v>
      </c>
    </row>
    <row r="2201" spans="1:7" x14ac:dyDescent="0.3">
      <c r="A2201">
        <v>15770174</v>
      </c>
      <c r="B2201">
        <v>0</v>
      </c>
      <c r="C2201">
        <v>1</v>
      </c>
      <c r="D2201">
        <v>6</v>
      </c>
      <c r="E2201">
        <v>1</v>
      </c>
      <c r="F2201">
        <v>1</v>
      </c>
      <c r="G2201">
        <v>0</v>
      </c>
    </row>
    <row r="2202" spans="1:7" x14ac:dyDescent="0.3">
      <c r="A2202">
        <v>15641114</v>
      </c>
      <c r="B2202">
        <v>0</v>
      </c>
      <c r="C2202">
        <v>1</v>
      </c>
      <c r="D2202">
        <v>8</v>
      </c>
      <c r="E2202">
        <v>1</v>
      </c>
      <c r="F2202">
        <v>1</v>
      </c>
      <c r="G2202">
        <v>1</v>
      </c>
    </row>
    <row r="2203" spans="1:7" x14ac:dyDescent="0.3">
      <c r="A2203">
        <v>15682435</v>
      </c>
      <c r="B2203">
        <v>0</v>
      </c>
      <c r="C2203">
        <v>1</v>
      </c>
      <c r="D2203">
        <v>4</v>
      </c>
      <c r="E2203">
        <v>2</v>
      </c>
      <c r="F2203">
        <v>1</v>
      </c>
      <c r="G2203">
        <v>0</v>
      </c>
    </row>
    <row r="2204" spans="1:7" x14ac:dyDescent="0.3">
      <c r="A2204">
        <v>15751788</v>
      </c>
      <c r="B2204">
        <v>0</v>
      </c>
      <c r="C2204">
        <v>1</v>
      </c>
      <c r="D2204">
        <v>9</v>
      </c>
      <c r="E2204">
        <v>1</v>
      </c>
      <c r="F2204">
        <v>1</v>
      </c>
      <c r="G2204">
        <v>1</v>
      </c>
    </row>
    <row r="2205" spans="1:7" x14ac:dyDescent="0.3">
      <c r="A2205">
        <v>15672598</v>
      </c>
      <c r="B2205">
        <v>0</v>
      </c>
      <c r="C2205">
        <v>1</v>
      </c>
      <c r="D2205">
        <v>9</v>
      </c>
      <c r="E2205">
        <v>1</v>
      </c>
      <c r="F2205">
        <v>1</v>
      </c>
      <c r="G2205">
        <v>1</v>
      </c>
    </row>
    <row r="2206" spans="1:7" x14ac:dyDescent="0.3">
      <c r="A2206">
        <v>15762803</v>
      </c>
      <c r="B2206">
        <v>0</v>
      </c>
      <c r="C2206">
        <v>1</v>
      </c>
      <c r="D2206">
        <v>3</v>
      </c>
      <c r="E2206">
        <v>2</v>
      </c>
      <c r="F2206">
        <v>1</v>
      </c>
      <c r="G2206">
        <v>0</v>
      </c>
    </row>
    <row r="2207" spans="1:7" x14ac:dyDescent="0.3">
      <c r="A2207">
        <v>15812982</v>
      </c>
      <c r="B2207">
        <v>0</v>
      </c>
      <c r="C2207">
        <v>1</v>
      </c>
      <c r="D2207">
        <v>2</v>
      </c>
      <c r="E2207">
        <v>1</v>
      </c>
      <c r="F2207">
        <v>0</v>
      </c>
      <c r="G2207">
        <v>0</v>
      </c>
    </row>
    <row r="2208" spans="1:7" x14ac:dyDescent="0.3">
      <c r="A2208">
        <v>15597901</v>
      </c>
      <c r="B2208">
        <v>0</v>
      </c>
      <c r="C2208">
        <v>1</v>
      </c>
      <c r="D2208">
        <v>1</v>
      </c>
      <c r="E2208">
        <v>1</v>
      </c>
      <c r="F2208">
        <v>1</v>
      </c>
      <c r="G2208">
        <v>1</v>
      </c>
    </row>
    <row r="2209" spans="1:7" x14ac:dyDescent="0.3">
      <c r="A2209">
        <v>15731507</v>
      </c>
      <c r="B2209">
        <v>0</v>
      </c>
      <c r="C2209">
        <v>0</v>
      </c>
      <c r="D2209">
        <v>1</v>
      </c>
      <c r="E2209">
        <v>1</v>
      </c>
      <c r="F2209">
        <v>0</v>
      </c>
      <c r="G2209">
        <v>0</v>
      </c>
    </row>
    <row r="2210" spans="1:7" x14ac:dyDescent="0.3">
      <c r="A2210">
        <v>15809826</v>
      </c>
      <c r="B2210">
        <v>1</v>
      </c>
      <c r="C2210">
        <v>0</v>
      </c>
      <c r="D2210">
        <v>2</v>
      </c>
      <c r="E2210">
        <v>1</v>
      </c>
      <c r="F2210">
        <v>1</v>
      </c>
      <c r="G2210">
        <v>0</v>
      </c>
    </row>
    <row r="2211" spans="1:7" x14ac:dyDescent="0.3">
      <c r="A2211">
        <v>15764237</v>
      </c>
      <c r="B2211">
        <v>0</v>
      </c>
      <c r="C2211">
        <v>1</v>
      </c>
      <c r="D2211">
        <v>9</v>
      </c>
      <c r="E2211">
        <v>2</v>
      </c>
      <c r="F2211">
        <v>0</v>
      </c>
      <c r="G2211">
        <v>0</v>
      </c>
    </row>
    <row r="2212" spans="1:7" x14ac:dyDescent="0.3">
      <c r="A2212">
        <v>15769917</v>
      </c>
      <c r="B2212">
        <v>0</v>
      </c>
      <c r="C2212">
        <v>0</v>
      </c>
      <c r="D2212">
        <v>1</v>
      </c>
      <c r="E2212">
        <v>3</v>
      </c>
      <c r="F2212">
        <v>0</v>
      </c>
      <c r="G2212">
        <v>1</v>
      </c>
    </row>
    <row r="2213" spans="1:7" x14ac:dyDescent="0.3">
      <c r="A2213">
        <v>15641850</v>
      </c>
      <c r="B2213">
        <v>0</v>
      </c>
      <c r="C2213">
        <v>1</v>
      </c>
      <c r="D2213">
        <v>0</v>
      </c>
      <c r="E2213">
        <v>1</v>
      </c>
      <c r="F2213">
        <v>1</v>
      </c>
      <c r="G2213">
        <v>0</v>
      </c>
    </row>
    <row r="2214" spans="1:7" x14ac:dyDescent="0.3">
      <c r="A2214">
        <v>15770974</v>
      </c>
      <c r="B2214">
        <v>0</v>
      </c>
      <c r="C2214">
        <v>0</v>
      </c>
      <c r="D2214">
        <v>8</v>
      </c>
      <c r="E2214">
        <v>2</v>
      </c>
      <c r="F2214">
        <v>0</v>
      </c>
      <c r="G2214">
        <v>0</v>
      </c>
    </row>
    <row r="2215" spans="1:7" x14ac:dyDescent="0.3">
      <c r="A2215">
        <v>15803749</v>
      </c>
      <c r="B2215">
        <v>1</v>
      </c>
      <c r="C2215">
        <v>0</v>
      </c>
      <c r="D2215">
        <v>4</v>
      </c>
      <c r="E2215">
        <v>2</v>
      </c>
      <c r="F2215">
        <v>1</v>
      </c>
      <c r="G2215">
        <v>1</v>
      </c>
    </row>
    <row r="2216" spans="1:7" x14ac:dyDescent="0.3">
      <c r="A2216">
        <v>15684999</v>
      </c>
      <c r="B2216">
        <v>0</v>
      </c>
      <c r="C2216">
        <v>0</v>
      </c>
      <c r="D2216">
        <v>4</v>
      </c>
      <c r="E2216">
        <v>2</v>
      </c>
      <c r="F2216">
        <v>0</v>
      </c>
      <c r="G2216">
        <v>1</v>
      </c>
    </row>
    <row r="2217" spans="1:7" x14ac:dyDescent="0.3">
      <c r="A2217">
        <v>15770225</v>
      </c>
      <c r="B2217">
        <v>0</v>
      </c>
      <c r="C2217">
        <v>1</v>
      </c>
      <c r="D2217">
        <v>9</v>
      </c>
      <c r="E2217">
        <v>2</v>
      </c>
      <c r="F2217">
        <v>1</v>
      </c>
      <c r="G2217">
        <v>1</v>
      </c>
    </row>
    <row r="2218" spans="1:7" x14ac:dyDescent="0.3">
      <c r="A2218">
        <v>15627484</v>
      </c>
      <c r="B2218">
        <v>0</v>
      </c>
      <c r="C2218">
        <v>0</v>
      </c>
      <c r="D2218">
        <v>5</v>
      </c>
      <c r="E2218">
        <v>1</v>
      </c>
      <c r="F2218">
        <v>1</v>
      </c>
      <c r="G2218">
        <v>0</v>
      </c>
    </row>
    <row r="2219" spans="1:7" x14ac:dyDescent="0.3">
      <c r="A2219">
        <v>15610337</v>
      </c>
      <c r="B2219">
        <v>0</v>
      </c>
      <c r="C2219">
        <v>1</v>
      </c>
      <c r="D2219">
        <v>2</v>
      </c>
      <c r="E2219">
        <v>1</v>
      </c>
      <c r="F2219">
        <v>1</v>
      </c>
      <c r="G2219">
        <v>0</v>
      </c>
    </row>
    <row r="2220" spans="1:7" x14ac:dyDescent="0.3">
      <c r="A2220">
        <v>15752488</v>
      </c>
      <c r="B2220">
        <v>0</v>
      </c>
      <c r="C2220">
        <v>0</v>
      </c>
      <c r="D2220">
        <v>9</v>
      </c>
      <c r="E2220">
        <v>1</v>
      </c>
      <c r="F2220">
        <v>1</v>
      </c>
      <c r="G2220">
        <v>1</v>
      </c>
    </row>
    <row r="2221" spans="1:7" x14ac:dyDescent="0.3">
      <c r="A2221">
        <v>15610056</v>
      </c>
      <c r="B2221">
        <v>0</v>
      </c>
      <c r="C2221">
        <v>0</v>
      </c>
      <c r="D2221">
        <v>6</v>
      </c>
      <c r="E2221">
        <v>2</v>
      </c>
      <c r="F2221">
        <v>0</v>
      </c>
      <c r="G2221">
        <v>1</v>
      </c>
    </row>
    <row r="2222" spans="1:7" x14ac:dyDescent="0.3">
      <c r="A2222">
        <v>15806049</v>
      </c>
      <c r="B2222">
        <v>0</v>
      </c>
      <c r="C2222">
        <v>0</v>
      </c>
      <c r="D2222">
        <v>5</v>
      </c>
      <c r="E2222">
        <v>1</v>
      </c>
      <c r="F2222">
        <v>1</v>
      </c>
      <c r="G2222">
        <v>0</v>
      </c>
    </row>
    <row r="2223" spans="1:7" x14ac:dyDescent="0.3">
      <c r="A2223">
        <v>15736069</v>
      </c>
      <c r="B2223">
        <v>1</v>
      </c>
      <c r="C2223">
        <v>0</v>
      </c>
      <c r="D2223">
        <v>6</v>
      </c>
      <c r="E2223">
        <v>1</v>
      </c>
      <c r="F2223">
        <v>1</v>
      </c>
      <c r="G2223">
        <v>0</v>
      </c>
    </row>
    <row r="2224" spans="1:7" x14ac:dyDescent="0.3">
      <c r="A2224">
        <v>15763662</v>
      </c>
      <c r="B2224">
        <v>0</v>
      </c>
      <c r="C2224">
        <v>1</v>
      </c>
      <c r="D2224">
        <v>2</v>
      </c>
      <c r="E2224">
        <v>2</v>
      </c>
      <c r="F2224">
        <v>1</v>
      </c>
      <c r="G2224">
        <v>1</v>
      </c>
    </row>
    <row r="2225" spans="1:7" x14ac:dyDescent="0.3">
      <c r="A2225">
        <v>15615575</v>
      </c>
      <c r="B2225">
        <v>0</v>
      </c>
      <c r="C2225">
        <v>1</v>
      </c>
      <c r="D2225">
        <v>8</v>
      </c>
      <c r="E2225">
        <v>2</v>
      </c>
      <c r="F2225">
        <v>1</v>
      </c>
      <c r="G2225">
        <v>1</v>
      </c>
    </row>
    <row r="2226" spans="1:7" x14ac:dyDescent="0.3">
      <c r="A2226">
        <v>15691723</v>
      </c>
      <c r="B2226">
        <v>0</v>
      </c>
      <c r="C2226">
        <v>1</v>
      </c>
      <c r="D2226">
        <v>9</v>
      </c>
      <c r="E2226">
        <v>1</v>
      </c>
      <c r="F2226">
        <v>1</v>
      </c>
      <c r="G2226">
        <v>0</v>
      </c>
    </row>
    <row r="2227" spans="1:7" x14ac:dyDescent="0.3">
      <c r="A2227">
        <v>15774098</v>
      </c>
      <c r="B2227">
        <v>0</v>
      </c>
      <c r="C2227">
        <v>1</v>
      </c>
      <c r="D2227">
        <v>3</v>
      </c>
      <c r="E2227">
        <v>2</v>
      </c>
      <c r="F2227">
        <v>0</v>
      </c>
      <c r="G2227">
        <v>1</v>
      </c>
    </row>
    <row r="2228" spans="1:7" x14ac:dyDescent="0.3">
      <c r="A2228">
        <v>15750808</v>
      </c>
      <c r="B2228">
        <v>0</v>
      </c>
      <c r="C2228">
        <v>1</v>
      </c>
      <c r="D2228">
        <v>2</v>
      </c>
      <c r="E2228">
        <v>2</v>
      </c>
      <c r="F2228">
        <v>1</v>
      </c>
      <c r="G2228">
        <v>1</v>
      </c>
    </row>
    <row r="2229" spans="1:7" x14ac:dyDescent="0.3">
      <c r="A2229">
        <v>15744368</v>
      </c>
      <c r="B2229">
        <v>0</v>
      </c>
      <c r="C2229">
        <v>1</v>
      </c>
      <c r="D2229">
        <v>6</v>
      </c>
      <c r="E2229">
        <v>1</v>
      </c>
      <c r="F2229">
        <v>1</v>
      </c>
      <c r="G2229">
        <v>1</v>
      </c>
    </row>
    <row r="2230" spans="1:7" x14ac:dyDescent="0.3">
      <c r="A2230">
        <v>15610594</v>
      </c>
      <c r="B2230">
        <v>0</v>
      </c>
      <c r="C2230">
        <v>0</v>
      </c>
      <c r="D2230">
        <v>8</v>
      </c>
      <c r="E2230">
        <v>2</v>
      </c>
      <c r="F2230">
        <v>1</v>
      </c>
      <c r="G2230">
        <v>0</v>
      </c>
    </row>
    <row r="2231" spans="1:7" x14ac:dyDescent="0.3">
      <c r="A2231">
        <v>15756125</v>
      </c>
      <c r="B2231">
        <v>0</v>
      </c>
      <c r="C2231">
        <v>1</v>
      </c>
      <c r="D2231">
        <v>5</v>
      </c>
      <c r="E2231">
        <v>2</v>
      </c>
      <c r="F2231">
        <v>1</v>
      </c>
      <c r="G2231">
        <v>0</v>
      </c>
    </row>
    <row r="2232" spans="1:7" x14ac:dyDescent="0.3">
      <c r="A2232">
        <v>15623277</v>
      </c>
      <c r="B2232">
        <v>0</v>
      </c>
      <c r="C2232">
        <v>0</v>
      </c>
      <c r="D2232">
        <v>8</v>
      </c>
      <c r="E2232">
        <v>2</v>
      </c>
      <c r="F2232">
        <v>1</v>
      </c>
      <c r="G2232">
        <v>1</v>
      </c>
    </row>
    <row r="2233" spans="1:7" x14ac:dyDescent="0.3">
      <c r="A2233">
        <v>15795954</v>
      </c>
      <c r="B2233">
        <v>0</v>
      </c>
      <c r="C2233">
        <v>1</v>
      </c>
      <c r="D2233">
        <v>2</v>
      </c>
      <c r="E2233">
        <v>1</v>
      </c>
      <c r="F2233">
        <v>1</v>
      </c>
      <c r="G2233">
        <v>0</v>
      </c>
    </row>
    <row r="2234" spans="1:7" x14ac:dyDescent="0.3">
      <c r="A2234">
        <v>15671969</v>
      </c>
      <c r="B2234">
        <v>0</v>
      </c>
      <c r="C2234">
        <v>1</v>
      </c>
      <c r="D2234">
        <v>8</v>
      </c>
      <c r="E2234">
        <v>2</v>
      </c>
      <c r="F2234">
        <v>1</v>
      </c>
      <c r="G2234">
        <v>0</v>
      </c>
    </row>
    <row r="2235" spans="1:7" x14ac:dyDescent="0.3">
      <c r="A2235">
        <v>15791268</v>
      </c>
      <c r="B2235">
        <v>0</v>
      </c>
      <c r="C2235">
        <v>1</v>
      </c>
      <c r="D2235">
        <v>0</v>
      </c>
      <c r="E2235">
        <v>1</v>
      </c>
      <c r="F2235">
        <v>0</v>
      </c>
      <c r="G2235">
        <v>0</v>
      </c>
    </row>
    <row r="2236" spans="1:7" x14ac:dyDescent="0.3">
      <c r="A2236">
        <v>15713655</v>
      </c>
      <c r="B2236">
        <v>1</v>
      </c>
      <c r="C2236">
        <v>0</v>
      </c>
      <c r="D2236">
        <v>10</v>
      </c>
      <c r="E2236">
        <v>2</v>
      </c>
      <c r="F2236">
        <v>1</v>
      </c>
      <c r="G2236">
        <v>1</v>
      </c>
    </row>
    <row r="2237" spans="1:7" x14ac:dyDescent="0.3">
      <c r="A2237">
        <v>15633930</v>
      </c>
      <c r="B2237">
        <v>1</v>
      </c>
      <c r="C2237">
        <v>0</v>
      </c>
      <c r="D2237">
        <v>6</v>
      </c>
      <c r="E2237">
        <v>2</v>
      </c>
      <c r="F2237">
        <v>1</v>
      </c>
      <c r="G2237">
        <v>0</v>
      </c>
    </row>
    <row r="2238" spans="1:7" x14ac:dyDescent="0.3">
      <c r="A2238">
        <v>15712849</v>
      </c>
      <c r="B2238">
        <v>1</v>
      </c>
      <c r="C2238">
        <v>1</v>
      </c>
      <c r="D2238">
        <v>3</v>
      </c>
      <c r="E2238">
        <v>1</v>
      </c>
      <c r="F2238">
        <v>0</v>
      </c>
      <c r="G2238">
        <v>0</v>
      </c>
    </row>
    <row r="2239" spans="1:7" x14ac:dyDescent="0.3">
      <c r="A2239">
        <v>15639077</v>
      </c>
      <c r="B2239">
        <v>1</v>
      </c>
      <c r="C2239">
        <v>0</v>
      </c>
      <c r="D2239">
        <v>2</v>
      </c>
      <c r="E2239">
        <v>3</v>
      </c>
      <c r="F2239">
        <v>1</v>
      </c>
      <c r="G2239">
        <v>0</v>
      </c>
    </row>
    <row r="2240" spans="1:7" x14ac:dyDescent="0.3">
      <c r="A2240">
        <v>15808784</v>
      </c>
      <c r="B2240">
        <v>0</v>
      </c>
      <c r="C2240">
        <v>1</v>
      </c>
      <c r="D2240">
        <v>2</v>
      </c>
      <c r="E2240">
        <v>2</v>
      </c>
      <c r="F2240">
        <v>1</v>
      </c>
      <c r="G2240">
        <v>1</v>
      </c>
    </row>
    <row r="2241" spans="1:7" x14ac:dyDescent="0.3">
      <c r="A2241">
        <v>15648577</v>
      </c>
      <c r="B2241">
        <v>1</v>
      </c>
      <c r="C2241">
        <v>0</v>
      </c>
      <c r="D2241">
        <v>3</v>
      </c>
      <c r="E2241">
        <v>1</v>
      </c>
      <c r="F2241">
        <v>1</v>
      </c>
      <c r="G2241">
        <v>1</v>
      </c>
    </row>
    <row r="2242" spans="1:7" x14ac:dyDescent="0.3">
      <c r="A2242">
        <v>15670345</v>
      </c>
      <c r="B2242">
        <v>0</v>
      </c>
      <c r="C2242">
        <v>0</v>
      </c>
      <c r="D2242">
        <v>6</v>
      </c>
      <c r="E2242">
        <v>1</v>
      </c>
      <c r="F2242">
        <v>0</v>
      </c>
      <c r="G2242">
        <v>0</v>
      </c>
    </row>
    <row r="2243" spans="1:7" x14ac:dyDescent="0.3">
      <c r="A2243">
        <v>15633112</v>
      </c>
      <c r="B2243">
        <v>1</v>
      </c>
      <c r="C2243">
        <v>1</v>
      </c>
      <c r="D2243">
        <v>3</v>
      </c>
      <c r="E2243">
        <v>2</v>
      </c>
      <c r="F2243">
        <v>1</v>
      </c>
      <c r="G2243">
        <v>0</v>
      </c>
    </row>
    <row r="2244" spans="1:7" x14ac:dyDescent="0.3">
      <c r="A2244">
        <v>15714397</v>
      </c>
      <c r="B2244">
        <v>0</v>
      </c>
      <c r="C2244">
        <v>0</v>
      </c>
      <c r="D2244">
        <v>2</v>
      </c>
      <c r="E2244">
        <v>2</v>
      </c>
      <c r="F2244">
        <v>1</v>
      </c>
      <c r="G2244">
        <v>1</v>
      </c>
    </row>
    <row r="2245" spans="1:7" x14ac:dyDescent="0.3">
      <c r="A2245">
        <v>15780038</v>
      </c>
      <c r="B2245">
        <v>1</v>
      </c>
      <c r="C2245">
        <v>1</v>
      </c>
      <c r="D2245">
        <v>6</v>
      </c>
      <c r="E2245">
        <v>1</v>
      </c>
      <c r="F2245">
        <v>1</v>
      </c>
      <c r="G2245">
        <v>0</v>
      </c>
    </row>
    <row r="2246" spans="1:7" x14ac:dyDescent="0.3">
      <c r="A2246">
        <v>15756305</v>
      </c>
      <c r="B2246">
        <v>0</v>
      </c>
      <c r="C2246">
        <v>0</v>
      </c>
      <c r="D2246">
        <v>6</v>
      </c>
      <c r="E2246">
        <v>2</v>
      </c>
      <c r="F2246">
        <v>1</v>
      </c>
      <c r="G2246">
        <v>1</v>
      </c>
    </row>
    <row r="2247" spans="1:7" x14ac:dyDescent="0.3">
      <c r="A2247">
        <v>15578799</v>
      </c>
      <c r="B2247">
        <v>1</v>
      </c>
      <c r="C2247">
        <v>0</v>
      </c>
      <c r="D2247">
        <v>10</v>
      </c>
      <c r="E2247">
        <v>1</v>
      </c>
      <c r="F2247">
        <v>1</v>
      </c>
      <c r="G2247">
        <v>1</v>
      </c>
    </row>
    <row r="2248" spans="1:7" x14ac:dyDescent="0.3">
      <c r="A2248">
        <v>15800326</v>
      </c>
      <c r="B2248">
        <v>0</v>
      </c>
      <c r="C2248">
        <v>0</v>
      </c>
      <c r="D2248">
        <v>6</v>
      </c>
      <c r="E2248">
        <v>2</v>
      </c>
      <c r="F2248">
        <v>1</v>
      </c>
      <c r="G2248">
        <v>0</v>
      </c>
    </row>
    <row r="2249" spans="1:7" x14ac:dyDescent="0.3">
      <c r="A2249">
        <v>15785485</v>
      </c>
      <c r="B2249">
        <v>0</v>
      </c>
      <c r="C2249">
        <v>0</v>
      </c>
      <c r="D2249">
        <v>2</v>
      </c>
      <c r="E2249">
        <v>1</v>
      </c>
      <c r="F2249">
        <v>0</v>
      </c>
      <c r="G2249">
        <v>1</v>
      </c>
    </row>
    <row r="2250" spans="1:7" x14ac:dyDescent="0.3">
      <c r="A2250">
        <v>15783958</v>
      </c>
      <c r="B2250">
        <v>0</v>
      </c>
      <c r="C2250">
        <v>0</v>
      </c>
      <c r="D2250">
        <v>1</v>
      </c>
      <c r="E2250">
        <v>2</v>
      </c>
      <c r="F2250">
        <v>0</v>
      </c>
      <c r="G2250">
        <v>0</v>
      </c>
    </row>
    <row r="2251" spans="1:7" x14ac:dyDescent="0.3">
      <c r="A2251">
        <v>15727546</v>
      </c>
      <c r="B2251">
        <v>0</v>
      </c>
      <c r="C2251">
        <v>1</v>
      </c>
      <c r="D2251">
        <v>9</v>
      </c>
      <c r="E2251">
        <v>2</v>
      </c>
      <c r="F2251">
        <v>1</v>
      </c>
      <c r="G2251">
        <v>1</v>
      </c>
    </row>
    <row r="2252" spans="1:7" x14ac:dyDescent="0.3">
      <c r="A2252">
        <v>15739576</v>
      </c>
      <c r="B2252">
        <v>0</v>
      </c>
      <c r="C2252">
        <v>1</v>
      </c>
      <c r="D2252">
        <v>8</v>
      </c>
      <c r="E2252">
        <v>2</v>
      </c>
      <c r="F2252">
        <v>1</v>
      </c>
      <c r="G2252">
        <v>1</v>
      </c>
    </row>
    <row r="2253" spans="1:7" x14ac:dyDescent="0.3">
      <c r="A2253">
        <v>15631333</v>
      </c>
      <c r="B2253">
        <v>0</v>
      </c>
      <c r="C2253">
        <v>0</v>
      </c>
      <c r="D2253">
        <v>8</v>
      </c>
      <c r="E2253">
        <v>1</v>
      </c>
      <c r="F2253">
        <v>1</v>
      </c>
      <c r="G2253">
        <v>0</v>
      </c>
    </row>
    <row r="2254" spans="1:7" x14ac:dyDescent="0.3">
      <c r="A2254">
        <v>15604782</v>
      </c>
      <c r="B2254">
        <v>0</v>
      </c>
      <c r="C2254">
        <v>0</v>
      </c>
      <c r="D2254">
        <v>7</v>
      </c>
      <c r="E2254">
        <v>1</v>
      </c>
      <c r="F2254">
        <v>0</v>
      </c>
      <c r="G2254">
        <v>1</v>
      </c>
    </row>
    <row r="2255" spans="1:7" x14ac:dyDescent="0.3">
      <c r="A2255">
        <v>15589643</v>
      </c>
      <c r="B2255">
        <v>0</v>
      </c>
      <c r="C2255">
        <v>0</v>
      </c>
      <c r="D2255">
        <v>7</v>
      </c>
      <c r="E2255">
        <v>1</v>
      </c>
      <c r="F2255">
        <v>1</v>
      </c>
      <c r="G2255">
        <v>1</v>
      </c>
    </row>
    <row r="2256" spans="1:7" x14ac:dyDescent="0.3">
      <c r="A2256">
        <v>15585533</v>
      </c>
      <c r="B2256">
        <v>0</v>
      </c>
      <c r="C2256">
        <v>1</v>
      </c>
      <c r="D2256">
        <v>6</v>
      </c>
      <c r="E2256">
        <v>1</v>
      </c>
      <c r="F2256">
        <v>0</v>
      </c>
      <c r="G2256">
        <v>1</v>
      </c>
    </row>
    <row r="2257" spans="1:7" x14ac:dyDescent="0.3">
      <c r="A2257">
        <v>15681506</v>
      </c>
      <c r="B2257">
        <v>0</v>
      </c>
      <c r="C2257">
        <v>1</v>
      </c>
      <c r="D2257">
        <v>1</v>
      </c>
      <c r="E2257">
        <v>2</v>
      </c>
      <c r="F2257">
        <v>1</v>
      </c>
      <c r="G2257">
        <v>1</v>
      </c>
    </row>
    <row r="2258" spans="1:7" x14ac:dyDescent="0.3">
      <c r="A2258">
        <v>15630551</v>
      </c>
      <c r="B2258">
        <v>0</v>
      </c>
      <c r="C2258">
        <v>1</v>
      </c>
      <c r="D2258">
        <v>2</v>
      </c>
      <c r="E2258">
        <v>1</v>
      </c>
      <c r="F2258">
        <v>1</v>
      </c>
      <c r="G2258">
        <v>1</v>
      </c>
    </row>
    <row r="2259" spans="1:7" x14ac:dyDescent="0.3">
      <c r="A2259">
        <v>15698349</v>
      </c>
      <c r="B2259">
        <v>0</v>
      </c>
      <c r="C2259">
        <v>0</v>
      </c>
      <c r="D2259">
        <v>4</v>
      </c>
      <c r="E2259">
        <v>2</v>
      </c>
      <c r="F2259">
        <v>1</v>
      </c>
      <c r="G2259">
        <v>1</v>
      </c>
    </row>
    <row r="2260" spans="1:7" x14ac:dyDescent="0.3">
      <c r="A2260">
        <v>15776631</v>
      </c>
      <c r="B2260">
        <v>0</v>
      </c>
      <c r="C2260">
        <v>0</v>
      </c>
      <c r="D2260">
        <v>5</v>
      </c>
      <c r="E2260">
        <v>1</v>
      </c>
      <c r="F2260">
        <v>0</v>
      </c>
      <c r="G2260">
        <v>1</v>
      </c>
    </row>
    <row r="2261" spans="1:7" x14ac:dyDescent="0.3">
      <c r="A2261">
        <v>15762216</v>
      </c>
      <c r="B2261">
        <v>0</v>
      </c>
      <c r="C2261">
        <v>0</v>
      </c>
      <c r="D2261">
        <v>4</v>
      </c>
      <c r="E2261">
        <v>2</v>
      </c>
      <c r="F2261">
        <v>1</v>
      </c>
      <c r="G2261">
        <v>0</v>
      </c>
    </row>
    <row r="2262" spans="1:7" x14ac:dyDescent="0.3">
      <c r="A2262">
        <v>15623927</v>
      </c>
      <c r="B2262">
        <v>0</v>
      </c>
      <c r="C2262">
        <v>1</v>
      </c>
      <c r="D2262">
        <v>9</v>
      </c>
      <c r="E2262">
        <v>2</v>
      </c>
      <c r="F2262">
        <v>1</v>
      </c>
      <c r="G2262">
        <v>1</v>
      </c>
    </row>
    <row r="2263" spans="1:7" x14ac:dyDescent="0.3">
      <c r="A2263">
        <v>15681402</v>
      </c>
      <c r="B2263">
        <v>0</v>
      </c>
      <c r="C2263">
        <v>0</v>
      </c>
      <c r="D2263">
        <v>1</v>
      </c>
      <c r="E2263">
        <v>1</v>
      </c>
      <c r="F2263">
        <v>1</v>
      </c>
      <c r="G2263">
        <v>1</v>
      </c>
    </row>
    <row r="2264" spans="1:7" x14ac:dyDescent="0.3">
      <c r="A2264">
        <v>15586264</v>
      </c>
      <c r="B2264">
        <v>1</v>
      </c>
      <c r="C2264">
        <v>1</v>
      </c>
      <c r="D2264">
        <v>2</v>
      </c>
      <c r="E2264">
        <v>1</v>
      </c>
      <c r="F2264">
        <v>1</v>
      </c>
      <c r="G2264">
        <v>0</v>
      </c>
    </row>
    <row r="2265" spans="1:7" x14ac:dyDescent="0.3">
      <c r="A2265">
        <v>15594685</v>
      </c>
      <c r="B2265">
        <v>0</v>
      </c>
      <c r="C2265">
        <v>0</v>
      </c>
      <c r="D2265">
        <v>2</v>
      </c>
      <c r="E2265">
        <v>2</v>
      </c>
      <c r="F2265">
        <v>0</v>
      </c>
      <c r="G2265">
        <v>0</v>
      </c>
    </row>
    <row r="2266" spans="1:7" x14ac:dyDescent="0.3">
      <c r="A2266">
        <v>15812945</v>
      </c>
      <c r="B2266">
        <v>0</v>
      </c>
      <c r="C2266">
        <v>0</v>
      </c>
      <c r="D2266">
        <v>0</v>
      </c>
      <c r="E2266">
        <v>1</v>
      </c>
      <c r="F2266">
        <v>1</v>
      </c>
      <c r="G2266">
        <v>1</v>
      </c>
    </row>
    <row r="2267" spans="1:7" x14ac:dyDescent="0.3">
      <c r="A2267">
        <v>15734628</v>
      </c>
      <c r="B2267">
        <v>0</v>
      </c>
      <c r="C2267">
        <v>0</v>
      </c>
      <c r="D2267">
        <v>5</v>
      </c>
      <c r="E2267">
        <v>2</v>
      </c>
      <c r="F2267">
        <v>1</v>
      </c>
      <c r="G2267">
        <v>0</v>
      </c>
    </row>
    <row r="2268" spans="1:7" x14ac:dyDescent="0.3">
      <c r="A2268">
        <v>15629323</v>
      </c>
      <c r="B2268">
        <v>1</v>
      </c>
      <c r="C2268">
        <v>0</v>
      </c>
      <c r="D2268">
        <v>4</v>
      </c>
      <c r="E2268">
        <v>2</v>
      </c>
      <c r="F2268">
        <v>1</v>
      </c>
      <c r="G2268">
        <v>0</v>
      </c>
    </row>
    <row r="2269" spans="1:7" x14ac:dyDescent="0.3">
      <c r="A2269">
        <v>15666823</v>
      </c>
      <c r="B2269">
        <v>0</v>
      </c>
      <c r="C2269">
        <v>1</v>
      </c>
      <c r="D2269">
        <v>4</v>
      </c>
      <c r="E2269">
        <v>2</v>
      </c>
      <c r="F2269">
        <v>1</v>
      </c>
      <c r="G2269">
        <v>0</v>
      </c>
    </row>
    <row r="2270" spans="1:7" x14ac:dyDescent="0.3">
      <c r="A2270">
        <v>15777553</v>
      </c>
      <c r="B2270">
        <v>1</v>
      </c>
      <c r="C2270">
        <v>0</v>
      </c>
      <c r="D2270">
        <v>9</v>
      </c>
      <c r="E2270">
        <v>1</v>
      </c>
      <c r="F2270">
        <v>1</v>
      </c>
      <c r="G2270">
        <v>0</v>
      </c>
    </row>
    <row r="2271" spans="1:7" x14ac:dyDescent="0.3">
      <c r="A2271">
        <v>15613097</v>
      </c>
      <c r="B2271">
        <v>0</v>
      </c>
      <c r="C2271">
        <v>0</v>
      </c>
      <c r="D2271">
        <v>4</v>
      </c>
      <c r="E2271">
        <v>2</v>
      </c>
      <c r="F2271">
        <v>0</v>
      </c>
      <c r="G2271">
        <v>1</v>
      </c>
    </row>
    <row r="2272" spans="1:7" x14ac:dyDescent="0.3">
      <c r="A2272">
        <v>15622217</v>
      </c>
      <c r="B2272">
        <v>1</v>
      </c>
      <c r="C2272">
        <v>0</v>
      </c>
      <c r="D2272">
        <v>8</v>
      </c>
      <c r="E2272">
        <v>2</v>
      </c>
      <c r="F2272">
        <v>0</v>
      </c>
      <c r="G2272">
        <v>0</v>
      </c>
    </row>
    <row r="2273" spans="1:7" x14ac:dyDescent="0.3">
      <c r="A2273">
        <v>15703588</v>
      </c>
      <c r="B2273">
        <v>0</v>
      </c>
      <c r="C2273">
        <v>1</v>
      </c>
      <c r="D2273">
        <v>5</v>
      </c>
      <c r="E2273">
        <v>2</v>
      </c>
      <c r="F2273">
        <v>1</v>
      </c>
      <c r="G2273">
        <v>0</v>
      </c>
    </row>
    <row r="2274" spans="1:7" x14ac:dyDescent="0.3">
      <c r="A2274">
        <v>15570835</v>
      </c>
      <c r="B2274">
        <v>1</v>
      </c>
      <c r="C2274">
        <v>0</v>
      </c>
      <c r="D2274">
        <v>4</v>
      </c>
      <c r="E2274">
        <v>1</v>
      </c>
      <c r="F2274">
        <v>1</v>
      </c>
      <c r="G2274">
        <v>1</v>
      </c>
    </row>
    <row r="2275" spans="1:7" x14ac:dyDescent="0.3">
      <c r="A2275">
        <v>15679299</v>
      </c>
      <c r="B2275">
        <v>0</v>
      </c>
      <c r="C2275">
        <v>0</v>
      </c>
      <c r="D2275">
        <v>7</v>
      </c>
      <c r="E2275">
        <v>1</v>
      </c>
      <c r="F2275">
        <v>0</v>
      </c>
      <c r="G2275">
        <v>1</v>
      </c>
    </row>
    <row r="2276" spans="1:7" x14ac:dyDescent="0.3">
      <c r="A2276">
        <v>15808044</v>
      </c>
      <c r="B2276">
        <v>1</v>
      </c>
      <c r="C2276">
        <v>0</v>
      </c>
      <c r="D2276">
        <v>9</v>
      </c>
      <c r="E2276">
        <v>3</v>
      </c>
      <c r="F2276">
        <v>1</v>
      </c>
      <c r="G2276">
        <v>0</v>
      </c>
    </row>
    <row r="2277" spans="1:7" x14ac:dyDescent="0.3">
      <c r="A2277">
        <v>15579208</v>
      </c>
      <c r="B2277">
        <v>0</v>
      </c>
      <c r="C2277">
        <v>0</v>
      </c>
      <c r="D2277">
        <v>6</v>
      </c>
      <c r="E2277">
        <v>2</v>
      </c>
      <c r="F2277">
        <v>1</v>
      </c>
      <c r="G2277">
        <v>1</v>
      </c>
    </row>
    <row r="2278" spans="1:7" x14ac:dyDescent="0.3">
      <c r="A2278">
        <v>15684951</v>
      </c>
      <c r="B2278">
        <v>1</v>
      </c>
      <c r="C2278">
        <v>0</v>
      </c>
      <c r="D2278">
        <v>2</v>
      </c>
      <c r="E2278">
        <v>2</v>
      </c>
      <c r="F2278">
        <v>1</v>
      </c>
      <c r="G2278">
        <v>0</v>
      </c>
    </row>
    <row r="2279" spans="1:7" x14ac:dyDescent="0.3">
      <c r="A2279">
        <v>15667620</v>
      </c>
      <c r="B2279">
        <v>0</v>
      </c>
      <c r="C2279">
        <v>0</v>
      </c>
      <c r="D2279">
        <v>6</v>
      </c>
      <c r="E2279">
        <v>2</v>
      </c>
      <c r="F2279">
        <v>1</v>
      </c>
      <c r="G2279">
        <v>0</v>
      </c>
    </row>
    <row r="2280" spans="1:7" x14ac:dyDescent="0.3">
      <c r="A2280">
        <v>15582960</v>
      </c>
      <c r="B2280">
        <v>0</v>
      </c>
      <c r="C2280">
        <v>0</v>
      </c>
      <c r="D2280">
        <v>5</v>
      </c>
      <c r="E2280">
        <v>1</v>
      </c>
      <c r="F2280">
        <v>0</v>
      </c>
      <c r="G2280">
        <v>1</v>
      </c>
    </row>
    <row r="2281" spans="1:7" x14ac:dyDescent="0.3">
      <c r="A2281">
        <v>15590730</v>
      </c>
      <c r="B2281">
        <v>0</v>
      </c>
      <c r="C2281">
        <v>1</v>
      </c>
      <c r="D2281">
        <v>9</v>
      </c>
      <c r="E2281">
        <v>2</v>
      </c>
      <c r="F2281">
        <v>1</v>
      </c>
      <c r="G2281">
        <v>0</v>
      </c>
    </row>
    <row r="2282" spans="1:7" x14ac:dyDescent="0.3">
      <c r="A2282">
        <v>15763747</v>
      </c>
      <c r="B2282">
        <v>0</v>
      </c>
      <c r="C2282">
        <v>1</v>
      </c>
      <c r="D2282">
        <v>7</v>
      </c>
      <c r="E2282">
        <v>2</v>
      </c>
      <c r="F2282">
        <v>1</v>
      </c>
      <c r="G2282">
        <v>1</v>
      </c>
    </row>
    <row r="2283" spans="1:7" x14ac:dyDescent="0.3">
      <c r="A2283">
        <v>15778320</v>
      </c>
      <c r="B2283">
        <v>0</v>
      </c>
      <c r="C2283">
        <v>0</v>
      </c>
      <c r="D2283">
        <v>5</v>
      </c>
      <c r="E2283">
        <v>1</v>
      </c>
      <c r="F2283">
        <v>0</v>
      </c>
      <c r="G2283">
        <v>0</v>
      </c>
    </row>
    <row r="2284" spans="1:7" x14ac:dyDescent="0.3">
      <c r="A2284">
        <v>15642787</v>
      </c>
      <c r="B2284">
        <v>0</v>
      </c>
      <c r="C2284">
        <v>1</v>
      </c>
      <c r="D2284">
        <v>1</v>
      </c>
      <c r="E2284">
        <v>1</v>
      </c>
      <c r="F2284">
        <v>0</v>
      </c>
      <c r="G2284">
        <v>0</v>
      </c>
    </row>
    <row r="2285" spans="1:7" x14ac:dyDescent="0.3">
      <c r="A2285">
        <v>15624633</v>
      </c>
      <c r="B2285">
        <v>0</v>
      </c>
      <c r="C2285">
        <v>1</v>
      </c>
      <c r="D2285">
        <v>9</v>
      </c>
      <c r="E2285">
        <v>1</v>
      </c>
      <c r="F2285">
        <v>1</v>
      </c>
      <c r="G2285">
        <v>1</v>
      </c>
    </row>
    <row r="2286" spans="1:7" x14ac:dyDescent="0.3">
      <c r="A2286">
        <v>15766765</v>
      </c>
      <c r="B2286">
        <v>0</v>
      </c>
      <c r="C2286">
        <v>1</v>
      </c>
      <c r="D2286">
        <v>7</v>
      </c>
      <c r="E2286">
        <v>1</v>
      </c>
      <c r="F2286">
        <v>1</v>
      </c>
      <c r="G2286">
        <v>0</v>
      </c>
    </row>
    <row r="2287" spans="1:7" x14ac:dyDescent="0.3">
      <c r="A2287">
        <v>15783615</v>
      </c>
      <c r="B2287">
        <v>1</v>
      </c>
      <c r="C2287">
        <v>1</v>
      </c>
      <c r="D2287">
        <v>3</v>
      </c>
      <c r="E2287">
        <v>4</v>
      </c>
      <c r="F2287">
        <v>1</v>
      </c>
      <c r="G2287">
        <v>1</v>
      </c>
    </row>
    <row r="2288" spans="1:7" x14ac:dyDescent="0.3">
      <c r="A2288">
        <v>15640161</v>
      </c>
      <c r="B2288">
        <v>0</v>
      </c>
      <c r="C2288">
        <v>1</v>
      </c>
      <c r="D2288">
        <v>5</v>
      </c>
      <c r="E2288">
        <v>2</v>
      </c>
      <c r="F2288">
        <v>0</v>
      </c>
      <c r="G2288">
        <v>0</v>
      </c>
    </row>
    <row r="2289" spans="1:7" x14ac:dyDescent="0.3">
      <c r="A2289">
        <v>15619889</v>
      </c>
      <c r="B2289">
        <v>0</v>
      </c>
      <c r="C2289">
        <v>1</v>
      </c>
      <c r="D2289">
        <v>4</v>
      </c>
      <c r="E2289">
        <v>1</v>
      </c>
      <c r="F2289">
        <v>1</v>
      </c>
      <c r="G2289">
        <v>0</v>
      </c>
    </row>
    <row r="2290" spans="1:7" x14ac:dyDescent="0.3">
      <c r="A2290">
        <v>15579166</v>
      </c>
      <c r="B2290">
        <v>0</v>
      </c>
      <c r="C2290">
        <v>0</v>
      </c>
      <c r="D2290">
        <v>7</v>
      </c>
      <c r="E2290">
        <v>1</v>
      </c>
      <c r="F2290">
        <v>1</v>
      </c>
      <c r="G2290">
        <v>1</v>
      </c>
    </row>
    <row r="2291" spans="1:7" x14ac:dyDescent="0.3">
      <c r="A2291">
        <v>15789097</v>
      </c>
      <c r="B2291">
        <v>1</v>
      </c>
      <c r="C2291">
        <v>1</v>
      </c>
      <c r="D2291">
        <v>8</v>
      </c>
      <c r="E2291">
        <v>2</v>
      </c>
      <c r="F2291">
        <v>0</v>
      </c>
      <c r="G2291">
        <v>1</v>
      </c>
    </row>
    <row r="2292" spans="1:7" x14ac:dyDescent="0.3">
      <c r="A2292">
        <v>15674880</v>
      </c>
      <c r="B2292">
        <v>0</v>
      </c>
      <c r="C2292">
        <v>1</v>
      </c>
      <c r="D2292">
        <v>2</v>
      </c>
      <c r="E2292">
        <v>2</v>
      </c>
      <c r="F2292">
        <v>1</v>
      </c>
      <c r="G2292">
        <v>0</v>
      </c>
    </row>
    <row r="2293" spans="1:7" x14ac:dyDescent="0.3">
      <c r="A2293">
        <v>15778157</v>
      </c>
      <c r="B2293">
        <v>0</v>
      </c>
      <c r="C2293">
        <v>1</v>
      </c>
      <c r="D2293">
        <v>8</v>
      </c>
      <c r="E2293">
        <v>2</v>
      </c>
      <c r="F2293">
        <v>1</v>
      </c>
      <c r="G2293">
        <v>0</v>
      </c>
    </row>
    <row r="2294" spans="1:7" x14ac:dyDescent="0.3">
      <c r="A2294">
        <v>15779064</v>
      </c>
      <c r="B2294">
        <v>0</v>
      </c>
      <c r="C2294">
        <v>1</v>
      </c>
      <c r="D2294">
        <v>2</v>
      </c>
      <c r="E2294">
        <v>2</v>
      </c>
      <c r="F2294">
        <v>1</v>
      </c>
      <c r="G2294">
        <v>1</v>
      </c>
    </row>
    <row r="2295" spans="1:7" x14ac:dyDescent="0.3">
      <c r="A2295">
        <v>15801265</v>
      </c>
      <c r="B2295">
        <v>1</v>
      </c>
      <c r="C2295">
        <v>0</v>
      </c>
      <c r="D2295">
        <v>0</v>
      </c>
      <c r="E2295">
        <v>1</v>
      </c>
      <c r="F2295">
        <v>1</v>
      </c>
      <c r="G2295">
        <v>0</v>
      </c>
    </row>
    <row r="2296" spans="1:7" x14ac:dyDescent="0.3">
      <c r="A2296">
        <v>15589204</v>
      </c>
      <c r="B2296">
        <v>0</v>
      </c>
      <c r="C2296">
        <v>1</v>
      </c>
      <c r="D2296">
        <v>9</v>
      </c>
      <c r="E2296">
        <v>1</v>
      </c>
      <c r="F2296">
        <v>1</v>
      </c>
      <c r="G2296">
        <v>0</v>
      </c>
    </row>
    <row r="2297" spans="1:7" x14ac:dyDescent="0.3">
      <c r="A2297">
        <v>15664543</v>
      </c>
      <c r="B2297">
        <v>1</v>
      </c>
      <c r="C2297">
        <v>1</v>
      </c>
      <c r="D2297">
        <v>7</v>
      </c>
      <c r="E2297">
        <v>1</v>
      </c>
      <c r="F2297">
        <v>0</v>
      </c>
      <c r="G2297">
        <v>1</v>
      </c>
    </row>
    <row r="2298" spans="1:7" x14ac:dyDescent="0.3">
      <c r="A2298">
        <v>15582714</v>
      </c>
      <c r="B2298">
        <v>1</v>
      </c>
      <c r="C2298">
        <v>1</v>
      </c>
      <c r="D2298">
        <v>9</v>
      </c>
      <c r="E2298">
        <v>1</v>
      </c>
      <c r="F2298">
        <v>0</v>
      </c>
      <c r="G2298">
        <v>1</v>
      </c>
    </row>
    <row r="2299" spans="1:7" x14ac:dyDescent="0.3">
      <c r="A2299">
        <v>15797595</v>
      </c>
      <c r="B2299">
        <v>0</v>
      </c>
      <c r="C2299">
        <v>0</v>
      </c>
      <c r="D2299">
        <v>9</v>
      </c>
      <c r="E2299">
        <v>1</v>
      </c>
      <c r="F2299">
        <v>1</v>
      </c>
      <c r="G2299">
        <v>1</v>
      </c>
    </row>
    <row r="2300" spans="1:7" x14ac:dyDescent="0.3">
      <c r="A2300">
        <v>15614034</v>
      </c>
      <c r="B2300">
        <v>0</v>
      </c>
      <c r="C2300">
        <v>1</v>
      </c>
      <c r="D2300">
        <v>2</v>
      </c>
      <c r="E2300">
        <v>2</v>
      </c>
      <c r="F2300">
        <v>1</v>
      </c>
      <c r="G2300">
        <v>1</v>
      </c>
    </row>
    <row r="2301" spans="1:7" x14ac:dyDescent="0.3">
      <c r="A2301">
        <v>15763171</v>
      </c>
      <c r="B2301">
        <v>0</v>
      </c>
      <c r="C2301">
        <v>0</v>
      </c>
      <c r="D2301">
        <v>2</v>
      </c>
      <c r="E2301">
        <v>1</v>
      </c>
      <c r="F2301">
        <v>1</v>
      </c>
      <c r="G2301">
        <v>1</v>
      </c>
    </row>
    <row r="2302" spans="1:7" x14ac:dyDescent="0.3">
      <c r="A2302">
        <v>15647266</v>
      </c>
      <c r="B2302">
        <v>0</v>
      </c>
      <c r="C2302">
        <v>0</v>
      </c>
      <c r="D2302">
        <v>10</v>
      </c>
      <c r="E2302">
        <v>1</v>
      </c>
      <c r="F2302">
        <v>1</v>
      </c>
      <c r="G2302">
        <v>0</v>
      </c>
    </row>
    <row r="2303" spans="1:7" x14ac:dyDescent="0.3">
      <c r="A2303">
        <v>15757577</v>
      </c>
      <c r="B2303">
        <v>0</v>
      </c>
      <c r="C2303">
        <v>0</v>
      </c>
      <c r="D2303">
        <v>8</v>
      </c>
      <c r="E2303">
        <v>2</v>
      </c>
      <c r="F2303">
        <v>1</v>
      </c>
      <c r="G2303">
        <v>1</v>
      </c>
    </row>
    <row r="2304" spans="1:7" x14ac:dyDescent="0.3">
      <c r="A2304">
        <v>15736656</v>
      </c>
      <c r="B2304">
        <v>0</v>
      </c>
      <c r="C2304">
        <v>0</v>
      </c>
      <c r="D2304">
        <v>4</v>
      </c>
      <c r="E2304">
        <v>2</v>
      </c>
      <c r="F2304">
        <v>0</v>
      </c>
      <c r="G2304">
        <v>1</v>
      </c>
    </row>
    <row r="2305" spans="1:7" x14ac:dyDescent="0.3">
      <c r="A2305">
        <v>15635078</v>
      </c>
      <c r="B2305">
        <v>0</v>
      </c>
      <c r="C2305">
        <v>1</v>
      </c>
      <c r="D2305">
        <v>0</v>
      </c>
      <c r="E2305">
        <v>1</v>
      </c>
      <c r="F2305">
        <v>0</v>
      </c>
      <c r="G2305">
        <v>1</v>
      </c>
    </row>
    <row r="2306" spans="1:7" x14ac:dyDescent="0.3">
      <c r="A2306">
        <v>15680141</v>
      </c>
      <c r="B2306">
        <v>0</v>
      </c>
      <c r="C2306">
        <v>0</v>
      </c>
      <c r="D2306">
        <v>7</v>
      </c>
      <c r="E2306">
        <v>1</v>
      </c>
      <c r="F2306">
        <v>1</v>
      </c>
      <c r="G2306">
        <v>1</v>
      </c>
    </row>
    <row r="2307" spans="1:7" x14ac:dyDescent="0.3">
      <c r="A2307">
        <v>15576945</v>
      </c>
      <c r="B2307">
        <v>0</v>
      </c>
      <c r="C2307">
        <v>1</v>
      </c>
      <c r="D2307">
        <v>0</v>
      </c>
      <c r="E2307">
        <v>1</v>
      </c>
      <c r="F2307">
        <v>1</v>
      </c>
      <c r="G2307">
        <v>0</v>
      </c>
    </row>
    <row r="2308" spans="1:7" x14ac:dyDescent="0.3">
      <c r="A2308">
        <v>15602034</v>
      </c>
      <c r="B2308">
        <v>0</v>
      </c>
      <c r="C2308">
        <v>0</v>
      </c>
      <c r="D2308">
        <v>2</v>
      </c>
      <c r="E2308">
        <v>1</v>
      </c>
      <c r="F2308">
        <v>1</v>
      </c>
      <c r="G2308">
        <v>0</v>
      </c>
    </row>
    <row r="2309" spans="1:7" x14ac:dyDescent="0.3">
      <c r="A2309">
        <v>15732020</v>
      </c>
      <c r="B2309">
        <v>0</v>
      </c>
      <c r="C2309">
        <v>1</v>
      </c>
      <c r="D2309">
        <v>6</v>
      </c>
      <c r="E2309">
        <v>2</v>
      </c>
      <c r="F2309">
        <v>0</v>
      </c>
      <c r="G2309">
        <v>1</v>
      </c>
    </row>
    <row r="2310" spans="1:7" x14ac:dyDescent="0.3">
      <c r="A2310">
        <v>15611029</v>
      </c>
      <c r="B2310">
        <v>0</v>
      </c>
      <c r="C2310">
        <v>0</v>
      </c>
      <c r="D2310">
        <v>4</v>
      </c>
      <c r="E2310">
        <v>1</v>
      </c>
      <c r="F2310">
        <v>1</v>
      </c>
      <c r="G2310">
        <v>0</v>
      </c>
    </row>
    <row r="2311" spans="1:7" x14ac:dyDescent="0.3">
      <c r="A2311">
        <v>15621210</v>
      </c>
      <c r="B2311">
        <v>1</v>
      </c>
      <c r="C2311">
        <v>1</v>
      </c>
      <c r="D2311">
        <v>9</v>
      </c>
      <c r="E2311">
        <v>1</v>
      </c>
      <c r="F2311">
        <v>1</v>
      </c>
      <c r="G2311">
        <v>1</v>
      </c>
    </row>
    <row r="2312" spans="1:7" x14ac:dyDescent="0.3">
      <c r="A2312">
        <v>15569222</v>
      </c>
      <c r="B2312">
        <v>0</v>
      </c>
      <c r="C2312">
        <v>1</v>
      </c>
      <c r="D2312">
        <v>6</v>
      </c>
      <c r="E2312">
        <v>1</v>
      </c>
      <c r="F2312">
        <v>1</v>
      </c>
      <c r="G2312">
        <v>1</v>
      </c>
    </row>
    <row r="2313" spans="1:7" x14ac:dyDescent="0.3">
      <c r="A2313">
        <v>15664639</v>
      </c>
      <c r="B2313">
        <v>0</v>
      </c>
      <c r="C2313">
        <v>1</v>
      </c>
      <c r="D2313">
        <v>9</v>
      </c>
      <c r="E2313">
        <v>1</v>
      </c>
      <c r="F2313">
        <v>0</v>
      </c>
      <c r="G2313">
        <v>0</v>
      </c>
    </row>
    <row r="2314" spans="1:7" x14ac:dyDescent="0.3">
      <c r="A2314">
        <v>15724223</v>
      </c>
      <c r="B2314">
        <v>1</v>
      </c>
      <c r="C2314">
        <v>0</v>
      </c>
      <c r="D2314">
        <v>5</v>
      </c>
      <c r="E2314">
        <v>1</v>
      </c>
      <c r="F2314">
        <v>0</v>
      </c>
      <c r="G2314">
        <v>0</v>
      </c>
    </row>
    <row r="2315" spans="1:7" x14ac:dyDescent="0.3">
      <c r="A2315">
        <v>15644621</v>
      </c>
      <c r="B2315">
        <v>0</v>
      </c>
      <c r="C2315">
        <v>0</v>
      </c>
      <c r="D2315">
        <v>9</v>
      </c>
      <c r="E2315">
        <v>2</v>
      </c>
      <c r="F2315">
        <v>1</v>
      </c>
      <c r="G2315">
        <v>0</v>
      </c>
    </row>
    <row r="2316" spans="1:7" x14ac:dyDescent="0.3">
      <c r="A2316">
        <v>15756056</v>
      </c>
      <c r="B2316">
        <v>0</v>
      </c>
      <c r="C2316">
        <v>0</v>
      </c>
      <c r="D2316">
        <v>3</v>
      </c>
      <c r="E2316">
        <v>2</v>
      </c>
      <c r="F2316">
        <v>1</v>
      </c>
      <c r="G2316">
        <v>0</v>
      </c>
    </row>
    <row r="2317" spans="1:7" x14ac:dyDescent="0.3">
      <c r="A2317">
        <v>15700353</v>
      </c>
      <c r="B2317">
        <v>0</v>
      </c>
      <c r="C2317">
        <v>0</v>
      </c>
      <c r="D2317">
        <v>6</v>
      </c>
      <c r="E2317">
        <v>2</v>
      </c>
      <c r="F2317">
        <v>1</v>
      </c>
      <c r="G2317">
        <v>0</v>
      </c>
    </row>
    <row r="2318" spans="1:7" x14ac:dyDescent="0.3">
      <c r="A2318">
        <v>15624388</v>
      </c>
      <c r="B2318">
        <v>1</v>
      </c>
      <c r="C2318">
        <v>0</v>
      </c>
      <c r="D2318">
        <v>5</v>
      </c>
      <c r="E2318">
        <v>1</v>
      </c>
      <c r="F2318">
        <v>1</v>
      </c>
      <c r="G2318">
        <v>1</v>
      </c>
    </row>
    <row r="2319" spans="1:7" x14ac:dyDescent="0.3">
      <c r="A2319">
        <v>15627212</v>
      </c>
      <c r="B2319">
        <v>0</v>
      </c>
      <c r="C2319">
        <v>0</v>
      </c>
      <c r="D2319">
        <v>2</v>
      </c>
      <c r="E2319">
        <v>1</v>
      </c>
      <c r="F2319">
        <v>1</v>
      </c>
      <c r="G2319">
        <v>1</v>
      </c>
    </row>
    <row r="2320" spans="1:7" x14ac:dyDescent="0.3">
      <c r="A2320">
        <v>15648005</v>
      </c>
      <c r="B2320">
        <v>0</v>
      </c>
      <c r="C2320">
        <v>1</v>
      </c>
      <c r="D2320">
        <v>2</v>
      </c>
      <c r="E2320">
        <v>2</v>
      </c>
      <c r="F2320">
        <v>1</v>
      </c>
      <c r="G2320">
        <v>1</v>
      </c>
    </row>
    <row r="2321" spans="1:7" x14ac:dyDescent="0.3">
      <c r="A2321">
        <v>15681446</v>
      </c>
      <c r="B2321">
        <v>0</v>
      </c>
      <c r="C2321">
        <v>0</v>
      </c>
      <c r="D2321">
        <v>9</v>
      </c>
      <c r="E2321">
        <v>1</v>
      </c>
      <c r="F2321">
        <v>1</v>
      </c>
      <c r="G2321">
        <v>1</v>
      </c>
    </row>
    <row r="2322" spans="1:7" x14ac:dyDescent="0.3">
      <c r="A2322">
        <v>15775888</v>
      </c>
      <c r="B2322">
        <v>0</v>
      </c>
      <c r="C2322">
        <v>0</v>
      </c>
      <c r="D2322">
        <v>5</v>
      </c>
      <c r="E2322">
        <v>1</v>
      </c>
      <c r="F2322">
        <v>1</v>
      </c>
      <c r="G2322">
        <v>1</v>
      </c>
    </row>
    <row r="2323" spans="1:7" x14ac:dyDescent="0.3">
      <c r="A2323">
        <v>15749019</v>
      </c>
      <c r="B2323">
        <v>0</v>
      </c>
      <c r="C2323">
        <v>1</v>
      </c>
      <c r="D2323">
        <v>6</v>
      </c>
      <c r="E2323">
        <v>2</v>
      </c>
      <c r="F2323">
        <v>1</v>
      </c>
      <c r="G2323">
        <v>1</v>
      </c>
    </row>
    <row r="2324" spans="1:7" x14ac:dyDescent="0.3">
      <c r="A2324">
        <v>15709928</v>
      </c>
      <c r="B2324">
        <v>0</v>
      </c>
      <c r="C2324">
        <v>0</v>
      </c>
      <c r="D2324">
        <v>1</v>
      </c>
      <c r="E2324">
        <v>2</v>
      </c>
      <c r="F2324">
        <v>1</v>
      </c>
      <c r="G2324">
        <v>0</v>
      </c>
    </row>
    <row r="2325" spans="1:7" x14ac:dyDescent="0.3">
      <c r="A2325">
        <v>15784676</v>
      </c>
      <c r="B2325">
        <v>0</v>
      </c>
      <c r="C2325">
        <v>1</v>
      </c>
      <c r="D2325">
        <v>6</v>
      </c>
      <c r="E2325">
        <v>2</v>
      </c>
      <c r="F2325">
        <v>1</v>
      </c>
      <c r="G2325">
        <v>0</v>
      </c>
    </row>
    <row r="2326" spans="1:7" x14ac:dyDescent="0.3">
      <c r="A2326">
        <v>15748116</v>
      </c>
      <c r="B2326">
        <v>0</v>
      </c>
      <c r="C2326">
        <v>0</v>
      </c>
      <c r="D2326">
        <v>2</v>
      </c>
      <c r="E2326">
        <v>1</v>
      </c>
      <c r="F2326">
        <v>1</v>
      </c>
      <c r="G2326">
        <v>1</v>
      </c>
    </row>
    <row r="2327" spans="1:7" x14ac:dyDescent="0.3">
      <c r="A2327">
        <v>15612193</v>
      </c>
      <c r="B2327">
        <v>0</v>
      </c>
      <c r="C2327">
        <v>1</v>
      </c>
      <c r="D2327">
        <v>10</v>
      </c>
      <c r="E2327">
        <v>2</v>
      </c>
      <c r="F2327">
        <v>1</v>
      </c>
      <c r="G2327">
        <v>0</v>
      </c>
    </row>
    <row r="2328" spans="1:7" x14ac:dyDescent="0.3">
      <c r="A2328">
        <v>15762984</v>
      </c>
      <c r="B2328">
        <v>0</v>
      </c>
      <c r="C2328">
        <v>1</v>
      </c>
      <c r="D2328">
        <v>7</v>
      </c>
      <c r="E2328">
        <v>2</v>
      </c>
      <c r="F2328">
        <v>0</v>
      </c>
      <c r="G2328">
        <v>0</v>
      </c>
    </row>
    <row r="2329" spans="1:7" x14ac:dyDescent="0.3">
      <c r="A2329">
        <v>15613713</v>
      </c>
      <c r="B2329">
        <v>0</v>
      </c>
      <c r="C2329">
        <v>1</v>
      </c>
      <c r="D2329">
        <v>5</v>
      </c>
      <c r="E2329">
        <v>1</v>
      </c>
      <c r="F2329">
        <v>1</v>
      </c>
      <c r="G2329">
        <v>1</v>
      </c>
    </row>
    <row r="2330" spans="1:7" x14ac:dyDescent="0.3">
      <c r="A2330">
        <v>15664204</v>
      </c>
      <c r="B2330">
        <v>0</v>
      </c>
      <c r="C2330">
        <v>1</v>
      </c>
      <c r="D2330">
        <v>2</v>
      </c>
      <c r="E2330">
        <v>2</v>
      </c>
      <c r="F2330">
        <v>1</v>
      </c>
      <c r="G2330">
        <v>1</v>
      </c>
    </row>
    <row r="2331" spans="1:7" x14ac:dyDescent="0.3">
      <c r="A2331">
        <v>15639415</v>
      </c>
      <c r="B2331">
        <v>0</v>
      </c>
      <c r="C2331">
        <v>1</v>
      </c>
      <c r="D2331">
        <v>3</v>
      </c>
      <c r="E2331">
        <v>1</v>
      </c>
      <c r="F2331">
        <v>1</v>
      </c>
      <c r="G2331">
        <v>0</v>
      </c>
    </row>
    <row r="2332" spans="1:7" x14ac:dyDescent="0.3">
      <c r="A2332">
        <v>15806332</v>
      </c>
      <c r="B2332">
        <v>0</v>
      </c>
      <c r="C2332">
        <v>0</v>
      </c>
      <c r="D2332">
        <v>5</v>
      </c>
      <c r="E2332">
        <v>2</v>
      </c>
      <c r="F2332">
        <v>1</v>
      </c>
      <c r="G2332">
        <v>1</v>
      </c>
    </row>
    <row r="2333" spans="1:7" x14ac:dyDescent="0.3">
      <c r="A2333">
        <v>15614929</v>
      </c>
      <c r="B2333">
        <v>0</v>
      </c>
      <c r="C2333">
        <v>1</v>
      </c>
      <c r="D2333">
        <v>0</v>
      </c>
      <c r="E2333">
        <v>2</v>
      </c>
      <c r="F2333">
        <v>1</v>
      </c>
      <c r="G2333">
        <v>0</v>
      </c>
    </row>
    <row r="2334" spans="1:7" x14ac:dyDescent="0.3">
      <c r="A2334">
        <v>15695492</v>
      </c>
      <c r="B2334">
        <v>0</v>
      </c>
      <c r="C2334">
        <v>0</v>
      </c>
      <c r="D2334">
        <v>6</v>
      </c>
      <c r="E2334">
        <v>1</v>
      </c>
      <c r="F2334">
        <v>1</v>
      </c>
      <c r="G2334">
        <v>0</v>
      </c>
    </row>
    <row r="2335" spans="1:7" x14ac:dyDescent="0.3">
      <c r="A2335">
        <v>15635972</v>
      </c>
      <c r="B2335">
        <v>0</v>
      </c>
      <c r="C2335">
        <v>1</v>
      </c>
      <c r="D2335">
        <v>8</v>
      </c>
      <c r="E2335">
        <v>2</v>
      </c>
      <c r="F2335">
        <v>1</v>
      </c>
      <c r="G2335">
        <v>0</v>
      </c>
    </row>
    <row r="2336" spans="1:7" x14ac:dyDescent="0.3">
      <c r="A2336">
        <v>15616380</v>
      </c>
      <c r="B2336">
        <v>0</v>
      </c>
      <c r="C2336">
        <v>0</v>
      </c>
      <c r="D2336">
        <v>1</v>
      </c>
      <c r="E2336">
        <v>2</v>
      </c>
      <c r="F2336">
        <v>0</v>
      </c>
      <c r="G2336">
        <v>0</v>
      </c>
    </row>
    <row r="2337" spans="1:7" x14ac:dyDescent="0.3">
      <c r="A2337">
        <v>15581440</v>
      </c>
      <c r="B2337">
        <v>1</v>
      </c>
      <c r="C2337">
        <v>0</v>
      </c>
      <c r="D2337">
        <v>6</v>
      </c>
      <c r="E2337">
        <v>2</v>
      </c>
      <c r="F2337">
        <v>1</v>
      </c>
      <c r="G2337">
        <v>1</v>
      </c>
    </row>
    <row r="2338" spans="1:7" x14ac:dyDescent="0.3">
      <c r="A2338">
        <v>15654390</v>
      </c>
      <c r="B2338">
        <v>1</v>
      </c>
      <c r="C2338">
        <v>1</v>
      </c>
      <c r="D2338">
        <v>7</v>
      </c>
      <c r="E2338">
        <v>1</v>
      </c>
      <c r="F2338">
        <v>1</v>
      </c>
      <c r="G2338">
        <v>0</v>
      </c>
    </row>
    <row r="2339" spans="1:7" x14ac:dyDescent="0.3">
      <c r="A2339">
        <v>15660688</v>
      </c>
      <c r="B2339">
        <v>0</v>
      </c>
      <c r="C2339">
        <v>0</v>
      </c>
      <c r="D2339">
        <v>9</v>
      </c>
      <c r="E2339">
        <v>2</v>
      </c>
      <c r="F2339">
        <v>0</v>
      </c>
      <c r="G2339">
        <v>0</v>
      </c>
    </row>
    <row r="2340" spans="1:7" x14ac:dyDescent="0.3">
      <c r="A2340">
        <v>15806307</v>
      </c>
      <c r="B2340">
        <v>0</v>
      </c>
      <c r="C2340">
        <v>1</v>
      </c>
      <c r="D2340">
        <v>3</v>
      </c>
      <c r="E2340">
        <v>2</v>
      </c>
      <c r="F2340">
        <v>1</v>
      </c>
      <c r="G2340">
        <v>1</v>
      </c>
    </row>
    <row r="2341" spans="1:7" x14ac:dyDescent="0.3">
      <c r="A2341">
        <v>15647975</v>
      </c>
      <c r="B2341">
        <v>0</v>
      </c>
      <c r="C2341">
        <v>1</v>
      </c>
      <c r="D2341">
        <v>5</v>
      </c>
      <c r="E2341">
        <v>1</v>
      </c>
      <c r="F2341">
        <v>0</v>
      </c>
      <c r="G2341">
        <v>0</v>
      </c>
    </row>
    <row r="2342" spans="1:7" x14ac:dyDescent="0.3">
      <c r="A2342">
        <v>15595728</v>
      </c>
      <c r="B2342">
        <v>1</v>
      </c>
      <c r="C2342">
        <v>1</v>
      </c>
      <c r="D2342">
        <v>0</v>
      </c>
      <c r="E2342">
        <v>1</v>
      </c>
      <c r="F2342">
        <v>0</v>
      </c>
      <c r="G2342">
        <v>0</v>
      </c>
    </row>
    <row r="2343" spans="1:7" x14ac:dyDescent="0.3">
      <c r="A2343">
        <v>15735388</v>
      </c>
      <c r="B2343">
        <v>0</v>
      </c>
      <c r="C2343">
        <v>0</v>
      </c>
      <c r="D2343">
        <v>7</v>
      </c>
      <c r="E2343">
        <v>2</v>
      </c>
      <c r="F2343">
        <v>1</v>
      </c>
      <c r="G2343">
        <v>0</v>
      </c>
    </row>
    <row r="2344" spans="1:7" x14ac:dyDescent="0.3">
      <c r="A2344">
        <v>15788535</v>
      </c>
      <c r="B2344">
        <v>0</v>
      </c>
      <c r="C2344">
        <v>1</v>
      </c>
      <c r="D2344">
        <v>5</v>
      </c>
      <c r="E2344">
        <v>1</v>
      </c>
      <c r="F2344">
        <v>1</v>
      </c>
      <c r="G2344">
        <v>0</v>
      </c>
    </row>
    <row r="2345" spans="1:7" x14ac:dyDescent="0.3">
      <c r="A2345">
        <v>15765902</v>
      </c>
      <c r="B2345">
        <v>0</v>
      </c>
      <c r="C2345">
        <v>1</v>
      </c>
      <c r="D2345">
        <v>5</v>
      </c>
      <c r="E2345">
        <v>2</v>
      </c>
      <c r="F2345">
        <v>1</v>
      </c>
      <c r="G2345">
        <v>1</v>
      </c>
    </row>
    <row r="2346" spans="1:7" x14ac:dyDescent="0.3">
      <c r="A2346">
        <v>15642345</v>
      </c>
      <c r="B2346">
        <v>1</v>
      </c>
      <c r="C2346">
        <v>0</v>
      </c>
      <c r="D2346">
        <v>4</v>
      </c>
      <c r="E2346">
        <v>1</v>
      </c>
      <c r="F2346">
        <v>1</v>
      </c>
      <c r="G2346">
        <v>0</v>
      </c>
    </row>
    <row r="2347" spans="1:7" x14ac:dyDescent="0.3">
      <c r="A2347">
        <v>15641250</v>
      </c>
      <c r="B2347">
        <v>0</v>
      </c>
      <c r="C2347">
        <v>1</v>
      </c>
      <c r="D2347">
        <v>9</v>
      </c>
      <c r="E2347">
        <v>1</v>
      </c>
      <c r="F2347">
        <v>1</v>
      </c>
      <c r="G2347">
        <v>0</v>
      </c>
    </row>
    <row r="2348" spans="1:7" x14ac:dyDescent="0.3">
      <c r="A2348">
        <v>15706163</v>
      </c>
      <c r="B2348">
        <v>1</v>
      </c>
      <c r="C2348">
        <v>1</v>
      </c>
      <c r="D2348">
        <v>4</v>
      </c>
      <c r="E2348">
        <v>1</v>
      </c>
      <c r="F2348">
        <v>0</v>
      </c>
      <c r="G2348">
        <v>0</v>
      </c>
    </row>
    <row r="2349" spans="1:7" x14ac:dyDescent="0.3">
      <c r="A2349">
        <v>15746708</v>
      </c>
      <c r="B2349">
        <v>1</v>
      </c>
      <c r="C2349">
        <v>1</v>
      </c>
      <c r="D2349">
        <v>7</v>
      </c>
      <c r="E2349">
        <v>1</v>
      </c>
      <c r="F2349">
        <v>1</v>
      </c>
      <c r="G2349">
        <v>0</v>
      </c>
    </row>
    <row r="2350" spans="1:7" x14ac:dyDescent="0.3">
      <c r="A2350">
        <v>15775203</v>
      </c>
      <c r="B2350">
        <v>0</v>
      </c>
      <c r="C2350">
        <v>1</v>
      </c>
      <c r="D2350">
        <v>3</v>
      </c>
      <c r="E2350">
        <v>1</v>
      </c>
      <c r="F2350">
        <v>0</v>
      </c>
      <c r="G2350">
        <v>0</v>
      </c>
    </row>
    <row r="2351" spans="1:7" x14ac:dyDescent="0.3">
      <c r="A2351">
        <v>15787907</v>
      </c>
      <c r="B2351">
        <v>1</v>
      </c>
      <c r="C2351">
        <v>0</v>
      </c>
      <c r="D2351">
        <v>5</v>
      </c>
      <c r="E2351">
        <v>3</v>
      </c>
      <c r="F2351">
        <v>1</v>
      </c>
      <c r="G2351">
        <v>0</v>
      </c>
    </row>
    <row r="2352" spans="1:7" x14ac:dyDescent="0.3">
      <c r="A2352">
        <v>15646764</v>
      </c>
      <c r="B2352">
        <v>1</v>
      </c>
      <c r="C2352">
        <v>0</v>
      </c>
      <c r="D2352">
        <v>3</v>
      </c>
      <c r="E2352">
        <v>2</v>
      </c>
      <c r="F2352">
        <v>1</v>
      </c>
      <c r="G2352">
        <v>0</v>
      </c>
    </row>
    <row r="2353" spans="1:7" x14ac:dyDescent="0.3">
      <c r="A2353">
        <v>15678284</v>
      </c>
      <c r="B2353">
        <v>1</v>
      </c>
      <c r="C2353">
        <v>1</v>
      </c>
      <c r="D2353">
        <v>7</v>
      </c>
      <c r="E2353">
        <v>3</v>
      </c>
      <c r="F2353">
        <v>1</v>
      </c>
      <c r="G2353">
        <v>0</v>
      </c>
    </row>
    <row r="2354" spans="1:7" x14ac:dyDescent="0.3">
      <c r="A2354">
        <v>15726791</v>
      </c>
      <c r="B2354">
        <v>1</v>
      </c>
      <c r="C2354">
        <v>0</v>
      </c>
      <c r="D2354">
        <v>2</v>
      </c>
      <c r="E2354">
        <v>1</v>
      </c>
      <c r="F2354">
        <v>1</v>
      </c>
      <c r="G2354">
        <v>1</v>
      </c>
    </row>
    <row r="2355" spans="1:7" x14ac:dyDescent="0.3">
      <c r="A2355">
        <v>15813144</v>
      </c>
      <c r="B2355">
        <v>0</v>
      </c>
      <c r="C2355">
        <v>0</v>
      </c>
      <c r="D2355">
        <v>7</v>
      </c>
      <c r="E2355">
        <v>2</v>
      </c>
      <c r="F2355">
        <v>1</v>
      </c>
      <c r="G2355">
        <v>0</v>
      </c>
    </row>
    <row r="2356" spans="1:7" x14ac:dyDescent="0.3">
      <c r="A2356">
        <v>15669342</v>
      </c>
      <c r="B2356">
        <v>0</v>
      </c>
      <c r="C2356">
        <v>1</v>
      </c>
      <c r="D2356">
        <v>2</v>
      </c>
      <c r="E2356">
        <v>2</v>
      </c>
      <c r="F2356">
        <v>1</v>
      </c>
      <c r="G2356">
        <v>0</v>
      </c>
    </row>
    <row r="2357" spans="1:7" x14ac:dyDescent="0.3">
      <c r="A2357">
        <v>15710366</v>
      </c>
      <c r="B2357">
        <v>1</v>
      </c>
      <c r="C2357">
        <v>0</v>
      </c>
      <c r="D2357">
        <v>1</v>
      </c>
      <c r="E2357">
        <v>1</v>
      </c>
      <c r="F2357">
        <v>1</v>
      </c>
      <c r="G2357">
        <v>1</v>
      </c>
    </row>
    <row r="2358" spans="1:7" x14ac:dyDescent="0.3">
      <c r="A2358">
        <v>15614934</v>
      </c>
      <c r="B2358">
        <v>0</v>
      </c>
      <c r="C2358">
        <v>0</v>
      </c>
      <c r="D2358">
        <v>4</v>
      </c>
      <c r="E2358">
        <v>1</v>
      </c>
      <c r="F2358">
        <v>1</v>
      </c>
      <c r="G2358">
        <v>0</v>
      </c>
    </row>
    <row r="2359" spans="1:7" x14ac:dyDescent="0.3">
      <c r="A2359">
        <v>15588701</v>
      </c>
      <c r="B2359">
        <v>0</v>
      </c>
      <c r="C2359">
        <v>0</v>
      </c>
      <c r="D2359">
        <v>4</v>
      </c>
      <c r="E2359">
        <v>2</v>
      </c>
      <c r="F2359">
        <v>1</v>
      </c>
      <c r="G2359">
        <v>0</v>
      </c>
    </row>
    <row r="2360" spans="1:7" x14ac:dyDescent="0.3">
      <c r="A2360">
        <v>15665438</v>
      </c>
      <c r="B2360">
        <v>0</v>
      </c>
      <c r="C2360">
        <v>1</v>
      </c>
      <c r="D2360">
        <v>1</v>
      </c>
      <c r="E2360">
        <v>1</v>
      </c>
      <c r="F2360">
        <v>0</v>
      </c>
      <c r="G2360">
        <v>1</v>
      </c>
    </row>
    <row r="2361" spans="1:7" x14ac:dyDescent="0.3">
      <c r="A2361">
        <v>15644896</v>
      </c>
      <c r="B2361">
        <v>0</v>
      </c>
      <c r="C2361">
        <v>1</v>
      </c>
      <c r="D2361">
        <v>3</v>
      </c>
      <c r="E2361">
        <v>1</v>
      </c>
      <c r="F2361">
        <v>1</v>
      </c>
      <c r="G2361">
        <v>1</v>
      </c>
    </row>
    <row r="2362" spans="1:7" x14ac:dyDescent="0.3">
      <c r="A2362">
        <v>15670205</v>
      </c>
      <c r="B2362">
        <v>0</v>
      </c>
      <c r="C2362">
        <v>0</v>
      </c>
      <c r="D2362">
        <v>5</v>
      </c>
      <c r="E2362">
        <v>1</v>
      </c>
      <c r="F2362">
        <v>1</v>
      </c>
      <c r="G2362">
        <v>0</v>
      </c>
    </row>
    <row r="2363" spans="1:7" x14ac:dyDescent="0.3">
      <c r="A2363">
        <v>15635776</v>
      </c>
      <c r="B2363">
        <v>0</v>
      </c>
      <c r="C2363">
        <v>0</v>
      </c>
      <c r="D2363">
        <v>5</v>
      </c>
      <c r="E2363">
        <v>2</v>
      </c>
      <c r="F2363">
        <v>1</v>
      </c>
      <c r="G2363">
        <v>1</v>
      </c>
    </row>
    <row r="2364" spans="1:7" x14ac:dyDescent="0.3">
      <c r="A2364">
        <v>15791053</v>
      </c>
      <c r="B2364">
        <v>1</v>
      </c>
      <c r="C2364">
        <v>1</v>
      </c>
      <c r="D2364">
        <v>4</v>
      </c>
      <c r="E2364">
        <v>1</v>
      </c>
      <c r="F2364">
        <v>1</v>
      </c>
      <c r="G2364">
        <v>1</v>
      </c>
    </row>
    <row r="2365" spans="1:7" x14ac:dyDescent="0.3">
      <c r="A2365">
        <v>15644005</v>
      </c>
      <c r="B2365">
        <v>0</v>
      </c>
      <c r="C2365">
        <v>0</v>
      </c>
      <c r="D2365">
        <v>9</v>
      </c>
      <c r="E2365">
        <v>2</v>
      </c>
      <c r="F2365">
        <v>0</v>
      </c>
      <c r="G2365">
        <v>1</v>
      </c>
    </row>
    <row r="2366" spans="1:7" x14ac:dyDescent="0.3">
      <c r="A2366">
        <v>15796343</v>
      </c>
      <c r="B2366">
        <v>0</v>
      </c>
      <c r="C2366">
        <v>0</v>
      </c>
      <c r="D2366">
        <v>2</v>
      </c>
      <c r="E2366">
        <v>2</v>
      </c>
      <c r="F2366">
        <v>0</v>
      </c>
      <c r="G2366">
        <v>0</v>
      </c>
    </row>
    <row r="2367" spans="1:7" x14ac:dyDescent="0.3">
      <c r="A2367">
        <v>15751057</v>
      </c>
      <c r="B2367">
        <v>0</v>
      </c>
      <c r="C2367">
        <v>1</v>
      </c>
      <c r="D2367">
        <v>5</v>
      </c>
      <c r="E2367">
        <v>1</v>
      </c>
      <c r="F2367">
        <v>0</v>
      </c>
      <c r="G2367">
        <v>0</v>
      </c>
    </row>
    <row r="2368" spans="1:7" x14ac:dyDescent="0.3">
      <c r="A2368">
        <v>15623430</v>
      </c>
      <c r="B2368">
        <v>0</v>
      </c>
      <c r="C2368">
        <v>1</v>
      </c>
      <c r="D2368">
        <v>9</v>
      </c>
      <c r="E2368">
        <v>2</v>
      </c>
      <c r="F2368">
        <v>1</v>
      </c>
      <c r="G2368">
        <v>0</v>
      </c>
    </row>
    <row r="2369" spans="1:7" x14ac:dyDescent="0.3">
      <c r="A2369">
        <v>15682600</v>
      </c>
      <c r="B2369">
        <v>1</v>
      </c>
      <c r="C2369">
        <v>1</v>
      </c>
      <c r="D2369">
        <v>9</v>
      </c>
      <c r="E2369">
        <v>1</v>
      </c>
      <c r="F2369">
        <v>1</v>
      </c>
      <c r="G2369">
        <v>0</v>
      </c>
    </row>
    <row r="2370" spans="1:7" x14ac:dyDescent="0.3">
      <c r="A2370">
        <v>15769312</v>
      </c>
      <c r="B2370">
        <v>0</v>
      </c>
      <c r="C2370">
        <v>1</v>
      </c>
      <c r="D2370">
        <v>10</v>
      </c>
      <c r="E2370">
        <v>2</v>
      </c>
      <c r="F2370">
        <v>1</v>
      </c>
      <c r="G2370">
        <v>1</v>
      </c>
    </row>
    <row r="2371" spans="1:7" x14ac:dyDescent="0.3">
      <c r="A2371">
        <v>15708212</v>
      </c>
      <c r="B2371">
        <v>1</v>
      </c>
      <c r="C2371">
        <v>0</v>
      </c>
      <c r="D2371">
        <v>7</v>
      </c>
      <c r="E2371">
        <v>1</v>
      </c>
      <c r="F2371">
        <v>1</v>
      </c>
      <c r="G2371">
        <v>0</v>
      </c>
    </row>
    <row r="2372" spans="1:7" x14ac:dyDescent="0.3">
      <c r="A2372">
        <v>15650258</v>
      </c>
      <c r="B2372">
        <v>0</v>
      </c>
      <c r="C2372">
        <v>0</v>
      </c>
      <c r="D2372">
        <v>2</v>
      </c>
      <c r="E2372">
        <v>1</v>
      </c>
      <c r="F2372">
        <v>1</v>
      </c>
      <c r="G2372">
        <v>0</v>
      </c>
    </row>
    <row r="2373" spans="1:7" x14ac:dyDescent="0.3">
      <c r="A2373">
        <v>15604345</v>
      </c>
      <c r="B2373">
        <v>0</v>
      </c>
      <c r="C2373">
        <v>0</v>
      </c>
      <c r="D2373">
        <v>9</v>
      </c>
      <c r="E2373">
        <v>1</v>
      </c>
      <c r="F2373">
        <v>1</v>
      </c>
      <c r="G2373">
        <v>1</v>
      </c>
    </row>
    <row r="2374" spans="1:7" x14ac:dyDescent="0.3">
      <c r="A2374">
        <v>15578297</v>
      </c>
      <c r="B2374">
        <v>1</v>
      </c>
      <c r="C2374">
        <v>0</v>
      </c>
      <c r="D2374">
        <v>1</v>
      </c>
      <c r="E2374">
        <v>1</v>
      </c>
      <c r="F2374">
        <v>1</v>
      </c>
      <c r="G2374">
        <v>0</v>
      </c>
    </row>
    <row r="2375" spans="1:7" x14ac:dyDescent="0.3">
      <c r="A2375">
        <v>15671789</v>
      </c>
      <c r="B2375">
        <v>0</v>
      </c>
      <c r="C2375">
        <v>1</v>
      </c>
      <c r="D2375">
        <v>3</v>
      </c>
      <c r="E2375">
        <v>2</v>
      </c>
      <c r="F2375">
        <v>1</v>
      </c>
      <c r="G2375">
        <v>0</v>
      </c>
    </row>
    <row r="2376" spans="1:7" x14ac:dyDescent="0.3">
      <c r="A2376">
        <v>15726186</v>
      </c>
      <c r="B2376">
        <v>0</v>
      </c>
      <c r="C2376">
        <v>1</v>
      </c>
      <c r="D2376">
        <v>4</v>
      </c>
      <c r="E2376">
        <v>2</v>
      </c>
      <c r="F2376">
        <v>1</v>
      </c>
      <c r="G2376">
        <v>0</v>
      </c>
    </row>
    <row r="2377" spans="1:7" x14ac:dyDescent="0.3">
      <c r="A2377">
        <v>15764618</v>
      </c>
      <c r="B2377">
        <v>0</v>
      </c>
      <c r="C2377">
        <v>0</v>
      </c>
      <c r="D2377">
        <v>6</v>
      </c>
      <c r="E2377">
        <v>1</v>
      </c>
      <c r="F2377">
        <v>1</v>
      </c>
      <c r="G2377">
        <v>1</v>
      </c>
    </row>
    <row r="2378" spans="1:7" x14ac:dyDescent="0.3">
      <c r="A2378">
        <v>15730738</v>
      </c>
      <c r="B2378">
        <v>0</v>
      </c>
      <c r="C2378">
        <v>1</v>
      </c>
      <c r="D2378">
        <v>9</v>
      </c>
      <c r="E2378">
        <v>2</v>
      </c>
      <c r="F2378">
        <v>1</v>
      </c>
      <c r="G2378">
        <v>1</v>
      </c>
    </row>
    <row r="2379" spans="1:7" x14ac:dyDescent="0.3">
      <c r="A2379">
        <v>15637650</v>
      </c>
      <c r="B2379">
        <v>0</v>
      </c>
      <c r="C2379">
        <v>1</v>
      </c>
      <c r="D2379">
        <v>9</v>
      </c>
      <c r="E2379">
        <v>2</v>
      </c>
      <c r="F2379">
        <v>0</v>
      </c>
      <c r="G2379">
        <v>1</v>
      </c>
    </row>
    <row r="2380" spans="1:7" x14ac:dyDescent="0.3">
      <c r="A2380">
        <v>15606267</v>
      </c>
      <c r="B2380">
        <v>0</v>
      </c>
      <c r="C2380">
        <v>0</v>
      </c>
      <c r="D2380">
        <v>4</v>
      </c>
      <c r="E2380">
        <v>1</v>
      </c>
      <c r="F2380">
        <v>1</v>
      </c>
      <c r="G2380">
        <v>1</v>
      </c>
    </row>
    <row r="2381" spans="1:7" x14ac:dyDescent="0.3">
      <c r="A2381">
        <v>15625904</v>
      </c>
      <c r="B2381">
        <v>0</v>
      </c>
      <c r="C2381">
        <v>1</v>
      </c>
      <c r="D2381">
        <v>9</v>
      </c>
      <c r="E2381">
        <v>2</v>
      </c>
      <c r="F2381">
        <v>0</v>
      </c>
      <c r="G2381">
        <v>0</v>
      </c>
    </row>
    <row r="2382" spans="1:7" x14ac:dyDescent="0.3">
      <c r="A2382">
        <v>15654463</v>
      </c>
      <c r="B2382">
        <v>0</v>
      </c>
      <c r="C2382">
        <v>1</v>
      </c>
      <c r="D2382">
        <v>4</v>
      </c>
      <c r="E2382">
        <v>2</v>
      </c>
      <c r="F2382">
        <v>1</v>
      </c>
      <c r="G2382">
        <v>0</v>
      </c>
    </row>
    <row r="2383" spans="1:7" x14ac:dyDescent="0.3">
      <c r="A2383">
        <v>15774151</v>
      </c>
      <c r="B2383">
        <v>1</v>
      </c>
      <c r="C2383">
        <v>0</v>
      </c>
      <c r="D2383">
        <v>7</v>
      </c>
      <c r="E2383">
        <v>1</v>
      </c>
      <c r="F2383">
        <v>0</v>
      </c>
      <c r="G2383">
        <v>0</v>
      </c>
    </row>
    <row r="2384" spans="1:7" x14ac:dyDescent="0.3">
      <c r="A2384">
        <v>15693259</v>
      </c>
      <c r="B2384">
        <v>0</v>
      </c>
      <c r="C2384">
        <v>1</v>
      </c>
      <c r="D2384">
        <v>1</v>
      </c>
      <c r="E2384">
        <v>1</v>
      </c>
      <c r="F2384">
        <v>1</v>
      </c>
      <c r="G2384">
        <v>1</v>
      </c>
    </row>
    <row r="2385" spans="1:7" x14ac:dyDescent="0.3">
      <c r="A2385">
        <v>15642468</v>
      </c>
      <c r="B2385">
        <v>0</v>
      </c>
      <c r="C2385">
        <v>1</v>
      </c>
      <c r="D2385">
        <v>9</v>
      </c>
      <c r="E2385">
        <v>2</v>
      </c>
      <c r="F2385">
        <v>0</v>
      </c>
      <c r="G2385">
        <v>0</v>
      </c>
    </row>
    <row r="2386" spans="1:7" x14ac:dyDescent="0.3">
      <c r="A2386">
        <v>15758531</v>
      </c>
      <c r="B2386">
        <v>0</v>
      </c>
      <c r="C2386">
        <v>0</v>
      </c>
      <c r="D2386">
        <v>10</v>
      </c>
      <c r="E2386">
        <v>2</v>
      </c>
      <c r="F2386">
        <v>1</v>
      </c>
      <c r="G2386">
        <v>0</v>
      </c>
    </row>
    <row r="2387" spans="1:7" x14ac:dyDescent="0.3">
      <c r="A2387">
        <v>15728352</v>
      </c>
      <c r="B2387">
        <v>0</v>
      </c>
      <c r="C2387">
        <v>1</v>
      </c>
      <c r="D2387">
        <v>4</v>
      </c>
      <c r="E2387">
        <v>1</v>
      </c>
      <c r="F2387">
        <v>0</v>
      </c>
      <c r="G2387">
        <v>0</v>
      </c>
    </row>
    <row r="2388" spans="1:7" x14ac:dyDescent="0.3">
      <c r="A2388">
        <v>15637240</v>
      </c>
      <c r="B2388">
        <v>0</v>
      </c>
      <c r="C2388">
        <v>1</v>
      </c>
      <c r="D2388">
        <v>4</v>
      </c>
      <c r="E2388">
        <v>2</v>
      </c>
      <c r="F2388">
        <v>1</v>
      </c>
      <c r="G2388">
        <v>0</v>
      </c>
    </row>
    <row r="2389" spans="1:7" x14ac:dyDescent="0.3">
      <c r="A2389">
        <v>15595588</v>
      </c>
      <c r="B2389">
        <v>0</v>
      </c>
      <c r="C2389">
        <v>0</v>
      </c>
      <c r="D2389">
        <v>4</v>
      </c>
      <c r="E2389">
        <v>2</v>
      </c>
      <c r="F2389">
        <v>0</v>
      </c>
      <c r="G2389">
        <v>1</v>
      </c>
    </row>
    <row r="2390" spans="1:7" x14ac:dyDescent="0.3">
      <c r="A2390">
        <v>15778395</v>
      </c>
      <c r="B2390">
        <v>1</v>
      </c>
      <c r="C2390">
        <v>1</v>
      </c>
      <c r="D2390">
        <v>4</v>
      </c>
      <c r="E2390">
        <v>2</v>
      </c>
      <c r="F2390">
        <v>1</v>
      </c>
      <c r="G2390">
        <v>0</v>
      </c>
    </row>
    <row r="2391" spans="1:7" x14ac:dyDescent="0.3">
      <c r="A2391">
        <v>15711825</v>
      </c>
      <c r="B2391">
        <v>0</v>
      </c>
      <c r="C2391">
        <v>0</v>
      </c>
      <c r="D2391">
        <v>1</v>
      </c>
      <c r="E2391">
        <v>2</v>
      </c>
      <c r="F2391">
        <v>1</v>
      </c>
      <c r="G2391">
        <v>0</v>
      </c>
    </row>
    <row r="2392" spans="1:7" x14ac:dyDescent="0.3">
      <c r="A2392">
        <v>15599251</v>
      </c>
      <c r="B2392">
        <v>0</v>
      </c>
      <c r="C2392">
        <v>1</v>
      </c>
      <c r="D2392">
        <v>7</v>
      </c>
      <c r="E2392">
        <v>2</v>
      </c>
      <c r="F2392">
        <v>1</v>
      </c>
      <c r="G2392">
        <v>0</v>
      </c>
    </row>
    <row r="2393" spans="1:7" x14ac:dyDescent="0.3">
      <c r="A2393">
        <v>15570004</v>
      </c>
      <c r="B2393">
        <v>0</v>
      </c>
      <c r="C2393">
        <v>1</v>
      </c>
      <c r="D2393">
        <v>3</v>
      </c>
      <c r="E2393">
        <v>2</v>
      </c>
      <c r="F2393">
        <v>1</v>
      </c>
      <c r="G2393">
        <v>0</v>
      </c>
    </row>
    <row r="2394" spans="1:7" x14ac:dyDescent="0.3">
      <c r="A2394">
        <v>15656912</v>
      </c>
      <c r="B2394">
        <v>0</v>
      </c>
      <c r="C2394">
        <v>1</v>
      </c>
      <c r="D2394">
        <v>4</v>
      </c>
      <c r="E2394">
        <v>1</v>
      </c>
      <c r="F2394">
        <v>1</v>
      </c>
      <c r="G2394">
        <v>1</v>
      </c>
    </row>
    <row r="2395" spans="1:7" x14ac:dyDescent="0.3">
      <c r="A2395">
        <v>15657342</v>
      </c>
      <c r="B2395">
        <v>1</v>
      </c>
      <c r="C2395">
        <v>1</v>
      </c>
      <c r="D2395">
        <v>4</v>
      </c>
      <c r="E2395">
        <v>1</v>
      </c>
      <c r="F2395">
        <v>1</v>
      </c>
      <c r="G2395">
        <v>0</v>
      </c>
    </row>
    <row r="2396" spans="1:7" x14ac:dyDescent="0.3">
      <c r="A2396">
        <v>15716284</v>
      </c>
      <c r="B2396">
        <v>0</v>
      </c>
      <c r="C2396">
        <v>1</v>
      </c>
      <c r="D2396">
        <v>9</v>
      </c>
      <c r="E2396">
        <v>2</v>
      </c>
      <c r="F2396">
        <v>1</v>
      </c>
      <c r="G2396">
        <v>1</v>
      </c>
    </row>
    <row r="2397" spans="1:7" x14ac:dyDescent="0.3">
      <c r="A2397">
        <v>15672374</v>
      </c>
      <c r="B2397">
        <v>1</v>
      </c>
      <c r="C2397">
        <v>1</v>
      </c>
      <c r="D2397">
        <v>8</v>
      </c>
      <c r="E2397">
        <v>1</v>
      </c>
      <c r="F2397">
        <v>0</v>
      </c>
      <c r="G2397">
        <v>0</v>
      </c>
    </row>
    <row r="2398" spans="1:7" x14ac:dyDescent="0.3">
      <c r="A2398">
        <v>15732476</v>
      </c>
      <c r="B2398">
        <v>0</v>
      </c>
      <c r="C2398">
        <v>0</v>
      </c>
      <c r="D2398">
        <v>3</v>
      </c>
      <c r="E2398">
        <v>2</v>
      </c>
      <c r="F2398">
        <v>0</v>
      </c>
      <c r="G2398">
        <v>1</v>
      </c>
    </row>
    <row r="2399" spans="1:7" x14ac:dyDescent="0.3">
      <c r="A2399">
        <v>15747724</v>
      </c>
      <c r="B2399">
        <v>0</v>
      </c>
      <c r="C2399">
        <v>0</v>
      </c>
      <c r="D2399">
        <v>10</v>
      </c>
      <c r="E2399">
        <v>1</v>
      </c>
      <c r="F2399">
        <v>1</v>
      </c>
      <c r="G2399">
        <v>0</v>
      </c>
    </row>
    <row r="2400" spans="1:7" x14ac:dyDescent="0.3">
      <c r="A2400">
        <v>15633877</v>
      </c>
      <c r="B2400">
        <v>0</v>
      </c>
      <c r="C2400">
        <v>0</v>
      </c>
      <c r="D2400">
        <v>8</v>
      </c>
      <c r="E2400">
        <v>1</v>
      </c>
      <c r="F2400">
        <v>1</v>
      </c>
      <c r="G2400">
        <v>1</v>
      </c>
    </row>
    <row r="2401" spans="1:7" x14ac:dyDescent="0.3">
      <c r="A2401">
        <v>15672516</v>
      </c>
      <c r="B2401">
        <v>0</v>
      </c>
      <c r="C2401">
        <v>1</v>
      </c>
      <c r="D2401">
        <v>7</v>
      </c>
      <c r="E2401">
        <v>2</v>
      </c>
      <c r="F2401">
        <v>1</v>
      </c>
      <c r="G2401">
        <v>0</v>
      </c>
    </row>
    <row r="2402" spans="1:7" x14ac:dyDescent="0.3">
      <c r="A2402">
        <v>15607827</v>
      </c>
      <c r="B2402">
        <v>0</v>
      </c>
      <c r="C2402">
        <v>1</v>
      </c>
      <c r="D2402">
        <v>4</v>
      </c>
      <c r="E2402">
        <v>2</v>
      </c>
      <c r="F2402">
        <v>1</v>
      </c>
      <c r="G2402">
        <v>1</v>
      </c>
    </row>
    <row r="2403" spans="1:7" x14ac:dyDescent="0.3">
      <c r="A2403">
        <v>15751336</v>
      </c>
      <c r="B2403">
        <v>0</v>
      </c>
      <c r="C2403">
        <v>1</v>
      </c>
      <c r="D2403">
        <v>3</v>
      </c>
      <c r="E2403">
        <v>2</v>
      </c>
      <c r="F2403">
        <v>0</v>
      </c>
      <c r="G2403">
        <v>1</v>
      </c>
    </row>
    <row r="2404" spans="1:7" x14ac:dyDescent="0.3">
      <c r="A2404">
        <v>15646539</v>
      </c>
      <c r="B2404">
        <v>0</v>
      </c>
      <c r="C2404">
        <v>1</v>
      </c>
      <c r="D2404">
        <v>3</v>
      </c>
      <c r="E2404">
        <v>1</v>
      </c>
      <c r="F2404">
        <v>1</v>
      </c>
      <c r="G2404">
        <v>0</v>
      </c>
    </row>
    <row r="2405" spans="1:7" x14ac:dyDescent="0.3">
      <c r="A2405">
        <v>15756901</v>
      </c>
      <c r="B2405">
        <v>0</v>
      </c>
      <c r="C2405">
        <v>0</v>
      </c>
      <c r="D2405">
        <v>4</v>
      </c>
      <c r="E2405">
        <v>2</v>
      </c>
      <c r="F2405">
        <v>0</v>
      </c>
      <c r="G2405">
        <v>1</v>
      </c>
    </row>
    <row r="2406" spans="1:7" x14ac:dyDescent="0.3">
      <c r="A2406">
        <v>15809286</v>
      </c>
      <c r="B2406">
        <v>1</v>
      </c>
      <c r="C2406">
        <v>1</v>
      </c>
      <c r="D2406">
        <v>8</v>
      </c>
      <c r="E2406">
        <v>2</v>
      </c>
      <c r="F2406">
        <v>0</v>
      </c>
      <c r="G2406">
        <v>0</v>
      </c>
    </row>
    <row r="2407" spans="1:7" x14ac:dyDescent="0.3">
      <c r="A2407">
        <v>15759021</v>
      </c>
      <c r="B2407">
        <v>0</v>
      </c>
      <c r="C2407">
        <v>1</v>
      </c>
      <c r="D2407">
        <v>9</v>
      </c>
      <c r="E2407">
        <v>1</v>
      </c>
      <c r="F2407">
        <v>1</v>
      </c>
      <c r="G2407">
        <v>0</v>
      </c>
    </row>
    <row r="2408" spans="1:7" x14ac:dyDescent="0.3">
      <c r="A2408">
        <v>15725039</v>
      </c>
      <c r="B2408">
        <v>0</v>
      </c>
      <c r="C2408">
        <v>1</v>
      </c>
      <c r="D2408">
        <v>8</v>
      </c>
      <c r="E2408">
        <v>1</v>
      </c>
      <c r="F2408">
        <v>1</v>
      </c>
      <c r="G2408">
        <v>1</v>
      </c>
    </row>
    <row r="2409" spans="1:7" x14ac:dyDescent="0.3">
      <c r="A2409">
        <v>15579130</v>
      </c>
      <c r="B2409">
        <v>1</v>
      </c>
      <c r="C2409">
        <v>0</v>
      </c>
      <c r="D2409">
        <v>0</v>
      </c>
      <c r="E2409">
        <v>1</v>
      </c>
      <c r="F2409">
        <v>1</v>
      </c>
      <c r="G2409">
        <v>0</v>
      </c>
    </row>
    <row r="2410" spans="1:7" x14ac:dyDescent="0.3">
      <c r="A2410">
        <v>15754112</v>
      </c>
      <c r="B2410">
        <v>0</v>
      </c>
      <c r="C2410">
        <v>1</v>
      </c>
      <c r="D2410">
        <v>7</v>
      </c>
      <c r="E2410">
        <v>2</v>
      </c>
      <c r="F2410">
        <v>1</v>
      </c>
      <c r="G2410">
        <v>1</v>
      </c>
    </row>
    <row r="2411" spans="1:7" x14ac:dyDescent="0.3">
      <c r="A2411">
        <v>15735522</v>
      </c>
      <c r="B2411">
        <v>0</v>
      </c>
      <c r="C2411">
        <v>1</v>
      </c>
      <c r="D2411">
        <v>2</v>
      </c>
      <c r="E2411">
        <v>2</v>
      </c>
      <c r="F2411">
        <v>0</v>
      </c>
      <c r="G2411">
        <v>0</v>
      </c>
    </row>
    <row r="2412" spans="1:7" x14ac:dyDescent="0.3">
      <c r="A2412">
        <v>15613326</v>
      </c>
      <c r="B2412">
        <v>0</v>
      </c>
      <c r="C2412">
        <v>0</v>
      </c>
      <c r="D2412">
        <v>1</v>
      </c>
      <c r="E2412">
        <v>1</v>
      </c>
      <c r="F2412">
        <v>1</v>
      </c>
      <c r="G2412">
        <v>0</v>
      </c>
    </row>
    <row r="2413" spans="1:7" x14ac:dyDescent="0.3">
      <c r="A2413">
        <v>15739502</v>
      </c>
      <c r="B2413">
        <v>0</v>
      </c>
      <c r="C2413">
        <v>0</v>
      </c>
      <c r="D2413">
        <v>9</v>
      </c>
      <c r="E2413">
        <v>2</v>
      </c>
      <c r="F2413">
        <v>1</v>
      </c>
      <c r="G2413">
        <v>1</v>
      </c>
    </row>
    <row r="2414" spans="1:7" x14ac:dyDescent="0.3">
      <c r="A2414">
        <v>15670914</v>
      </c>
      <c r="B2414">
        <v>0</v>
      </c>
      <c r="C2414">
        <v>1</v>
      </c>
      <c r="D2414">
        <v>2</v>
      </c>
      <c r="E2414">
        <v>2</v>
      </c>
      <c r="F2414">
        <v>1</v>
      </c>
      <c r="G2414">
        <v>0</v>
      </c>
    </row>
    <row r="2415" spans="1:7" x14ac:dyDescent="0.3">
      <c r="A2415">
        <v>15604073</v>
      </c>
      <c r="B2415">
        <v>0</v>
      </c>
      <c r="C2415">
        <v>0</v>
      </c>
      <c r="D2415">
        <v>8</v>
      </c>
      <c r="E2415">
        <v>1</v>
      </c>
      <c r="F2415">
        <v>1</v>
      </c>
      <c r="G2415">
        <v>1</v>
      </c>
    </row>
    <row r="2416" spans="1:7" x14ac:dyDescent="0.3">
      <c r="A2416">
        <v>15806027</v>
      </c>
      <c r="B2416">
        <v>1</v>
      </c>
      <c r="C2416">
        <v>0</v>
      </c>
      <c r="D2416">
        <v>9</v>
      </c>
      <c r="E2416">
        <v>1</v>
      </c>
      <c r="F2416">
        <v>1</v>
      </c>
      <c r="G2416">
        <v>0</v>
      </c>
    </row>
    <row r="2417" spans="1:7" x14ac:dyDescent="0.3">
      <c r="A2417">
        <v>15574886</v>
      </c>
      <c r="B2417">
        <v>0</v>
      </c>
      <c r="C2417">
        <v>1</v>
      </c>
      <c r="D2417">
        <v>6</v>
      </c>
      <c r="E2417">
        <v>1</v>
      </c>
      <c r="F2417">
        <v>1</v>
      </c>
      <c r="G2417">
        <v>1</v>
      </c>
    </row>
    <row r="2418" spans="1:7" x14ac:dyDescent="0.3">
      <c r="A2418">
        <v>15707120</v>
      </c>
      <c r="B2418">
        <v>0</v>
      </c>
      <c r="C2418">
        <v>1</v>
      </c>
      <c r="D2418">
        <v>9</v>
      </c>
      <c r="E2418">
        <v>1</v>
      </c>
      <c r="F2418">
        <v>1</v>
      </c>
      <c r="G2418">
        <v>0</v>
      </c>
    </row>
    <row r="2419" spans="1:7" x14ac:dyDescent="0.3">
      <c r="A2419">
        <v>15800845</v>
      </c>
      <c r="B2419">
        <v>0</v>
      </c>
      <c r="C2419">
        <v>0</v>
      </c>
      <c r="D2419">
        <v>8</v>
      </c>
      <c r="E2419">
        <v>1</v>
      </c>
      <c r="F2419">
        <v>1</v>
      </c>
      <c r="G2419">
        <v>1</v>
      </c>
    </row>
    <row r="2420" spans="1:7" x14ac:dyDescent="0.3">
      <c r="A2420">
        <v>15603914</v>
      </c>
      <c r="B2420">
        <v>1</v>
      </c>
      <c r="C2420">
        <v>1</v>
      </c>
      <c r="D2420">
        <v>6</v>
      </c>
      <c r="E2420">
        <v>1</v>
      </c>
      <c r="F2420">
        <v>1</v>
      </c>
      <c r="G2420">
        <v>1</v>
      </c>
    </row>
    <row r="2421" spans="1:7" x14ac:dyDescent="0.3">
      <c r="A2421">
        <v>15722765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1</v>
      </c>
    </row>
    <row r="2422" spans="1:7" x14ac:dyDescent="0.3">
      <c r="A2422">
        <v>15783305</v>
      </c>
      <c r="B2422">
        <v>0</v>
      </c>
      <c r="C2422">
        <v>0</v>
      </c>
      <c r="D2422">
        <v>7</v>
      </c>
      <c r="E2422">
        <v>1</v>
      </c>
      <c r="F2422">
        <v>1</v>
      </c>
      <c r="G2422">
        <v>0</v>
      </c>
    </row>
    <row r="2423" spans="1:7" x14ac:dyDescent="0.3">
      <c r="A2423">
        <v>15574842</v>
      </c>
      <c r="B2423">
        <v>0</v>
      </c>
      <c r="C2423">
        <v>0</v>
      </c>
      <c r="D2423">
        <v>2</v>
      </c>
      <c r="E2423">
        <v>3</v>
      </c>
      <c r="F2423">
        <v>1</v>
      </c>
      <c r="G2423">
        <v>1</v>
      </c>
    </row>
    <row r="2424" spans="1:7" x14ac:dyDescent="0.3">
      <c r="A2424">
        <v>15607837</v>
      </c>
      <c r="B2424">
        <v>0</v>
      </c>
      <c r="C2424">
        <v>0</v>
      </c>
      <c r="D2424">
        <v>4</v>
      </c>
      <c r="E2424">
        <v>1</v>
      </c>
      <c r="F2424">
        <v>1</v>
      </c>
      <c r="G2424">
        <v>1</v>
      </c>
    </row>
    <row r="2425" spans="1:7" x14ac:dyDescent="0.3">
      <c r="A2425">
        <v>15714877</v>
      </c>
      <c r="B2425">
        <v>0</v>
      </c>
      <c r="C2425">
        <v>0</v>
      </c>
      <c r="D2425">
        <v>10</v>
      </c>
      <c r="E2425">
        <v>2</v>
      </c>
      <c r="F2425">
        <v>1</v>
      </c>
      <c r="G2425">
        <v>0</v>
      </c>
    </row>
    <row r="2426" spans="1:7" x14ac:dyDescent="0.3">
      <c r="A2426">
        <v>15782941</v>
      </c>
      <c r="B2426">
        <v>0</v>
      </c>
      <c r="C2426">
        <v>1</v>
      </c>
      <c r="D2426">
        <v>2</v>
      </c>
      <c r="E2426">
        <v>2</v>
      </c>
      <c r="F2426">
        <v>1</v>
      </c>
      <c r="G2426">
        <v>1</v>
      </c>
    </row>
    <row r="2427" spans="1:7" x14ac:dyDescent="0.3">
      <c r="A2427">
        <v>15630167</v>
      </c>
      <c r="B2427">
        <v>0</v>
      </c>
      <c r="C2427">
        <v>0</v>
      </c>
      <c r="D2427">
        <v>4</v>
      </c>
      <c r="E2427">
        <v>1</v>
      </c>
      <c r="F2427">
        <v>1</v>
      </c>
      <c r="G2427">
        <v>1</v>
      </c>
    </row>
    <row r="2428" spans="1:7" x14ac:dyDescent="0.3">
      <c r="A2428">
        <v>15759038</v>
      </c>
      <c r="B2428">
        <v>0</v>
      </c>
      <c r="C2428">
        <v>0</v>
      </c>
      <c r="D2428">
        <v>3</v>
      </c>
      <c r="E2428">
        <v>1</v>
      </c>
      <c r="F2428">
        <v>1</v>
      </c>
      <c r="G2428">
        <v>0</v>
      </c>
    </row>
    <row r="2429" spans="1:7" x14ac:dyDescent="0.3">
      <c r="A2429">
        <v>15661821</v>
      </c>
      <c r="B2429">
        <v>1</v>
      </c>
      <c r="C2429">
        <v>0</v>
      </c>
      <c r="D2429">
        <v>5</v>
      </c>
      <c r="E2429">
        <v>1</v>
      </c>
      <c r="F2429">
        <v>1</v>
      </c>
      <c r="G2429">
        <v>1</v>
      </c>
    </row>
    <row r="2430" spans="1:7" x14ac:dyDescent="0.3">
      <c r="A2430">
        <v>15728006</v>
      </c>
      <c r="B2430">
        <v>0</v>
      </c>
      <c r="C2430">
        <v>1</v>
      </c>
      <c r="D2430">
        <v>2</v>
      </c>
      <c r="E2430">
        <v>1</v>
      </c>
      <c r="F2430">
        <v>1</v>
      </c>
      <c r="G2430">
        <v>0</v>
      </c>
    </row>
    <row r="2431" spans="1:7" x14ac:dyDescent="0.3">
      <c r="A2431">
        <v>15712176</v>
      </c>
      <c r="B2431">
        <v>0</v>
      </c>
      <c r="C2431">
        <v>1</v>
      </c>
      <c r="D2431">
        <v>8</v>
      </c>
      <c r="E2431">
        <v>2</v>
      </c>
      <c r="F2431">
        <v>1</v>
      </c>
      <c r="G2431">
        <v>1</v>
      </c>
    </row>
    <row r="2432" spans="1:7" x14ac:dyDescent="0.3">
      <c r="A2432">
        <v>15689351</v>
      </c>
      <c r="B2432">
        <v>1</v>
      </c>
      <c r="C2432">
        <v>0</v>
      </c>
      <c r="D2432">
        <v>4</v>
      </c>
      <c r="E2432">
        <v>1</v>
      </c>
      <c r="F2432">
        <v>0</v>
      </c>
      <c r="G2432">
        <v>1</v>
      </c>
    </row>
    <row r="2433" spans="1:7" x14ac:dyDescent="0.3">
      <c r="A2433">
        <v>15782247</v>
      </c>
      <c r="B2433">
        <v>1</v>
      </c>
      <c r="C2433">
        <v>1</v>
      </c>
      <c r="D2433">
        <v>4</v>
      </c>
      <c r="E2433">
        <v>3</v>
      </c>
      <c r="F2433">
        <v>1</v>
      </c>
      <c r="G2433">
        <v>1</v>
      </c>
    </row>
    <row r="2434" spans="1:7" x14ac:dyDescent="0.3">
      <c r="A2434">
        <v>15769064</v>
      </c>
      <c r="B2434">
        <v>1</v>
      </c>
      <c r="C2434">
        <v>1</v>
      </c>
      <c r="D2434">
        <v>3</v>
      </c>
      <c r="E2434">
        <v>1</v>
      </c>
      <c r="F2434">
        <v>1</v>
      </c>
      <c r="G2434">
        <v>0</v>
      </c>
    </row>
    <row r="2435" spans="1:7" x14ac:dyDescent="0.3">
      <c r="A2435">
        <v>15718153</v>
      </c>
      <c r="B2435">
        <v>0</v>
      </c>
      <c r="C2435">
        <v>0</v>
      </c>
      <c r="D2435">
        <v>6</v>
      </c>
      <c r="E2435">
        <v>1</v>
      </c>
      <c r="F2435">
        <v>1</v>
      </c>
      <c r="G2435">
        <v>1</v>
      </c>
    </row>
    <row r="2436" spans="1:7" x14ac:dyDescent="0.3">
      <c r="A2436">
        <v>15613189</v>
      </c>
      <c r="B2436">
        <v>1</v>
      </c>
      <c r="C2436">
        <v>0</v>
      </c>
      <c r="D2436">
        <v>2</v>
      </c>
      <c r="E2436">
        <v>1</v>
      </c>
      <c r="F2436">
        <v>1</v>
      </c>
      <c r="G2436">
        <v>0</v>
      </c>
    </row>
    <row r="2437" spans="1:7" x14ac:dyDescent="0.3">
      <c r="A2437">
        <v>15661734</v>
      </c>
      <c r="B2437">
        <v>0</v>
      </c>
      <c r="C2437">
        <v>1</v>
      </c>
      <c r="D2437">
        <v>8</v>
      </c>
      <c r="E2437">
        <v>2</v>
      </c>
      <c r="F2437">
        <v>1</v>
      </c>
      <c r="G2437">
        <v>0</v>
      </c>
    </row>
    <row r="2438" spans="1:7" x14ac:dyDescent="0.3">
      <c r="A2438">
        <v>15592645</v>
      </c>
      <c r="B2438">
        <v>0</v>
      </c>
      <c r="C2438">
        <v>1</v>
      </c>
      <c r="D2438">
        <v>4</v>
      </c>
      <c r="E2438">
        <v>2</v>
      </c>
      <c r="F2438">
        <v>0</v>
      </c>
      <c r="G2438">
        <v>0</v>
      </c>
    </row>
    <row r="2439" spans="1:7" x14ac:dyDescent="0.3">
      <c r="A2439">
        <v>15768387</v>
      </c>
      <c r="B2439">
        <v>0</v>
      </c>
      <c r="C2439">
        <v>1</v>
      </c>
      <c r="D2439">
        <v>8</v>
      </c>
      <c r="E2439">
        <v>2</v>
      </c>
      <c r="F2439">
        <v>0</v>
      </c>
      <c r="G2439">
        <v>0</v>
      </c>
    </row>
    <row r="2440" spans="1:7" x14ac:dyDescent="0.3">
      <c r="A2440">
        <v>15792525</v>
      </c>
      <c r="B2440">
        <v>1</v>
      </c>
      <c r="C2440">
        <v>0</v>
      </c>
      <c r="D2440">
        <v>1</v>
      </c>
      <c r="E2440">
        <v>1</v>
      </c>
      <c r="F2440">
        <v>1</v>
      </c>
      <c r="G2440">
        <v>1</v>
      </c>
    </row>
    <row r="2441" spans="1:7" x14ac:dyDescent="0.3">
      <c r="A2441">
        <v>15586976</v>
      </c>
      <c r="B2441">
        <v>1</v>
      </c>
      <c r="C2441">
        <v>0</v>
      </c>
      <c r="D2441">
        <v>6</v>
      </c>
      <c r="E2441">
        <v>1</v>
      </c>
      <c r="F2441">
        <v>1</v>
      </c>
      <c r="G2441">
        <v>0</v>
      </c>
    </row>
    <row r="2442" spans="1:7" x14ac:dyDescent="0.3">
      <c r="A2442">
        <v>15790659</v>
      </c>
      <c r="B2442">
        <v>0</v>
      </c>
      <c r="C2442">
        <v>1</v>
      </c>
      <c r="D2442">
        <v>7</v>
      </c>
      <c r="E2442">
        <v>2</v>
      </c>
      <c r="F2442">
        <v>0</v>
      </c>
      <c r="G2442">
        <v>1</v>
      </c>
    </row>
    <row r="2443" spans="1:7" x14ac:dyDescent="0.3">
      <c r="A2443">
        <v>15691446</v>
      </c>
      <c r="B2443">
        <v>0</v>
      </c>
      <c r="C2443">
        <v>1</v>
      </c>
      <c r="D2443">
        <v>10</v>
      </c>
      <c r="E2443">
        <v>2</v>
      </c>
      <c r="F2443">
        <v>1</v>
      </c>
      <c r="G2443">
        <v>1</v>
      </c>
    </row>
    <row r="2444" spans="1:7" x14ac:dyDescent="0.3">
      <c r="A2444">
        <v>15772632</v>
      </c>
      <c r="B2444">
        <v>0</v>
      </c>
      <c r="C2444">
        <v>0</v>
      </c>
      <c r="D2444">
        <v>1</v>
      </c>
      <c r="E2444">
        <v>2</v>
      </c>
      <c r="F2444">
        <v>1</v>
      </c>
      <c r="G2444">
        <v>0</v>
      </c>
    </row>
    <row r="2445" spans="1:7" x14ac:dyDescent="0.3">
      <c r="A2445">
        <v>15706587</v>
      </c>
      <c r="B2445">
        <v>0</v>
      </c>
      <c r="C2445">
        <v>1</v>
      </c>
      <c r="D2445">
        <v>0</v>
      </c>
      <c r="E2445">
        <v>2</v>
      </c>
      <c r="F2445">
        <v>0</v>
      </c>
      <c r="G2445">
        <v>1</v>
      </c>
    </row>
    <row r="2446" spans="1:7" x14ac:dyDescent="0.3">
      <c r="A2446">
        <v>15572461</v>
      </c>
      <c r="B2446">
        <v>0</v>
      </c>
      <c r="C2446">
        <v>0</v>
      </c>
      <c r="D2446">
        <v>4</v>
      </c>
      <c r="E2446">
        <v>2</v>
      </c>
      <c r="F2446">
        <v>0</v>
      </c>
      <c r="G2446">
        <v>0</v>
      </c>
    </row>
    <row r="2447" spans="1:7" x14ac:dyDescent="0.3">
      <c r="A2447">
        <v>15654409</v>
      </c>
      <c r="B2447">
        <v>0</v>
      </c>
      <c r="C2447">
        <v>0</v>
      </c>
      <c r="D2447">
        <v>5</v>
      </c>
      <c r="E2447">
        <v>1</v>
      </c>
      <c r="F2447">
        <v>1</v>
      </c>
      <c r="G2447">
        <v>1</v>
      </c>
    </row>
    <row r="2448" spans="1:7" x14ac:dyDescent="0.3">
      <c r="A2448">
        <v>15568025</v>
      </c>
      <c r="B2448">
        <v>0</v>
      </c>
      <c r="C2448">
        <v>1</v>
      </c>
      <c r="D2448">
        <v>8</v>
      </c>
      <c r="E2448">
        <v>1</v>
      </c>
      <c r="F2448">
        <v>1</v>
      </c>
      <c r="G2448">
        <v>1</v>
      </c>
    </row>
    <row r="2449" spans="1:7" x14ac:dyDescent="0.3">
      <c r="A2449">
        <v>15715769</v>
      </c>
      <c r="B2449">
        <v>0</v>
      </c>
      <c r="C2449">
        <v>1</v>
      </c>
      <c r="D2449">
        <v>2</v>
      </c>
      <c r="E2449">
        <v>1</v>
      </c>
      <c r="F2449">
        <v>0</v>
      </c>
      <c r="G2449">
        <v>1</v>
      </c>
    </row>
    <row r="2450" spans="1:7" x14ac:dyDescent="0.3">
      <c r="A2450">
        <v>15667458</v>
      </c>
      <c r="B2450">
        <v>0</v>
      </c>
      <c r="C2450">
        <v>1</v>
      </c>
      <c r="D2450">
        <v>10</v>
      </c>
      <c r="E2450">
        <v>1</v>
      </c>
      <c r="F2450">
        <v>1</v>
      </c>
      <c r="G2450">
        <v>0</v>
      </c>
    </row>
    <row r="2451" spans="1:7" x14ac:dyDescent="0.3">
      <c r="A2451">
        <v>15567980</v>
      </c>
      <c r="B2451">
        <v>1</v>
      </c>
      <c r="C2451">
        <v>0</v>
      </c>
      <c r="D2451">
        <v>5</v>
      </c>
      <c r="E2451">
        <v>1</v>
      </c>
      <c r="F2451">
        <v>0</v>
      </c>
      <c r="G2451">
        <v>1</v>
      </c>
    </row>
    <row r="2452" spans="1:7" x14ac:dyDescent="0.3">
      <c r="A2452">
        <v>15679294</v>
      </c>
      <c r="B2452">
        <v>0</v>
      </c>
      <c r="C2452">
        <v>0</v>
      </c>
      <c r="D2452">
        <v>10</v>
      </c>
      <c r="E2452">
        <v>2</v>
      </c>
      <c r="F2452">
        <v>1</v>
      </c>
      <c r="G2452">
        <v>0</v>
      </c>
    </row>
    <row r="2453" spans="1:7" x14ac:dyDescent="0.3">
      <c r="A2453">
        <v>15606507</v>
      </c>
      <c r="B2453">
        <v>0</v>
      </c>
      <c r="C2453">
        <v>1</v>
      </c>
      <c r="D2453">
        <v>5</v>
      </c>
      <c r="E2453">
        <v>2</v>
      </c>
      <c r="F2453">
        <v>1</v>
      </c>
      <c r="G2453">
        <v>0</v>
      </c>
    </row>
    <row r="2454" spans="1:7" x14ac:dyDescent="0.3">
      <c r="A2454">
        <v>15578825</v>
      </c>
      <c r="B2454">
        <v>0</v>
      </c>
      <c r="C2454">
        <v>0</v>
      </c>
      <c r="D2454">
        <v>0</v>
      </c>
      <c r="E2454">
        <v>1</v>
      </c>
      <c r="F2454">
        <v>1</v>
      </c>
      <c r="G2454">
        <v>0</v>
      </c>
    </row>
    <row r="2455" spans="1:7" x14ac:dyDescent="0.3">
      <c r="A2455">
        <v>15619935</v>
      </c>
      <c r="B2455">
        <v>0</v>
      </c>
      <c r="C2455">
        <v>0</v>
      </c>
      <c r="D2455">
        <v>9</v>
      </c>
      <c r="E2455">
        <v>1</v>
      </c>
      <c r="F2455">
        <v>1</v>
      </c>
      <c r="G2455">
        <v>1</v>
      </c>
    </row>
    <row r="2456" spans="1:7" x14ac:dyDescent="0.3">
      <c r="A2456">
        <v>15636089</v>
      </c>
      <c r="B2456">
        <v>1</v>
      </c>
      <c r="C2456">
        <v>0</v>
      </c>
      <c r="D2456">
        <v>1</v>
      </c>
      <c r="E2456">
        <v>1</v>
      </c>
      <c r="F2456">
        <v>0</v>
      </c>
      <c r="G2456">
        <v>0</v>
      </c>
    </row>
    <row r="2457" spans="1:7" x14ac:dyDescent="0.3">
      <c r="A2457">
        <v>15727490</v>
      </c>
      <c r="B2457">
        <v>1</v>
      </c>
      <c r="C2457">
        <v>1</v>
      </c>
      <c r="D2457">
        <v>5</v>
      </c>
      <c r="E2457">
        <v>1</v>
      </c>
      <c r="F2457">
        <v>0</v>
      </c>
      <c r="G2457">
        <v>1</v>
      </c>
    </row>
    <row r="2458" spans="1:7" x14ac:dyDescent="0.3">
      <c r="A2458">
        <v>15591766</v>
      </c>
      <c r="B2458">
        <v>0</v>
      </c>
      <c r="C2458">
        <v>0</v>
      </c>
      <c r="D2458">
        <v>4</v>
      </c>
      <c r="E2458">
        <v>1</v>
      </c>
      <c r="F2458">
        <v>0</v>
      </c>
      <c r="G2458">
        <v>1</v>
      </c>
    </row>
    <row r="2459" spans="1:7" x14ac:dyDescent="0.3">
      <c r="A2459">
        <v>15641629</v>
      </c>
      <c r="B2459">
        <v>0</v>
      </c>
      <c r="C2459">
        <v>0</v>
      </c>
      <c r="D2459">
        <v>1</v>
      </c>
      <c r="E2459">
        <v>2</v>
      </c>
      <c r="F2459">
        <v>0</v>
      </c>
      <c r="G2459">
        <v>1</v>
      </c>
    </row>
    <row r="2460" spans="1:7" x14ac:dyDescent="0.3">
      <c r="A2460">
        <v>15813303</v>
      </c>
      <c r="B2460">
        <v>0</v>
      </c>
      <c r="C2460">
        <v>1</v>
      </c>
      <c r="D2460">
        <v>10</v>
      </c>
      <c r="E2460">
        <v>2</v>
      </c>
      <c r="F2460">
        <v>1</v>
      </c>
      <c r="G2460">
        <v>1</v>
      </c>
    </row>
    <row r="2461" spans="1:7" x14ac:dyDescent="0.3">
      <c r="A2461">
        <v>15756920</v>
      </c>
      <c r="B2461">
        <v>1</v>
      </c>
      <c r="C2461">
        <v>1</v>
      </c>
      <c r="D2461">
        <v>9</v>
      </c>
      <c r="E2461">
        <v>1</v>
      </c>
      <c r="F2461">
        <v>0</v>
      </c>
      <c r="G2461">
        <v>0</v>
      </c>
    </row>
    <row r="2462" spans="1:7" x14ac:dyDescent="0.3">
      <c r="A2462">
        <v>15726403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0</v>
      </c>
    </row>
    <row r="2463" spans="1:7" x14ac:dyDescent="0.3">
      <c r="A2463">
        <v>15592765</v>
      </c>
      <c r="B2463">
        <v>0</v>
      </c>
      <c r="C2463">
        <v>1</v>
      </c>
      <c r="D2463">
        <v>8</v>
      </c>
      <c r="E2463">
        <v>1</v>
      </c>
      <c r="F2463">
        <v>1</v>
      </c>
      <c r="G2463">
        <v>1</v>
      </c>
    </row>
    <row r="2464" spans="1:7" x14ac:dyDescent="0.3">
      <c r="A2464">
        <v>15704442</v>
      </c>
      <c r="B2464">
        <v>1</v>
      </c>
      <c r="C2464">
        <v>0</v>
      </c>
      <c r="D2464">
        <v>9</v>
      </c>
      <c r="E2464">
        <v>4</v>
      </c>
      <c r="F2464">
        <v>1</v>
      </c>
      <c r="G2464">
        <v>1</v>
      </c>
    </row>
    <row r="2465" spans="1:7" x14ac:dyDescent="0.3">
      <c r="A2465">
        <v>15641136</v>
      </c>
      <c r="B2465">
        <v>0</v>
      </c>
      <c r="C2465">
        <v>1</v>
      </c>
      <c r="D2465">
        <v>2</v>
      </c>
      <c r="E2465">
        <v>2</v>
      </c>
      <c r="F2465">
        <v>0</v>
      </c>
      <c r="G2465">
        <v>1</v>
      </c>
    </row>
    <row r="2466" spans="1:7" x14ac:dyDescent="0.3">
      <c r="A2466">
        <v>15725818</v>
      </c>
      <c r="B2466">
        <v>0</v>
      </c>
      <c r="C2466">
        <v>1</v>
      </c>
      <c r="D2466">
        <v>4</v>
      </c>
      <c r="E2466">
        <v>1</v>
      </c>
      <c r="F2466">
        <v>1</v>
      </c>
      <c r="G2466">
        <v>1</v>
      </c>
    </row>
    <row r="2467" spans="1:7" x14ac:dyDescent="0.3">
      <c r="A2467">
        <v>15612071</v>
      </c>
      <c r="B2467">
        <v>0</v>
      </c>
      <c r="C2467">
        <v>0</v>
      </c>
      <c r="D2467">
        <v>10</v>
      </c>
      <c r="E2467">
        <v>1</v>
      </c>
      <c r="F2467">
        <v>0</v>
      </c>
      <c r="G2467">
        <v>1</v>
      </c>
    </row>
    <row r="2468" spans="1:7" x14ac:dyDescent="0.3">
      <c r="A2468">
        <v>15719809</v>
      </c>
      <c r="B2468">
        <v>0</v>
      </c>
      <c r="C2468">
        <v>1</v>
      </c>
      <c r="D2468">
        <v>3</v>
      </c>
      <c r="E2468">
        <v>2</v>
      </c>
      <c r="F2468">
        <v>0</v>
      </c>
      <c r="G2468">
        <v>0</v>
      </c>
    </row>
    <row r="2469" spans="1:7" x14ac:dyDescent="0.3">
      <c r="A2469">
        <v>15716518</v>
      </c>
      <c r="B2469">
        <v>0</v>
      </c>
      <c r="C2469">
        <v>0</v>
      </c>
      <c r="D2469">
        <v>4</v>
      </c>
      <c r="E2469">
        <v>2</v>
      </c>
      <c r="F2469">
        <v>0</v>
      </c>
      <c r="G2469">
        <v>0</v>
      </c>
    </row>
    <row r="2470" spans="1:7" x14ac:dyDescent="0.3">
      <c r="A2470">
        <v>15742210</v>
      </c>
      <c r="B2470">
        <v>0</v>
      </c>
      <c r="C2470">
        <v>1</v>
      </c>
      <c r="D2470">
        <v>9</v>
      </c>
      <c r="E2470">
        <v>1</v>
      </c>
      <c r="F2470">
        <v>1</v>
      </c>
      <c r="G2470">
        <v>1</v>
      </c>
    </row>
    <row r="2471" spans="1:7" x14ac:dyDescent="0.3">
      <c r="A2471">
        <v>15630617</v>
      </c>
      <c r="B2471">
        <v>1</v>
      </c>
      <c r="C2471">
        <v>1</v>
      </c>
      <c r="D2471">
        <v>6</v>
      </c>
      <c r="E2471">
        <v>1</v>
      </c>
      <c r="F2471">
        <v>1</v>
      </c>
      <c r="G2471">
        <v>1</v>
      </c>
    </row>
    <row r="2472" spans="1:7" x14ac:dyDescent="0.3">
      <c r="A2472">
        <v>15720838</v>
      </c>
      <c r="B2472">
        <v>0</v>
      </c>
      <c r="C2472">
        <v>0</v>
      </c>
      <c r="D2472">
        <v>3</v>
      </c>
      <c r="E2472">
        <v>1</v>
      </c>
      <c r="F2472">
        <v>0</v>
      </c>
      <c r="G2472">
        <v>1</v>
      </c>
    </row>
    <row r="2473" spans="1:7" x14ac:dyDescent="0.3">
      <c r="A2473">
        <v>15595537</v>
      </c>
      <c r="B2473">
        <v>0</v>
      </c>
      <c r="C2473">
        <v>1</v>
      </c>
      <c r="D2473">
        <v>9</v>
      </c>
      <c r="E2473">
        <v>2</v>
      </c>
      <c r="F2473">
        <v>1</v>
      </c>
      <c r="G2473">
        <v>0</v>
      </c>
    </row>
    <row r="2474" spans="1:7" x14ac:dyDescent="0.3">
      <c r="A2474">
        <v>15623196</v>
      </c>
      <c r="B2474">
        <v>0</v>
      </c>
      <c r="C2474">
        <v>1</v>
      </c>
      <c r="D2474">
        <v>6</v>
      </c>
      <c r="E2474">
        <v>1</v>
      </c>
      <c r="F2474">
        <v>1</v>
      </c>
      <c r="G2474">
        <v>1</v>
      </c>
    </row>
    <row r="2475" spans="1:7" x14ac:dyDescent="0.3">
      <c r="A2475">
        <v>15679249</v>
      </c>
      <c r="B2475">
        <v>1</v>
      </c>
      <c r="C2475">
        <v>0</v>
      </c>
      <c r="D2475">
        <v>4</v>
      </c>
      <c r="E2475">
        <v>1</v>
      </c>
      <c r="F2475">
        <v>1</v>
      </c>
      <c r="G2475">
        <v>0</v>
      </c>
    </row>
    <row r="2476" spans="1:7" x14ac:dyDescent="0.3">
      <c r="A2476">
        <v>15693199</v>
      </c>
      <c r="B2476">
        <v>1</v>
      </c>
      <c r="C2476">
        <v>0</v>
      </c>
      <c r="D2476">
        <v>8</v>
      </c>
      <c r="E2476">
        <v>2</v>
      </c>
      <c r="F2476">
        <v>1</v>
      </c>
      <c r="G2476">
        <v>0</v>
      </c>
    </row>
    <row r="2477" spans="1:7" x14ac:dyDescent="0.3">
      <c r="A2477">
        <v>15661219</v>
      </c>
      <c r="B2477">
        <v>0</v>
      </c>
      <c r="C2477">
        <v>1</v>
      </c>
      <c r="D2477">
        <v>10</v>
      </c>
      <c r="E2477">
        <v>2</v>
      </c>
      <c r="F2477">
        <v>1</v>
      </c>
      <c r="G2477">
        <v>0</v>
      </c>
    </row>
    <row r="2478" spans="1:7" x14ac:dyDescent="0.3">
      <c r="A2478">
        <v>15617136</v>
      </c>
      <c r="B2478">
        <v>0</v>
      </c>
      <c r="C2478">
        <v>0</v>
      </c>
      <c r="D2478">
        <v>9</v>
      </c>
      <c r="E2478">
        <v>1</v>
      </c>
      <c r="F2478">
        <v>1</v>
      </c>
      <c r="G2478">
        <v>1</v>
      </c>
    </row>
    <row r="2479" spans="1:7" x14ac:dyDescent="0.3">
      <c r="A2479">
        <v>15760294</v>
      </c>
      <c r="B2479">
        <v>1</v>
      </c>
      <c r="C2479">
        <v>0</v>
      </c>
      <c r="D2479">
        <v>8</v>
      </c>
      <c r="E2479">
        <v>1</v>
      </c>
      <c r="F2479">
        <v>1</v>
      </c>
      <c r="G2479">
        <v>0</v>
      </c>
    </row>
    <row r="2480" spans="1:7" x14ac:dyDescent="0.3">
      <c r="A2480">
        <v>15652808</v>
      </c>
      <c r="B2480">
        <v>0</v>
      </c>
      <c r="C2480">
        <v>0</v>
      </c>
      <c r="D2480">
        <v>5</v>
      </c>
      <c r="E2480">
        <v>1</v>
      </c>
      <c r="F2480">
        <v>1</v>
      </c>
      <c r="G2480">
        <v>0</v>
      </c>
    </row>
    <row r="2481" spans="1:7" x14ac:dyDescent="0.3">
      <c r="A2481">
        <v>15657139</v>
      </c>
      <c r="B2481">
        <v>0</v>
      </c>
      <c r="C2481">
        <v>0</v>
      </c>
      <c r="D2481">
        <v>8</v>
      </c>
      <c r="E2481">
        <v>2</v>
      </c>
      <c r="F2481">
        <v>0</v>
      </c>
      <c r="G2481">
        <v>1</v>
      </c>
    </row>
    <row r="2482" spans="1:7" x14ac:dyDescent="0.3">
      <c r="A2482">
        <v>15803790</v>
      </c>
      <c r="B2482">
        <v>0</v>
      </c>
      <c r="C2482">
        <v>1</v>
      </c>
      <c r="D2482">
        <v>2</v>
      </c>
      <c r="E2482">
        <v>2</v>
      </c>
      <c r="F2482">
        <v>1</v>
      </c>
      <c r="G2482">
        <v>1</v>
      </c>
    </row>
    <row r="2483" spans="1:7" x14ac:dyDescent="0.3">
      <c r="A2483">
        <v>15764105</v>
      </c>
      <c r="B2483">
        <v>0</v>
      </c>
      <c r="C2483">
        <v>0</v>
      </c>
      <c r="D2483">
        <v>1</v>
      </c>
      <c r="E2483">
        <v>2</v>
      </c>
      <c r="F2483">
        <v>1</v>
      </c>
      <c r="G2483">
        <v>0</v>
      </c>
    </row>
    <row r="2484" spans="1:7" x14ac:dyDescent="0.3">
      <c r="A2484">
        <v>15672610</v>
      </c>
      <c r="B2484">
        <v>0</v>
      </c>
      <c r="C2484">
        <v>1</v>
      </c>
      <c r="D2484">
        <v>4</v>
      </c>
      <c r="E2484">
        <v>1</v>
      </c>
      <c r="F2484">
        <v>0</v>
      </c>
      <c r="G2484">
        <v>0</v>
      </c>
    </row>
    <row r="2485" spans="1:7" x14ac:dyDescent="0.3">
      <c r="A2485">
        <v>15766896</v>
      </c>
      <c r="B2485">
        <v>0</v>
      </c>
      <c r="C2485">
        <v>1</v>
      </c>
      <c r="D2485">
        <v>3</v>
      </c>
      <c r="E2485">
        <v>2</v>
      </c>
      <c r="F2485">
        <v>1</v>
      </c>
      <c r="G2485">
        <v>0</v>
      </c>
    </row>
    <row r="2486" spans="1:7" x14ac:dyDescent="0.3">
      <c r="A2486">
        <v>15587735</v>
      </c>
      <c r="B2486">
        <v>0</v>
      </c>
      <c r="C2486">
        <v>1</v>
      </c>
      <c r="D2486">
        <v>6</v>
      </c>
      <c r="E2486">
        <v>1</v>
      </c>
      <c r="F2486">
        <v>1</v>
      </c>
      <c r="G2486">
        <v>1</v>
      </c>
    </row>
    <row r="2487" spans="1:7" x14ac:dyDescent="0.3">
      <c r="A2487">
        <v>15659501</v>
      </c>
      <c r="B2487">
        <v>0</v>
      </c>
      <c r="C2487">
        <v>0</v>
      </c>
      <c r="D2487">
        <v>6</v>
      </c>
      <c r="E2487">
        <v>1</v>
      </c>
      <c r="F2487">
        <v>0</v>
      </c>
      <c r="G2487">
        <v>1</v>
      </c>
    </row>
    <row r="2488" spans="1:7" x14ac:dyDescent="0.3">
      <c r="A2488">
        <v>15745001</v>
      </c>
      <c r="B2488">
        <v>0</v>
      </c>
      <c r="C2488">
        <v>0</v>
      </c>
      <c r="D2488">
        <v>7</v>
      </c>
      <c r="E2488">
        <v>2</v>
      </c>
      <c r="F2488">
        <v>1</v>
      </c>
      <c r="G2488">
        <v>0</v>
      </c>
    </row>
    <row r="2489" spans="1:7" x14ac:dyDescent="0.3">
      <c r="A2489">
        <v>15651140</v>
      </c>
      <c r="B2489">
        <v>0</v>
      </c>
      <c r="C2489">
        <v>0</v>
      </c>
      <c r="D2489">
        <v>3</v>
      </c>
      <c r="E2489">
        <v>1</v>
      </c>
      <c r="F2489">
        <v>1</v>
      </c>
      <c r="G2489">
        <v>0</v>
      </c>
    </row>
    <row r="2490" spans="1:7" x14ac:dyDescent="0.3">
      <c r="A2490">
        <v>15571148</v>
      </c>
      <c r="B2490">
        <v>0</v>
      </c>
      <c r="C2490">
        <v>0</v>
      </c>
      <c r="D2490">
        <v>1</v>
      </c>
      <c r="E2490">
        <v>2</v>
      </c>
      <c r="F2490">
        <v>0</v>
      </c>
      <c r="G2490">
        <v>0</v>
      </c>
    </row>
    <row r="2491" spans="1:7" x14ac:dyDescent="0.3">
      <c r="A2491">
        <v>15776824</v>
      </c>
      <c r="B2491">
        <v>0</v>
      </c>
      <c r="C2491">
        <v>1</v>
      </c>
      <c r="D2491">
        <v>6</v>
      </c>
      <c r="E2491">
        <v>1</v>
      </c>
      <c r="F2491">
        <v>1</v>
      </c>
      <c r="G2491">
        <v>1</v>
      </c>
    </row>
    <row r="2492" spans="1:7" x14ac:dyDescent="0.3">
      <c r="A2492">
        <v>15633141</v>
      </c>
      <c r="B2492">
        <v>0</v>
      </c>
      <c r="C2492">
        <v>0</v>
      </c>
      <c r="D2492">
        <v>4</v>
      </c>
      <c r="E2492">
        <v>1</v>
      </c>
      <c r="F2492">
        <v>1</v>
      </c>
      <c r="G2492">
        <v>0</v>
      </c>
    </row>
    <row r="2493" spans="1:7" x14ac:dyDescent="0.3">
      <c r="A2493">
        <v>15764174</v>
      </c>
      <c r="B2493">
        <v>0</v>
      </c>
      <c r="C2493">
        <v>0</v>
      </c>
      <c r="D2493">
        <v>4</v>
      </c>
      <c r="E2493">
        <v>2</v>
      </c>
      <c r="F2493">
        <v>1</v>
      </c>
      <c r="G2493">
        <v>1</v>
      </c>
    </row>
    <row r="2494" spans="1:7" x14ac:dyDescent="0.3">
      <c r="A2494">
        <v>15778155</v>
      </c>
      <c r="B2494">
        <v>1</v>
      </c>
      <c r="C2494">
        <v>0</v>
      </c>
      <c r="D2494">
        <v>3</v>
      </c>
      <c r="E2494">
        <v>1</v>
      </c>
      <c r="F2494">
        <v>1</v>
      </c>
      <c r="G2494">
        <v>1</v>
      </c>
    </row>
    <row r="2495" spans="1:7" x14ac:dyDescent="0.3">
      <c r="A2495">
        <v>15715920</v>
      </c>
      <c r="B2495">
        <v>0</v>
      </c>
      <c r="C2495">
        <v>1</v>
      </c>
      <c r="D2495">
        <v>10</v>
      </c>
      <c r="E2495">
        <v>1</v>
      </c>
      <c r="F2495">
        <v>1</v>
      </c>
      <c r="G2495">
        <v>1</v>
      </c>
    </row>
    <row r="2496" spans="1:7" x14ac:dyDescent="0.3">
      <c r="A2496">
        <v>15671917</v>
      </c>
      <c r="B2496">
        <v>0</v>
      </c>
      <c r="C2496">
        <v>1</v>
      </c>
      <c r="D2496">
        <v>5</v>
      </c>
      <c r="E2496">
        <v>1</v>
      </c>
      <c r="F2496">
        <v>1</v>
      </c>
      <c r="G2496">
        <v>1</v>
      </c>
    </row>
    <row r="2497" spans="1:7" x14ac:dyDescent="0.3">
      <c r="A2497">
        <v>15666548</v>
      </c>
      <c r="B2497">
        <v>1</v>
      </c>
      <c r="C2497">
        <v>0</v>
      </c>
      <c r="D2497">
        <v>2</v>
      </c>
      <c r="E2497">
        <v>3</v>
      </c>
      <c r="F2497">
        <v>1</v>
      </c>
      <c r="G2497">
        <v>0</v>
      </c>
    </row>
    <row r="2498" spans="1:7" x14ac:dyDescent="0.3">
      <c r="A2498">
        <v>15625623</v>
      </c>
      <c r="B2498">
        <v>0</v>
      </c>
      <c r="C2498">
        <v>0</v>
      </c>
      <c r="D2498">
        <v>4</v>
      </c>
      <c r="E2498">
        <v>2</v>
      </c>
      <c r="F2498">
        <v>0</v>
      </c>
      <c r="G2498">
        <v>1</v>
      </c>
    </row>
    <row r="2499" spans="1:7" x14ac:dyDescent="0.3">
      <c r="A2499">
        <v>15748123</v>
      </c>
      <c r="B2499">
        <v>0</v>
      </c>
      <c r="C2499">
        <v>1</v>
      </c>
      <c r="D2499">
        <v>3</v>
      </c>
      <c r="E2499">
        <v>2</v>
      </c>
      <c r="F2499">
        <v>1</v>
      </c>
      <c r="G2499">
        <v>1</v>
      </c>
    </row>
    <row r="2500" spans="1:7" x14ac:dyDescent="0.3">
      <c r="A2500">
        <v>15648735</v>
      </c>
      <c r="B2500">
        <v>0</v>
      </c>
      <c r="C2500">
        <v>1</v>
      </c>
      <c r="D2500">
        <v>8</v>
      </c>
      <c r="E2500">
        <v>2</v>
      </c>
      <c r="F2500">
        <v>1</v>
      </c>
      <c r="G2500">
        <v>1</v>
      </c>
    </row>
    <row r="2501" spans="1:7" x14ac:dyDescent="0.3">
      <c r="A2501">
        <v>15634974</v>
      </c>
      <c r="B2501">
        <v>1</v>
      </c>
      <c r="C2501">
        <v>0</v>
      </c>
      <c r="D2501">
        <v>8</v>
      </c>
      <c r="E2501">
        <v>4</v>
      </c>
      <c r="F2501">
        <v>0</v>
      </c>
      <c r="G2501">
        <v>1</v>
      </c>
    </row>
    <row r="2502" spans="1:7" x14ac:dyDescent="0.3">
      <c r="A2502">
        <v>15713378</v>
      </c>
      <c r="B2502">
        <v>0</v>
      </c>
      <c r="C2502">
        <v>1</v>
      </c>
      <c r="D2502">
        <v>10</v>
      </c>
      <c r="E2502">
        <v>2</v>
      </c>
      <c r="F2502">
        <v>0</v>
      </c>
      <c r="G2502">
        <v>0</v>
      </c>
    </row>
    <row r="2503" spans="1:7" x14ac:dyDescent="0.3">
      <c r="A2503">
        <v>15753370</v>
      </c>
      <c r="B2503">
        <v>0</v>
      </c>
      <c r="C2503">
        <v>0</v>
      </c>
      <c r="D2503">
        <v>5</v>
      </c>
      <c r="E2503">
        <v>1</v>
      </c>
      <c r="F2503">
        <v>1</v>
      </c>
      <c r="G2503">
        <v>0</v>
      </c>
    </row>
    <row r="2504" spans="1:7" x14ac:dyDescent="0.3">
      <c r="A2504">
        <v>15782659</v>
      </c>
      <c r="B2504">
        <v>0</v>
      </c>
      <c r="C2504">
        <v>1</v>
      </c>
      <c r="D2504">
        <v>0</v>
      </c>
      <c r="E2504">
        <v>1</v>
      </c>
      <c r="F2504">
        <v>1</v>
      </c>
      <c r="G2504">
        <v>0</v>
      </c>
    </row>
    <row r="2505" spans="1:7" x14ac:dyDescent="0.3">
      <c r="A2505">
        <v>15583364</v>
      </c>
      <c r="B2505">
        <v>0</v>
      </c>
      <c r="C2505">
        <v>0</v>
      </c>
      <c r="D2505">
        <v>6</v>
      </c>
      <c r="E2505">
        <v>1</v>
      </c>
      <c r="F2505">
        <v>0</v>
      </c>
      <c r="G2505">
        <v>0</v>
      </c>
    </row>
    <row r="2506" spans="1:7" x14ac:dyDescent="0.3">
      <c r="A2506">
        <v>15625942</v>
      </c>
      <c r="B2506">
        <v>0</v>
      </c>
      <c r="C2506">
        <v>0</v>
      </c>
      <c r="D2506">
        <v>0</v>
      </c>
      <c r="E2506">
        <v>2</v>
      </c>
      <c r="F2506">
        <v>0</v>
      </c>
      <c r="G2506">
        <v>0</v>
      </c>
    </row>
    <row r="2507" spans="1:7" x14ac:dyDescent="0.3">
      <c r="A2507">
        <v>15720284</v>
      </c>
      <c r="B2507">
        <v>0</v>
      </c>
      <c r="C2507">
        <v>0</v>
      </c>
      <c r="D2507">
        <v>4</v>
      </c>
      <c r="E2507">
        <v>1</v>
      </c>
      <c r="F2507">
        <v>0</v>
      </c>
      <c r="G2507">
        <v>0</v>
      </c>
    </row>
    <row r="2508" spans="1:7" x14ac:dyDescent="0.3">
      <c r="A2508">
        <v>15679642</v>
      </c>
      <c r="B2508">
        <v>0</v>
      </c>
      <c r="C2508">
        <v>1</v>
      </c>
      <c r="D2508">
        <v>8</v>
      </c>
      <c r="E2508">
        <v>2</v>
      </c>
      <c r="F2508">
        <v>1</v>
      </c>
      <c r="G2508">
        <v>1</v>
      </c>
    </row>
    <row r="2509" spans="1:7" x14ac:dyDescent="0.3">
      <c r="A2509">
        <v>15628007</v>
      </c>
      <c r="B2509">
        <v>0</v>
      </c>
      <c r="C2509">
        <v>1</v>
      </c>
      <c r="D2509">
        <v>1</v>
      </c>
      <c r="E2509">
        <v>2</v>
      </c>
      <c r="F2509">
        <v>0</v>
      </c>
      <c r="G2509">
        <v>0</v>
      </c>
    </row>
    <row r="2510" spans="1:7" x14ac:dyDescent="0.3">
      <c r="A2510">
        <v>15661974</v>
      </c>
      <c r="B2510">
        <v>0</v>
      </c>
      <c r="C2510">
        <v>1</v>
      </c>
      <c r="D2510">
        <v>2</v>
      </c>
      <c r="E2510">
        <v>1</v>
      </c>
      <c r="F2510">
        <v>1</v>
      </c>
      <c r="G2510">
        <v>1</v>
      </c>
    </row>
    <row r="2511" spans="1:7" x14ac:dyDescent="0.3">
      <c r="A2511">
        <v>15689341</v>
      </c>
      <c r="B2511">
        <v>1</v>
      </c>
      <c r="C2511">
        <v>0</v>
      </c>
      <c r="D2511">
        <v>10</v>
      </c>
      <c r="E2511">
        <v>4</v>
      </c>
      <c r="F2511">
        <v>1</v>
      </c>
      <c r="G2511">
        <v>0</v>
      </c>
    </row>
    <row r="2512" spans="1:7" x14ac:dyDescent="0.3">
      <c r="A2512">
        <v>15607993</v>
      </c>
      <c r="B2512">
        <v>0</v>
      </c>
      <c r="C2512">
        <v>0</v>
      </c>
      <c r="D2512">
        <v>2</v>
      </c>
      <c r="E2512">
        <v>1</v>
      </c>
      <c r="F2512">
        <v>1</v>
      </c>
      <c r="G2512">
        <v>1</v>
      </c>
    </row>
    <row r="2513" spans="1:7" x14ac:dyDescent="0.3">
      <c r="A2513">
        <v>15693267</v>
      </c>
      <c r="B2513">
        <v>0</v>
      </c>
      <c r="C2513">
        <v>0</v>
      </c>
      <c r="D2513">
        <v>7</v>
      </c>
      <c r="E2513">
        <v>1</v>
      </c>
      <c r="F2513">
        <v>1</v>
      </c>
      <c r="G2513">
        <v>0</v>
      </c>
    </row>
    <row r="2514" spans="1:7" x14ac:dyDescent="0.3">
      <c r="A2514">
        <v>15769522</v>
      </c>
      <c r="B2514">
        <v>0</v>
      </c>
      <c r="C2514">
        <v>1</v>
      </c>
      <c r="D2514">
        <v>1</v>
      </c>
      <c r="E2514">
        <v>1</v>
      </c>
      <c r="F2514">
        <v>1</v>
      </c>
      <c r="G2514">
        <v>1</v>
      </c>
    </row>
    <row r="2515" spans="1:7" x14ac:dyDescent="0.3">
      <c r="A2515">
        <v>15755825</v>
      </c>
      <c r="B2515">
        <v>0</v>
      </c>
      <c r="C2515">
        <v>1</v>
      </c>
      <c r="D2515">
        <v>10</v>
      </c>
      <c r="E2515">
        <v>2</v>
      </c>
      <c r="F2515">
        <v>1</v>
      </c>
      <c r="G2515">
        <v>0</v>
      </c>
    </row>
    <row r="2516" spans="1:7" x14ac:dyDescent="0.3">
      <c r="A2516">
        <v>15598175</v>
      </c>
      <c r="B2516">
        <v>0</v>
      </c>
      <c r="C2516">
        <v>0</v>
      </c>
      <c r="D2516">
        <v>4</v>
      </c>
      <c r="E2516">
        <v>2</v>
      </c>
      <c r="F2516">
        <v>1</v>
      </c>
      <c r="G2516">
        <v>0</v>
      </c>
    </row>
    <row r="2517" spans="1:7" x14ac:dyDescent="0.3">
      <c r="A2517">
        <v>15744327</v>
      </c>
      <c r="B2517">
        <v>1</v>
      </c>
      <c r="C2517">
        <v>1</v>
      </c>
      <c r="D2517">
        <v>4</v>
      </c>
      <c r="E2517">
        <v>1</v>
      </c>
      <c r="F2517">
        <v>1</v>
      </c>
      <c r="G2517">
        <v>0</v>
      </c>
    </row>
    <row r="2518" spans="1:7" x14ac:dyDescent="0.3">
      <c r="A2518">
        <v>15798666</v>
      </c>
      <c r="B2518">
        <v>0</v>
      </c>
      <c r="C2518">
        <v>0</v>
      </c>
      <c r="D2518">
        <v>6</v>
      </c>
      <c r="E2518">
        <v>2</v>
      </c>
      <c r="F2518">
        <v>1</v>
      </c>
      <c r="G2518">
        <v>1</v>
      </c>
    </row>
    <row r="2519" spans="1:7" x14ac:dyDescent="0.3">
      <c r="A2519">
        <v>15577064</v>
      </c>
      <c r="B2519">
        <v>0</v>
      </c>
      <c r="C2519">
        <v>1</v>
      </c>
      <c r="D2519">
        <v>2</v>
      </c>
      <c r="E2519">
        <v>2</v>
      </c>
      <c r="F2519">
        <v>1</v>
      </c>
      <c r="G2519">
        <v>0</v>
      </c>
    </row>
    <row r="2520" spans="1:7" x14ac:dyDescent="0.3">
      <c r="A2520">
        <v>15759436</v>
      </c>
      <c r="B2520">
        <v>1</v>
      </c>
      <c r="C2520">
        <v>0</v>
      </c>
      <c r="D2520">
        <v>2</v>
      </c>
      <c r="E2520">
        <v>3</v>
      </c>
      <c r="F2520">
        <v>1</v>
      </c>
      <c r="G2520">
        <v>1</v>
      </c>
    </row>
    <row r="2521" spans="1:7" x14ac:dyDescent="0.3">
      <c r="A2521">
        <v>15690231</v>
      </c>
      <c r="B2521">
        <v>0</v>
      </c>
      <c r="C2521">
        <v>0</v>
      </c>
      <c r="D2521">
        <v>0</v>
      </c>
      <c r="E2521">
        <v>2</v>
      </c>
      <c r="F2521">
        <v>1</v>
      </c>
      <c r="G2521">
        <v>1</v>
      </c>
    </row>
    <row r="2522" spans="1:7" x14ac:dyDescent="0.3">
      <c r="A2522">
        <v>15751561</v>
      </c>
      <c r="B2522">
        <v>1</v>
      </c>
      <c r="C2522">
        <v>1</v>
      </c>
      <c r="D2522">
        <v>7</v>
      </c>
      <c r="E2522">
        <v>1</v>
      </c>
      <c r="F2522">
        <v>1</v>
      </c>
      <c r="G2522">
        <v>0</v>
      </c>
    </row>
    <row r="2523" spans="1:7" x14ac:dyDescent="0.3">
      <c r="A2523">
        <v>15739068</v>
      </c>
      <c r="B2523">
        <v>0</v>
      </c>
      <c r="C2523">
        <v>1</v>
      </c>
      <c r="D2523">
        <v>4</v>
      </c>
      <c r="E2523">
        <v>2</v>
      </c>
      <c r="F2523">
        <v>1</v>
      </c>
      <c r="G2523">
        <v>1</v>
      </c>
    </row>
    <row r="2524" spans="1:7" x14ac:dyDescent="0.3">
      <c r="A2524">
        <v>15758056</v>
      </c>
      <c r="B2524">
        <v>0</v>
      </c>
      <c r="C2524">
        <v>1</v>
      </c>
      <c r="D2524">
        <v>1</v>
      </c>
      <c r="E2524">
        <v>2</v>
      </c>
      <c r="F2524">
        <v>0</v>
      </c>
      <c r="G2524">
        <v>0</v>
      </c>
    </row>
    <row r="2525" spans="1:7" x14ac:dyDescent="0.3">
      <c r="A2525">
        <v>15742269</v>
      </c>
      <c r="B2525">
        <v>0</v>
      </c>
      <c r="C2525">
        <v>0</v>
      </c>
      <c r="D2525">
        <v>1</v>
      </c>
      <c r="E2525">
        <v>2</v>
      </c>
      <c r="F2525">
        <v>1</v>
      </c>
      <c r="G2525">
        <v>0</v>
      </c>
    </row>
    <row r="2526" spans="1:7" x14ac:dyDescent="0.3">
      <c r="A2526">
        <v>15726490</v>
      </c>
      <c r="B2526">
        <v>1</v>
      </c>
      <c r="C2526">
        <v>1</v>
      </c>
      <c r="D2526">
        <v>4</v>
      </c>
      <c r="E2526">
        <v>1</v>
      </c>
      <c r="F2526">
        <v>1</v>
      </c>
      <c r="G2526">
        <v>1</v>
      </c>
    </row>
    <row r="2527" spans="1:7" x14ac:dyDescent="0.3">
      <c r="A2527">
        <v>15738411</v>
      </c>
      <c r="B2527">
        <v>0</v>
      </c>
      <c r="C2527">
        <v>1</v>
      </c>
      <c r="D2527">
        <v>10</v>
      </c>
      <c r="E2527">
        <v>1</v>
      </c>
      <c r="F2527">
        <v>0</v>
      </c>
      <c r="G2527">
        <v>1</v>
      </c>
    </row>
    <row r="2528" spans="1:7" x14ac:dyDescent="0.3">
      <c r="A2528">
        <v>15727919</v>
      </c>
      <c r="B2528">
        <v>0</v>
      </c>
      <c r="C2528">
        <v>0</v>
      </c>
      <c r="D2528">
        <v>6</v>
      </c>
      <c r="E2528">
        <v>2</v>
      </c>
      <c r="F2528">
        <v>0</v>
      </c>
      <c r="G2528">
        <v>0</v>
      </c>
    </row>
    <row r="2529" spans="1:7" x14ac:dyDescent="0.3">
      <c r="A2529">
        <v>15709396</v>
      </c>
      <c r="B2529">
        <v>0</v>
      </c>
      <c r="C2529">
        <v>1</v>
      </c>
      <c r="D2529">
        <v>6</v>
      </c>
      <c r="E2529">
        <v>2</v>
      </c>
      <c r="F2529">
        <v>1</v>
      </c>
      <c r="G2529">
        <v>1</v>
      </c>
    </row>
    <row r="2530" spans="1:7" x14ac:dyDescent="0.3">
      <c r="A2530">
        <v>15654106</v>
      </c>
      <c r="B2530">
        <v>0</v>
      </c>
      <c r="C2530">
        <v>1</v>
      </c>
      <c r="D2530">
        <v>8</v>
      </c>
      <c r="E2530">
        <v>2</v>
      </c>
      <c r="F2530">
        <v>0</v>
      </c>
      <c r="G2530">
        <v>1</v>
      </c>
    </row>
    <row r="2531" spans="1:7" x14ac:dyDescent="0.3">
      <c r="A2531">
        <v>15621653</v>
      </c>
      <c r="B2531">
        <v>0</v>
      </c>
      <c r="C2531">
        <v>0</v>
      </c>
      <c r="D2531">
        <v>10</v>
      </c>
      <c r="E2531">
        <v>1</v>
      </c>
      <c r="F2531">
        <v>1</v>
      </c>
      <c r="G2531">
        <v>1</v>
      </c>
    </row>
    <row r="2532" spans="1:7" x14ac:dyDescent="0.3">
      <c r="A2532">
        <v>15598086</v>
      </c>
      <c r="B2532">
        <v>1</v>
      </c>
      <c r="C2532">
        <v>0</v>
      </c>
      <c r="D2532">
        <v>3</v>
      </c>
      <c r="E2532">
        <v>1</v>
      </c>
      <c r="F2532">
        <v>1</v>
      </c>
      <c r="G2532">
        <v>0</v>
      </c>
    </row>
    <row r="2533" spans="1:7" x14ac:dyDescent="0.3">
      <c r="A2533">
        <v>15752300</v>
      </c>
      <c r="B2533">
        <v>0</v>
      </c>
      <c r="C2533">
        <v>1</v>
      </c>
      <c r="D2533">
        <v>4</v>
      </c>
      <c r="E2533">
        <v>1</v>
      </c>
      <c r="F2533">
        <v>1</v>
      </c>
      <c r="G2533">
        <v>1</v>
      </c>
    </row>
    <row r="2534" spans="1:7" x14ac:dyDescent="0.3">
      <c r="A2534">
        <v>15658693</v>
      </c>
      <c r="B2534">
        <v>0</v>
      </c>
      <c r="C2534">
        <v>0</v>
      </c>
      <c r="D2534">
        <v>2</v>
      </c>
      <c r="E2534">
        <v>2</v>
      </c>
      <c r="F2534">
        <v>0</v>
      </c>
      <c r="G2534">
        <v>1</v>
      </c>
    </row>
    <row r="2535" spans="1:7" x14ac:dyDescent="0.3">
      <c r="A2535">
        <v>15631838</v>
      </c>
      <c r="B2535">
        <v>0</v>
      </c>
      <c r="C2535">
        <v>1</v>
      </c>
      <c r="D2535">
        <v>5</v>
      </c>
      <c r="E2535">
        <v>2</v>
      </c>
      <c r="F2535">
        <v>0</v>
      </c>
      <c r="G2535">
        <v>1</v>
      </c>
    </row>
    <row r="2536" spans="1:7" x14ac:dyDescent="0.3">
      <c r="A2536">
        <v>15803804</v>
      </c>
      <c r="B2536">
        <v>0</v>
      </c>
      <c r="C2536">
        <v>0</v>
      </c>
      <c r="D2536">
        <v>5</v>
      </c>
      <c r="E2536">
        <v>1</v>
      </c>
      <c r="F2536">
        <v>1</v>
      </c>
      <c r="G2536">
        <v>0</v>
      </c>
    </row>
    <row r="2537" spans="1:7" x14ac:dyDescent="0.3">
      <c r="A2537">
        <v>15578809</v>
      </c>
      <c r="B2537">
        <v>1</v>
      </c>
      <c r="C2537">
        <v>1</v>
      </c>
      <c r="D2537">
        <v>1</v>
      </c>
      <c r="E2537">
        <v>2</v>
      </c>
      <c r="F2537">
        <v>0</v>
      </c>
      <c r="G2537">
        <v>0</v>
      </c>
    </row>
    <row r="2538" spans="1:7" x14ac:dyDescent="0.3">
      <c r="A2538">
        <v>15752026</v>
      </c>
      <c r="B2538">
        <v>1</v>
      </c>
      <c r="C2538">
        <v>1</v>
      </c>
      <c r="D2538">
        <v>3</v>
      </c>
      <c r="E2538">
        <v>1</v>
      </c>
      <c r="F2538">
        <v>0</v>
      </c>
      <c r="G2538">
        <v>1</v>
      </c>
    </row>
    <row r="2539" spans="1:7" x14ac:dyDescent="0.3">
      <c r="A2539">
        <v>15723706</v>
      </c>
      <c r="B2539">
        <v>0</v>
      </c>
      <c r="C2539">
        <v>0</v>
      </c>
      <c r="D2539">
        <v>0</v>
      </c>
      <c r="E2539">
        <v>1</v>
      </c>
      <c r="F2539">
        <v>1</v>
      </c>
      <c r="G2539">
        <v>0</v>
      </c>
    </row>
    <row r="2540" spans="1:7" x14ac:dyDescent="0.3">
      <c r="A2540">
        <v>15752838</v>
      </c>
      <c r="B2540">
        <v>0</v>
      </c>
      <c r="C2540">
        <v>1</v>
      </c>
      <c r="D2540">
        <v>6</v>
      </c>
      <c r="E2540">
        <v>2</v>
      </c>
      <c r="F2540">
        <v>1</v>
      </c>
      <c r="G2540">
        <v>1</v>
      </c>
    </row>
    <row r="2541" spans="1:7" x14ac:dyDescent="0.3">
      <c r="A2541">
        <v>15569571</v>
      </c>
      <c r="B2541">
        <v>1</v>
      </c>
      <c r="C2541">
        <v>0</v>
      </c>
      <c r="D2541">
        <v>6</v>
      </c>
      <c r="E2541">
        <v>2</v>
      </c>
      <c r="F2541">
        <v>1</v>
      </c>
      <c r="G2541">
        <v>0</v>
      </c>
    </row>
    <row r="2542" spans="1:7" x14ac:dyDescent="0.3">
      <c r="A2542">
        <v>15769703</v>
      </c>
      <c r="B2542">
        <v>1</v>
      </c>
      <c r="C2542">
        <v>0</v>
      </c>
      <c r="D2542">
        <v>8</v>
      </c>
      <c r="E2542">
        <v>1</v>
      </c>
      <c r="F2542">
        <v>0</v>
      </c>
      <c r="G2542">
        <v>0</v>
      </c>
    </row>
    <row r="2543" spans="1:7" x14ac:dyDescent="0.3">
      <c r="A2543">
        <v>15679770</v>
      </c>
      <c r="B2543">
        <v>1</v>
      </c>
      <c r="C2543">
        <v>0</v>
      </c>
      <c r="D2543">
        <v>3</v>
      </c>
      <c r="E2543">
        <v>4</v>
      </c>
      <c r="F2543">
        <v>0</v>
      </c>
      <c r="G2543">
        <v>1</v>
      </c>
    </row>
    <row r="2544" spans="1:7" x14ac:dyDescent="0.3">
      <c r="A2544">
        <v>15791102</v>
      </c>
      <c r="B2544">
        <v>1</v>
      </c>
      <c r="C2544">
        <v>1</v>
      </c>
      <c r="D2544">
        <v>9</v>
      </c>
      <c r="E2544">
        <v>3</v>
      </c>
      <c r="F2544">
        <v>1</v>
      </c>
      <c r="G2544">
        <v>1</v>
      </c>
    </row>
    <row r="2545" spans="1:7" x14ac:dyDescent="0.3">
      <c r="A2545">
        <v>15655192</v>
      </c>
      <c r="B2545">
        <v>0</v>
      </c>
      <c r="C2545">
        <v>0</v>
      </c>
      <c r="D2545">
        <v>1</v>
      </c>
      <c r="E2545">
        <v>2</v>
      </c>
      <c r="F2545">
        <v>0</v>
      </c>
      <c r="G2545">
        <v>1</v>
      </c>
    </row>
    <row r="2546" spans="1:7" x14ac:dyDescent="0.3">
      <c r="A2546">
        <v>15709487</v>
      </c>
      <c r="B2546">
        <v>0</v>
      </c>
      <c r="C2546">
        <v>1</v>
      </c>
      <c r="D2546">
        <v>5</v>
      </c>
      <c r="E2546">
        <v>2</v>
      </c>
      <c r="F2546">
        <v>0</v>
      </c>
      <c r="G2546">
        <v>0</v>
      </c>
    </row>
    <row r="2547" spans="1:7" x14ac:dyDescent="0.3">
      <c r="A2547">
        <v>15687130</v>
      </c>
      <c r="B2547">
        <v>0</v>
      </c>
      <c r="C2547">
        <v>0</v>
      </c>
      <c r="D2547">
        <v>0</v>
      </c>
      <c r="E2547">
        <v>1</v>
      </c>
      <c r="F2547">
        <v>1</v>
      </c>
      <c r="G2547">
        <v>1</v>
      </c>
    </row>
    <row r="2548" spans="1:7" x14ac:dyDescent="0.3">
      <c r="A2548">
        <v>15755178</v>
      </c>
      <c r="B2548">
        <v>1</v>
      </c>
      <c r="C2548">
        <v>1</v>
      </c>
      <c r="D2548">
        <v>1</v>
      </c>
      <c r="E2548">
        <v>3</v>
      </c>
      <c r="F2548">
        <v>1</v>
      </c>
      <c r="G2548">
        <v>1</v>
      </c>
    </row>
    <row r="2549" spans="1:7" x14ac:dyDescent="0.3">
      <c r="A2549">
        <v>15634772</v>
      </c>
      <c r="B2549">
        <v>0</v>
      </c>
      <c r="C2549">
        <v>0</v>
      </c>
      <c r="D2549">
        <v>0</v>
      </c>
      <c r="E2549">
        <v>1</v>
      </c>
      <c r="F2549">
        <v>0</v>
      </c>
      <c r="G2549">
        <v>1</v>
      </c>
    </row>
    <row r="2550" spans="1:7" x14ac:dyDescent="0.3">
      <c r="A2550">
        <v>15617197</v>
      </c>
      <c r="B2550">
        <v>1</v>
      </c>
      <c r="C2550">
        <v>1</v>
      </c>
      <c r="D2550">
        <v>4</v>
      </c>
      <c r="E2550">
        <v>2</v>
      </c>
      <c r="F2550">
        <v>1</v>
      </c>
      <c r="G2550">
        <v>1</v>
      </c>
    </row>
    <row r="2551" spans="1:7" x14ac:dyDescent="0.3">
      <c r="A2551">
        <v>15631240</v>
      </c>
      <c r="B2551">
        <v>1</v>
      </c>
      <c r="C2551">
        <v>0</v>
      </c>
      <c r="D2551">
        <v>8</v>
      </c>
      <c r="E2551">
        <v>2</v>
      </c>
      <c r="F2551">
        <v>1</v>
      </c>
      <c r="G2551">
        <v>1</v>
      </c>
    </row>
    <row r="2552" spans="1:7" x14ac:dyDescent="0.3">
      <c r="A2552">
        <v>15784301</v>
      </c>
      <c r="B2552">
        <v>0</v>
      </c>
      <c r="C2552">
        <v>1</v>
      </c>
      <c r="D2552">
        <v>0</v>
      </c>
      <c r="E2552">
        <v>2</v>
      </c>
      <c r="F2552">
        <v>1</v>
      </c>
      <c r="G2552">
        <v>0</v>
      </c>
    </row>
    <row r="2553" spans="1:7" x14ac:dyDescent="0.3">
      <c r="A2553">
        <v>15631310</v>
      </c>
      <c r="B2553">
        <v>0</v>
      </c>
      <c r="C2553">
        <v>0</v>
      </c>
      <c r="D2553">
        <v>3</v>
      </c>
      <c r="E2553">
        <v>1</v>
      </c>
      <c r="F2553">
        <v>1</v>
      </c>
      <c r="G2553">
        <v>1</v>
      </c>
    </row>
    <row r="2554" spans="1:7" x14ac:dyDescent="0.3">
      <c r="A2554">
        <v>15756560</v>
      </c>
      <c r="B2554">
        <v>0</v>
      </c>
      <c r="C2554">
        <v>0</v>
      </c>
      <c r="D2554">
        <v>7</v>
      </c>
      <c r="E2554">
        <v>2</v>
      </c>
      <c r="F2554">
        <v>1</v>
      </c>
      <c r="G2554">
        <v>0</v>
      </c>
    </row>
    <row r="2555" spans="1:7" x14ac:dyDescent="0.3">
      <c r="A2555">
        <v>15732270</v>
      </c>
      <c r="B2555">
        <v>1</v>
      </c>
      <c r="C2555">
        <v>1</v>
      </c>
      <c r="D2555">
        <v>8</v>
      </c>
      <c r="E2555">
        <v>1</v>
      </c>
      <c r="F2555">
        <v>1</v>
      </c>
      <c r="G2555">
        <v>1</v>
      </c>
    </row>
    <row r="2556" spans="1:7" x14ac:dyDescent="0.3">
      <c r="A2556">
        <v>15739357</v>
      </c>
      <c r="B2556">
        <v>0</v>
      </c>
      <c r="C2556">
        <v>1</v>
      </c>
      <c r="D2556">
        <v>2</v>
      </c>
      <c r="E2556">
        <v>1</v>
      </c>
      <c r="F2556">
        <v>0</v>
      </c>
      <c r="G2556">
        <v>0</v>
      </c>
    </row>
    <row r="2557" spans="1:7" x14ac:dyDescent="0.3">
      <c r="A2557">
        <v>15771540</v>
      </c>
      <c r="B2557">
        <v>0</v>
      </c>
      <c r="C2557">
        <v>1</v>
      </c>
      <c r="D2557">
        <v>9</v>
      </c>
      <c r="E2557">
        <v>1</v>
      </c>
      <c r="F2557">
        <v>1</v>
      </c>
      <c r="G2557">
        <v>0</v>
      </c>
    </row>
    <row r="2558" spans="1:7" x14ac:dyDescent="0.3">
      <c r="A2558">
        <v>15567486</v>
      </c>
      <c r="B2558">
        <v>0</v>
      </c>
      <c r="C2558">
        <v>0</v>
      </c>
      <c r="D2558">
        <v>4</v>
      </c>
      <c r="E2558">
        <v>2</v>
      </c>
      <c r="F2558">
        <v>1</v>
      </c>
      <c r="G2558">
        <v>1</v>
      </c>
    </row>
    <row r="2559" spans="1:7" x14ac:dyDescent="0.3">
      <c r="A2559">
        <v>15714634</v>
      </c>
      <c r="B2559">
        <v>0</v>
      </c>
      <c r="C2559">
        <v>1</v>
      </c>
      <c r="D2559">
        <v>4</v>
      </c>
      <c r="E2559">
        <v>2</v>
      </c>
      <c r="F2559">
        <v>1</v>
      </c>
      <c r="G2559">
        <v>0</v>
      </c>
    </row>
    <row r="2560" spans="1:7" x14ac:dyDescent="0.3">
      <c r="A2560">
        <v>15727021</v>
      </c>
      <c r="B2560">
        <v>0</v>
      </c>
      <c r="C2560">
        <v>0</v>
      </c>
      <c r="D2560">
        <v>8</v>
      </c>
      <c r="E2560">
        <v>2</v>
      </c>
      <c r="F2560">
        <v>1</v>
      </c>
      <c r="G2560">
        <v>1</v>
      </c>
    </row>
    <row r="2561" spans="1:7" x14ac:dyDescent="0.3">
      <c r="A2561">
        <v>15650670</v>
      </c>
      <c r="B2561">
        <v>0</v>
      </c>
      <c r="C2561">
        <v>0</v>
      </c>
      <c r="D2561">
        <v>2</v>
      </c>
      <c r="E2561">
        <v>2</v>
      </c>
      <c r="F2561">
        <v>1</v>
      </c>
      <c r="G2561">
        <v>0</v>
      </c>
    </row>
    <row r="2562" spans="1:7" x14ac:dyDescent="0.3">
      <c r="A2562">
        <v>15711834</v>
      </c>
      <c r="B2562">
        <v>1</v>
      </c>
      <c r="C2562">
        <v>0</v>
      </c>
      <c r="D2562">
        <v>6</v>
      </c>
      <c r="E2562">
        <v>1</v>
      </c>
      <c r="F2562">
        <v>0</v>
      </c>
      <c r="G2562">
        <v>0</v>
      </c>
    </row>
    <row r="2563" spans="1:7" x14ac:dyDescent="0.3">
      <c r="A2563">
        <v>15729763</v>
      </c>
      <c r="B2563">
        <v>0</v>
      </c>
      <c r="C2563">
        <v>1</v>
      </c>
      <c r="D2563">
        <v>1</v>
      </c>
      <c r="E2563">
        <v>1</v>
      </c>
      <c r="F2563">
        <v>1</v>
      </c>
      <c r="G2563">
        <v>1</v>
      </c>
    </row>
    <row r="2564" spans="1:7" x14ac:dyDescent="0.3">
      <c r="A2564">
        <v>15646566</v>
      </c>
      <c r="B2564">
        <v>0</v>
      </c>
      <c r="C2564">
        <v>0</v>
      </c>
      <c r="D2564">
        <v>9</v>
      </c>
      <c r="E2564">
        <v>1</v>
      </c>
      <c r="F2564">
        <v>0</v>
      </c>
      <c r="G2564">
        <v>1</v>
      </c>
    </row>
    <row r="2565" spans="1:7" x14ac:dyDescent="0.3">
      <c r="A2565">
        <v>15645463</v>
      </c>
      <c r="B2565">
        <v>0</v>
      </c>
      <c r="C2565">
        <v>0</v>
      </c>
      <c r="D2565">
        <v>5</v>
      </c>
      <c r="E2565">
        <v>2</v>
      </c>
      <c r="F2565">
        <v>1</v>
      </c>
      <c r="G2565">
        <v>1</v>
      </c>
    </row>
    <row r="2566" spans="1:7" x14ac:dyDescent="0.3">
      <c r="A2566">
        <v>15672144</v>
      </c>
      <c r="B2566">
        <v>1</v>
      </c>
      <c r="C2566">
        <v>0</v>
      </c>
      <c r="D2566">
        <v>6</v>
      </c>
      <c r="E2566">
        <v>1</v>
      </c>
      <c r="F2566">
        <v>1</v>
      </c>
      <c r="G2566">
        <v>1</v>
      </c>
    </row>
    <row r="2567" spans="1:7" x14ac:dyDescent="0.3">
      <c r="A2567">
        <v>15596088</v>
      </c>
      <c r="B2567">
        <v>0</v>
      </c>
      <c r="C2567">
        <v>0</v>
      </c>
      <c r="D2567">
        <v>4</v>
      </c>
      <c r="E2567">
        <v>2</v>
      </c>
      <c r="F2567">
        <v>0</v>
      </c>
      <c r="G2567">
        <v>1</v>
      </c>
    </row>
    <row r="2568" spans="1:7" x14ac:dyDescent="0.3">
      <c r="A2568">
        <v>15614878</v>
      </c>
      <c r="B2568">
        <v>0</v>
      </c>
      <c r="C2568">
        <v>0</v>
      </c>
      <c r="D2568">
        <v>6</v>
      </c>
      <c r="E2568">
        <v>1</v>
      </c>
      <c r="F2568">
        <v>1</v>
      </c>
      <c r="G2568">
        <v>1</v>
      </c>
    </row>
    <row r="2569" spans="1:7" x14ac:dyDescent="0.3">
      <c r="A2569">
        <v>15635240</v>
      </c>
      <c r="B2569">
        <v>0</v>
      </c>
      <c r="C2569">
        <v>1</v>
      </c>
      <c r="D2569">
        <v>1</v>
      </c>
      <c r="E2569">
        <v>2</v>
      </c>
      <c r="F2569">
        <v>0</v>
      </c>
      <c r="G2569">
        <v>0</v>
      </c>
    </row>
    <row r="2570" spans="1:7" x14ac:dyDescent="0.3">
      <c r="A2570">
        <v>15775905</v>
      </c>
      <c r="B2570">
        <v>1</v>
      </c>
      <c r="C2570">
        <v>0</v>
      </c>
      <c r="D2570">
        <v>6</v>
      </c>
      <c r="E2570">
        <v>1</v>
      </c>
      <c r="F2570">
        <v>1</v>
      </c>
      <c r="G2570">
        <v>1</v>
      </c>
    </row>
    <row r="2571" spans="1:7" x14ac:dyDescent="0.3">
      <c r="A2571">
        <v>15700657</v>
      </c>
      <c r="B2571">
        <v>0</v>
      </c>
      <c r="C2571">
        <v>0</v>
      </c>
      <c r="D2571">
        <v>2</v>
      </c>
      <c r="E2571">
        <v>1</v>
      </c>
      <c r="F2571">
        <v>1</v>
      </c>
      <c r="G2571">
        <v>0</v>
      </c>
    </row>
    <row r="2572" spans="1:7" x14ac:dyDescent="0.3">
      <c r="A2572">
        <v>15611905</v>
      </c>
      <c r="B2572">
        <v>0</v>
      </c>
      <c r="C2572">
        <v>0</v>
      </c>
      <c r="D2572">
        <v>5</v>
      </c>
      <c r="E2572">
        <v>1</v>
      </c>
      <c r="F2572">
        <v>1</v>
      </c>
      <c r="G2572">
        <v>0</v>
      </c>
    </row>
    <row r="2573" spans="1:7" x14ac:dyDescent="0.3">
      <c r="A2573">
        <v>15652527</v>
      </c>
      <c r="B2573">
        <v>0</v>
      </c>
      <c r="C2573">
        <v>1</v>
      </c>
      <c r="D2573">
        <v>7</v>
      </c>
      <c r="E2573">
        <v>1</v>
      </c>
      <c r="F2573">
        <v>0</v>
      </c>
      <c r="G2573">
        <v>1</v>
      </c>
    </row>
    <row r="2574" spans="1:7" x14ac:dyDescent="0.3">
      <c r="A2574">
        <v>15785865</v>
      </c>
      <c r="B2574">
        <v>0</v>
      </c>
      <c r="C2574">
        <v>1</v>
      </c>
      <c r="D2574">
        <v>9</v>
      </c>
      <c r="E2574">
        <v>2</v>
      </c>
      <c r="F2574">
        <v>1</v>
      </c>
      <c r="G2574">
        <v>1</v>
      </c>
    </row>
    <row r="2575" spans="1:7" x14ac:dyDescent="0.3">
      <c r="A2575">
        <v>15645942</v>
      </c>
      <c r="B2575">
        <v>0</v>
      </c>
      <c r="C2575">
        <v>1</v>
      </c>
      <c r="D2575">
        <v>2</v>
      </c>
      <c r="E2575">
        <v>2</v>
      </c>
      <c r="F2575">
        <v>1</v>
      </c>
      <c r="G2575">
        <v>1</v>
      </c>
    </row>
    <row r="2576" spans="1:7" x14ac:dyDescent="0.3">
      <c r="A2576">
        <v>15688691</v>
      </c>
      <c r="B2576">
        <v>1</v>
      </c>
      <c r="C2576">
        <v>0</v>
      </c>
      <c r="D2576">
        <v>9</v>
      </c>
      <c r="E2576">
        <v>2</v>
      </c>
      <c r="F2576">
        <v>0</v>
      </c>
      <c r="G2576">
        <v>1</v>
      </c>
    </row>
    <row r="2577" spans="1:7" x14ac:dyDescent="0.3">
      <c r="A2577">
        <v>15592736</v>
      </c>
      <c r="B2577">
        <v>1</v>
      </c>
      <c r="C2577">
        <v>1</v>
      </c>
      <c r="D2577">
        <v>5</v>
      </c>
      <c r="E2577">
        <v>1</v>
      </c>
      <c r="F2577">
        <v>1</v>
      </c>
      <c r="G2577">
        <v>0</v>
      </c>
    </row>
    <row r="2578" spans="1:7" x14ac:dyDescent="0.3">
      <c r="A2578">
        <v>15673529</v>
      </c>
      <c r="B2578">
        <v>0</v>
      </c>
      <c r="C2578">
        <v>1</v>
      </c>
      <c r="D2578">
        <v>4</v>
      </c>
      <c r="E2578">
        <v>2</v>
      </c>
      <c r="F2578">
        <v>1</v>
      </c>
      <c r="G2578">
        <v>0</v>
      </c>
    </row>
    <row r="2579" spans="1:7" x14ac:dyDescent="0.3">
      <c r="A2579">
        <v>15724145</v>
      </c>
      <c r="B2579">
        <v>0</v>
      </c>
      <c r="C2579">
        <v>1</v>
      </c>
      <c r="D2579">
        <v>8</v>
      </c>
      <c r="E2579">
        <v>1</v>
      </c>
      <c r="F2579">
        <v>1</v>
      </c>
      <c r="G2579">
        <v>0</v>
      </c>
    </row>
    <row r="2580" spans="1:7" x14ac:dyDescent="0.3">
      <c r="A2580">
        <v>15704629</v>
      </c>
      <c r="B2580">
        <v>0</v>
      </c>
      <c r="C2580">
        <v>0</v>
      </c>
      <c r="D2580">
        <v>1</v>
      </c>
      <c r="E2580">
        <v>1</v>
      </c>
      <c r="F2580">
        <v>0</v>
      </c>
      <c r="G2580">
        <v>1</v>
      </c>
    </row>
    <row r="2581" spans="1:7" x14ac:dyDescent="0.3">
      <c r="A2581">
        <v>15597896</v>
      </c>
      <c r="B2581">
        <v>1</v>
      </c>
      <c r="C2581">
        <v>1</v>
      </c>
      <c r="D2581">
        <v>0</v>
      </c>
      <c r="E2581">
        <v>1</v>
      </c>
      <c r="F2581">
        <v>1</v>
      </c>
      <c r="G2581">
        <v>0</v>
      </c>
    </row>
    <row r="2582" spans="1:7" x14ac:dyDescent="0.3">
      <c r="A2582">
        <v>15731790</v>
      </c>
      <c r="B2582">
        <v>1</v>
      </c>
      <c r="C2582">
        <v>0</v>
      </c>
      <c r="D2582">
        <v>6</v>
      </c>
      <c r="E2582">
        <v>1</v>
      </c>
      <c r="F2582">
        <v>1</v>
      </c>
      <c r="G2582">
        <v>1</v>
      </c>
    </row>
    <row r="2583" spans="1:7" x14ac:dyDescent="0.3">
      <c r="A2583">
        <v>15634719</v>
      </c>
      <c r="B2583">
        <v>0</v>
      </c>
      <c r="C2583">
        <v>1</v>
      </c>
      <c r="D2583">
        <v>0</v>
      </c>
      <c r="E2583">
        <v>2</v>
      </c>
      <c r="F2583">
        <v>1</v>
      </c>
      <c r="G2583">
        <v>0</v>
      </c>
    </row>
    <row r="2584" spans="1:7" x14ac:dyDescent="0.3">
      <c r="A2584">
        <v>15703205</v>
      </c>
      <c r="B2584">
        <v>0</v>
      </c>
      <c r="C2584">
        <v>0</v>
      </c>
      <c r="D2584">
        <v>5</v>
      </c>
      <c r="E2584">
        <v>2</v>
      </c>
      <c r="F2584">
        <v>1</v>
      </c>
      <c r="G2584">
        <v>1</v>
      </c>
    </row>
    <row r="2585" spans="1:7" x14ac:dyDescent="0.3">
      <c r="A2585">
        <v>15567333</v>
      </c>
      <c r="B2585">
        <v>0</v>
      </c>
      <c r="C2585">
        <v>0</v>
      </c>
      <c r="D2585">
        <v>7</v>
      </c>
      <c r="E2585">
        <v>2</v>
      </c>
      <c r="F2585">
        <v>1</v>
      </c>
      <c r="G2585">
        <v>0</v>
      </c>
    </row>
    <row r="2586" spans="1:7" x14ac:dyDescent="0.3">
      <c r="A2586">
        <v>15754537</v>
      </c>
      <c r="B2586">
        <v>0</v>
      </c>
      <c r="C2586">
        <v>1</v>
      </c>
      <c r="D2586">
        <v>0</v>
      </c>
      <c r="E2586">
        <v>1</v>
      </c>
      <c r="F2586">
        <v>0</v>
      </c>
      <c r="G2586">
        <v>0</v>
      </c>
    </row>
    <row r="2587" spans="1:7" x14ac:dyDescent="0.3">
      <c r="A2587">
        <v>15612030</v>
      </c>
      <c r="B2587">
        <v>0</v>
      </c>
      <c r="C2587">
        <v>1</v>
      </c>
      <c r="D2587">
        <v>9</v>
      </c>
      <c r="E2587">
        <v>2</v>
      </c>
      <c r="F2587">
        <v>1</v>
      </c>
      <c r="G2587">
        <v>1</v>
      </c>
    </row>
    <row r="2588" spans="1:7" x14ac:dyDescent="0.3">
      <c r="A2588">
        <v>15573242</v>
      </c>
      <c r="B2588">
        <v>0</v>
      </c>
      <c r="C2588">
        <v>1</v>
      </c>
      <c r="D2588">
        <v>6</v>
      </c>
      <c r="E2588">
        <v>1</v>
      </c>
      <c r="F2588">
        <v>1</v>
      </c>
      <c r="G2588">
        <v>1</v>
      </c>
    </row>
    <row r="2589" spans="1:7" x14ac:dyDescent="0.3">
      <c r="A2589">
        <v>15601892</v>
      </c>
      <c r="B2589">
        <v>0</v>
      </c>
      <c r="C2589">
        <v>1</v>
      </c>
      <c r="D2589">
        <v>8</v>
      </c>
      <c r="E2589">
        <v>2</v>
      </c>
      <c r="F2589">
        <v>0</v>
      </c>
      <c r="G2589">
        <v>1</v>
      </c>
    </row>
    <row r="2590" spans="1:7" x14ac:dyDescent="0.3">
      <c r="A2590">
        <v>15663885</v>
      </c>
      <c r="B2590">
        <v>0</v>
      </c>
      <c r="C2590">
        <v>1</v>
      </c>
      <c r="D2590">
        <v>5</v>
      </c>
      <c r="E2590">
        <v>1</v>
      </c>
      <c r="F2590">
        <v>1</v>
      </c>
      <c r="G2590">
        <v>1</v>
      </c>
    </row>
    <row r="2591" spans="1:7" x14ac:dyDescent="0.3">
      <c r="A2591">
        <v>15701096</v>
      </c>
      <c r="B2591">
        <v>0</v>
      </c>
      <c r="C2591">
        <v>1</v>
      </c>
      <c r="D2591">
        <v>8</v>
      </c>
      <c r="E2591">
        <v>1</v>
      </c>
      <c r="F2591">
        <v>1</v>
      </c>
      <c r="G2591">
        <v>0</v>
      </c>
    </row>
    <row r="2592" spans="1:7" x14ac:dyDescent="0.3">
      <c r="A2592">
        <v>15710450</v>
      </c>
      <c r="B2592">
        <v>0</v>
      </c>
      <c r="C2592">
        <v>1</v>
      </c>
      <c r="D2592">
        <v>7</v>
      </c>
      <c r="E2592">
        <v>1</v>
      </c>
      <c r="F2592">
        <v>1</v>
      </c>
      <c r="G2592">
        <v>1</v>
      </c>
    </row>
    <row r="2593" spans="1:7" x14ac:dyDescent="0.3">
      <c r="A2593">
        <v>15790846</v>
      </c>
      <c r="B2593">
        <v>0</v>
      </c>
      <c r="C2593">
        <v>1</v>
      </c>
      <c r="D2593">
        <v>2</v>
      </c>
      <c r="E2593">
        <v>1</v>
      </c>
      <c r="F2593">
        <v>1</v>
      </c>
      <c r="G2593">
        <v>1</v>
      </c>
    </row>
    <row r="2594" spans="1:7" x14ac:dyDescent="0.3">
      <c r="A2594">
        <v>15658956</v>
      </c>
      <c r="B2594">
        <v>0</v>
      </c>
      <c r="C2594">
        <v>1</v>
      </c>
      <c r="D2594">
        <v>6</v>
      </c>
      <c r="E2594">
        <v>2</v>
      </c>
      <c r="F2594">
        <v>1</v>
      </c>
      <c r="G2594">
        <v>1</v>
      </c>
    </row>
    <row r="2595" spans="1:7" x14ac:dyDescent="0.3">
      <c r="A2595">
        <v>15755223</v>
      </c>
      <c r="B2595">
        <v>0</v>
      </c>
      <c r="C2595">
        <v>1</v>
      </c>
      <c r="D2595">
        <v>7</v>
      </c>
      <c r="E2595">
        <v>2</v>
      </c>
      <c r="F2595">
        <v>0</v>
      </c>
      <c r="G2595">
        <v>0</v>
      </c>
    </row>
    <row r="2596" spans="1:7" x14ac:dyDescent="0.3">
      <c r="A2596">
        <v>15787318</v>
      </c>
      <c r="B2596">
        <v>1</v>
      </c>
      <c r="C2596">
        <v>0</v>
      </c>
      <c r="D2596">
        <v>6</v>
      </c>
      <c r="E2596">
        <v>1</v>
      </c>
      <c r="F2596">
        <v>1</v>
      </c>
      <c r="G2596">
        <v>0</v>
      </c>
    </row>
    <row r="2597" spans="1:7" x14ac:dyDescent="0.3">
      <c r="A2597">
        <v>15737310</v>
      </c>
      <c r="B2597">
        <v>0</v>
      </c>
      <c r="C2597">
        <v>1</v>
      </c>
      <c r="D2597">
        <v>10</v>
      </c>
      <c r="E2597">
        <v>1</v>
      </c>
      <c r="F2597">
        <v>1</v>
      </c>
      <c r="G2597">
        <v>0</v>
      </c>
    </row>
    <row r="2598" spans="1:7" x14ac:dyDescent="0.3">
      <c r="A2598">
        <v>15763665</v>
      </c>
      <c r="B2598">
        <v>0</v>
      </c>
      <c r="C2598">
        <v>0</v>
      </c>
      <c r="D2598">
        <v>4</v>
      </c>
      <c r="E2598">
        <v>2</v>
      </c>
      <c r="F2598">
        <v>0</v>
      </c>
      <c r="G2598">
        <v>0</v>
      </c>
    </row>
    <row r="2599" spans="1:7" x14ac:dyDescent="0.3">
      <c r="A2599">
        <v>15668818</v>
      </c>
      <c r="B2599">
        <v>0</v>
      </c>
      <c r="C2599">
        <v>0</v>
      </c>
      <c r="D2599">
        <v>2</v>
      </c>
      <c r="E2599">
        <v>1</v>
      </c>
      <c r="F2599">
        <v>1</v>
      </c>
      <c r="G2599">
        <v>1</v>
      </c>
    </row>
    <row r="2600" spans="1:7" x14ac:dyDescent="0.3">
      <c r="A2600">
        <v>15765812</v>
      </c>
      <c r="B2600">
        <v>0</v>
      </c>
      <c r="C2600">
        <v>1</v>
      </c>
      <c r="D2600">
        <v>1</v>
      </c>
      <c r="E2600">
        <v>2</v>
      </c>
      <c r="F2600">
        <v>1</v>
      </c>
      <c r="G2600">
        <v>1</v>
      </c>
    </row>
    <row r="2601" spans="1:7" x14ac:dyDescent="0.3">
      <c r="A2601">
        <v>15704844</v>
      </c>
      <c r="B2601">
        <v>0</v>
      </c>
      <c r="C2601">
        <v>1</v>
      </c>
      <c r="D2601">
        <v>7</v>
      </c>
      <c r="E2601">
        <v>1</v>
      </c>
      <c r="F2601">
        <v>0</v>
      </c>
      <c r="G2601">
        <v>1</v>
      </c>
    </row>
    <row r="2602" spans="1:7" x14ac:dyDescent="0.3">
      <c r="A2602">
        <v>15744582</v>
      </c>
      <c r="B2602">
        <v>1</v>
      </c>
      <c r="C2602">
        <v>0</v>
      </c>
      <c r="D2602">
        <v>10</v>
      </c>
      <c r="E2602">
        <v>3</v>
      </c>
      <c r="F2602">
        <v>1</v>
      </c>
      <c r="G2602">
        <v>0</v>
      </c>
    </row>
    <row r="2603" spans="1:7" x14ac:dyDescent="0.3">
      <c r="A2603">
        <v>15616700</v>
      </c>
      <c r="B2603">
        <v>0</v>
      </c>
      <c r="C2603">
        <v>0</v>
      </c>
      <c r="D2603">
        <v>9</v>
      </c>
      <c r="E2603">
        <v>2</v>
      </c>
      <c r="F2603">
        <v>1</v>
      </c>
      <c r="G2603">
        <v>1</v>
      </c>
    </row>
    <row r="2604" spans="1:7" x14ac:dyDescent="0.3">
      <c r="A2604">
        <v>15683521</v>
      </c>
      <c r="B2604">
        <v>0</v>
      </c>
      <c r="C2604">
        <v>1</v>
      </c>
      <c r="D2604">
        <v>0</v>
      </c>
      <c r="E2604">
        <v>2</v>
      </c>
      <c r="F2604">
        <v>1</v>
      </c>
      <c r="G2604">
        <v>0</v>
      </c>
    </row>
    <row r="2605" spans="1:7" x14ac:dyDescent="0.3">
      <c r="A2605">
        <v>15583049</v>
      </c>
      <c r="B2605">
        <v>0</v>
      </c>
      <c r="C2605">
        <v>0</v>
      </c>
      <c r="D2605">
        <v>7</v>
      </c>
      <c r="E2605">
        <v>1</v>
      </c>
      <c r="F2605">
        <v>0</v>
      </c>
      <c r="G2605">
        <v>1</v>
      </c>
    </row>
    <row r="2606" spans="1:7" x14ac:dyDescent="0.3">
      <c r="A2606">
        <v>15643752</v>
      </c>
      <c r="B2606">
        <v>0</v>
      </c>
      <c r="C2606">
        <v>1</v>
      </c>
      <c r="D2606">
        <v>5</v>
      </c>
      <c r="E2606">
        <v>1</v>
      </c>
      <c r="F2606">
        <v>1</v>
      </c>
      <c r="G2606">
        <v>0</v>
      </c>
    </row>
    <row r="2607" spans="1:7" x14ac:dyDescent="0.3">
      <c r="A2607">
        <v>15620398</v>
      </c>
      <c r="B2607">
        <v>0</v>
      </c>
      <c r="C2607">
        <v>0</v>
      </c>
      <c r="D2607">
        <v>5</v>
      </c>
      <c r="E2607">
        <v>2</v>
      </c>
      <c r="F2607">
        <v>1</v>
      </c>
      <c r="G2607">
        <v>0</v>
      </c>
    </row>
    <row r="2608" spans="1:7" x14ac:dyDescent="0.3">
      <c r="A2608">
        <v>15715707</v>
      </c>
      <c r="B2608">
        <v>0</v>
      </c>
      <c r="C2608">
        <v>1</v>
      </c>
      <c r="D2608">
        <v>3</v>
      </c>
      <c r="E2608">
        <v>2</v>
      </c>
      <c r="F2608">
        <v>1</v>
      </c>
      <c r="G2608">
        <v>1</v>
      </c>
    </row>
    <row r="2609" spans="1:7" x14ac:dyDescent="0.3">
      <c r="A2609">
        <v>15814209</v>
      </c>
      <c r="B2609">
        <v>0</v>
      </c>
      <c r="C2609">
        <v>1</v>
      </c>
      <c r="D2609">
        <v>1</v>
      </c>
      <c r="E2609">
        <v>1</v>
      </c>
      <c r="F2609">
        <v>1</v>
      </c>
      <c r="G2609">
        <v>0</v>
      </c>
    </row>
    <row r="2610" spans="1:7" x14ac:dyDescent="0.3">
      <c r="A2610">
        <v>15733768</v>
      </c>
      <c r="B2610">
        <v>0</v>
      </c>
      <c r="C2610">
        <v>1</v>
      </c>
      <c r="D2610">
        <v>1</v>
      </c>
      <c r="E2610">
        <v>1</v>
      </c>
      <c r="F2610">
        <v>1</v>
      </c>
      <c r="G2610">
        <v>1</v>
      </c>
    </row>
    <row r="2611" spans="1:7" x14ac:dyDescent="0.3">
      <c r="A2611">
        <v>15755242</v>
      </c>
      <c r="B2611">
        <v>0</v>
      </c>
      <c r="C2611">
        <v>0</v>
      </c>
      <c r="D2611">
        <v>2</v>
      </c>
      <c r="E2611">
        <v>1</v>
      </c>
      <c r="F2611">
        <v>1</v>
      </c>
      <c r="G2611">
        <v>1</v>
      </c>
    </row>
    <row r="2612" spans="1:7" x14ac:dyDescent="0.3">
      <c r="A2612">
        <v>15729412</v>
      </c>
      <c r="B2612">
        <v>0</v>
      </c>
      <c r="C2612">
        <v>1</v>
      </c>
      <c r="D2612">
        <v>4</v>
      </c>
      <c r="E2612">
        <v>1</v>
      </c>
      <c r="F2612">
        <v>1</v>
      </c>
      <c r="G2612">
        <v>1</v>
      </c>
    </row>
    <row r="2613" spans="1:7" x14ac:dyDescent="0.3">
      <c r="A2613">
        <v>15746564</v>
      </c>
      <c r="B2613">
        <v>0</v>
      </c>
      <c r="C2613">
        <v>1</v>
      </c>
      <c r="D2613">
        <v>3</v>
      </c>
      <c r="E2613">
        <v>1</v>
      </c>
      <c r="F2613">
        <v>1</v>
      </c>
      <c r="G2613">
        <v>1</v>
      </c>
    </row>
    <row r="2614" spans="1:7" x14ac:dyDescent="0.3">
      <c r="A2614">
        <v>15588446</v>
      </c>
      <c r="B2614">
        <v>0</v>
      </c>
      <c r="C2614">
        <v>1</v>
      </c>
      <c r="D2614">
        <v>3</v>
      </c>
      <c r="E2614">
        <v>2</v>
      </c>
      <c r="F2614">
        <v>0</v>
      </c>
      <c r="G2614">
        <v>0</v>
      </c>
    </row>
    <row r="2615" spans="1:7" x14ac:dyDescent="0.3">
      <c r="A2615">
        <v>15665221</v>
      </c>
      <c r="B2615">
        <v>0</v>
      </c>
      <c r="C2615">
        <v>1</v>
      </c>
      <c r="D2615">
        <v>7</v>
      </c>
      <c r="E2615">
        <v>2</v>
      </c>
      <c r="F2615">
        <v>0</v>
      </c>
      <c r="G2615">
        <v>1</v>
      </c>
    </row>
    <row r="2616" spans="1:7" x14ac:dyDescent="0.3">
      <c r="A2616">
        <v>15640846</v>
      </c>
      <c r="B2616">
        <v>1</v>
      </c>
      <c r="C2616">
        <v>0</v>
      </c>
      <c r="D2616">
        <v>3</v>
      </c>
      <c r="E2616">
        <v>4</v>
      </c>
      <c r="F2616">
        <v>1</v>
      </c>
      <c r="G2616">
        <v>0</v>
      </c>
    </row>
    <row r="2617" spans="1:7" x14ac:dyDescent="0.3">
      <c r="A2617">
        <v>15700209</v>
      </c>
      <c r="B2617">
        <v>0</v>
      </c>
      <c r="C2617">
        <v>1</v>
      </c>
      <c r="D2617">
        <v>9</v>
      </c>
      <c r="E2617">
        <v>1</v>
      </c>
      <c r="F2617">
        <v>1</v>
      </c>
      <c r="G2617">
        <v>1</v>
      </c>
    </row>
    <row r="2618" spans="1:7" x14ac:dyDescent="0.3">
      <c r="A2618">
        <v>15658360</v>
      </c>
      <c r="B2618">
        <v>0</v>
      </c>
      <c r="C2618">
        <v>1</v>
      </c>
      <c r="D2618">
        <v>9</v>
      </c>
      <c r="E2618">
        <v>2</v>
      </c>
      <c r="F2618">
        <v>0</v>
      </c>
      <c r="G2618">
        <v>0</v>
      </c>
    </row>
    <row r="2619" spans="1:7" x14ac:dyDescent="0.3">
      <c r="A2619">
        <v>15602735</v>
      </c>
      <c r="B2619">
        <v>1</v>
      </c>
      <c r="C2619">
        <v>1</v>
      </c>
      <c r="D2619">
        <v>6</v>
      </c>
      <c r="E2619">
        <v>4</v>
      </c>
      <c r="F2619">
        <v>0</v>
      </c>
      <c r="G2619">
        <v>1</v>
      </c>
    </row>
    <row r="2620" spans="1:7" x14ac:dyDescent="0.3">
      <c r="A2620">
        <v>15724834</v>
      </c>
      <c r="B2620">
        <v>0</v>
      </c>
      <c r="C2620">
        <v>0</v>
      </c>
      <c r="D2620">
        <v>1</v>
      </c>
      <c r="E2620">
        <v>2</v>
      </c>
      <c r="F2620">
        <v>0</v>
      </c>
      <c r="G2620">
        <v>0</v>
      </c>
    </row>
    <row r="2621" spans="1:7" x14ac:dyDescent="0.3">
      <c r="A2621">
        <v>15800062</v>
      </c>
      <c r="B2621">
        <v>1</v>
      </c>
      <c r="C2621">
        <v>1</v>
      </c>
      <c r="D2621">
        <v>8</v>
      </c>
      <c r="E2621">
        <v>1</v>
      </c>
      <c r="F2621">
        <v>0</v>
      </c>
      <c r="G2621">
        <v>0</v>
      </c>
    </row>
    <row r="2622" spans="1:7" x14ac:dyDescent="0.3">
      <c r="A2622">
        <v>15685300</v>
      </c>
      <c r="B2622">
        <v>0</v>
      </c>
      <c r="C2622">
        <v>1</v>
      </c>
      <c r="D2622">
        <v>6</v>
      </c>
      <c r="E2622">
        <v>2</v>
      </c>
      <c r="F2622">
        <v>1</v>
      </c>
      <c r="G2622">
        <v>0</v>
      </c>
    </row>
    <row r="2623" spans="1:7" x14ac:dyDescent="0.3">
      <c r="A2623">
        <v>15760102</v>
      </c>
      <c r="B2623">
        <v>0</v>
      </c>
      <c r="C2623">
        <v>0</v>
      </c>
      <c r="D2623">
        <v>5</v>
      </c>
      <c r="E2623">
        <v>1</v>
      </c>
      <c r="F2623">
        <v>1</v>
      </c>
      <c r="G2623">
        <v>0</v>
      </c>
    </row>
    <row r="2624" spans="1:7" x14ac:dyDescent="0.3">
      <c r="A2624">
        <v>15787026</v>
      </c>
      <c r="B2624">
        <v>0</v>
      </c>
      <c r="C2624">
        <v>1</v>
      </c>
      <c r="D2624">
        <v>0</v>
      </c>
      <c r="E2624">
        <v>2</v>
      </c>
      <c r="F2624">
        <v>1</v>
      </c>
      <c r="G2624">
        <v>1</v>
      </c>
    </row>
    <row r="2625" spans="1:7" x14ac:dyDescent="0.3">
      <c r="A2625">
        <v>15653696</v>
      </c>
      <c r="B2625">
        <v>0</v>
      </c>
      <c r="C2625">
        <v>0</v>
      </c>
      <c r="D2625">
        <v>9</v>
      </c>
      <c r="E2625">
        <v>2</v>
      </c>
      <c r="F2625">
        <v>0</v>
      </c>
      <c r="G2625">
        <v>0</v>
      </c>
    </row>
    <row r="2626" spans="1:7" x14ac:dyDescent="0.3">
      <c r="A2626">
        <v>15788946</v>
      </c>
      <c r="B2626">
        <v>0</v>
      </c>
      <c r="C2626">
        <v>0</v>
      </c>
      <c r="D2626">
        <v>3</v>
      </c>
      <c r="E2626">
        <v>1</v>
      </c>
      <c r="F2626">
        <v>0</v>
      </c>
      <c r="G2626">
        <v>0</v>
      </c>
    </row>
    <row r="2627" spans="1:7" x14ac:dyDescent="0.3">
      <c r="A2627">
        <v>15600724</v>
      </c>
      <c r="B2627">
        <v>0</v>
      </c>
      <c r="C2627">
        <v>1</v>
      </c>
      <c r="D2627">
        <v>5</v>
      </c>
      <c r="E2627">
        <v>1</v>
      </c>
      <c r="F2627">
        <v>1</v>
      </c>
      <c r="G2627">
        <v>0</v>
      </c>
    </row>
    <row r="2628" spans="1:7" x14ac:dyDescent="0.3">
      <c r="A2628">
        <v>15574324</v>
      </c>
      <c r="B2628">
        <v>0</v>
      </c>
      <c r="C2628">
        <v>0</v>
      </c>
      <c r="D2628">
        <v>2</v>
      </c>
      <c r="E2628">
        <v>2</v>
      </c>
      <c r="F2628">
        <v>0</v>
      </c>
      <c r="G2628">
        <v>1</v>
      </c>
    </row>
    <row r="2629" spans="1:7" x14ac:dyDescent="0.3">
      <c r="A2629">
        <v>15707144</v>
      </c>
      <c r="B2629">
        <v>0</v>
      </c>
      <c r="C2629">
        <v>1</v>
      </c>
      <c r="D2629">
        <v>6</v>
      </c>
      <c r="E2629">
        <v>2</v>
      </c>
      <c r="F2629">
        <v>1</v>
      </c>
      <c r="G2629">
        <v>0</v>
      </c>
    </row>
    <row r="2630" spans="1:7" x14ac:dyDescent="0.3">
      <c r="A2630">
        <v>15775891</v>
      </c>
      <c r="B2630">
        <v>1</v>
      </c>
      <c r="C2630">
        <v>1</v>
      </c>
      <c r="D2630">
        <v>2</v>
      </c>
      <c r="E2630">
        <v>1</v>
      </c>
      <c r="F2630">
        <v>1</v>
      </c>
      <c r="G2630">
        <v>1</v>
      </c>
    </row>
    <row r="2631" spans="1:7" x14ac:dyDescent="0.3">
      <c r="A2631">
        <v>15711789</v>
      </c>
      <c r="B2631">
        <v>1</v>
      </c>
      <c r="C2631">
        <v>0</v>
      </c>
      <c r="D2631">
        <v>3</v>
      </c>
      <c r="E2631">
        <v>1</v>
      </c>
      <c r="F2631">
        <v>0</v>
      </c>
      <c r="G2631">
        <v>0</v>
      </c>
    </row>
    <row r="2632" spans="1:7" x14ac:dyDescent="0.3">
      <c r="A2632">
        <v>15600879</v>
      </c>
      <c r="B2632">
        <v>0</v>
      </c>
      <c r="C2632">
        <v>0</v>
      </c>
      <c r="D2632">
        <v>3</v>
      </c>
      <c r="E2632">
        <v>2</v>
      </c>
      <c r="F2632">
        <v>1</v>
      </c>
      <c r="G2632">
        <v>0</v>
      </c>
    </row>
    <row r="2633" spans="1:7" x14ac:dyDescent="0.3">
      <c r="A2633">
        <v>15681196</v>
      </c>
      <c r="B2633">
        <v>0</v>
      </c>
      <c r="C2633">
        <v>1</v>
      </c>
      <c r="D2633">
        <v>1</v>
      </c>
      <c r="E2633">
        <v>1</v>
      </c>
      <c r="F2633">
        <v>1</v>
      </c>
      <c r="G2633">
        <v>1</v>
      </c>
    </row>
    <row r="2634" spans="1:7" x14ac:dyDescent="0.3">
      <c r="A2634">
        <v>15716000</v>
      </c>
      <c r="B2634">
        <v>0</v>
      </c>
      <c r="C2634">
        <v>1</v>
      </c>
      <c r="D2634">
        <v>2</v>
      </c>
      <c r="E2634">
        <v>2</v>
      </c>
      <c r="F2634">
        <v>1</v>
      </c>
      <c r="G2634">
        <v>1</v>
      </c>
    </row>
    <row r="2635" spans="1:7" x14ac:dyDescent="0.3">
      <c r="A2635">
        <v>15766776</v>
      </c>
      <c r="B2635">
        <v>0</v>
      </c>
      <c r="C2635">
        <v>1</v>
      </c>
      <c r="D2635">
        <v>1</v>
      </c>
      <c r="E2635">
        <v>1</v>
      </c>
      <c r="F2635">
        <v>1</v>
      </c>
      <c r="G2635">
        <v>1</v>
      </c>
    </row>
    <row r="2636" spans="1:7" x14ac:dyDescent="0.3">
      <c r="A2636">
        <v>15680278</v>
      </c>
      <c r="B2636">
        <v>1</v>
      </c>
      <c r="C2636">
        <v>0</v>
      </c>
      <c r="D2636">
        <v>9</v>
      </c>
      <c r="E2636">
        <v>1</v>
      </c>
      <c r="F2636">
        <v>1</v>
      </c>
      <c r="G2636">
        <v>0</v>
      </c>
    </row>
    <row r="2637" spans="1:7" x14ac:dyDescent="0.3">
      <c r="A2637">
        <v>15688637</v>
      </c>
      <c r="B2637">
        <v>0</v>
      </c>
      <c r="C2637">
        <v>0</v>
      </c>
      <c r="D2637">
        <v>4</v>
      </c>
      <c r="E2637">
        <v>2</v>
      </c>
      <c r="F2637">
        <v>1</v>
      </c>
      <c r="G2637">
        <v>1</v>
      </c>
    </row>
    <row r="2638" spans="1:7" x14ac:dyDescent="0.3">
      <c r="A2638">
        <v>15591179</v>
      </c>
      <c r="B2638">
        <v>0</v>
      </c>
      <c r="C2638">
        <v>1</v>
      </c>
      <c r="D2638">
        <v>2</v>
      </c>
      <c r="E2638">
        <v>2</v>
      </c>
      <c r="F2638">
        <v>1</v>
      </c>
      <c r="G2638">
        <v>1</v>
      </c>
    </row>
    <row r="2639" spans="1:7" x14ac:dyDescent="0.3">
      <c r="A2639">
        <v>15677435</v>
      </c>
      <c r="B2639">
        <v>0</v>
      </c>
      <c r="C2639">
        <v>0</v>
      </c>
      <c r="D2639">
        <v>0</v>
      </c>
      <c r="E2639">
        <v>2</v>
      </c>
      <c r="F2639">
        <v>1</v>
      </c>
      <c r="G2639">
        <v>0</v>
      </c>
    </row>
    <row r="2640" spans="1:7" x14ac:dyDescent="0.3">
      <c r="A2640">
        <v>15698619</v>
      </c>
      <c r="B2640">
        <v>0</v>
      </c>
      <c r="C2640">
        <v>1</v>
      </c>
      <c r="D2640">
        <v>9</v>
      </c>
      <c r="E2640">
        <v>2</v>
      </c>
      <c r="F2640">
        <v>1</v>
      </c>
      <c r="G2640">
        <v>1</v>
      </c>
    </row>
    <row r="2641" spans="1:7" x14ac:dyDescent="0.3">
      <c r="A2641">
        <v>15581036</v>
      </c>
      <c r="B2641">
        <v>1</v>
      </c>
      <c r="C2641">
        <v>0</v>
      </c>
      <c r="D2641">
        <v>3</v>
      </c>
      <c r="E2641">
        <v>2</v>
      </c>
      <c r="F2641">
        <v>1</v>
      </c>
      <c r="G2641">
        <v>0</v>
      </c>
    </row>
    <row r="2642" spans="1:7" x14ac:dyDescent="0.3">
      <c r="A2642">
        <v>15622117</v>
      </c>
      <c r="B2642">
        <v>0</v>
      </c>
      <c r="C2642">
        <v>0</v>
      </c>
      <c r="D2642">
        <v>8</v>
      </c>
      <c r="E2642">
        <v>2</v>
      </c>
      <c r="F2642">
        <v>1</v>
      </c>
      <c r="G2642">
        <v>0</v>
      </c>
    </row>
    <row r="2643" spans="1:7" x14ac:dyDescent="0.3">
      <c r="A2643">
        <v>15599301</v>
      </c>
      <c r="B2643">
        <v>0</v>
      </c>
      <c r="C2643">
        <v>0</v>
      </c>
      <c r="D2643">
        <v>6</v>
      </c>
      <c r="E2643">
        <v>1</v>
      </c>
      <c r="F2643">
        <v>0</v>
      </c>
      <c r="G2643">
        <v>1</v>
      </c>
    </row>
    <row r="2644" spans="1:7" x14ac:dyDescent="0.3">
      <c r="A2644">
        <v>15581548</v>
      </c>
      <c r="B2644">
        <v>0</v>
      </c>
      <c r="C2644">
        <v>0</v>
      </c>
      <c r="D2644">
        <v>5</v>
      </c>
      <c r="E2644">
        <v>1</v>
      </c>
      <c r="F2644">
        <v>1</v>
      </c>
      <c r="G2644">
        <v>0</v>
      </c>
    </row>
    <row r="2645" spans="1:7" x14ac:dyDescent="0.3">
      <c r="A2645">
        <v>15586870</v>
      </c>
      <c r="B2645">
        <v>0</v>
      </c>
      <c r="C2645">
        <v>1</v>
      </c>
      <c r="D2645">
        <v>4</v>
      </c>
      <c r="E2645">
        <v>1</v>
      </c>
      <c r="F2645">
        <v>1</v>
      </c>
      <c r="G2645">
        <v>1</v>
      </c>
    </row>
    <row r="2646" spans="1:7" x14ac:dyDescent="0.3">
      <c r="A2646">
        <v>15735263</v>
      </c>
      <c r="B2646">
        <v>0</v>
      </c>
      <c r="C2646">
        <v>1</v>
      </c>
      <c r="D2646">
        <v>5</v>
      </c>
      <c r="E2646">
        <v>1</v>
      </c>
      <c r="F2646">
        <v>0</v>
      </c>
      <c r="G2646">
        <v>1</v>
      </c>
    </row>
    <row r="2647" spans="1:7" x14ac:dyDescent="0.3">
      <c r="A2647">
        <v>15765322</v>
      </c>
      <c r="B2647">
        <v>0</v>
      </c>
      <c r="C2647">
        <v>1</v>
      </c>
      <c r="D2647">
        <v>5</v>
      </c>
      <c r="E2647">
        <v>2</v>
      </c>
      <c r="F2647">
        <v>1</v>
      </c>
      <c r="G2647">
        <v>1</v>
      </c>
    </row>
    <row r="2648" spans="1:7" x14ac:dyDescent="0.3">
      <c r="A2648">
        <v>15582944</v>
      </c>
      <c r="B2648">
        <v>0</v>
      </c>
      <c r="C2648">
        <v>0</v>
      </c>
      <c r="D2648">
        <v>5</v>
      </c>
      <c r="E2648">
        <v>2</v>
      </c>
      <c r="F2648">
        <v>1</v>
      </c>
      <c r="G2648">
        <v>0</v>
      </c>
    </row>
    <row r="2649" spans="1:7" x14ac:dyDescent="0.3">
      <c r="A2649">
        <v>15687162</v>
      </c>
      <c r="B2649">
        <v>1</v>
      </c>
      <c r="C2649">
        <v>1</v>
      </c>
      <c r="D2649">
        <v>9</v>
      </c>
      <c r="E2649">
        <v>1</v>
      </c>
      <c r="F2649">
        <v>0</v>
      </c>
      <c r="G2649">
        <v>0</v>
      </c>
    </row>
    <row r="2650" spans="1:7" x14ac:dyDescent="0.3">
      <c r="A2650">
        <v>15644962</v>
      </c>
      <c r="B2650">
        <v>0</v>
      </c>
      <c r="C2650">
        <v>1</v>
      </c>
      <c r="D2650">
        <v>4</v>
      </c>
      <c r="E2650">
        <v>1</v>
      </c>
      <c r="F2650">
        <v>1</v>
      </c>
      <c r="G2650">
        <v>1</v>
      </c>
    </row>
    <row r="2651" spans="1:7" x14ac:dyDescent="0.3">
      <c r="A2651">
        <v>15612615</v>
      </c>
      <c r="B2651">
        <v>0</v>
      </c>
      <c r="C2651">
        <v>0</v>
      </c>
      <c r="D2651">
        <v>6</v>
      </c>
      <c r="E2651">
        <v>2</v>
      </c>
      <c r="F2651">
        <v>1</v>
      </c>
      <c r="G2651">
        <v>0</v>
      </c>
    </row>
    <row r="2652" spans="1:7" x14ac:dyDescent="0.3">
      <c r="A2652">
        <v>15813439</v>
      </c>
      <c r="B2652">
        <v>0</v>
      </c>
      <c r="C2652">
        <v>1</v>
      </c>
      <c r="D2652">
        <v>5</v>
      </c>
      <c r="E2652">
        <v>1</v>
      </c>
      <c r="F2652">
        <v>1</v>
      </c>
      <c r="G2652">
        <v>0</v>
      </c>
    </row>
    <row r="2653" spans="1:7" x14ac:dyDescent="0.3">
      <c r="A2653">
        <v>15604544</v>
      </c>
      <c r="B2653">
        <v>0</v>
      </c>
      <c r="C2653">
        <v>1</v>
      </c>
      <c r="D2653">
        <v>4</v>
      </c>
      <c r="E2653">
        <v>2</v>
      </c>
      <c r="F2653">
        <v>0</v>
      </c>
      <c r="G2653">
        <v>1</v>
      </c>
    </row>
    <row r="2654" spans="1:7" x14ac:dyDescent="0.3">
      <c r="A2654">
        <v>15761348</v>
      </c>
      <c r="B2654">
        <v>0</v>
      </c>
      <c r="C2654">
        <v>0</v>
      </c>
      <c r="D2654">
        <v>0</v>
      </c>
      <c r="E2654">
        <v>2</v>
      </c>
      <c r="F2654">
        <v>1</v>
      </c>
      <c r="G2654">
        <v>0</v>
      </c>
    </row>
    <row r="2655" spans="1:7" x14ac:dyDescent="0.3">
      <c r="A2655">
        <v>15785078</v>
      </c>
      <c r="B2655">
        <v>0</v>
      </c>
      <c r="C2655">
        <v>1</v>
      </c>
      <c r="D2655">
        <v>3</v>
      </c>
      <c r="E2655">
        <v>1</v>
      </c>
      <c r="F2655">
        <v>1</v>
      </c>
      <c r="G2655">
        <v>0</v>
      </c>
    </row>
    <row r="2656" spans="1:7" x14ac:dyDescent="0.3">
      <c r="A2656">
        <v>15759874</v>
      </c>
      <c r="B2656">
        <v>1</v>
      </c>
      <c r="C2656">
        <v>1</v>
      </c>
      <c r="D2656">
        <v>3</v>
      </c>
      <c r="E2656">
        <v>1</v>
      </c>
      <c r="F2656">
        <v>1</v>
      </c>
      <c r="G2656">
        <v>0</v>
      </c>
    </row>
    <row r="2657" spans="1:7" x14ac:dyDescent="0.3">
      <c r="A2657">
        <v>15643658</v>
      </c>
      <c r="B2657">
        <v>0</v>
      </c>
      <c r="C2657">
        <v>1</v>
      </c>
      <c r="D2657">
        <v>2</v>
      </c>
      <c r="E2657">
        <v>2</v>
      </c>
      <c r="F2657">
        <v>1</v>
      </c>
      <c r="G2657">
        <v>0</v>
      </c>
    </row>
    <row r="2658" spans="1:7" x14ac:dyDescent="0.3">
      <c r="A2658">
        <v>15713267</v>
      </c>
      <c r="B2658">
        <v>0</v>
      </c>
      <c r="C2658">
        <v>0</v>
      </c>
      <c r="D2658">
        <v>5</v>
      </c>
      <c r="E2658">
        <v>2</v>
      </c>
      <c r="F2658">
        <v>0</v>
      </c>
      <c r="G2658">
        <v>1</v>
      </c>
    </row>
    <row r="2659" spans="1:7" x14ac:dyDescent="0.3">
      <c r="A2659">
        <v>15737782</v>
      </c>
      <c r="B2659">
        <v>0</v>
      </c>
      <c r="C2659">
        <v>1</v>
      </c>
      <c r="D2659">
        <v>9</v>
      </c>
      <c r="E2659">
        <v>1</v>
      </c>
      <c r="F2659">
        <v>1</v>
      </c>
      <c r="G2659">
        <v>1</v>
      </c>
    </row>
    <row r="2660" spans="1:7" x14ac:dyDescent="0.3">
      <c r="A2660">
        <v>15815490</v>
      </c>
      <c r="B2660">
        <v>1</v>
      </c>
      <c r="C2660">
        <v>1</v>
      </c>
      <c r="D2660">
        <v>2</v>
      </c>
      <c r="E2660">
        <v>3</v>
      </c>
      <c r="F2660">
        <v>0</v>
      </c>
      <c r="G2660">
        <v>0</v>
      </c>
    </row>
    <row r="2661" spans="1:7" x14ac:dyDescent="0.3">
      <c r="A2661">
        <v>15679410</v>
      </c>
      <c r="B2661">
        <v>1</v>
      </c>
      <c r="C2661">
        <v>0</v>
      </c>
      <c r="D2661">
        <v>4</v>
      </c>
      <c r="E2661">
        <v>1</v>
      </c>
      <c r="F2661">
        <v>1</v>
      </c>
      <c r="G2661">
        <v>0</v>
      </c>
    </row>
    <row r="2662" spans="1:7" x14ac:dyDescent="0.3">
      <c r="A2662">
        <v>15756241</v>
      </c>
      <c r="B2662">
        <v>0</v>
      </c>
      <c r="C2662">
        <v>0</v>
      </c>
      <c r="D2662">
        <v>2</v>
      </c>
      <c r="E2662">
        <v>1</v>
      </c>
      <c r="F2662">
        <v>1</v>
      </c>
      <c r="G2662">
        <v>1</v>
      </c>
    </row>
    <row r="2663" spans="1:7" x14ac:dyDescent="0.3">
      <c r="A2663">
        <v>15688409</v>
      </c>
      <c r="B2663">
        <v>1</v>
      </c>
      <c r="C2663">
        <v>0</v>
      </c>
      <c r="D2663">
        <v>2</v>
      </c>
      <c r="E2663">
        <v>1</v>
      </c>
      <c r="F2663">
        <v>1</v>
      </c>
      <c r="G2663">
        <v>0</v>
      </c>
    </row>
    <row r="2664" spans="1:7" x14ac:dyDescent="0.3">
      <c r="A2664">
        <v>15742272</v>
      </c>
      <c r="B2664">
        <v>1</v>
      </c>
      <c r="C2664">
        <v>0</v>
      </c>
      <c r="D2664">
        <v>8</v>
      </c>
      <c r="E2664">
        <v>1</v>
      </c>
      <c r="F2664">
        <v>0</v>
      </c>
      <c r="G2664">
        <v>0</v>
      </c>
    </row>
    <row r="2665" spans="1:7" x14ac:dyDescent="0.3">
      <c r="A2665">
        <v>15717898</v>
      </c>
      <c r="B2665">
        <v>0</v>
      </c>
      <c r="C2665">
        <v>1</v>
      </c>
      <c r="D2665">
        <v>2</v>
      </c>
      <c r="E2665">
        <v>1</v>
      </c>
      <c r="F2665">
        <v>0</v>
      </c>
      <c r="G2665">
        <v>1</v>
      </c>
    </row>
    <row r="2666" spans="1:7" x14ac:dyDescent="0.3">
      <c r="A2666">
        <v>15769582</v>
      </c>
      <c r="B2666">
        <v>0</v>
      </c>
      <c r="C2666">
        <v>1</v>
      </c>
      <c r="D2666">
        <v>3</v>
      </c>
      <c r="E2666">
        <v>2</v>
      </c>
      <c r="F2666">
        <v>1</v>
      </c>
      <c r="G2666">
        <v>1</v>
      </c>
    </row>
    <row r="2667" spans="1:7" x14ac:dyDescent="0.3">
      <c r="A2667">
        <v>15635660</v>
      </c>
      <c r="B2667">
        <v>1</v>
      </c>
      <c r="C2667">
        <v>1</v>
      </c>
      <c r="D2667">
        <v>9</v>
      </c>
      <c r="E2667">
        <v>1</v>
      </c>
      <c r="F2667">
        <v>1</v>
      </c>
      <c r="G2667">
        <v>0</v>
      </c>
    </row>
    <row r="2668" spans="1:7" x14ac:dyDescent="0.3">
      <c r="A2668">
        <v>15576723</v>
      </c>
      <c r="B2668">
        <v>0</v>
      </c>
      <c r="C2668">
        <v>0</v>
      </c>
      <c r="D2668">
        <v>7</v>
      </c>
      <c r="E2668">
        <v>2</v>
      </c>
      <c r="F2668">
        <v>1</v>
      </c>
      <c r="G2668">
        <v>1</v>
      </c>
    </row>
    <row r="2669" spans="1:7" x14ac:dyDescent="0.3">
      <c r="A2669">
        <v>15591577</v>
      </c>
      <c r="B2669">
        <v>0</v>
      </c>
      <c r="C2669">
        <v>1</v>
      </c>
      <c r="D2669">
        <v>3</v>
      </c>
      <c r="E2669">
        <v>1</v>
      </c>
      <c r="F2669">
        <v>1</v>
      </c>
      <c r="G2669">
        <v>1</v>
      </c>
    </row>
    <row r="2670" spans="1:7" x14ac:dyDescent="0.3">
      <c r="A2670">
        <v>15582325</v>
      </c>
      <c r="B2670">
        <v>1</v>
      </c>
      <c r="C2670">
        <v>1</v>
      </c>
      <c r="D2670">
        <v>2</v>
      </c>
      <c r="E2670">
        <v>1</v>
      </c>
      <c r="F2670">
        <v>1</v>
      </c>
      <c r="G2670">
        <v>0</v>
      </c>
    </row>
    <row r="2671" spans="1:7" x14ac:dyDescent="0.3">
      <c r="A2671">
        <v>15693947</v>
      </c>
      <c r="B2671">
        <v>0</v>
      </c>
      <c r="C2671">
        <v>0</v>
      </c>
      <c r="D2671">
        <v>5</v>
      </c>
      <c r="E2671">
        <v>2</v>
      </c>
      <c r="F2671">
        <v>1</v>
      </c>
      <c r="G2671">
        <v>0</v>
      </c>
    </row>
    <row r="2672" spans="1:7" x14ac:dyDescent="0.3">
      <c r="A2672">
        <v>15760446</v>
      </c>
      <c r="B2672">
        <v>1</v>
      </c>
      <c r="C2672">
        <v>0</v>
      </c>
      <c r="D2672">
        <v>9</v>
      </c>
      <c r="E2672">
        <v>1</v>
      </c>
      <c r="F2672">
        <v>0</v>
      </c>
      <c r="G2672">
        <v>1</v>
      </c>
    </row>
    <row r="2673" spans="1:7" x14ac:dyDescent="0.3">
      <c r="A2673">
        <v>15611105</v>
      </c>
      <c r="B2673">
        <v>0</v>
      </c>
      <c r="C2673">
        <v>1</v>
      </c>
      <c r="D2673">
        <v>7</v>
      </c>
      <c r="E2673">
        <v>2</v>
      </c>
      <c r="F2673">
        <v>0</v>
      </c>
      <c r="G2673">
        <v>1</v>
      </c>
    </row>
    <row r="2674" spans="1:7" x14ac:dyDescent="0.3">
      <c r="A2674">
        <v>15630920</v>
      </c>
      <c r="B2674">
        <v>0</v>
      </c>
      <c r="C2674">
        <v>1</v>
      </c>
      <c r="D2674">
        <v>2</v>
      </c>
      <c r="E2674">
        <v>2</v>
      </c>
      <c r="F2674">
        <v>0</v>
      </c>
      <c r="G2674">
        <v>0</v>
      </c>
    </row>
    <row r="2675" spans="1:7" x14ac:dyDescent="0.3">
      <c r="A2675">
        <v>15574910</v>
      </c>
      <c r="B2675">
        <v>0</v>
      </c>
      <c r="C2675">
        <v>1</v>
      </c>
      <c r="D2675">
        <v>2</v>
      </c>
      <c r="E2675">
        <v>1</v>
      </c>
      <c r="F2675">
        <v>1</v>
      </c>
      <c r="G2675">
        <v>0</v>
      </c>
    </row>
    <row r="2676" spans="1:7" x14ac:dyDescent="0.3">
      <c r="A2676">
        <v>15756472</v>
      </c>
      <c r="B2676">
        <v>0</v>
      </c>
      <c r="C2676">
        <v>1</v>
      </c>
      <c r="D2676">
        <v>7</v>
      </c>
      <c r="E2676">
        <v>1</v>
      </c>
      <c r="F2676">
        <v>1</v>
      </c>
      <c r="G2676">
        <v>0</v>
      </c>
    </row>
    <row r="2677" spans="1:7" x14ac:dyDescent="0.3">
      <c r="A2677">
        <v>15682890</v>
      </c>
      <c r="B2677">
        <v>0</v>
      </c>
      <c r="C2677">
        <v>1</v>
      </c>
      <c r="D2677">
        <v>5</v>
      </c>
      <c r="E2677">
        <v>2</v>
      </c>
      <c r="F2677">
        <v>1</v>
      </c>
      <c r="G2677">
        <v>1</v>
      </c>
    </row>
    <row r="2678" spans="1:7" x14ac:dyDescent="0.3">
      <c r="A2678">
        <v>15641994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0</v>
      </c>
    </row>
    <row r="2679" spans="1:7" x14ac:dyDescent="0.3">
      <c r="A2679">
        <v>15733297</v>
      </c>
      <c r="B2679">
        <v>0</v>
      </c>
      <c r="C2679">
        <v>0</v>
      </c>
      <c r="D2679">
        <v>10</v>
      </c>
      <c r="E2679">
        <v>1</v>
      </c>
      <c r="F2679">
        <v>1</v>
      </c>
      <c r="G2679">
        <v>1</v>
      </c>
    </row>
    <row r="2680" spans="1:7" x14ac:dyDescent="0.3">
      <c r="A2680">
        <v>15767793</v>
      </c>
      <c r="B2680">
        <v>0</v>
      </c>
      <c r="C2680">
        <v>0</v>
      </c>
      <c r="D2680">
        <v>10</v>
      </c>
      <c r="E2680">
        <v>2</v>
      </c>
      <c r="F2680">
        <v>1</v>
      </c>
      <c r="G2680">
        <v>0</v>
      </c>
    </row>
    <row r="2681" spans="1:7" x14ac:dyDescent="0.3">
      <c r="A2681">
        <v>15725698</v>
      </c>
      <c r="B2681">
        <v>0</v>
      </c>
      <c r="C2681">
        <v>0</v>
      </c>
      <c r="D2681">
        <v>4</v>
      </c>
      <c r="E2681">
        <v>1</v>
      </c>
      <c r="F2681">
        <v>1</v>
      </c>
      <c r="G2681">
        <v>1</v>
      </c>
    </row>
    <row r="2682" spans="1:7" x14ac:dyDescent="0.3">
      <c r="A2682">
        <v>15813532</v>
      </c>
      <c r="B2682">
        <v>0</v>
      </c>
      <c r="C2682">
        <v>0</v>
      </c>
      <c r="D2682">
        <v>5</v>
      </c>
      <c r="E2682">
        <v>2</v>
      </c>
      <c r="F2682">
        <v>1</v>
      </c>
      <c r="G2682">
        <v>0</v>
      </c>
    </row>
    <row r="2683" spans="1:7" x14ac:dyDescent="0.3">
      <c r="A2683">
        <v>15576760</v>
      </c>
      <c r="B2683">
        <v>0</v>
      </c>
      <c r="C2683">
        <v>1</v>
      </c>
      <c r="D2683">
        <v>5</v>
      </c>
      <c r="E2683">
        <v>2</v>
      </c>
      <c r="F2683">
        <v>0</v>
      </c>
      <c r="G2683">
        <v>0</v>
      </c>
    </row>
    <row r="2684" spans="1:7" x14ac:dyDescent="0.3">
      <c r="A2684">
        <v>15732102</v>
      </c>
      <c r="B2684">
        <v>0</v>
      </c>
      <c r="C2684">
        <v>0</v>
      </c>
      <c r="D2684">
        <v>3</v>
      </c>
      <c r="E2684">
        <v>2</v>
      </c>
      <c r="F2684">
        <v>1</v>
      </c>
      <c r="G2684">
        <v>0</v>
      </c>
    </row>
    <row r="2685" spans="1:7" x14ac:dyDescent="0.3">
      <c r="A2685">
        <v>15739046</v>
      </c>
      <c r="B2685">
        <v>0</v>
      </c>
      <c r="C2685">
        <v>0</v>
      </c>
      <c r="D2685">
        <v>9</v>
      </c>
      <c r="E2685">
        <v>1</v>
      </c>
      <c r="F2685">
        <v>0</v>
      </c>
      <c r="G2685">
        <v>1</v>
      </c>
    </row>
    <row r="2686" spans="1:7" x14ac:dyDescent="0.3">
      <c r="A2686">
        <v>15631927</v>
      </c>
      <c r="B2686">
        <v>0</v>
      </c>
      <c r="C2686">
        <v>0</v>
      </c>
      <c r="D2686">
        <v>7</v>
      </c>
      <c r="E2686">
        <v>2</v>
      </c>
      <c r="F2686">
        <v>0</v>
      </c>
      <c r="G2686">
        <v>0</v>
      </c>
    </row>
    <row r="2687" spans="1:7" x14ac:dyDescent="0.3">
      <c r="A2687">
        <v>15672115</v>
      </c>
      <c r="B2687">
        <v>0</v>
      </c>
      <c r="C2687">
        <v>1</v>
      </c>
      <c r="D2687">
        <v>6</v>
      </c>
      <c r="E2687">
        <v>2</v>
      </c>
      <c r="F2687">
        <v>1</v>
      </c>
      <c r="G2687">
        <v>1</v>
      </c>
    </row>
    <row r="2688" spans="1:7" x14ac:dyDescent="0.3">
      <c r="A2688">
        <v>15618765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1</v>
      </c>
    </row>
    <row r="2689" spans="1:7" x14ac:dyDescent="0.3">
      <c r="A2689">
        <v>15679148</v>
      </c>
      <c r="B2689">
        <v>0</v>
      </c>
      <c r="C2689">
        <v>1</v>
      </c>
      <c r="D2689">
        <v>3</v>
      </c>
      <c r="E2689">
        <v>2</v>
      </c>
      <c r="F2689">
        <v>0</v>
      </c>
      <c r="G2689">
        <v>0</v>
      </c>
    </row>
    <row r="2690" spans="1:7" x14ac:dyDescent="0.3">
      <c r="A2690">
        <v>15728474</v>
      </c>
      <c r="B2690">
        <v>0</v>
      </c>
      <c r="C2690">
        <v>1</v>
      </c>
      <c r="D2690">
        <v>4</v>
      </c>
      <c r="E2690">
        <v>1</v>
      </c>
      <c r="F2690">
        <v>1</v>
      </c>
      <c r="G2690">
        <v>1</v>
      </c>
    </row>
    <row r="2691" spans="1:7" x14ac:dyDescent="0.3">
      <c r="A2691">
        <v>15636999</v>
      </c>
      <c r="B2691">
        <v>1</v>
      </c>
      <c r="C2691">
        <v>1</v>
      </c>
      <c r="D2691">
        <v>8</v>
      </c>
      <c r="E2691">
        <v>1</v>
      </c>
      <c r="F2691">
        <v>0</v>
      </c>
      <c r="G2691">
        <v>1</v>
      </c>
    </row>
    <row r="2692" spans="1:7" x14ac:dyDescent="0.3">
      <c r="A2692">
        <v>15754261</v>
      </c>
      <c r="B2692">
        <v>0</v>
      </c>
      <c r="C2692">
        <v>1</v>
      </c>
      <c r="D2692">
        <v>2</v>
      </c>
      <c r="E2692">
        <v>2</v>
      </c>
      <c r="F2692">
        <v>1</v>
      </c>
      <c r="G2692">
        <v>0</v>
      </c>
    </row>
    <row r="2693" spans="1:7" x14ac:dyDescent="0.3">
      <c r="A2693">
        <v>15629150</v>
      </c>
      <c r="B2693">
        <v>0</v>
      </c>
      <c r="C2693">
        <v>0</v>
      </c>
      <c r="D2693">
        <v>1</v>
      </c>
      <c r="E2693">
        <v>2</v>
      </c>
      <c r="F2693">
        <v>1</v>
      </c>
      <c r="G2693">
        <v>0</v>
      </c>
    </row>
    <row r="2694" spans="1:7" x14ac:dyDescent="0.3">
      <c r="A2694">
        <v>15736274</v>
      </c>
      <c r="B2694">
        <v>0</v>
      </c>
      <c r="C2694">
        <v>1</v>
      </c>
      <c r="D2694">
        <v>8</v>
      </c>
      <c r="E2694">
        <v>2</v>
      </c>
      <c r="F2694">
        <v>0</v>
      </c>
      <c r="G2694">
        <v>0</v>
      </c>
    </row>
    <row r="2695" spans="1:7" x14ac:dyDescent="0.3">
      <c r="A2695">
        <v>15627697</v>
      </c>
      <c r="B2695">
        <v>0</v>
      </c>
      <c r="C2695">
        <v>1</v>
      </c>
      <c r="D2695">
        <v>2</v>
      </c>
      <c r="E2695">
        <v>2</v>
      </c>
      <c r="F2695">
        <v>0</v>
      </c>
      <c r="G2695">
        <v>1</v>
      </c>
    </row>
    <row r="2696" spans="1:7" x14ac:dyDescent="0.3">
      <c r="A2696">
        <v>15721585</v>
      </c>
      <c r="B2696">
        <v>0</v>
      </c>
      <c r="C2696">
        <v>1</v>
      </c>
      <c r="D2696">
        <v>3</v>
      </c>
      <c r="E2696">
        <v>2</v>
      </c>
      <c r="F2696">
        <v>0</v>
      </c>
      <c r="G2696">
        <v>1</v>
      </c>
    </row>
    <row r="2697" spans="1:7" x14ac:dyDescent="0.3">
      <c r="A2697">
        <v>15639946</v>
      </c>
      <c r="B2697">
        <v>1</v>
      </c>
      <c r="C2697">
        <v>0</v>
      </c>
      <c r="D2697">
        <v>8</v>
      </c>
      <c r="E2697">
        <v>3</v>
      </c>
      <c r="F2697">
        <v>1</v>
      </c>
      <c r="G2697">
        <v>0</v>
      </c>
    </row>
    <row r="2698" spans="1:7" x14ac:dyDescent="0.3">
      <c r="A2698">
        <v>15792176</v>
      </c>
      <c r="B2698">
        <v>0</v>
      </c>
      <c r="C2698">
        <v>0</v>
      </c>
      <c r="D2698">
        <v>0</v>
      </c>
      <c r="E2698">
        <v>1</v>
      </c>
      <c r="F2698">
        <v>1</v>
      </c>
      <c r="G2698">
        <v>1</v>
      </c>
    </row>
    <row r="2699" spans="1:7" x14ac:dyDescent="0.3">
      <c r="A2699">
        <v>15699450</v>
      </c>
      <c r="B2699">
        <v>0</v>
      </c>
      <c r="C2699">
        <v>1</v>
      </c>
      <c r="D2699">
        <v>7</v>
      </c>
      <c r="E2699">
        <v>2</v>
      </c>
      <c r="F2699">
        <v>1</v>
      </c>
      <c r="G2699">
        <v>1</v>
      </c>
    </row>
    <row r="2700" spans="1:7" x14ac:dyDescent="0.3">
      <c r="A2700">
        <v>15729954</v>
      </c>
      <c r="B2700">
        <v>1</v>
      </c>
      <c r="C2700">
        <v>0</v>
      </c>
      <c r="D2700">
        <v>5</v>
      </c>
      <c r="E2700">
        <v>3</v>
      </c>
      <c r="F2700">
        <v>1</v>
      </c>
      <c r="G2700">
        <v>0</v>
      </c>
    </row>
    <row r="2701" spans="1:7" x14ac:dyDescent="0.3">
      <c r="A2701">
        <v>15600103</v>
      </c>
      <c r="B2701">
        <v>0</v>
      </c>
      <c r="C2701">
        <v>0</v>
      </c>
      <c r="D2701">
        <v>8</v>
      </c>
      <c r="E2701">
        <v>1</v>
      </c>
      <c r="F2701">
        <v>1</v>
      </c>
      <c r="G2701">
        <v>1</v>
      </c>
    </row>
    <row r="2702" spans="1:7" x14ac:dyDescent="0.3">
      <c r="A2702">
        <v>15786200</v>
      </c>
      <c r="B2702">
        <v>0</v>
      </c>
      <c r="C2702">
        <v>1</v>
      </c>
      <c r="D2702">
        <v>4</v>
      </c>
      <c r="E2702">
        <v>2</v>
      </c>
      <c r="F2702">
        <v>1</v>
      </c>
      <c r="G2702">
        <v>0</v>
      </c>
    </row>
    <row r="2703" spans="1:7" x14ac:dyDescent="0.3">
      <c r="A2703">
        <v>15797010</v>
      </c>
      <c r="B2703">
        <v>0</v>
      </c>
      <c r="C2703">
        <v>0</v>
      </c>
      <c r="D2703">
        <v>2</v>
      </c>
      <c r="E2703">
        <v>2</v>
      </c>
      <c r="F2703">
        <v>1</v>
      </c>
      <c r="G2703">
        <v>0</v>
      </c>
    </row>
    <row r="2704" spans="1:7" x14ac:dyDescent="0.3">
      <c r="A2704">
        <v>15670172</v>
      </c>
      <c r="B2704">
        <v>0</v>
      </c>
      <c r="C2704">
        <v>0</v>
      </c>
      <c r="D2704">
        <v>4</v>
      </c>
      <c r="E2704">
        <v>1</v>
      </c>
      <c r="F2704">
        <v>0</v>
      </c>
      <c r="G2704">
        <v>1</v>
      </c>
    </row>
    <row r="2705" spans="1:7" x14ac:dyDescent="0.3">
      <c r="A2705">
        <v>15627352</v>
      </c>
      <c r="B2705">
        <v>1</v>
      </c>
      <c r="C2705">
        <v>1</v>
      </c>
      <c r="D2705">
        <v>7</v>
      </c>
      <c r="E2705">
        <v>1</v>
      </c>
      <c r="F2705">
        <v>1</v>
      </c>
      <c r="G2705">
        <v>0</v>
      </c>
    </row>
    <row r="2706" spans="1:7" x14ac:dyDescent="0.3">
      <c r="A2706">
        <v>15622494</v>
      </c>
      <c r="B2706">
        <v>0</v>
      </c>
      <c r="C2706">
        <v>1</v>
      </c>
      <c r="D2706">
        <v>2</v>
      </c>
      <c r="E2706">
        <v>2</v>
      </c>
      <c r="F2706">
        <v>0</v>
      </c>
      <c r="G2706">
        <v>0</v>
      </c>
    </row>
    <row r="2707" spans="1:7" x14ac:dyDescent="0.3">
      <c r="A2707">
        <v>15585835</v>
      </c>
      <c r="B2707">
        <v>0</v>
      </c>
      <c r="C2707">
        <v>0</v>
      </c>
      <c r="D2707">
        <v>4</v>
      </c>
      <c r="E2707">
        <v>2</v>
      </c>
      <c r="F2707">
        <v>1</v>
      </c>
      <c r="G2707">
        <v>0</v>
      </c>
    </row>
    <row r="2708" spans="1:7" x14ac:dyDescent="0.3">
      <c r="A2708">
        <v>15595071</v>
      </c>
      <c r="B2708">
        <v>0</v>
      </c>
      <c r="C2708">
        <v>1</v>
      </c>
      <c r="D2708">
        <v>9</v>
      </c>
      <c r="E2708">
        <v>1</v>
      </c>
      <c r="F2708">
        <v>1</v>
      </c>
      <c r="G2708">
        <v>1</v>
      </c>
    </row>
    <row r="2709" spans="1:7" x14ac:dyDescent="0.3">
      <c r="A2709">
        <v>15628203</v>
      </c>
      <c r="B2709">
        <v>0</v>
      </c>
      <c r="C2709">
        <v>0</v>
      </c>
      <c r="D2709">
        <v>3</v>
      </c>
      <c r="E2709">
        <v>1</v>
      </c>
      <c r="F2709">
        <v>0</v>
      </c>
      <c r="G2709">
        <v>0</v>
      </c>
    </row>
    <row r="2710" spans="1:7" x14ac:dyDescent="0.3">
      <c r="A2710">
        <v>15667190</v>
      </c>
      <c r="B2710">
        <v>0</v>
      </c>
      <c r="C2710">
        <v>0</v>
      </c>
      <c r="D2710">
        <v>1</v>
      </c>
      <c r="E2710">
        <v>1</v>
      </c>
      <c r="F2710">
        <v>1</v>
      </c>
      <c r="G2710">
        <v>1</v>
      </c>
    </row>
    <row r="2711" spans="1:7" x14ac:dyDescent="0.3">
      <c r="A2711">
        <v>15780212</v>
      </c>
      <c r="B2711">
        <v>0</v>
      </c>
      <c r="C2711">
        <v>1</v>
      </c>
      <c r="D2711">
        <v>4</v>
      </c>
      <c r="E2711">
        <v>1</v>
      </c>
      <c r="F2711">
        <v>0</v>
      </c>
      <c r="G2711">
        <v>0</v>
      </c>
    </row>
    <row r="2712" spans="1:7" x14ac:dyDescent="0.3">
      <c r="A2712">
        <v>15766869</v>
      </c>
      <c r="B2712">
        <v>0</v>
      </c>
      <c r="C2712">
        <v>1</v>
      </c>
      <c r="D2712">
        <v>1</v>
      </c>
      <c r="E2712">
        <v>2</v>
      </c>
      <c r="F2712">
        <v>1</v>
      </c>
      <c r="G2712">
        <v>1</v>
      </c>
    </row>
    <row r="2713" spans="1:7" x14ac:dyDescent="0.3">
      <c r="A2713">
        <v>15775741</v>
      </c>
      <c r="B2713">
        <v>0</v>
      </c>
      <c r="C2713">
        <v>0</v>
      </c>
      <c r="D2713">
        <v>9</v>
      </c>
      <c r="E2713">
        <v>2</v>
      </c>
      <c r="F2713">
        <v>1</v>
      </c>
      <c r="G2713">
        <v>1</v>
      </c>
    </row>
    <row r="2714" spans="1:7" x14ac:dyDescent="0.3">
      <c r="A2714">
        <v>15628170</v>
      </c>
      <c r="B2714">
        <v>0</v>
      </c>
      <c r="C2714">
        <v>0</v>
      </c>
      <c r="D2714">
        <v>9</v>
      </c>
      <c r="E2714">
        <v>1</v>
      </c>
      <c r="F2714">
        <v>1</v>
      </c>
      <c r="G2714">
        <v>0</v>
      </c>
    </row>
    <row r="2715" spans="1:7" x14ac:dyDescent="0.3">
      <c r="A2715">
        <v>15701318</v>
      </c>
      <c r="B2715">
        <v>0</v>
      </c>
      <c r="C2715">
        <v>1</v>
      </c>
      <c r="D2715">
        <v>9</v>
      </c>
      <c r="E2715">
        <v>1</v>
      </c>
      <c r="F2715">
        <v>0</v>
      </c>
      <c r="G2715">
        <v>1</v>
      </c>
    </row>
    <row r="2716" spans="1:7" x14ac:dyDescent="0.3">
      <c r="A2716">
        <v>15710928</v>
      </c>
      <c r="B2716">
        <v>0</v>
      </c>
      <c r="C2716">
        <v>0</v>
      </c>
      <c r="D2716">
        <v>8</v>
      </c>
      <c r="E2716">
        <v>1</v>
      </c>
      <c r="F2716">
        <v>1</v>
      </c>
      <c r="G2716">
        <v>1</v>
      </c>
    </row>
    <row r="2717" spans="1:7" x14ac:dyDescent="0.3">
      <c r="A2717">
        <v>15682547</v>
      </c>
      <c r="B2717">
        <v>0</v>
      </c>
      <c r="C2717">
        <v>1</v>
      </c>
      <c r="D2717">
        <v>1</v>
      </c>
      <c r="E2717">
        <v>1</v>
      </c>
      <c r="F2717">
        <v>0</v>
      </c>
      <c r="G2717">
        <v>1</v>
      </c>
    </row>
    <row r="2718" spans="1:7" x14ac:dyDescent="0.3">
      <c r="A2718">
        <v>15631170</v>
      </c>
      <c r="B2718">
        <v>0</v>
      </c>
      <c r="C2718">
        <v>1</v>
      </c>
      <c r="D2718">
        <v>3</v>
      </c>
      <c r="E2718">
        <v>2</v>
      </c>
      <c r="F2718">
        <v>1</v>
      </c>
      <c r="G2718">
        <v>1</v>
      </c>
    </row>
    <row r="2719" spans="1:7" x14ac:dyDescent="0.3">
      <c r="A2719">
        <v>15648702</v>
      </c>
      <c r="B2719">
        <v>0</v>
      </c>
      <c r="C2719">
        <v>1</v>
      </c>
      <c r="D2719">
        <v>6</v>
      </c>
      <c r="E2719">
        <v>2</v>
      </c>
      <c r="F2719">
        <v>1</v>
      </c>
      <c r="G2719">
        <v>1</v>
      </c>
    </row>
    <row r="2720" spans="1:7" x14ac:dyDescent="0.3">
      <c r="A2720">
        <v>15783444</v>
      </c>
      <c r="B2720">
        <v>0</v>
      </c>
      <c r="C2720">
        <v>0</v>
      </c>
      <c r="D2720">
        <v>3</v>
      </c>
      <c r="E2720">
        <v>1</v>
      </c>
      <c r="F2720">
        <v>0</v>
      </c>
      <c r="G2720">
        <v>1</v>
      </c>
    </row>
    <row r="2721" spans="1:7" x14ac:dyDescent="0.3">
      <c r="A2721">
        <v>15809178</v>
      </c>
      <c r="B2721">
        <v>1</v>
      </c>
      <c r="C2721">
        <v>0</v>
      </c>
      <c r="D2721">
        <v>9</v>
      </c>
      <c r="E2721">
        <v>1</v>
      </c>
      <c r="F2721">
        <v>1</v>
      </c>
      <c r="G2721">
        <v>0</v>
      </c>
    </row>
    <row r="2722" spans="1:7" x14ac:dyDescent="0.3">
      <c r="A2722">
        <v>15806688</v>
      </c>
      <c r="B2722">
        <v>1</v>
      </c>
      <c r="C2722">
        <v>0</v>
      </c>
      <c r="D2722">
        <v>8</v>
      </c>
      <c r="E2722">
        <v>3</v>
      </c>
      <c r="F2722">
        <v>0</v>
      </c>
      <c r="G2722">
        <v>1</v>
      </c>
    </row>
    <row r="2723" spans="1:7" x14ac:dyDescent="0.3">
      <c r="A2723">
        <v>15576824</v>
      </c>
      <c r="B2723">
        <v>1</v>
      </c>
      <c r="C2723">
        <v>0</v>
      </c>
      <c r="D2723">
        <v>3</v>
      </c>
      <c r="E2723">
        <v>3</v>
      </c>
      <c r="F2723">
        <v>1</v>
      </c>
      <c r="G2723">
        <v>1</v>
      </c>
    </row>
    <row r="2724" spans="1:7" x14ac:dyDescent="0.3">
      <c r="A2724">
        <v>15675422</v>
      </c>
      <c r="B2724">
        <v>0</v>
      </c>
      <c r="C2724">
        <v>0</v>
      </c>
      <c r="D2724">
        <v>9</v>
      </c>
      <c r="E2724">
        <v>1</v>
      </c>
      <c r="F2724">
        <v>1</v>
      </c>
      <c r="G2724">
        <v>1</v>
      </c>
    </row>
    <row r="2725" spans="1:7" x14ac:dyDescent="0.3">
      <c r="A2725">
        <v>15681550</v>
      </c>
      <c r="B2725">
        <v>0</v>
      </c>
      <c r="C2725">
        <v>0</v>
      </c>
      <c r="D2725">
        <v>8</v>
      </c>
      <c r="E2725">
        <v>1</v>
      </c>
      <c r="F2725">
        <v>1</v>
      </c>
      <c r="G2725">
        <v>1</v>
      </c>
    </row>
    <row r="2726" spans="1:7" x14ac:dyDescent="0.3">
      <c r="A2726">
        <v>15812628</v>
      </c>
      <c r="B2726">
        <v>0</v>
      </c>
      <c r="C2726">
        <v>0</v>
      </c>
      <c r="D2726">
        <v>8</v>
      </c>
      <c r="E2726">
        <v>1</v>
      </c>
      <c r="F2726">
        <v>1</v>
      </c>
      <c r="G2726">
        <v>0</v>
      </c>
    </row>
    <row r="2727" spans="1:7" x14ac:dyDescent="0.3">
      <c r="A2727">
        <v>15597951</v>
      </c>
      <c r="B2727">
        <v>0</v>
      </c>
      <c r="C2727">
        <v>0</v>
      </c>
      <c r="D2727">
        <v>4</v>
      </c>
      <c r="E2727">
        <v>1</v>
      </c>
      <c r="F2727">
        <v>1</v>
      </c>
      <c r="G2727">
        <v>1</v>
      </c>
    </row>
    <row r="2728" spans="1:7" x14ac:dyDescent="0.3">
      <c r="A2728">
        <v>15807045</v>
      </c>
      <c r="B2728">
        <v>0</v>
      </c>
      <c r="C2728">
        <v>0</v>
      </c>
      <c r="D2728">
        <v>3</v>
      </c>
      <c r="E2728">
        <v>1</v>
      </c>
      <c r="F2728">
        <v>0</v>
      </c>
      <c r="G2728">
        <v>0</v>
      </c>
    </row>
    <row r="2729" spans="1:7" x14ac:dyDescent="0.3">
      <c r="A2729">
        <v>15581748</v>
      </c>
      <c r="B2729">
        <v>0</v>
      </c>
      <c r="C2729">
        <v>1</v>
      </c>
      <c r="D2729">
        <v>2</v>
      </c>
      <c r="E2729">
        <v>2</v>
      </c>
      <c r="F2729">
        <v>1</v>
      </c>
      <c r="G2729">
        <v>1</v>
      </c>
    </row>
    <row r="2730" spans="1:7" x14ac:dyDescent="0.3">
      <c r="A2730">
        <v>15770420</v>
      </c>
      <c r="B2730">
        <v>0</v>
      </c>
      <c r="C2730">
        <v>1</v>
      </c>
      <c r="D2730">
        <v>10</v>
      </c>
      <c r="E2730">
        <v>2</v>
      </c>
      <c r="F2730">
        <v>1</v>
      </c>
      <c r="G2730">
        <v>1</v>
      </c>
    </row>
    <row r="2731" spans="1:7" x14ac:dyDescent="0.3">
      <c r="A2731">
        <v>15608230</v>
      </c>
      <c r="B2731">
        <v>0</v>
      </c>
      <c r="C2731">
        <v>1</v>
      </c>
      <c r="D2731">
        <v>1</v>
      </c>
      <c r="E2731">
        <v>2</v>
      </c>
      <c r="F2731">
        <v>1</v>
      </c>
      <c r="G2731">
        <v>0</v>
      </c>
    </row>
    <row r="2732" spans="1:7" x14ac:dyDescent="0.3">
      <c r="A2732">
        <v>15730339</v>
      </c>
      <c r="B2732">
        <v>0</v>
      </c>
      <c r="C2732">
        <v>1</v>
      </c>
      <c r="D2732">
        <v>3</v>
      </c>
      <c r="E2732">
        <v>1</v>
      </c>
      <c r="F2732">
        <v>0</v>
      </c>
      <c r="G2732">
        <v>0</v>
      </c>
    </row>
    <row r="2733" spans="1:7" x14ac:dyDescent="0.3">
      <c r="A2733">
        <v>15712584</v>
      </c>
      <c r="B2733">
        <v>0</v>
      </c>
      <c r="C2733">
        <v>0</v>
      </c>
      <c r="D2733">
        <v>7</v>
      </c>
      <c r="E2733">
        <v>2</v>
      </c>
      <c r="F2733">
        <v>1</v>
      </c>
      <c r="G2733">
        <v>1</v>
      </c>
    </row>
    <row r="2734" spans="1:7" x14ac:dyDescent="0.3">
      <c r="A2734">
        <v>15592816</v>
      </c>
      <c r="B2734">
        <v>1</v>
      </c>
      <c r="C2734">
        <v>0</v>
      </c>
      <c r="D2734">
        <v>1</v>
      </c>
      <c r="E2734">
        <v>1</v>
      </c>
      <c r="F2734">
        <v>1</v>
      </c>
      <c r="G2734">
        <v>0</v>
      </c>
    </row>
    <row r="2735" spans="1:7" x14ac:dyDescent="0.3">
      <c r="A2735">
        <v>15641480</v>
      </c>
      <c r="B2735">
        <v>0</v>
      </c>
      <c r="C2735">
        <v>1</v>
      </c>
      <c r="D2735">
        <v>5</v>
      </c>
      <c r="E2735">
        <v>1</v>
      </c>
      <c r="F2735">
        <v>1</v>
      </c>
      <c r="G2735">
        <v>0</v>
      </c>
    </row>
    <row r="2736" spans="1:7" x14ac:dyDescent="0.3">
      <c r="A2736">
        <v>15708505</v>
      </c>
      <c r="B2736">
        <v>0</v>
      </c>
      <c r="C2736">
        <v>0</v>
      </c>
      <c r="D2736">
        <v>7</v>
      </c>
      <c r="E2736">
        <v>2</v>
      </c>
      <c r="F2736">
        <v>0</v>
      </c>
      <c r="G2736">
        <v>1</v>
      </c>
    </row>
    <row r="2737" spans="1:7" x14ac:dyDescent="0.3">
      <c r="A2737">
        <v>15791131</v>
      </c>
      <c r="B2737">
        <v>0</v>
      </c>
      <c r="C2737">
        <v>0</v>
      </c>
      <c r="D2737">
        <v>2</v>
      </c>
      <c r="E2737">
        <v>1</v>
      </c>
      <c r="F2737">
        <v>1</v>
      </c>
      <c r="G2737">
        <v>0</v>
      </c>
    </row>
    <row r="2738" spans="1:7" x14ac:dyDescent="0.3">
      <c r="A2738">
        <v>15618225</v>
      </c>
      <c r="B2738">
        <v>0</v>
      </c>
      <c r="C2738">
        <v>1</v>
      </c>
      <c r="D2738">
        <v>8</v>
      </c>
      <c r="E2738">
        <v>2</v>
      </c>
      <c r="F2738">
        <v>1</v>
      </c>
      <c r="G2738">
        <v>0</v>
      </c>
    </row>
    <row r="2739" spans="1:7" x14ac:dyDescent="0.3">
      <c r="A2739">
        <v>15644724</v>
      </c>
      <c r="B2739">
        <v>0</v>
      </c>
      <c r="C2739">
        <v>1</v>
      </c>
      <c r="D2739">
        <v>4</v>
      </c>
      <c r="E2739">
        <v>2</v>
      </c>
      <c r="F2739">
        <v>0</v>
      </c>
      <c r="G2739">
        <v>1</v>
      </c>
    </row>
    <row r="2740" spans="1:7" x14ac:dyDescent="0.3">
      <c r="A2740">
        <v>15662098</v>
      </c>
      <c r="B2740">
        <v>1</v>
      </c>
      <c r="C2740">
        <v>1</v>
      </c>
      <c r="D2740">
        <v>3</v>
      </c>
      <c r="E2740">
        <v>3</v>
      </c>
      <c r="F2740">
        <v>0</v>
      </c>
      <c r="G2740">
        <v>0</v>
      </c>
    </row>
    <row r="2741" spans="1:7" x14ac:dyDescent="0.3">
      <c r="A2741">
        <v>15723894</v>
      </c>
      <c r="B2741">
        <v>0</v>
      </c>
      <c r="C2741">
        <v>1</v>
      </c>
      <c r="D2741">
        <v>7</v>
      </c>
      <c r="E2741">
        <v>1</v>
      </c>
      <c r="F2741">
        <v>0</v>
      </c>
      <c r="G2741">
        <v>0</v>
      </c>
    </row>
    <row r="2742" spans="1:7" x14ac:dyDescent="0.3">
      <c r="A2742">
        <v>15787699</v>
      </c>
      <c r="B2742">
        <v>0</v>
      </c>
      <c r="C2742">
        <v>1</v>
      </c>
      <c r="D2742">
        <v>4</v>
      </c>
      <c r="E2742">
        <v>1</v>
      </c>
      <c r="F2742">
        <v>1</v>
      </c>
      <c r="G2742">
        <v>1</v>
      </c>
    </row>
    <row r="2743" spans="1:7" x14ac:dyDescent="0.3">
      <c r="A2743">
        <v>15687738</v>
      </c>
      <c r="B2743">
        <v>0</v>
      </c>
      <c r="C2743">
        <v>0</v>
      </c>
      <c r="D2743">
        <v>8</v>
      </c>
      <c r="E2743">
        <v>2</v>
      </c>
      <c r="F2743">
        <v>1</v>
      </c>
      <c r="G2743">
        <v>0</v>
      </c>
    </row>
    <row r="2744" spans="1:7" x14ac:dyDescent="0.3">
      <c r="A2744">
        <v>15576126</v>
      </c>
      <c r="B2744">
        <v>0</v>
      </c>
      <c r="C2744">
        <v>0</v>
      </c>
      <c r="D2744">
        <v>2</v>
      </c>
      <c r="E2744">
        <v>1</v>
      </c>
      <c r="F2744">
        <v>1</v>
      </c>
      <c r="G2744">
        <v>1</v>
      </c>
    </row>
    <row r="2745" spans="1:7" x14ac:dyDescent="0.3">
      <c r="A2745">
        <v>15658889</v>
      </c>
      <c r="B2745">
        <v>1</v>
      </c>
      <c r="C2745">
        <v>1</v>
      </c>
      <c r="D2745">
        <v>4</v>
      </c>
      <c r="E2745">
        <v>1</v>
      </c>
      <c r="F2745">
        <v>1</v>
      </c>
      <c r="G2745">
        <v>0</v>
      </c>
    </row>
    <row r="2746" spans="1:7" x14ac:dyDescent="0.3">
      <c r="A2746">
        <v>15667046</v>
      </c>
      <c r="B2746">
        <v>0</v>
      </c>
      <c r="C2746">
        <v>1</v>
      </c>
      <c r="D2746">
        <v>7</v>
      </c>
      <c r="E2746">
        <v>1</v>
      </c>
      <c r="F2746">
        <v>1</v>
      </c>
      <c r="G2746">
        <v>0</v>
      </c>
    </row>
    <row r="2747" spans="1:7" x14ac:dyDescent="0.3">
      <c r="A2747">
        <v>15669957</v>
      </c>
      <c r="B2747">
        <v>0</v>
      </c>
      <c r="C2747">
        <v>1</v>
      </c>
      <c r="D2747">
        <v>9</v>
      </c>
      <c r="E2747">
        <v>1</v>
      </c>
      <c r="F2747">
        <v>1</v>
      </c>
      <c r="G2747">
        <v>1</v>
      </c>
    </row>
    <row r="2748" spans="1:7" x14ac:dyDescent="0.3">
      <c r="A2748">
        <v>15655794</v>
      </c>
      <c r="B2748">
        <v>0</v>
      </c>
      <c r="C2748">
        <v>1</v>
      </c>
      <c r="D2748">
        <v>8</v>
      </c>
      <c r="E2748">
        <v>2</v>
      </c>
      <c r="F2748">
        <v>1</v>
      </c>
      <c r="G2748">
        <v>1</v>
      </c>
    </row>
    <row r="2749" spans="1:7" x14ac:dyDescent="0.3">
      <c r="A2749">
        <v>15599829</v>
      </c>
      <c r="B2749">
        <v>0</v>
      </c>
      <c r="C2749">
        <v>0</v>
      </c>
      <c r="D2749">
        <v>10</v>
      </c>
      <c r="E2749">
        <v>2</v>
      </c>
      <c r="F2749">
        <v>1</v>
      </c>
      <c r="G2749">
        <v>1</v>
      </c>
    </row>
    <row r="2750" spans="1:7" x14ac:dyDescent="0.3">
      <c r="A2750">
        <v>15753332</v>
      </c>
      <c r="B2750">
        <v>1</v>
      </c>
      <c r="C2750">
        <v>1</v>
      </c>
      <c r="D2750">
        <v>8</v>
      </c>
      <c r="E2750">
        <v>1</v>
      </c>
      <c r="F2750">
        <v>1</v>
      </c>
      <c r="G2750">
        <v>0</v>
      </c>
    </row>
    <row r="2751" spans="1:7" x14ac:dyDescent="0.3">
      <c r="A2751">
        <v>15671124</v>
      </c>
      <c r="B2751">
        <v>0</v>
      </c>
      <c r="C2751">
        <v>1</v>
      </c>
      <c r="D2751">
        <v>6</v>
      </c>
      <c r="E2751">
        <v>1</v>
      </c>
      <c r="F2751">
        <v>1</v>
      </c>
      <c r="G2751">
        <v>1</v>
      </c>
    </row>
    <row r="2752" spans="1:7" x14ac:dyDescent="0.3">
      <c r="A2752">
        <v>15767474</v>
      </c>
      <c r="B2752">
        <v>1</v>
      </c>
      <c r="C2752">
        <v>0</v>
      </c>
      <c r="D2752">
        <v>9</v>
      </c>
      <c r="E2752">
        <v>3</v>
      </c>
      <c r="F2752">
        <v>1</v>
      </c>
      <c r="G2752">
        <v>1</v>
      </c>
    </row>
    <row r="2753" spans="1:7" x14ac:dyDescent="0.3">
      <c r="A2753">
        <v>15720671</v>
      </c>
      <c r="B2753">
        <v>0</v>
      </c>
      <c r="C2753">
        <v>1</v>
      </c>
      <c r="D2753">
        <v>8</v>
      </c>
      <c r="E2753">
        <v>2</v>
      </c>
      <c r="F2753">
        <v>1</v>
      </c>
      <c r="G2753">
        <v>1</v>
      </c>
    </row>
    <row r="2754" spans="1:7" x14ac:dyDescent="0.3">
      <c r="A2754">
        <v>15626787</v>
      </c>
      <c r="B2754">
        <v>1</v>
      </c>
      <c r="C2754">
        <v>0</v>
      </c>
      <c r="D2754">
        <v>8</v>
      </c>
      <c r="E2754">
        <v>1</v>
      </c>
      <c r="F2754">
        <v>0</v>
      </c>
      <c r="G2754">
        <v>0</v>
      </c>
    </row>
    <row r="2755" spans="1:7" x14ac:dyDescent="0.3">
      <c r="A2755">
        <v>15774491</v>
      </c>
      <c r="B2755">
        <v>0</v>
      </c>
      <c r="C2755">
        <v>0</v>
      </c>
      <c r="D2755">
        <v>6</v>
      </c>
      <c r="E2755">
        <v>2</v>
      </c>
      <c r="F2755">
        <v>0</v>
      </c>
      <c r="G2755">
        <v>0</v>
      </c>
    </row>
    <row r="2756" spans="1:7" x14ac:dyDescent="0.3">
      <c r="A2756">
        <v>15579647</v>
      </c>
      <c r="B2756">
        <v>0</v>
      </c>
      <c r="C2756">
        <v>1</v>
      </c>
      <c r="D2756">
        <v>0</v>
      </c>
      <c r="E2756">
        <v>1</v>
      </c>
      <c r="F2756">
        <v>1</v>
      </c>
      <c r="G2756">
        <v>1</v>
      </c>
    </row>
    <row r="2757" spans="1:7" x14ac:dyDescent="0.3">
      <c r="A2757">
        <v>15625522</v>
      </c>
      <c r="B2757">
        <v>0</v>
      </c>
      <c r="C2757">
        <v>1</v>
      </c>
      <c r="D2757">
        <v>7</v>
      </c>
      <c r="E2757">
        <v>2</v>
      </c>
      <c r="F2757">
        <v>0</v>
      </c>
      <c r="G2757">
        <v>1</v>
      </c>
    </row>
    <row r="2758" spans="1:7" x14ac:dyDescent="0.3">
      <c r="A2758">
        <v>15765806</v>
      </c>
      <c r="B2758">
        <v>0</v>
      </c>
      <c r="C2758">
        <v>1</v>
      </c>
      <c r="D2758">
        <v>1</v>
      </c>
      <c r="E2758">
        <v>1</v>
      </c>
      <c r="F2758">
        <v>1</v>
      </c>
      <c r="G2758">
        <v>1</v>
      </c>
    </row>
    <row r="2759" spans="1:7" x14ac:dyDescent="0.3">
      <c r="A2759">
        <v>15566708</v>
      </c>
      <c r="B2759">
        <v>1</v>
      </c>
      <c r="C2759">
        <v>0</v>
      </c>
      <c r="D2759">
        <v>4</v>
      </c>
      <c r="E2759">
        <v>2</v>
      </c>
      <c r="F2759">
        <v>1</v>
      </c>
      <c r="G2759">
        <v>0</v>
      </c>
    </row>
    <row r="2760" spans="1:7" x14ac:dyDescent="0.3">
      <c r="A2760">
        <v>15668347</v>
      </c>
      <c r="B2760">
        <v>0</v>
      </c>
      <c r="C2760">
        <v>1</v>
      </c>
      <c r="D2760">
        <v>6</v>
      </c>
      <c r="E2760">
        <v>2</v>
      </c>
      <c r="F2760">
        <v>0</v>
      </c>
      <c r="G2760">
        <v>0</v>
      </c>
    </row>
    <row r="2761" spans="1:7" x14ac:dyDescent="0.3">
      <c r="A2761">
        <v>15575214</v>
      </c>
      <c r="B2761">
        <v>0</v>
      </c>
      <c r="C2761">
        <v>1</v>
      </c>
      <c r="D2761">
        <v>7</v>
      </c>
      <c r="E2761">
        <v>1</v>
      </c>
      <c r="F2761">
        <v>1</v>
      </c>
      <c r="G2761">
        <v>0</v>
      </c>
    </row>
    <row r="2762" spans="1:7" x14ac:dyDescent="0.3">
      <c r="A2762">
        <v>15591123</v>
      </c>
      <c r="B2762">
        <v>0</v>
      </c>
      <c r="C2762">
        <v>1</v>
      </c>
      <c r="D2762">
        <v>2</v>
      </c>
      <c r="E2762">
        <v>1</v>
      </c>
      <c r="F2762">
        <v>1</v>
      </c>
      <c r="G2762">
        <v>1</v>
      </c>
    </row>
    <row r="2763" spans="1:7" x14ac:dyDescent="0.3">
      <c r="A2763">
        <v>15573280</v>
      </c>
      <c r="B2763">
        <v>0</v>
      </c>
      <c r="C2763">
        <v>1</v>
      </c>
      <c r="D2763">
        <v>6</v>
      </c>
      <c r="E2763">
        <v>2</v>
      </c>
      <c r="F2763">
        <v>1</v>
      </c>
      <c r="G2763">
        <v>1</v>
      </c>
    </row>
    <row r="2764" spans="1:7" x14ac:dyDescent="0.3">
      <c r="A2764">
        <v>15589018</v>
      </c>
      <c r="B2764">
        <v>0</v>
      </c>
      <c r="C2764">
        <v>1</v>
      </c>
      <c r="D2764">
        <v>3</v>
      </c>
      <c r="E2764">
        <v>2</v>
      </c>
      <c r="F2764">
        <v>1</v>
      </c>
      <c r="G2764">
        <v>1</v>
      </c>
    </row>
    <row r="2765" spans="1:7" x14ac:dyDescent="0.3">
      <c r="A2765">
        <v>15654495</v>
      </c>
      <c r="B2765">
        <v>0</v>
      </c>
      <c r="C2765">
        <v>0</v>
      </c>
      <c r="D2765">
        <v>6</v>
      </c>
      <c r="E2765">
        <v>1</v>
      </c>
      <c r="F2765">
        <v>1</v>
      </c>
      <c r="G2765">
        <v>1</v>
      </c>
    </row>
    <row r="2766" spans="1:7" x14ac:dyDescent="0.3">
      <c r="A2766">
        <v>15597265</v>
      </c>
      <c r="B2766">
        <v>0</v>
      </c>
      <c r="C2766">
        <v>1</v>
      </c>
      <c r="D2766">
        <v>7</v>
      </c>
      <c r="E2766">
        <v>2</v>
      </c>
      <c r="F2766">
        <v>0</v>
      </c>
      <c r="G2766">
        <v>1</v>
      </c>
    </row>
    <row r="2767" spans="1:7" x14ac:dyDescent="0.3">
      <c r="A2767">
        <v>15733876</v>
      </c>
      <c r="B2767">
        <v>0</v>
      </c>
      <c r="C2767">
        <v>1</v>
      </c>
      <c r="D2767">
        <v>9</v>
      </c>
      <c r="E2767">
        <v>2</v>
      </c>
      <c r="F2767">
        <v>1</v>
      </c>
      <c r="G2767">
        <v>1</v>
      </c>
    </row>
    <row r="2768" spans="1:7" x14ac:dyDescent="0.3">
      <c r="A2768">
        <v>15677217</v>
      </c>
      <c r="B2768">
        <v>0</v>
      </c>
      <c r="C2768">
        <v>1</v>
      </c>
      <c r="D2768">
        <v>1</v>
      </c>
      <c r="E2768">
        <v>1</v>
      </c>
      <c r="F2768">
        <v>1</v>
      </c>
      <c r="G2768">
        <v>1</v>
      </c>
    </row>
    <row r="2769" spans="1:7" x14ac:dyDescent="0.3">
      <c r="A2769">
        <v>15747265</v>
      </c>
      <c r="B2769">
        <v>0</v>
      </c>
      <c r="C2769">
        <v>0</v>
      </c>
      <c r="D2769">
        <v>10</v>
      </c>
      <c r="E2769">
        <v>1</v>
      </c>
      <c r="F2769">
        <v>1</v>
      </c>
      <c r="G2769">
        <v>1</v>
      </c>
    </row>
    <row r="2770" spans="1:7" x14ac:dyDescent="0.3">
      <c r="A2770">
        <v>15713379</v>
      </c>
      <c r="B2770">
        <v>0</v>
      </c>
      <c r="C2770">
        <v>1</v>
      </c>
      <c r="D2770">
        <v>4</v>
      </c>
      <c r="E2770">
        <v>2</v>
      </c>
      <c r="F2770">
        <v>1</v>
      </c>
      <c r="G2770">
        <v>1</v>
      </c>
    </row>
    <row r="2771" spans="1:7" x14ac:dyDescent="0.3">
      <c r="A2771">
        <v>15730433</v>
      </c>
      <c r="B2771">
        <v>1</v>
      </c>
      <c r="C2771">
        <v>0</v>
      </c>
      <c r="D2771">
        <v>1</v>
      </c>
      <c r="E2771">
        <v>1</v>
      </c>
      <c r="F2771">
        <v>1</v>
      </c>
      <c r="G2771">
        <v>0</v>
      </c>
    </row>
    <row r="2772" spans="1:7" x14ac:dyDescent="0.3">
      <c r="A2772">
        <v>15693347</v>
      </c>
      <c r="B2772">
        <v>0</v>
      </c>
      <c r="C2772">
        <v>0</v>
      </c>
      <c r="D2772">
        <v>5</v>
      </c>
      <c r="E2772">
        <v>2</v>
      </c>
      <c r="F2772">
        <v>1</v>
      </c>
      <c r="G2772">
        <v>1</v>
      </c>
    </row>
    <row r="2773" spans="1:7" x14ac:dyDescent="0.3">
      <c r="A2773">
        <v>15715465</v>
      </c>
      <c r="B2773">
        <v>0</v>
      </c>
      <c r="C2773">
        <v>1</v>
      </c>
      <c r="D2773">
        <v>7</v>
      </c>
      <c r="E2773">
        <v>1</v>
      </c>
      <c r="F2773">
        <v>1</v>
      </c>
      <c r="G2773">
        <v>0</v>
      </c>
    </row>
    <row r="2774" spans="1:7" x14ac:dyDescent="0.3">
      <c r="A2774">
        <v>15680736</v>
      </c>
      <c r="B2774">
        <v>0</v>
      </c>
      <c r="C2774">
        <v>0</v>
      </c>
      <c r="D2774">
        <v>6</v>
      </c>
      <c r="E2774">
        <v>2</v>
      </c>
      <c r="F2774">
        <v>1</v>
      </c>
      <c r="G2774">
        <v>1</v>
      </c>
    </row>
    <row r="2775" spans="1:7" x14ac:dyDescent="0.3">
      <c r="A2775">
        <v>15610765</v>
      </c>
      <c r="B2775">
        <v>0</v>
      </c>
      <c r="C2775">
        <v>1</v>
      </c>
      <c r="D2775">
        <v>1</v>
      </c>
      <c r="E2775">
        <v>2</v>
      </c>
      <c r="F2775">
        <v>0</v>
      </c>
      <c r="G2775">
        <v>0</v>
      </c>
    </row>
    <row r="2776" spans="1:7" x14ac:dyDescent="0.3">
      <c r="A2776">
        <v>15650034</v>
      </c>
      <c r="B2776">
        <v>0</v>
      </c>
      <c r="C2776">
        <v>0</v>
      </c>
      <c r="D2776">
        <v>1</v>
      </c>
      <c r="E2776">
        <v>1</v>
      </c>
      <c r="F2776">
        <v>1</v>
      </c>
      <c r="G2776">
        <v>1</v>
      </c>
    </row>
    <row r="2777" spans="1:7" x14ac:dyDescent="0.3">
      <c r="A2777">
        <v>15782468</v>
      </c>
      <c r="B2777">
        <v>1</v>
      </c>
      <c r="C2777">
        <v>1</v>
      </c>
      <c r="D2777">
        <v>3</v>
      </c>
      <c r="E2777">
        <v>2</v>
      </c>
      <c r="F2777">
        <v>1</v>
      </c>
      <c r="G2777">
        <v>1</v>
      </c>
    </row>
    <row r="2778" spans="1:7" x14ac:dyDescent="0.3">
      <c r="A2778">
        <v>15685109</v>
      </c>
      <c r="B2778">
        <v>0</v>
      </c>
      <c r="C2778">
        <v>1</v>
      </c>
      <c r="D2778">
        <v>7</v>
      </c>
      <c r="E2778">
        <v>2</v>
      </c>
      <c r="F2778">
        <v>0</v>
      </c>
      <c r="G2778">
        <v>0</v>
      </c>
    </row>
    <row r="2779" spans="1:7" x14ac:dyDescent="0.3">
      <c r="A2779">
        <v>15776233</v>
      </c>
      <c r="B2779">
        <v>1</v>
      </c>
      <c r="C2779">
        <v>0</v>
      </c>
      <c r="D2779">
        <v>8</v>
      </c>
      <c r="E2779">
        <v>1</v>
      </c>
      <c r="F2779">
        <v>1</v>
      </c>
      <c r="G2779">
        <v>0</v>
      </c>
    </row>
    <row r="2780" spans="1:7" x14ac:dyDescent="0.3">
      <c r="A2780">
        <v>15761141</v>
      </c>
      <c r="B2780">
        <v>0</v>
      </c>
      <c r="C2780">
        <v>0</v>
      </c>
      <c r="D2780">
        <v>10</v>
      </c>
      <c r="E2780">
        <v>2</v>
      </c>
      <c r="F2780">
        <v>1</v>
      </c>
      <c r="G2780">
        <v>1</v>
      </c>
    </row>
    <row r="2781" spans="1:7" x14ac:dyDescent="0.3">
      <c r="A2781">
        <v>15781702</v>
      </c>
      <c r="B2781">
        <v>0</v>
      </c>
      <c r="C2781">
        <v>1</v>
      </c>
      <c r="D2781">
        <v>9</v>
      </c>
      <c r="E2781">
        <v>2</v>
      </c>
      <c r="F2781">
        <v>0</v>
      </c>
      <c r="G2781">
        <v>1</v>
      </c>
    </row>
    <row r="2782" spans="1:7" x14ac:dyDescent="0.3">
      <c r="A2782">
        <v>15790235</v>
      </c>
      <c r="B2782">
        <v>0</v>
      </c>
      <c r="C2782">
        <v>1</v>
      </c>
      <c r="D2782">
        <v>8</v>
      </c>
      <c r="E2782">
        <v>2</v>
      </c>
      <c r="F2782">
        <v>1</v>
      </c>
      <c r="G2782">
        <v>1</v>
      </c>
    </row>
    <row r="2783" spans="1:7" x14ac:dyDescent="0.3">
      <c r="A2783">
        <v>15641416</v>
      </c>
      <c r="B2783">
        <v>1</v>
      </c>
      <c r="C2783">
        <v>0</v>
      </c>
      <c r="D2783">
        <v>9</v>
      </c>
      <c r="E2783">
        <v>2</v>
      </c>
      <c r="F2783">
        <v>1</v>
      </c>
      <c r="G2783">
        <v>1</v>
      </c>
    </row>
    <row r="2784" spans="1:7" x14ac:dyDescent="0.3">
      <c r="A2784">
        <v>15775234</v>
      </c>
      <c r="B2784">
        <v>0</v>
      </c>
      <c r="C2784">
        <v>1</v>
      </c>
      <c r="D2784">
        <v>8</v>
      </c>
      <c r="E2784">
        <v>2</v>
      </c>
      <c r="F2784">
        <v>0</v>
      </c>
      <c r="G2784">
        <v>0</v>
      </c>
    </row>
    <row r="2785" spans="1:7" x14ac:dyDescent="0.3">
      <c r="A2785">
        <v>15659475</v>
      </c>
      <c r="B2785">
        <v>0</v>
      </c>
      <c r="C2785">
        <v>0</v>
      </c>
      <c r="D2785">
        <v>6</v>
      </c>
      <c r="E2785">
        <v>2</v>
      </c>
      <c r="F2785">
        <v>0</v>
      </c>
      <c r="G2785">
        <v>0</v>
      </c>
    </row>
    <row r="2786" spans="1:7" x14ac:dyDescent="0.3">
      <c r="A2786">
        <v>15642202</v>
      </c>
      <c r="B2786">
        <v>0</v>
      </c>
      <c r="C2786">
        <v>0</v>
      </c>
      <c r="D2786">
        <v>5</v>
      </c>
      <c r="E2786">
        <v>2</v>
      </c>
      <c r="F2786">
        <v>0</v>
      </c>
      <c r="G2786">
        <v>1</v>
      </c>
    </row>
    <row r="2787" spans="1:7" x14ac:dyDescent="0.3">
      <c r="A2787">
        <v>15771417</v>
      </c>
      <c r="B2787">
        <v>1</v>
      </c>
      <c r="C2787">
        <v>1</v>
      </c>
      <c r="D2787">
        <v>7</v>
      </c>
      <c r="E2787">
        <v>1</v>
      </c>
      <c r="F2787">
        <v>0</v>
      </c>
      <c r="G2787">
        <v>0</v>
      </c>
    </row>
    <row r="2788" spans="1:7" x14ac:dyDescent="0.3">
      <c r="A2788">
        <v>15585100</v>
      </c>
      <c r="B2788">
        <v>1</v>
      </c>
      <c r="C2788">
        <v>0</v>
      </c>
      <c r="D2788">
        <v>9</v>
      </c>
      <c r="E2788">
        <v>1</v>
      </c>
      <c r="F2788">
        <v>1</v>
      </c>
      <c r="G2788">
        <v>0</v>
      </c>
    </row>
    <row r="2789" spans="1:7" x14ac:dyDescent="0.3">
      <c r="A2789">
        <v>15700487</v>
      </c>
      <c r="B2789">
        <v>1</v>
      </c>
      <c r="C2789">
        <v>1</v>
      </c>
      <c r="D2789">
        <v>6</v>
      </c>
      <c r="E2789">
        <v>3</v>
      </c>
      <c r="F2789">
        <v>1</v>
      </c>
      <c r="G2789">
        <v>0</v>
      </c>
    </row>
    <row r="2790" spans="1:7" x14ac:dyDescent="0.3">
      <c r="A2790">
        <v>15726589</v>
      </c>
      <c r="B2790">
        <v>0</v>
      </c>
      <c r="C2790">
        <v>1</v>
      </c>
      <c r="D2790">
        <v>1</v>
      </c>
      <c r="E2790">
        <v>1</v>
      </c>
      <c r="F2790">
        <v>1</v>
      </c>
      <c r="G2790">
        <v>0</v>
      </c>
    </row>
    <row r="2791" spans="1:7" x14ac:dyDescent="0.3">
      <c r="A2791">
        <v>15747503</v>
      </c>
      <c r="B2791">
        <v>1</v>
      </c>
      <c r="C2791">
        <v>1</v>
      </c>
      <c r="D2791">
        <v>0</v>
      </c>
      <c r="E2791">
        <v>1</v>
      </c>
      <c r="F2791">
        <v>1</v>
      </c>
      <c r="G2791">
        <v>0</v>
      </c>
    </row>
    <row r="2792" spans="1:7" x14ac:dyDescent="0.3">
      <c r="A2792">
        <v>15595883</v>
      </c>
      <c r="B2792">
        <v>0</v>
      </c>
      <c r="C2792">
        <v>1</v>
      </c>
      <c r="D2792">
        <v>4</v>
      </c>
      <c r="E2792">
        <v>1</v>
      </c>
      <c r="F2792">
        <v>1</v>
      </c>
      <c r="G2792">
        <v>1</v>
      </c>
    </row>
    <row r="2793" spans="1:7" x14ac:dyDescent="0.3">
      <c r="A2793">
        <v>15663826</v>
      </c>
      <c r="B2793">
        <v>0</v>
      </c>
      <c r="C2793">
        <v>0</v>
      </c>
      <c r="D2793">
        <v>3</v>
      </c>
      <c r="E2793">
        <v>1</v>
      </c>
      <c r="F2793">
        <v>1</v>
      </c>
      <c r="G2793">
        <v>1</v>
      </c>
    </row>
    <row r="2794" spans="1:7" x14ac:dyDescent="0.3">
      <c r="A2794">
        <v>15742820</v>
      </c>
      <c r="B2794">
        <v>0</v>
      </c>
      <c r="C2794">
        <v>0</v>
      </c>
      <c r="D2794">
        <v>2</v>
      </c>
      <c r="E2794">
        <v>2</v>
      </c>
      <c r="F2794">
        <v>0</v>
      </c>
      <c r="G2794">
        <v>1</v>
      </c>
    </row>
    <row r="2795" spans="1:7" x14ac:dyDescent="0.3">
      <c r="A2795">
        <v>15624793</v>
      </c>
      <c r="B2795">
        <v>0</v>
      </c>
      <c r="C2795">
        <v>1</v>
      </c>
      <c r="D2795">
        <v>5</v>
      </c>
      <c r="E2795">
        <v>1</v>
      </c>
      <c r="F2795">
        <v>1</v>
      </c>
      <c r="G2795">
        <v>0</v>
      </c>
    </row>
    <row r="2796" spans="1:7" x14ac:dyDescent="0.3">
      <c r="A2796">
        <v>15597930</v>
      </c>
      <c r="B2796">
        <v>1</v>
      </c>
      <c r="C2796">
        <v>1</v>
      </c>
      <c r="D2796">
        <v>8</v>
      </c>
      <c r="E2796">
        <v>1</v>
      </c>
      <c r="F2796">
        <v>0</v>
      </c>
      <c r="G2796">
        <v>0</v>
      </c>
    </row>
    <row r="2797" spans="1:7" x14ac:dyDescent="0.3">
      <c r="A2797">
        <v>15665110</v>
      </c>
      <c r="B2797">
        <v>0</v>
      </c>
      <c r="C2797">
        <v>0</v>
      </c>
      <c r="D2797">
        <v>7</v>
      </c>
      <c r="E2797">
        <v>1</v>
      </c>
      <c r="F2797">
        <v>0</v>
      </c>
      <c r="G2797">
        <v>1</v>
      </c>
    </row>
    <row r="2798" spans="1:7" x14ac:dyDescent="0.3">
      <c r="A2798">
        <v>15770719</v>
      </c>
      <c r="B2798">
        <v>0</v>
      </c>
      <c r="C2798">
        <v>0</v>
      </c>
      <c r="D2798">
        <v>6</v>
      </c>
      <c r="E2798">
        <v>1</v>
      </c>
      <c r="F2798">
        <v>1</v>
      </c>
      <c r="G2798">
        <v>1</v>
      </c>
    </row>
    <row r="2799" spans="1:7" x14ac:dyDescent="0.3">
      <c r="A2799">
        <v>15731327</v>
      </c>
      <c r="B2799">
        <v>0</v>
      </c>
      <c r="C2799">
        <v>1</v>
      </c>
      <c r="D2799">
        <v>2</v>
      </c>
      <c r="E2799">
        <v>2</v>
      </c>
      <c r="F2799">
        <v>0</v>
      </c>
      <c r="G2799">
        <v>1</v>
      </c>
    </row>
    <row r="2800" spans="1:7" x14ac:dyDescent="0.3">
      <c r="A2800">
        <v>15576044</v>
      </c>
      <c r="B2800">
        <v>0</v>
      </c>
      <c r="C2800">
        <v>1</v>
      </c>
      <c r="D2800">
        <v>6</v>
      </c>
      <c r="E2800">
        <v>1</v>
      </c>
      <c r="F2800">
        <v>1</v>
      </c>
      <c r="G2800">
        <v>0</v>
      </c>
    </row>
    <row r="2801" spans="1:7" x14ac:dyDescent="0.3">
      <c r="A2801">
        <v>15775662</v>
      </c>
      <c r="B2801">
        <v>0</v>
      </c>
      <c r="C2801">
        <v>1</v>
      </c>
      <c r="D2801">
        <v>8</v>
      </c>
      <c r="E2801">
        <v>1</v>
      </c>
      <c r="F2801">
        <v>1</v>
      </c>
      <c r="G2801">
        <v>0</v>
      </c>
    </row>
    <row r="2802" spans="1:7" x14ac:dyDescent="0.3">
      <c r="A2802">
        <v>15646817</v>
      </c>
      <c r="B2802">
        <v>0</v>
      </c>
      <c r="C2802">
        <v>1</v>
      </c>
      <c r="D2802">
        <v>9</v>
      </c>
      <c r="E2802">
        <v>2</v>
      </c>
      <c r="F2802">
        <v>1</v>
      </c>
      <c r="G2802">
        <v>0</v>
      </c>
    </row>
    <row r="2803" spans="1:7" x14ac:dyDescent="0.3">
      <c r="A2803">
        <v>15596060</v>
      </c>
      <c r="B2803">
        <v>0</v>
      </c>
      <c r="C2803">
        <v>1</v>
      </c>
      <c r="D2803">
        <v>8</v>
      </c>
      <c r="E2803">
        <v>1</v>
      </c>
      <c r="F2803">
        <v>1</v>
      </c>
      <c r="G2803">
        <v>1</v>
      </c>
    </row>
    <row r="2804" spans="1:7" x14ac:dyDescent="0.3">
      <c r="A2804">
        <v>15723299</v>
      </c>
      <c r="B2804">
        <v>1</v>
      </c>
      <c r="C2804">
        <v>1</v>
      </c>
      <c r="D2804">
        <v>4</v>
      </c>
      <c r="E2804">
        <v>1</v>
      </c>
      <c r="F2804">
        <v>1</v>
      </c>
      <c r="G2804">
        <v>1</v>
      </c>
    </row>
    <row r="2805" spans="1:7" x14ac:dyDescent="0.3">
      <c r="A2805">
        <v>15636982</v>
      </c>
      <c r="B2805">
        <v>0</v>
      </c>
      <c r="C2805">
        <v>0</v>
      </c>
      <c r="D2805">
        <v>7</v>
      </c>
      <c r="E2805">
        <v>1</v>
      </c>
      <c r="F2805">
        <v>1</v>
      </c>
      <c r="G2805">
        <v>1</v>
      </c>
    </row>
    <row r="2806" spans="1:7" x14ac:dyDescent="0.3">
      <c r="A2806">
        <v>15751175</v>
      </c>
      <c r="B2806">
        <v>0</v>
      </c>
      <c r="C2806">
        <v>0</v>
      </c>
      <c r="D2806">
        <v>2</v>
      </c>
      <c r="E2806">
        <v>2</v>
      </c>
      <c r="F2806">
        <v>1</v>
      </c>
      <c r="G2806">
        <v>1</v>
      </c>
    </row>
    <row r="2807" spans="1:7" x14ac:dyDescent="0.3">
      <c r="A2807">
        <v>15618936</v>
      </c>
      <c r="B2807">
        <v>1</v>
      </c>
      <c r="C2807">
        <v>0</v>
      </c>
      <c r="D2807">
        <v>5</v>
      </c>
      <c r="E2807">
        <v>1</v>
      </c>
      <c r="F2807">
        <v>1</v>
      </c>
      <c r="G2807">
        <v>0</v>
      </c>
    </row>
    <row r="2808" spans="1:7" x14ac:dyDescent="0.3">
      <c r="A2808">
        <v>15787529</v>
      </c>
      <c r="B2808">
        <v>1</v>
      </c>
      <c r="C2808">
        <v>1</v>
      </c>
      <c r="D2808">
        <v>0</v>
      </c>
      <c r="E2808">
        <v>1</v>
      </c>
      <c r="F2808">
        <v>1</v>
      </c>
      <c r="G2808">
        <v>0</v>
      </c>
    </row>
    <row r="2809" spans="1:7" x14ac:dyDescent="0.3">
      <c r="A2809">
        <v>15780128</v>
      </c>
      <c r="B2809">
        <v>0</v>
      </c>
      <c r="C2809">
        <v>1</v>
      </c>
      <c r="D2809">
        <v>3</v>
      </c>
      <c r="E2809">
        <v>2</v>
      </c>
      <c r="F2809">
        <v>1</v>
      </c>
      <c r="G2809">
        <v>0</v>
      </c>
    </row>
    <row r="2810" spans="1:7" x14ac:dyDescent="0.3">
      <c r="A2810">
        <v>15615991</v>
      </c>
      <c r="B2810">
        <v>0</v>
      </c>
      <c r="C2810">
        <v>1</v>
      </c>
      <c r="D2810">
        <v>7</v>
      </c>
      <c r="E2810">
        <v>1</v>
      </c>
      <c r="F2810">
        <v>1</v>
      </c>
      <c r="G2810">
        <v>1</v>
      </c>
    </row>
    <row r="2811" spans="1:7" x14ac:dyDescent="0.3">
      <c r="A2811">
        <v>15757001</v>
      </c>
      <c r="B2811">
        <v>0</v>
      </c>
      <c r="C2811">
        <v>0</v>
      </c>
      <c r="D2811">
        <v>2</v>
      </c>
      <c r="E2811">
        <v>2</v>
      </c>
      <c r="F2811">
        <v>1</v>
      </c>
      <c r="G2811">
        <v>1</v>
      </c>
    </row>
    <row r="2812" spans="1:7" x14ac:dyDescent="0.3">
      <c r="A2812">
        <v>15595388</v>
      </c>
      <c r="B2812">
        <v>0</v>
      </c>
      <c r="C2812">
        <v>0</v>
      </c>
      <c r="D2812">
        <v>10</v>
      </c>
      <c r="E2812">
        <v>2</v>
      </c>
      <c r="F2812">
        <v>1</v>
      </c>
      <c r="G2812">
        <v>1</v>
      </c>
    </row>
    <row r="2813" spans="1:7" x14ac:dyDescent="0.3">
      <c r="A2813">
        <v>15699550</v>
      </c>
      <c r="B2813">
        <v>0</v>
      </c>
      <c r="C2813">
        <v>0</v>
      </c>
      <c r="D2813">
        <v>9</v>
      </c>
      <c r="E2813">
        <v>2</v>
      </c>
      <c r="F2813">
        <v>1</v>
      </c>
      <c r="G2813">
        <v>1</v>
      </c>
    </row>
    <row r="2814" spans="1:7" x14ac:dyDescent="0.3">
      <c r="A2814">
        <v>15581620</v>
      </c>
      <c r="B2814">
        <v>0</v>
      </c>
      <c r="C2814">
        <v>1</v>
      </c>
      <c r="D2814">
        <v>2</v>
      </c>
      <c r="E2814">
        <v>3</v>
      </c>
      <c r="F2814">
        <v>1</v>
      </c>
      <c r="G2814">
        <v>1</v>
      </c>
    </row>
    <row r="2815" spans="1:7" x14ac:dyDescent="0.3">
      <c r="A2815">
        <v>15600934</v>
      </c>
      <c r="B2815">
        <v>1</v>
      </c>
      <c r="C2815">
        <v>0</v>
      </c>
      <c r="D2815">
        <v>7</v>
      </c>
      <c r="E2815">
        <v>1</v>
      </c>
      <c r="F2815">
        <v>1</v>
      </c>
      <c r="G2815">
        <v>0</v>
      </c>
    </row>
    <row r="2816" spans="1:7" x14ac:dyDescent="0.3">
      <c r="A2816">
        <v>15738672</v>
      </c>
      <c r="B2816">
        <v>0</v>
      </c>
      <c r="C2816">
        <v>0</v>
      </c>
      <c r="D2816">
        <v>2</v>
      </c>
      <c r="E2816">
        <v>2</v>
      </c>
      <c r="F2816">
        <v>1</v>
      </c>
      <c r="G2816">
        <v>0</v>
      </c>
    </row>
    <row r="2817" spans="1:7" x14ac:dyDescent="0.3">
      <c r="A2817">
        <v>15721307</v>
      </c>
      <c r="B2817">
        <v>0</v>
      </c>
      <c r="C2817">
        <v>1</v>
      </c>
      <c r="D2817">
        <v>1</v>
      </c>
      <c r="E2817">
        <v>2</v>
      </c>
      <c r="F2817">
        <v>1</v>
      </c>
      <c r="G2817">
        <v>0</v>
      </c>
    </row>
    <row r="2818" spans="1:7" x14ac:dyDescent="0.3">
      <c r="A2818">
        <v>15619280</v>
      </c>
      <c r="B2818">
        <v>0</v>
      </c>
      <c r="C2818">
        <v>1</v>
      </c>
      <c r="D2818">
        <v>4</v>
      </c>
      <c r="E2818">
        <v>2</v>
      </c>
      <c r="F2818">
        <v>1</v>
      </c>
      <c r="G2818">
        <v>0</v>
      </c>
    </row>
    <row r="2819" spans="1:7" x14ac:dyDescent="0.3">
      <c r="A2819">
        <v>15768244</v>
      </c>
      <c r="B2819">
        <v>0</v>
      </c>
      <c r="C2819">
        <v>0</v>
      </c>
      <c r="D2819">
        <v>8</v>
      </c>
      <c r="E2819">
        <v>2</v>
      </c>
      <c r="F2819">
        <v>1</v>
      </c>
      <c r="G2819">
        <v>1</v>
      </c>
    </row>
    <row r="2820" spans="1:7" x14ac:dyDescent="0.3">
      <c r="A2820">
        <v>15806837</v>
      </c>
      <c r="B2820">
        <v>0</v>
      </c>
      <c r="C2820">
        <v>1</v>
      </c>
      <c r="D2820">
        <v>4</v>
      </c>
      <c r="E2820">
        <v>1</v>
      </c>
      <c r="F2820">
        <v>1</v>
      </c>
      <c r="G2820">
        <v>0</v>
      </c>
    </row>
    <row r="2821" spans="1:7" x14ac:dyDescent="0.3">
      <c r="A2821">
        <v>15643496</v>
      </c>
      <c r="B2821">
        <v>0</v>
      </c>
      <c r="C2821">
        <v>0</v>
      </c>
      <c r="D2821">
        <v>5</v>
      </c>
      <c r="E2821">
        <v>2</v>
      </c>
      <c r="F2821">
        <v>1</v>
      </c>
      <c r="G2821">
        <v>0</v>
      </c>
    </row>
    <row r="2822" spans="1:7" x14ac:dyDescent="0.3">
      <c r="A2822">
        <v>15813916</v>
      </c>
      <c r="B2822">
        <v>0</v>
      </c>
      <c r="C2822">
        <v>0</v>
      </c>
      <c r="D2822">
        <v>1</v>
      </c>
      <c r="E2822">
        <v>1</v>
      </c>
      <c r="F2822">
        <v>1</v>
      </c>
      <c r="G2822">
        <v>1</v>
      </c>
    </row>
    <row r="2823" spans="1:7" x14ac:dyDescent="0.3">
      <c r="A2823">
        <v>15626385</v>
      </c>
      <c r="B2823">
        <v>0</v>
      </c>
      <c r="C2823">
        <v>0</v>
      </c>
      <c r="D2823">
        <v>10</v>
      </c>
      <c r="E2823">
        <v>2</v>
      </c>
      <c r="F2823">
        <v>1</v>
      </c>
      <c r="G2823">
        <v>1</v>
      </c>
    </row>
    <row r="2824" spans="1:7" x14ac:dyDescent="0.3">
      <c r="A2824">
        <v>15603582</v>
      </c>
      <c r="B2824">
        <v>0</v>
      </c>
      <c r="C2824">
        <v>0</v>
      </c>
      <c r="D2824">
        <v>3</v>
      </c>
      <c r="E2824">
        <v>1</v>
      </c>
      <c r="F2824">
        <v>1</v>
      </c>
      <c r="G2824">
        <v>0</v>
      </c>
    </row>
    <row r="2825" spans="1:7" x14ac:dyDescent="0.3">
      <c r="A2825">
        <v>15764351</v>
      </c>
      <c r="B2825">
        <v>0</v>
      </c>
      <c r="C2825">
        <v>0</v>
      </c>
      <c r="D2825">
        <v>5</v>
      </c>
      <c r="E2825">
        <v>1</v>
      </c>
      <c r="F2825">
        <v>0</v>
      </c>
      <c r="G2825">
        <v>1</v>
      </c>
    </row>
    <row r="2826" spans="1:7" x14ac:dyDescent="0.3">
      <c r="A2826">
        <v>15667938</v>
      </c>
      <c r="B2826">
        <v>0</v>
      </c>
      <c r="C2826">
        <v>1</v>
      </c>
      <c r="D2826">
        <v>9</v>
      </c>
      <c r="E2826">
        <v>2</v>
      </c>
      <c r="F2826">
        <v>1</v>
      </c>
      <c r="G2826">
        <v>1</v>
      </c>
    </row>
    <row r="2827" spans="1:7" x14ac:dyDescent="0.3">
      <c r="A2827">
        <v>15576360</v>
      </c>
      <c r="B2827">
        <v>0</v>
      </c>
      <c r="C2827">
        <v>1</v>
      </c>
      <c r="D2827">
        <v>1</v>
      </c>
      <c r="E2827">
        <v>1</v>
      </c>
      <c r="F2827">
        <v>1</v>
      </c>
      <c r="G2827">
        <v>1</v>
      </c>
    </row>
    <row r="2828" spans="1:7" x14ac:dyDescent="0.3">
      <c r="A2828">
        <v>15628813</v>
      </c>
      <c r="B2828">
        <v>0</v>
      </c>
      <c r="C2828">
        <v>0</v>
      </c>
      <c r="D2828">
        <v>4</v>
      </c>
      <c r="E2828">
        <v>1</v>
      </c>
      <c r="F2828">
        <v>1</v>
      </c>
      <c r="G2828">
        <v>0</v>
      </c>
    </row>
    <row r="2829" spans="1:7" x14ac:dyDescent="0.3">
      <c r="A2829">
        <v>15584190</v>
      </c>
      <c r="B2829">
        <v>0</v>
      </c>
      <c r="C2829">
        <v>1</v>
      </c>
      <c r="D2829">
        <v>7</v>
      </c>
      <c r="E2829">
        <v>2</v>
      </c>
      <c r="F2829">
        <v>0</v>
      </c>
      <c r="G2829">
        <v>1</v>
      </c>
    </row>
    <row r="2830" spans="1:7" x14ac:dyDescent="0.3">
      <c r="A2830">
        <v>15716449</v>
      </c>
      <c r="B2830">
        <v>0</v>
      </c>
      <c r="C2830">
        <v>1</v>
      </c>
      <c r="D2830">
        <v>9</v>
      </c>
      <c r="E2830">
        <v>1</v>
      </c>
      <c r="F2830">
        <v>0</v>
      </c>
      <c r="G2830">
        <v>0</v>
      </c>
    </row>
    <row r="2831" spans="1:7" x14ac:dyDescent="0.3">
      <c r="A2831">
        <v>15759913</v>
      </c>
      <c r="B2831">
        <v>0</v>
      </c>
      <c r="C2831">
        <v>1</v>
      </c>
      <c r="D2831">
        <v>6</v>
      </c>
      <c r="E2831">
        <v>2</v>
      </c>
      <c r="F2831">
        <v>1</v>
      </c>
      <c r="G2831">
        <v>1</v>
      </c>
    </row>
    <row r="2832" spans="1:7" x14ac:dyDescent="0.3">
      <c r="A2832">
        <v>15701555</v>
      </c>
      <c r="B2832">
        <v>0</v>
      </c>
      <c r="C2832">
        <v>1</v>
      </c>
      <c r="D2832">
        <v>1</v>
      </c>
      <c r="E2832">
        <v>2</v>
      </c>
      <c r="F2832">
        <v>0</v>
      </c>
      <c r="G2832">
        <v>1</v>
      </c>
    </row>
    <row r="2833" spans="1:7" x14ac:dyDescent="0.3">
      <c r="A2833">
        <v>15758482</v>
      </c>
      <c r="B2833">
        <v>0</v>
      </c>
      <c r="C2833">
        <v>0</v>
      </c>
      <c r="D2833">
        <v>0</v>
      </c>
      <c r="E2833">
        <v>2</v>
      </c>
      <c r="F2833">
        <v>0</v>
      </c>
      <c r="G2833">
        <v>0</v>
      </c>
    </row>
    <row r="2834" spans="1:7" x14ac:dyDescent="0.3">
      <c r="A2834">
        <v>15758171</v>
      </c>
      <c r="B2834">
        <v>0</v>
      </c>
      <c r="C2834">
        <v>1</v>
      </c>
      <c r="D2834">
        <v>4</v>
      </c>
      <c r="E2834">
        <v>1</v>
      </c>
      <c r="F2834">
        <v>1</v>
      </c>
      <c r="G2834">
        <v>1</v>
      </c>
    </row>
    <row r="2835" spans="1:7" x14ac:dyDescent="0.3">
      <c r="A2835">
        <v>15680346</v>
      </c>
      <c r="B2835">
        <v>0</v>
      </c>
      <c r="C2835">
        <v>1</v>
      </c>
      <c r="D2835">
        <v>8</v>
      </c>
      <c r="E2835">
        <v>1</v>
      </c>
      <c r="F2835">
        <v>1</v>
      </c>
      <c r="G2835">
        <v>0</v>
      </c>
    </row>
    <row r="2836" spans="1:7" x14ac:dyDescent="0.3">
      <c r="A2836">
        <v>15649124</v>
      </c>
      <c r="B2836">
        <v>0</v>
      </c>
      <c r="C2836">
        <v>1</v>
      </c>
      <c r="D2836">
        <v>9</v>
      </c>
      <c r="E2836">
        <v>1</v>
      </c>
      <c r="F2836">
        <v>0</v>
      </c>
      <c r="G2836">
        <v>0</v>
      </c>
    </row>
    <row r="2837" spans="1:7" x14ac:dyDescent="0.3">
      <c r="A2837">
        <v>15812917</v>
      </c>
      <c r="B2837">
        <v>0</v>
      </c>
      <c r="C2837">
        <v>1</v>
      </c>
      <c r="D2837">
        <v>6</v>
      </c>
      <c r="E2837">
        <v>2</v>
      </c>
      <c r="F2837">
        <v>1</v>
      </c>
      <c r="G2837">
        <v>1</v>
      </c>
    </row>
    <row r="2838" spans="1:7" x14ac:dyDescent="0.3">
      <c r="A2838">
        <v>15768455</v>
      </c>
      <c r="B2838">
        <v>0</v>
      </c>
      <c r="C2838">
        <v>1</v>
      </c>
      <c r="D2838">
        <v>8</v>
      </c>
      <c r="E2838">
        <v>2</v>
      </c>
      <c r="F2838">
        <v>1</v>
      </c>
      <c r="G2838">
        <v>1</v>
      </c>
    </row>
    <row r="2839" spans="1:7" x14ac:dyDescent="0.3">
      <c r="A2839">
        <v>15703059</v>
      </c>
      <c r="B2839">
        <v>0</v>
      </c>
      <c r="C2839">
        <v>0</v>
      </c>
      <c r="D2839">
        <v>6</v>
      </c>
      <c r="E2839">
        <v>1</v>
      </c>
      <c r="F2839">
        <v>0</v>
      </c>
      <c r="G2839">
        <v>1</v>
      </c>
    </row>
    <row r="2840" spans="1:7" x14ac:dyDescent="0.3">
      <c r="A2840">
        <v>15646196</v>
      </c>
      <c r="B2840">
        <v>0</v>
      </c>
      <c r="C2840">
        <v>0</v>
      </c>
      <c r="D2840">
        <v>2</v>
      </c>
      <c r="E2840">
        <v>2</v>
      </c>
      <c r="F2840">
        <v>0</v>
      </c>
      <c r="G2840">
        <v>0</v>
      </c>
    </row>
    <row r="2841" spans="1:7" x14ac:dyDescent="0.3">
      <c r="A2841">
        <v>15585451</v>
      </c>
      <c r="B2841">
        <v>0</v>
      </c>
      <c r="C2841">
        <v>0</v>
      </c>
      <c r="D2841">
        <v>1</v>
      </c>
      <c r="E2841">
        <v>1</v>
      </c>
      <c r="F2841">
        <v>1</v>
      </c>
      <c r="G2841">
        <v>1</v>
      </c>
    </row>
    <row r="2842" spans="1:7" x14ac:dyDescent="0.3">
      <c r="A2842">
        <v>15714057</v>
      </c>
      <c r="B2842">
        <v>0</v>
      </c>
      <c r="C2842">
        <v>1</v>
      </c>
      <c r="D2842">
        <v>4</v>
      </c>
      <c r="E2842">
        <v>2</v>
      </c>
      <c r="F2842">
        <v>1</v>
      </c>
      <c r="G2842">
        <v>0</v>
      </c>
    </row>
    <row r="2843" spans="1:7" x14ac:dyDescent="0.3">
      <c r="A2843">
        <v>15748473</v>
      </c>
      <c r="B2843">
        <v>0</v>
      </c>
      <c r="C2843">
        <v>1</v>
      </c>
      <c r="D2843">
        <v>5</v>
      </c>
      <c r="E2843">
        <v>2</v>
      </c>
      <c r="F2843">
        <v>1</v>
      </c>
      <c r="G2843">
        <v>0</v>
      </c>
    </row>
    <row r="2844" spans="1:7" x14ac:dyDescent="0.3">
      <c r="A2844">
        <v>15785782</v>
      </c>
      <c r="B2844">
        <v>1</v>
      </c>
      <c r="C2844">
        <v>1</v>
      </c>
      <c r="D2844">
        <v>2</v>
      </c>
      <c r="E2844">
        <v>1</v>
      </c>
      <c r="F2844">
        <v>1</v>
      </c>
      <c r="G2844">
        <v>1</v>
      </c>
    </row>
    <row r="2845" spans="1:7" x14ac:dyDescent="0.3">
      <c r="A2845">
        <v>15693233</v>
      </c>
      <c r="B2845">
        <v>0</v>
      </c>
      <c r="C2845">
        <v>1</v>
      </c>
      <c r="D2845">
        <v>6</v>
      </c>
      <c r="E2845">
        <v>2</v>
      </c>
      <c r="F2845">
        <v>1</v>
      </c>
      <c r="G2845">
        <v>1</v>
      </c>
    </row>
    <row r="2846" spans="1:7" x14ac:dyDescent="0.3">
      <c r="A2846">
        <v>15757521</v>
      </c>
      <c r="B2846">
        <v>0</v>
      </c>
      <c r="C2846">
        <v>1</v>
      </c>
      <c r="D2846">
        <v>2</v>
      </c>
      <c r="E2846">
        <v>1</v>
      </c>
      <c r="F2846">
        <v>0</v>
      </c>
      <c r="G2846">
        <v>1</v>
      </c>
    </row>
    <row r="2847" spans="1:7" x14ac:dyDescent="0.3">
      <c r="A2847">
        <v>15812513</v>
      </c>
      <c r="B2847">
        <v>1</v>
      </c>
      <c r="C2847">
        <v>1</v>
      </c>
      <c r="D2847">
        <v>10</v>
      </c>
      <c r="E2847">
        <v>1</v>
      </c>
      <c r="F2847">
        <v>1</v>
      </c>
      <c r="G2847">
        <v>0</v>
      </c>
    </row>
    <row r="2848" spans="1:7" x14ac:dyDescent="0.3">
      <c r="A2848">
        <v>15674950</v>
      </c>
      <c r="B2848">
        <v>0</v>
      </c>
      <c r="C2848">
        <v>1</v>
      </c>
      <c r="D2848">
        <v>4</v>
      </c>
      <c r="E2848">
        <v>2</v>
      </c>
      <c r="F2848">
        <v>1</v>
      </c>
      <c r="G2848">
        <v>0</v>
      </c>
    </row>
    <row r="2849" spans="1:7" x14ac:dyDescent="0.3">
      <c r="A2849">
        <v>15678572</v>
      </c>
      <c r="B2849">
        <v>1</v>
      </c>
      <c r="C2849">
        <v>1</v>
      </c>
      <c r="D2849">
        <v>7</v>
      </c>
      <c r="E2849">
        <v>2</v>
      </c>
      <c r="F2849">
        <v>1</v>
      </c>
      <c r="G2849">
        <v>0</v>
      </c>
    </row>
    <row r="2850" spans="1:7" x14ac:dyDescent="0.3">
      <c r="A2850">
        <v>15713608</v>
      </c>
      <c r="B2850">
        <v>0</v>
      </c>
      <c r="C2850">
        <v>0</v>
      </c>
      <c r="D2850">
        <v>5</v>
      </c>
      <c r="E2850">
        <v>2</v>
      </c>
      <c r="F2850">
        <v>1</v>
      </c>
      <c r="G2850">
        <v>1</v>
      </c>
    </row>
    <row r="2851" spans="1:7" x14ac:dyDescent="0.3">
      <c r="A2851">
        <v>15579262</v>
      </c>
      <c r="B2851">
        <v>0</v>
      </c>
      <c r="C2851">
        <v>1</v>
      </c>
      <c r="D2851">
        <v>9</v>
      </c>
      <c r="E2851">
        <v>1</v>
      </c>
      <c r="F2851">
        <v>0</v>
      </c>
      <c r="G2851">
        <v>0</v>
      </c>
    </row>
    <row r="2852" spans="1:7" x14ac:dyDescent="0.3">
      <c r="A2852">
        <v>15610426</v>
      </c>
      <c r="B2852">
        <v>0</v>
      </c>
      <c r="C2852">
        <v>0</v>
      </c>
      <c r="D2852">
        <v>5</v>
      </c>
      <c r="E2852">
        <v>1</v>
      </c>
      <c r="F2852">
        <v>0</v>
      </c>
      <c r="G2852">
        <v>1</v>
      </c>
    </row>
    <row r="2853" spans="1:7" x14ac:dyDescent="0.3">
      <c r="A2853">
        <v>15776454</v>
      </c>
      <c r="B2853">
        <v>1</v>
      </c>
      <c r="C2853">
        <v>0</v>
      </c>
      <c r="D2853">
        <v>5</v>
      </c>
      <c r="E2853">
        <v>1</v>
      </c>
      <c r="F2853">
        <v>1</v>
      </c>
      <c r="G2853">
        <v>0</v>
      </c>
    </row>
    <row r="2854" spans="1:7" x14ac:dyDescent="0.3">
      <c r="A2854">
        <v>15771483</v>
      </c>
      <c r="B2854">
        <v>0</v>
      </c>
      <c r="C2854">
        <v>1</v>
      </c>
      <c r="D2854">
        <v>6</v>
      </c>
      <c r="E2854">
        <v>2</v>
      </c>
      <c r="F2854">
        <v>1</v>
      </c>
      <c r="G2854">
        <v>1</v>
      </c>
    </row>
    <row r="2855" spans="1:7" x14ac:dyDescent="0.3">
      <c r="A2855">
        <v>15648489</v>
      </c>
      <c r="B2855">
        <v>1</v>
      </c>
      <c r="C2855">
        <v>1</v>
      </c>
      <c r="D2855">
        <v>4</v>
      </c>
      <c r="E2855">
        <v>1</v>
      </c>
      <c r="F2855">
        <v>1</v>
      </c>
      <c r="G2855">
        <v>1</v>
      </c>
    </row>
    <row r="2856" spans="1:7" x14ac:dyDescent="0.3">
      <c r="A2856">
        <v>15646609</v>
      </c>
      <c r="B2856">
        <v>0</v>
      </c>
      <c r="C2856">
        <v>1</v>
      </c>
      <c r="D2856">
        <v>1</v>
      </c>
      <c r="E2856">
        <v>1</v>
      </c>
      <c r="F2856">
        <v>0</v>
      </c>
      <c r="G2856">
        <v>0</v>
      </c>
    </row>
    <row r="2857" spans="1:7" x14ac:dyDescent="0.3">
      <c r="A2857">
        <v>15693203</v>
      </c>
      <c r="B2857">
        <v>0</v>
      </c>
      <c r="C2857">
        <v>0</v>
      </c>
      <c r="D2857">
        <v>5</v>
      </c>
      <c r="E2857">
        <v>2</v>
      </c>
      <c r="F2857">
        <v>1</v>
      </c>
      <c r="G2857">
        <v>1</v>
      </c>
    </row>
    <row r="2858" spans="1:7" x14ac:dyDescent="0.3">
      <c r="A2858">
        <v>15813067</v>
      </c>
      <c r="B2858">
        <v>1</v>
      </c>
      <c r="C2858">
        <v>0</v>
      </c>
      <c r="D2858">
        <v>3</v>
      </c>
      <c r="E2858">
        <v>1</v>
      </c>
      <c r="F2858">
        <v>1</v>
      </c>
      <c r="G2858">
        <v>0</v>
      </c>
    </row>
    <row r="2859" spans="1:7" x14ac:dyDescent="0.3">
      <c r="A2859">
        <v>15769829</v>
      </c>
      <c r="B2859">
        <v>0</v>
      </c>
      <c r="C2859">
        <v>1</v>
      </c>
      <c r="D2859">
        <v>3</v>
      </c>
      <c r="E2859">
        <v>2</v>
      </c>
      <c r="F2859">
        <v>0</v>
      </c>
      <c r="G2859">
        <v>1</v>
      </c>
    </row>
    <row r="2860" spans="1:7" x14ac:dyDescent="0.3">
      <c r="A2860">
        <v>15662434</v>
      </c>
      <c r="B2860">
        <v>0</v>
      </c>
      <c r="C2860">
        <v>1</v>
      </c>
      <c r="D2860">
        <v>3</v>
      </c>
      <c r="E2860">
        <v>2</v>
      </c>
      <c r="F2860">
        <v>0</v>
      </c>
      <c r="G2860">
        <v>0</v>
      </c>
    </row>
    <row r="2861" spans="1:7" x14ac:dyDescent="0.3">
      <c r="A2861">
        <v>15773503</v>
      </c>
      <c r="B2861">
        <v>0</v>
      </c>
      <c r="C2861">
        <v>1</v>
      </c>
      <c r="D2861">
        <v>4</v>
      </c>
      <c r="E2861">
        <v>2</v>
      </c>
      <c r="F2861">
        <v>1</v>
      </c>
      <c r="G2861">
        <v>0</v>
      </c>
    </row>
    <row r="2862" spans="1:7" x14ac:dyDescent="0.3">
      <c r="A2862">
        <v>15705890</v>
      </c>
      <c r="B2862">
        <v>0</v>
      </c>
      <c r="C2862">
        <v>1</v>
      </c>
      <c r="D2862">
        <v>7</v>
      </c>
      <c r="E2862">
        <v>1</v>
      </c>
      <c r="F2862">
        <v>1</v>
      </c>
      <c r="G2862">
        <v>0</v>
      </c>
    </row>
    <row r="2863" spans="1:7" x14ac:dyDescent="0.3">
      <c r="A2863">
        <v>15711398</v>
      </c>
      <c r="B2863">
        <v>0</v>
      </c>
      <c r="C2863">
        <v>0</v>
      </c>
      <c r="D2863">
        <v>6</v>
      </c>
      <c r="E2863">
        <v>2</v>
      </c>
      <c r="F2863">
        <v>1</v>
      </c>
      <c r="G2863">
        <v>0</v>
      </c>
    </row>
    <row r="2864" spans="1:7" x14ac:dyDescent="0.3">
      <c r="A2864">
        <v>15752375</v>
      </c>
      <c r="B2864">
        <v>0</v>
      </c>
      <c r="C2864">
        <v>1</v>
      </c>
      <c r="D2864">
        <v>8</v>
      </c>
      <c r="E2864">
        <v>1</v>
      </c>
      <c r="F2864">
        <v>0</v>
      </c>
      <c r="G2864">
        <v>0</v>
      </c>
    </row>
    <row r="2865" spans="1:7" x14ac:dyDescent="0.3">
      <c r="A2865">
        <v>15659175</v>
      </c>
      <c r="B2865">
        <v>0</v>
      </c>
      <c r="C2865">
        <v>0</v>
      </c>
      <c r="D2865">
        <v>9</v>
      </c>
      <c r="E2865">
        <v>2</v>
      </c>
      <c r="F2865">
        <v>1</v>
      </c>
      <c r="G2865">
        <v>0</v>
      </c>
    </row>
    <row r="2866" spans="1:7" x14ac:dyDescent="0.3">
      <c r="A2866">
        <v>15597033</v>
      </c>
      <c r="B2866">
        <v>0</v>
      </c>
      <c r="C2866">
        <v>1</v>
      </c>
      <c r="D2866">
        <v>8</v>
      </c>
      <c r="E2866">
        <v>1</v>
      </c>
      <c r="F2866">
        <v>1</v>
      </c>
      <c r="G2866">
        <v>1</v>
      </c>
    </row>
    <row r="2867" spans="1:7" x14ac:dyDescent="0.3">
      <c r="A2867">
        <v>15590228</v>
      </c>
      <c r="B2867">
        <v>0</v>
      </c>
      <c r="C2867">
        <v>1</v>
      </c>
      <c r="D2867">
        <v>6</v>
      </c>
      <c r="E2867">
        <v>1</v>
      </c>
      <c r="F2867">
        <v>1</v>
      </c>
      <c r="G2867">
        <v>1</v>
      </c>
    </row>
    <row r="2868" spans="1:7" x14ac:dyDescent="0.3">
      <c r="A2868">
        <v>15631848</v>
      </c>
      <c r="B2868">
        <v>0</v>
      </c>
      <c r="C2868">
        <v>0</v>
      </c>
      <c r="D2868">
        <v>9</v>
      </c>
      <c r="E2868">
        <v>1</v>
      </c>
      <c r="F2868">
        <v>1</v>
      </c>
      <c r="G2868">
        <v>1</v>
      </c>
    </row>
    <row r="2869" spans="1:7" x14ac:dyDescent="0.3">
      <c r="A2869">
        <v>15654211</v>
      </c>
      <c r="B2869">
        <v>0</v>
      </c>
      <c r="C2869">
        <v>0</v>
      </c>
      <c r="D2869">
        <v>1</v>
      </c>
      <c r="E2869">
        <v>1</v>
      </c>
      <c r="F2869">
        <v>0</v>
      </c>
      <c r="G2869">
        <v>1</v>
      </c>
    </row>
    <row r="2870" spans="1:7" x14ac:dyDescent="0.3">
      <c r="A2870">
        <v>15707968</v>
      </c>
      <c r="B2870">
        <v>1</v>
      </c>
      <c r="C2870">
        <v>1</v>
      </c>
      <c r="D2870">
        <v>8</v>
      </c>
      <c r="E2870">
        <v>2</v>
      </c>
      <c r="F2870">
        <v>1</v>
      </c>
      <c r="G2870">
        <v>0</v>
      </c>
    </row>
    <row r="2871" spans="1:7" x14ac:dyDescent="0.3">
      <c r="A2871">
        <v>15594084</v>
      </c>
      <c r="B2871">
        <v>0</v>
      </c>
      <c r="C2871">
        <v>1</v>
      </c>
      <c r="D2871">
        <v>9</v>
      </c>
      <c r="E2871">
        <v>2</v>
      </c>
      <c r="F2871">
        <v>1</v>
      </c>
      <c r="G2871">
        <v>0</v>
      </c>
    </row>
    <row r="2872" spans="1:7" x14ac:dyDescent="0.3">
      <c r="A2872">
        <v>15651093</v>
      </c>
      <c r="B2872">
        <v>0</v>
      </c>
      <c r="C2872">
        <v>0</v>
      </c>
      <c r="D2872">
        <v>1</v>
      </c>
      <c r="E2872">
        <v>2</v>
      </c>
      <c r="F2872">
        <v>0</v>
      </c>
      <c r="G2872">
        <v>1</v>
      </c>
    </row>
    <row r="2873" spans="1:7" x14ac:dyDescent="0.3">
      <c r="A2873">
        <v>15798824</v>
      </c>
      <c r="B2873">
        <v>0</v>
      </c>
      <c r="C2873">
        <v>1</v>
      </c>
      <c r="D2873">
        <v>0</v>
      </c>
      <c r="E2873">
        <v>2</v>
      </c>
      <c r="F2873">
        <v>1</v>
      </c>
      <c r="G2873">
        <v>0</v>
      </c>
    </row>
    <row r="2874" spans="1:7" x14ac:dyDescent="0.3">
      <c r="A2874">
        <v>15671591</v>
      </c>
      <c r="B2874">
        <v>1</v>
      </c>
      <c r="C2874">
        <v>1</v>
      </c>
      <c r="D2874">
        <v>3</v>
      </c>
      <c r="E2874">
        <v>4</v>
      </c>
      <c r="F2874">
        <v>1</v>
      </c>
      <c r="G2874">
        <v>0</v>
      </c>
    </row>
    <row r="2875" spans="1:7" x14ac:dyDescent="0.3">
      <c r="A2875">
        <v>15707189</v>
      </c>
      <c r="B2875">
        <v>0</v>
      </c>
      <c r="C2875">
        <v>0</v>
      </c>
      <c r="D2875">
        <v>1</v>
      </c>
      <c r="E2875">
        <v>1</v>
      </c>
      <c r="F2875">
        <v>1</v>
      </c>
      <c r="G2875">
        <v>1</v>
      </c>
    </row>
    <row r="2876" spans="1:7" x14ac:dyDescent="0.3">
      <c r="A2876">
        <v>15733581</v>
      </c>
      <c r="B2876">
        <v>0</v>
      </c>
      <c r="C2876">
        <v>1</v>
      </c>
      <c r="D2876">
        <v>9</v>
      </c>
      <c r="E2876">
        <v>1</v>
      </c>
      <c r="F2876">
        <v>1</v>
      </c>
      <c r="G2876">
        <v>0</v>
      </c>
    </row>
    <row r="2877" spans="1:7" x14ac:dyDescent="0.3">
      <c r="A2877">
        <v>15641640</v>
      </c>
      <c r="B2877">
        <v>0</v>
      </c>
      <c r="C2877">
        <v>0</v>
      </c>
      <c r="D2877">
        <v>7</v>
      </c>
      <c r="E2877">
        <v>1</v>
      </c>
      <c r="F2877">
        <v>1</v>
      </c>
      <c r="G2877">
        <v>0</v>
      </c>
    </row>
    <row r="2878" spans="1:7" x14ac:dyDescent="0.3">
      <c r="A2878">
        <v>15585284</v>
      </c>
      <c r="B2878">
        <v>0</v>
      </c>
      <c r="C2878">
        <v>0</v>
      </c>
      <c r="D2878">
        <v>7</v>
      </c>
      <c r="E2878">
        <v>1</v>
      </c>
      <c r="F2878">
        <v>1</v>
      </c>
      <c r="G2878">
        <v>1</v>
      </c>
    </row>
    <row r="2879" spans="1:7" x14ac:dyDescent="0.3">
      <c r="A2879">
        <v>15617866</v>
      </c>
      <c r="B2879">
        <v>0</v>
      </c>
      <c r="C2879">
        <v>1</v>
      </c>
      <c r="D2879">
        <v>5</v>
      </c>
      <c r="E2879">
        <v>2</v>
      </c>
      <c r="F2879">
        <v>1</v>
      </c>
      <c r="G2879">
        <v>1</v>
      </c>
    </row>
    <row r="2880" spans="1:7" x14ac:dyDescent="0.3">
      <c r="A2880">
        <v>15667751</v>
      </c>
      <c r="B2880">
        <v>0</v>
      </c>
      <c r="C2880">
        <v>0</v>
      </c>
      <c r="D2880">
        <v>1</v>
      </c>
      <c r="E2880">
        <v>1</v>
      </c>
      <c r="F2880">
        <v>1</v>
      </c>
      <c r="G2880">
        <v>0</v>
      </c>
    </row>
    <row r="2881" spans="1:7" x14ac:dyDescent="0.3">
      <c r="A2881">
        <v>15669411</v>
      </c>
      <c r="B2881">
        <v>1</v>
      </c>
      <c r="C2881">
        <v>0</v>
      </c>
      <c r="D2881">
        <v>6</v>
      </c>
      <c r="E2881">
        <v>1</v>
      </c>
      <c r="F2881">
        <v>1</v>
      </c>
      <c r="G2881">
        <v>0</v>
      </c>
    </row>
    <row r="2882" spans="1:7" x14ac:dyDescent="0.3">
      <c r="A2882">
        <v>15789425</v>
      </c>
      <c r="B2882">
        <v>1</v>
      </c>
      <c r="C2882">
        <v>0</v>
      </c>
      <c r="D2882">
        <v>8</v>
      </c>
      <c r="E2882">
        <v>2</v>
      </c>
      <c r="F2882">
        <v>1</v>
      </c>
      <c r="G2882">
        <v>0</v>
      </c>
    </row>
    <row r="2883" spans="1:7" x14ac:dyDescent="0.3">
      <c r="A2883">
        <v>15570943</v>
      </c>
      <c r="B2883">
        <v>0</v>
      </c>
      <c r="C2883">
        <v>0</v>
      </c>
      <c r="D2883">
        <v>2</v>
      </c>
      <c r="E2883">
        <v>1</v>
      </c>
      <c r="F2883">
        <v>1</v>
      </c>
      <c r="G2883">
        <v>1</v>
      </c>
    </row>
    <row r="2884" spans="1:7" x14ac:dyDescent="0.3">
      <c r="A2884">
        <v>15685829</v>
      </c>
      <c r="B2884">
        <v>0</v>
      </c>
      <c r="C2884">
        <v>1</v>
      </c>
      <c r="D2884">
        <v>3</v>
      </c>
      <c r="E2884">
        <v>2</v>
      </c>
      <c r="F2884">
        <v>1</v>
      </c>
      <c r="G2884">
        <v>1</v>
      </c>
    </row>
    <row r="2885" spans="1:7" x14ac:dyDescent="0.3">
      <c r="A2885">
        <v>15721917</v>
      </c>
      <c r="B2885">
        <v>0</v>
      </c>
      <c r="C2885">
        <v>0</v>
      </c>
      <c r="D2885">
        <v>8</v>
      </c>
      <c r="E2885">
        <v>1</v>
      </c>
      <c r="F2885">
        <v>1</v>
      </c>
      <c r="G2885">
        <v>1</v>
      </c>
    </row>
    <row r="2886" spans="1:7" x14ac:dyDescent="0.3">
      <c r="A2886">
        <v>15776047</v>
      </c>
      <c r="B2886">
        <v>0</v>
      </c>
      <c r="C2886">
        <v>0</v>
      </c>
      <c r="D2886">
        <v>3</v>
      </c>
      <c r="E2886">
        <v>2</v>
      </c>
      <c r="F2886">
        <v>0</v>
      </c>
      <c r="G2886">
        <v>1</v>
      </c>
    </row>
    <row r="2887" spans="1:7" x14ac:dyDescent="0.3">
      <c r="A2887">
        <v>15716024</v>
      </c>
      <c r="B2887">
        <v>0</v>
      </c>
      <c r="C2887">
        <v>1</v>
      </c>
      <c r="D2887">
        <v>5</v>
      </c>
      <c r="E2887">
        <v>2</v>
      </c>
      <c r="F2887">
        <v>1</v>
      </c>
      <c r="G2887">
        <v>0</v>
      </c>
    </row>
    <row r="2888" spans="1:7" x14ac:dyDescent="0.3">
      <c r="A2888">
        <v>15675328</v>
      </c>
      <c r="B2888">
        <v>0</v>
      </c>
      <c r="C2888">
        <v>0</v>
      </c>
      <c r="D2888">
        <v>6</v>
      </c>
      <c r="E2888">
        <v>2</v>
      </c>
      <c r="F2888">
        <v>1</v>
      </c>
      <c r="G2888">
        <v>0</v>
      </c>
    </row>
    <row r="2889" spans="1:7" x14ac:dyDescent="0.3">
      <c r="A2889">
        <v>15604314</v>
      </c>
      <c r="B2889">
        <v>0</v>
      </c>
      <c r="C2889">
        <v>0</v>
      </c>
      <c r="D2889">
        <v>1</v>
      </c>
      <c r="E2889">
        <v>1</v>
      </c>
      <c r="F2889">
        <v>1</v>
      </c>
      <c r="G2889">
        <v>0</v>
      </c>
    </row>
    <row r="2890" spans="1:7" x14ac:dyDescent="0.3">
      <c r="A2890">
        <v>15658339</v>
      </c>
      <c r="B2890">
        <v>0</v>
      </c>
      <c r="C2890">
        <v>1</v>
      </c>
      <c r="D2890">
        <v>2</v>
      </c>
      <c r="E2890">
        <v>2</v>
      </c>
      <c r="F2890">
        <v>1</v>
      </c>
      <c r="G2890">
        <v>1</v>
      </c>
    </row>
    <row r="2891" spans="1:7" x14ac:dyDescent="0.3">
      <c r="A2891">
        <v>15630402</v>
      </c>
      <c r="B2891">
        <v>0</v>
      </c>
      <c r="C2891">
        <v>0</v>
      </c>
      <c r="D2891">
        <v>9</v>
      </c>
      <c r="E2891">
        <v>1</v>
      </c>
      <c r="F2891">
        <v>0</v>
      </c>
      <c r="G2891">
        <v>1</v>
      </c>
    </row>
    <row r="2892" spans="1:7" x14ac:dyDescent="0.3">
      <c r="A2892">
        <v>15689616</v>
      </c>
      <c r="B2892">
        <v>0</v>
      </c>
      <c r="C2892">
        <v>1</v>
      </c>
      <c r="D2892">
        <v>5</v>
      </c>
      <c r="E2892">
        <v>1</v>
      </c>
      <c r="F2892">
        <v>0</v>
      </c>
      <c r="G2892">
        <v>0</v>
      </c>
    </row>
    <row r="2893" spans="1:7" x14ac:dyDescent="0.3">
      <c r="A2893">
        <v>15774224</v>
      </c>
      <c r="B2893">
        <v>0</v>
      </c>
      <c r="C2893">
        <v>0</v>
      </c>
      <c r="D2893">
        <v>5</v>
      </c>
      <c r="E2893">
        <v>2</v>
      </c>
      <c r="F2893">
        <v>1</v>
      </c>
      <c r="G2893">
        <v>0</v>
      </c>
    </row>
    <row r="2894" spans="1:7" x14ac:dyDescent="0.3">
      <c r="A2894">
        <v>15701291</v>
      </c>
      <c r="B2894">
        <v>0</v>
      </c>
      <c r="C2894">
        <v>1</v>
      </c>
      <c r="D2894">
        <v>3</v>
      </c>
      <c r="E2894">
        <v>2</v>
      </c>
      <c r="F2894">
        <v>1</v>
      </c>
      <c r="G2894">
        <v>0</v>
      </c>
    </row>
    <row r="2895" spans="1:7" x14ac:dyDescent="0.3">
      <c r="A2895">
        <v>15719606</v>
      </c>
      <c r="B2895">
        <v>0</v>
      </c>
      <c r="C2895">
        <v>1</v>
      </c>
      <c r="D2895">
        <v>9</v>
      </c>
      <c r="E2895">
        <v>2</v>
      </c>
      <c r="F2895">
        <v>0</v>
      </c>
      <c r="G2895">
        <v>0</v>
      </c>
    </row>
    <row r="2896" spans="1:7" x14ac:dyDescent="0.3">
      <c r="A2896">
        <v>15644119</v>
      </c>
      <c r="B2896">
        <v>0</v>
      </c>
      <c r="C2896">
        <v>1</v>
      </c>
      <c r="D2896">
        <v>3</v>
      </c>
      <c r="E2896">
        <v>1</v>
      </c>
      <c r="F2896">
        <v>1</v>
      </c>
      <c r="G2896">
        <v>1</v>
      </c>
    </row>
    <row r="2897" spans="1:7" x14ac:dyDescent="0.3">
      <c r="A2897">
        <v>15646859</v>
      </c>
      <c r="B2897">
        <v>0</v>
      </c>
      <c r="C2897">
        <v>1</v>
      </c>
      <c r="D2897">
        <v>7</v>
      </c>
      <c r="E2897">
        <v>1</v>
      </c>
      <c r="F2897">
        <v>1</v>
      </c>
      <c r="G2897">
        <v>1</v>
      </c>
    </row>
    <row r="2898" spans="1:7" x14ac:dyDescent="0.3">
      <c r="A2898">
        <v>15606836</v>
      </c>
      <c r="B2898">
        <v>0</v>
      </c>
      <c r="C2898">
        <v>0</v>
      </c>
      <c r="D2898">
        <v>2</v>
      </c>
      <c r="E2898">
        <v>1</v>
      </c>
      <c r="F2898">
        <v>0</v>
      </c>
      <c r="G2898">
        <v>1</v>
      </c>
    </row>
    <row r="2899" spans="1:7" x14ac:dyDescent="0.3">
      <c r="A2899">
        <v>15664150</v>
      </c>
      <c r="B2899">
        <v>0</v>
      </c>
      <c r="C2899">
        <v>0</v>
      </c>
      <c r="D2899">
        <v>9</v>
      </c>
      <c r="E2899">
        <v>2</v>
      </c>
      <c r="F2899">
        <v>1</v>
      </c>
      <c r="G2899">
        <v>0</v>
      </c>
    </row>
    <row r="2900" spans="1:7" x14ac:dyDescent="0.3">
      <c r="A2900">
        <v>15624510</v>
      </c>
      <c r="B2900">
        <v>1</v>
      </c>
      <c r="C2900">
        <v>1</v>
      </c>
      <c r="D2900">
        <v>6</v>
      </c>
      <c r="E2900">
        <v>1</v>
      </c>
      <c r="F2900">
        <v>1</v>
      </c>
      <c r="G2900">
        <v>0</v>
      </c>
    </row>
    <row r="2901" spans="1:7" x14ac:dyDescent="0.3">
      <c r="A2901">
        <v>15810944</v>
      </c>
      <c r="B2901">
        <v>0</v>
      </c>
      <c r="C2901">
        <v>0</v>
      </c>
      <c r="D2901">
        <v>7</v>
      </c>
      <c r="E2901">
        <v>2</v>
      </c>
      <c r="F2901">
        <v>1</v>
      </c>
      <c r="G2901">
        <v>0</v>
      </c>
    </row>
    <row r="2902" spans="1:7" x14ac:dyDescent="0.3">
      <c r="A2902">
        <v>15668575</v>
      </c>
      <c r="B2902">
        <v>1</v>
      </c>
      <c r="C2902">
        <v>0</v>
      </c>
      <c r="D2902">
        <v>8</v>
      </c>
      <c r="E2902">
        <v>3</v>
      </c>
      <c r="F2902">
        <v>0</v>
      </c>
      <c r="G2902">
        <v>1</v>
      </c>
    </row>
    <row r="2903" spans="1:7" x14ac:dyDescent="0.3">
      <c r="A2903">
        <v>15603246</v>
      </c>
      <c r="B2903">
        <v>0</v>
      </c>
      <c r="C2903">
        <v>1</v>
      </c>
      <c r="D2903">
        <v>2</v>
      </c>
      <c r="E2903">
        <v>2</v>
      </c>
      <c r="F2903">
        <v>1</v>
      </c>
      <c r="G2903">
        <v>1</v>
      </c>
    </row>
    <row r="2904" spans="1:7" x14ac:dyDescent="0.3">
      <c r="A2904">
        <v>15804002</v>
      </c>
      <c r="B2904">
        <v>0</v>
      </c>
      <c r="C2904">
        <v>0</v>
      </c>
      <c r="D2904">
        <v>1</v>
      </c>
      <c r="E2904">
        <v>1</v>
      </c>
      <c r="F2904">
        <v>1</v>
      </c>
      <c r="G2904">
        <v>1</v>
      </c>
    </row>
    <row r="2905" spans="1:7" x14ac:dyDescent="0.3">
      <c r="A2905">
        <v>15728773</v>
      </c>
      <c r="B2905">
        <v>0</v>
      </c>
      <c r="C2905">
        <v>0</v>
      </c>
      <c r="D2905">
        <v>7</v>
      </c>
      <c r="E2905">
        <v>2</v>
      </c>
      <c r="F2905">
        <v>1</v>
      </c>
      <c r="G2905">
        <v>1</v>
      </c>
    </row>
    <row r="2906" spans="1:7" x14ac:dyDescent="0.3">
      <c r="A2906">
        <v>15598044</v>
      </c>
      <c r="B2906">
        <v>0</v>
      </c>
      <c r="C2906">
        <v>0</v>
      </c>
      <c r="D2906">
        <v>3</v>
      </c>
      <c r="E2906">
        <v>1</v>
      </c>
      <c r="F2906">
        <v>1</v>
      </c>
      <c r="G2906">
        <v>1</v>
      </c>
    </row>
    <row r="2907" spans="1:7" x14ac:dyDescent="0.3">
      <c r="A2907">
        <v>15694829</v>
      </c>
      <c r="B2907">
        <v>0</v>
      </c>
      <c r="C2907">
        <v>1</v>
      </c>
      <c r="D2907">
        <v>7</v>
      </c>
      <c r="E2907">
        <v>1</v>
      </c>
      <c r="F2907">
        <v>0</v>
      </c>
      <c r="G2907">
        <v>1</v>
      </c>
    </row>
    <row r="2908" spans="1:7" x14ac:dyDescent="0.3">
      <c r="A2908">
        <v>15600575</v>
      </c>
      <c r="B2908">
        <v>0</v>
      </c>
      <c r="C2908">
        <v>1</v>
      </c>
      <c r="D2908">
        <v>6</v>
      </c>
      <c r="E2908">
        <v>2</v>
      </c>
      <c r="F2908">
        <v>1</v>
      </c>
      <c r="G2908">
        <v>0</v>
      </c>
    </row>
    <row r="2909" spans="1:7" x14ac:dyDescent="0.3">
      <c r="A2909">
        <v>15727311</v>
      </c>
      <c r="B2909">
        <v>0</v>
      </c>
      <c r="C2909">
        <v>0</v>
      </c>
      <c r="D2909">
        <v>0</v>
      </c>
      <c r="E2909">
        <v>2</v>
      </c>
      <c r="F2909">
        <v>1</v>
      </c>
      <c r="G2909">
        <v>1</v>
      </c>
    </row>
    <row r="2910" spans="1:7" x14ac:dyDescent="0.3">
      <c r="A2910">
        <v>15570769</v>
      </c>
      <c r="B2910">
        <v>0</v>
      </c>
      <c r="C2910">
        <v>1</v>
      </c>
      <c r="D2910">
        <v>9</v>
      </c>
      <c r="E2910">
        <v>1</v>
      </c>
      <c r="F2910">
        <v>1</v>
      </c>
      <c r="G2910">
        <v>1</v>
      </c>
    </row>
    <row r="2911" spans="1:7" x14ac:dyDescent="0.3">
      <c r="A2911">
        <v>15606274</v>
      </c>
      <c r="B2911">
        <v>0</v>
      </c>
      <c r="C2911">
        <v>1</v>
      </c>
      <c r="D2911">
        <v>6</v>
      </c>
      <c r="E2911">
        <v>2</v>
      </c>
      <c r="F2911">
        <v>1</v>
      </c>
      <c r="G2911">
        <v>1</v>
      </c>
    </row>
    <row r="2912" spans="1:7" x14ac:dyDescent="0.3">
      <c r="A2912">
        <v>15746139</v>
      </c>
      <c r="B2912">
        <v>0</v>
      </c>
      <c r="C2912">
        <v>1</v>
      </c>
      <c r="D2912">
        <v>2</v>
      </c>
      <c r="E2912">
        <v>1</v>
      </c>
      <c r="F2912">
        <v>0</v>
      </c>
      <c r="G2912">
        <v>0</v>
      </c>
    </row>
    <row r="2913" spans="1:7" x14ac:dyDescent="0.3">
      <c r="A2913">
        <v>15704987</v>
      </c>
      <c r="B2913">
        <v>0</v>
      </c>
      <c r="C2913">
        <v>0</v>
      </c>
      <c r="D2913">
        <v>8</v>
      </c>
      <c r="E2913">
        <v>1</v>
      </c>
      <c r="F2913">
        <v>1</v>
      </c>
      <c r="G2913">
        <v>0</v>
      </c>
    </row>
    <row r="2914" spans="1:7" x14ac:dyDescent="0.3">
      <c r="A2914">
        <v>15628972</v>
      </c>
      <c r="B2914">
        <v>1</v>
      </c>
      <c r="C2914">
        <v>1</v>
      </c>
      <c r="D2914">
        <v>1</v>
      </c>
      <c r="E2914">
        <v>3</v>
      </c>
      <c r="F2914">
        <v>1</v>
      </c>
      <c r="G2914">
        <v>1</v>
      </c>
    </row>
    <row r="2915" spans="1:7" x14ac:dyDescent="0.3">
      <c r="A2915">
        <v>15697686</v>
      </c>
      <c r="B2915">
        <v>0</v>
      </c>
      <c r="C2915">
        <v>0</v>
      </c>
      <c r="D2915">
        <v>6</v>
      </c>
      <c r="E2915">
        <v>2</v>
      </c>
      <c r="F2915">
        <v>1</v>
      </c>
      <c r="G2915">
        <v>1</v>
      </c>
    </row>
    <row r="2916" spans="1:7" x14ac:dyDescent="0.3">
      <c r="A2916">
        <v>15733883</v>
      </c>
      <c r="B2916">
        <v>0</v>
      </c>
      <c r="C2916">
        <v>1</v>
      </c>
      <c r="D2916">
        <v>7</v>
      </c>
      <c r="E2916">
        <v>2</v>
      </c>
      <c r="F2916">
        <v>0</v>
      </c>
      <c r="G2916">
        <v>0</v>
      </c>
    </row>
    <row r="2917" spans="1:7" x14ac:dyDescent="0.3">
      <c r="A2917">
        <v>15617482</v>
      </c>
      <c r="B2917">
        <v>1</v>
      </c>
      <c r="C2917">
        <v>0</v>
      </c>
      <c r="D2917">
        <v>1</v>
      </c>
      <c r="E2917">
        <v>1</v>
      </c>
      <c r="F2917">
        <v>1</v>
      </c>
      <c r="G2917">
        <v>0</v>
      </c>
    </row>
    <row r="2918" spans="1:7" x14ac:dyDescent="0.3">
      <c r="A2918">
        <v>15704583</v>
      </c>
      <c r="B2918">
        <v>1</v>
      </c>
      <c r="C2918">
        <v>1</v>
      </c>
      <c r="D2918">
        <v>2</v>
      </c>
      <c r="E2918">
        <v>1</v>
      </c>
      <c r="F2918">
        <v>1</v>
      </c>
      <c r="G2918">
        <v>0</v>
      </c>
    </row>
    <row r="2919" spans="1:7" x14ac:dyDescent="0.3">
      <c r="A2919">
        <v>15621083</v>
      </c>
      <c r="B2919">
        <v>1</v>
      </c>
      <c r="C2919">
        <v>1</v>
      </c>
      <c r="D2919">
        <v>6</v>
      </c>
      <c r="E2919">
        <v>2</v>
      </c>
      <c r="F2919">
        <v>1</v>
      </c>
      <c r="G2919">
        <v>1</v>
      </c>
    </row>
    <row r="2920" spans="1:7" x14ac:dyDescent="0.3">
      <c r="A2920">
        <v>15649487</v>
      </c>
      <c r="B2920">
        <v>1</v>
      </c>
      <c r="C2920">
        <v>0</v>
      </c>
      <c r="D2920">
        <v>4</v>
      </c>
      <c r="E2920">
        <v>2</v>
      </c>
      <c r="F2920">
        <v>1</v>
      </c>
      <c r="G2920">
        <v>0</v>
      </c>
    </row>
    <row r="2921" spans="1:7" x14ac:dyDescent="0.3">
      <c r="A2921">
        <v>15736760</v>
      </c>
      <c r="B2921">
        <v>0</v>
      </c>
      <c r="C2921">
        <v>0</v>
      </c>
      <c r="D2921">
        <v>9</v>
      </c>
      <c r="E2921">
        <v>1</v>
      </c>
      <c r="F2921">
        <v>0</v>
      </c>
      <c r="G2921">
        <v>0</v>
      </c>
    </row>
    <row r="2922" spans="1:7" x14ac:dyDescent="0.3">
      <c r="A2922">
        <v>15714658</v>
      </c>
      <c r="B2922">
        <v>0</v>
      </c>
      <c r="C2922">
        <v>0</v>
      </c>
      <c r="D2922">
        <v>4</v>
      </c>
      <c r="E2922">
        <v>2</v>
      </c>
      <c r="F2922">
        <v>1</v>
      </c>
      <c r="G2922">
        <v>1</v>
      </c>
    </row>
    <row r="2923" spans="1:7" x14ac:dyDescent="0.3">
      <c r="A2923">
        <v>15599081</v>
      </c>
      <c r="B2923">
        <v>0</v>
      </c>
      <c r="C2923">
        <v>0</v>
      </c>
      <c r="D2923">
        <v>8</v>
      </c>
      <c r="E2923">
        <v>1</v>
      </c>
      <c r="F2923">
        <v>1</v>
      </c>
      <c r="G2923">
        <v>1</v>
      </c>
    </row>
    <row r="2924" spans="1:7" x14ac:dyDescent="0.3">
      <c r="A2924">
        <v>15705113</v>
      </c>
      <c r="B2924">
        <v>0</v>
      </c>
      <c r="C2924">
        <v>1</v>
      </c>
      <c r="D2924">
        <v>6</v>
      </c>
      <c r="E2924">
        <v>1</v>
      </c>
      <c r="F2924">
        <v>0</v>
      </c>
      <c r="G2924">
        <v>0</v>
      </c>
    </row>
    <row r="2925" spans="1:7" x14ac:dyDescent="0.3">
      <c r="A2925">
        <v>15631159</v>
      </c>
      <c r="B2925">
        <v>0</v>
      </c>
      <c r="C2925">
        <v>1</v>
      </c>
      <c r="D2925">
        <v>4</v>
      </c>
      <c r="E2925">
        <v>2</v>
      </c>
      <c r="F2925">
        <v>1</v>
      </c>
      <c r="G2925">
        <v>1</v>
      </c>
    </row>
    <row r="2926" spans="1:7" x14ac:dyDescent="0.3">
      <c r="A2926">
        <v>15792818</v>
      </c>
      <c r="B2926">
        <v>0</v>
      </c>
      <c r="C2926">
        <v>0</v>
      </c>
      <c r="D2926">
        <v>6</v>
      </c>
      <c r="E2926">
        <v>1</v>
      </c>
      <c r="F2926">
        <v>1</v>
      </c>
      <c r="G2926">
        <v>0</v>
      </c>
    </row>
    <row r="2927" spans="1:7" x14ac:dyDescent="0.3">
      <c r="A2927">
        <v>15633531</v>
      </c>
      <c r="B2927">
        <v>0</v>
      </c>
      <c r="C2927">
        <v>0</v>
      </c>
      <c r="D2927">
        <v>9</v>
      </c>
      <c r="E2927">
        <v>1</v>
      </c>
      <c r="F2927">
        <v>1</v>
      </c>
      <c r="G2927">
        <v>1</v>
      </c>
    </row>
    <row r="2928" spans="1:7" x14ac:dyDescent="0.3">
      <c r="A2928">
        <v>15744529</v>
      </c>
      <c r="B2928">
        <v>0</v>
      </c>
      <c r="C2928">
        <v>1</v>
      </c>
      <c r="D2928">
        <v>8</v>
      </c>
      <c r="E2928">
        <v>2</v>
      </c>
      <c r="F2928">
        <v>1</v>
      </c>
      <c r="G2928">
        <v>1</v>
      </c>
    </row>
    <row r="2929" spans="1:7" x14ac:dyDescent="0.3">
      <c r="A2929">
        <v>15669656</v>
      </c>
      <c r="B2929">
        <v>0</v>
      </c>
      <c r="C2929">
        <v>1</v>
      </c>
      <c r="D2929">
        <v>6</v>
      </c>
      <c r="E2929">
        <v>1</v>
      </c>
      <c r="F2929">
        <v>1</v>
      </c>
      <c r="G2929">
        <v>1</v>
      </c>
    </row>
    <row r="2930" spans="1:7" x14ac:dyDescent="0.3">
      <c r="A2930">
        <v>15581198</v>
      </c>
      <c r="B2930">
        <v>1</v>
      </c>
      <c r="C2930">
        <v>0</v>
      </c>
      <c r="D2930">
        <v>0</v>
      </c>
      <c r="E2930">
        <v>1</v>
      </c>
      <c r="F2930">
        <v>1</v>
      </c>
      <c r="G2930">
        <v>0</v>
      </c>
    </row>
    <row r="2931" spans="1:7" x14ac:dyDescent="0.3">
      <c r="A2931">
        <v>15729054</v>
      </c>
      <c r="B2931">
        <v>0</v>
      </c>
      <c r="C2931">
        <v>1</v>
      </c>
      <c r="D2931">
        <v>4</v>
      </c>
      <c r="E2931">
        <v>1</v>
      </c>
      <c r="F2931">
        <v>1</v>
      </c>
      <c r="G2931">
        <v>1</v>
      </c>
    </row>
    <row r="2932" spans="1:7" x14ac:dyDescent="0.3">
      <c r="A2932">
        <v>15573452</v>
      </c>
      <c r="B2932">
        <v>0</v>
      </c>
      <c r="C2932">
        <v>1</v>
      </c>
      <c r="D2932">
        <v>7</v>
      </c>
      <c r="E2932">
        <v>1</v>
      </c>
      <c r="F2932">
        <v>1</v>
      </c>
      <c r="G2932">
        <v>0</v>
      </c>
    </row>
    <row r="2933" spans="1:7" x14ac:dyDescent="0.3">
      <c r="A2933">
        <v>15776733</v>
      </c>
      <c r="B2933">
        <v>0</v>
      </c>
      <c r="C2933">
        <v>0</v>
      </c>
      <c r="D2933">
        <v>7</v>
      </c>
      <c r="E2933">
        <v>2</v>
      </c>
      <c r="F2933">
        <v>1</v>
      </c>
      <c r="G2933">
        <v>0</v>
      </c>
    </row>
    <row r="2934" spans="1:7" x14ac:dyDescent="0.3">
      <c r="A2934">
        <v>15724858</v>
      </c>
      <c r="B2934">
        <v>1</v>
      </c>
      <c r="C2934">
        <v>0</v>
      </c>
      <c r="D2934">
        <v>9</v>
      </c>
      <c r="E2934">
        <v>1</v>
      </c>
      <c r="F2934">
        <v>1</v>
      </c>
      <c r="G2934">
        <v>0</v>
      </c>
    </row>
    <row r="2935" spans="1:7" x14ac:dyDescent="0.3">
      <c r="A2935">
        <v>15713144</v>
      </c>
      <c r="B2935">
        <v>0</v>
      </c>
      <c r="C2935">
        <v>1</v>
      </c>
      <c r="D2935">
        <v>8</v>
      </c>
      <c r="E2935">
        <v>1</v>
      </c>
      <c r="F2935">
        <v>1</v>
      </c>
      <c r="G2935">
        <v>0</v>
      </c>
    </row>
    <row r="2936" spans="1:7" x14ac:dyDescent="0.3">
      <c r="A2936">
        <v>15690188</v>
      </c>
      <c r="B2936">
        <v>1</v>
      </c>
      <c r="C2936">
        <v>1</v>
      </c>
      <c r="D2936">
        <v>7</v>
      </c>
      <c r="E2936">
        <v>1</v>
      </c>
      <c r="F2936">
        <v>1</v>
      </c>
      <c r="G2936">
        <v>1</v>
      </c>
    </row>
    <row r="2937" spans="1:7" x14ac:dyDescent="0.3">
      <c r="A2937">
        <v>15689425</v>
      </c>
      <c r="B2937">
        <v>0</v>
      </c>
      <c r="C2937">
        <v>1</v>
      </c>
      <c r="D2937">
        <v>8</v>
      </c>
      <c r="E2937">
        <v>2</v>
      </c>
      <c r="F2937">
        <v>1</v>
      </c>
      <c r="G2937">
        <v>0</v>
      </c>
    </row>
    <row r="2938" spans="1:7" x14ac:dyDescent="0.3">
      <c r="A2938">
        <v>15671766</v>
      </c>
      <c r="B2938">
        <v>0</v>
      </c>
      <c r="C2938">
        <v>1</v>
      </c>
      <c r="D2938">
        <v>10</v>
      </c>
      <c r="E2938">
        <v>1</v>
      </c>
      <c r="F2938">
        <v>1</v>
      </c>
      <c r="G2938">
        <v>1</v>
      </c>
    </row>
    <row r="2939" spans="1:7" x14ac:dyDescent="0.3">
      <c r="A2939">
        <v>15782806</v>
      </c>
      <c r="B2939">
        <v>0</v>
      </c>
      <c r="C2939">
        <v>1</v>
      </c>
      <c r="D2939">
        <v>6</v>
      </c>
      <c r="E2939">
        <v>2</v>
      </c>
      <c r="F2939">
        <v>1</v>
      </c>
      <c r="G2939">
        <v>0</v>
      </c>
    </row>
    <row r="2940" spans="1:7" x14ac:dyDescent="0.3">
      <c r="A2940">
        <v>15764419</v>
      </c>
      <c r="B2940">
        <v>0</v>
      </c>
      <c r="C2940">
        <v>1</v>
      </c>
      <c r="D2940">
        <v>5</v>
      </c>
      <c r="E2940">
        <v>2</v>
      </c>
      <c r="F2940">
        <v>1</v>
      </c>
      <c r="G2940">
        <v>1</v>
      </c>
    </row>
    <row r="2941" spans="1:7" x14ac:dyDescent="0.3">
      <c r="A2941">
        <v>15591915</v>
      </c>
      <c r="B2941">
        <v>1</v>
      </c>
      <c r="C2941">
        <v>0</v>
      </c>
      <c r="D2941">
        <v>2</v>
      </c>
      <c r="E2941">
        <v>1</v>
      </c>
      <c r="F2941">
        <v>0</v>
      </c>
      <c r="G2941">
        <v>1</v>
      </c>
    </row>
    <row r="2942" spans="1:7" x14ac:dyDescent="0.3">
      <c r="A2942">
        <v>15772798</v>
      </c>
      <c r="B2942">
        <v>0</v>
      </c>
      <c r="C2942">
        <v>0</v>
      </c>
      <c r="D2942">
        <v>5</v>
      </c>
      <c r="E2942">
        <v>2</v>
      </c>
      <c r="F2942">
        <v>1</v>
      </c>
      <c r="G2942">
        <v>1</v>
      </c>
    </row>
    <row r="2943" spans="1:7" x14ac:dyDescent="0.3">
      <c r="A2943">
        <v>15792008</v>
      </c>
      <c r="B2943">
        <v>0</v>
      </c>
      <c r="C2943">
        <v>0</v>
      </c>
      <c r="D2943">
        <v>9</v>
      </c>
      <c r="E2943">
        <v>2</v>
      </c>
      <c r="F2943">
        <v>0</v>
      </c>
      <c r="G2943">
        <v>1</v>
      </c>
    </row>
    <row r="2944" spans="1:7" x14ac:dyDescent="0.3">
      <c r="A2944">
        <v>15715541</v>
      </c>
      <c r="B2944">
        <v>0</v>
      </c>
      <c r="C2944">
        <v>0</v>
      </c>
      <c r="D2944">
        <v>9</v>
      </c>
      <c r="E2944">
        <v>1</v>
      </c>
      <c r="F2944">
        <v>1</v>
      </c>
      <c r="G2944">
        <v>1</v>
      </c>
    </row>
    <row r="2945" spans="1:7" x14ac:dyDescent="0.3">
      <c r="A2945">
        <v>15639277</v>
      </c>
      <c r="B2945">
        <v>0</v>
      </c>
      <c r="C2945">
        <v>0</v>
      </c>
      <c r="D2945">
        <v>9</v>
      </c>
      <c r="E2945">
        <v>1</v>
      </c>
      <c r="F2945">
        <v>0</v>
      </c>
      <c r="G2945">
        <v>0</v>
      </c>
    </row>
    <row r="2946" spans="1:7" x14ac:dyDescent="0.3">
      <c r="A2946">
        <v>15798850</v>
      </c>
      <c r="B2946">
        <v>0</v>
      </c>
      <c r="C2946">
        <v>1</v>
      </c>
      <c r="D2946">
        <v>7</v>
      </c>
      <c r="E2946">
        <v>2</v>
      </c>
      <c r="F2946">
        <v>1</v>
      </c>
      <c r="G2946">
        <v>0</v>
      </c>
    </row>
    <row r="2947" spans="1:7" x14ac:dyDescent="0.3">
      <c r="A2947">
        <v>15776348</v>
      </c>
      <c r="B2947">
        <v>1</v>
      </c>
      <c r="C2947">
        <v>1</v>
      </c>
      <c r="D2947">
        <v>4</v>
      </c>
      <c r="E2947">
        <v>1</v>
      </c>
      <c r="F2947">
        <v>0</v>
      </c>
      <c r="G2947">
        <v>0</v>
      </c>
    </row>
    <row r="2948" spans="1:7" x14ac:dyDescent="0.3">
      <c r="A2948">
        <v>15727696</v>
      </c>
      <c r="B2948">
        <v>0</v>
      </c>
      <c r="C2948">
        <v>1</v>
      </c>
      <c r="D2948">
        <v>1</v>
      </c>
      <c r="E2948">
        <v>2</v>
      </c>
      <c r="F2948">
        <v>1</v>
      </c>
      <c r="G2948">
        <v>1</v>
      </c>
    </row>
    <row r="2949" spans="1:7" x14ac:dyDescent="0.3">
      <c r="A2949">
        <v>15793813</v>
      </c>
      <c r="B2949">
        <v>0</v>
      </c>
      <c r="C2949">
        <v>1</v>
      </c>
      <c r="D2949">
        <v>7</v>
      </c>
      <c r="E2949">
        <v>1</v>
      </c>
      <c r="F2949">
        <v>0</v>
      </c>
      <c r="G2949">
        <v>1</v>
      </c>
    </row>
    <row r="2950" spans="1:7" x14ac:dyDescent="0.3">
      <c r="A2950">
        <v>15694395</v>
      </c>
      <c r="B2950">
        <v>0</v>
      </c>
      <c r="C2950">
        <v>0</v>
      </c>
      <c r="D2950">
        <v>1</v>
      </c>
      <c r="E2950">
        <v>2</v>
      </c>
      <c r="F2950">
        <v>0</v>
      </c>
      <c r="G2950">
        <v>0</v>
      </c>
    </row>
    <row r="2951" spans="1:7" x14ac:dyDescent="0.3">
      <c r="A2951">
        <v>15764195</v>
      </c>
      <c r="B2951">
        <v>0</v>
      </c>
      <c r="C2951">
        <v>1</v>
      </c>
      <c r="D2951">
        <v>4</v>
      </c>
      <c r="E2951">
        <v>1</v>
      </c>
      <c r="F2951">
        <v>1</v>
      </c>
      <c r="G2951">
        <v>1</v>
      </c>
    </row>
    <row r="2952" spans="1:7" x14ac:dyDescent="0.3">
      <c r="A2952">
        <v>15744919</v>
      </c>
      <c r="B2952">
        <v>0</v>
      </c>
      <c r="C2952">
        <v>0</v>
      </c>
      <c r="D2952">
        <v>0</v>
      </c>
      <c r="E2952">
        <v>1</v>
      </c>
      <c r="F2952">
        <v>1</v>
      </c>
      <c r="G2952">
        <v>1</v>
      </c>
    </row>
    <row r="2953" spans="1:7" x14ac:dyDescent="0.3">
      <c r="A2953">
        <v>15671655</v>
      </c>
      <c r="B2953">
        <v>1</v>
      </c>
      <c r="C2953">
        <v>1</v>
      </c>
      <c r="D2953">
        <v>7</v>
      </c>
      <c r="E2953">
        <v>2</v>
      </c>
      <c r="F2953">
        <v>1</v>
      </c>
      <c r="G2953">
        <v>1</v>
      </c>
    </row>
    <row r="2954" spans="1:7" x14ac:dyDescent="0.3">
      <c r="A2954">
        <v>15654901</v>
      </c>
      <c r="B2954">
        <v>0</v>
      </c>
      <c r="C2954">
        <v>1</v>
      </c>
      <c r="D2954">
        <v>10</v>
      </c>
      <c r="E2954">
        <v>1</v>
      </c>
      <c r="F2954">
        <v>1</v>
      </c>
      <c r="G2954">
        <v>0</v>
      </c>
    </row>
    <row r="2955" spans="1:7" x14ac:dyDescent="0.3">
      <c r="A2955">
        <v>15649136</v>
      </c>
      <c r="B2955">
        <v>0</v>
      </c>
      <c r="C2955">
        <v>0</v>
      </c>
      <c r="D2955">
        <v>6</v>
      </c>
      <c r="E2955">
        <v>2</v>
      </c>
      <c r="F2955">
        <v>1</v>
      </c>
      <c r="G2955">
        <v>1</v>
      </c>
    </row>
    <row r="2956" spans="1:7" x14ac:dyDescent="0.3">
      <c r="A2956">
        <v>15775562</v>
      </c>
      <c r="B2956">
        <v>0</v>
      </c>
      <c r="C2956">
        <v>0</v>
      </c>
      <c r="D2956">
        <v>5</v>
      </c>
      <c r="E2956">
        <v>2</v>
      </c>
      <c r="F2956">
        <v>1</v>
      </c>
      <c r="G2956">
        <v>0</v>
      </c>
    </row>
    <row r="2957" spans="1:7" x14ac:dyDescent="0.3">
      <c r="A2957">
        <v>15807481</v>
      </c>
      <c r="B2957">
        <v>0</v>
      </c>
      <c r="C2957">
        <v>0</v>
      </c>
      <c r="D2957">
        <v>1</v>
      </c>
      <c r="E2957">
        <v>1</v>
      </c>
      <c r="F2957">
        <v>1</v>
      </c>
      <c r="G2957">
        <v>1</v>
      </c>
    </row>
    <row r="2958" spans="1:7" x14ac:dyDescent="0.3">
      <c r="A2958">
        <v>15642885</v>
      </c>
      <c r="B2958">
        <v>0</v>
      </c>
      <c r="C2958">
        <v>1</v>
      </c>
      <c r="D2958">
        <v>8</v>
      </c>
      <c r="E2958">
        <v>2</v>
      </c>
      <c r="F2958">
        <v>1</v>
      </c>
      <c r="G2958">
        <v>0</v>
      </c>
    </row>
    <row r="2959" spans="1:7" x14ac:dyDescent="0.3">
      <c r="A2959">
        <v>15789109</v>
      </c>
      <c r="B2959">
        <v>1</v>
      </c>
      <c r="C2959">
        <v>0</v>
      </c>
      <c r="D2959">
        <v>10</v>
      </c>
      <c r="E2959">
        <v>1</v>
      </c>
      <c r="F2959">
        <v>1</v>
      </c>
      <c r="G2959">
        <v>1</v>
      </c>
    </row>
    <row r="2960" spans="1:7" x14ac:dyDescent="0.3">
      <c r="A2960">
        <v>15814004</v>
      </c>
      <c r="B2960">
        <v>0</v>
      </c>
      <c r="C2960">
        <v>1</v>
      </c>
      <c r="D2960">
        <v>2</v>
      </c>
      <c r="E2960">
        <v>2</v>
      </c>
      <c r="F2960">
        <v>0</v>
      </c>
      <c r="G2960">
        <v>1</v>
      </c>
    </row>
    <row r="2961" spans="1:7" x14ac:dyDescent="0.3">
      <c r="A2961">
        <v>15673619</v>
      </c>
      <c r="B2961">
        <v>0</v>
      </c>
      <c r="C2961">
        <v>1</v>
      </c>
      <c r="D2961">
        <v>9</v>
      </c>
      <c r="E2961">
        <v>1</v>
      </c>
      <c r="F2961">
        <v>1</v>
      </c>
      <c r="G2961">
        <v>0</v>
      </c>
    </row>
    <row r="2962" spans="1:7" x14ac:dyDescent="0.3">
      <c r="A2962">
        <v>15595135</v>
      </c>
      <c r="B2962">
        <v>0</v>
      </c>
      <c r="C2962">
        <v>0</v>
      </c>
      <c r="D2962">
        <v>7</v>
      </c>
      <c r="E2962">
        <v>1</v>
      </c>
      <c r="F2962">
        <v>1</v>
      </c>
      <c r="G2962">
        <v>0</v>
      </c>
    </row>
    <row r="2963" spans="1:7" x14ac:dyDescent="0.3">
      <c r="A2963">
        <v>15583681</v>
      </c>
      <c r="B2963">
        <v>0</v>
      </c>
      <c r="C2963">
        <v>1</v>
      </c>
      <c r="D2963">
        <v>7</v>
      </c>
      <c r="E2963">
        <v>2</v>
      </c>
      <c r="F2963">
        <v>1</v>
      </c>
      <c r="G2963">
        <v>1</v>
      </c>
    </row>
    <row r="2964" spans="1:7" x14ac:dyDescent="0.3">
      <c r="A2964">
        <v>15605000</v>
      </c>
      <c r="B2964">
        <v>1</v>
      </c>
      <c r="C2964">
        <v>1</v>
      </c>
      <c r="D2964">
        <v>9</v>
      </c>
      <c r="E2964">
        <v>3</v>
      </c>
      <c r="F2964">
        <v>1</v>
      </c>
      <c r="G2964">
        <v>1</v>
      </c>
    </row>
    <row r="2965" spans="1:7" x14ac:dyDescent="0.3">
      <c r="A2965">
        <v>15718071</v>
      </c>
      <c r="B2965">
        <v>0</v>
      </c>
      <c r="C2965">
        <v>0</v>
      </c>
      <c r="D2965">
        <v>3</v>
      </c>
      <c r="E2965">
        <v>2</v>
      </c>
      <c r="F2965">
        <v>0</v>
      </c>
      <c r="G2965">
        <v>1</v>
      </c>
    </row>
    <row r="2966" spans="1:7" x14ac:dyDescent="0.3">
      <c r="A2966">
        <v>15679760</v>
      </c>
      <c r="B2966">
        <v>0</v>
      </c>
      <c r="C2966">
        <v>1</v>
      </c>
      <c r="D2966">
        <v>1</v>
      </c>
      <c r="E2966">
        <v>2</v>
      </c>
      <c r="F2966">
        <v>0</v>
      </c>
      <c r="G2966">
        <v>0</v>
      </c>
    </row>
    <row r="2967" spans="1:7" x14ac:dyDescent="0.3">
      <c r="A2967">
        <v>15654574</v>
      </c>
      <c r="B2967">
        <v>0</v>
      </c>
      <c r="C2967">
        <v>1</v>
      </c>
      <c r="D2967">
        <v>5</v>
      </c>
      <c r="E2967">
        <v>2</v>
      </c>
      <c r="F2967">
        <v>1</v>
      </c>
      <c r="G2967">
        <v>0</v>
      </c>
    </row>
    <row r="2968" spans="1:7" x14ac:dyDescent="0.3">
      <c r="A2968">
        <v>15577178</v>
      </c>
      <c r="B2968">
        <v>1</v>
      </c>
      <c r="C2968">
        <v>1</v>
      </c>
      <c r="D2968">
        <v>5</v>
      </c>
      <c r="E2968">
        <v>1</v>
      </c>
      <c r="F2968">
        <v>1</v>
      </c>
      <c r="G2968">
        <v>0</v>
      </c>
    </row>
    <row r="2969" spans="1:7" x14ac:dyDescent="0.3">
      <c r="A2969">
        <v>15595324</v>
      </c>
      <c r="B2969">
        <v>1</v>
      </c>
      <c r="C2969">
        <v>0</v>
      </c>
      <c r="D2969">
        <v>5</v>
      </c>
      <c r="E2969">
        <v>3</v>
      </c>
      <c r="F2969">
        <v>0</v>
      </c>
      <c r="G2969">
        <v>0</v>
      </c>
    </row>
    <row r="2970" spans="1:7" x14ac:dyDescent="0.3">
      <c r="A2970">
        <v>15756932</v>
      </c>
      <c r="B2970">
        <v>0</v>
      </c>
      <c r="C2970">
        <v>0</v>
      </c>
      <c r="D2970">
        <v>7</v>
      </c>
      <c r="E2970">
        <v>2</v>
      </c>
      <c r="F2970">
        <v>1</v>
      </c>
      <c r="G2970">
        <v>1</v>
      </c>
    </row>
    <row r="2971" spans="1:7" x14ac:dyDescent="0.3">
      <c r="A2971">
        <v>15726358</v>
      </c>
      <c r="B2971">
        <v>0</v>
      </c>
      <c r="C2971">
        <v>1</v>
      </c>
      <c r="D2971">
        <v>7</v>
      </c>
      <c r="E2971">
        <v>2</v>
      </c>
      <c r="F2971">
        <v>0</v>
      </c>
      <c r="G2971">
        <v>0</v>
      </c>
    </row>
    <row r="2972" spans="1:7" x14ac:dyDescent="0.3">
      <c r="A2972">
        <v>15595228</v>
      </c>
      <c r="B2972">
        <v>1</v>
      </c>
      <c r="C2972">
        <v>1</v>
      </c>
      <c r="D2972">
        <v>7</v>
      </c>
      <c r="E2972">
        <v>1</v>
      </c>
      <c r="F2972">
        <v>0</v>
      </c>
      <c r="G2972">
        <v>1</v>
      </c>
    </row>
    <row r="2973" spans="1:7" x14ac:dyDescent="0.3">
      <c r="A2973">
        <v>15782530</v>
      </c>
      <c r="B2973">
        <v>0</v>
      </c>
      <c r="C2973">
        <v>1</v>
      </c>
      <c r="D2973">
        <v>2</v>
      </c>
      <c r="E2973">
        <v>1</v>
      </c>
      <c r="F2973">
        <v>1</v>
      </c>
      <c r="G2973">
        <v>0</v>
      </c>
    </row>
    <row r="2974" spans="1:7" x14ac:dyDescent="0.3">
      <c r="A2974">
        <v>15592877</v>
      </c>
      <c r="B2974">
        <v>0</v>
      </c>
      <c r="C2974">
        <v>1</v>
      </c>
      <c r="D2974">
        <v>9</v>
      </c>
      <c r="E2974">
        <v>1</v>
      </c>
      <c r="F2974">
        <v>1</v>
      </c>
      <c r="G2974">
        <v>0</v>
      </c>
    </row>
    <row r="2975" spans="1:7" x14ac:dyDescent="0.3">
      <c r="A2975">
        <v>15651983</v>
      </c>
      <c r="B2975">
        <v>1</v>
      </c>
      <c r="C2975">
        <v>0</v>
      </c>
      <c r="D2975">
        <v>9</v>
      </c>
      <c r="E2975">
        <v>1</v>
      </c>
      <c r="F2975">
        <v>1</v>
      </c>
      <c r="G2975">
        <v>1</v>
      </c>
    </row>
    <row r="2976" spans="1:7" x14ac:dyDescent="0.3">
      <c r="A2976">
        <v>15746737</v>
      </c>
      <c r="B2976">
        <v>0</v>
      </c>
      <c r="C2976">
        <v>1</v>
      </c>
      <c r="D2976">
        <v>9</v>
      </c>
      <c r="E2976">
        <v>1</v>
      </c>
      <c r="F2976">
        <v>1</v>
      </c>
      <c r="G2976">
        <v>1</v>
      </c>
    </row>
    <row r="2977" spans="1:7" x14ac:dyDescent="0.3">
      <c r="A2977">
        <v>15774179</v>
      </c>
      <c r="B2977">
        <v>0</v>
      </c>
      <c r="C2977">
        <v>1</v>
      </c>
      <c r="D2977">
        <v>6</v>
      </c>
      <c r="E2977">
        <v>2</v>
      </c>
      <c r="F2977">
        <v>1</v>
      </c>
      <c r="G2977">
        <v>1</v>
      </c>
    </row>
    <row r="2978" spans="1:7" x14ac:dyDescent="0.3">
      <c r="A2978">
        <v>15667265</v>
      </c>
      <c r="B2978">
        <v>0</v>
      </c>
      <c r="C2978">
        <v>1</v>
      </c>
      <c r="D2978">
        <v>4</v>
      </c>
      <c r="E2978">
        <v>1</v>
      </c>
      <c r="F2978">
        <v>1</v>
      </c>
      <c r="G2978">
        <v>1</v>
      </c>
    </row>
    <row r="2979" spans="1:7" x14ac:dyDescent="0.3">
      <c r="A2979">
        <v>15655123</v>
      </c>
      <c r="B2979">
        <v>1</v>
      </c>
      <c r="C2979">
        <v>0</v>
      </c>
      <c r="D2979">
        <v>9</v>
      </c>
      <c r="E2979">
        <v>3</v>
      </c>
      <c r="F2979">
        <v>1</v>
      </c>
      <c r="G2979">
        <v>0</v>
      </c>
    </row>
    <row r="2980" spans="1:7" x14ac:dyDescent="0.3">
      <c r="A2980">
        <v>15595917</v>
      </c>
      <c r="B2980">
        <v>0</v>
      </c>
      <c r="C2980">
        <v>0</v>
      </c>
      <c r="D2980">
        <v>1</v>
      </c>
      <c r="E2980">
        <v>1</v>
      </c>
      <c r="F2980">
        <v>0</v>
      </c>
      <c r="G2980">
        <v>1</v>
      </c>
    </row>
    <row r="2981" spans="1:7" x14ac:dyDescent="0.3">
      <c r="A2981">
        <v>15668385</v>
      </c>
      <c r="B2981">
        <v>0</v>
      </c>
      <c r="C2981">
        <v>1</v>
      </c>
      <c r="D2981">
        <v>1</v>
      </c>
      <c r="E2981">
        <v>1</v>
      </c>
      <c r="F2981">
        <v>1</v>
      </c>
      <c r="G2981">
        <v>1</v>
      </c>
    </row>
    <row r="2982" spans="1:7" x14ac:dyDescent="0.3">
      <c r="A2982">
        <v>15709476</v>
      </c>
      <c r="B2982">
        <v>0</v>
      </c>
      <c r="C2982">
        <v>0</v>
      </c>
      <c r="D2982">
        <v>3</v>
      </c>
      <c r="E2982">
        <v>2</v>
      </c>
      <c r="F2982">
        <v>1</v>
      </c>
      <c r="G2982">
        <v>0</v>
      </c>
    </row>
    <row r="2983" spans="1:7" x14ac:dyDescent="0.3">
      <c r="A2983">
        <v>15711218</v>
      </c>
      <c r="B2983">
        <v>0</v>
      </c>
      <c r="C2983">
        <v>1</v>
      </c>
      <c r="D2983">
        <v>2</v>
      </c>
      <c r="E2983">
        <v>2</v>
      </c>
      <c r="F2983">
        <v>1</v>
      </c>
      <c r="G2983">
        <v>0</v>
      </c>
    </row>
    <row r="2984" spans="1:7" x14ac:dyDescent="0.3">
      <c r="A2984">
        <v>15798659</v>
      </c>
      <c r="B2984">
        <v>0</v>
      </c>
      <c r="C2984">
        <v>0</v>
      </c>
      <c r="D2984">
        <v>3</v>
      </c>
      <c r="E2984">
        <v>2</v>
      </c>
      <c r="F2984">
        <v>1</v>
      </c>
      <c r="G2984">
        <v>0</v>
      </c>
    </row>
    <row r="2985" spans="1:7" x14ac:dyDescent="0.3">
      <c r="A2985">
        <v>15663939</v>
      </c>
      <c r="B2985">
        <v>0</v>
      </c>
      <c r="C2985">
        <v>1</v>
      </c>
      <c r="D2985">
        <v>8</v>
      </c>
      <c r="E2985">
        <v>1</v>
      </c>
      <c r="F2985">
        <v>1</v>
      </c>
      <c r="G2985">
        <v>1</v>
      </c>
    </row>
    <row r="2986" spans="1:7" x14ac:dyDescent="0.3">
      <c r="A2986">
        <v>15694946</v>
      </c>
      <c r="B2986">
        <v>0</v>
      </c>
      <c r="C2986">
        <v>1</v>
      </c>
      <c r="D2986">
        <v>9</v>
      </c>
      <c r="E2986">
        <v>2</v>
      </c>
      <c r="F2986">
        <v>1</v>
      </c>
      <c r="G2986">
        <v>1</v>
      </c>
    </row>
    <row r="2987" spans="1:7" x14ac:dyDescent="0.3">
      <c r="A2987">
        <v>15631912</v>
      </c>
      <c r="B2987">
        <v>0</v>
      </c>
      <c r="C2987">
        <v>1</v>
      </c>
      <c r="D2987">
        <v>8</v>
      </c>
      <c r="E2987">
        <v>1</v>
      </c>
      <c r="F2987">
        <v>1</v>
      </c>
      <c r="G2987">
        <v>0</v>
      </c>
    </row>
    <row r="2988" spans="1:7" x14ac:dyDescent="0.3">
      <c r="A2988">
        <v>15768816</v>
      </c>
      <c r="B2988">
        <v>0</v>
      </c>
      <c r="C2988">
        <v>1</v>
      </c>
      <c r="D2988">
        <v>0</v>
      </c>
      <c r="E2988">
        <v>2</v>
      </c>
      <c r="F2988">
        <v>1</v>
      </c>
      <c r="G2988">
        <v>0</v>
      </c>
    </row>
    <row r="2989" spans="1:7" x14ac:dyDescent="0.3">
      <c r="A2989">
        <v>15682268</v>
      </c>
      <c r="B2989">
        <v>1</v>
      </c>
      <c r="C2989">
        <v>0</v>
      </c>
      <c r="D2989">
        <v>1</v>
      </c>
      <c r="E2989">
        <v>1</v>
      </c>
      <c r="F2989">
        <v>0</v>
      </c>
      <c r="G2989">
        <v>0</v>
      </c>
    </row>
    <row r="2990" spans="1:7" x14ac:dyDescent="0.3">
      <c r="A2990">
        <v>15684801</v>
      </c>
      <c r="B2990">
        <v>1</v>
      </c>
      <c r="C2990">
        <v>1</v>
      </c>
      <c r="D2990">
        <v>1</v>
      </c>
      <c r="E2990">
        <v>3</v>
      </c>
      <c r="F2990">
        <v>1</v>
      </c>
      <c r="G2990">
        <v>0</v>
      </c>
    </row>
    <row r="2991" spans="1:7" x14ac:dyDescent="0.3">
      <c r="A2991">
        <v>15636428</v>
      </c>
      <c r="B2991">
        <v>1</v>
      </c>
      <c r="C2991">
        <v>0</v>
      </c>
      <c r="D2991">
        <v>1</v>
      </c>
      <c r="E2991">
        <v>1</v>
      </c>
      <c r="F2991">
        <v>1</v>
      </c>
      <c r="G2991">
        <v>0</v>
      </c>
    </row>
    <row r="2992" spans="1:7" x14ac:dyDescent="0.3">
      <c r="A2992">
        <v>15809823</v>
      </c>
      <c r="B2992">
        <v>0</v>
      </c>
      <c r="C2992">
        <v>1</v>
      </c>
      <c r="D2992">
        <v>2</v>
      </c>
      <c r="E2992">
        <v>1</v>
      </c>
      <c r="F2992">
        <v>0</v>
      </c>
      <c r="G2992">
        <v>0</v>
      </c>
    </row>
    <row r="2993" spans="1:7" x14ac:dyDescent="0.3">
      <c r="A2993">
        <v>15699284</v>
      </c>
      <c r="B2993">
        <v>0</v>
      </c>
      <c r="C2993">
        <v>1</v>
      </c>
      <c r="D2993">
        <v>8</v>
      </c>
      <c r="E2993">
        <v>1</v>
      </c>
      <c r="F2993">
        <v>1</v>
      </c>
      <c r="G2993">
        <v>0</v>
      </c>
    </row>
    <row r="2994" spans="1:7" x14ac:dyDescent="0.3">
      <c r="A2994">
        <v>15786993</v>
      </c>
      <c r="B2994">
        <v>0</v>
      </c>
      <c r="C2994">
        <v>0</v>
      </c>
      <c r="D2994">
        <v>5</v>
      </c>
      <c r="E2994">
        <v>2</v>
      </c>
      <c r="F2994">
        <v>0</v>
      </c>
      <c r="G2994">
        <v>1</v>
      </c>
    </row>
    <row r="2995" spans="1:7" x14ac:dyDescent="0.3">
      <c r="A2995">
        <v>15709441</v>
      </c>
      <c r="B2995">
        <v>0</v>
      </c>
      <c r="C2995">
        <v>0</v>
      </c>
      <c r="D2995">
        <v>8</v>
      </c>
      <c r="E2995">
        <v>1</v>
      </c>
      <c r="F2995">
        <v>1</v>
      </c>
      <c r="G2995">
        <v>1</v>
      </c>
    </row>
    <row r="2996" spans="1:7" x14ac:dyDescent="0.3">
      <c r="A2996">
        <v>15710257</v>
      </c>
      <c r="B2996">
        <v>0</v>
      </c>
      <c r="C2996">
        <v>0</v>
      </c>
      <c r="D2996">
        <v>3</v>
      </c>
      <c r="E2996">
        <v>1</v>
      </c>
      <c r="F2996">
        <v>0</v>
      </c>
      <c r="G2996">
        <v>1</v>
      </c>
    </row>
    <row r="2997" spans="1:7" x14ac:dyDescent="0.3">
      <c r="A2997">
        <v>15582492</v>
      </c>
      <c r="B2997">
        <v>0</v>
      </c>
      <c r="C2997">
        <v>0</v>
      </c>
      <c r="D2997">
        <v>2</v>
      </c>
      <c r="E2997">
        <v>1</v>
      </c>
      <c r="F2997">
        <v>1</v>
      </c>
      <c r="G2997">
        <v>0</v>
      </c>
    </row>
    <row r="2998" spans="1:7" x14ac:dyDescent="0.3">
      <c r="A2998">
        <v>15575694</v>
      </c>
      <c r="B2998">
        <v>0</v>
      </c>
      <c r="C2998">
        <v>0</v>
      </c>
      <c r="D2998">
        <v>7</v>
      </c>
      <c r="E2998">
        <v>2</v>
      </c>
      <c r="F2998">
        <v>1</v>
      </c>
      <c r="G2998">
        <v>0</v>
      </c>
    </row>
    <row r="2999" spans="1:7" x14ac:dyDescent="0.3">
      <c r="A2999">
        <v>15756820</v>
      </c>
      <c r="B2999">
        <v>0</v>
      </c>
      <c r="C2999">
        <v>0</v>
      </c>
      <c r="D2999">
        <v>7</v>
      </c>
      <c r="E2999">
        <v>1</v>
      </c>
      <c r="F2999">
        <v>0</v>
      </c>
      <c r="G2999">
        <v>1</v>
      </c>
    </row>
    <row r="3000" spans="1:7" x14ac:dyDescent="0.3">
      <c r="A3000">
        <v>15766289</v>
      </c>
      <c r="B3000">
        <v>0</v>
      </c>
      <c r="C3000">
        <v>1</v>
      </c>
      <c r="D3000">
        <v>5</v>
      </c>
      <c r="E3000">
        <v>2</v>
      </c>
      <c r="F3000">
        <v>1</v>
      </c>
      <c r="G3000">
        <v>0</v>
      </c>
    </row>
    <row r="3001" spans="1:7" x14ac:dyDescent="0.3">
      <c r="A3001">
        <v>15593014</v>
      </c>
      <c r="B3001">
        <v>0</v>
      </c>
      <c r="C3001">
        <v>1</v>
      </c>
      <c r="D3001">
        <v>1</v>
      </c>
      <c r="E3001">
        <v>1</v>
      </c>
      <c r="F3001">
        <v>0</v>
      </c>
      <c r="G3001">
        <v>1</v>
      </c>
    </row>
    <row r="3002" spans="1:7" x14ac:dyDescent="0.3">
      <c r="A3002">
        <v>15584545</v>
      </c>
      <c r="B3002">
        <v>0</v>
      </c>
      <c r="C3002">
        <v>0</v>
      </c>
      <c r="D3002">
        <v>5</v>
      </c>
      <c r="E3002">
        <v>2</v>
      </c>
      <c r="F3002">
        <v>0</v>
      </c>
      <c r="G3002">
        <v>1</v>
      </c>
    </row>
    <row r="3003" spans="1:7" x14ac:dyDescent="0.3">
      <c r="A3003">
        <v>15675949</v>
      </c>
      <c r="B3003">
        <v>0</v>
      </c>
      <c r="C3003">
        <v>0</v>
      </c>
      <c r="D3003">
        <v>4</v>
      </c>
      <c r="E3003">
        <v>2</v>
      </c>
      <c r="F3003">
        <v>1</v>
      </c>
      <c r="G3003">
        <v>1</v>
      </c>
    </row>
    <row r="3004" spans="1:7" x14ac:dyDescent="0.3">
      <c r="A3004">
        <v>15672091</v>
      </c>
      <c r="B3004">
        <v>0</v>
      </c>
      <c r="C3004">
        <v>0</v>
      </c>
      <c r="D3004">
        <v>2</v>
      </c>
      <c r="E3004">
        <v>2</v>
      </c>
      <c r="F3004">
        <v>0</v>
      </c>
      <c r="G3004">
        <v>0</v>
      </c>
    </row>
    <row r="3005" spans="1:7" x14ac:dyDescent="0.3">
      <c r="A3005">
        <v>15801658</v>
      </c>
      <c r="B3005">
        <v>0</v>
      </c>
      <c r="C3005">
        <v>1</v>
      </c>
      <c r="D3005">
        <v>6</v>
      </c>
      <c r="E3005">
        <v>1</v>
      </c>
      <c r="F3005">
        <v>0</v>
      </c>
      <c r="G3005">
        <v>1</v>
      </c>
    </row>
    <row r="3006" spans="1:7" x14ac:dyDescent="0.3">
      <c r="A3006">
        <v>15706185</v>
      </c>
      <c r="B3006">
        <v>0</v>
      </c>
      <c r="C3006">
        <v>1</v>
      </c>
      <c r="D3006">
        <v>5</v>
      </c>
      <c r="E3006">
        <v>2</v>
      </c>
      <c r="F3006">
        <v>1</v>
      </c>
      <c r="G3006">
        <v>1</v>
      </c>
    </row>
    <row r="3007" spans="1:7" x14ac:dyDescent="0.3">
      <c r="A3007">
        <v>15789863</v>
      </c>
      <c r="B3007">
        <v>0</v>
      </c>
      <c r="C3007">
        <v>1</v>
      </c>
      <c r="D3007">
        <v>4</v>
      </c>
      <c r="E3007">
        <v>2</v>
      </c>
      <c r="F3007">
        <v>1</v>
      </c>
      <c r="G3007">
        <v>0</v>
      </c>
    </row>
    <row r="3008" spans="1:7" x14ac:dyDescent="0.3">
      <c r="A3008">
        <v>15720943</v>
      </c>
      <c r="B3008">
        <v>1</v>
      </c>
      <c r="C3008">
        <v>0</v>
      </c>
      <c r="D3008">
        <v>1</v>
      </c>
      <c r="E3008">
        <v>1</v>
      </c>
      <c r="F3008">
        <v>1</v>
      </c>
      <c r="G3008">
        <v>0</v>
      </c>
    </row>
    <row r="3009" spans="1:7" x14ac:dyDescent="0.3">
      <c r="A3009">
        <v>15697997</v>
      </c>
      <c r="B3009">
        <v>1</v>
      </c>
      <c r="C3009">
        <v>1</v>
      </c>
      <c r="D3009">
        <v>5</v>
      </c>
      <c r="E3009">
        <v>1</v>
      </c>
      <c r="F3009">
        <v>0</v>
      </c>
      <c r="G3009">
        <v>1</v>
      </c>
    </row>
    <row r="3010" spans="1:7" x14ac:dyDescent="0.3">
      <c r="A3010">
        <v>15665416</v>
      </c>
      <c r="B3010">
        <v>0</v>
      </c>
      <c r="C3010">
        <v>1</v>
      </c>
      <c r="D3010">
        <v>10</v>
      </c>
      <c r="E3010">
        <v>1</v>
      </c>
      <c r="F3010">
        <v>0</v>
      </c>
      <c r="G3010">
        <v>1</v>
      </c>
    </row>
    <row r="3011" spans="1:7" x14ac:dyDescent="0.3">
      <c r="A3011">
        <v>15660200</v>
      </c>
      <c r="B3011">
        <v>0</v>
      </c>
      <c r="C3011">
        <v>1</v>
      </c>
      <c r="D3011">
        <v>1</v>
      </c>
      <c r="E3011">
        <v>2</v>
      </c>
      <c r="F3011">
        <v>1</v>
      </c>
      <c r="G3011">
        <v>1</v>
      </c>
    </row>
    <row r="3012" spans="1:7" x14ac:dyDescent="0.3">
      <c r="A3012">
        <v>15619653</v>
      </c>
      <c r="B3012">
        <v>1</v>
      </c>
      <c r="C3012">
        <v>1</v>
      </c>
      <c r="D3012">
        <v>2</v>
      </c>
      <c r="E3012">
        <v>1</v>
      </c>
      <c r="F3012">
        <v>1</v>
      </c>
      <c r="G3012">
        <v>0</v>
      </c>
    </row>
    <row r="3013" spans="1:7" x14ac:dyDescent="0.3">
      <c r="A3013">
        <v>15773447</v>
      </c>
      <c r="B3013">
        <v>0</v>
      </c>
      <c r="C3013">
        <v>1</v>
      </c>
      <c r="D3013">
        <v>8</v>
      </c>
      <c r="E3013">
        <v>1</v>
      </c>
      <c r="F3013">
        <v>1</v>
      </c>
      <c r="G3013">
        <v>0</v>
      </c>
    </row>
    <row r="3014" spans="1:7" x14ac:dyDescent="0.3">
      <c r="A3014">
        <v>15739160</v>
      </c>
      <c r="B3014">
        <v>0</v>
      </c>
      <c r="C3014">
        <v>0</v>
      </c>
      <c r="D3014">
        <v>9</v>
      </c>
      <c r="E3014">
        <v>1</v>
      </c>
      <c r="F3014">
        <v>1</v>
      </c>
      <c r="G3014">
        <v>0</v>
      </c>
    </row>
    <row r="3015" spans="1:7" x14ac:dyDescent="0.3">
      <c r="A3015">
        <v>15689237</v>
      </c>
      <c r="B3015">
        <v>0</v>
      </c>
      <c r="C3015">
        <v>0</v>
      </c>
      <c r="D3015">
        <v>4</v>
      </c>
      <c r="E3015">
        <v>2</v>
      </c>
      <c r="F3015">
        <v>1</v>
      </c>
      <c r="G3015">
        <v>0</v>
      </c>
    </row>
    <row r="3016" spans="1:7" x14ac:dyDescent="0.3">
      <c r="A3016">
        <v>15679297</v>
      </c>
      <c r="B3016">
        <v>0</v>
      </c>
      <c r="C3016">
        <v>1</v>
      </c>
      <c r="D3016">
        <v>3</v>
      </c>
      <c r="E3016">
        <v>1</v>
      </c>
      <c r="F3016">
        <v>1</v>
      </c>
      <c r="G3016">
        <v>0</v>
      </c>
    </row>
    <row r="3017" spans="1:7" x14ac:dyDescent="0.3">
      <c r="A3017">
        <v>15591433</v>
      </c>
      <c r="B3017">
        <v>0</v>
      </c>
      <c r="C3017">
        <v>1</v>
      </c>
      <c r="D3017">
        <v>8</v>
      </c>
      <c r="E3017">
        <v>2</v>
      </c>
      <c r="F3017">
        <v>1</v>
      </c>
      <c r="G3017">
        <v>0</v>
      </c>
    </row>
    <row r="3018" spans="1:7" x14ac:dyDescent="0.3">
      <c r="A3018">
        <v>15642725</v>
      </c>
      <c r="B3018">
        <v>0</v>
      </c>
      <c r="C3018">
        <v>1</v>
      </c>
      <c r="D3018">
        <v>10</v>
      </c>
      <c r="E3018">
        <v>1</v>
      </c>
      <c r="F3018">
        <v>0</v>
      </c>
      <c r="G3018">
        <v>1</v>
      </c>
    </row>
    <row r="3019" spans="1:7" x14ac:dyDescent="0.3">
      <c r="A3019">
        <v>15701962</v>
      </c>
      <c r="B3019">
        <v>0</v>
      </c>
      <c r="C3019">
        <v>0</v>
      </c>
      <c r="D3019">
        <v>2</v>
      </c>
      <c r="E3019">
        <v>2</v>
      </c>
      <c r="F3019">
        <v>1</v>
      </c>
      <c r="G3019">
        <v>0</v>
      </c>
    </row>
    <row r="3020" spans="1:7" x14ac:dyDescent="0.3">
      <c r="A3020">
        <v>15811613</v>
      </c>
      <c r="B3020">
        <v>0</v>
      </c>
      <c r="C3020">
        <v>0</v>
      </c>
      <c r="D3020">
        <v>8</v>
      </c>
      <c r="E3020">
        <v>1</v>
      </c>
      <c r="F3020">
        <v>1</v>
      </c>
      <c r="G3020">
        <v>0</v>
      </c>
    </row>
    <row r="3021" spans="1:7" x14ac:dyDescent="0.3">
      <c r="A3021">
        <v>15741049</v>
      </c>
      <c r="B3021">
        <v>0</v>
      </c>
      <c r="C3021">
        <v>1</v>
      </c>
      <c r="D3021">
        <v>7</v>
      </c>
      <c r="E3021">
        <v>2</v>
      </c>
      <c r="F3021">
        <v>1</v>
      </c>
      <c r="G3021">
        <v>1</v>
      </c>
    </row>
    <row r="3022" spans="1:7" x14ac:dyDescent="0.3">
      <c r="A3022">
        <v>15724423</v>
      </c>
      <c r="B3022">
        <v>0</v>
      </c>
      <c r="C3022">
        <v>0</v>
      </c>
      <c r="D3022">
        <v>6</v>
      </c>
      <c r="E3022">
        <v>2</v>
      </c>
      <c r="F3022">
        <v>0</v>
      </c>
      <c r="G3022">
        <v>0</v>
      </c>
    </row>
    <row r="3023" spans="1:7" x14ac:dyDescent="0.3">
      <c r="A3023">
        <v>15574305</v>
      </c>
      <c r="B3023">
        <v>0</v>
      </c>
      <c r="C3023">
        <v>1</v>
      </c>
      <c r="D3023">
        <v>3</v>
      </c>
      <c r="E3023">
        <v>1</v>
      </c>
      <c r="F3023">
        <v>1</v>
      </c>
      <c r="G3023">
        <v>1</v>
      </c>
    </row>
    <row r="3024" spans="1:7" x14ac:dyDescent="0.3">
      <c r="A3024">
        <v>15678168</v>
      </c>
      <c r="B3024">
        <v>0</v>
      </c>
      <c r="C3024">
        <v>0</v>
      </c>
      <c r="D3024">
        <v>7</v>
      </c>
      <c r="E3024">
        <v>2</v>
      </c>
      <c r="F3024">
        <v>1</v>
      </c>
      <c r="G3024">
        <v>1</v>
      </c>
    </row>
    <row r="3025" spans="1:7" x14ac:dyDescent="0.3">
      <c r="A3025">
        <v>15697020</v>
      </c>
      <c r="B3025">
        <v>0</v>
      </c>
      <c r="C3025">
        <v>1</v>
      </c>
      <c r="D3025">
        <v>2</v>
      </c>
      <c r="E3025">
        <v>1</v>
      </c>
      <c r="F3025">
        <v>1</v>
      </c>
      <c r="G3025">
        <v>0</v>
      </c>
    </row>
    <row r="3026" spans="1:7" x14ac:dyDescent="0.3">
      <c r="A3026">
        <v>15610801</v>
      </c>
      <c r="B3026">
        <v>0</v>
      </c>
      <c r="C3026">
        <v>1</v>
      </c>
      <c r="D3026">
        <v>5</v>
      </c>
      <c r="E3026">
        <v>1</v>
      </c>
      <c r="F3026">
        <v>0</v>
      </c>
      <c r="G3026">
        <v>1</v>
      </c>
    </row>
    <row r="3027" spans="1:7" x14ac:dyDescent="0.3">
      <c r="A3027">
        <v>15745232</v>
      </c>
      <c r="B3027">
        <v>0</v>
      </c>
      <c r="C3027">
        <v>0</v>
      </c>
      <c r="D3027">
        <v>6</v>
      </c>
      <c r="E3027">
        <v>2</v>
      </c>
      <c r="F3027">
        <v>1</v>
      </c>
      <c r="G3027">
        <v>1</v>
      </c>
    </row>
    <row r="3028" spans="1:7" x14ac:dyDescent="0.3">
      <c r="A3028">
        <v>15722758</v>
      </c>
      <c r="B3028">
        <v>0</v>
      </c>
      <c r="C3028">
        <v>1</v>
      </c>
      <c r="D3028">
        <v>7</v>
      </c>
      <c r="E3028">
        <v>2</v>
      </c>
      <c r="F3028">
        <v>0</v>
      </c>
      <c r="G3028">
        <v>0</v>
      </c>
    </row>
    <row r="3029" spans="1:7" x14ac:dyDescent="0.3">
      <c r="A3029">
        <v>15792102</v>
      </c>
      <c r="B3029">
        <v>0</v>
      </c>
      <c r="C3029">
        <v>0</v>
      </c>
      <c r="D3029">
        <v>3</v>
      </c>
      <c r="E3029">
        <v>1</v>
      </c>
      <c r="F3029">
        <v>0</v>
      </c>
      <c r="G3029">
        <v>0</v>
      </c>
    </row>
    <row r="3030" spans="1:7" x14ac:dyDescent="0.3">
      <c r="A3030">
        <v>15675185</v>
      </c>
      <c r="B3030">
        <v>0</v>
      </c>
      <c r="C3030">
        <v>0</v>
      </c>
      <c r="D3030">
        <v>2</v>
      </c>
      <c r="E3030">
        <v>2</v>
      </c>
      <c r="F3030">
        <v>1</v>
      </c>
      <c r="G3030">
        <v>1</v>
      </c>
    </row>
    <row r="3031" spans="1:7" x14ac:dyDescent="0.3">
      <c r="A3031">
        <v>15801247</v>
      </c>
      <c r="B3031">
        <v>0</v>
      </c>
      <c r="C3031">
        <v>1</v>
      </c>
      <c r="D3031">
        <v>10</v>
      </c>
      <c r="E3031">
        <v>2</v>
      </c>
      <c r="F3031">
        <v>1</v>
      </c>
      <c r="G3031">
        <v>0</v>
      </c>
    </row>
    <row r="3032" spans="1:7" x14ac:dyDescent="0.3">
      <c r="A3032">
        <v>15725660</v>
      </c>
      <c r="B3032">
        <v>0</v>
      </c>
      <c r="C3032">
        <v>1</v>
      </c>
      <c r="D3032">
        <v>1</v>
      </c>
      <c r="E3032">
        <v>1</v>
      </c>
      <c r="F3032">
        <v>0</v>
      </c>
      <c r="G3032">
        <v>0</v>
      </c>
    </row>
    <row r="3033" spans="1:7" x14ac:dyDescent="0.3">
      <c r="A3033">
        <v>15638963</v>
      </c>
      <c r="B3033">
        <v>0</v>
      </c>
      <c r="C3033">
        <v>0</v>
      </c>
      <c r="D3033">
        <v>4</v>
      </c>
      <c r="E3033">
        <v>1</v>
      </c>
      <c r="F3033">
        <v>1</v>
      </c>
      <c r="G3033">
        <v>1</v>
      </c>
    </row>
    <row r="3034" spans="1:7" x14ac:dyDescent="0.3">
      <c r="A3034">
        <v>15800061</v>
      </c>
      <c r="B3034">
        <v>1</v>
      </c>
      <c r="C3034">
        <v>0</v>
      </c>
      <c r="D3034">
        <v>3</v>
      </c>
      <c r="E3034">
        <v>3</v>
      </c>
      <c r="F3034">
        <v>1</v>
      </c>
      <c r="G3034">
        <v>0</v>
      </c>
    </row>
    <row r="3035" spans="1:7" x14ac:dyDescent="0.3">
      <c r="A3035">
        <v>15578006</v>
      </c>
      <c r="B3035">
        <v>0</v>
      </c>
      <c r="C3035">
        <v>0</v>
      </c>
      <c r="D3035">
        <v>10</v>
      </c>
      <c r="E3035">
        <v>2</v>
      </c>
      <c r="F3035">
        <v>1</v>
      </c>
      <c r="G3035">
        <v>1</v>
      </c>
    </row>
    <row r="3036" spans="1:7" x14ac:dyDescent="0.3">
      <c r="A3036">
        <v>15668504</v>
      </c>
      <c r="B3036">
        <v>0</v>
      </c>
      <c r="C3036">
        <v>1</v>
      </c>
      <c r="D3036">
        <v>2</v>
      </c>
      <c r="E3036">
        <v>1</v>
      </c>
      <c r="F3036">
        <v>1</v>
      </c>
      <c r="G3036">
        <v>1</v>
      </c>
    </row>
    <row r="3037" spans="1:7" x14ac:dyDescent="0.3">
      <c r="A3037">
        <v>15687491</v>
      </c>
      <c r="B3037">
        <v>1</v>
      </c>
      <c r="C3037">
        <v>1</v>
      </c>
      <c r="D3037">
        <v>9</v>
      </c>
      <c r="E3037">
        <v>1</v>
      </c>
      <c r="F3037">
        <v>0</v>
      </c>
      <c r="G3037">
        <v>0</v>
      </c>
    </row>
    <row r="3038" spans="1:7" x14ac:dyDescent="0.3">
      <c r="A3038">
        <v>15610403</v>
      </c>
      <c r="B3038">
        <v>0</v>
      </c>
      <c r="C3038">
        <v>1</v>
      </c>
      <c r="D3038">
        <v>1</v>
      </c>
      <c r="E3038">
        <v>2</v>
      </c>
      <c r="F3038">
        <v>1</v>
      </c>
      <c r="G3038">
        <v>0</v>
      </c>
    </row>
    <row r="3039" spans="1:7" x14ac:dyDescent="0.3">
      <c r="A3039">
        <v>15741094</v>
      </c>
      <c r="B3039">
        <v>0</v>
      </c>
      <c r="C3039">
        <v>1</v>
      </c>
      <c r="D3039">
        <v>1</v>
      </c>
      <c r="E3039">
        <v>2</v>
      </c>
      <c r="F3039">
        <v>1</v>
      </c>
      <c r="G3039">
        <v>1</v>
      </c>
    </row>
    <row r="3040" spans="1:7" x14ac:dyDescent="0.3">
      <c r="A3040">
        <v>15807909</v>
      </c>
      <c r="B3040">
        <v>0</v>
      </c>
      <c r="C3040">
        <v>1</v>
      </c>
      <c r="D3040">
        <v>9</v>
      </c>
      <c r="E3040">
        <v>2</v>
      </c>
      <c r="F3040">
        <v>1</v>
      </c>
      <c r="G3040">
        <v>0</v>
      </c>
    </row>
    <row r="3041" spans="1:7" x14ac:dyDescent="0.3">
      <c r="A3041">
        <v>15666141</v>
      </c>
      <c r="B3041">
        <v>0</v>
      </c>
      <c r="C3041">
        <v>0</v>
      </c>
      <c r="D3041">
        <v>8</v>
      </c>
      <c r="E3041">
        <v>2</v>
      </c>
      <c r="F3041">
        <v>1</v>
      </c>
      <c r="G3041">
        <v>1</v>
      </c>
    </row>
    <row r="3042" spans="1:7" x14ac:dyDescent="0.3">
      <c r="A3042">
        <v>15617134</v>
      </c>
      <c r="B3042">
        <v>0</v>
      </c>
      <c r="C3042">
        <v>1</v>
      </c>
      <c r="D3042">
        <v>4</v>
      </c>
      <c r="E3042">
        <v>2</v>
      </c>
      <c r="F3042">
        <v>1</v>
      </c>
      <c r="G3042">
        <v>0</v>
      </c>
    </row>
    <row r="3043" spans="1:7" x14ac:dyDescent="0.3">
      <c r="A3043">
        <v>15783029</v>
      </c>
      <c r="B3043">
        <v>0</v>
      </c>
      <c r="C3043">
        <v>1</v>
      </c>
      <c r="D3043">
        <v>7</v>
      </c>
      <c r="E3043">
        <v>2</v>
      </c>
      <c r="F3043">
        <v>1</v>
      </c>
      <c r="G3043">
        <v>1</v>
      </c>
    </row>
    <row r="3044" spans="1:7" x14ac:dyDescent="0.3">
      <c r="A3044">
        <v>15622833</v>
      </c>
      <c r="B3044">
        <v>0</v>
      </c>
      <c r="C3044">
        <v>0</v>
      </c>
      <c r="D3044">
        <v>10</v>
      </c>
      <c r="E3044">
        <v>2</v>
      </c>
      <c r="F3044">
        <v>0</v>
      </c>
      <c r="G3044">
        <v>0</v>
      </c>
    </row>
    <row r="3045" spans="1:7" x14ac:dyDescent="0.3">
      <c r="A3045">
        <v>15746422</v>
      </c>
      <c r="B3045">
        <v>0</v>
      </c>
      <c r="C3045">
        <v>0</v>
      </c>
      <c r="D3045">
        <v>1</v>
      </c>
      <c r="E3045">
        <v>1</v>
      </c>
      <c r="F3045">
        <v>1</v>
      </c>
      <c r="G3045">
        <v>0</v>
      </c>
    </row>
    <row r="3046" spans="1:7" x14ac:dyDescent="0.3">
      <c r="A3046">
        <v>15750839</v>
      </c>
      <c r="B3046">
        <v>0</v>
      </c>
      <c r="C3046">
        <v>1</v>
      </c>
      <c r="D3046">
        <v>2</v>
      </c>
      <c r="E3046">
        <v>1</v>
      </c>
      <c r="F3046">
        <v>1</v>
      </c>
      <c r="G3046">
        <v>1</v>
      </c>
    </row>
    <row r="3047" spans="1:7" x14ac:dyDescent="0.3">
      <c r="A3047">
        <v>15749130</v>
      </c>
      <c r="B3047">
        <v>0</v>
      </c>
      <c r="C3047">
        <v>1</v>
      </c>
      <c r="D3047">
        <v>1</v>
      </c>
      <c r="E3047">
        <v>1</v>
      </c>
      <c r="F3047">
        <v>1</v>
      </c>
      <c r="G3047">
        <v>1</v>
      </c>
    </row>
    <row r="3048" spans="1:7" x14ac:dyDescent="0.3">
      <c r="A3048">
        <v>15779862</v>
      </c>
      <c r="B3048">
        <v>1</v>
      </c>
      <c r="C3048">
        <v>0</v>
      </c>
      <c r="D3048">
        <v>3</v>
      </c>
      <c r="E3048">
        <v>1</v>
      </c>
      <c r="F3048">
        <v>0</v>
      </c>
      <c r="G3048">
        <v>1</v>
      </c>
    </row>
    <row r="3049" spans="1:7" x14ac:dyDescent="0.3">
      <c r="A3049">
        <v>15767871</v>
      </c>
      <c r="B3049">
        <v>0</v>
      </c>
      <c r="C3049">
        <v>1</v>
      </c>
      <c r="D3049">
        <v>7</v>
      </c>
      <c r="E3049">
        <v>2</v>
      </c>
      <c r="F3049">
        <v>1</v>
      </c>
      <c r="G3049">
        <v>1</v>
      </c>
    </row>
    <row r="3050" spans="1:7" x14ac:dyDescent="0.3">
      <c r="A3050">
        <v>15679651</v>
      </c>
      <c r="B3050">
        <v>0</v>
      </c>
      <c r="C3050">
        <v>0</v>
      </c>
      <c r="D3050">
        <v>1</v>
      </c>
      <c r="E3050">
        <v>1</v>
      </c>
      <c r="F3050">
        <v>1</v>
      </c>
      <c r="G3050">
        <v>0</v>
      </c>
    </row>
    <row r="3051" spans="1:7" x14ac:dyDescent="0.3">
      <c r="A3051">
        <v>15576219</v>
      </c>
      <c r="B3051">
        <v>0</v>
      </c>
      <c r="C3051">
        <v>1</v>
      </c>
      <c r="D3051">
        <v>4</v>
      </c>
      <c r="E3051">
        <v>2</v>
      </c>
      <c r="F3051">
        <v>1</v>
      </c>
      <c r="G3051">
        <v>1</v>
      </c>
    </row>
    <row r="3052" spans="1:7" x14ac:dyDescent="0.3">
      <c r="A3052">
        <v>15699247</v>
      </c>
      <c r="B3052">
        <v>1</v>
      </c>
      <c r="C3052">
        <v>0</v>
      </c>
      <c r="D3052">
        <v>5</v>
      </c>
      <c r="E3052">
        <v>2</v>
      </c>
      <c r="F3052">
        <v>1</v>
      </c>
      <c r="G3052">
        <v>1</v>
      </c>
    </row>
    <row r="3053" spans="1:7" x14ac:dyDescent="0.3">
      <c r="A3053">
        <v>15619087</v>
      </c>
      <c r="B3053">
        <v>0</v>
      </c>
      <c r="C3053">
        <v>1</v>
      </c>
      <c r="D3053">
        <v>1</v>
      </c>
      <c r="E3053">
        <v>1</v>
      </c>
      <c r="F3053">
        <v>1</v>
      </c>
      <c r="G3053">
        <v>1</v>
      </c>
    </row>
    <row r="3054" spans="1:7" x14ac:dyDescent="0.3">
      <c r="A3054">
        <v>15605327</v>
      </c>
      <c r="B3054">
        <v>0</v>
      </c>
      <c r="C3054">
        <v>1</v>
      </c>
      <c r="D3054">
        <v>2</v>
      </c>
      <c r="E3054">
        <v>2</v>
      </c>
      <c r="F3054">
        <v>1</v>
      </c>
      <c r="G3054">
        <v>1</v>
      </c>
    </row>
    <row r="3055" spans="1:7" x14ac:dyDescent="0.3">
      <c r="A3055">
        <v>15610140</v>
      </c>
      <c r="B3055">
        <v>0</v>
      </c>
      <c r="C3055">
        <v>0</v>
      </c>
      <c r="D3055">
        <v>5</v>
      </c>
      <c r="E3055">
        <v>2</v>
      </c>
      <c r="F3055">
        <v>1</v>
      </c>
      <c r="G3055">
        <v>0</v>
      </c>
    </row>
    <row r="3056" spans="1:7" x14ac:dyDescent="0.3">
      <c r="A3056">
        <v>15791174</v>
      </c>
      <c r="B3056">
        <v>0</v>
      </c>
      <c r="C3056">
        <v>1</v>
      </c>
      <c r="D3056">
        <v>1</v>
      </c>
      <c r="E3056">
        <v>1</v>
      </c>
      <c r="F3056">
        <v>0</v>
      </c>
      <c r="G3056">
        <v>1</v>
      </c>
    </row>
    <row r="3057" spans="1:7" x14ac:dyDescent="0.3">
      <c r="A3057">
        <v>15602373</v>
      </c>
      <c r="B3057">
        <v>0</v>
      </c>
      <c r="C3057">
        <v>1</v>
      </c>
      <c r="D3057">
        <v>4</v>
      </c>
      <c r="E3057">
        <v>2</v>
      </c>
      <c r="F3057">
        <v>1</v>
      </c>
      <c r="G3057">
        <v>0</v>
      </c>
    </row>
    <row r="3058" spans="1:7" x14ac:dyDescent="0.3">
      <c r="A3058">
        <v>15762605</v>
      </c>
      <c r="B3058">
        <v>0</v>
      </c>
      <c r="C3058">
        <v>1</v>
      </c>
      <c r="D3058">
        <v>1</v>
      </c>
      <c r="E3058">
        <v>1</v>
      </c>
      <c r="F3058">
        <v>1</v>
      </c>
      <c r="G3058">
        <v>1</v>
      </c>
    </row>
    <row r="3059" spans="1:7" x14ac:dyDescent="0.3">
      <c r="A3059">
        <v>15598840</v>
      </c>
      <c r="B3059">
        <v>0</v>
      </c>
      <c r="C3059">
        <v>1</v>
      </c>
      <c r="D3059">
        <v>1</v>
      </c>
      <c r="E3059">
        <v>1</v>
      </c>
      <c r="F3059">
        <v>1</v>
      </c>
      <c r="G3059">
        <v>0</v>
      </c>
    </row>
    <row r="3060" spans="1:7" x14ac:dyDescent="0.3">
      <c r="A3060">
        <v>15744279</v>
      </c>
      <c r="B3060">
        <v>0</v>
      </c>
      <c r="C3060">
        <v>0</v>
      </c>
      <c r="D3060">
        <v>8</v>
      </c>
      <c r="E3060">
        <v>2</v>
      </c>
      <c r="F3060">
        <v>1</v>
      </c>
      <c r="G3060">
        <v>1</v>
      </c>
    </row>
    <row r="3061" spans="1:7" x14ac:dyDescent="0.3">
      <c r="A3061">
        <v>15670619</v>
      </c>
      <c r="B3061">
        <v>0</v>
      </c>
      <c r="C3061">
        <v>0</v>
      </c>
      <c r="D3061">
        <v>8</v>
      </c>
      <c r="E3061">
        <v>2</v>
      </c>
      <c r="F3061">
        <v>0</v>
      </c>
      <c r="G3061">
        <v>0</v>
      </c>
    </row>
    <row r="3062" spans="1:7" x14ac:dyDescent="0.3">
      <c r="A3062">
        <v>15599533</v>
      </c>
      <c r="B3062">
        <v>0</v>
      </c>
      <c r="C3062">
        <v>0</v>
      </c>
      <c r="D3062">
        <v>7</v>
      </c>
      <c r="E3062">
        <v>2</v>
      </c>
      <c r="F3062">
        <v>1</v>
      </c>
      <c r="G3062">
        <v>1</v>
      </c>
    </row>
    <row r="3063" spans="1:7" x14ac:dyDescent="0.3">
      <c r="A3063">
        <v>15757837</v>
      </c>
      <c r="B3063">
        <v>0</v>
      </c>
      <c r="C3063">
        <v>1</v>
      </c>
      <c r="D3063">
        <v>3</v>
      </c>
      <c r="E3063">
        <v>2</v>
      </c>
      <c r="F3063">
        <v>1</v>
      </c>
      <c r="G3063">
        <v>1</v>
      </c>
    </row>
    <row r="3064" spans="1:7" x14ac:dyDescent="0.3">
      <c r="A3064">
        <v>15697574</v>
      </c>
      <c r="B3064">
        <v>0</v>
      </c>
      <c r="C3064">
        <v>0</v>
      </c>
      <c r="D3064">
        <v>9</v>
      </c>
      <c r="E3064">
        <v>3</v>
      </c>
      <c r="F3064">
        <v>1</v>
      </c>
      <c r="G3064">
        <v>1</v>
      </c>
    </row>
    <row r="3065" spans="1:7" x14ac:dyDescent="0.3">
      <c r="A3065">
        <v>15578738</v>
      </c>
      <c r="B3065">
        <v>0</v>
      </c>
      <c r="C3065">
        <v>1</v>
      </c>
      <c r="D3065">
        <v>7</v>
      </c>
      <c r="E3065">
        <v>1</v>
      </c>
      <c r="F3065">
        <v>1</v>
      </c>
      <c r="G3065">
        <v>1</v>
      </c>
    </row>
    <row r="3066" spans="1:7" x14ac:dyDescent="0.3">
      <c r="A3066">
        <v>15762228</v>
      </c>
      <c r="B3066">
        <v>0</v>
      </c>
      <c r="C3066">
        <v>1</v>
      </c>
      <c r="D3066">
        <v>6</v>
      </c>
      <c r="E3066">
        <v>2</v>
      </c>
      <c r="F3066">
        <v>1</v>
      </c>
      <c r="G3066">
        <v>0</v>
      </c>
    </row>
    <row r="3067" spans="1:7" x14ac:dyDescent="0.3">
      <c r="A3067">
        <v>15614827</v>
      </c>
      <c r="B3067">
        <v>0</v>
      </c>
      <c r="C3067">
        <v>1</v>
      </c>
      <c r="D3067">
        <v>8</v>
      </c>
      <c r="E3067">
        <v>1</v>
      </c>
      <c r="F3067">
        <v>1</v>
      </c>
      <c r="G3067">
        <v>1</v>
      </c>
    </row>
    <row r="3068" spans="1:7" x14ac:dyDescent="0.3">
      <c r="A3068">
        <v>15789815</v>
      </c>
      <c r="B3068">
        <v>0</v>
      </c>
      <c r="C3068">
        <v>0</v>
      </c>
      <c r="D3068">
        <v>5</v>
      </c>
      <c r="E3068">
        <v>2</v>
      </c>
      <c r="F3068">
        <v>1</v>
      </c>
      <c r="G3068">
        <v>0</v>
      </c>
    </row>
    <row r="3069" spans="1:7" x14ac:dyDescent="0.3">
      <c r="A3069">
        <v>15579781</v>
      </c>
      <c r="B3069">
        <v>0</v>
      </c>
      <c r="C3069">
        <v>1</v>
      </c>
      <c r="D3069">
        <v>10</v>
      </c>
      <c r="E3069">
        <v>1</v>
      </c>
      <c r="F3069">
        <v>1</v>
      </c>
      <c r="G3069">
        <v>0</v>
      </c>
    </row>
    <row r="3070" spans="1:7" x14ac:dyDescent="0.3">
      <c r="A3070">
        <v>15587013</v>
      </c>
      <c r="B3070">
        <v>0</v>
      </c>
      <c r="C3070">
        <v>0</v>
      </c>
      <c r="D3070">
        <v>7</v>
      </c>
      <c r="E3070">
        <v>1</v>
      </c>
      <c r="F3070">
        <v>1</v>
      </c>
      <c r="G3070">
        <v>1</v>
      </c>
    </row>
    <row r="3071" spans="1:7" x14ac:dyDescent="0.3">
      <c r="A3071">
        <v>15570932</v>
      </c>
      <c r="B3071">
        <v>1</v>
      </c>
      <c r="C3071">
        <v>1</v>
      </c>
      <c r="D3071">
        <v>7</v>
      </c>
      <c r="E3071">
        <v>2</v>
      </c>
      <c r="F3071">
        <v>1</v>
      </c>
      <c r="G3071">
        <v>1</v>
      </c>
    </row>
    <row r="3072" spans="1:7" x14ac:dyDescent="0.3">
      <c r="A3072">
        <v>15794661</v>
      </c>
      <c r="B3072">
        <v>0</v>
      </c>
      <c r="C3072">
        <v>1</v>
      </c>
      <c r="D3072">
        <v>2</v>
      </c>
      <c r="E3072">
        <v>2</v>
      </c>
      <c r="F3072">
        <v>1</v>
      </c>
      <c r="G3072">
        <v>0</v>
      </c>
    </row>
    <row r="3073" spans="1:7" x14ac:dyDescent="0.3">
      <c r="A3073">
        <v>15581654</v>
      </c>
      <c r="B3073">
        <v>0</v>
      </c>
      <c r="C3073">
        <v>1</v>
      </c>
      <c r="D3073">
        <v>7</v>
      </c>
      <c r="E3073">
        <v>2</v>
      </c>
      <c r="F3073">
        <v>0</v>
      </c>
      <c r="G3073">
        <v>1</v>
      </c>
    </row>
    <row r="3074" spans="1:7" x14ac:dyDescent="0.3">
      <c r="A3074">
        <v>15644296</v>
      </c>
      <c r="B3074">
        <v>0</v>
      </c>
      <c r="C3074">
        <v>0</v>
      </c>
      <c r="D3074">
        <v>8</v>
      </c>
      <c r="E3074">
        <v>1</v>
      </c>
      <c r="F3074">
        <v>1</v>
      </c>
      <c r="G3074">
        <v>0</v>
      </c>
    </row>
    <row r="3075" spans="1:7" x14ac:dyDescent="0.3">
      <c r="A3075">
        <v>15614420</v>
      </c>
      <c r="B3075">
        <v>0</v>
      </c>
      <c r="C3075">
        <v>0</v>
      </c>
      <c r="D3075">
        <v>0</v>
      </c>
      <c r="E3075">
        <v>2</v>
      </c>
      <c r="F3075">
        <v>1</v>
      </c>
      <c r="G3075">
        <v>1</v>
      </c>
    </row>
    <row r="3076" spans="1:7" x14ac:dyDescent="0.3">
      <c r="A3076">
        <v>15609653</v>
      </c>
      <c r="B3076">
        <v>1</v>
      </c>
      <c r="C3076">
        <v>0</v>
      </c>
      <c r="D3076">
        <v>6</v>
      </c>
      <c r="E3076">
        <v>1</v>
      </c>
      <c r="F3076">
        <v>1</v>
      </c>
      <c r="G3076">
        <v>0</v>
      </c>
    </row>
    <row r="3077" spans="1:7" x14ac:dyDescent="0.3">
      <c r="A3077">
        <v>15594577</v>
      </c>
      <c r="B3077">
        <v>0</v>
      </c>
      <c r="C3077">
        <v>1</v>
      </c>
      <c r="D3077">
        <v>10</v>
      </c>
      <c r="E3077">
        <v>2</v>
      </c>
      <c r="F3077">
        <v>1</v>
      </c>
      <c r="G3077">
        <v>1</v>
      </c>
    </row>
    <row r="3078" spans="1:7" x14ac:dyDescent="0.3">
      <c r="A3078">
        <v>15584114</v>
      </c>
      <c r="B3078">
        <v>0</v>
      </c>
      <c r="C3078">
        <v>0</v>
      </c>
      <c r="D3078">
        <v>2</v>
      </c>
      <c r="E3078">
        <v>2</v>
      </c>
      <c r="F3078">
        <v>1</v>
      </c>
      <c r="G3078">
        <v>1</v>
      </c>
    </row>
    <row r="3079" spans="1:7" x14ac:dyDescent="0.3">
      <c r="A3079">
        <v>15673367</v>
      </c>
      <c r="B3079">
        <v>0</v>
      </c>
      <c r="C3079">
        <v>1</v>
      </c>
      <c r="D3079">
        <v>6</v>
      </c>
      <c r="E3079">
        <v>1</v>
      </c>
      <c r="F3079">
        <v>1</v>
      </c>
      <c r="G3079">
        <v>0</v>
      </c>
    </row>
    <row r="3080" spans="1:7" x14ac:dyDescent="0.3">
      <c r="A3080">
        <v>15685576</v>
      </c>
      <c r="B3080">
        <v>0</v>
      </c>
      <c r="C3080">
        <v>0</v>
      </c>
      <c r="D3080">
        <v>6</v>
      </c>
      <c r="E3080">
        <v>2</v>
      </c>
      <c r="F3080">
        <v>1</v>
      </c>
      <c r="G3080">
        <v>1</v>
      </c>
    </row>
    <row r="3081" spans="1:7" x14ac:dyDescent="0.3">
      <c r="A3081">
        <v>15774727</v>
      </c>
      <c r="B3081">
        <v>0</v>
      </c>
      <c r="C3081">
        <v>0</v>
      </c>
      <c r="D3081">
        <v>1</v>
      </c>
      <c r="E3081">
        <v>2</v>
      </c>
      <c r="F3081">
        <v>0</v>
      </c>
      <c r="G3081">
        <v>0</v>
      </c>
    </row>
    <row r="3082" spans="1:7" x14ac:dyDescent="0.3">
      <c r="A3082">
        <v>15694288</v>
      </c>
      <c r="B3082">
        <v>0</v>
      </c>
      <c r="C3082">
        <v>1</v>
      </c>
      <c r="D3082">
        <v>3</v>
      </c>
      <c r="E3082">
        <v>2</v>
      </c>
      <c r="F3082">
        <v>1</v>
      </c>
      <c r="G3082">
        <v>0</v>
      </c>
    </row>
    <row r="3083" spans="1:7" x14ac:dyDescent="0.3">
      <c r="A3083">
        <v>15603319</v>
      </c>
      <c r="B3083">
        <v>0</v>
      </c>
      <c r="C3083">
        <v>1</v>
      </c>
      <c r="D3083">
        <v>2</v>
      </c>
      <c r="E3083">
        <v>1</v>
      </c>
      <c r="F3083">
        <v>0</v>
      </c>
      <c r="G3083">
        <v>0</v>
      </c>
    </row>
    <row r="3084" spans="1:7" x14ac:dyDescent="0.3">
      <c r="A3084">
        <v>15759066</v>
      </c>
      <c r="B3084">
        <v>1</v>
      </c>
      <c r="C3084">
        <v>0</v>
      </c>
      <c r="D3084">
        <v>5</v>
      </c>
      <c r="E3084">
        <v>1</v>
      </c>
      <c r="F3084">
        <v>1</v>
      </c>
      <c r="G3084">
        <v>0</v>
      </c>
    </row>
    <row r="3085" spans="1:7" x14ac:dyDescent="0.3">
      <c r="A3085">
        <v>15814816</v>
      </c>
      <c r="B3085">
        <v>1</v>
      </c>
      <c r="C3085">
        <v>1</v>
      </c>
      <c r="D3085">
        <v>4</v>
      </c>
      <c r="E3085">
        <v>1</v>
      </c>
      <c r="F3085">
        <v>1</v>
      </c>
      <c r="G3085">
        <v>0</v>
      </c>
    </row>
    <row r="3086" spans="1:7" x14ac:dyDescent="0.3">
      <c r="A3086">
        <v>15724402</v>
      </c>
      <c r="B3086">
        <v>0</v>
      </c>
      <c r="C3086">
        <v>0</v>
      </c>
      <c r="D3086">
        <v>8</v>
      </c>
      <c r="E3086">
        <v>2</v>
      </c>
      <c r="F3086">
        <v>1</v>
      </c>
      <c r="G3086">
        <v>0</v>
      </c>
    </row>
    <row r="3087" spans="1:7" x14ac:dyDescent="0.3">
      <c r="A3087">
        <v>15571059</v>
      </c>
      <c r="B3087">
        <v>1</v>
      </c>
      <c r="C3087">
        <v>0</v>
      </c>
      <c r="D3087">
        <v>3</v>
      </c>
      <c r="E3087">
        <v>1</v>
      </c>
      <c r="F3087">
        <v>1</v>
      </c>
      <c r="G3087">
        <v>0</v>
      </c>
    </row>
    <row r="3088" spans="1:7" x14ac:dyDescent="0.3">
      <c r="A3088">
        <v>15674206</v>
      </c>
      <c r="B3088">
        <v>0</v>
      </c>
      <c r="C3088">
        <v>0</v>
      </c>
      <c r="D3088">
        <v>8</v>
      </c>
      <c r="E3088">
        <v>2</v>
      </c>
      <c r="F3088">
        <v>1</v>
      </c>
      <c r="G3088">
        <v>1</v>
      </c>
    </row>
    <row r="3089" spans="1:7" x14ac:dyDescent="0.3">
      <c r="A3089">
        <v>15715160</v>
      </c>
      <c r="B3089">
        <v>0</v>
      </c>
      <c r="C3089">
        <v>1</v>
      </c>
      <c r="D3089">
        <v>2</v>
      </c>
      <c r="E3089">
        <v>2</v>
      </c>
      <c r="F3089">
        <v>1</v>
      </c>
      <c r="G3089">
        <v>1</v>
      </c>
    </row>
    <row r="3090" spans="1:7" x14ac:dyDescent="0.3">
      <c r="A3090">
        <v>15730448</v>
      </c>
      <c r="B3090">
        <v>0</v>
      </c>
      <c r="C3090">
        <v>1</v>
      </c>
      <c r="D3090">
        <v>5</v>
      </c>
      <c r="E3090">
        <v>1</v>
      </c>
      <c r="F3090">
        <v>1</v>
      </c>
      <c r="G3090">
        <v>1</v>
      </c>
    </row>
    <row r="3091" spans="1:7" x14ac:dyDescent="0.3">
      <c r="A3091">
        <v>15662067</v>
      </c>
      <c r="B3091">
        <v>0</v>
      </c>
      <c r="C3091">
        <v>1</v>
      </c>
      <c r="D3091">
        <v>8</v>
      </c>
      <c r="E3091">
        <v>1</v>
      </c>
      <c r="F3091">
        <v>1</v>
      </c>
      <c r="G3091">
        <v>0</v>
      </c>
    </row>
    <row r="3092" spans="1:7" x14ac:dyDescent="0.3">
      <c r="A3092">
        <v>15779581</v>
      </c>
      <c r="B3092">
        <v>1</v>
      </c>
      <c r="C3092">
        <v>0</v>
      </c>
      <c r="D3092">
        <v>3</v>
      </c>
      <c r="E3092">
        <v>2</v>
      </c>
      <c r="F3092">
        <v>0</v>
      </c>
      <c r="G3092">
        <v>1</v>
      </c>
    </row>
    <row r="3093" spans="1:7" x14ac:dyDescent="0.3">
      <c r="A3093">
        <v>15662901</v>
      </c>
      <c r="B3093">
        <v>0</v>
      </c>
      <c r="C3093">
        <v>1</v>
      </c>
      <c r="D3093">
        <v>2</v>
      </c>
      <c r="E3093">
        <v>2</v>
      </c>
      <c r="F3093">
        <v>0</v>
      </c>
      <c r="G3093">
        <v>1</v>
      </c>
    </row>
    <row r="3094" spans="1:7" x14ac:dyDescent="0.3">
      <c r="A3094">
        <v>15689751</v>
      </c>
      <c r="B3094">
        <v>0</v>
      </c>
      <c r="C3094">
        <v>0</v>
      </c>
      <c r="D3094">
        <v>2</v>
      </c>
      <c r="E3094">
        <v>1</v>
      </c>
      <c r="F3094">
        <v>0</v>
      </c>
      <c r="G3094">
        <v>0</v>
      </c>
    </row>
    <row r="3095" spans="1:7" x14ac:dyDescent="0.3">
      <c r="A3095">
        <v>15667742</v>
      </c>
      <c r="B3095">
        <v>0</v>
      </c>
      <c r="C3095">
        <v>1</v>
      </c>
      <c r="D3095">
        <v>5</v>
      </c>
      <c r="E3095">
        <v>1</v>
      </c>
      <c r="F3095">
        <v>0</v>
      </c>
      <c r="G3095">
        <v>1</v>
      </c>
    </row>
    <row r="3096" spans="1:7" x14ac:dyDescent="0.3">
      <c r="A3096">
        <v>15738448</v>
      </c>
      <c r="B3096">
        <v>0</v>
      </c>
      <c r="C3096">
        <v>0</v>
      </c>
      <c r="D3096">
        <v>3</v>
      </c>
      <c r="E3096">
        <v>2</v>
      </c>
      <c r="F3096">
        <v>0</v>
      </c>
      <c r="G3096">
        <v>0</v>
      </c>
    </row>
    <row r="3097" spans="1:7" x14ac:dyDescent="0.3">
      <c r="A3097">
        <v>15680243</v>
      </c>
      <c r="B3097">
        <v>0</v>
      </c>
      <c r="C3097">
        <v>1</v>
      </c>
      <c r="D3097">
        <v>7</v>
      </c>
      <c r="E3097">
        <v>1</v>
      </c>
      <c r="F3097">
        <v>1</v>
      </c>
      <c r="G3097">
        <v>0</v>
      </c>
    </row>
    <row r="3098" spans="1:7" x14ac:dyDescent="0.3">
      <c r="A3098">
        <v>15745083</v>
      </c>
      <c r="B3098">
        <v>1</v>
      </c>
      <c r="C3098">
        <v>1</v>
      </c>
      <c r="D3098">
        <v>8</v>
      </c>
      <c r="E3098">
        <v>1</v>
      </c>
      <c r="F3098">
        <v>0</v>
      </c>
      <c r="G3098">
        <v>0</v>
      </c>
    </row>
    <row r="3099" spans="1:7" x14ac:dyDescent="0.3">
      <c r="A3099">
        <v>15708228</v>
      </c>
      <c r="B3099">
        <v>0</v>
      </c>
      <c r="C3099">
        <v>1</v>
      </c>
      <c r="D3099">
        <v>3</v>
      </c>
      <c r="E3099">
        <v>1</v>
      </c>
      <c r="F3099">
        <v>1</v>
      </c>
      <c r="G3099">
        <v>0</v>
      </c>
    </row>
    <row r="3100" spans="1:7" x14ac:dyDescent="0.3">
      <c r="A3100">
        <v>15628523</v>
      </c>
      <c r="B3100">
        <v>0</v>
      </c>
      <c r="C3100">
        <v>0</v>
      </c>
      <c r="D3100">
        <v>3</v>
      </c>
      <c r="E3100">
        <v>2</v>
      </c>
      <c r="F3100">
        <v>1</v>
      </c>
      <c r="G3100">
        <v>1</v>
      </c>
    </row>
    <row r="3101" spans="1:7" x14ac:dyDescent="0.3">
      <c r="A3101">
        <v>15708196</v>
      </c>
      <c r="B3101">
        <v>0</v>
      </c>
      <c r="C3101">
        <v>1</v>
      </c>
      <c r="D3101">
        <v>8</v>
      </c>
      <c r="E3101">
        <v>1</v>
      </c>
      <c r="F3101">
        <v>1</v>
      </c>
      <c r="G3101">
        <v>1</v>
      </c>
    </row>
    <row r="3102" spans="1:7" x14ac:dyDescent="0.3">
      <c r="A3102">
        <v>15735549</v>
      </c>
      <c r="B3102">
        <v>0</v>
      </c>
      <c r="C3102">
        <v>1</v>
      </c>
      <c r="D3102">
        <v>3</v>
      </c>
      <c r="E3102">
        <v>2</v>
      </c>
      <c r="F3102">
        <v>1</v>
      </c>
      <c r="G3102">
        <v>1</v>
      </c>
    </row>
    <row r="3103" spans="1:7" x14ac:dyDescent="0.3">
      <c r="A3103">
        <v>15809347</v>
      </c>
      <c r="B3103">
        <v>0</v>
      </c>
      <c r="C3103">
        <v>1</v>
      </c>
      <c r="D3103">
        <v>9</v>
      </c>
      <c r="E3103">
        <v>1</v>
      </c>
      <c r="F3103">
        <v>1</v>
      </c>
      <c r="G3103">
        <v>0</v>
      </c>
    </row>
    <row r="3104" spans="1:7" x14ac:dyDescent="0.3">
      <c r="A3104">
        <v>15660866</v>
      </c>
      <c r="B3104">
        <v>0</v>
      </c>
      <c r="C3104">
        <v>0</v>
      </c>
      <c r="D3104">
        <v>3</v>
      </c>
      <c r="E3104">
        <v>2</v>
      </c>
      <c r="F3104">
        <v>1</v>
      </c>
      <c r="G3104">
        <v>0</v>
      </c>
    </row>
    <row r="3105" spans="1:7" x14ac:dyDescent="0.3">
      <c r="A3105">
        <v>15766609</v>
      </c>
      <c r="B3105">
        <v>0</v>
      </c>
      <c r="C3105">
        <v>0</v>
      </c>
      <c r="D3105">
        <v>10</v>
      </c>
      <c r="E3105">
        <v>2</v>
      </c>
      <c r="F3105">
        <v>1</v>
      </c>
      <c r="G3105">
        <v>0</v>
      </c>
    </row>
    <row r="3106" spans="1:7" x14ac:dyDescent="0.3">
      <c r="A3106">
        <v>15654230</v>
      </c>
      <c r="B3106">
        <v>0</v>
      </c>
      <c r="C3106">
        <v>1</v>
      </c>
      <c r="D3106">
        <v>5</v>
      </c>
      <c r="E3106">
        <v>1</v>
      </c>
      <c r="F3106">
        <v>1</v>
      </c>
      <c r="G3106">
        <v>0</v>
      </c>
    </row>
    <row r="3107" spans="1:7" x14ac:dyDescent="0.3">
      <c r="A3107">
        <v>15794566</v>
      </c>
      <c r="B3107">
        <v>1</v>
      </c>
      <c r="C3107">
        <v>0</v>
      </c>
      <c r="D3107">
        <v>4</v>
      </c>
      <c r="E3107">
        <v>2</v>
      </c>
      <c r="F3107">
        <v>1</v>
      </c>
      <c r="G3107">
        <v>1</v>
      </c>
    </row>
    <row r="3108" spans="1:7" x14ac:dyDescent="0.3">
      <c r="A3108">
        <v>15800890</v>
      </c>
      <c r="B3108">
        <v>0</v>
      </c>
      <c r="C3108">
        <v>0</v>
      </c>
      <c r="D3108">
        <v>6</v>
      </c>
      <c r="E3108">
        <v>2</v>
      </c>
      <c r="F3108">
        <v>1</v>
      </c>
      <c r="G3108">
        <v>1</v>
      </c>
    </row>
    <row r="3109" spans="1:7" x14ac:dyDescent="0.3">
      <c r="A3109">
        <v>15697424</v>
      </c>
      <c r="B3109">
        <v>1</v>
      </c>
      <c r="C3109">
        <v>0</v>
      </c>
      <c r="D3109">
        <v>2</v>
      </c>
      <c r="E3109">
        <v>1</v>
      </c>
      <c r="F3109">
        <v>1</v>
      </c>
      <c r="G3109">
        <v>1</v>
      </c>
    </row>
    <row r="3110" spans="1:7" x14ac:dyDescent="0.3">
      <c r="A3110">
        <v>15724536</v>
      </c>
      <c r="B3110">
        <v>0</v>
      </c>
      <c r="C3110">
        <v>0</v>
      </c>
      <c r="D3110">
        <v>1</v>
      </c>
      <c r="E3110">
        <v>2</v>
      </c>
      <c r="F3110">
        <v>1</v>
      </c>
      <c r="G3110">
        <v>1</v>
      </c>
    </row>
    <row r="3111" spans="1:7" x14ac:dyDescent="0.3">
      <c r="A3111">
        <v>15735878</v>
      </c>
      <c r="B3111">
        <v>1</v>
      </c>
      <c r="C3111">
        <v>0</v>
      </c>
      <c r="D3111">
        <v>10</v>
      </c>
      <c r="E3111">
        <v>1</v>
      </c>
      <c r="F3111">
        <v>0</v>
      </c>
      <c r="G3111">
        <v>0</v>
      </c>
    </row>
    <row r="3112" spans="1:7" x14ac:dyDescent="0.3">
      <c r="A3112">
        <v>15707596</v>
      </c>
      <c r="B3112">
        <v>1</v>
      </c>
      <c r="C3112">
        <v>0</v>
      </c>
      <c r="D3112">
        <v>8</v>
      </c>
      <c r="E3112">
        <v>2</v>
      </c>
      <c r="F3112">
        <v>1</v>
      </c>
      <c r="G3112">
        <v>1</v>
      </c>
    </row>
    <row r="3113" spans="1:7" x14ac:dyDescent="0.3">
      <c r="A3113">
        <v>15657163</v>
      </c>
      <c r="B3113">
        <v>0</v>
      </c>
      <c r="C3113">
        <v>1</v>
      </c>
      <c r="D3113">
        <v>1</v>
      </c>
      <c r="E3113">
        <v>2</v>
      </c>
      <c r="F3113">
        <v>1</v>
      </c>
      <c r="G3113">
        <v>0</v>
      </c>
    </row>
    <row r="3114" spans="1:7" x14ac:dyDescent="0.3">
      <c r="A3114">
        <v>15622478</v>
      </c>
      <c r="B3114">
        <v>1</v>
      </c>
      <c r="C3114">
        <v>0</v>
      </c>
      <c r="D3114">
        <v>7</v>
      </c>
      <c r="E3114">
        <v>3</v>
      </c>
      <c r="F3114">
        <v>1</v>
      </c>
      <c r="G3114">
        <v>0</v>
      </c>
    </row>
    <row r="3115" spans="1:7" x14ac:dyDescent="0.3">
      <c r="A3115">
        <v>15779529</v>
      </c>
      <c r="B3115">
        <v>0</v>
      </c>
      <c r="C3115">
        <v>1</v>
      </c>
      <c r="D3115">
        <v>7</v>
      </c>
      <c r="E3115">
        <v>2</v>
      </c>
      <c r="F3115">
        <v>1</v>
      </c>
      <c r="G3115">
        <v>1</v>
      </c>
    </row>
    <row r="3116" spans="1:7" x14ac:dyDescent="0.3">
      <c r="A3116">
        <v>15636023</v>
      </c>
      <c r="B3116">
        <v>1</v>
      </c>
      <c r="C3116">
        <v>0</v>
      </c>
      <c r="D3116">
        <v>10</v>
      </c>
      <c r="E3116">
        <v>1</v>
      </c>
      <c r="F3116">
        <v>1</v>
      </c>
      <c r="G3116">
        <v>1</v>
      </c>
    </row>
    <row r="3117" spans="1:7" x14ac:dyDescent="0.3">
      <c r="A3117">
        <v>15582066</v>
      </c>
      <c r="B3117">
        <v>0</v>
      </c>
      <c r="C3117">
        <v>1</v>
      </c>
      <c r="D3117">
        <v>4</v>
      </c>
      <c r="E3117">
        <v>1</v>
      </c>
      <c r="F3117">
        <v>1</v>
      </c>
      <c r="G3117">
        <v>1</v>
      </c>
    </row>
    <row r="3118" spans="1:7" x14ac:dyDescent="0.3">
      <c r="A3118">
        <v>15666675</v>
      </c>
      <c r="B3118">
        <v>0</v>
      </c>
      <c r="C3118">
        <v>0</v>
      </c>
      <c r="D3118">
        <v>7</v>
      </c>
      <c r="E3118">
        <v>1</v>
      </c>
      <c r="F3118">
        <v>1</v>
      </c>
      <c r="G3118">
        <v>1</v>
      </c>
    </row>
    <row r="3119" spans="1:7" x14ac:dyDescent="0.3">
      <c r="A3119">
        <v>15732987</v>
      </c>
      <c r="B3119">
        <v>0</v>
      </c>
      <c r="C3119">
        <v>1</v>
      </c>
      <c r="D3119">
        <v>3</v>
      </c>
      <c r="E3119">
        <v>1</v>
      </c>
      <c r="F3119">
        <v>0</v>
      </c>
      <c r="G3119">
        <v>0</v>
      </c>
    </row>
    <row r="3120" spans="1:7" x14ac:dyDescent="0.3">
      <c r="A3120">
        <v>15789432</v>
      </c>
      <c r="B3120">
        <v>0</v>
      </c>
      <c r="C3120">
        <v>1</v>
      </c>
      <c r="D3120">
        <v>6</v>
      </c>
      <c r="E3120">
        <v>2</v>
      </c>
      <c r="F3120">
        <v>1</v>
      </c>
      <c r="G3120">
        <v>0</v>
      </c>
    </row>
    <row r="3121" spans="1:7" x14ac:dyDescent="0.3">
      <c r="A3121">
        <v>15663161</v>
      </c>
      <c r="B3121">
        <v>1</v>
      </c>
      <c r="C3121">
        <v>0</v>
      </c>
      <c r="D3121">
        <v>5</v>
      </c>
      <c r="E3121">
        <v>1</v>
      </c>
      <c r="F3121">
        <v>0</v>
      </c>
      <c r="G3121">
        <v>0</v>
      </c>
    </row>
    <row r="3122" spans="1:7" x14ac:dyDescent="0.3">
      <c r="A3122">
        <v>15694879</v>
      </c>
      <c r="B3122">
        <v>0</v>
      </c>
      <c r="C3122">
        <v>0</v>
      </c>
      <c r="D3122">
        <v>7</v>
      </c>
      <c r="E3122">
        <v>2</v>
      </c>
      <c r="F3122">
        <v>1</v>
      </c>
      <c r="G3122">
        <v>0</v>
      </c>
    </row>
    <row r="3123" spans="1:7" x14ac:dyDescent="0.3">
      <c r="A3123">
        <v>15593715</v>
      </c>
      <c r="B3123">
        <v>0</v>
      </c>
      <c r="C3123">
        <v>1</v>
      </c>
      <c r="D3123">
        <v>3</v>
      </c>
      <c r="E3123">
        <v>1</v>
      </c>
      <c r="F3123">
        <v>1</v>
      </c>
      <c r="G3123">
        <v>0</v>
      </c>
    </row>
    <row r="3124" spans="1:7" x14ac:dyDescent="0.3">
      <c r="A3124">
        <v>15575002</v>
      </c>
      <c r="B3124">
        <v>0</v>
      </c>
      <c r="C3124">
        <v>1</v>
      </c>
      <c r="D3124">
        <v>4</v>
      </c>
      <c r="E3124">
        <v>1</v>
      </c>
      <c r="F3124">
        <v>1</v>
      </c>
      <c r="G3124">
        <v>0</v>
      </c>
    </row>
    <row r="3125" spans="1:7" x14ac:dyDescent="0.3">
      <c r="A3125">
        <v>15622171</v>
      </c>
      <c r="B3125">
        <v>0</v>
      </c>
      <c r="C3125">
        <v>1</v>
      </c>
      <c r="D3125">
        <v>8</v>
      </c>
      <c r="E3125">
        <v>2</v>
      </c>
      <c r="F3125">
        <v>1</v>
      </c>
      <c r="G3125">
        <v>0</v>
      </c>
    </row>
    <row r="3126" spans="1:7" x14ac:dyDescent="0.3">
      <c r="A3126">
        <v>15795224</v>
      </c>
      <c r="B3126">
        <v>1</v>
      </c>
      <c r="C3126">
        <v>1</v>
      </c>
      <c r="D3126">
        <v>6</v>
      </c>
      <c r="E3126">
        <v>1</v>
      </c>
      <c r="F3126">
        <v>1</v>
      </c>
      <c r="G3126">
        <v>0</v>
      </c>
    </row>
    <row r="3127" spans="1:7" x14ac:dyDescent="0.3">
      <c r="A3127">
        <v>15685346</v>
      </c>
      <c r="B3127">
        <v>0</v>
      </c>
      <c r="C3127">
        <v>0</v>
      </c>
      <c r="D3127">
        <v>4</v>
      </c>
      <c r="E3127">
        <v>1</v>
      </c>
      <c r="F3127">
        <v>1</v>
      </c>
      <c r="G3127">
        <v>1</v>
      </c>
    </row>
    <row r="3128" spans="1:7" x14ac:dyDescent="0.3">
      <c r="A3128">
        <v>15691808</v>
      </c>
      <c r="B3128">
        <v>0</v>
      </c>
      <c r="C3128">
        <v>1</v>
      </c>
      <c r="D3128">
        <v>7</v>
      </c>
      <c r="E3128">
        <v>1</v>
      </c>
      <c r="F3128">
        <v>1</v>
      </c>
      <c r="G3128">
        <v>0</v>
      </c>
    </row>
    <row r="3129" spans="1:7" x14ac:dyDescent="0.3">
      <c r="A3129">
        <v>15721007</v>
      </c>
      <c r="B3129">
        <v>1</v>
      </c>
      <c r="C3129">
        <v>1</v>
      </c>
      <c r="D3129">
        <v>8</v>
      </c>
      <c r="E3129">
        <v>1</v>
      </c>
      <c r="F3129">
        <v>0</v>
      </c>
      <c r="G3129">
        <v>0</v>
      </c>
    </row>
    <row r="3130" spans="1:7" x14ac:dyDescent="0.3">
      <c r="A3130">
        <v>15794253</v>
      </c>
      <c r="B3130">
        <v>0</v>
      </c>
      <c r="C3130">
        <v>0</v>
      </c>
      <c r="D3130">
        <v>6</v>
      </c>
      <c r="E3130">
        <v>2</v>
      </c>
      <c r="F3130">
        <v>0</v>
      </c>
      <c r="G3130">
        <v>1</v>
      </c>
    </row>
    <row r="3131" spans="1:7" x14ac:dyDescent="0.3">
      <c r="A3131">
        <v>15694453</v>
      </c>
      <c r="B3131">
        <v>0</v>
      </c>
      <c r="C3131">
        <v>1</v>
      </c>
      <c r="D3131">
        <v>9</v>
      </c>
      <c r="E3131">
        <v>2</v>
      </c>
      <c r="F3131">
        <v>1</v>
      </c>
      <c r="G3131">
        <v>1</v>
      </c>
    </row>
    <row r="3132" spans="1:7" x14ac:dyDescent="0.3">
      <c r="A3132">
        <v>15813113</v>
      </c>
      <c r="B3132">
        <v>1</v>
      </c>
      <c r="C3132">
        <v>0</v>
      </c>
      <c r="D3132">
        <v>5</v>
      </c>
      <c r="E3132">
        <v>1</v>
      </c>
      <c r="F3132">
        <v>1</v>
      </c>
      <c r="G3132">
        <v>0</v>
      </c>
    </row>
    <row r="3133" spans="1:7" x14ac:dyDescent="0.3">
      <c r="A3133">
        <v>15614187</v>
      </c>
      <c r="B3133">
        <v>0</v>
      </c>
      <c r="C3133">
        <v>0</v>
      </c>
      <c r="D3133">
        <v>3</v>
      </c>
      <c r="E3133">
        <v>2</v>
      </c>
      <c r="F3133">
        <v>0</v>
      </c>
      <c r="G3133">
        <v>1</v>
      </c>
    </row>
    <row r="3134" spans="1:7" x14ac:dyDescent="0.3">
      <c r="A3134">
        <v>15619407</v>
      </c>
      <c r="B3134">
        <v>0</v>
      </c>
      <c r="C3134">
        <v>1</v>
      </c>
      <c r="D3134">
        <v>4</v>
      </c>
      <c r="E3134">
        <v>1</v>
      </c>
      <c r="F3134">
        <v>1</v>
      </c>
      <c r="G3134">
        <v>1</v>
      </c>
    </row>
    <row r="3135" spans="1:7" x14ac:dyDescent="0.3">
      <c r="A3135">
        <v>15646227</v>
      </c>
      <c r="B3135">
        <v>0</v>
      </c>
      <c r="C3135">
        <v>0</v>
      </c>
      <c r="D3135">
        <v>1</v>
      </c>
      <c r="E3135">
        <v>1</v>
      </c>
      <c r="F3135">
        <v>1</v>
      </c>
      <c r="G3135">
        <v>0</v>
      </c>
    </row>
    <row r="3136" spans="1:7" x14ac:dyDescent="0.3">
      <c r="A3136">
        <v>15660541</v>
      </c>
      <c r="B3136">
        <v>0</v>
      </c>
      <c r="C3136">
        <v>1</v>
      </c>
      <c r="D3136">
        <v>5</v>
      </c>
      <c r="E3136">
        <v>1</v>
      </c>
      <c r="F3136">
        <v>1</v>
      </c>
      <c r="G3136">
        <v>0</v>
      </c>
    </row>
    <row r="3137" spans="1:7" x14ac:dyDescent="0.3">
      <c r="A3137">
        <v>15753874</v>
      </c>
      <c r="B3137">
        <v>0</v>
      </c>
      <c r="C3137">
        <v>1</v>
      </c>
      <c r="D3137">
        <v>10</v>
      </c>
      <c r="E3137">
        <v>1</v>
      </c>
      <c r="F3137">
        <v>0</v>
      </c>
      <c r="G3137">
        <v>1</v>
      </c>
    </row>
    <row r="3138" spans="1:7" x14ac:dyDescent="0.3">
      <c r="A3138">
        <v>15617877</v>
      </c>
      <c r="B3138">
        <v>0</v>
      </c>
      <c r="C3138">
        <v>1</v>
      </c>
      <c r="D3138">
        <v>0</v>
      </c>
      <c r="E3138">
        <v>2</v>
      </c>
      <c r="F3138">
        <v>1</v>
      </c>
      <c r="G3138">
        <v>1</v>
      </c>
    </row>
    <row r="3139" spans="1:7" x14ac:dyDescent="0.3">
      <c r="A3139">
        <v>15772073</v>
      </c>
      <c r="B3139">
        <v>1</v>
      </c>
      <c r="C3139">
        <v>1</v>
      </c>
      <c r="D3139">
        <v>10</v>
      </c>
      <c r="E3139">
        <v>1</v>
      </c>
      <c r="F3139">
        <v>1</v>
      </c>
      <c r="G3139">
        <v>0</v>
      </c>
    </row>
    <row r="3140" spans="1:7" x14ac:dyDescent="0.3">
      <c r="A3140">
        <v>15701537</v>
      </c>
      <c r="B3140">
        <v>1</v>
      </c>
      <c r="C3140">
        <v>1</v>
      </c>
      <c r="D3140">
        <v>2</v>
      </c>
      <c r="E3140">
        <v>1</v>
      </c>
      <c r="F3140">
        <v>1</v>
      </c>
      <c r="G3140">
        <v>1</v>
      </c>
    </row>
    <row r="3141" spans="1:7" x14ac:dyDescent="0.3">
      <c r="A3141">
        <v>15736228</v>
      </c>
      <c r="B3141">
        <v>0</v>
      </c>
      <c r="C3141">
        <v>0</v>
      </c>
      <c r="D3141">
        <v>3</v>
      </c>
      <c r="E3141">
        <v>1</v>
      </c>
      <c r="F3141">
        <v>1</v>
      </c>
      <c r="G3141">
        <v>1</v>
      </c>
    </row>
    <row r="3142" spans="1:7" x14ac:dyDescent="0.3">
      <c r="A3142">
        <v>15780572</v>
      </c>
      <c r="B3142">
        <v>0</v>
      </c>
      <c r="C3142">
        <v>1</v>
      </c>
      <c r="D3142">
        <v>4</v>
      </c>
      <c r="E3142">
        <v>2</v>
      </c>
      <c r="F3142">
        <v>1</v>
      </c>
      <c r="G3142">
        <v>0</v>
      </c>
    </row>
    <row r="3143" spans="1:7" x14ac:dyDescent="0.3">
      <c r="A3143">
        <v>15769596</v>
      </c>
      <c r="B3143">
        <v>1</v>
      </c>
      <c r="C3143">
        <v>0</v>
      </c>
      <c r="D3143">
        <v>2</v>
      </c>
      <c r="E3143">
        <v>2</v>
      </c>
      <c r="F3143">
        <v>0</v>
      </c>
      <c r="G3143">
        <v>0</v>
      </c>
    </row>
    <row r="3144" spans="1:7" x14ac:dyDescent="0.3">
      <c r="A3144">
        <v>15586996</v>
      </c>
      <c r="B3144">
        <v>0</v>
      </c>
      <c r="C3144">
        <v>0</v>
      </c>
      <c r="D3144">
        <v>7</v>
      </c>
      <c r="E3144">
        <v>2</v>
      </c>
      <c r="F3144">
        <v>0</v>
      </c>
      <c r="G3144">
        <v>1</v>
      </c>
    </row>
    <row r="3145" spans="1:7" x14ac:dyDescent="0.3">
      <c r="A3145">
        <v>15722061</v>
      </c>
      <c r="B3145">
        <v>0</v>
      </c>
      <c r="C3145">
        <v>0</v>
      </c>
      <c r="D3145">
        <v>8</v>
      </c>
      <c r="E3145">
        <v>2</v>
      </c>
      <c r="F3145">
        <v>1</v>
      </c>
      <c r="G3145">
        <v>0</v>
      </c>
    </row>
    <row r="3146" spans="1:7" x14ac:dyDescent="0.3">
      <c r="A3146">
        <v>15638003</v>
      </c>
      <c r="B3146">
        <v>0</v>
      </c>
      <c r="C3146">
        <v>1</v>
      </c>
      <c r="D3146">
        <v>1</v>
      </c>
      <c r="E3146">
        <v>1</v>
      </c>
      <c r="F3146">
        <v>0</v>
      </c>
      <c r="G3146">
        <v>1</v>
      </c>
    </row>
    <row r="3147" spans="1:7" x14ac:dyDescent="0.3">
      <c r="A3147">
        <v>15775590</v>
      </c>
      <c r="B3147">
        <v>1</v>
      </c>
      <c r="C3147">
        <v>0</v>
      </c>
      <c r="D3147">
        <v>2</v>
      </c>
      <c r="E3147">
        <v>1</v>
      </c>
      <c r="F3147">
        <v>0</v>
      </c>
      <c r="G3147">
        <v>0</v>
      </c>
    </row>
    <row r="3148" spans="1:7" x14ac:dyDescent="0.3">
      <c r="A3148">
        <v>15730688</v>
      </c>
      <c r="B3148">
        <v>1</v>
      </c>
      <c r="C3148">
        <v>0</v>
      </c>
      <c r="D3148">
        <v>8</v>
      </c>
      <c r="E3148">
        <v>2</v>
      </c>
      <c r="F3148">
        <v>1</v>
      </c>
      <c r="G3148">
        <v>1</v>
      </c>
    </row>
    <row r="3149" spans="1:7" x14ac:dyDescent="0.3">
      <c r="A3149">
        <v>15753102</v>
      </c>
      <c r="B3149">
        <v>0</v>
      </c>
      <c r="C3149">
        <v>1</v>
      </c>
      <c r="D3149">
        <v>6</v>
      </c>
      <c r="E3149">
        <v>1</v>
      </c>
      <c r="F3149">
        <v>1</v>
      </c>
      <c r="G3149">
        <v>0</v>
      </c>
    </row>
    <row r="3150" spans="1:7" x14ac:dyDescent="0.3">
      <c r="A3150">
        <v>15810075</v>
      </c>
      <c r="B3150">
        <v>1</v>
      </c>
      <c r="C3150">
        <v>0</v>
      </c>
      <c r="D3150">
        <v>6</v>
      </c>
      <c r="E3150">
        <v>2</v>
      </c>
      <c r="F3150">
        <v>1</v>
      </c>
      <c r="G3150">
        <v>1</v>
      </c>
    </row>
    <row r="3151" spans="1:7" x14ac:dyDescent="0.3">
      <c r="A3151">
        <v>15723373</v>
      </c>
      <c r="B3151">
        <v>0</v>
      </c>
      <c r="C3151">
        <v>0</v>
      </c>
      <c r="D3151">
        <v>8</v>
      </c>
      <c r="E3151">
        <v>1</v>
      </c>
      <c r="F3151">
        <v>1</v>
      </c>
      <c r="G3151">
        <v>0</v>
      </c>
    </row>
    <row r="3152" spans="1:7" x14ac:dyDescent="0.3">
      <c r="A3152">
        <v>15795298</v>
      </c>
      <c r="B3152">
        <v>0</v>
      </c>
      <c r="C3152">
        <v>0</v>
      </c>
      <c r="D3152">
        <v>9</v>
      </c>
      <c r="E3152">
        <v>2</v>
      </c>
      <c r="F3152">
        <v>0</v>
      </c>
      <c r="G3152">
        <v>1</v>
      </c>
    </row>
    <row r="3153" spans="1:7" x14ac:dyDescent="0.3">
      <c r="A3153">
        <v>15584320</v>
      </c>
      <c r="B3153">
        <v>0</v>
      </c>
      <c r="C3153">
        <v>0</v>
      </c>
      <c r="D3153">
        <v>3</v>
      </c>
      <c r="E3153">
        <v>1</v>
      </c>
      <c r="F3153">
        <v>0</v>
      </c>
      <c r="G3153">
        <v>0</v>
      </c>
    </row>
    <row r="3154" spans="1:7" x14ac:dyDescent="0.3">
      <c r="A3154">
        <v>15724161</v>
      </c>
      <c r="B3154">
        <v>1</v>
      </c>
      <c r="C3154">
        <v>0</v>
      </c>
      <c r="D3154">
        <v>9</v>
      </c>
      <c r="E3154">
        <v>4</v>
      </c>
      <c r="F3154">
        <v>1</v>
      </c>
      <c r="G3154">
        <v>0</v>
      </c>
    </row>
    <row r="3155" spans="1:7" x14ac:dyDescent="0.3">
      <c r="A3155">
        <v>15750056</v>
      </c>
      <c r="B3155">
        <v>0</v>
      </c>
      <c r="C3155">
        <v>0</v>
      </c>
      <c r="D3155">
        <v>6</v>
      </c>
      <c r="E3155">
        <v>1</v>
      </c>
      <c r="F3155">
        <v>1</v>
      </c>
      <c r="G3155">
        <v>1</v>
      </c>
    </row>
    <row r="3156" spans="1:7" x14ac:dyDescent="0.3">
      <c r="A3156">
        <v>15609637</v>
      </c>
      <c r="B3156">
        <v>0</v>
      </c>
      <c r="C3156">
        <v>1</v>
      </c>
      <c r="D3156">
        <v>7</v>
      </c>
      <c r="E3156">
        <v>2</v>
      </c>
      <c r="F3156">
        <v>0</v>
      </c>
      <c r="G3156">
        <v>1</v>
      </c>
    </row>
    <row r="3157" spans="1:7" x14ac:dyDescent="0.3">
      <c r="A3157">
        <v>15794493</v>
      </c>
      <c r="B3157">
        <v>0</v>
      </c>
      <c r="C3157">
        <v>1</v>
      </c>
      <c r="D3157">
        <v>7</v>
      </c>
      <c r="E3157">
        <v>2</v>
      </c>
      <c r="F3157">
        <v>1</v>
      </c>
      <c r="G3157">
        <v>1</v>
      </c>
    </row>
    <row r="3158" spans="1:7" x14ac:dyDescent="0.3">
      <c r="A3158">
        <v>15569641</v>
      </c>
      <c r="B3158">
        <v>1</v>
      </c>
      <c r="C3158">
        <v>0</v>
      </c>
      <c r="D3158">
        <v>8</v>
      </c>
      <c r="E3158">
        <v>1</v>
      </c>
      <c r="F3158">
        <v>1</v>
      </c>
      <c r="G3158">
        <v>0</v>
      </c>
    </row>
    <row r="3159" spans="1:7" x14ac:dyDescent="0.3">
      <c r="A3159">
        <v>15815236</v>
      </c>
      <c r="B3159">
        <v>0</v>
      </c>
      <c r="C3159">
        <v>1</v>
      </c>
      <c r="D3159">
        <v>5</v>
      </c>
      <c r="E3159">
        <v>2</v>
      </c>
      <c r="F3159">
        <v>0</v>
      </c>
      <c r="G3159">
        <v>0</v>
      </c>
    </row>
    <row r="3160" spans="1:7" x14ac:dyDescent="0.3">
      <c r="A3160">
        <v>15811177</v>
      </c>
      <c r="B3160">
        <v>0</v>
      </c>
      <c r="C3160">
        <v>0</v>
      </c>
      <c r="D3160">
        <v>3</v>
      </c>
      <c r="E3160">
        <v>1</v>
      </c>
      <c r="F3160">
        <v>1</v>
      </c>
      <c r="G3160">
        <v>0</v>
      </c>
    </row>
    <row r="3161" spans="1:7" x14ac:dyDescent="0.3">
      <c r="A3161">
        <v>15680587</v>
      </c>
      <c r="B3161">
        <v>0</v>
      </c>
      <c r="C3161">
        <v>1</v>
      </c>
      <c r="D3161">
        <v>4</v>
      </c>
      <c r="E3161">
        <v>1</v>
      </c>
      <c r="F3161">
        <v>1</v>
      </c>
      <c r="G3161">
        <v>0</v>
      </c>
    </row>
    <row r="3162" spans="1:7" x14ac:dyDescent="0.3">
      <c r="A3162">
        <v>15672821</v>
      </c>
      <c r="B3162">
        <v>0</v>
      </c>
      <c r="C3162">
        <v>1</v>
      </c>
      <c r="D3162">
        <v>5</v>
      </c>
      <c r="E3162">
        <v>2</v>
      </c>
      <c r="F3162">
        <v>1</v>
      </c>
      <c r="G3162">
        <v>1</v>
      </c>
    </row>
    <row r="3163" spans="1:7" x14ac:dyDescent="0.3">
      <c r="A3163">
        <v>15767681</v>
      </c>
      <c r="B3163">
        <v>0</v>
      </c>
      <c r="C3163">
        <v>1</v>
      </c>
      <c r="D3163">
        <v>9</v>
      </c>
      <c r="E3163">
        <v>2</v>
      </c>
      <c r="F3163">
        <v>0</v>
      </c>
      <c r="G3163">
        <v>1</v>
      </c>
    </row>
    <row r="3164" spans="1:7" x14ac:dyDescent="0.3">
      <c r="A3164">
        <v>15600379</v>
      </c>
      <c r="B3164">
        <v>0</v>
      </c>
      <c r="C3164">
        <v>1</v>
      </c>
      <c r="D3164">
        <v>7</v>
      </c>
      <c r="E3164">
        <v>1</v>
      </c>
      <c r="F3164">
        <v>0</v>
      </c>
      <c r="G3164">
        <v>1</v>
      </c>
    </row>
    <row r="3165" spans="1:7" x14ac:dyDescent="0.3">
      <c r="A3165">
        <v>15801336</v>
      </c>
      <c r="B3165">
        <v>1</v>
      </c>
      <c r="C3165">
        <v>0</v>
      </c>
      <c r="D3165">
        <v>8</v>
      </c>
      <c r="E3165">
        <v>1</v>
      </c>
      <c r="F3165">
        <v>1</v>
      </c>
      <c r="G3165">
        <v>1</v>
      </c>
    </row>
    <row r="3166" spans="1:7" x14ac:dyDescent="0.3">
      <c r="A3166">
        <v>15721592</v>
      </c>
      <c r="B3166">
        <v>0</v>
      </c>
      <c r="C3166">
        <v>0</v>
      </c>
      <c r="D3166">
        <v>5</v>
      </c>
      <c r="E3166">
        <v>2</v>
      </c>
      <c r="F3166">
        <v>1</v>
      </c>
      <c r="G3166">
        <v>0</v>
      </c>
    </row>
    <row r="3167" spans="1:7" x14ac:dyDescent="0.3">
      <c r="A3167">
        <v>15581282</v>
      </c>
      <c r="B3167">
        <v>0</v>
      </c>
      <c r="C3167">
        <v>0</v>
      </c>
      <c r="D3167">
        <v>6</v>
      </c>
      <c r="E3167">
        <v>1</v>
      </c>
      <c r="F3167">
        <v>1</v>
      </c>
      <c r="G3167">
        <v>0</v>
      </c>
    </row>
    <row r="3168" spans="1:7" x14ac:dyDescent="0.3">
      <c r="A3168">
        <v>15746203</v>
      </c>
      <c r="B3168">
        <v>1</v>
      </c>
      <c r="C3168">
        <v>1</v>
      </c>
      <c r="D3168">
        <v>4</v>
      </c>
      <c r="E3168">
        <v>1</v>
      </c>
      <c r="F3168">
        <v>0</v>
      </c>
      <c r="G3168">
        <v>1</v>
      </c>
    </row>
    <row r="3169" spans="1:7" x14ac:dyDescent="0.3">
      <c r="A3169">
        <v>15583137</v>
      </c>
      <c r="B3169">
        <v>1</v>
      </c>
      <c r="C3169">
        <v>0</v>
      </c>
      <c r="D3169">
        <v>7</v>
      </c>
      <c r="E3169">
        <v>2</v>
      </c>
      <c r="F3169">
        <v>1</v>
      </c>
      <c r="G3169">
        <v>1</v>
      </c>
    </row>
    <row r="3170" spans="1:7" x14ac:dyDescent="0.3">
      <c r="A3170">
        <v>15680752</v>
      </c>
      <c r="B3170">
        <v>1</v>
      </c>
      <c r="C3170">
        <v>0</v>
      </c>
      <c r="D3170">
        <v>0</v>
      </c>
      <c r="E3170">
        <v>1</v>
      </c>
      <c r="F3170">
        <v>1</v>
      </c>
      <c r="G3170">
        <v>1</v>
      </c>
    </row>
    <row r="3171" spans="1:7" x14ac:dyDescent="0.3">
      <c r="A3171">
        <v>15688172</v>
      </c>
      <c r="B3171">
        <v>0</v>
      </c>
      <c r="C3171">
        <v>1</v>
      </c>
      <c r="D3171">
        <v>5</v>
      </c>
      <c r="E3171">
        <v>2</v>
      </c>
      <c r="F3171">
        <v>1</v>
      </c>
      <c r="G3171">
        <v>0</v>
      </c>
    </row>
    <row r="3172" spans="1:7" x14ac:dyDescent="0.3">
      <c r="A3172">
        <v>15791373</v>
      </c>
      <c r="B3172">
        <v>1</v>
      </c>
      <c r="C3172">
        <v>0</v>
      </c>
      <c r="D3172">
        <v>2</v>
      </c>
      <c r="E3172">
        <v>1</v>
      </c>
      <c r="F3172">
        <v>0</v>
      </c>
      <c r="G3172">
        <v>0</v>
      </c>
    </row>
    <row r="3173" spans="1:7" x14ac:dyDescent="0.3">
      <c r="A3173">
        <v>15589449</v>
      </c>
      <c r="B3173">
        <v>1</v>
      </c>
      <c r="C3173">
        <v>0</v>
      </c>
      <c r="D3173">
        <v>3</v>
      </c>
      <c r="E3173">
        <v>3</v>
      </c>
      <c r="F3173">
        <v>1</v>
      </c>
      <c r="G3173">
        <v>1</v>
      </c>
    </row>
    <row r="3174" spans="1:7" x14ac:dyDescent="0.3">
      <c r="A3174">
        <v>15692819</v>
      </c>
      <c r="B3174">
        <v>0</v>
      </c>
      <c r="C3174">
        <v>1</v>
      </c>
      <c r="D3174">
        <v>1</v>
      </c>
      <c r="E3174">
        <v>1</v>
      </c>
      <c r="F3174">
        <v>0</v>
      </c>
      <c r="G3174">
        <v>0</v>
      </c>
    </row>
    <row r="3175" spans="1:7" x14ac:dyDescent="0.3">
      <c r="A3175">
        <v>15727467</v>
      </c>
      <c r="B3175">
        <v>0</v>
      </c>
      <c r="C3175">
        <v>0</v>
      </c>
      <c r="D3175">
        <v>3</v>
      </c>
      <c r="E3175">
        <v>2</v>
      </c>
      <c r="F3175">
        <v>1</v>
      </c>
      <c r="G3175">
        <v>0</v>
      </c>
    </row>
    <row r="3176" spans="1:7" x14ac:dyDescent="0.3">
      <c r="A3176">
        <v>15734312</v>
      </c>
      <c r="B3176">
        <v>0</v>
      </c>
      <c r="C3176">
        <v>1</v>
      </c>
      <c r="D3176">
        <v>6</v>
      </c>
      <c r="E3176">
        <v>2</v>
      </c>
      <c r="F3176">
        <v>1</v>
      </c>
      <c r="G3176">
        <v>1</v>
      </c>
    </row>
    <row r="3177" spans="1:7" x14ac:dyDescent="0.3">
      <c r="A3177">
        <v>15764604</v>
      </c>
      <c r="B3177">
        <v>1</v>
      </c>
      <c r="C3177">
        <v>0</v>
      </c>
      <c r="D3177">
        <v>7</v>
      </c>
      <c r="E3177">
        <v>3</v>
      </c>
      <c r="F3177">
        <v>1</v>
      </c>
      <c r="G3177">
        <v>0</v>
      </c>
    </row>
    <row r="3178" spans="1:7" x14ac:dyDescent="0.3">
      <c r="A3178">
        <v>15613014</v>
      </c>
      <c r="B3178">
        <v>0</v>
      </c>
      <c r="C3178">
        <v>1</v>
      </c>
      <c r="D3178">
        <v>1</v>
      </c>
      <c r="E3178">
        <v>2</v>
      </c>
      <c r="F3178">
        <v>1</v>
      </c>
      <c r="G3178">
        <v>0</v>
      </c>
    </row>
    <row r="3179" spans="1:7" x14ac:dyDescent="0.3">
      <c r="A3179">
        <v>15759684</v>
      </c>
      <c r="B3179">
        <v>0</v>
      </c>
      <c r="C3179">
        <v>0</v>
      </c>
      <c r="D3179">
        <v>7</v>
      </c>
      <c r="E3179">
        <v>2</v>
      </c>
      <c r="F3179">
        <v>0</v>
      </c>
      <c r="G3179">
        <v>1</v>
      </c>
    </row>
    <row r="3180" spans="1:7" x14ac:dyDescent="0.3">
      <c r="A3180">
        <v>15609669</v>
      </c>
      <c r="B3180">
        <v>0</v>
      </c>
      <c r="C3180">
        <v>0</v>
      </c>
      <c r="D3180">
        <v>4</v>
      </c>
      <c r="E3180">
        <v>2</v>
      </c>
      <c r="F3180">
        <v>1</v>
      </c>
      <c r="G3180">
        <v>1</v>
      </c>
    </row>
    <row r="3181" spans="1:7" x14ac:dyDescent="0.3">
      <c r="A3181">
        <v>15685536</v>
      </c>
      <c r="B3181">
        <v>0</v>
      </c>
      <c r="C3181">
        <v>0</v>
      </c>
      <c r="D3181">
        <v>5</v>
      </c>
      <c r="E3181">
        <v>2</v>
      </c>
      <c r="F3181">
        <v>1</v>
      </c>
      <c r="G3181">
        <v>1</v>
      </c>
    </row>
    <row r="3182" spans="1:7" x14ac:dyDescent="0.3">
      <c r="A3182">
        <v>15750447</v>
      </c>
      <c r="B3182">
        <v>1</v>
      </c>
      <c r="C3182">
        <v>0</v>
      </c>
      <c r="D3182">
        <v>10</v>
      </c>
      <c r="E3182">
        <v>1</v>
      </c>
      <c r="F3182">
        <v>1</v>
      </c>
      <c r="G3182">
        <v>0</v>
      </c>
    </row>
    <row r="3183" spans="1:7" x14ac:dyDescent="0.3">
      <c r="A3183">
        <v>15663249</v>
      </c>
      <c r="B3183">
        <v>0</v>
      </c>
      <c r="C3183">
        <v>0</v>
      </c>
      <c r="D3183">
        <v>9</v>
      </c>
      <c r="E3183">
        <v>1</v>
      </c>
      <c r="F3183">
        <v>1</v>
      </c>
      <c r="G3183">
        <v>0</v>
      </c>
    </row>
    <row r="3184" spans="1:7" x14ac:dyDescent="0.3">
      <c r="A3184">
        <v>15638646</v>
      </c>
      <c r="B3184">
        <v>0</v>
      </c>
      <c r="C3184">
        <v>0</v>
      </c>
      <c r="D3184">
        <v>1</v>
      </c>
      <c r="E3184">
        <v>1</v>
      </c>
      <c r="F3184">
        <v>1</v>
      </c>
      <c r="G3184">
        <v>1</v>
      </c>
    </row>
    <row r="3185" spans="1:7" x14ac:dyDescent="0.3">
      <c r="A3185">
        <v>15734161</v>
      </c>
      <c r="B3185">
        <v>0</v>
      </c>
      <c r="C3185">
        <v>1</v>
      </c>
      <c r="D3185">
        <v>6</v>
      </c>
      <c r="E3185">
        <v>2</v>
      </c>
      <c r="F3185">
        <v>1</v>
      </c>
      <c r="G3185">
        <v>0</v>
      </c>
    </row>
    <row r="3186" spans="1:7" x14ac:dyDescent="0.3">
      <c r="A3186">
        <v>15631070</v>
      </c>
      <c r="B3186">
        <v>1</v>
      </c>
      <c r="C3186">
        <v>1</v>
      </c>
      <c r="D3186">
        <v>9</v>
      </c>
      <c r="E3186">
        <v>1</v>
      </c>
      <c r="F3186">
        <v>1</v>
      </c>
      <c r="G3186">
        <v>1</v>
      </c>
    </row>
    <row r="3187" spans="1:7" x14ac:dyDescent="0.3">
      <c r="A3187">
        <v>15761950</v>
      </c>
      <c r="B3187">
        <v>1</v>
      </c>
      <c r="C3187">
        <v>0</v>
      </c>
      <c r="D3187">
        <v>9</v>
      </c>
      <c r="E3187">
        <v>1</v>
      </c>
      <c r="F3187">
        <v>1</v>
      </c>
      <c r="G3187">
        <v>1</v>
      </c>
    </row>
    <row r="3188" spans="1:7" x14ac:dyDescent="0.3">
      <c r="A3188">
        <v>15649668</v>
      </c>
      <c r="B3188">
        <v>0</v>
      </c>
      <c r="C3188">
        <v>0</v>
      </c>
      <c r="D3188">
        <v>10</v>
      </c>
      <c r="E3188">
        <v>2</v>
      </c>
      <c r="F3188">
        <v>1</v>
      </c>
      <c r="G3188">
        <v>1</v>
      </c>
    </row>
    <row r="3189" spans="1:7" x14ac:dyDescent="0.3">
      <c r="A3189">
        <v>15713912</v>
      </c>
      <c r="B3189">
        <v>0</v>
      </c>
      <c r="C3189">
        <v>0</v>
      </c>
      <c r="D3189">
        <v>8</v>
      </c>
      <c r="E3189">
        <v>1</v>
      </c>
      <c r="F3189">
        <v>0</v>
      </c>
      <c r="G3189">
        <v>1</v>
      </c>
    </row>
    <row r="3190" spans="1:7" x14ac:dyDescent="0.3">
      <c r="A3190">
        <v>15586757</v>
      </c>
      <c r="B3190">
        <v>0</v>
      </c>
      <c r="C3190">
        <v>0</v>
      </c>
      <c r="D3190">
        <v>4</v>
      </c>
      <c r="E3190">
        <v>1</v>
      </c>
      <c r="F3190">
        <v>1</v>
      </c>
      <c r="G3190">
        <v>1</v>
      </c>
    </row>
    <row r="3191" spans="1:7" x14ac:dyDescent="0.3">
      <c r="A3191">
        <v>15596522</v>
      </c>
      <c r="B3191">
        <v>0</v>
      </c>
      <c r="C3191">
        <v>0</v>
      </c>
      <c r="D3191">
        <v>2</v>
      </c>
      <c r="E3191">
        <v>2</v>
      </c>
      <c r="F3191">
        <v>1</v>
      </c>
      <c r="G3191">
        <v>0</v>
      </c>
    </row>
    <row r="3192" spans="1:7" x14ac:dyDescent="0.3">
      <c r="A3192">
        <v>15625395</v>
      </c>
      <c r="B3192">
        <v>0</v>
      </c>
      <c r="C3192">
        <v>0</v>
      </c>
      <c r="D3192">
        <v>6</v>
      </c>
      <c r="E3192">
        <v>1</v>
      </c>
      <c r="F3192">
        <v>1</v>
      </c>
      <c r="G3192">
        <v>1</v>
      </c>
    </row>
    <row r="3193" spans="1:7" x14ac:dyDescent="0.3">
      <c r="A3193">
        <v>15760570</v>
      </c>
      <c r="B3193">
        <v>0</v>
      </c>
      <c r="C3193">
        <v>1</v>
      </c>
      <c r="D3193">
        <v>5</v>
      </c>
      <c r="E3193">
        <v>2</v>
      </c>
      <c r="F3193">
        <v>1</v>
      </c>
      <c r="G3193">
        <v>0</v>
      </c>
    </row>
    <row r="3194" spans="1:7" x14ac:dyDescent="0.3">
      <c r="A3194">
        <v>15566689</v>
      </c>
      <c r="B3194">
        <v>0</v>
      </c>
      <c r="C3194">
        <v>1</v>
      </c>
      <c r="D3194">
        <v>8</v>
      </c>
      <c r="E3194">
        <v>2</v>
      </c>
      <c r="F3194">
        <v>1</v>
      </c>
      <c r="G3194">
        <v>1</v>
      </c>
    </row>
    <row r="3195" spans="1:7" x14ac:dyDescent="0.3">
      <c r="A3195">
        <v>15725794</v>
      </c>
      <c r="B3195">
        <v>1</v>
      </c>
      <c r="C3195">
        <v>0</v>
      </c>
      <c r="D3195">
        <v>1</v>
      </c>
      <c r="E3195">
        <v>1</v>
      </c>
      <c r="F3195">
        <v>1</v>
      </c>
      <c r="G3195">
        <v>0</v>
      </c>
    </row>
    <row r="3196" spans="1:7" x14ac:dyDescent="0.3">
      <c r="A3196">
        <v>15673539</v>
      </c>
      <c r="B3196">
        <v>0</v>
      </c>
      <c r="C3196">
        <v>0</v>
      </c>
      <c r="D3196">
        <v>3</v>
      </c>
      <c r="E3196">
        <v>1</v>
      </c>
      <c r="F3196">
        <v>1</v>
      </c>
      <c r="G3196">
        <v>0</v>
      </c>
    </row>
    <row r="3197" spans="1:7" x14ac:dyDescent="0.3">
      <c r="A3197">
        <v>15705298</v>
      </c>
      <c r="B3197">
        <v>0</v>
      </c>
      <c r="C3197">
        <v>1</v>
      </c>
      <c r="D3197">
        <v>0</v>
      </c>
      <c r="E3197">
        <v>1</v>
      </c>
      <c r="F3197">
        <v>0</v>
      </c>
      <c r="G3197">
        <v>0</v>
      </c>
    </row>
    <row r="3198" spans="1:7" x14ac:dyDescent="0.3">
      <c r="A3198">
        <v>15675791</v>
      </c>
      <c r="B3198">
        <v>0</v>
      </c>
      <c r="C3198">
        <v>1</v>
      </c>
      <c r="D3198">
        <v>4</v>
      </c>
      <c r="E3198">
        <v>2</v>
      </c>
      <c r="F3198">
        <v>1</v>
      </c>
      <c r="G3198">
        <v>0</v>
      </c>
    </row>
    <row r="3199" spans="1:7" x14ac:dyDescent="0.3">
      <c r="A3199">
        <v>15747043</v>
      </c>
      <c r="B3199">
        <v>0</v>
      </c>
      <c r="C3199">
        <v>1</v>
      </c>
      <c r="D3199">
        <v>4</v>
      </c>
      <c r="E3199">
        <v>2</v>
      </c>
      <c r="F3199">
        <v>0</v>
      </c>
      <c r="G3199">
        <v>0</v>
      </c>
    </row>
    <row r="3200" spans="1:7" x14ac:dyDescent="0.3">
      <c r="A3200">
        <v>15736397</v>
      </c>
      <c r="B3200">
        <v>0</v>
      </c>
      <c r="C3200">
        <v>1</v>
      </c>
      <c r="D3200">
        <v>1</v>
      </c>
      <c r="E3200">
        <v>1</v>
      </c>
      <c r="F3200">
        <v>1</v>
      </c>
      <c r="G3200">
        <v>0</v>
      </c>
    </row>
    <row r="3201" spans="1:7" x14ac:dyDescent="0.3">
      <c r="A3201">
        <v>15678201</v>
      </c>
      <c r="B3201">
        <v>1</v>
      </c>
      <c r="C3201">
        <v>0</v>
      </c>
      <c r="D3201">
        <v>1</v>
      </c>
      <c r="E3201">
        <v>1</v>
      </c>
      <c r="F3201">
        <v>1</v>
      </c>
      <c r="G3201">
        <v>1</v>
      </c>
    </row>
    <row r="3202" spans="1:7" x14ac:dyDescent="0.3">
      <c r="A3202">
        <v>15720745</v>
      </c>
      <c r="B3202">
        <v>0</v>
      </c>
      <c r="C3202">
        <v>1</v>
      </c>
      <c r="D3202">
        <v>4</v>
      </c>
      <c r="E3202">
        <v>1</v>
      </c>
      <c r="F3202">
        <v>1</v>
      </c>
      <c r="G3202">
        <v>1</v>
      </c>
    </row>
    <row r="3203" spans="1:7" x14ac:dyDescent="0.3">
      <c r="A3203">
        <v>15637593</v>
      </c>
      <c r="B3203">
        <v>0</v>
      </c>
      <c r="C3203">
        <v>1</v>
      </c>
      <c r="D3203">
        <v>6</v>
      </c>
      <c r="E3203">
        <v>2</v>
      </c>
      <c r="F3203">
        <v>1</v>
      </c>
      <c r="G3203">
        <v>0</v>
      </c>
    </row>
    <row r="3204" spans="1:7" x14ac:dyDescent="0.3">
      <c r="A3204">
        <v>15598070</v>
      </c>
      <c r="B3204">
        <v>0</v>
      </c>
      <c r="C3204">
        <v>0</v>
      </c>
      <c r="D3204">
        <v>4</v>
      </c>
      <c r="E3204">
        <v>1</v>
      </c>
      <c r="F3204">
        <v>1</v>
      </c>
      <c r="G3204">
        <v>0</v>
      </c>
    </row>
    <row r="3205" spans="1:7" x14ac:dyDescent="0.3">
      <c r="A3205">
        <v>15787550</v>
      </c>
      <c r="B3205">
        <v>0</v>
      </c>
      <c r="C3205">
        <v>1</v>
      </c>
      <c r="D3205">
        <v>3</v>
      </c>
      <c r="E3205">
        <v>2</v>
      </c>
      <c r="F3205">
        <v>1</v>
      </c>
      <c r="G3205">
        <v>1</v>
      </c>
    </row>
    <row r="3206" spans="1:7" x14ac:dyDescent="0.3">
      <c r="A3206">
        <v>15603942</v>
      </c>
      <c r="B3206">
        <v>1</v>
      </c>
      <c r="C3206">
        <v>1</v>
      </c>
      <c r="D3206">
        <v>3</v>
      </c>
      <c r="E3206">
        <v>3</v>
      </c>
      <c r="F3206">
        <v>0</v>
      </c>
      <c r="G3206">
        <v>1</v>
      </c>
    </row>
    <row r="3207" spans="1:7" x14ac:dyDescent="0.3">
      <c r="A3207">
        <v>15733973</v>
      </c>
      <c r="B3207">
        <v>1</v>
      </c>
      <c r="C3207">
        <v>0</v>
      </c>
      <c r="D3207">
        <v>8</v>
      </c>
      <c r="E3207">
        <v>1</v>
      </c>
      <c r="F3207">
        <v>1</v>
      </c>
      <c r="G3207">
        <v>0</v>
      </c>
    </row>
    <row r="3208" spans="1:7" x14ac:dyDescent="0.3">
      <c r="A3208">
        <v>15596761</v>
      </c>
      <c r="B3208">
        <v>1</v>
      </c>
      <c r="C3208">
        <v>1</v>
      </c>
      <c r="D3208">
        <v>9</v>
      </c>
      <c r="E3208">
        <v>1</v>
      </c>
      <c r="F3208">
        <v>1</v>
      </c>
      <c r="G3208">
        <v>0</v>
      </c>
    </row>
    <row r="3209" spans="1:7" x14ac:dyDescent="0.3">
      <c r="A3209">
        <v>15652400</v>
      </c>
      <c r="B3209">
        <v>0</v>
      </c>
      <c r="C3209">
        <v>1</v>
      </c>
      <c r="D3209">
        <v>2</v>
      </c>
      <c r="E3209">
        <v>1</v>
      </c>
      <c r="F3209">
        <v>0</v>
      </c>
      <c r="G3209">
        <v>1</v>
      </c>
    </row>
    <row r="3210" spans="1:7" x14ac:dyDescent="0.3">
      <c r="A3210">
        <v>15717893</v>
      </c>
      <c r="B3210">
        <v>0</v>
      </c>
      <c r="C3210">
        <v>1</v>
      </c>
      <c r="D3210">
        <v>8</v>
      </c>
      <c r="E3210">
        <v>1</v>
      </c>
      <c r="F3210">
        <v>1</v>
      </c>
      <c r="G3210">
        <v>0</v>
      </c>
    </row>
    <row r="3211" spans="1:7" x14ac:dyDescent="0.3">
      <c r="A3211">
        <v>15622585</v>
      </c>
      <c r="B3211">
        <v>0</v>
      </c>
      <c r="C3211">
        <v>1</v>
      </c>
      <c r="D3211">
        <v>7</v>
      </c>
      <c r="E3211">
        <v>1</v>
      </c>
      <c r="F3211">
        <v>1</v>
      </c>
      <c r="G3211">
        <v>1</v>
      </c>
    </row>
    <row r="3212" spans="1:7" x14ac:dyDescent="0.3">
      <c r="A3212">
        <v>15733964</v>
      </c>
      <c r="B3212">
        <v>0</v>
      </c>
      <c r="C3212">
        <v>0</v>
      </c>
      <c r="D3212">
        <v>1</v>
      </c>
      <c r="E3212">
        <v>1</v>
      </c>
      <c r="F3212">
        <v>1</v>
      </c>
      <c r="G3212">
        <v>1</v>
      </c>
    </row>
    <row r="3213" spans="1:7" x14ac:dyDescent="0.3">
      <c r="A3213">
        <v>15753861</v>
      </c>
      <c r="B3213">
        <v>0</v>
      </c>
      <c r="C3213">
        <v>0</v>
      </c>
      <c r="D3213">
        <v>1</v>
      </c>
      <c r="E3213">
        <v>2</v>
      </c>
      <c r="F3213">
        <v>0</v>
      </c>
      <c r="G3213">
        <v>0</v>
      </c>
    </row>
    <row r="3214" spans="1:7" x14ac:dyDescent="0.3">
      <c r="A3214">
        <v>15747097</v>
      </c>
      <c r="B3214">
        <v>1</v>
      </c>
      <c r="C3214">
        <v>1</v>
      </c>
      <c r="D3214">
        <v>10</v>
      </c>
      <c r="E3214">
        <v>1</v>
      </c>
      <c r="F3214">
        <v>1</v>
      </c>
      <c r="G3214">
        <v>1</v>
      </c>
    </row>
    <row r="3215" spans="1:7" x14ac:dyDescent="0.3">
      <c r="A3215">
        <v>15594762</v>
      </c>
      <c r="B3215">
        <v>0</v>
      </c>
      <c r="C3215">
        <v>1</v>
      </c>
      <c r="D3215">
        <v>1</v>
      </c>
      <c r="E3215">
        <v>1</v>
      </c>
      <c r="F3215">
        <v>1</v>
      </c>
      <c r="G3215">
        <v>1</v>
      </c>
    </row>
    <row r="3216" spans="1:7" x14ac:dyDescent="0.3">
      <c r="A3216">
        <v>15667417</v>
      </c>
      <c r="B3216">
        <v>0</v>
      </c>
      <c r="C3216">
        <v>1</v>
      </c>
      <c r="D3216">
        <v>9</v>
      </c>
      <c r="E3216">
        <v>1</v>
      </c>
      <c r="F3216">
        <v>1</v>
      </c>
      <c r="G3216">
        <v>0</v>
      </c>
    </row>
    <row r="3217" spans="1:7" x14ac:dyDescent="0.3">
      <c r="A3217">
        <v>15684861</v>
      </c>
      <c r="B3217">
        <v>0</v>
      </c>
      <c r="C3217">
        <v>0</v>
      </c>
      <c r="D3217">
        <v>8</v>
      </c>
      <c r="E3217">
        <v>2</v>
      </c>
      <c r="F3217">
        <v>0</v>
      </c>
      <c r="G3217">
        <v>0</v>
      </c>
    </row>
    <row r="3218" spans="1:7" x14ac:dyDescent="0.3">
      <c r="A3218">
        <v>15742204</v>
      </c>
      <c r="B3218">
        <v>0</v>
      </c>
      <c r="C3218">
        <v>1</v>
      </c>
      <c r="D3218">
        <v>6</v>
      </c>
      <c r="E3218">
        <v>1</v>
      </c>
      <c r="F3218">
        <v>0</v>
      </c>
      <c r="G3218">
        <v>1</v>
      </c>
    </row>
    <row r="3219" spans="1:7" x14ac:dyDescent="0.3">
      <c r="A3219">
        <v>15623502</v>
      </c>
      <c r="B3219">
        <v>0</v>
      </c>
      <c r="C3219">
        <v>0</v>
      </c>
      <c r="D3219">
        <v>4</v>
      </c>
      <c r="E3219">
        <v>1</v>
      </c>
      <c r="F3219">
        <v>1</v>
      </c>
      <c r="G3219">
        <v>1</v>
      </c>
    </row>
    <row r="3220" spans="1:7" x14ac:dyDescent="0.3">
      <c r="A3220">
        <v>15774872</v>
      </c>
      <c r="B3220">
        <v>0</v>
      </c>
      <c r="C3220">
        <v>1</v>
      </c>
      <c r="D3220">
        <v>10</v>
      </c>
      <c r="E3220">
        <v>2</v>
      </c>
      <c r="F3220">
        <v>1</v>
      </c>
      <c r="G3220">
        <v>0</v>
      </c>
    </row>
    <row r="3221" spans="1:7" x14ac:dyDescent="0.3">
      <c r="A3221">
        <v>15611191</v>
      </c>
      <c r="B3221">
        <v>0</v>
      </c>
      <c r="C3221">
        <v>0</v>
      </c>
      <c r="D3221">
        <v>10</v>
      </c>
      <c r="E3221">
        <v>2</v>
      </c>
      <c r="F3221">
        <v>1</v>
      </c>
      <c r="G3221">
        <v>1</v>
      </c>
    </row>
    <row r="3222" spans="1:7" x14ac:dyDescent="0.3">
      <c r="A3222">
        <v>15674331</v>
      </c>
      <c r="B3222">
        <v>0</v>
      </c>
      <c r="C3222">
        <v>1</v>
      </c>
      <c r="D3222">
        <v>7</v>
      </c>
      <c r="E3222">
        <v>2</v>
      </c>
      <c r="F3222">
        <v>0</v>
      </c>
      <c r="G3222">
        <v>0</v>
      </c>
    </row>
    <row r="3223" spans="1:7" x14ac:dyDescent="0.3">
      <c r="A3223">
        <v>15619465</v>
      </c>
      <c r="B3223">
        <v>0</v>
      </c>
      <c r="C3223">
        <v>0</v>
      </c>
      <c r="D3223">
        <v>2</v>
      </c>
      <c r="E3223">
        <v>2</v>
      </c>
      <c r="F3223">
        <v>0</v>
      </c>
      <c r="G3223">
        <v>1</v>
      </c>
    </row>
    <row r="3224" spans="1:7" x14ac:dyDescent="0.3">
      <c r="A3224">
        <v>15575247</v>
      </c>
      <c r="B3224">
        <v>0</v>
      </c>
      <c r="C3224">
        <v>1</v>
      </c>
      <c r="D3224">
        <v>1</v>
      </c>
      <c r="E3224">
        <v>2</v>
      </c>
      <c r="F3224">
        <v>1</v>
      </c>
      <c r="G3224">
        <v>0</v>
      </c>
    </row>
    <row r="3225" spans="1:7" x14ac:dyDescent="0.3">
      <c r="A3225">
        <v>15695679</v>
      </c>
      <c r="B3225">
        <v>0</v>
      </c>
      <c r="C3225">
        <v>1</v>
      </c>
      <c r="D3225">
        <v>2</v>
      </c>
      <c r="E3225">
        <v>1</v>
      </c>
      <c r="F3225">
        <v>0</v>
      </c>
      <c r="G3225">
        <v>0</v>
      </c>
    </row>
    <row r="3226" spans="1:7" x14ac:dyDescent="0.3">
      <c r="A3226">
        <v>15713463</v>
      </c>
      <c r="B3226">
        <v>1</v>
      </c>
      <c r="C3226">
        <v>0</v>
      </c>
      <c r="D3226">
        <v>2</v>
      </c>
      <c r="E3226">
        <v>1</v>
      </c>
      <c r="F3226">
        <v>1</v>
      </c>
      <c r="G3226">
        <v>0</v>
      </c>
    </row>
    <row r="3227" spans="1:7" x14ac:dyDescent="0.3">
      <c r="A3227">
        <v>15785170</v>
      </c>
      <c r="B3227">
        <v>0</v>
      </c>
      <c r="C3227">
        <v>0</v>
      </c>
      <c r="D3227">
        <v>0</v>
      </c>
      <c r="E3227">
        <v>1</v>
      </c>
      <c r="F3227">
        <v>0</v>
      </c>
      <c r="G3227">
        <v>0</v>
      </c>
    </row>
    <row r="3228" spans="1:7" x14ac:dyDescent="0.3">
      <c r="A3228">
        <v>15796351</v>
      </c>
      <c r="B3228">
        <v>0</v>
      </c>
      <c r="C3228">
        <v>1</v>
      </c>
      <c r="D3228">
        <v>1</v>
      </c>
      <c r="E3228">
        <v>2</v>
      </c>
      <c r="F3228">
        <v>1</v>
      </c>
      <c r="G3228">
        <v>1</v>
      </c>
    </row>
    <row r="3229" spans="1:7" x14ac:dyDescent="0.3">
      <c r="A3229">
        <v>15639576</v>
      </c>
      <c r="B3229">
        <v>0</v>
      </c>
      <c r="C3229">
        <v>1</v>
      </c>
      <c r="D3229">
        <v>9</v>
      </c>
      <c r="E3229">
        <v>1</v>
      </c>
      <c r="F3229">
        <v>1</v>
      </c>
      <c r="G3229">
        <v>0</v>
      </c>
    </row>
    <row r="3230" spans="1:7" x14ac:dyDescent="0.3">
      <c r="A3230">
        <v>15693264</v>
      </c>
      <c r="B3230">
        <v>0</v>
      </c>
      <c r="C3230">
        <v>0</v>
      </c>
      <c r="D3230">
        <v>10</v>
      </c>
      <c r="E3230">
        <v>2</v>
      </c>
      <c r="F3230">
        <v>1</v>
      </c>
      <c r="G3230">
        <v>1</v>
      </c>
    </row>
    <row r="3231" spans="1:7" x14ac:dyDescent="0.3">
      <c r="A3231">
        <v>15589715</v>
      </c>
      <c r="B3231">
        <v>1</v>
      </c>
      <c r="C3231">
        <v>0</v>
      </c>
      <c r="D3231">
        <v>5</v>
      </c>
      <c r="E3231">
        <v>1</v>
      </c>
      <c r="F3231">
        <v>1</v>
      </c>
      <c r="G3231">
        <v>0</v>
      </c>
    </row>
    <row r="3232" spans="1:7" x14ac:dyDescent="0.3">
      <c r="A3232">
        <v>15769902</v>
      </c>
      <c r="B3232">
        <v>0</v>
      </c>
      <c r="C3232">
        <v>0</v>
      </c>
      <c r="D3232">
        <v>6</v>
      </c>
      <c r="E3232">
        <v>2</v>
      </c>
      <c r="F3232">
        <v>1</v>
      </c>
      <c r="G3232">
        <v>1</v>
      </c>
    </row>
    <row r="3233" spans="1:7" x14ac:dyDescent="0.3">
      <c r="A3233">
        <v>15587177</v>
      </c>
      <c r="B3233">
        <v>0</v>
      </c>
      <c r="C3233">
        <v>1</v>
      </c>
      <c r="D3233">
        <v>6</v>
      </c>
      <c r="E3233">
        <v>1</v>
      </c>
      <c r="F3233">
        <v>1</v>
      </c>
      <c r="G3233">
        <v>0</v>
      </c>
    </row>
    <row r="3234" spans="1:7" x14ac:dyDescent="0.3">
      <c r="A3234">
        <v>15814553</v>
      </c>
      <c r="B3234">
        <v>0</v>
      </c>
      <c r="C3234">
        <v>0</v>
      </c>
      <c r="D3234">
        <v>5</v>
      </c>
      <c r="E3234">
        <v>2</v>
      </c>
      <c r="F3234">
        <v>1</v>
      </c>
      <c r="G3234">
        <v>1</v>
      </c>
    </row>
    <row r="3235" spans="1:7" x14ac:dyDescent="0.3">
      <c r="A3235">
        <v>15601550</v>
      </c>
      <c r="B3235">
        <v>0</v>
      </c>
      <c r="C3235">
        <v>1</v>
      </c>
      <c r="D3235">
        <v>6</v>
      </c>
      <c r="E3235">
        <v>1</v>
      </c>
      <c r="F3235">
        <v>1</v>
      </c>
      <c r="G3235">
        <v>1</v>
      </c>
    </row>
    <row r="3236" spans="1:7" x14ac:dyDescent="0.3">
      <c r="A3236">
        <v>15664907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0</v>
      </c>
    </row>
    <row r="3237" spans="1:7" x14ac:dyDescent="0.3">
      <c r="A3237">
        <v>15612465</v>
      </c>
      <c r="B3237">
        <v>0</v>
      </c>
      <c r="C3237">
        <v>1</v>
      </c>
      <c r="D3237">
        <v>9</v>
      </c>
      <c r="E3237">
        <v>2</v>
      </c>
      <c r="F3237">
        <v>1</v>
      </c>
      <c r="G3237">
        <v>1</v>
      </c>
    </row>
    <row r="3238" spans="1:7" x14ac:dyDescent="0.3">
      <c r="A3238">
        <v>15810800</v>
      </c>
      <c r="B3238">
        <v>0</v>
      </c>
      <c r="C3238">
        <v>0</v>
      </c>
      <c r="D3238">
        <v>0</v>
      </c>
      <c r="E3238">
        <v>1</v>
      </c>
      <c r="F3238">
        <v>1</v>
      </c>
      <c r="G3238">
        <v>1</v>
      </c>
    </row>
    <row r="3239" spans="1:7" x14ac:dyDescent="0.3">
      <c r="A3239">
        <v>15665760</v>
      </c>
      <c r="B3239">
        <v>0</v>
      </c>
      <c r="C3239">
        <v>1</v>
      </c>
      <c r="D3239">
        <v>7</v>
      </c>
      <c r="E3239">
        <v>2</v>
      </c>
      <c r="F3239">
        <v>0</v>
      </c>
      <c r="G3239">
        <v>1</v>
      </c>
    </row>
    <row r="3240" spans="1:7" x14ac:dyDescent="0.3">
      <c r="A3240">
        <v>15588080</v>
      </c>
      <c r="B3240">
        <v>1</v>
      </c>
      <c r="C3240">
        <v>1</v>
      </c>
      <c r="D3240">
        <v>6</v>
      </c>
      <c r="E3240">
        <v>1</v>
      </c>
      <c r="F3240">
        <v>1</v>
      </c>
      <c r="G3240">
        <v>0</v>
      </c>
    </row>
    <row r="3241" spans="1:7" x14ac:dyDescent="0.3">
      <c r="A3241">
        <v>15776844</v>
      </c>
      <c r="B3241">
        <v>0</v>
      </c>
      <c r="C3241">
        <v>0</v>
      </c>
      <c r="D3241">
        <v>6</v>
      </c>
      <c r="E3241">
        <v>2</v>
      </c>
      <c r="F3241">
        <v>1</v>
      </c>
      <c r="G3241">
        <v>0</v>
      </c>
    </row>
    <row r="3242" spans="1:7" x14ac:dyDescent="0.3">
      <c r="A3242">
        <v>15717560</v>
      </c>
      <c r="B3242">
        <v>1</v>
      </c>
      <c r="C3242">
        <v>1</v>
      </c>
      <c r="D3242">
        <v>0</v>
      </c>
      <c r="E3242">
        <v>1</v>
      </c>
      <c r="F3242">
        <v>1</v>
      </c>
      <c r="G3242">
        <v>0</v>
      </c>
    </row>
    <row r="3243" spans="1:7" x14ac:dyDescent="0.3">
      <c r="A3243">
        <v>15629739</v>
      </c>
      <c r="B3243">
        <v>0</v>
      </c>
      <c r="C3243">
        <v>0</v>
      </c>
      <c r="D3243">
        <v>8</v>
      </c>
      <c r="E3243">
        <v>1</v>
      </c>
      <c r="F3243">
        <v>1</v>
      </c>
      <c r="G3243">
        <v>1</v>
      </c>
    </row>
    <row r="3244" spans="1:7" x14ac:dyDescent="0.3">
      <c r="A3244">
        <v>15729908</v>
      </c>
      <c r="B3244">
        <v>0</v>
      </c>
      <c r="C3244">
        <v>0</v>
      </c>
      <c r="D3244">
        <v>10</v>
      </c>
      <c r="E3244">
        <v>1</v>
      </c>
      <c r="F3244">
        <v>0</v>
      </c>
      <c r="G3244">
        <v>0</v>
      </c>
    </row>
    <row r="3245" spans="1:7" x14ac:dyDescent="0.3">
      <c r="A3245">
        <v>15716781</v>
      </c>
      <c r="B3245">
        <v>0</v>
      </c>
      <c r="C3245">
        <v>1</v>
      </c>
      <c r="D3245">
        <v>7</v>
      </c>
      <c r="E3245">
        <v>1</v>
      </c>
      <c r="F3245">
        <v>0</v>
      </c>
      <c r="G3245">
        <v>1</v>
      </c>
    </row>
    <row r="3246" spans="1:7" x14ac:dyDescent="0.3">
      <c r="A3246">
        <v>15646936</v>
      </c>
      <c r="B3246">
        <v>0</v>
      </c>
      <c r="C3246">
        <v>0</v>
      </c>
      <c r="D3246">
        <v>2</v>
      </c>
      <c r="E3246">
        <v>2</v>
      </c>
      <c r="F3246">
        <v>1</v>
      </c>
      <c r="G3246">
        <v>1</v>
      </c>
    </row>
    <row r="3247" spans="1:7" x14ac:dyDescent="0.3">
      <c r="A3247">
        <v>15768151</v>
      </c>
      <c r="B3247">
        <v>1</v>
      </c>
      <c r="C3247">
        <v>0</v>
      </c>
      <c r="D3247">
        <v>3</v>
      </c>
      <c r="E3247">
        <v>1</v>
      </c>
      <c r="F3247">
        <v>0</v>
      </c>
      <c r="G3247">
        <v>1</v>
      </c>
    </row>
    <row r="3248" spans="1:7" x14ac:dyDescent="0.3">
      <c r="A3248">
        <v>15579212</v>
      </c>
      <c r="B3248">
        <v>1</v>
      </c>
      <c r="C3248">
        <v>1</v>
      </c>
      <c r="D3248">
        <v>6</v>
      </c>
      <c r="E3248">
        <v>1</v>
      </c>
      <c r="F3248">
        <v>1</v>
      </c>
      <c r="G3248">
        <v>0</v>
      </c>
    </row>
    <row r="3249" spans="1:7" x14ac:dyDescent="0.3">
      <c r="A3249">
        <v>15721835</v>
      </c>
      <c r="B3249">
        <v>0</v>
      </c>
      <c r="C3249">
        <v>1</v>
      </c>
      <c r="D3249">
        <v>7</v>
      </c>
      <c r="E3249">
        <v>1</v>
      </c>
      <c r="F3249">
        <v>1</v>
      </c>
      <c r="G3249">
        <v>0</v>
      </c>
    </row>
    <row r="3250" spans="1:7" x14ac:dyDescent="0.3">
      <c r="A3250">
        <v>15800515</v>
      </c>
      <c r="B3250">
        <v>0</v>
      </c>
      <c r="C3250">
        <v>1</v>
      </c>
      <c r="D3250">
        <v>5</v>
      </c>
      <c r="E3250">
        <v>1</v>
      </c>
      <c r="F3250">
        <v>1</v>
      </c>
      <c r="G3250">
        <v>0</v>
      </c>
    </row>
    <row r="3251" spans="1:7" x14ac:dyDescent="0.3">
      <c r="A3251">
        <v>15591279</v>
      </c>
      <c r="B3251">
        <v>0</v>
      </c>
      <c r="C3251">
        <v>1</v>
      </c>
      <c r="D3251">
        <v>3</v>
      </c>
      <c r="E3251">
        <v>1</v>
      </c>
      <c r="F3251">
        <v>0</v>
      </c>
      <c r="G3251">
        <v>1</v>
      </c>
    </row>
    <row r="3252" spans="1:7" x14ac:dyDescent="0.3">
      <c r="A3252">
        <v>15587419</v>
      </c>
      <c r="B3252">
        <v>1</v>
      </c>
      <c r="C3252">
        <v>1</v>
      </c>
      <c r="D3252">
        <v>8</v>
      </c>
      <c r="E3252">
        <v>2</v>
      </c>
      <c r="F3252">
        <v>0</v>
      </c>
      <c r="G3252">
        <v>1</v>
      </c>
    </row>
    <row r="3253" spans="1:7" x14ac:dyDescent="0.3">
      <c r="A3253">
        <v>15750335</v>
      </c>
      <c r="B3253">
        <v>1</v>
      </c>
      <c r="C3253">
        <v>1</v>
      </c>
      <c r="D3253">
        <v>0</v>
      </c>
      <c r="E3253">
        <v>3</v>
      </c>
      <c r="F3253">
        <v>1</v>
      </c>
      <c r="G3253">
        <v>0</v>
      </c>
    </row>
    <row r="3254" spans="1:7" x14ac:dyDescent="0.3">
      <c r="A3254">
        <v>15699619</v>
      </c>
      <c r="B3254">
        <v>0</v>
      </c>
      <c r="C3254">
        <v>1</v>
      </c>
      <c r="D3254">
        <v>10</v>
      </c>
      <c r="E3254">
        <v>1</v>
      </c>
      <c r="F3254">
        <v>1</v>
      </c>
      <c r="G3254">
        <v>0</v>
      </c>
    </row>
    <row r="3255" spans="1:7" x14ac:dyDescent="0.3">
      <c r="A3255">
        <v>15606472</v>
      </c>
      <c r="B3255">
        <v>0</v>
      </c>
      <c r="C3255">
        <v>0</v>
      </c>
      <c r="D3255">
        <v>5</v>
      </c>
      <c r="E3255">
        <v>1</v>
      </c>
      <c r="F3255">
        <v>1</v>
      </c>
      <c r="G3255">
        <v>1</v>
      </c>
    </row>
    <row r="3256" spans="1:7" x14ac:dyDescent="0.3">
      <c r="A3256">
        <v>15778368</v>
      </c>
      <c r="B3256">
        <v>1</v>
      </c>
      <c r="C3256">
        <v>1</v>
      </c>
      <c r="D3256">
        <v>4</v>
      </c>
      <c r="E3256">
        <v>1</v>
      </c>
      <c r="F3256">
        <v>1</v>
      </c>
      <c r="G3256">
        <v>0</v>
      </c>
    </row>
    <row r="3257" spans="1:7" x14ac:dyDescent="0.3">
      <c r="A3257">
        <v>15671387</v>
      </c>
      <c r="B3257">
        <v>0</v>
      </c>
      <c r="C3257">
        <v>0</v>
      </c>
      <c r="D3257">
        <v>4</v>
      </c>
      <c r="E3257">
        <v>2</v>
      </c>
      <c r="F3257">
        <v>0</v>
      </c>
      <c r="G3257">
        <v>0</v>
      </c>
    </row>
    <row r="3258" spans="1:7" x14ac:dyDescent="0.3">
      <c r="A3258">
        <v>15573926</v>
      </c>
      <c r="B3258">
        <v>0</v>
      </c>
      <c r="C3258">
        <v>1</v>
      </c>
      <c r="D3258">
        <v>7</v>
      </c>
      <c r="E3258">
        <v>2</v>
      </c>
      <c r="F3258">
        <v>0</v>
      </c>
      <c r="G3258">
        <v>0</v>
      </c>
    </row>
    <row r="3259" spans="1:7" x14ac:dyDescent="0.3">
      <c r="A3259">
        <v>15709183</v>
      </c>
      <c r="B3259">
        <v>0</v>
      </c>
      <c r="C3259">
        <v>0</v>
      </c>
      <c r="D3259">
        <v>3</v>
      </c>
      <c r="E3259">
        <v>1</v>
      </c>
      <c r="F3259">
        <v>1</v>
      </c>
      <c r="G3259">
        <v>1</v>
      </c>
    </row>
    <row r="3260" spans="1:7" x14ac:dyDescent="0.3">
      <c r="A3260">
        <v>15577514</v>
      </c>
      <c r="B3260">
        <v>0</v>
      </c>
      <c r="C3260">
        <v>0</v>
      </c>
      <c r="D3260">
        <v>7</v>
      </c>
      <c r="E3260">
        <v>1</v>
      </c>
      <c r="F3260">
        <v>1</v>
      </c>
      <c r="G3260">
        <v>1</v>
      </c>
    </row>
    <row r="3261" spans="1:7" x14ac:dyDescent="0.3">
      <c r="A3261">
        <v>15778830</v>
      </c>
      <c r="B3261">
        <v>0</v>
      </c>
      <c r="C3261">
        <v>1</v>
      </c>
      <c r="D3261">
        <v>2</v>
      </c>
      <c r="E3261">
        <v>2</v>
      </c>
      <c r="F3261">
        <v>1</v>
      </c>
      <c r="G3261">
        <v>0</v>
      </c>
    </row>
    <row r="3262" spans="1:7" x14ac:dyDescent="0.3">
      <c r="A3262">
        <v>15768072</v>
      </c>
      <c r="B3262">
        <v>1</v>
      </c>
      <c r="C3262">
        <v>0</v>
      </c>
      <c r="D3262">
        <v>2</v>
      </c>
      <c r="E3262">
        <v>1</v>
      </c>
      <c r="F3262">
        <v>0</v>
      </c>
      <c r="G3262">
        <v>0</v>
      </c>
    </row>
    <row r="3263" spans="1:7" x14ac:dyDescent="0.3">
      <c r="A3263">
        <v>15768293</v>
      </c>
      <c r="B3263">
        <v>0</v>
      </c>
      <c r="C3263">
        <v>1</v>
      </c>
      <c r="D3263">
        <v>3</v>
      </c>
      <c r="E3263">
        <v>2</v>
      </c>
      <c r="F3263">
        <v>1</v>
      </c>
      <c r="G3263">
        <v>1</v>
      </c>
    </row>
    <row r="3264" spans="1:7" x14ac:dyDescent="0.3">
      <c r="A3264">
        <v>15654456</v>
      </c>
      <c r="B3264">
        <v>1</v>
      </c>
      <c r="C3264">
        <v>1</v>
      </c>
      <c r="D3264">
        <v>6</v>
      </c>
      <c r="E3264">
        <v>1</v>
      </c>
      <c r="F3264">
        <v>0</v>
      </c>
      <c r="G3264">
        <v>0</v>
      </c>
    </row>
    <row r="3265" spans="1:7" x14ac:dyDescent="0.3">
      <c r="A3265">
        <v>15807525</v>
      </c>
      <c r="B3265">
        <v>1</v>
      </c>
      <c r="C3265">
        <v>1</v>
      </c>
      <c r="D3265">
        <v>2</v>
      </c>
      <c r="E3265">
        <v>2</v>
      </c>
      <c r="F3265">
        <v>1</v>
      </c>
      <c r="G3265">
        <v>0</v>
      </c>
    </row>
    <row r="3266" spans="1:7" x14ac:dyDescent="0.3">
      <c r="A3266">
        <v>15574372</v>
      </c>
      <c r="B3266">
        <v>0</v>
      </c>
      <c r="C3266">
        <v>1</v>
      </c>
      <c r="D3266">
        <v>5</v>
      </c>
      <c r="E3266">
        <v>2</v>
      </c>
      <c r="F3266">
        <v>1</v>
      </c>
      <c r="G3266">
        <v>0</v>
      </c>
    </row>
    <row r="3267" spans="1:7" x14ac:dyDescent="0.3">
      <c r="A3267">
        <v>15671249</v>
      </c>
      <c r="B3267">
        <v>0</v>
      </c>
      <c r="C3267">
        <v>0</v>
      </c>
      <c r="D3267">
        <v>2</v>
      </c>
      <c r="E3267">
        <v>2</v>
      </c>
      <c r="F3267">
        <v>1</v>
      </c>
      <c r="G3267">
        <v>0</v>
      </c>
    </row>
    <row r="3268" spans="1:7" x14ac:dyDescent="0.3">
      <c r="A3268">
        <v>15779744</v>
      </c>
      <c r="B3268">
        <v>0</v>
      </c>
      <c r="C3268">
        <v>1</v>
      </c>
      <c r="D3268">
        <v>1</v>
      </c>
      <c r="E3268">
        <v>1</v>
      </c>
      <c r="F3268">
        <v>1</v>
      </c>
      <c r="G3268">
        <v>1</v>
      </c>
    </row>
    <row r="3269" spans="1:7" x14ac:dyDescent="0.3">
      <c r="A3269">
        <v>15624755</v>
      </c>
      <c r="B3269">
        <v>0</v>
      </c>
      <c r="C3269">
        <v>0</v>
      </c>
      <c r="D3269">
        <v>3</v>
      </c>
      <c r="E3269">
        <v>1</v>
      </c>
      <c r="F3269">
        <v>1</v>
      </c>
      <c r="G3269">
        <v>0</v>
      </c>
    </row>
    <row r="3270" spans="1:7" x14ac:dyDescent="0.3">
      <c r="A3270">
        <v>15611430</v>
      </c>
      <c r="B3270">
        <v>1</v>
      </c>
      <c r="C3270">
        <v>1</v>
      </c>
      <c r="D3270">
        <v>5</v>
      </c>
      <c r="E3270">
        <v>1</v>
      </c>
      <c r="F3270">
        <v>1</v>
      </c>
      <c r="G3270">
        <v>0</v>
      </c>
    </row>
    <row r="3271" spans="1:7" x14ac:dyDescent="0.3">
      <c r="A3271">
        <v>15774744</v>
      </c>
      <c r="B3271">
        <v>0</v>
      </c>
      <c r="C3271">
        <v>1</v>
      </c>
      <c r="D3271">
        <v>7</v>
      </c>
      <c r="E3271">
        <v>2</v>
      </c>
      <c r="F3271">
        <v>1</v>
      </c>
      <c r="G3271">
        <v>0</v>
      </c>
    </row>
    <row r="3272" spans="1:7" x14ac:dyDescent="0.3">
      <c r="A3272">
        <v>15629885</v>
      </c>
      <c r="B3272">
        <v>0</v>
      </c>
      <c r="C3272">
        <v>0</v>
      </c>
      <c r="D3272">
        <v>7</v>
      </c>
      <c r="E3272">
        <v>1</v>
      </c>
      <c r="F3272">
        <v>1</v>
      </c>
      <c r="G3272">
        <v>0</v>
      </c>
    </row>
    <row r="3273" spans="1:7" x14ac:dyDescent="0.3">
      <c r="A3273">
        <v>15708791</v>
      </c>
      <c r="B3273">
        <v>0</v>
      </c>
      <c r="C3273">
        <v>1</v>
      </c>
      <c r="D3273">
        <v>9</v>
      </c>
      <c r="E3273">
        <v>1</v>
      </c>
      <c r="F3273">
        <v>0</v>
      </c>
      <c r="G3273">
        <v>0</v>
      </c>
    </row>
    <row r="3274" spans="1:7" x14ac:dyDescent="0.3">
      <c r="A3274">
        <v>15793890</v>
      </c>
      <c r="B3274">
        <v>1</v>
      </c>
      <c r="C3274">
        <v>0</v>
      </c>
      <c r="D3274">
        <v>4</v>
      </c>
      <c r="E3274">
        <v>1</v>
      </c>
      <c r="F3274">
        <v>1</v>
      </c>
      <c r="G3274">
        <v>1</v>
      </c>
    </row>
    <row r="3275" spans="1:7" x14ac:dyDescent="0.3">
      <c r="A3275">
        <v>15646091</v>
      </c>
      <c r="B3275">
        <v>1</v>
      </c>
      <c r="C3275">
        <v>0</v>
      </c>
      <c r="D3275">
        <v>4</v>
      </c>
      <c r="E3275">
        <v>2</v>
      </c>
      <c r="F3275">
        <v>1</v>
      </c>
      <c r="G3275">
        <v>0</v>
      </c>
    </row>
    <row r="3276" spans="1:7" x14ac:dyDescent="0.3">
      <c r="A3276">
        <v>15596984</v>
      </c>
      <c r="B3276">
        <v>1</v>
      </c>
      <c r="C3276">
        <v>0</v>
      </c>
      <c r="D3276">
        <v>6</v>
      </c>
      <c r="E3276">
        <v>1</v>
      </c>
      <c r="F3276">
        <v>1</v>
      </c>
      <c r="G3276">
        <v>1</v>
      </c>
    </row>
    <row r="3277" spans="1:7" x14ac:dyDescent="0.3">
      <c r="A3277">
        <v>15800215</v>
      </c>
      <c r="B3277">
        <v>0</v>
      </c>
      <c r="C3277">
        <v>1</v>
      </c>
      <c r="D3277">
        <v>3</v>
      </c>
      <c r="E3277">
        <v>2</v>
      </c>
      <c r="F3277">
        <v>0</v>
      </c>
      <c r="G3277">
        <v>1</v>
      </c>
    </row>
    <row r="3278" spans="1:7" x14ac:dyDescent="0.3">
      <c r="A3278">
        <v>15577806</v>
      </c>
      <c r="B3278">
        <v>0</v>
      </c>
      <c r="C3278">
        <v>0</v>
      </c>
      <c r="D3278">
        <v>1</v>
      </c>
      <c r="E3278">
        <v>1</v>
      </c>
      <c r="F3278">
        <v>1</v>
      </c>
      <c r="G3278">
        <v>1</v>
      </c>
    </row>
    <row r="3279" spans="1:7" x14ac:dyDescent="0.3">
      <c r="A3279">
        <v>15749381</v>
      </c>
      <c r="B3279">
        <v>0</v>
      </c>
      <c r="C3279">
        <v>0</v>
      </c>
      <c r="D3279">
        <v>2</v>
      </c>
      <c r="E3279">
        <v>1</v>
      </c>
      <c r="F3279">
        <v>1</v>
      </c>
      <c r="G3279">
        <v>0</v>
      </c>
    </row>
    <row r="3280" spans="1:7" x14ac:dyDescent="0.3">
      <c r="A3280">
        <v>15683758</v>
      </c>
      <c r="B3280">
        <v>0</v>
      </c>
      <c r="C3280">
        <v>1</v>
      </c>
      <c r="D3280">
        <v>7</v>
      </c>
      <c r="E3280">
        <v>1</v>
      </c>
      <c r="F3280">
        <v>1</v>
      </c>
      <c r="G3280">
        <v>0</v>
      </c>
    </row>
    <row r="3281" spans="1:7" x14ac:dyDescent="0.3">
      <c r="A3281">
        <v>15670615</v>
      </c>
      <c r="B3281">
        <v>0</v>
      </c>
      <c r="C3281">
        <v>1</v>
      </c>
      <c r="D3281">
        <v>7</v>
      </c>
      <c r="E3281">
        <v>2</v>
      </c>
      <c r="F3281">
        <v>1</v>
      </c>
      <c r="G3281">
        <v>0</v>
      </c>
    </row>
    <row r="3282" spans="1:7" x14ac:dyDescent="0.3">
      <c r="A3282">
        <v>15715622</v>
      </c>
      <c r="B3282">
        <v>1</v>
      </c>
      <c r="C3282">
        <v>0</v>
      </c>
      <c r="D3282">
        <v>3</v>
      </c>
      <c r="E3282">
        <v>1</v>
      </c>
      <c r="F3282">
        <v>0</v>
      </c>
      <c r="G3282">
        <v>1</v>
      </c>
    </row>
    <row r="3283" spans="1:7" x14ac:dyDescent="0.3">
      <c r="A3283">
        <v>15707634</v>
      </c>
      <c r="B3283">
        <v>0</v>
      </c>
      <c r="C3283">
        <v>0</v>
      </c>
      <c r="D3283">
        <v>2</v>
      </c>
      <c r="E3283">
        <v>2</v>
      </c>
      <c r="F3283">
        <v>1</v>
      </c>
      <c r="G3283">
        <v>1</v>
      </c>
    </row>
    <row r="3284" spans="1:7" x14ac:dyDescent="0.3">
      <c r="A3284">
        <v>15806901</v>
      </c>
      <c r="B3284">
        <v>0</v>
      </c>
      <c r="C3284">
        <v>0</v>
      </c>
      <c r="D3284">
        <v>2</v>
      </c>
      <c r="E3284">
        <v>1</v>
      </c>
      <c r="F3284">
        <v>1</v>
      </c>
      <c r="G3284">
        <v>1</v>
      </c>
    </row>
    <row r="3285" spans="1:7" x14ac:dyDescent="0.3">
      <c r="A3285">
        <v>15775335</v>
      </c>
      <c r="B3285">
        <v>0</v>
      </c>
      <c r="C3285">
        <v>0</v>
      </c>
      <c r="D3285">
        <v>4</v>
      </c>
      <c r="E3285">
        <v>2</v>
      </c>
      <c r="F3285">
        <v>1</v>
      </c>
      <c r="G3285">
        <v>0</v>
      </c>
    </row>
    <row r="3286" spans="1:7" x14ac:dyDescent="0.3">
      <c r="A3286">
        <v>15724150</v>
      </c>
      <c r="B3286">
        <v>0</v>
      </c>
      <c r="C3286">
        <v>1</v>
      </c>
      <c r="D3286">
        <v>9</v>
      </c>
      <c r="E3286">
        <v>1</v>
      </c>
      <c r="F3286">
        <v>1</v>
      </c>
      <c r="G3286">
        <v>1</v>
      </c>
    </row>
    <row r="3287" spans="1:7" x14ac:dyDescent="0.3">
      <c r="A3287">
        <v>15627220</v>
      </c>
      <c r="B3287">
        <v>1</v>
      </c>
      <c r="C3287">
        <v>0</v>
      </c>
      <c r="D3287">
        <v>9</v>
      </c>
      <c r="E3287">
        <v>1</v>
      </c>
      <c r="F3287">
        <v>0</v>
      </c>
      <c r="G3287">
        <v>0</v>
      </c>
    </row>
    <row r="3288" spans="1:7" x14ac:dyDescent="0.3">
      <c r="A3288">
        <v>15672330</v>
      </c>
      <c r="B3288">
        <v>0</v>
      </c>
      <c r="C3288">
        <v>0</v>
      </c>
      <c r="D3288">
        <v>1</v>
      </c>
      <c r="E3288">
        <v>2</v>
      </c>
      <c r="F3288">
        <v>0</v>
      </c>
      <c r="G3288">
        <v>1</v>
      </c>
    </row>
    <row r="3289" spans="1:7" x14ac:dyDescent="0.3">
      <c r="A3289">
        <v>15668521</v>
      </c>
      <c r="B3289">
        <v>0</v>
      </c>
      <c r="C3289">
        <v>1</v>
      </c>
      <c r="D3289">
        <v>1</v>
      </c>
      <c r="E3289">
        <v>2</v>
      </c>
      <c r="F3289">
        <v>1</v>
      </c>
      <c r="G3289">
        <v>1</v>
      </c>
    </row>
    <row r="3290" spans="1:7" x14ac:dyDescent="0.3">
      <c r="A3290">
        <v>15807837</v>
      </c>
      <c r="B3290">
        <v>0</v>
      </c>
      <c r="C3290">
        <v>0</v>
      </c>
      <c r="D3290">
        <v>6</v>
      </c>
      <c r="E3290">
        <v>1</v>
      </c>
      <c r="F3290">
        <v>1</v>
      </c>
      <c r="G3290">
        <v>1</v>
      </c>
    </row>
    <row r="3291" spans="1:7" x14ac:dyDescent="0.3">
      <c r="A3291">
        <v>15592570</v>
      </c>
      <c r="B3291">
        <v>0</v>
      </c>
      <c r="C3291">
        <v>0</v>
      </c>
      <c r="D3291">
        <v>8</v>
      </c>
      <c r="E3291">
        <v>2</v>
      </c>
      <c r="F3291">
        <v>1</v>
      </c>
      <c r="G3291">
        <v>0</v>
      </c>
    </row>
    <row r="3292" spans="1:7" x14ac:dyDescent="0.3">
      <c r="A3292">
        <v>15748589</v>
      </c>
      <c r="B3292">
        <v>0</v>
      </c>
      <c r="C3292">
        <v>0</v>
      </c>
      <c r="D3292">
        <v>9</v>
      </c>
      <c r="E3292">
        <v>2</v>
      </c>
      <c r="F3292">
        <v>1</v>
      </c>
      <c r="G3292">
        <v>0</v>
      </c>
    </row>
    <row r="3293" spans="1:7" x14ac:dyDescent="0.3">
      <c r="A3293">
        <v>15635893</v>
      </c>
      <c r="B3293">
        <v>0</v>
      </c>
      <c r="C3293">
        <v>0</v>
      </c>
      <c r="D3293">
        <v>8</v>
      </c>
      <c r="E3293">
        <v>2</v>
      </c>
      <c r="F3293">
        <v>1</v>
      </c>
      <c r="G3293">
        <v>1</v>
      </c>
    </row>
    <row r="3294" spans="1:7" x14ac:dyDescent="0.3">
      <c r="A3294">
        <v>15757632</v>
      </c>
      <c r="B3294">
        <v>0</v>
      </c>
      <c r="C3294">
        <v>0</v>
      </c>
      <c r="D3294">
        <v>1</v>
      </c>
      <c r="E3294">
        <v>2</v>
      </c>
      <c r="F3294">
        <v>1</v>
      </c>
      <c r="G3294">
        <v>0</v>
      </c>
    </row>
    <row r="3295" spans="1:7" x14ac:dyDescent="0.3">
      <c r="A3295">
        <v>15691863</v>
      </c>
      <c r="B3295">
        <v>0</v>
      </c>
      <c r="C3295">
        <v>0</v>
      </c>
      <c r="D3295">
        <v>3</v>
      </c>
      <c r="E3295">
        <v>2</v>
      </c>
      <c r="F3295">
        <v>1</v>
      </c>
      <c r="G3295">
        <v>1</v>
      </c>
    </row>
    <row r="3296" spans="1:7" x14ac:dyDescent="0.3">
      <c r="A3296">
        <v>15706071</v>
      </c>
      <c r="B3296">
        <v>1</v>
      </c>
      <c r="C3296">
        <v>1</v>
      </c>
      <c r="D3296">
        <v>0</v>
      </c>
      <c r="E3296">
        <v>1</v>
      </c>
      <c r="F3296">
        <v>0</v>
      </c>
      <c r="G3296">
        <v>1</v>
      </c>
    </row>
    <row r="3297" spans="1:7" x14ac:dyDescent="0.3">
      <c r="A3297">
        <v>15654296</v>
      </c>
      <c r="B3297">
        <v>0</v>
      </c>
      <c r="C3297">
        <v>0</v>
      </c>
      <c r="D3297">
        <v>9</v>
      </c>
      <c r="E3297">
        <v>1</v>
      </c>
      <c r="F3297">
        <v>1</v>
      </c>
      <c r="G3297">
        <v>0</v>
      </c>
    </row>
    <row r="3298" spans="1:7" x14ac:dyDescent="0.3">
      <c r="A3298">
        <v>15755018</v>
      </c>
      <c r="B3298">
        <v>0</v>
      </c>
      <c r="C3298">
        <v>0</v>
      </c>
      <c r="D3298">
        <v>10</v>
      </c>
      <c r="E3298">
        <v>2</v>
      </c>
      <c r="F3298">
        <v>1</v>
      </c>
      <c r="G3298">
        <v>0</v>
      </c>
    </row>
    <row r="3299" spans="1:7" x14ac:dyDescent="0.3">
      <c r="A3299">
        <v>15594041</v>
      </c>
      <c r="B3299">
        <v>0</v>
      </c>
      <c r="C3299">
        <v>0</v>
      </c>
      <c r="D3299">
        <v>2</v>
      </c>
      <c r="E3299">
        <v>1</v>
      </c>
      <c r="F3299">
        <v>1</v>
      </c>
      <c r="G3299">
        <v>0</v>
      </c>
    </row>
    <row r="3300" spans="1:7" x14ac:dyDescent="0.3">
      <c r="A3300">
        <v>15670587</v>
      </c>
      <c r="B3300">
        <v>0</v>
      </c>
      <c r="C3300">
        <v>1</v>
      </c>
      <c r="D3300">
        <v>10</v>
      </c>
      <c r="E3300">
        <v>2</v>
      </c>
      <c r="F3300">
        <v>1</v>
      </c>
      <c r="G3300">
        <v>0</v>
      </c>
    </row>
    <row r="3301" spans="1:7" x14ac:dyDescent="0.3">
      <c r="A3301">
        <v>15724527</v>
      </c>
      <c r="B3301">
        <v>0</v>
      </c>
      <c r="C3301">
        <v>1</v>
      </c>
      <c r="D3301">
        <v>9</v>
      </c>
      <c r="E3301">
        <v>2</v>
      </c>
      <c r="F3301">
        <v>1</v>
      </c>
      <c r="G3301">
        <v>1</v>
      </c>
    </row>
    <row r="3302" spans="1:7" x14ac:dyDescent="0.3">
      <c r="A3302">
        <v>15801904</v>
      </c>
      <c r="B3302">
        <v>1</v>
      </c>
      <c r="C3302">
        <v>1</v>
      </c>
      <c r="D3302">
        <v>0</v>
      </c>
      <c r="E3302">
        <v>2</v>
      </c>
      <c r="F3302">
        <v>1</v>
      </c>
      <c r="G3302">
        <v>0</v>
      </c>
    </row>
    <row r="3303" spans="1:7" x14ac:dyDescent="0.3">
      <c r="A3303">
        <v>15658195</v>
      </c>
      <c r="B3303">
        <v>0</v>
      </c>
      <c r="C3303">
        <v>1</v>
      </c>
      <c r="D3303">
        <v>5</v>
      </c>
      <c r="E3303">
        <v>1</v>
      </c>
      <c r="F3303">
        <v>1</v>
      </c>
      <c r="G3303">
        <v>1</v>
      </c>
    </row>
    <row r="3304" spans="1:7" x14ac:dyDescent="0.3">
      <c r="A3304">
        <v>15630113</v>
      </c>
      <c r="B3304">
        <v>0</v>
      </c>
      <c r="C3304">
        <v>1</v>
      </c>
      <c r="D3304">
        <v>4</v>
      </c>
      <c r="E3304">
        <v>1</v>
      </c>
      <c r="F3304">
        <v>1</v>
      </c>
      <c r="G3304">
        <v>1</v>
      </c>
    </row>
    <row r="3305" spans="1:7" x14ac:dyDescent="0.3">
      <c r="A3305">
        <v>15784320</v>
      </c>
      <c r="B3305">
        <v>1</v>
      </c>
      <c r="C3305">
        <v>0</v>
      </c>
      <c r="D3305">
        <v>3</v>
      </c>
      <c r="E3305">
        <v>1</v>
      </c>
      <c r="F3305">
        <v>1</v>
      </c>
      <c r="G3305">
        <v>1</v>
      </c>
    </row>
    <row r="3306" spans="1:7" x14ac:dyDescent="0.3">
      <c r="A3306">
        <v>15676513</v>
      </c>
      <c r="B3306">
        <v>0</v>
      </c>
      <c r="C3306">
        <v>1</v>
      </c>
      <c r="D3306">
        <v>8</v>
      </c>
      <c r="E3306">
        <v>1</v>
      </c>
      <c r="F3306">
        <v>1</v>
      </c>
      <c r="G3306">
        <v>0</v>
      </c>
    </row>
    <row r="3307" spans="1:7" x14ac:dyDescent="0.3">
      <c r="A3307">
        <v>15574072</v>
      </c>
      <c r="B3307">
        <v>0</v>
      </c>
      <c r="C3307">
        <v>0</v>
      </c>
      <c r="D3307">
        <v>8</v>
      </c>
      <c r="E3307">
        <v>1</v>
      </c>
      <c r="F3307">
        <v>1</v>
      </c>
      <c r="G3307">
        <v>1</v>
      </c>
    </row>
    <row r="3308" spans="1:7" x14ac:dyDescent="0.3">
      <c r="A3308">
        <v>15633854</v>
      </c>
      <c r="B3308">
        <v>0</v>
      </c>
      <c r="C3308">
        <v>0</v>
      </c>
      <c r="D3308">
        <v>3</v>
      </c>
      <c r="E3308">
        <v>2</v>
      </c>
      <c r="F3308">
        <v>1</v>
      </c>
      <c r="G3308">
        <v>0</v>
      </c>
    </row>
    <row r="3309" spans="1:7" x14ac:dyDescent="0.3">
      <c r="A3309">
        <v>15618566</v>
      </c>
      <c r="B3309">
        <v>0</v>
      </c>
      <c r="C3309">
        <v>0</v>
      </c>
      <c r="D3309">
        <v>7</v>
      </c>
      <c r="E3309">
        <v>2</v>
      </c>
      <c r="F3309">
        <v>1</v>
      </c>
      <c r="G3309">
        <v>1</v>
      </c>
    </row>
    <row r="3310" spans="1:7" x14ac:dyDescent="0.3">
      <c r="A3310">
        <v>15733014</v>
      </c>
      <c r="B3310">
        <v>0</v>
      </c>
      <c r="C3310">
        <v>0</v>
      </c>
      <c r="D3310">
        <v>10</v>
      </c>
      <c r="E3310">
        <v>2</v>
      </c>
      <c r="F3310">
        <v>0</v>
      </c>
      <c r="G3310">
        <v>1</v>
      </c>
    </row>
    <row r="3311" spans="1:7" x14ac:dyDescent="0.3">
      <c r="A3311">
        <v>15753343</v>
      </c>
      <c r="B3311">
        <v>0</v>
      </c>
      <c r="C3311">
        <v>0</v>
      </c>
      <c r="D3311">
        <v>2</v>
      </c>
      <c r="E3311">
        <v>1</v>
      </c>
      <c r="F3311">
        <v>1</v>
      </c>
      <c r="G3311">
        <v>1</v>
      </c>
    </row>
    <row r="3312" spans="1:7" x14ac:dyDescent="0.3">
      <c r="A3312">
        <v>15746076</v>
      </c>
      <c r="B3312">
        <v>0</v>
      </c>
      <c r="C3312">
        <v>1</v>
      </c>
      <c r="D3312">
        <v>3</v>
      </c>
      <c r="E3312">
        <v>2</v>
      </c>
      <c r="F3312">
        <v>1</v>
      </c>
      <c r="G3312">
        <v>0</v>
      </c>
    </row>
    <row r="3313" spans="1:7" x14ac:dyDescent="0.3">
      <c r="A3313">
        <v>15608226</v>
      </c>
      <c r="B3313">
        <v>0</v>
      </c>
      <c r="C3313">
        <v>1</v>
      </c>
      <c r="D3313">
        <v>3</v>
      </c>
      <c r="E3313">
        <v>1</v>
      </c>
      <c r="F3313">
        <v>1</v>
      </c>
      <c r="G3313">
        <v>1</v>
      </c>
    </row>
    <row r="3314" spans="1:7" x14ac:dyDescent="0.3">
      <c r="A3314">
        <v>15605684</v>
      </c>
      <c r="B3314">
        <v>0</v>
      </c>
      <c r="C3314">
        <v>0</v>
      </c>
      <c r="D3314">
        <v>7</v>
      </c>
      <c r="E3314">
        <v>1</v>
      </c>
      <c r="F3314">
        <v>1</v>
      </c>
      <c r="G3314">
        <v>0</v>
      </c>
    </row>
    <row r="3315" spans="1:7" x14ac:dyDescent="0.3">
      <c r="A3315">
        <v>15638988</v>
      </c>
      <c r="B3315">
        <v>0</v>
      </c>
      <c r="C3315">
        <v>1</v>
      </c>
      <c r="D3315">
        <v>6</v>
      </c>
      <c r="E3315">
        <v>2</v>
      </c>
      <c r="F3315">
        <v>1</v>
      </c>
      <c r="G3315">
        <v>1</v>
      </c>
    </row>
    <row r="3316" spans="1:7" x14ac:dyDescent="0.3">
      <c r="A3316">
        <v>15628767</v>
      </c>
      <c r="B3316">
        <v>1</v>
      </c>
      <c r="C3316">
        <v>0</v>
      </c>
      <c r="D3316">
        <v>3</v>
      </c>
      <c r="E3316">
        <v>2</v>
      </c>
      <c r="F3316">
        <v>1</v>
      </c>
      <c r="G3316">
        <v>1</v>
      </c>
    </row>
    <row r="3317" spans="1:7" x14ac:dyDescent="0.3">
      <c r="A3317">
        <v>15737977</v>
      </c>
      <c r="B3317">
        <v>0</v>
      </c>
      <c r="C3317">
        <v>0</v>
      </c>
      <c r="D3317">
        <v>6</v>
      </c>
      <c r="E3317">
        <v>2</v>
      </c>
      <c r="F3317">
        <v>0</v>
      </c>
      <c r="G3317">
        <v>1</v>
      </c>
    </row>
    <row r="3318" spans="1:7" x14ac:dyDescent="0.3">
      <c r="A3318">
        <v>15758116</v>
      </c>
      <c r="B3318">
        <v>1</v>
      </c>
      <c r="C3318">
        <v>1</v>
      </c>
      <c r="D3318">
        <v>5</v>
      </c>
      <c r="E3318">
        <v>1</v>
      </c>
      <c r="F3318">
        <v>1</v>
      </c>
      <c r="G3318">
        <v>0</v>
      </c>
    </row>
    <row r="3319" spans="1:7" x14ac:dyDescent="0.3">
      <c r="A3319">
        <v>15575119</v>
      </c>
      <c r="B3319">
        <v>1</v>
      </c>
      <c r="C3319">
        <v>1</v>
      </c>
      <c r="D3319">
        <v>3</v>
      </c>
      <c r="E3319">
        <v>2</v>
      </c>
      <c r="F3319">
        <v>1</v>
      </c>
      <c r="G3319">
        <v>1</v>
      </c>
    </row>
    <row r="3320" spans="1:7" x14ac:dyDescent="0.3">
      <c r="A3320">
        <v>15625126</v>
      </c>
      <c r="B3320">
        <v>0</v>
      </c>
      <c r="C3320">
        <v>0</v>
      </c>
      <c r="D3320">
        <v>6</v>
      </c>
      <c r="E3320">
        <v>2</v>
      </c>
      <c r="F3320">
        <v>1</v>
      </c>
      <c r="G3320">
        <v>1</v>
      </c>
    </row>
    <row r="3321" spans="1:7" x14ac:dyDescent="0.3">
      <c r="A3321">
        <v>15567114</v>
      </c>
      <c r="B3321">
        <v>0</v>
      </c>
      <c r="C3321">
        <v>1</v>
      </c>
      <c r="D3321">
        <v>1</v>
      </c>
      <c r="E3321">
        <v>1</v>
      </c>
      <c r="F3321">
        <v>0</v>
      </c>
      <c r="G3321">
        <v>0</v>
      </c>
    </row>
    <row r="3322" spans="1:7" x14ac:dyDescent="0.3">
      <c r="A3322">
        <v>15672242</v>
      </c>
      <c r="B3322">
        <v>0</v>
      </c>
      <c r="C3322">
        <v>1</v>
      </c>
      <c r="D3322">
        <v>2</v>
      </c>
      <c r="E3322">
        <v>1</v>
      </c>
      <c r="F3322">
        <v>0</v>
      </c>
      <c r="G3322">
        <v>1</v>
      </c>
    </row>
    <row r="3323" spans="1:7" x14ac:dyDescent="0.3">
      <c r="A3323">
        <v>15681327</v>
      </c>
      <c r="B3323">
        <v>0</v>
      </c>
      <c r="C3323">
        <v>1</v>
      </c>
      <c r="D3323">
        <v>9</v>
      </c>
      <c r="E3323">
        <v>2</v>
      </c>
      <c r="F3323">
        <v>1</v>
      </c>
      <c r="G3323">
        <v>1</v>
      </c>
    </row>
    <row r="3324" spans="1:7" x14ac:dyDescent="0.3">
      <c r="A3324">
        <v>15802585</v>
      </c>
      <c r="B3324">
        <v>0</v>
      </c>
      <c r="C3324">
        <v>0</v>
      </c>
      <c r="D3324">
        <v>8</v>
      </c>
      <c r="E3324">
        <v>1</v>
      </c>
      <c r="F3324">
        <v>1</v>
      </c>
      <c r="G3324">
        <v>1</v>
      </c>
    </row>
    <row r="3325" spans="1:7" x14ac:dyDescent="0.3">
      <c r="A3325">
        <v>15740630</v>
      </c>
      <c r="B3325">
        <v>0</v>
      </c>
      <c r="C3325">
        <v>0</v>
      </c>
      <c r="D3325">
        <v>1</v>
      </c>
      <c r="E3325">
        <v>2</v>
      </c>
      <c r="F3325">
        <v>1</v>
      </c>
      <c r="G3325">
        <v>0</v>
      </c>
    </row>
    <row r="3326" spans="1:7" x14ac:dyDescent="0.3">
      <c r="A3326">
        <v>15815420</v>
      </c>
      <c r="B3326">
        <v>0</v>
      </c>
      <c r="C3326">
        <v>1</v>
      </c>
      <c r="D3326">
        <v>8</v>
      </c>
      <c r="E3326">
        <v>1</v>
      </c>
      <c r="F3326">
        <v>0</v>
      </c>
      <c r="G3326">
        <v>1</v>
      </c>
    </row>
    <row r="3327" spans="1:7" x14ac:dyDescent="0.3">
      <c r="A3327">
        <v>15711468</v>
      </c>
      <c r="B3327">
        <v>0</v>
      </c>
      <c r="C3327">
        <v>0</v>
      </c>
      <c r="D3327">
        <v>7</v>
      </c>
      <c r="E3327">
        <v>2</v>
      </c>
      <c r="F3327">
        <v>1</v>
      </c>
      <c r="G3327">
        <v>1</v>
      </c>
    </row>
    <row r="3328" spans="1:7" x14ac:dyDescent="0.3">
      <c r="A3328">
        <v>15799626</v>
      </c>
      <c r="B3328">
        <v>1</v>
      </c>
      <c r="C3328">
        <v>1</v>
      </c>
      <c r="D3328">
        <v>4</v>
      </c>
      <c r="E3328">
        <v>1</v>
      </c>
      <c r="F3328">
        <v>0</v>
      </c>
      <c r="G3328">
        <v>1</v>
      </c>
    </row>
    <row r="3329" spans="1:7" x14ac:dyDescent="0.3">
      <c r="A3329">
        <v>15659325</v>
      </c>
      <c r="B3329">
        <v>0</v>
      </c>
      <c r="C3329">
        <v>1</v>
      </c>
      <c r="D3329">
        <v>5</v>
      </c>
      <c r="E3329">
        <v>2</v>
      </c>
      <c r="F3329">
        <v>1</v>
      </c>
      <c r="G3329">
        <v>1</v>
      </c>
    </row>
    <row r="3330" spans="1:7" x14ac:dyDescent="0.3">
      <c r="A3330">
        <v>15651352</v>
      </c>
      <c r="B3330">
        <v>1</v>
      </c>
      <c r="C3330">
        <v>0</v>
      </c>
      <c r="D3330">
        <v>2</v>
      </c>
      <c r="E3330">
        <v>1</v>
      </c>
      <c r="F3330">
        <v>1</v>
      </c>
      <c r="G3330">
        <v>0</v>
      </c>
    </row>
    <row r="3331" spans="1:7" x14ac:dyDescent="0.3">
      <c r="A3331">
        <v>15684925</v>
      </c>
      <c r="B3331">
        <v>0</v>
      </c>
      <c r="C3331">
        <v>0</v>
      </c>
      <c r="D3331">
        <v>3</v>
      </c>
      <c r="E3331">
        <v>2</v>
      </c>
      <c r="F3331">
        <v>0</v>
      </c>
      <c r="G3331">
        <v>0</v>
      </c>
    </row>
    <row r="3332" spans="1:7" x14ac:dyDescent="0.3">
      <c r="A3332">
        <v>15657439</v>
      </c>
      <c r="B3332">
        <v>0</v>
      </c>
      <c r="C3332">
        <v>1</v>
      </c>
      <c r="D3332">
        <v>4</v>
      </c>
      <c r="E3332">
        <v>2</v>
      </c>
      <c r="F3332">
        <v>1</v>
      </c>
      <c r="G3332">
        <v>1</v>
      </c>
    </row>
    <row r="3333" spans="1:7" x14ac:dyDescent="0.3">
      <c r="A3333">
        <v>15574122</v>
      </c>
      <c r="B3333">
        <v>0</v>
      </c>
      <c r="C3333">
        <v>1</v>
      </c>
      <c r="D3333">
        <v>5</v>
      </c>
      <c r="E3333">
        <v>1</v>
      </c>
      <c r="F3333">
        <v>0</v>
      </c>
      <c r="G3333">
        <v>0</v>
      </c>
    </row>
    <row r="3334" spans="1:7" x14ac:dyDescent="0.3">
      <c r="A3334">
        <v>15720508</v>
      </c>
      <c r="B3334">
        <v>0</v>
      </c>
      <c r="C3334">
        <v>1</v>
      </c>
      <c r="D3334">
        <v>3</v>
      </c>
      <c r="E3334">
        <v>1</v>
      </c>
      <c r="F3334">
        <v>0</v>
      </c>
      <c r="G3334">
        <v>0</v>
      </c>
    </row>
    <row r="3335" spans="1:7" x14ac:dyDescent="0.3">
      <c r="A3335">
        <v>15599078</v>
      </c>
      <c r="B3335">
        <v>0</v>
      </c>
      <c r="C3335">
        <v>0</v>
      </c>
      <c r="D3335">
        <v>5</v>
      </c>
      <c r="E3335">
        <v>1</v>
      </c>
      <c r="F3335">
        <v>1</v>
      </c>
      <c r="G3335">
        <v>0</v>
      </c>
    </row>
    <row r="3336" spans="1:7" x14ac:dyDescent="0.3">
      <c r="A3336">
        <v>15702300</v>
      </c>
      <c r="B3336">
        <v>0</v>
      </c>
      <c r="C3336">
        <v>1</v>
      </c>
      <c r="D3336">
        <v>5</v>
      </c>
      <c r="E3336">
        <v>2</v>
      </c>
      <c r="F3336">
        <v>0</v>
      </c>
      <c r="G3336">
        <v>0</v>
      </c>
    </row>
    <row r="3337" spans="1:7" x14ac:dyDescent="0.3">
      <c r="A3337">
        <v>15660735</v>
      </c>
      <c r="B3337">
        <v>0</v>
      </c>
      <c r="C3337">
        <v>0</v>
      </c>
      <c r="D3337">
        <v>6</v>
      </c>
      <c r="E3337">
        <v>2</v>
      </c>
      <c r="F3337">
        <v>1</v>
      </c>
      <c r="G3337">
        <v>0</v>
      </c>
    </row>
    <row r="3338" spans="1:7" x14ac:dyDescent="0.3">
      <c r="A3338">
        <v>15671390</v>
      </c>
      <c r="B3338">
        <v>0</v>
      </c>
      <c r="C3338">
        <v>1</v>
      </c>
      <c r="D3338">
        <v>10</v>
      </c>
      <c r="E3338">
        <v>2</v>
      </c>
      <c r="F3338">
        <v>1</v>
      </c>
      <c r="G3338">
        <v>0</v>
      </c>
    </row>
    <row r="3339" spans="1:7" x14ac:dyDescent="0.3">
      <c r="A3339">
        <v>15647385</v>
      </c>
      <c r="B3339">
        <v>1</v>
      </c>
      <c r="C3339">
        <v>1</v>
      </c>
      <c r="D3339">
        <v>4</v>
      </c>
      <c r="E3339">
        <v>1</v>
      </c>
      <c r="F3339">
        <v>0</v>
      </c>
      <c r="G3339">
        <v>0</v>
      </c>
    </row>
    <row r="3340" spans="1:7" x14ac:dyDescent="0.3">
      <c r="A3340">
        <v>15739223</v>
      </c>
      <c r="B3340">
        <v>0</v>
      </c>
      <c r="C3340">
        <v>0</v>
      </c>
      <c r="D3340">
        <v>3</v>
      </c>
      <c r="E3340">
        <v>2</v>
      </c>
      <c r="F3340">
        <v>1</v>
      </c>
      <c r="G3340">
        <v>1</v>
      </c>
    </row>
    <row r="3341" spans="1:7" x14ac:dyDescent="0.3">
      <c r="A3341">
        <v>15631305</v>
      </c>
      <c r="B3341">
        <v>1</v>
      </c>
      <c r="C3341">
        <v>0</v>
      </c>
      <c r="D3341">
        <v>4</v>
      </c>
      <c r="E3341">
        <v>2</v>
      </c>
      <c r="F3341">
        <v>1</v>
      </c>
      <c r="G3341">
        <v>0</v>
      </c>
    </row>
    <row r="3342" spans="1:7" x14ac:dyDescent="0.3">
      <c r="A3342">
        <v>15809263</v>
      </c>
      <c r="B3342">
        <v>0</v>
      </c>
      <c r="C3342">
        <v>1</v>
      </c>
      <c r="D3342">
        <v>5</v>
      </c>
      <c r="E3342">
        <v>1</v>
      </c>
      <c r="F3342">
        <v>1</v>
      </c>
      <c r="G3342">
        <v>1</v>
      </c>
    </row>
    <row r="3343" spans="1:7" x14ac:dyDescent="0.3">
      <c r="A3343">
        <v>15640866</v>
      </c>
      <c r="B3343">
        <v>0</v>
      </c>
      <c r="C3343">
        <v>0</v>
      </c>
      <c r="D3343">
        <v>3</v>
      </c>
      <c r="E3343">
        <v>1</v>
      </c>
      <c r="F3343">
        <v>0</v>
      </c>
      <c r="G3343">
        <v>1</v>
      </c>
    </row>
    <row r="3344" spans="1:7" x14ac:dyDescent="0.3">
      <c r="A3344">
        <v>15775663</v>
      </c>
      <c r="B3344">
        <v>0</v>
      </c>
      <c r="C3344">
        <v>1</v>
      </c>
      <c r="D3344">
        <v>6</v>
      </c>
      <c r="E3344">
        <v>2</v>
      </c>
      <c r="F3344">
        <v>1</v>
      </c>
      <c r="G3344">
        <v>1</v>
      </c>
    </row>
    <row r="3345" spans="1:7" x14ac:dyDescent="0.3">
      <c r="A3345">
        <v>15631800</v>
      </c>
      <c r="B3345">
        <v>0</v>
      </c>
      <c r="C3345">
        <v>1</v>
      </c>
      <c r="D3345">
        <v>3</v>
      </c>
      <c r="E3345">
        <v>1</v>
      </c>
      <c r="F3345">
        <v>0</v>
      </c>
      <c r="G3345">
        <v>0</v>
      </c>
    </row>
    <row r="3346" spans="1:7" x14ac:dyDescent="0.3">
      <c r="A3346">
        <v>15654292</v>
      </c>
      <c r="B3346">
        <v>0</v>
      </c>
      <c r="C3346">
        <v>1</v>
      </c>
      <c r="D3346">
        <v>8</v>
      </c>
      <c r="E3346">
        <v>2</v>
      </c>
      <c r="F3346">
        <v>1</v>
      </c>
      <c r="G3346">
        <v>0</v>
      </c>
    </row>
    <row r="3347" spans="1:7" x14ac:dyDescent="0.3">
      <c r="A3347">
        <v>15648320</v>
      </c>
      <c r="B3347">
        <v>0</v>
      </c>
      <c r="C3347">
        <v>0</v>
      </c>
      <c r="D3347">
        <v>7</v>
      </c>
      <c r="E3347">
        <v>1</v>
      </c>
      <c r="F3347">
        <v>1</v>
      </c>
      <c r="G3347">
        <v>0</v>
      </c>
    </row>
    <row r="3348" spans="1:7" x14ac:dyDescent="0.3">
      <c r="A3348">
        <v>15726747</v>
      </c>
      <c r="B3348">
        <v>0</v>
      </c>
      <c r="C3348">
        <v>1</v>
      </c>
      <c r="D3348">
        <v>4</v>
      </c>
      <c r="E3348">
        <v>1</v>
      </c>
      <c r="F3348">
        <v>0</v>
      </c>
      <c r="G3348">
        <v>1</v>
      </c>
    </row>
    <row r="3349" spans="1:7" x14ac:dyDescent="0.3">
      <c r="A3349">
        <v>15694510</v>
      </c>
      <c r="B3349">
        <v>0</v>
      </c>
      <c r="C3349">
        <v>1</v>
      </c>
      <c r="D3349">
        <v>1</v>
      </c>
      <c r="E3349">
        <v>1</v>
      </c>
      <c r="F3349">
        <v>0</v>
      </c>
      <c r="G3349">
        <v>0</v>
      </c>
    </row>
    <row r="3350" spans="1:7" x14ac:dyDescent="0.3">
      <c r="A3350">
        <v>15572291</v>
      </c>
      <c r="B3350">
        <v>0</v>
      </c>
      <c r="C3350">
        <v>1</v>
      </c>
      <c r="D3350">
        <v>6</v>
      </c>
      <c r="E3350">
        <v>1</v>
      </c>
      <c r="F3350">
        <v>0</v>
      </c>
      <c r="G3350">
        <v>0</v>
      </c>
    </row>
    <row r="3351" spans="1:7" x14ac:dyDescent="0.3">
      <c r="A3351">
        <v>15603465</v>
      </c>
      <c r="B3351">
        <v>1</v>
      </c>
      <c r="C3351">
        <v>0</v>
      </c>
      <c r="D3351">
        <v>5</v>
      </c>
      <c r="E3351">
        <v>2</v>
      </c>
      <c r="F3351">
        <v>1</v>
      </c>
      <c r="G3351">
        <v>0</v>
      </c>
    </row>
    <row r="3352" spans="1:7" x14ac:dyDescent="0.3">
      <c r="A3352">
        <v>15685628</v>
      </c>
      <c r="B3352">
        <v>0</v>
      </c>
      <c r="C3352">
        <v>1</v>
      </c>
      <c r="D3352">
        <v>2</v>
      </c>
      <c r="E3352">
        <v>2</v>
      </c>
      <c r="F3352">
        <v>0</v>
      </c>
      <c r="G3352">
        <v>1</v>
      </c>
    </row>
    <row r="3353" spans="1:7" x14ac:dyDescent="0.3">
      <c r="A3353">
        <v>15792729</v>
      </c>
      <c r="B3353">
        <v>0</v>
      </c>
      <c r="C3353">
        <v>0</v>
      </c>
      <c r="D3353">
        <v>9</v>
      </c>
      <c r="E3353">
        <v>1</v>
      </c>
      <c r="F3353">
        <v>1</v>
      </c>
      <c r="G3353">
        <v>0</v>
      </c>
    </row>
    <row r="3354" spans="1:7" x14ac:dyDescent="0.3">
      <c r="A3354">
        <v>15767414</v>
      </c>
      <c r="B3354">
        <v>0</v>
      </c>
      <c r="C3354">
        <v>1</v>
      </c>
      <c r="D3354">
        <v>2</v>
      </c>
      <c r="E3354">
        <v>2</v>
      </c>
      <c r="F3354">
        <v>1</v>
      </c>
      <c r="G3354">
        <v>1</v>
      </c>
    </row>
    <row r="3355" spans="1:7" x14ac:dyDescent="0.3">
      <c r="A3355">
        <v>15568044</v>
      </c>
      <c r="B3355">
        <v>0</v>
      </c>
      <c r="C3355">
        <v>0</v>
      </c>
      <c r="D3355">
        <v>7</v>
      </c>
      <c r="E3355">
        <v>2</v>
      </c>
      <c r="F3355">
        <v>1</v>
      </c>
      <c r="G3355">
        <v>1</v>
      </c>
    </row>
    <row r="3356" spans="1:7" x14ac:dyDescent="0.3">
      <c r="A3356">
        <v>15751333</v>
      </c>
      <c r="B3356">
        <v>0</v>
      </c>
      <c r="C3356">
        <v>0</v>
      </c>
      <c r="D3356">
        <v>2</v>
      </c>
      <c r="E3356">
        <v>2</v>
      </c>
      <c r="F3356">
        <v>0</v>
      </c>
      <c r="G3356">
        <v>1</v>
      </c>
    </row>
    <row r="3357" spans="1:7" x14ac:dyDescent="0.3">
      <c r="A3357">
        <v>15623062</v>
      </c>
      <c r="B3357">
        <v>0</v>
      </c>
      <c r="C3357">
        <v>1</v>
      </c>
      <c r="D3357">
        <v>5</v>
      </c>
      <c r="E3357">
        <v>1</v>
      </c>
      <c r="F3357">
        <v>1</v>
      </c>
      <c r="G3357">
        <v>1</v>
      </c>
    </row>
    <row r="3358" spans="1:7" x14ac:dyDescent="0.3">
      <c r="A3358">
        <v>15713621</v>
      </c>
      <c r="B3358">
        <v>0</v>
      </c>
      <c r="C3358">
        <v>1</v>
      </c>
      <c r="D3358">
        <v>10</v>
      </c>
      <c r="E3358">
        <v>2</v>
      </c>
      <c r="F3358">
        <v>1</v>
      </c>
      <c r="G3358">
        <v>1</v>
      </c>
    </row>
    <row r="3359" spans="1:7" x14ac:dyDescent="0.3">
      <c r="A3359">
        <v>15670668</v>
      </c>
      <c r="B3359">
        <v>0</v>
      </c>
      <c r="C3359">
        <v>1</v>
      </c>
      <c r="D3359">
        <v>5</v>
      </c>
      <c r="E3359">
        <v>2</v>
      </c>
      <c r="F3359">
        <v>0</v>
      </c>
      <c r="G3359">
        <v>1</v>
      </c>
    </row>
    <row r="3360" spans="1:7" x14ac:dyDescent="0.3">
      <c r="A3360">
        <v>15750638</v>
      </c>
      <c r="B3360">
        <v>1</v>
      </c>
      <c r="C3360">
        <v>0</v>
      </c>
      <c r="D3360">
        <v>5</v>
      </c>
      <c r="E3360">
        <v>1</v>
      </c>
      <c r="F3360">
        <v>0</v>
      </c>
      <c r="G3360">
        <v>0</v>
      </c>
    </row>
    <row r="3361" spans="1:7" x14ac:dyDescent="0.3">
      <c r="A3361">
        <v>15747878</v>
      </c>
      <c r="B3361">
        <v>0</v>
      </c>
      <c r="C3361">
        <v>1</v>
      </c>
      <c r="D3361">
        <v>4</v>
      </c>
      <c r="E3361">
        <v>1</v>
      </c>
      <c r="F3361">
        <v>1</v>
      </c>
      <c r="G3361">
        <v>1</v>
      </c>
    </row>
    <row r="3362" spans="1:7" x14ac:dyDescent="0.3">
      <c r="A3362">
        <v>15726796</v>
      </c>
      <c r="B3362">
        <v>0</v>
      </c>
      <c r="C3362">
        <v>1</v>
      </c>
      <c r="D3362">
        <v>7</v>
      </c>
      <c r="E3362">
        <v>1</v>
      </c>
      <c r="F3362">
        <v>1</v>
      </c>
      <c r="G3362">
        <v>1</v>
      </c>
    </row>
    <row r="3363" spans="1:7" x14ac:dyDescent="0.3">
      <c r="A3363">
        <v>15754952</v>
      </c>
      <c r="B3363">
        <v>0</v>
      </c>
      <c r="C3363">
        <v>0</v>
      </c>
      <c r="D3363">
        <v>7</v>
      </c>
      <c r="E3363">
        <v>2</v>
      </c>
      <c r="F3363">
        <v>0</v>
      </c>
      <c r="G3363">
        <v>0</v>
      </c>
    </row>
    <row r="3364" spans="1:7" x14ac:dyDescent="0.3">
      <c r="A3364">
        <v>15652192</v>
      </c>
      <c r="B3364">
        <v>0</v>
      </c>
      <c r="C3364">
        <v>0</v>
      </c>
      <c r="D3364">
        <v>9</v>
      </c>
      <c r="E3364">
        <v>2</v>
      </c>
      <c r="F3364">
        <v>0</v>
      </c>
      <c r="G3364">
        <v>0</v>
      </c>
    </row>
    <row r="3365" spans="1:7" x14ac:dyDescent="0.3">
      <c r="A3365">
        <v>15681924</v>
      </c>
      <c r="B3365">
        <v>0</v>
      </c>
      <c r="C3365">
        <v>1</v>
      </c>
      <c r="D3365">
        <v>2</v>
      </c>
      <c r="E3365">
        <v>1</v>
      </c>
      <c r="F3365">
        <v>1</v>
      </c>
      <c r="G3365">
        <v>0</v>
      </c>
    </row>
    <row r="3366" spans="1:7" x14ac:dyDescent="0.3">
      <c r="A3366">
        <v>15763544</v>
      </c>
      <c r="B3366">
        <v>0</v>
      </c>
      <c r="C3366">
        <v>1</v>
      </c>
      <c r="D3366">
        <v>1</v>
      </c>
      <c r="E3366">
        <v>2</v>
      </c>
      <c r="F3366">
        <v>0</v>
      </c>
      <c r="G3366">
        <v>0</v>
      </c>
    </row>
    <row r="3367" spans="1:7" x14ac:dyDescent="0.3">
      <c r="A3367">
        <v>15764431</v>
      </c>
      <c r="B3367">
        <v>1</v>
      </c>
      <c r="C3367">
        <v>0</v>
      </c>
      <c r="D3367">
        <v>5</v>
      </c>
      <c r="E3367">
        <v>4</v>
      </c>
      <c r="F3367">
        <v>1</v>
      </c>
      <c r="G3367">
        <v>1</v>
      </c>
    </row>
    <row r="3368" spans="1:7" x14ac:dyDescent="0.3">
      <c r="A3368">
        <v>15684010</v>
      </c>
      <c r="B3368">
        <v>0</v>
      </c>
      <c r="C3368">
        <v>0</v>
      </c>
      <c r="D3368">
        <v>2</v>
      </c>
      <c r="E3368">
        <v>1</v>
      </c>
      <c r="F3368">
        <v>1</v>
      </c>
      <c r="G3368">
        <v>1</v>
      </c>
    </row>
    <row r="3369" spans="1:7" x14ac:dyDescent="0.3">
      <c r="A3369">
        <v>15648881</v>
      </c>
      <c r="B3369">
        <v>1</v>
      </c>
      <c r="C3369">
        <v>1</v>
      </c>
      <c r="D3369">
        <v>0</v>
      </c>
      <c r="E3369">
        <v>1</v>
      </c>
      <c r="F3369">
        <v>0</v>
      </c>
      <c r="G3369">
        <v>1</v>
      </c>
    </row>
    <row r="3370" spans="1:7" x14ac:dyDescent="0.3">
      <c r="A3370">
        <v>15733303</v>
      </c>
      <c r="B3370">
        <v>0</v>
      </c>
      <c r="C3370">
        <v>1</v>
      </c>
      <c r="D3370">
        <v>5</v>
      </c>
      <c r="E3370">
        <v>2</v>
      </c>
      <c r="F3370">
        <v>1</v>
      </c>
      <c r="G3370">
        <v>1</v>
      </c>
    </row>
    <row r="3371" spans="1:7" x14ac:dyDescent="0.3">
      <c r="A3371">
        <v>15643294</v>
      </c>
      <c r="B3371">
        <v>0</v>
      </c>
      <c r="C3371">
        <v>0</v>
      </c>
      <c r="D3371">
        <v>8</v>
      </c>
      <c r="E3371">
        <v>1</v>
      </c>
      <c r="F3371">
        <v>1</v>
      </c>
      <c r="G3371">
        <v>1</v>
      </c>
    </row>
    <row r="3372" spans="1:7" x14ac:dyDescent="0.3">
      <c r="A3372">
        <v>15749905</v>
      </c>
      <c r="B3372">
        <v>1</v>
      </c>
      <c r="C3372">
        <v>0</v>
      </c>
      <c r="D3372">
        <v>6</v>
      </c>
      <c r="E3372">
        <v>1</v>
      </c>
      <c r="F3372">
        <v>1</v>
      </c>
      <c r="G3372">
        <v>0</v>
      </c>
    </row>
    <row r="3373" spans="1:7" x14ac:dyDescent="0.3">
      <c r="A3373">
        <v>15625175</v>
      </c>
      <c r="B3373">
        <v>1</v>
      </c>
      <c r="C3373">
        <v>0</v>
      </c>
      <c r="D3373">
        <v>6</v>
      </c>
      <c r="E3373">
        <v>1</v>
      </c>
      <c r="F3373">
        <v>0</v>
      </c>
      <c r="G3373">
        <v>1</v>
      </c>
    </row>
    <row r="3374" spans="1:7" x14ac:dyDescent="0.3">
      <c r="A3374">
        <v>15643967</v>
      </c>
      <c r="B3374">
        <v>1</v>
      </c>
      <c r="C3374">
        <v>0</v>
      </c>
      <c r="D3374">
        <v>4</v>
      </c>
      <c r="E3374">
        <v>1</v>
      </c>
      <c r="F3374">
        <v>0</v>
      </c>
      <c r="G3374">
        <v>1</v>
      </c>
    </row>
    <row r="3375" spans="1:7" x14ac:dyDescent="0.3">
      <c r="A3375">
        <v>15578251</v>
      </c>
      <c r="B3375">
        <v>0</v>
      </c>
      <c r="C3375">
        <v>1</v>
      </c>
      <c r="D3375">
        <v>2</v>
      </c>
      <c r="E3375">
        <v>2</v>
      </c>
      <c r="F3375">
        <v>1</v>
      </c>
      <c r="G3375">
        <v>0</v>
      </c>
    </row>
    <row r="3376" spans="1:7" x14ac:dyDescent="0.3">
      <c r="A3376">
        <v>15772573</v>
      </c>
      <c r="B3376">
        <v>0</v>
      </c>
      <c r="C3376">
        <v>1</v>
      </c>
      <c r="D3376">
        <v>2</v>
      </c>
      <c r="E3376">
        <v>1</v>
      </c>
      <c r="F3376">
        <v>0</v>
      </c>
      <c r="G3376">
        <v>1</v>
      </c>
    </row>
    <row r="3377" spans="1:7" x14ac:dyDescent="0.3">
      <c r="A3377">
        <v>15733234</v>
      </c>
      <c r="B3377">
        <v>1</v>
      </c>
      <c r="C3377">
        <v>0</v>
      </c>
      <c r="D3377">
        <v>4</v>
      </c>
      <c r="E3377">
        <v>1</v>
      </c>
      <c r="F3377">
        <v>1</v>
      </c>
      <c r="G3377">
        <v>1</v>
      </c>
    </row>
    <row r="3378" spans="1:7" x14ac:dyDescent="0.3">
      <c r="A3378">
        <v>15721582</v>
      </c>
      <c r="B3378">
        <v>1</v>
      </c>
      <c r="C3378">
        <v>0</v>
      </c>
      <c r="D3378">
        <v>4</v>
      </c>
      <c r="E3378">
        <v>2</v>
      </c>
      <c r="F3378">
        <v>1</v>
      </c>
      <c r="G3378">
        <v>1</v>
      </c>
    </row>
    <row r="3379" spans="1:7" x14ac:dyDescent="0.3">
      <c r="A3379">
        <v>15628219</v>
      </c>
      <c r="B3379">
        <v>1</v>
      </c>
      <c r="C3379">
        <v>0</v>
      </c>
      <c r="D3379">
        <v>3</v>
      </c>
      <c r="E3379">
        <v>1</v>
      </c>
      <c r="F3379">
        <v>1</v>
      </c>
      <c r="G3379">
        <v>1</v>
      </c>
    </row>
    <row r="3380" spans="1:7" x14ac:dyDescent="0.3">
      <c r="A3380">
        <v>15571302</v>
      </c>
      <c r="B3380">
        <v>0</v>
      </c>
      <c r="C3380">
        <v>1</v>
      </c>
      <c r="D3380">
        <v>5</v>
      </c>
      <c r="E3380">
        <v>1</v>
      </c>
      <c r="F3380">
        <v>1</v>
      </c>
      <c r="G3380">
        <v>1</v>
      </c>
    </row>
    <row r="3381" spans="1:7" x14ac:dyDescent="0.3">
      <c r="A3381">
        <v>15637178</v>
      </c>
      <c r="B3381">
        <v>0</v>
      </c>
      <c r="C3381">
        <v>0</v>
      </c>
      <c r="D3381">
        <v>7</v>
      </c>
      <c r="E3381">
        <v>2</v>
      </c>
      <c r="F3381">
        <v>1</v>
      </c>
      <c r="G3381">
        <v>1</v>
      </c>
    </row>
    <row r="3382" spans="1:7" x14ac:dyDescent="0.3">
      <c r="A3382">
        <v>15601184</v>
      </c>
      <c r="B3382">
        <v>0</v>
      </c>
      <c r="C3382">
        <v>0</v>
      </c>
      <c r="D3382">
        <v>3</v>
      </c>
      <c r="E3382">
        <v>2</v>
      </c>
      <c r="F3382">
        <v>1</v>
      </c>
      <c r="G3382">
        <v>0</v>
      </c>
    </row>
    <row r="3383" spans="1:7" x14ac:dyDescent="0.3">
      <c r="A3383">
        <v>15629511</v>
      </c>
      <c r="B3383">
        <v>0</v>
      </c>
      <c r="C3383">
        <v>1</v>
      </c>
      <c r="D3383">
        <v>6</v>
      </c>
      <c r="E3383">
        <v>1</v>
      </c>
      <c r="F3383">
        <v>1</v>
      </c>
      <c r="G3383">
        <v>0</v>
      </c>
    </row>
    <row r="3384" spans="1:7" x14ac:dyDescent="0.3">
      <c r="A3384">
        <v>15570629</v>
      </c>
      <c r="B3384">
        <v>0</v>
      </c>
      <c r="C3384">
        <v>0</v>
      </c>
      <c r="D3384">
        <v>5</v>
      </c>
      <c r="E3384">
        <v>2</v>
      </c>
      <c r="F3384">
        <v>1</v>
      </c>
      <c r="G3384">
        <v>1</v>
      </c>
    </row>
    <row r="3385" spans="1:7" x14ac:dyDescent="0.3">
      <c r="A3385">
        <v>15665766</v>
      </c>
      <c r="B3385">
        <v>0</v>
      </c>
      <c r="C3385">
        <v>1</v>
      </c>
      <c r="D3385">
        <v>9</v>
      </c>
      <c r="E3385">
        <v>2</v>
      </c>
      <c r="F3385">
        <v>0</v>
      </c>
      <c r="G3385">
        <v>1</v>
      </c>
    </row>
    <row r="3386" spans="1:7" x14ac:dyDescent="0.3">
      <c r="A3386">
        <v>15693732</v>
      </c>
      <c r="B3386">
        <v>0</v>
      </c>
      <c r="C3386">
        <v>0</v>
      </c>
      <c r="D3386">
        <v>9</v>
      </c>
      <c r="E3386">
        <v>2</v>
      </c>
      <c r="F3386">
        <v>1</v>
      </c>
      <c r="G3386">
        <v>1</v>
      </c>
    </row>
    <row r="3387" spans="1:7" x14ac:dyDescent="0.3">
      <c r="A3387">
        <v>15765982</v>
      </c>
      <c r="B3387">
        <v>1</v>
      </c>
      <c r="C3387">
        <v>1</v>
      </c>
      <c r="D3387">
        <v>7</v>
      </c>
      <c r="E3387">
        <v>1</v>
      </c>
      <c r="F3387">
        <v>1</v>
      </c>
      <c r="G3387">
        <v>1</v>
      </c>
    </row>
    <row r="3388" spans="1:7" x14ac:dyDescent="0.3">
      <c r="A3388">
        <v>15582016</v>
      </c>
      <c r="B3388">
        <v>0</v>
      </c>
      <c r="C3388">
        <v>1</v>
      </c>
      <c r="D3388">
        <v>6</v>
      </c>
      <c r="E3388">
        <v>2</v>
      </c>
      <c r="F3388">
        <v>1</v>
      </c>
      <c r="G3388">
        <v>0</v>
      </c>
    </row>
    <row r="3389" spans="1:7" x14ac:dyDescent="0.3">
      <c r="A3389">
        <v>15798024</v>
      </c>
      <c r="B3389">
        <v>0</v>
      </c>
      <c r="C3389">
        <v>1</v>
      </c>
      <c r="D3389">
        <v>8</v>
      </c>
      <c r="E3389">
        <v>1</v>
      </c>
      <c r="F3389">
        <v>1</v>
      </c>
      <c r="G3389">
        <v>1</v>
      </c>
    </row>
    <row r="3390" spans="1:7" x14ac:dyDescent="0.3">
      <c r="A3390">
        <v>15588622</v>
      </c>
      <c r="B3390">
        <v>0</v>
      </c>
      <c r="C3390">
        <v>1</v>
      </c>
      <c r="D3390">
        <v>7</v>
      </c>
      <c r="E3390">
        <v>1</v>
      </c>
      <c r="F3390">
        <v>1</v>
      </c>
      <c r="G3390">
        <v>1</v>
      </c>
    </row>
    <row r="3391" spans="1:7" x14ac:dyDescent="0.3">
      <c r="A3391">
        <v>15724863</v>
      </c>
      <c r="B3391">
        <v>1</v>
      </c>
      <c r="C3391">
        <v>0</v>
      </c>
      <c r="D3391">
        <v>4</v>
      </c>
      <c r="E3391">
        <v>1</v>
      </c>
      <c r="F3391">
        <v>1</v>
      </c>
      <c r="G3391">
        <v>0</v>
      </c>
    </row>
    <row r="3392" spans="1:7" x14ac:dyDescent="0.3">
      <c r="A3392">
        <v>15618213</v>
      </c>
      <c r="B3392">
        <v>0</v>
      </c>
      <c r="C3392">
        <v>0</v>
      </c>
      <c r="D3392">
        <v>7</v>
      </c>
      <c r="E3392">
        <v>1</v>
      </c>
      <c r="F3392">
        <v>1</v>
      </c>
      <c r="G3392">
        <v>1</v>
      </c>
    </row>
    <row r="3393" spans="1:7" x14ac:dyDescent="0.3">
      <c r="A3393">
        <v>15780411</v>
      </c>
      <c r="B3393">
        <v>0</v>
      </c>
      <c r="C3393">
        <v>0</v>
      </c>
      <c r="D3393">
        <v>3</v>
      </c>
      <c r="E3393">
        <v>2</v>
      </c>
      <c r="F3393">
        <v>0</v>
      </c>
      <c r="G3393">
        <v>0</v>
      </c>
    </row>
    <row r="3394" spans="1:7" x14ac:dyDescent="0.3">
      <c r="A3394">
        <v>15725429</v>
      </c>
      <c r="B3394">
        <v>0</v>
      </c>
      <c r="C3394">
        <v>1</v>
      </c>
      <c r="D3394">
        <v>8</v>
      </c>
      <c r="E3394">
        <v>1</v>
      </c>
      <c r="F3394">
        <v>1</v>
      </c>
      <c r="G3394">
        <v>1</v>
      </c>
    </row>
    <row r="3395" spans="1:7" x14ac:dyDescent="0.3">
      <c r="A3395">
        <v>15600626</v>
      </c>
      <c r="B3395">
        <v>0</v>
      </c>
      <c r="C3395">
        <v>1</v>
      </c>
      <c r="D3395">
        <v>6</v>
      </c>
      <c r="E3395">
        <v>2</v>
      </c>
      <c r="F3395">
        <v>1</v>
      </c>
      <c r="G3395">
        <v>1</v>
      </c>
    </row>
    <row r="3396" spans="1:7" x14ac:dyDescent="0.3">
      <c r="A3396">
        <v>15668460</v>
      </c>
      <c r="B3396">
        <v>0</v>
      </c>
      <c r="C3396">
        <v>1</v>
      </c>
      <c r="D3396">
        <v>6</v>
      </c>
      <c r="E3396">
        <v>2</v>
      </c>
      <c r="F3396">
        <v>1</v>
      </c>
      <c r="G3396">
        <v>1</v>
      </c>
    </row>
    <row r="3397" spans="1:7" x14ac:dyDescent="0.3">
      <c r="A3397">
        <v>15576263</v>
      </c>
      <c r="B3397">
        <v>0</v>
      </c>
      <c r="C3397">
        <v>0</v>
      </c>
      <c r="D3397">
        <v>5</v>
      </c>
      <c r="E3397">
        <v>1</v>
      </c>
      <c r="F3397">
        <v>1</v>
      </c>
      <c r="G3397">
        <v>0</v>
      </c>
    </row>
    <row r="3398" spans="1:7" x14ac:dyDescent="0.3">
      <c r="A3398">
        <v>15720354</v>
      </c>
      <c r="B3398">
        <v>0</v>
      </c>
      <c r="C3398">
        <v>1</v>
      </c>
      <c r="D3398">
        <v>4</v>
      </c>
      <c r="E3398">
        <v>2</v>
      </c>
      <c r="F3398">
        <v>1</v>
      </c>
      <c r="G3398">
        <v>1</v>
      </c>
    </row>
    <row r="3399" spans="1:7" x14ac:dyDescent="0.3">
      <c r="A3399">
        <v>15691624</v>
      </c>
      <c r="B3399">
        <v>0</v>
      </c>
      <c r="C3399">
        <v>1</v>
      </c>
      <c r="D3399">
        <v>2</v>
      </c>
      <c r="E3399">
        <v>2</v>
      </c>
      <c r="F3399">
        <v>1</v>
      </c>
      <c r="G3399">
        <v>0</v>
      </c>
    </row>
    <row r="3400" spans="1:7" x14ac:dyDescent="0.3">
      <c r="A3400">
        <v>15793196</v>
      </c>
      <c r="B3400">
        <v>0</v>
      </c>
      <c r="C3400">
        <v>1</v>
      </c>
      <c r="D3400">
        <v>9</v>
      </c>
      <c r="E3400">
        <v>2</v>
      </c>
      <c r="F3400">
        <v>0</v>
      </c>
      <c r="G3400">
        <v>1</v>
      </c>
    </row>
    <row r="3401" spans="1:7" x14ac:dyDescent="0.3">
      <c r="A3401">
        <v>15633352</v>
      </c>
      <c r="B3401">
        <v>1</v>
      </c>
      <c r="C3401">
        <v>0</v>
      </c>
      <c r="D3401">
        <v>6</v>
      </c>
      <c r="E3401">
        <v>1</v>
      </c>
      <c r="F3401">
        <v>1</v>
      </c>
      <c r="G3401">
        <v>0</v>
      </c>
    </row>
    <row r="3402" spans="1:7" x14ac:dyDescent="0.3">
      <c r="A3402">
        <v>15750874</v>
      </c>
      <c r="B3402">
        <v>0</v>
      </c>
      <c r="C3402">
        <v>1</v>
      </c>
      <c r="D3402">
        <v>3</v>
      </c>
      <c r="E3402">
        <v>1</v>
      </c>
      <c r="F3402">
        <v>1</v>
      </c>
      <c r="G3402">
        <v>1</v>
      </c>
    </row>
    <row r="3403" spans="1:7" x14ac:dyDescent="0.3">
      <c r="A3403">
        <v>15588923</v>
      </c>
      <c r="B3403">
        <v>0</v>
      </c>
      <c r="C3403">
        <v>0</v>
      </c>
      <c r="D3403">
        <v>4</v>
      </c>
      <c r="E3403">
        <v>1</v>
      </c>
      <c r="F3403">
        <v>1</v>
      </c>
      <c r="G3403">
        <v>0</v>
      </c>
    </row>
    <row r="3404" spans="1:7" x14ac:dyDescent="0.3">
      <c r="A3404">
        <v>15715745</v>
      </c>
      <c r="B3404">
        <v>0</v>
      </c>
      <c r="C3404">
        <v>0</v>
      </c>
      <c r="D3404">
        <v>5</v>
      </c>
      <c r="E3404">
        <v>1</v>
      </c>
      <c r="F3404">
        <v>1</v>
      </c>
      <c r="G3404">
        <v>1</v>
      </c>
    </row>
    <row r="3405" spans="1:7" x14ac:dyDescent="0.3">
      <c r="A3405">
        <v>15611800</v>
      </c>
      <c r="B3405">
        <v>0</v>
      </c>
      <c r="C3405">
        <v>0</v>
      </c>
      <c r="D3405">
        <v>7</v>
      </c>
      <c r="E3405">
        <v>2</v>
      </c>
      <c r="F3405">
        <v>1</v>
      </c>
      <c r="G3405">
        <v>1</v>
      </c>
    </row>
    <row r="3406" spans="1:7" x14ac:dyDescent="0.3">
      <c r="A3406">
        <v>15576928</v>
      </c>
      <c r="B3406">
        <v>0</v>
      </c>
      <c r="C3406">
        <v>0</v>
      </c>
      <c r="D3406">
        <v>2</v>
      </c>
      <c r="E3406">
        <v>1</v>
      </c>
      <c r="F3406">
        <v>1</v>
      </c>
      <c r="G3406">
        <v>0</v>
      </c>
    </row>
    <row r="3407" spans="1:7" x14ac:dyDescent="0.3">
      <c r="A3407">
        <v>15793693</v>
      </c>
      <c r="B3407">
        <v>0</v>
      </c>
      <c r="C3407">
        <v>1</v>
      </c>
      <c r="D3407">
        <v>9</v>
      </c>
      <c r="E3407">
        <v>1</v>
      </c>
      <c r="F3407">
        <v>1</v>
      </c>
      <c r="G3407">
        <v>1</v>
      </c>
    </row>
    <row r="3408" spans="1:7" x14ac:dyDescent="0.3">
      <c r="A3408">
        <v>15581252</v>
      </c>
      <c r="B3408">
        <v>0</v>
      </c>
      <c r="C3408">
        <v>0</v>
      </c>
      <c r="D3408">
        <v>7</v>
      </c>
      <c r="E3408">
        <v>1</v>
      </c>
      <c r="F3408">
        <v>1</v>
      </c>
      <c r="G3408">
        <v>0</v>
      </c>
    </row>
    <row r="3409" spans="1:7" x14ac:dyDescent="0.3">
      <c r="A3409">
        <v>15797760</v>
      </c>
      <c r="B3409">
        <v>0</v>
      </c>
      <c r="C3409">
        <v>1</v>
      </c>
      <c r="D3409">
        <v>3</v>
      </c>
      <c r="E3409">
        <v>2</v>
      </c>
      <c r="F3409">
        <v>1</v>
      </c>
      <c r="G3409">
        <v>0</v>
      </c>
    </row>
    <row r="3410" spans="1:7" x14ac:dyDescent="0.3">
      <c r="A3410">
        <v>15790564</v>
      </c>
      <c r="B3410">
        <v>0</v>
      </c>
      <c r="C3410">
        <v>0</v>
      </c>
      <c r="D3410">
        <v>9</v>
      </c>
      <c r="E3410">
        <v>2</v>
      </c>
      <c r="F3410">
        <v>1</v>
      </c>
      <c r="G3410">
        <v>1</v>
      </c>
    </row>
    <row r="3411" spans="1:7" x14ac:dyDescent="0.3">
      <c r="A3411">
        <v>15593736</v>
      </c>
      <c r="B3411">
        <v>1</v>
      </c>
      <c r="C3411">
        <v>0</v>
      </c>
      <c r="D3411">
        <v>7</v>
      </c>
      <c r="E3411">
        <v>1</v>
      </c>
      <c r="F3411">
        <v>0</v>
      </c>
      <c r="G3411">
        <v>0</v>
      </c>
    </row>
    <row r="3412" spans="1:7" x14ac:dyDescent="0.3">
      <c r="A3412">
        <v>15595937</v>
      </c>
      <c r="B3412">
        <v>0</v>
      </c>
      <c r="C3412">
        <v>1</v>
      </c>
      <c r="D3412">
        <v>1</v>
      </c>
      <c r="E3412">
        <v>2</v>
      </c>
      <c r="F3412">
        <v>0</v>
      </c>
      <c r="G3412">
        <v>0</v>
      </c>
    </row>
    <row r="3413" spans="1:7" x14ac:dyDescent="0.3">
      <c r="A3413">
        <v>15815628</v>
      </c>
      <c r="B3413">
        <v>0</v>
      </c>
      <c r="C3413">
        <v>0</v>
      </c>
      <c r="D3413">
        <v>8</v>
      </c>
      <c r="E3413">
        <v>1</v>
      </c>
      <c r="F3413">
        <v>0</v>
      </c>
      <c r="G3413">
        <v>0</v>
      </c>
    </row>
    <row r="3414" spans="1:7" x14ac:dyDescent="0.3">
      <c r="A3414">
        <v>15782802</v>
      </c>
      <c r="B3414">
        <v>0</v>
      </c>
      <c r="C3414">
        <v>1</v>
      </c>
      <c r="D3414">
        <v>6</v>
      </c>
      <c r="E3414">
        <v>1</v>
      </c>
      <c r="F3414">
        <v>1</v>
      </c>
      <c r="G3414">
        <v>1</v>
      </c>
    </row>
    <row r="3415" spans="1:7" x14ac:dyDescent="0.3">
      <c r="A3415">
        <v>15627412</v>
      </c>
      <c r="B3415">
        <v>0</v>
      </c>
      <c r="C3415">
        <v>1</v>
      </c>
      <c r="D3415">
        <v>3</v>
      </c>
      <c r="E3415">
        <v>2</v>
      </c>
      <c r="F3415">
        <v>1</v>
      </c>
      <c r="G3415">
        <v>0</v>
      </c>
    </row>
    <row r="3416" spans="1:7" x14ac:dyDescent="0.3">
      <c r="A3416">
        <v>15734609</v>
      </c>
      <c r="B3416">
        <v>0</v>
      </c>
      <c r="C3416">
        <v>0</v>
      </c>
      <c r="D3416">
        <v>2</v>
      </c>
      <c r="E3416">
        <v>2</v>
      </c>
      <c r="F3416">
        <v>1</v>
      </c>
      <c r="G3416">
        <v>1</v>
      </c>
    </row>
    <row r="3417" spans="1:7" x14ac:dyDescent="0.3">
      <c r="A3417">
        <v>15710689</v>
      </c>
      <c r="B3417">
        <v>1</v>
      </c>
      <c r="C3417">
        <v>1</v>
      </c>
      <c r="D3417">
        <v>6</v>
      </c>
      <c r="E3417">
        <v>1</v>
      </c>
      <c r="F3417">
        <v>0</v>
      </c>
      <c r="G3417">
        <v>0</v>
      </c>
    </row>
    <row r="3418" spans="1:7" x14ac:dyDescent="0.3">
      <c r="A3418">
        <v>15565806</v>
      </c>
      <c r="B3418">
        <v>0</v>
      </c>
      <c r="C3418">
        <v>1</v>
      </c>
      <c r="D3418">
        <v>9</v>
      </c>
      <c r="E3418">
        <v>2</v>
      </c>
      <c r="F3418">
        <v>0</v>
      </c>
      <c r="G3418">
        <v>0</v>
      </c>
    </row>
    <row r="3419" spans="1:7" x14ac:dyDescent="0.3">
      <c r="A3419">
        <v>15815530</v>
      </c>
      <c r="B3419">
        <v>0</v>
      </c>
      <c r="C3419">
        <v>0</v>
      </c>
      <c r="D3419">
        <v>10</v>
      </c>
      <c r="E3419">
        <v>1</v>
      </c>
      <c r="F3419">
        <v>0</v>
      </c>
      <c r="G3419">
        <v>0</v>
      </c>
    </row>
    <row r="3420" spans="1:7" x14ac:dyDescent="0.3">
      <c r="A3420">
        <v>15632272</v>
      </c>
      <c r="B3420">
        <v>0</v>
      </c>
      <c r="C3420">
        <v>0</v>
      </c>
      <c r="D3420">
        <v>2</v>
      </c>
      <c r="E3420">
        <v>2</v>
      </c>
      <c r="F3420">
        <v>1</v>
      </c>
      <c r="G3420">
        <v>0</v>
      </c>
    </row>
    <row r="3421" spans="1:7" x14ac:dyDescent="0.3">
      <c r="A3421">
        <v>15684103</v>
      </c>
      <c r="B3421">
        <v>0</v>
      </c>
      <c r="C3421">
        <v>0</v>
      </c>
      <c r="D3421">
        <v>10</v>
      </c>
      <c r="E3421">
        <v>2</v>
      </c>
      <c r="F3421">
        <v>1</v>
      </c>
      <c r="G3421">
        <v>1</v>
      </c>
    </row>
    <row r="3422" spans="1:7" x14ac:dyDescent="0.3">
      <c r="A3422">
        <v>15654519</v>
      </c>
      <c r="B3422">
        <v>0</v>
      </c>
      <c r="C3422">
        <v>1</v>
      </c>
      <c r="D3422">
        <v>1</v>
      </c>
      <c r="E3422">
        <v>2</v>
      </c>
      <c r="F3422">
        <v>1</v>
      </c>
      <c r="G3422">
        <v>1</v>
      </c>
    </row>
    <row r="3423" spans="1:7" x14ac:dyDescent="0.3">
      <c r="A3423">
        <v>15767722</v>
      </c>
      <c r="B3423">
        <v>0</v>
      </c>
      <c r="C3423">
        <v>0</v>
      </c>
      <c r="D3423">
        <v>0</v>
      </c>
      <c r="E3423">
        <v>1</v>
      </c>
      <c r="F3423">
        <v>1</v>
      </c>
      <c r="G3423">
        <v>0</v>
      </c>
    </row>
    <row r="3424" spans="1:7" x14ac:dyDescent="0.3">
      <c r="A3424">
        <v>15654346</v>
      </c>
      <c r="B3424">
        <v>0</v>
      </c>
      <c r="C3424">
        <v>1</v>
      </c>
      <c r="D3424">
        <v>1</v>
      </c>
      <c r="E3424">
        <v>2</v>
      </c>
      <c r="F3424">
        <v>1</v>
      </c>
      <c r="G3424">
        <v>1</v>
      </c>
    </row>
    <row r="3425" spans="1:7" x14ac:dyDescent="0.3">
      <c r="A3425">
        <v>15660147</v>
      </c>
      <c r="B3425">
        <v>0</v>
      </c>
      <c r="C3425">
        <v>1</v>
      </c>
      <c r="D3425">
        <v>8</v>
      </c>
      <c r="E3425">
        <v>1</v>
      </c>
      <c r="F3425">
        <v>1</v>
      </c>
      <c r="G3425">
        <v>1</v>
      </c>
    </row>
    <row r="3426" spans="1:7" x14ac:dyDescent="0.3">
      <c r="A3426">
        <v>15814998</v>
      </c>
      <c r="B3426">
        <v>0</v>
      </c>
      <c r="C3426">
        <v>1</v>
      </c>
      <c r="D3426">
        <v>5</v>
      </c>
      <c r="E3426">
        <v>2</v>
      </c>
      <c r="F3426">
        <v>0</v>
      </c>
      <c r="G3426">
        <v>0</v>
      </c>
    </row>
    <row r="3427" spans="1:7" x14ac:dyDescent="0.3">
      <c r="A3427">
        <v>15802207</v>
      </c>
      <c r="B3427">
        <v>0</v>
      </c>
      <c r="C3427">
        <v>1</v>
      </c>
      <c r="D3427">
        <v>4</v>
      </c>
      <c r="E3427">
        <v>2</v>
      </c>
      <c r="F3427">
        <v>1</v>
      </c>
      <c r="G3427">
        <v>1</v>
      </c>
    </row>
    <row r="3428" spans="1:7" x14ac:dyDescent="0.3">
      <c r="A3428">
        <v>15658668</v>
      </c>
      <c r="B3428">
        <v>0</v>
      </c>
      <c r="C3428">
        <v>1</v>
      </c>
      <c r="D3428">
        <v>10</v>
      </c>
      <c r="E3428">
        <v>2</v>
      </c>
      <c r="F3428">
        <v>0</v>
      </c>
      <c r="G3428">
        <v>0</v>
      </c>
    </row>
    <row r="3429" spans="1:7" x14ac:dyDescent="0.3">
      <c r="A3429">
        <v>15715079</v>
      </c>
      <c r="B3429">
        <v>0</v>
      </c>
      <c r="C3429">
        <v>1</v>
      </c>
      <c r="D3429">
        <v>9</v>
      </c>
      <c r="E3429">
        <v>1</v>
      </c>
      <c r="F3429">
        <v>1</v>
      </c>
      <c r="G3429">
        <v>0</v>
      </c>
    </row>
    <row r="3430" spans="1:7" x14ac:dyDescent="0.3">
      <c r="A3430">
        <v>15570360</v>
      </c>
      <c r="B3430">
        <v>0</v>
      </c>
      <c r="C3430">
        <v>0</v>
      </c>
      <c r="D3430">
        <v>4</v>
      </c>
      <c r="E3430">
        <v>2</v>
      </c>
      <c r="F3430">
        <v>0</v>
      </c>
      <c r="G3430">
        <v>0</v>
      </c>
    </row>
    <row r="3431" spans="1:7" x14ac:dyDescent="0.3">
      <c r="A3431">
        <v>15674678</v>
      </c>
      <c r="B3431">
        <v>1</v>
      </c>
      <c r="C3431">
        <v>0</v>
      </c>
      <c r="D3431">
        <v>9</v>
      </c>
      <c r="E3431">
        <v>1</v>
      </c>
      <c r="F3431">
        <v>0</v>
      </c>
      <c r="G3431">
        <v>0</v>
      </c>
    </row>
    <row r="3432" spans="1:7" x14ac:dyDescent="0.3">
      <c r="A3432">
        <v>15780925</v>
      </c>
      <c r="B3432">
        <v>0</v>
      </c>
      <c r="C3432">
        <v>1</v>
      </c>
      <c r="D3432">
        <v>1</v>
      </c>
      <c r="E3432">
        <v>2</v>
      </c>
      <c r="F3432">
        <v>1</v>
      </c>
      <c r="G3432">
        <v>1</v>
      </c>
    </row>
    <row r="3433" spans="1:7" x14ac:dyDescent="0.3">
      <c r="A3433">
        <v>15688193</v>
      </c>
      <c r="B3433">
        <v>0</v>
      </c>
      <c r="C3433">
        <v>1</v>
      </c>
      <c r="D3433">
        <v>3</v>
      </c>
      <c r="E3433">
        <v>1</v>
      </c>
      <c r="F3433">
        <v>0</v>
      </c>
      <c r="G3433">
        <v>0</v>
      </c>
    </row>
    <row r="3434" spans="1:7" x14ac:dyDescent="0.3">
      <c r="A3434">
        <v>15778219</v>
      </c>
      <c r="B3434">
        <v>0</v>
      </c>
      <c r="C3434">
        <v>1</v>
      </c>
      <c r="D3434">
        <v>5</v>
      </c>
      <c r="E3434">
        <v>1</v>
      </c>
      <c r="F3434">
        <v>1</v>
      </c>
      <c r="G3434">
        <v>0</v>
      </c>
    </row>
    <row r="3435" spans="1:7" x14ac:dyDescent="0.3">
      <c r="A3435">
        <v>15696514</v>
      </c>
      <c r="B3435">
        <v>0</v>
      </c>
      <c r="C3435">
        <v>0</v>
      </c>
      <c r="D3435">
        <v>6</v>
      </c>
      <c r="E3435">
        <v>1</v>
      </c>
      <c r="F3435">
        <v>1</v>
      </c>
      <c r="G3435">
        <v>0</v>
      </c>
    </row>
    <row r="3436" spans="1:7" x14ac:dyDescent="0.3">
      <c r="A3436">
        <v>15712303</v>
      </c>
      <c r="B3436">
        <v>0</v>
      </c>
      <c r="C3436">
        <v>1</v>
      </c>
      <c r="D3436">
        <v>4</v>
      </c>
      <c r="E3436">
        <v>1</v>
      </c>
      <c r="F3436">
        <v>1</v>
      </c>
      <c r="G3436">
        <v>1</v>
      </c>
    </row>
    <row r="3437" spans="1:7" x14ac:dyDescent="0.3">
      <c r="A3437">
        <v>15719090</v>
      </c>
      <c r="B3437">
        <v>0</v>
      </c>
      <c r="C3437">
        <v>0</v>
      </c>
      <c r="D3437">
        <v>4</v>
      </c>
      <c r="E3437">
        <v>1</v>
      </c>
      <c r="F3437">
        <v>1</v>
      </c>
      <c r="G3437">
        <v>1</v>
      </c>
    </row>
    <row r="3438" spans="1:7" x14ac:dyDescent="0.3">
      <c r="A3438">
        <v>15735632</v>
      </c>
      <c r="B3438">
        <v>0</v>
      </c>
      <c r="C3438">
        <v>1</v>
      </c>
      <c r="D3438">
        <v>8</v>
      </c>
      <c r="E3438">
        <v>1</v>
      </c>
      <c r="F3438">
        <v>1</v>
      </c>
      <c r="G3438">
        <v>1</v>
      </c>
    </row>
    <row r="3439" spans="1:7" x14ac:dyDescent="0.3">
      <c r="A3439">
        <v>15619436</v>
      </c>
      <c r="B3439">
        <v>0</v>
      </c>
      <c r="C3439">
        <v>0</v>
      </c>
      <c r="D3439">
        <v>3</v>
      </c>
      <c r="E3439">
        <v>1</v>
      </c>
      <c r="F3439">
        <v>0</v>
      </c>
      <c r="G3439">
        <v>0</v>
      </c>
    </row>
    <row r="3440" spans="1:7" x14ac:dyDescent="0.3">
      <c r="A3440">
        <v>15722404</v>
      </c>
      <c r="B3440">
        <v>0</v>
      </c>
      <c r="C3440">
        <v>0</v>
      </c>
      <c r="D3440">
        <v>3</v>
      </c>
      <c r="E3440">
        <v>2</v>
      </c>
      <c r="F3440">
        <v>1</v>
      </c>
      <c r="G3440">
        <v>1</v>
      </c>
    </row>
    <row r="3441" spans="1:7" x14ac:dyDescent="0.3">
      <c r="A3441">
        <v>15662063</v>
      </c>
      <c r="B3441">
        <v>0</v>
      </c>
      <c r="C3441">
        <v>1</v>
      </c>
      <c r="D3441">
        <v>7</v>
      </c>
      <c r="E3441">
        <v>1</v>
      </c>
      <c r="F3441">
        <v>1</v>
      </c>
      <c r="G3441">
        <v>1</v>
      </c>
    </row>
    <row r="3442" spans="1:7" x14ac:dyDescent="0.3">
      <c r="A3442">
        <v>15745605</v>
      </c>
      <c r="B3442">
        <v>1</v>
      </c>
      <c r="C3442">
        <v>0</v>
      </c>
      <c r="D3442">
        <v>2</v>
      </c>
      <c r="E3442">
        <v>1</v>
      </c>
      <c r="F3442">
        <v>1</v>
      </c>
      <c r="G3442">
        <v>1</v>
      </c>
    </row>
    <row r="3443" spans="1:7" x14ac:dyDescent="0.3">
      <c r="A3443">
        <v>15636658</v>
      </c>
      <c r="B3443">
        <v>0</v>
      </c>
      <c r="C3443">
        <v>1</v>
      </c>
      <c r="D3443">
        <v>2</v>
      </c>
      <c r="E3443">
        <v>2</v>
      </c>
      <c r="F3443">
        <v>1</v>
      </c>
      <c r="G3443">
        <v>1</v>
      </c>
    </row>
    <row r="3444" spans="1:7" x14ac:dyDescent="0.3">
      <c r="A3444">
        <v>15784130</v>
      </c>
      <c r="B3444">
        <v>0</v>
      </c>
      <c r="C3444">
        <v>0</v>
      </c>
      <c r="D3444">
        <v>8</v>
      </c>
      <c r="E3444">
        <v>1</v>
      </c>
      <c r="F3444">
        <v>1</v>
      </c>
      <c r="G3444">
        <v>1</v>
      </c>
    </row>
    <row r="3445" spans="1:7" x14ac:dyDescent="0.3">
      <c r="A3445">
        <v>15606755</v>
      </c>
      <c r="B3445">
        <v>1</v>
      </c>
      <c r="C3445">
        <v>0</v>
      </c>
      <c r="D3445">
        <v>4</v>
      </c>
      <c r="E3445">
        <v>2</v>
      </c>
      <c r="F3445">
        <v>1</v>
      </c>
      <c r="G3445">
        <v>0</v>
      </c>
    </row>
    <row r="3446" spans="1:7" x14ac:dyDescent="0.3">
      <c r="A3446">
        <v>15801699</v>
      </c>
      <c r="B3446">
        <v>0</v>
      </c>
      <c r="C3446">
        <v>1</v>
      </c>
      <c r="D3446">
        <v>5</v>
      </c>
      <c r="E3446">
        <v>2</v>
      </c>
      <c r="F3446">
        <v>1</v>
      </c>
      <c r="G3446">
        <v>1</v>
      </c>
    </row>
    <row r="3447" spans="1:7" x14ac:dyDescent="0.3">
      <c r="A3447">
        <v>15784097</v>
      </c>
      <c r="B3447">
        <v>0</v>
      </c>
      <c r="C3447">
        <v>1</v>
      </c>
      <c r="D3447">
        <v>1</v>
      </c>
      <c r="E3447">
        <v>2</v>
      </c>
      <c r="F3447">
        <v>1</v>
      </c>
      <c r="G3447">
        <v>0</v>
      </c>
    </row>
    <row r="3448" spans="1:7" x14ac:dyDescent="0.3">
      <c r="A3448">
        <v>15764654</v>
      </c>
      <c r="B3448">
        <v>0</v>
      </c>
      <c r="C3448">
        <v>1</v>
      </c>
      <c r="D3448">
        <v>9</v>
      </c>
      <c r="E3448">
        <v>2</v>
      </c>
      <c r="F3448">
        <v>1</v>
      </c>
      <c r="G3448">
        <v>1</v>
      </c>
    </row>
    <row r="3449" spans="1:7" x14ac:dyDescent="0.3">
      <c r="A3449">
        <v>15612092</v>
      </c>
      <c r="B3449">
        <v>1</v>
      </c>
      <c r="C3449">
        <v>1</v>
      </c>
      <c r="D3449">
        <v>8</v>
      </c>
      <c r="E3449">
        <v>1</v>
      </c>
      <c r="F3449">
        <v>1</v>
      </c>
      <c r="G3449">
        <v>0</v>
      </c>
    </row>
    <row r="3450" spans="1:7" x14ac:dyDescent="0.3">
      <c r="A3450">
        <v>15610903</v>
      </c>
      <c r="B3450">
        <v>0</v>
      </c>
      <c r="C3450">
        <v>0</v>
      </c>
      <c r="D3450">
        <v>5</v>
      </c>
      <c r="E3450">
        <v>1</v>
      </c>
      <c r="F3450">
        <v>1</v>
      </c>
      <c r="G3450">
        <v>0</v>
      </c>
    </row>
    <row r="3451" spans="1:7" x14ac:dyDescent="0.3">
      <c r="A3451">
        <v>15705777</v>
      </c>
      <c r="B3451">
        <v>0</v>
      </c>
      <c r="C3451">
        <v>1</v>
      </c>
      <c r="D3451">
        <v>10</v>
      </c>
      <c r="E3451">
        <v>1</v>
      </c>
      <c r="F3451">
        <v>1</v>
      </c>
      <c r="G3451">
        <v>1</v>
      </c>
    </row>
    <row r="3452" spans="1:7" x14ac:dyDescent="0.3">
      <c r="A3452">
        <v>15661936</v>
      </c>
      <c r="B3452">
        <v>0</v>
      </c>
      <c r="C3452">
        <v>1</v>
      </c>
      <c r="D3452">
        <v>3</v>
      </c>
      <c r="E3452">
        <v>1</v>
      </c>
      <c r="F3452">
        <v>1</v>
      </c>
      <c r="G3452">
        <v>0</v>
      </c>
    </row>
    <row r="3453" spans="1:7" x14ac:dyDescent="0.3">
      <c r="A3453">
        <v>15700864</v>
      </c>
      <c r="B3453">
        <v>0</v>
      </c>
      <c r="C3453">
        <v>0</v>
      </c>
      <c r="D3453">
        <v>0</v>
      </c>
      <c r="E3453">
        <v>2</v>
      </c>
      <c r="F3453">
        <v>1</v>
      </c>
      <c r="G3453">
        <v>0</v>
      </c>
    </row>
    <row r="3454" spans="1:7" x14ac:dyDescent="0.3">
      <c r="A3454">
        <v>15722965</v>
      </c>
      <c r="B3454">
        <v>1</v>
      </c>
      <c r="C3454">
        <v>1</v>
      </c>
      <c r="D3454">
        <v>3</v>
      </c>
      <c r="E3454">
        <v>1</v>
      </c>
      <c r="F3454">
        <v>1</v>
      </c>
      <c r="G3454">
        <v>1</v>
      </c>
    </row>
    <row r="3455" spans="1:7" x14ac:dyDescent="0.3">
      <c r="A3455">
        <v>15737521</v>
      </c>
      <c r="B3455">
        <v>0</v>
      </c>
      <c r="C3455">
        <v>1</v>
      </c>
      <c r="D3455">
        <v>9</v>
      </c>
      <c r="E3455">
        <v>2</v>
      </c>
      <c r="F3455">
        <v>0</v>
      </c>
      <c r="G3455">
        <v>0</v>
      </c>
    </row>
    <row r="3456" spans="1:7" x14ac:dyDescent="0.3">
      <c r="A3456">
        <v>15814465</v>
      </c>
      <c r="B3456">
        <v>0</v>
      </c>
      <c r="C3456">
        <v>1</v>
      </c>
      <c r="D3456">
        <v>1</v>
      </c>
      <c r="E3456">
        <v>1</v>
      </c>
      <c r="F3456">
        <v>1</v>
      </c>
      <c r="G3456">
        <v>1</v>
      </c>
    </row>
    <row r="3457" spans="1:7" x14ac:dyDescent="0.3">
      <c r="A3457">
        <v>15580988</v>
      </c>
      <c r="B3457">
        <v>0</v>
      </c>
      <c r="C3457">
        <v>1</v>
      </c>
      <c r="D3457">
        <v>8</v>
      </c>
      <c r="E3457">
        <v>2</v>
      </c>
      <c r="F3457">
        <v>1</v>
      </c>
      <c r="G3457">
        <v>1</v>
      </c>
    </row>
    <row r="3458" spans="1:7" x14ac:dyDescent="0.3">
      <c r="A3458">
        <v>15789974</v>
      </c>
      <c r="B3458">
        <v>1</v>
      </c>
      <c r="C3458">
        <v>1</v>
      </c>
      <c r="D3458">
        <v>6</v>
      </c>
      <c r="E3458">
        <v>1</v>
      </c>
      <c r="F3458">
        <v>0</v>
      </c>
      <c r="G3458">
        <v>0</v>
      </c>
    </row>
    <row r="3459" spans="1:7" x14ac:dyDescent="0.3">
      <c r="A3459">
        <v>15713370</v>
      </c>
      <c r="B3459">
        <v>1</v>
      </c>
      <c r="C3459">
        <v>1</v>
      </c>
      <c r="D3459">
        <v>8</v>
      </c>
      <c r="E3459">
        <v>2</v>
      </c>
      <c r="F3459">
        <v>0</v>
      </c>
      <c r="G3459">
        <v>0</v>
      </c>
    </row>
    <row r="3460" spans="1:7" x14ac:dyDescent="0.3">
      <c r="A3460">
        <v>15748673</v>
      </c>
      <c r="B3460">
        <v>0</v>
      </c>
      <c r="C3460">
        <v>0</v>
      </c>
      <c r="D3460">
        <v>9</v>
      </c>
      <c r="E3460">
        <v>2</v>
      </c>
      <c r="F3460">
        <v>0</v>
      </c>
      <c r="G3460">
        <v>0</v>
      </c>
    </row>
    <row r="3461" spans="1:7" x14ac:dyDescent="0.3">
      <c r="A3461">
        <v>15754919</v>
      </c>
      <c r="B3461">
        <v>0</v>
      </c>
      <c r="C3461">
        <v>0</v>
      </c>
      <c r="D3461">
        <v>10</v>
      </c>
      <c r="E3461">
        <v>2</v>
      </c>
      <c r="F3461">
        <v>0</v>
      </c>
      <c r="G3461">
        <v>1</v>
      </c>
    </row>
    <row r="3462" spans="1:7" x14ac:dyDescent="0.3">
      <c r="A3462">
        <v>15641662</v>
      </c>
      <c r="B3462">
        <v>0</v>
      </c>
      <c r="C3462">
        <v>1</v>
      </c>
      <c r="D3462">
        <v>5</v>
      </c>
      <c r="E3462">
        <v>2</v>
      </c>
      <c r="F3462">
        <v>0</v>
      </c>
      <c r="G3462">
        <v>0</v>
      </c>
    </row>
    <row r="3463" spans="1:7" x14ac:dyDescent="0.3">
      <c r="A3463">
        <v>15813422</v>
      </c>
      <c r="B3463">
        <v>0</v>
      </c>
      <c r="C3463">
        <v>1</v>
      </c>
      <c r="D3463">
        <v>4</v>
      </c>
      <c r="E3463">
        <v>1</v>
      </c>
      <c r="F3463">
        <v>1</v>
      </c>
      <c r="G3463">
        <v>0</v>
      </c>
    </row>
    <row r="3464" spans="1:7" x14ac:dyDescent="0.3">
      <c r="A3464">
        <v>15713596</v>
      </c>
      <c r="B3464">
        <v>0</v>
      </c>
      <c r="C3464">
        <v>0</v>
      </c>
      <c r="D3464">
        <v>1</v>
      </c>
      <c r="E3464">
        <v>1</v>
      </c>
      <c r="F3464">
        <v>0</v>
      </c>
      <c r="G3464">
        <v>1</v>
      </c>
    </row>
    <row r="3465" spans="1:7" x14ac:dyDescent="0.3">
      <c r="A3465">
        <v>15791216</v>
      </c>
      <c r="B3465">
        <v>1</v>
      </c>
      <c r="C3465">
        <v>1</v>
      </c>
      <c r="D3465">
        <v>8</v>
      </c>
      <c r="E3465">
        <v>1</v>
      </c>
      <c r="F3465">
        <v>1</v>
      </c>
      <c r="G3465">
        <v>0</v>
      </c>
    </row>
    <row r="3466" spans="1:7" x14ac:dyDescent="0.3">
      <c r="A3466">
        <v>15689031</v>
      </c>
      <c r="B3466">
        <v>0</v>
      </c>
      <c r="C3466">
        <v>0</v>
      </c>
      <c r="D3466">
        <v>7</v>
      </c>
      <c r="E3466">
        <v>1</v>
      </c>
      <c r="F3466">
        <v>1</v>
      </c>
      <c r="G3466">
        <v>0</v>
      </c>
    </row>
    <row r="3467" spans="1:7" x14ac:dyDescent="0.3">
      <c r="A3467">
        <v>15763704</v>
      </c>
      <c r="B3467">
        <v>0</v>
      </c>
      <c r="C3467">
        <v>0</v>
      </c>
      <c r="D3467">
        <v>2</v>
      </c>
      <c r="E3467">
        <v>2</v>
      </c>
      <c r="F3467">
        <v>0</v>
      </c>
      <c r="G3467">
        <v>0</v>
      </c>
    </row>
    <row r="3468" spans="1:7" x14ac:dyDescent="0.3">
      <c r="A3468">
        <v>15631339</v>
      </c>
      <c r="B3468">
        <v>0</v>
      </c>
      <c r="C3468">
        <v>1</v>
      </c>
      <c r="D3468">
        <v>4</v>
      </c>
      <c r="E3468">
        <v>1</v>
      </c>
      <c r="F3468">
        <v>1</v>
      </c>
      <c r="G3468">
        <v>0</v>
      </c>
    </row>
    <row r="3469" spans="1:7" x14ac:dyDescent="0.3">
      <c r="A3469">
        <v>15771509</v>
      </c>
      <c r="B3469">
        <v>0</v>
      </c>
      <c r="C3469">
        <v>0</v>
      </c>
      <c r="D3469">
        <v>1</v>
      </c>
      <c r="E3469">
        <v>2</v>
      </c>
      <c r="F3469">
        <v>0</v>
      </c>
      <c r="G3469">
        <v>1</v>
      </c>
    </row>
    <row r="3470" spans="1:7" x14ac:dyDescent="0.3">
      <c r="A3470">
        <v>15769586</v>
      </c>
      <c r="B3470">
        <v>0</v>
      </c>
      <c r="C3470">
        <v>0</v>
      </c>
      <c r="D3470">
        <v>1</v>
      </c>
      <c r="E3470">
        <v>2</v>
      </c>
      <c r="F3470">
        <v>1</v>
      </c>
      <c r="G3470">
        <v>1</v>
      </c>
    </row>
    <row r="3471" spans="1:7" x14ac:dyDescent="0.3">
      <c r="A3471">
        <v>15656096</v>
      </c>
      <c r="B3471">
        <v>0</v>
      </c>
      <c r="C3471">
        <v>0</v>
      </c>
      <c r="D3471">
        <v>3</v>
      </c>
      <c r="E3471">
        <v>1</v>
      </c>
      <c r="F3471">
        <v>1</v>
      </c>
      <c r="G3471">
        <v>1</v>
      </c>
    </row>
    <row r="3472" spans="1:7" x14ac:dyDescent="0.3">
      <c r="A3472">
        <v>15585280</v>
      </c>
      <c r="B3472">
        <v>0</v>
      </c>
      <c r="C3472">
        <v>0</v>
      </c>
      <c r="D3472">
        <v>2</v>
      </c>
      <c r="E3472">
        <v>2</v>
      </c>
      <c r="F3472">
        <v>0</v>
      </c>
      <c r="G3472">
        <v>1</v>
      </c>
    </row>
    <row r="3473" spans="1:7" x14ac:dyDescent="0.3">
      <c r="A3473">
        <v>15743582</v>
      </c>
      <c r="B3473">
        <v>0</v>
      </c>
      <c r="C3473">
        <v>0</v>
      </c>
      <c r="D3473">
        <v>3</v>
      </c>
      <c r="E3473">
        <v>1</v>
      </c>
      <c r="F3473">
        <v>1</v>
      </c>
      <c r="G3473">
        <v>1</v>
      </c>
    </row>
    <row r="3474" spans="1:7" x14ac:dyDescent="0.3">
      <c r="A3474">
        <v>15761692</v>
      </c>
      <c r="B3474">
        <v>0</v>
      </c>
      <c r="C3474">
        <v>1</v>
      </c>
      <c r="D3474">
        <v>9</v>
      </c>
      <c r="E3474">
        <v>2</v>
      </c>
      <c r="F3474">
        <v>0</v>
      </c>
      <c r="G3474">
        <v>1</v>
      </c>
    </row>
    <row r="3475" spans="1:7" x14ac:dyDescent="0.3">
      <c r="A3475">
        <v>15627840</v>
      </c>
      <c r="B3475">
        <v>1</v>
      </c>
      <c r="C3475">
        <v>0</v>
      </c>
      <c r="D3475">
        <v>0</v>
      </c>
      <c r="E3475">
        <v>1</v>
      </c>
      <c r="F3475">
        <v>0</v>
      </c>
      <c r="G3475">
        <v>1</v>
      </c>
    </row>
    <row r="3476" spans="1:7" x14ac:dyDescent="0.3">
      <c r="A3476">
        <v>15778861</v>
      </c>
      <c r="B3476">
        <v>0</v>
      </c>
      <c r="C3476">
        <v>1</v>
      </c>
      <c r="D3476">
        <v>6</v>
      </c>
      <c r="E3476">
        <v>1</v>
      </c>
      <c r="F3476">
        <v>0</v>
      </c>
      <c r="G3476">
        <v>0</v>
      </c>
    </row>
    <row r="3477" spans="1:7" x14ac:dyDescent="0.3">
      <c r="A3477">
        <v>15770554</v>
      </c>
      <c r="B3477">
        <v>0</v>
      </c>
      <c r="C3477">
        <v>1</v>
      </c>
      <c r="D3477">
        <v>4</v>
      </c>
      <c r="E3477">
        <v>2</v>
      </c>
      <c r="F3477">
        <v>1</v>
      </c>
      <c r="G3477">
        <v>1</v>
      </c>
    </row>
    <row r="3478" spans="1:7" x14ac:dyDescent="0.3">
      <c r="A3478">
        <v>15806956</v>
      </c>
      <c r="B3478">
        <v>1</v>
      </c>
      <c r="C3478">
        <v>1</v>
      </c>
      <c r="D3478">
        <v>1</v>
      </c>
      <c r="E3478">
        <v>1</v>
      </c>
      <c r="F3478">
        <v>0</v>
      </c>
      <c r="G3478">
        <v>0</v>
      </c>
    </row>
    <row r="3479" spans="1:7" x14ac:dyDescent="0.3">
      <c r="A3479">
        <v>15701908</v>
      </c>
      <c r="B3479">
        <v>0</v>
      </c>
      <c r="C3479">
        <v>0</v>
      </c>
      <c r="D3479">
        <v>7</v>
      </c>
      <c r="E3479">
        <v>1</v>
      </c>
      <c r="F3479">
        <v>1</v>
      </c>
      <c r="G3479">
        <v>1</v>
      </c>
    </row>
    <row r="3480" spans="1:7" x14ac:dyDescent="0.3">
      <c r="A3480">
        <v>15736990</v>
      </c>
      <c r="B3480">
        <v>0</v>
      </c>
      <c r="C3480">
        <v>1</v>
      </c>
      <c r="D3480">
        <v>3</v>
      </c>
      <c r="E3480">
        <v>1</v>
      </c>
      <c r="F3480">
        <v>1</v>
      </c>
      <c r="G3480">
        <v>0</v>
      </c>
    </row>
    <row r="3481" spans="1:7" x14ac:dyDescent="0.3">
      <c r="A3481">
        <v>15743714</v>
      </c>
      <c r="B3481">
        <v>0</v>
      </c>
      <c r="C3481">
        <v>1</v>
      </c>
      <c r="D3481">
        <v>7</v>
      </c>
      <c r="E3481">
        <v>1</v>
      </c>
      <c r="F3481">
        <v>1</v>
      </c>
      <c r="G3481">
        <v>0</v>
      </c>
    </row>
    <row r="3482" spans="1:7" x14ac:dyDescent="0.3">
      <c r="A3482">
        <v>15807993</v>
      </c>
      <c r="B3482">
        <v>1</v>
      </c>
      <c r="C3482">
        <v>0</v>
      </c>
      <c r="D3482">
        <v>0</v>
      </c>
      <c r="E3482">
        <v>1</v>
      </c>
      <c r="F3482">
        <v>1</v>
      </c>
      <c r="G3482">
        <v>0</v>
      </c>
    </row>
    <row r="3483" spans="1:7" x14ac:dyDescent="0.3">
      <c r="A3483">
        <v>15644686</v>
      </c>
      <c r="B3483">
        <v>0</v>
      </c>
      <c r="C3483">
        <v>0</v>
      </c>
      <c r="D3483">
        <v>9</v>
      </c>
      <c r="E3483">
        <v>2</v>
      </c>
      <c r="F3483">
        <v>1</v>
      </c>
      <c r="G3483">
        <v>1</v>
      </c>
    </row>
    <row r="3484" spans="1:7" x14ac:dyDescent="0.3">
      <c r="A3484">
        <v>15677377</v>
      </c>
      <c r="B3484">
        <v>0</v>
      </c>
      <c r="C3484">
        <v>1</v>
      </c>
      <c r="D3484">
        <v>3</v>
      </c>
      <c r="E3484">
        <v>2</v>
      </c>
      <c r="F3484">
        <v>1</v>
      </c>
      <c r="G3484">
        <v>1</v>
      </c>
    </row>
    <row r="3485" spans="1:7" x14ac:dyDescent="0.3">
      <c r="A3485">
        <v>15626412</v>
      </c>
      <c r="B3485">
        <v>0</v>
      </c>
      <c r="C3485">
        <v>1</v>
      </c>
      <c r="D3485">
        <v>6</v>
      </c>
      <c r="E3485">
        <v>2</v>
      </c>
      <c r="F3485">
        <v>1</v>
      </c>
      <c r="G3485">
        <v>1</v>
      </c>
    </row>
    <row r="3486" spans="1:7" x14ac:dyDescent="0.3">
      <c r="A3486">
        <v>15643679</v>
      </c>
      <c r="B3486">
        <v>0</v>
      </c>
      <c r="C3486">
        <v>1</v>
      </c>
      <c r="D3486">
        <v>2</v>
      </c>
      <c r="E3486">
        <v>2</v>
      </c>
      <c r="F3486">
        <v>1</v>
      </c>
      <c r="G3486">
        <v>1</v>
      </c>
    </row>
    <row r="3487" spans="1:7" x14ac:dyDescent="0.3">
      <c r="A3487">
        <v>15728456</v>
      </c>
      <c r="B3487">
        <v>1</v>
      </c>
      <c r="C3487">
        <v>1</v>
      </c>
      <c r="D3487">
        <v>3</v>
      </c>
      <c r="E3487">
        <v>1</v>
      </c>
      <c r="F3487">
        <v>1</v>
      </c>
      <c r="G3487">
        <v>0</v>
      </c>
    </row>
    <row r="3488" spans="1:7" x14ac:dyDescent="0.3">
      <c r="A3488">
        <v>15630661</v>
      </c>
      <c r="B3488">
        <v>0</v>
      </c>
      <c r="C3488">
        <v>0</v>
      </c>
      <c r="D3488">
        <v>10</v>
      </c>
      <c r="E3488">
        <v>1</v>
      </c>
      <c r="F3488">
        <v>1</v>
      </c>
      <c r="G3488">
        <v>0</v>
      </c>
    </row>
    <row r="3489" spans="1:7" x14ac:dyDescent="0.3">
      <c r="A3489">
        <v>15734044</v>
      </c>
      <c r="B3489">
        <v>0</v>
      </c>
      <c r="C3489">
        <v>0</v>
      </c>
      <c r="D3489">
        <v>7</v>
      </c>
      <c r="E3489">
        <v>1</v>
      </c>
      <c r="F3489">
        <v>0</v>
      </c>
      <c r="G3489">
        <v>1</v>
      </c>
    </row>
    <row r="3490" spans="1:7" x14ac:dyDescent="0.3">
      <c r="A3490">
        <v>15705001</v>
      </c>
      <c r="B3490">
        <v>0</v>
      </c>
      <c r="C3490">
        <v>0</v>
      </c>
      <c r="D3490">
        <v>3</v>
      </c>
      <c r="E3490">
        <v>1</v>
      </c>
      <c r="F3490">
        <v>1</v>
      </c>
      <c r="G3490">
        <v>0</v>
      </c>
    </row>
    <row r="3491" spans="1:7" x14ac:dyDescent="0.3">
      <c r="A3491">
        <v>15809817</v>
      </c>
      <c r="B3491">
        <v>0</v>
      </c>
      <c r="C3491">
        <v>1</v>
      </c>
      <c r="D3491">
        <v>10</v>
      </c>
      <c r="E3491">
        <v>2</v>
      </c>
      <c r="F3491">
        <v>0</v>
      </c>
      <c r="G3491">
        <v>0</v>
      </c>
    </row>
    <row r="3492" spans="1:7" x14ac:dyDescent="0.3">
      <c r="A3492">
        <v>15809137</v>
      </c>
      <c r="B3492">
        <v>1</v>
      </c>
      <c r="C3492">
        <v>1</v>
      </c>
      <c r="D3492">
        <v>6</v>
      </c>
      <c r="E3492">
        <v>1</v>
      </c>
      <c r="F3492">
        <v>0</v>
      </c>
      <c r="G3492">
        <v>0</v>
      </c>
    </row>
    <row r="3493" spans="1:7" x14ac:dyDescent="0.3">
      <c r="A3493">
        <v>15751593</v>
      </c>
      <c r="B3493">
        <v>0</v>
      </c>
      <c r="C3493">
        <v>1</v>
      </c>
      <c r="D3493">
        <v>6</v>
      </c>
      <c r="E3493">
        <v>1</v>
      </c>
      <c r="F3493">
        <v>1</v>
      </c>
      <c r="G3493">
        <v>0</v>
      </c>
    </row>
    <row r="3494" spans="1:7" x14ac:dyDescent="0.3">
      <c r="A3494">
        <v>15626491</v>
      </c>
      <c r="B3494">
        <v>0</v>
      </c>
      <c r="C3494">
        <v>0</v>
      </c>
      <c r="D3494">
        <v>7</v>
      </c>
      <c r="E3494">
        <v>1</v>
      </c>
      <c r="F3494">
        <v>0</v>
      </c>
      <c r="G3494">
        <v>1</v>
      </c>
    </row>
    <row r="3495" spans="1:7" x14ac:dyDescent="0.3">
      <c r="A3495">
        <v>15765461</v>
      </c>
      <c r="B3495">
        <v>0</v>
      </c>
      <c r="C3495">
        <v>1</v>
      </c>
      <c r="D3495">
        <v>3</v>
      </c>
      <c r="E3495">
        <v>2</v>
      </c>
      <c r="F3495">
        <v>1</v>
      </c>
      <c r="G3495">
        <v>0</v>
      </c>
    </row>
    <row r="3496" spans="1:7" x14ac:dyDescent="0.3">
      <c r="A3496">
        <v>15568120</v>
      </c>
      <c r="B3496">
        <v>0</v>
      </c>
      <c r="C3496">
        <v>0</v>
      </c>
      <c r="D3496">
        <v>7</v>
      </c>
      <c r="E3496">
        <v>1</v>
      </c>
      <c r="F3496">
        <v>1</v>
      </c>
      <c r="G3496">
        <v>1</v>
      </c>
    </row>
    <row r="3497" spans="1:7" x14ac:dyDescent="0.3">
      <c r="A3497">
        <v>15787161</v>
      </c>
      <c r="B3497">
        <v>0</v>
      </c>
      <c r="C3497">
        <v>1</v>
      </c>
      <c r="D3497">
        <v>4</v>
      </c>
      <c r="E3497">
        <v>1</v>
      </c>
      <c r="F3497">
        <v>1</v>
      </c>
      <c r="G3497">
        <v>0</v>
      </c>
    </row>
    <row r="3498" spans="1:7" x14ac:dyDescent="0.3">
      <c r="A3498">
        <v>15812324</v>
      </c>
      <c r="B3498">
        <v>0</v>
      </c>
      <c r="C3498">
        <v>1</v>
      </c>
      <c r="D3498">
        <v>1</v>
      </c>
      <c r="E3498">
        <v>2</v>
      </c>
      <c r="F3498">
        <v>1</v>
      </c>
      <c r="G3498">
        <v>1</v>
      </c>
    </row>
    <row r="3499" spans="1:7" x14ac:dyDescent="0.3">
      <c r="A3499">
        <v>15588944</v>
      </c>
      <c r="B3499">
        <v>1</v>
      </c>
      <c r="C3499">
        <v>0</v>
      </c>
      <c r="D3499">
        <v>1</v>
      </c>
      <c r="E3499">
        <v>2</v>
      </c>
      <c r="F3499">
        <v>0</v>
      </c>
      <c r="G3499">
        <v>0</v>
      </c>
    </row>
    <row r="3500" spans="1:7" x14ac:dyDescent="0.3">
      <c r="A3500">
        <v>15694253</v>
      </c>
      <c r="B3500">
        <v>0</v>
      </c>
      <c r="C3500">
        <v>0</v>
      </c>
      <c r="D3500">
        <v>7</v>
      </c>
      <c r="E3500">
        <v>2</v>
      </c>
      <c r="F3500">
        <v>0</v>
      </c>
      <c r="G3500">
        <v>1</v>
      </c>
    </row>
    <row r="3501" spans="1:7" x14ac:dyDescent="0.3">
      <c r="A3501">
        <v>15759566</v>
      </c>
      <c r="B3501">
        <v>0</v>
      </c>
      <c r="C3501">
        <v>1</v>
      </c>
      <c r="D3501">
        <v>10</v>
      </c>
      <c r="E3501">
        <v>2</v>
      </c>
      <c r="F3501">
        <v>1</v>
      </c>
      <c r="G3501">
        <v>1</v>
      </c>
    </row>
    <row r="3502" spans="1:7" x14ac:dyDescent="0.3">
      <c r="A3502">
        <v>15675675</v>
      </c>
      <c r="B3502">
        <v>0</v>
      </c>
      <c r="C3502">
        <v>0</v>
      </c>
      <c r="D3502">
        <v>5</v>
      </c>
      <c r="E3502">
        <v>1</v>
      </c>
      <c r="F3502">
        <v>1</v>
      </c>
      <c r="G3502">
        <v>0</v>
      </c>
    </row>
    <row r="3503" spans="1:7" x14ac:dyDescent="0.3">
      <c r="A3503">
        <v>15802060</v>
      </c>
      <c r="B3503">
        <v>0</v>
      </c>
      <c r="C3503">
        <v>0</v>
      </c>
      <c r="D3503">
        <v>10</v>
      </c>
      <c r="E3503">
        <v>2</v>
      </c>
      <c r="F3503">
        <v>0</v>
      </c>
      <c r="G3503">
        <v>0</v>
      </c>
    </row>
    <row r="3504" spans="1:7" x14ac:dyDescent="0.3">
      <c r="A3504">
        <v>15660505</v>
      </c>
      <c r="B3504">
        <v>1</v>
      </c>
      <c r="C3504">
        <v>1</v>
      </c>
      <c r="D3504">
        <v>2</v>
      </c>
      <c r="E3504">
        <v>1</v>
      </c>
      <c r="F3504">
        <v>1</v>
      </c>
      <c r="G3504">
        <v>0</v>
      </c>
    </row>
    <row r="3505" spans="1:7" x14ac:dyDescent="0.3">
      <c r="A3505">
        <v>15782630</v>
      </c>
      <c r="B3505">
        <v>0</v>
      </c>
      <c r="C3505">
        <v>1</v>
      </c>
      <c r="D3505">
        <v>5</v>
      </c>
      <c r="E3505">
        <v>1</v>
      </c>
      <c r="F3505">
        <v>0</v>
      </c>
      <c r="G3505">
        <v>0</v>
      </c>
    </row>
    <row r="3506" spans="1:7" x14ac:dyDescent="0.3">
      <c r="A3506">
        <v>15700710</v>
      </c>
      <c r="B3506">
        <v>0</v>
      </c>
      <c r="C3506">
        <v>0</v>
      </c>
      <c r="D3506">
        <v>3</v>
      </c>
      <c r="E3506">
        <v>1</v>
      </c>
      <c r="F3506">
        <v>0</v>
      </c>
      <c r="G3506">
        <v>1</v>
      </c>
    </row>
    <row r="3507" spans="1:7" x14ac:dyDescent="0.3">
      <c r="A3507">
        <v>15742834</v>
      </c>
      <c r="B3507">
        <v>0</v>
      </c>
      <c r="C3507">
        <v>1</v>
      </c>
      <c r="D3507">
        <v>1</v>
      </c>
      <c r="E3507">
        <v>1</v>
      </c>
      <c r="F3507">
        <v>1</v>
      </c>
      <c r="G3507">
        <v>1</v>
      </c>
    </row>
    <row r="3508" spans="1:7" x14ac:dyDescent="0.3">
      <c r="A3508">
        <v>15806511</v>
      </c>
      <c r="B3508">
        <v>0</v>
      </c>
      <c r="C3508">
        <v>1</v>
      </c>
      <c r="D3508">
        <v>10</v>
      </c>
      <c r="E3508">
        <v>2</v>
      </c>
      <c r="F3508">
        <v>0</v>
      </c>
      <c r="G3508">
        <v>1</v>
      </c>
    </row>
    <row r="3509" spans="1:7" x14ac:dyDescent="0.3">
      <c r="A3509">
        <v>15608166</v>
      </c>
      <c r="B3509">
        <v>0</v>
      </c>
      <c r="C3509">
        <v>1</v>
      </c>
      <c r="D3509">
        <v>9</v>
      </c>
      <c r="E3509">
        <v>1</v>
      </c>
      <c r="F3509">
        <v>1</v>
      </c>
      <c r="G3509">
        <v>1</v>
      </c>
    </row>
    <row r="3510" spans="1:7" x14ac:dyDescent="0.3">
      <c r="A3510">
        <v>15614230</v>
      </c>
      <c r="B3510">
        <v>0</v>
      </c>
      <c r="C3510">
        <v>0</v>
      </c>
      <c r="D3510">
        <v>3</v>
      </c>
      <c r="E3510">
        <v>2</v>
      </c>
      <c r="F3510">
        <v>1</v>
      </c>
      <c r="G3510">
        <v>1</v>
      </c>
    </row>
    <row r="3511" spans="1:7" x14ac:dyDescent="0.3">
      <c r="A3511">
        <v>15729958</v>
      </c>
      <c r="B3511">
        <v>0</v>
      </c>
      <c r="C3511">
        <v>1</v>
      </c>
      <c r="D3511">
        <v>1</v>
      </c>
      <c r="E3511">
        <v>1</v>
      </c>
      <c r="F3511">
        <v>1</v>
      </c>
      <c r="G3511">
        <v>1</v>
      </c>
    </row>
    <row r="3512" spans="1:7" x14ac:dyDescent="0.3">
      <c r="A3512">
        <v>15800814</v>
      </c>
      <c r="B3512">
        <v>0</v>
      </c>
      <c r="C3512">
        <v>1</v>
      </c>
      <c r="D3512">
        <v>2</v>
      </c>
      <c r="E3512">
        <v>2</v>
      </c>
      <c r="F3512">
        <v>1</v>
      </c>
      <c r="G3512">
        <v>0</v>
      </c>
    </row>
    <row r="3513" spans="1:7" x14ac:dyDescent="0.3">
      <c r="A3513">
        <v>15674727</v>
      </c>
      <c r="B3513">
        <v>0</v>
      </c>
      <c r="C3513">
        <v>0</v>
      </c>
      <c r="D3513">
        <v>5</v>
      </c>
      <c r="E3513">
        <v>1</v>
      </c>
      <c r="F3513">
        <v>1</v>
      </c>
      <c r="G3513">
        <v>1</v>
      </c>
    </row>
    <row r="3514" spans="1:7" x14ac:dyDescent="0.3">
      <c r="A3514">
        <v>15657779</v>
      </c>
      <c r="B3514">
        <v>0</v>
      </c>
      <c r="C3514">
        <v>1</v>
      </c>
      <c r="D3514">
        <v>3</v>
      </c>
      <c r="E3514">
        <v>2</v>
      </c>
      <c r="F3514">
        <v>1</v>
      </c>
      <c r="G3514">
        <v>1</v>
      </c>
    </row>
    <row r="3515" spans="1:7" x14ac:dyDescent="0.3">
      <c r="A3515">
        <v>15801395</v>
      </c>
      <c r="B3515">
        <v>0</v>
      </c>
      <c r="C3515">
        <v>0</v>
      </c>
      <c r="D3515">
        <v>10</v>
      </c>
      <c r="E3515">
        <v>1</v>
      </c>
      <c r="F3515">
        <v>0</v>
      </c>
      <c r="G3515">
        <v>0</v>
      </c>
    </row>
    <row r="3516" spans="1:7" x14ac:dyDescent="0.3">
      <c r="A3516">
        <v>15757911</v>
      </c>
      <c r="B3516">
        <v>0</v>
      </c>
      <c r="C3516">
        <v>0</v>
      </c>
      <c r="D3516">
        <v>2</v>
      </c>
      <c r="E3516">
        <v>1</v>
      </c>
      <c r="F3516">
        <v>0</v>
      </c>
      <c r="G3516">
        <v>0</v>
      </c>
    </row>
    <row r="3517" spans="1:7" x14ac:dyDescent="0.3">
      <c r="A3517">
        <v>15665340</v>
      </c>
      <c r="B3517">
        <v>0</v>
      </c>
      <c r="C3517">
        <v>0</v>
      </c>
      <c r="D3517">
        <v>8</v>
      </c>
      <c r="E3517">
        <v>2</v>
      </c>
      <c r="F3517">
        <v>0</v>
      </c>
      <c r="G3517">
        <v>1</v>
      </c>
    </row>
    <row r="3518" spans="1:7" x14ac:dyDescent="0.3">
      <c r="A3518">
        <v>15787151</v>
      </c>
      <c r="B3518">
        <v>0</v>
      </c>
      <c r="C3518">
        <v>0</v>
      </c>
      <c r="D3518">
        <v>7</v>
      </c>
      <c r="E3518">
        <v>2</v>
      </c>
      <c r="F3518">
        <v>1</v>
      </c>
      <c r="G3518">
        <v>1</v>
      </c>
    </row>
    <row r="3519" spans="1:7" x14ac:dyDescent="0.3">
      <c r="A3519">
        <v>15757821</v>
      </c>
      <c r="B3519">
        <v>0</v>
      </c>
      <c r="C3519">
        <v>1</v>
      </c>
      <c r="D3519">
        <v>1</v>
      </c>
      <c r="E3519">
        <v>2</v>
      </c>
      <c r="F3519">
        <v>0</v>
      </c>
      <c r="G3519">
        <v>0</v>
      </c>
    </row>
    <row r="3520" spans="1:7" x14ac:dyDescent="0.3">
      <c r="A3520">
        <v>15600688</v>
      </c>
      <c r="B3520">
        <v>0</v>
      </c>
      <c r="C3520">
        <v>0</v>
      </c>
      <c r="D3520">
        <v>5</v>
      </c>
      <c r="E3520">
        <v>2</v>
      </c>
      <c r="F3520">
        <v>0</v>
      </c>
      <c r="G3520">
        <v>0</v>
      </c>
    </row>
    <row r="3521" spans="1:7" x14ac:dyDescent="0.3">
      <c r="A3521">
        <v>15594878</v>
      </c>
      <c r="B3521">
        <v>1</v>
      </c>
      <c r="C3521">
        <v>0</v>
      </c>
      <c r="D3521">
        <v>5</v>
      </c>
      <c r="E3521">
        <v>1</v>
      </c>
      <c r="F3521">
        <v>1</v>
      </c>
      <c r="G3521">
        <v>0</v>
      </c>
    </row>
    <row r="3522" spans="1:7" x14ac:dyDescent="0.3">
      <c r="A3522">
        <v>15569248</v>
      </c>
      <c r="B3522">
        <v>1</v>
      </c>
      <c r="C3522">
        <v>0</v>
      </c>
      <c r="D3522">
        <v>10</v>
      </c>
      <c r="E3522">
        <v>2</v>
      </c>
      <c r="F3522">
        <v>1</v>
      </c>
      <c r="G3522">
        <v>0</v>
      </c>
    </row>
    <row r="3523" spans="1:7" x14ac:dyDescent="0.3">
      <c r="A3523">
        <v>15812706</v>
      </c>
      <c r="B3523">
        <v>0</v>
      </c>
      <c r="C3523">
        <v>1</v>
      </c>
      <c r="D3523">
        <v>4</v>
      </c>
      <c r="E3523">
        <v>1</v>
      </c>
      <c r="F3523">
        <v>0</v>
      </c>
      <c r="G3523">
        <v>1</v>
      </c>
    </row>
    <row r="3524" spans="1:7" x14ac:dyDescent="0.3">
      <c r="A3524">
        <v>15645045</v>
      </c>
      <c r="B3524">
        <v>0</v>
      </c>
      <c r="C3524">
        <v>0</v>
      </c>
      <c r="D3524">
        <v>9</v>
      </c>
      <c r="E3524">
        <v>2</v>
      </c>
      <c r="F3524">
        <v>1</v>
      </c>
      <c r="G3524">
        <v>1</v>
      </c>
    </row>
    <row r="3525" spans="1:7" x14ac:dyDescent="0.3">
      <c r="A3525">
        <v>15766746</v>
      </c>
      <c r="B3525">
        <v>0</v>
      </c>
      <c r="C3525">
        <v>1</v>
      </c>
      <c r="D3525">
        <v>6</v>
      </c>
      <c r="E3525">
        <v>1</v>
      </c>
      <c r="F3525">
        <v>1</v>
      </c>
      <c r="G3525">
        <v>0</v>
      </c>
    </row>
    <row r="3526" spans="1:7" x14ac:dyDescent="0.3">
      <c r="A3526">
        <v>15700383</v>
      </c>
      <c r="B3526">
        <v>0</v>
      </c>
      <c r="C3526">
        <v>0</v>
      </c>
      <c r="D3526">
        <v>7</v>
      </c>
      <c r="E3526">
        <v>2</v>
      </c>
      <c r="F3526">
        <v>1</v>
      </c>
      <c r="G3526">
        <v>1</v>
      </c>
    </row>
    <row r="3527" spans="1:7" x14ac:dyDescent="0.3">
      <c r="A3527">
        <v>15632551</v>
      </c>
      <c r="B3527">
        <v>0</v>
      </c>
      <c r="C3527">
        <v>1</v>
      </c>
      <c r="D3527">
        <v>4</v>
      </c>
      <c r="E3527">
        <v>2</v>
      </c>
      <c r="F3527">
        <v>1</v>
      </c>
      <c r="G3527">
        <v>0</v>
      </c>
    </row>
    <row r="3528" spans="1:7" x14ac:dyDescent="0.3">
      <c r="A3528">
        <v>15795129</v>
      </c>
      <c r="B3528">
        <v>0</v>
      </c>
      <c r="C3528">
        <v>0</v>
      </c>
      <c r="D3528">
        <v>9</v>
      </c>
      <c r="E3528">
        <v>2</v>
      </c>
      <c r="F3528">
        <v>1</v>
      </c>
      <c r="G3528">
        <v>0</v>
      </c>
    </row>
    <row r="3529" spans="1:7" x14ac:dyDescent="0.3">
      <c r="A3529">
        <v>15650545</v>
      </c>
      <c r="B3529">
        <v>0</v>
      </c>
      <c r="C3529">
        <v>1</v>
      </c>
      <c r="D3529">
        <v>7</v>
      </c>
      <c r="E3529">
        <v>1</v>
      </c>
      <c r="F3529">
        <v>1</v>
      </c>
      <c r="G3529">
        <v>1</v>
      </c>
    </row>
    <row r="3530" spans="1:7" x14ac:dyDescent="0.3">
      <c r="A3530">
        <v>15612769</v>
      </c>
      <c r="B3530">
        <v>0</v>
      </c>
      <c r="C3530">
        <v>1</v>
      </c>
      <c r="D3530">
        <v>5</v>
      </c>
      <c r="E3530">
        <v>1</v>
      </c>
      <c r="F3530">
        <v>1</v>
      </c>
      <c r="G3530">
        <v>1</v>
      </c>
    </row>
    <row r="3531" spans="1:7" x14ac:dyDescent="0.3">
      <c r="A3531">
        <v>15710853</v>
      </c>
      <c r="B3531">
        <v>0</v>
      </c>
      <c r="C3531">
        <v>0</v>
      </c>
      <c r="D3531">
        <v>5</v>
      </c>
      <c r="E3531">
        <v>2</v>
      </c>
      <c r="F3531">
        <v>1</v>
      </c>
      <c r="G3531">
        <v>0</v>
      </c>
    </row>
    <row r="3532" spans="1:7" x14ac:dyDescent="0.3">
      <c r="A3532">
        <v>15623712</v>
      </c>
      <c r="B3532">
        <v>1</v>
      </c>
      <c r="C3532">
        <v>0</v>
      </c>
      <c r="D3532">
        <v>5</v>
      </c>
      <c r="E3532">
        <v>3</v>
      </c>
      <c r="F3532">
        <v>1</v>
      </c>
      <c r="G3532">
        <v>0</v>
      </c>
    </row>
    <row r="3533" spans="1:7" x14ac:dyDescent="0.3">
      <c r="A3533">
        <v>15653251</v>
      </c>
      <c r="B3533">
        <v>1</v>
      </c>
      <c r="C3533">
        <v>0</v>
      </c>
      <c r="D3533">
        <v>8</v>
      </c>
      <c r="E3533">
        <v>1</v>
      </c>
      <c r="F3533">
        <v>0</v>
      </c>
      <c r="G3533">
        <v>0</v>
      </c>
    </row>
    <row r="3534" spans="1:7" x14ac:dyDescent="0.3">
      <c r="A3534">
        <v>15755077</v>
      </c>
      <c r="B3534">
        <v>1</v>
      </c>
      <c r="C3534">
        <v>0</v>
      </c>
      <c r="D3534">
        <v>0</v>
      </c>
      <c r="E3534">
        <v>2</v>
      </c>
      <c r="F3534">
        <v>1</v>
      </c>
      <c r="G3534">
        <v>1</v>
      </c>
    </row>
    <row r="3535" spans="1:7" x14ac:dyDescent="0.3">
      <c r="A3535">
        <v>15808557</v>
      </c>
      <c r="B3535">
        <v>1</v>
      </c>
      <c r="C3535">
        <v>0</v>
      </c>
      <c r="D3535">
        <v>5</v>
      </c>
      <c r="E3535">
        <v>1</v>
      </c>
      <c r="F3535">
        <v>0</v>
      </c>
      <c r="G3535">
        <v>1</v>
      </c>
    </row>
    <row r="3536" spans="1:7" x14ac:dyDescent="0.3">
      <c r="A3536">
        <v>15614687</v>
      </c>
      <c r="B3536">
        <v>0</v>
      </c>
      <c r="C3536">
        <v>0</v>
      </c>
      <c r="D3536">
        <v>4</v>
      </c>
      <c r="E3536">
        <v>2</v>
      </c>
      <c r="F3536">
        <v>1</v>
      </c>
      <c r="G3536">
        <v>1</v>
      </c>
    </row>
    <row r="3537" spans="1:7" x14ac:dyDescent="0.3">
      <c r="A3537">
        <v>15626882</v>
      </c>
      <c r="B3537">
        <v>0</v>
      </c>
      <c r="C3537">
        <v>1</v>
      </c>
      <c r="D3537">
        <v>5</v>
      </c>
      <c r="E3537">
        <v>1</v>
      </c>
      <c r="F3537">
        <v>1</v>
      </c>
      <c r="G3537">
        <v>1</v>
      </c>
    </row>
    <row r="3538" spans="1:7" x14ac:dyDescent="0.3">
      <c r="A3538">
        <v>15748034</v>
      </c>
      <c r="B3538">
        <v>0</v>
      </c>
      <c r="C3538">
        <v>1</v>
      </c>
      <c r="D3538">
        <v>7</v>
      </c>
      <c r="E3538">
        <v>1</v>
      </c>
      <c r="F3538">
        <v>1</v>
      </c>
      <c r="G3538">
        <v>1</v>
      </c>
    </row>
    <row r="3539" spans="1:7" x14ac:dyDescent="0.3">
      <c r="A3539">
        <v>15632324</v>
      </c>
      <c r="B3539">
        <v>0</v>
      </c>
      <c r="C3539">
        <v>1</v>
      </c>
      <c r="D3539">
        <v>7</v>
      </c>
      <c r="E3539">
        <v>2</v>
      </c>
      <c r="F3539">
        <v>1</v>
      </c>
      <c r="G3539">
        <v>1</v>
      </c>
    </row>
    <row r="3540" spans="1:7" x14ac:dyDescent="0.3">
      <c r="A3540">
        <v>15761023</v>
      </c>
      <c r="B3540">
        <v>1</v>
      </c>
      <c r="C3540">
        <v>0</v>
      </c>
      <c r="D3540">
        <v>2</v>
      </c>
      <c r="E3540">
        <v>1</v>
      </c>
      <c r="F3540">
        <v>1</v>
      </c>
      <c r="G3540">
        <v>0</v>
      </c>
    </row>
    <row r="3541" spans="1:7" x14ac:dyDescent="0.3">
      <c r="A3541">
        <v>15761453</v>
      </c>
      <c r="B3541">
        <v>0</v>
      </c>
      <c r="C3541">
        <v>1</v>
      </c>
      <c r="D3541">
        <v>6</v>
      </c>
      <c r="E3541">
        <v>1</v>
      </c>
      <c r="F3541">
        <v>1</v>
      </c>
      <c r="G3541">
        <v>0</v>
      </c>
    </row>
    <row r="3542" spans="1:7" x14ac:dyDescent="0.3">
      <c r="A3542">
        <v>15646726</v>
      </c>
      <c r="B3542">
        <v>0</v>
      </c>
      <c r="C3542">
        <v>1</v>
      </c>
      <c r="D3542">
        <v>5</v>
      </c>
      <c r="E3542">
        <v>1</v>
      </c>
      <c r="F3542">
        <v>0</v>
      </c>
      <c r="G3542">
        <v>0</v>
      </c>
    </row>
    <row r="3543" spans="1:7" x14ac:dyDescent="0.3">
      <c r="A3543">
        <v>15637169</v>
      </c>
      <c r="B3543">
        <v>0</v>
      </c>
      <c r="C3543">
        <v>0</v>
      </c>
      <c r="D3543">
        <v>4</v>
      </c>
      <c r="E3543">
        <v>1</v>
      </c>
      <c r="F3543">
        <v>1</v>
      </c>
      <c r="G3543">
        <v>1</v>
      </c>
    </row>
    <row r="3544" spans="1:7" x14ac:dyDescent="0.3">
      <c r="A3544">
        <v>15636024</v>
      </c>
      <c r="B3544">
        <v>0</v>
      </c>
      <c r="C3544">
        <v>0</v>
      </c>
      <c r="D3544">
        <v>4</v>
      </c>
      <c r="E3544">
        <v>1</v>
      </c>
      <c r="F3544">
        <v>1</v>
      </c>
      <c r="G3544">
        <v>1</v>
      </c>
    </row>
    <row r="3545" spans="1:7" x14ac:dyDescent="0.3">
      <c r="A3545">
        <v>15801218</v>
      </c>
      <c r="B3545">
        <v>1</v>
      </c>
      <c r="C3545">
        <v>1</v>
      </c>
      <c r="D3545">
        <v>8</v>
      </c>
      <c r="E3545">
        <v>1</v>
      </c>
      <c r="F3545">
        <v>0</v>
      </c>
      <c r="G3545">
        <v>1</v>
      </c>
    </row>
    <row r="3546" spans="1:7" x14ac:dyDescent="0.3">
      <c r="A3546">
        <v>15642655</v>
      </c>
      <c r="B3546">
        <v>0</v>
      </c>
      <c r="C3546">
        <v>1</v>
      </c>
      <c r="D3546">
        <v>1</v>
      </c>
      <c r="E3546">
        <v>1</v>
      </c>
      <c r="F3546">
        <v>1</v>
      </c>
      <c r="G3546">
        <v>0</v>
      </c>
    </row>
    <row r="3547" spans="1:7" x14ac:dyDescent="0.3">
      <c r="A3547">
        <v>15690130</v>
      </c>
      <c r="B3547">
        <v>0</v>
      </c>
      <c r="C3547">
        <v>0</v>
      </c>
      <c r="D3547">
        <v>8</v>
      </c>
      <c r="E3547">
        <v>1</v>
      </c>
      <c r="F3547">
        <v>0</v>
      </c>
      <c r="G3547">
        <v>0</v>
      </c>
    </row>
    <row r="3548" spans="1:7" x14ac:dyDescent="0.3">
      <c r="A3548">
        <v>15653753</v>
      </c>
      <c r="B3548">
        <v>0</v>
      </c>
      <c r="C3548">
        <v>1</v>
      </c>
      <c r="D3548">
        <v>6</v>
      </c>
      <c r="E3548">
        <v>1</v>
      </c>
      <c r="F3548">
        <v>1</v>
      </c>
      <c r="G3548">
        <v>0</v>
      </c>
    </row>
    <row r="3549" spans="1:7" x14ac:dyDescent="0.3">
      <c r="A3549">
        <v>15641359</v>
      </c>
      <c r="B3549">
        <v>1</v>
      </c>
      <c r="C3549">
        <v>0</v>
      </c>
      <c r="D3549">
        <v>6</v>
      </c>
      <c r="E3549">
        <v>2</v>
      </c>
      <c r="F3549">
        <v>0</v>
      </c>
      <c r="G3549">
        <v>0</v>
      </c>
    </row>
    <row r="3550" spans="1:7" x14ac:dyDescent="0.3">
      <c r="A3550">
        <v>15776827</v>
      </c>
      <c r="B3550">
        <v>0</v>
      </c>
      <c r="C3550">
        <v>1</v>
      </c>
      <c r="D3550">
        <v>5</v>
      </c>
      <c r="E3550">
        <v>2</v>
      </c>
      <c r="F3550">
        <v>0</v>
      </c>
      <c r="G3550">
        <v>1</v>
      </c>
    </row>
    <row r="3551" spans="1:7" x14ac:dyDescent="0.3">
      <c r="A3551">
        <v>15647725</v>
      </c>
      <c r="B3551">
        <v>1</v>
      </c>
      <c r="C3551">
        <v>0</v>
      </c>
      <c r="D3551">
        <v>5</v>
      </c>
      <c r="E3551">
        <v>3</v>
      </c>
      <c r="F3551">
        <v>1</v>
      </c>
      <c r="G3551">
        <v>0</v>
      </c>
    </row>
    <row r="3552" spans="1:7" x14ac:dyDescent="0.3">
      <c r="A3552">
        <v>15648455</v>
      </c>
      <c r="B3552">
        <v>0</v>
      </c>
      <c r="C3552">
        <v>1</v>
      </c>
      <c r="D3552">
        <v>4</v>
      </c>
      <c r="E3552">
        <v>1</v>
      </c>
      <c r="F3552">
        <v>1</v>
      </c>
      <c r="G3552">
        <v>0</v>
      </c>
    </row>
    <row r="3553" spans="1:7" x14ac:dyDescent="0.3">
      <c r="A3553">
        <v>15580629</v>
      </c>
      <c r="B3553">
        <v>0</v>
      </c>
      <c r="C3553">
        <v>1</v>
      </c>
      <c r="D3553">
        <v>6</v>
      </c>
      <c r="E3553">
        <v>1</v>
      </c>
      <c r="F3553">
        <v>1</v>
      </c>
      <c r="G3553">
        <v>0</v>
      </c>
    </row>
    <row r="3554" spans="1:7" x14ac:dyDescent="0.3">
      <c r="A3554">
        <v>15730161</v>
      </c>
      <c r="B3554">
        <v>0</v>
      </c>
      <c r="C3554">
        <v>0</v>
      </c>
      <c r="D3554">
        <v>3</v>
      </c>
      <c r="E3554">
        <v>2</v>
      </c>
      <c r="F3554">
        <v>1</v>
      </c>
      <c r="G3554">
        <v>0</v>
      </c>
    </row>
    <row r="3555" spans="1:7" x14ac:dyDescent="0.3">
      <c r="A3555">
        <v>15626612</v>
      </c>
      <c r="B3555">
        <v>1</v>
      </c>
      <c r="C3555">
        <v>1</v>
      </c>
      <c r="D3555">
        <v>4</v>
      </c>
      <c r="E3555">
        <v>1</v>
      </c>
      <c r="F3555">
        <v>1</v>
      </c>
      <c r="G3555">
        <v>0</v>
      </c>
    </row>
    <row r="3556" spans="1:7" x14ac:dyDescent="0.3">
      <c r="A3556">
        <v>15662865</v>
      </c>
      <c r="B3556">
        <v>0</v>
      </c>
      <c r="C3556">
        <v>1</v>
      </c>
      <c r="D3556">
        <v>1</v>
      </c>
      <c r="E3556">
        <v>2</v>
      </c>
      <c r="F3556">
        <v>0</v>
      </c>
      <c r="G3556">
        <v>1</v>
      </c>
    </row>
    <row r="3557" spans="1:7" x14ac:dyDescent="0.3">
      <c r="A3557">
        <v>15629094</v>
      </c>
      <c r="B3557">
        <v>1</v>
      </c>
      <c r="C3557">
        <v>0</v>
      </c>
      <c r="D3557">
        <v>1</v>
      </c>
      <c r="E3557">
        <v>1</v>
      </c>
      <c r="F3557">
        <v>1</v>
      </c>
      <c r="G3557">
        <v>1</v>
      </c>
    </row>
    <row r="3558" spans="1:7" x14ac:dyDescent="0.3">
      <c r="A3558">
        <v>15651823</v>
      </c>
      <c r="B3558">
        <v>1</v>
      </c>
      <c r="C3558">
        <v>0</v>
      </c>
      <c r="D3558">
        <v>6</v>
      </c>
      <c r="E3558">
        <v>1</v>
      </c>
      <c r="F3558">
        <v>1</v>
      </c>
      <c r="G3558">
        <v>0</v>
      </c>
    </row>
    <row r="3559" spans="1:7" x14ac:dyDescent="0.3">
      <c r="A3559">
        <v>15594827</v>
      </c>
      <c r="B3559">
        <v>0</v>
      </c>
      <c r="C3559">
        <v>1</v>
      </c>
      <c r="D3559">
        <v>1</v>
      </c>
      <c r="E3559">
        <v>2</v>
      </c>
      <c r="F3559">
        <v>0</v>
      </c>
      <c r="G3559">
        <v>1</v>
      </c>
    </row>
    <row r="3560" spans="1:7" x14ac:dyDescent="0.3">
      <c r="A3560">
        <v>15786392</v>
      </c>
      <c r="B3560">
        <v>0</v>
      </c>
      <c r="C3560">
        <v>1</v>
      </c>
      <c r="D3560">
        <v>4</v>
      </c>
      <c r="E3560">
        <v>1</v>
      </c>
      <c r="F3560">
        <v>0</v>
      </c>
      <c r="G3560">
        <v>0</v>
      </c>
    </row>
    <row r="3561" spans="1:7" x14ac:dyDescent="0.3">
      <c r="A3561">
        <v>15727353</v>
      </c>
      <c r="B3561">
        <v>1</v>
      </c>
      <c r="C3561">
        <v>0</v>
      </c>
      <c r="D3561">
        <v>7</v>
      </c>
      <c r="E3561">
        <v>1</v>
      </c>
      <c r="F3561">
        <v>1</v>
      </c>
      <c r="G3561">
        <v>0</v>
      </c>
    </row>
    <row r="3562" spans="1:7" x14ac:dyDescent="0.3">
      <c r="A3562">
        <v>15733777</v>
      </c>
      <c r="B3562">
        <v>1</v>
      </c>
      <c r="C3562">
        <v>1</v>
      </c>
      <c r="D3562">
        <v>8</v>
      </c>
      <c r="E3562">
        <v>1</v>
      </c>
      <c r="F3562">
        <v>0</v>
      </c>
      <c r="G3562">
        <v>0</v>
      </c>
    </row>
    <row r="3563" spans="1:7" x14ac:dyDescent="0.3">
      <c r="A3563">
        <v>15614302</v>
      </c>
      <c r="B3563">
        <v>0</v>
      </c>
      <c r="C3563">
        <v>0</v>
      </c>
      <c r="D3563">
        <v>10</v>
      </c>
      <c r="E3563">
        <v>2</v>
      </c>
      <c r="F3563">
        <v>1</v>
      </c>
      <c r="G3563">
        <v>0</v>
      </c>
    </row>
    <row r="3564" spans="1:7" x14ac:dyDescent="0.3">
      <c r="A3564">
        <v>15723263</v>
      </c>
      <c r="B3564">
        <v>1</v>
      </c>
      <c r="C3564">
        <v>0</v>
      </c>
      <c r="D3564">
        <v>9</v>
      </c>
      <c r="E3564">
        <v>1</v>
      </c>
      <c r="F3564">
        <v>1</v>
      </c>
      <c r="G3564">
        <v>1</v>
      </c>
    </row>
    <row r="3565" spans="1:7" x14ac:dyDescent="0.3">
      <c r="A3565">
        <v>15687270</v>
      </c>
      <c r="B3565">
        <v>0</v>
      </c>
      <c r="C3565">
        <v>0</v>
      </c>
      <c r="D3565">
        <v>8</v>
      </c>
      <c r="E3565">
        <v>2</v>
      </c>
      <c r="F3565">
        <v>0</v>
      </c>
      <c r="G3565">
        <v>1</v>
      </c>
    </row>
    <row r="3566" spans="1:7" x14ac:dyDescent="0.3">
      <c r="A3566">
        <v>15803121</v>
      </c>
      <c r="B3566">
        <v>1</v>
      </c>
      <c r="C3566">
        <v>1</v>
      </c>
      <c r="D3566">
        <v>5</v>
      </c>
      <c r="E3566">
        <v>1</v>
      </c>
      <c r="F3566">
        <v>0</v>
      </c>
      <c r="G3566">
        <v>0</v>
      </c>
    </row>
    <row r="3567" spans="1:7" x14ac:dyDescent="0.3">
      <c r="A3567">
        <v>15598700</v>
      </c>
      <c r="B3567">
        <v>0</v>
      </c>
      <c r="C3567">
        <v>0</v>
      </c>
      <c r="D3567">
        <v>5</v>
      </c>
      <c r="E3567">
        <v>2</v>
      </c>
      <c r="F3567">
        <v>0</v>
      </c>
      <c r="G3567">
        <v>1</v>
      </c>
    </row>
    <row r="3568" spans="1:7" x14ac:dyDescent="0.3">
      <c r="A3568">
        <v>15741875</v>
      </c>
      <c r="B3568">
        <v>0</v>
      </c>
      <c r="C3568">
        <v>0</v>
      </c>
      <c r="D3568">
        <v>3</v>
      </c>
      <c r="E3568">
        <v>1</v>
      </c>
      <c r="F3568">
        <v>0</v>
      </c>
      <c r="G3568">
        <v>0</v>
      </c>
    </row>
    <row r="3569" spans="1:7" x14ac:dyDescent="0.3">
      <c r="A3569">
        <v>15631709</v>
      </c>
      <c r="B3569">
        <v>0</v>
      </c>
      <c r="C3569">
        <v>0</v>
      </c>
      <c r="D3569">
        <v>2</v>
      </c>
      <c r="E3569">
        <v>2</v>
      </c>
      <c r="F3569">
        <v>1</v>
      </c>
      <c r="G3569">
        <v>0</v>
      </c>
    </row>
    <row r="3570" spans="1:7" x14ac:dyDescent="0.3">
      <c r="A3570">
        <v>15672970</v>
      </c>
      <c r="B3570">
        <v>0</v>
      </c>
      <c r="C3570">
        <v>1</v>
      </c>
      <c r="D3570">
        <v>3</v>
      </c>
      <c r="E3570">
        <v>2</v>
      </c>
      <c r="F3570">
        <v>0</v>
      </c>
      <c r="G3570">
        <v>1</v>
      </c>
    </row>
    <row r="3571" spans="1:7" x14ac:dyDescent="0.3">
      <c r="A3571">
        <v>15761670</v>
      </c>
      <c r="B3571">
        <v>1</v>
      </c>
      <c r="C3571">
        <v>0</v>
      </c>
      <c r="D3571">
        <v>8</v>
      </c>
      <c r="E3571">
        <v>1</v>
      </c>
      <c r="F3571">
        <v>1</v>
      </c>
      <c r="G3571">
        <v>0</v>
      </c>
    </row>
    <row r="3572" spans="1:7" x14ac:dyDescent="0.3">
      <c r="A3572">
        <v>15706005</v>
      </c>
      <c r="B3572">
        <v>1</v>
      </c>
      <c r="C3572">
        <v>1</v>
      </c>
      <c r="D3572">
        <v>2</v>
      </c>
      <c r="E3572">
        <v>1</v>
      </c>
      <c r="F3572">
        <v>1</v>
      </c>
      <c r="G3572">
        <v>0</v>
      </c>
    </row>
    <row r="3573" spans="1:7" x14ac:dyDescent="0.3">
      <c r="A3573">
        <v>15790336</v>
      </c>
      <c r="B3573">
        <v>0</v>
      </c>
      <c r="C3573">
        <v>1</v>
      </c>
      <c r="D3573">
        <v>6</v>
      </c>
      <c r="E3573">
        <v>2</v>
      </c>
      <c r="F3573">
        <v>1</v>
      </c>
      <c r="G3573">
        <v>0</v>
      </c>
    </row>
    <row r="3574" spans="1:7" x14ac:dyDescent="0.3">
      <c r="A3574">
        <v>15754267</v>
      </c>
      <c r="B3574">
        <v>0</v>
      </c>
      <c r="C3574">
        <v>1</v>
      </c>
      <c r="D3574">
        <v>3</v>
      </c>
      <c r="E3574">
        <v>2</v>
      </c>
      <c r="F3574">
        <v>0</v>
      </c>
      <c r="G3574">
        <v>1</v>
      </c>
    </row>
    <row r="3575" spans="1:7" x14ac:dyDescent="0.3">
      <c r="A3575">
        <v>15791988</v>
      </c>
      <c r="B3575">
        <v>0</v>
      </c>
      <c r="C3575">
        <v>1</v>
      </c>
      <c r="D3575">
        <v>4</v>
      </c>
      <c r="E3575">
        <v>2</v>
      </c>
      <c r="F3575">
        <v>1</v>
      </c>
      <c r="G3575">
        <v>1</v>
      </c>
    </row>
    <row r="3576" spans="1:7" x14ac:dyDescent="0.3">
      <c r="A3576">
        <v>15683375</v>
      </c>
      <c r="B3576">
        <v>0</v>
      </c>
      <c r="C3576">
        <v>0</v>
      </c>
      <c r="D3576">
        <v>4</v>
      </c>
      <c r="E3576">
        <v>1</v>
      </c>
      <c r="F3576">
        <v>1</v>
      </c>
      <c r="G3576">
        <v>1</v>
      </c>
    </row>
    <row r="3577" spans="1:7" x14ac:dyDescent="0.3">
      <c r="A3577">
        <v>15625151</v>
      </c>
      <c r="B3577">
        <v>0</v>
      </c>
      <c r="C3577">
        <v>0</v>
      </c>
      <c r="D3577">
        <v>9</v>
      </c>
      <c r="E3577">
        <v>1</v>
      </c>
      <c r="F3577">
        <v>0</v>
      </c>
      <c r="G3577">
        <v>1</v>
      </c>
    </row>
    <row r="3578" spans="1:7" x14ac:dyDescent="0.3">
      <c r="A3578">
        <v>15635285</v>
      </c>
      <c r="B3578">
        <v>0</v>
      </c>
      <c r="C3578">
        <v>1</v>
      </c>
      <c r="D3578">
        <v>8</v>
      </c>
      <c r="E3578">
        <v>2</v>
      </c>
      <c r="F3578">
        <v>1</v>
      </c>
      <c r="G3578">
        <v>1</v>
      </c>
    </row>
    <row r="3579" spans="1:7" x14ac:dyDescent="0.3">
      <c r="A3579">
        <v>15574296</v>
      </c>
      <c r="B3579">
        <v>0</v>
      </c>
      <c r="C3579">
        <v>1</v>
      </c>
      <c r="D3579">
        <v>2</v>
      </c>
      <c r="E3579">
        <v>2</v>
      </c>
      <c r="F3579">
        <v>1</v>
      </c>
      <c r="G3579">
        <v>0</v>
      </c>
    </row>
    <row r="3580" spans="1:7" x14ac:dyDescent="0.3">
      <c r="A3580">
        <v>15711618</v>
      </c>
      <c r="B3580">
        <v>1</v>
      </c>
      <c r="C3580">
        <v>0</v>
      </c>
      <c r="D3580">
        <v>1</v>
      </c>
      <c r="E3580">
        <v>1</v>
      </c>
      <c r="F3580">
        <v>1</v>
      </c>
      <c r="G3580">
        <v>0</v>
      </c>
    </row>
    <row r="3581" spans="1:7" x14ac:dyDescent="0.3">
      <c r="A3581">
        <v>15670943</v>
      </c>
      <c r="B3581">
        <v>0</v>
      </c>
      <c r="C3581">
        <v>1</v>
      </c>
      <c r="D3581">
        <v>9</v>
      </c>
      <c r="E3581">
        <v>2</v>
      </c>
      <c r="F3581">
        <v>1</v>
      </c>
      <c r="G3581">
        <v>0</v>
      </c>
    </row>
    <row r="3582" spans="1:7" x14ac:dyDescent="0.3">
      <c r="A3582">
        <v>15634359</v>
      </c>
      <c r="B3582">
        <v>0</v>
      </c>
      <c r="C3582">
        <v>0</v>
      </c>
      <c r="D3582">
        <v>5</v>
      </c>
      <c r="E3582">
        <v>1</v>
      </c>
      <c r="F3582">
        <v>1</v>
      </c>
      <c r="G3582">
        <v>0</v>
      </c>
    </row>
    <row r="3583" spans="1:7" x14ac:dyDescent="0.3">
      <c r="A3583">
        <v>15586629</v>
      </c>
      <c r="B3583">
        <v>0</v>
      </c>
      <c r="C3583">
        <v>1</v>
      </c>
      <c r="D3583">
        <v>5</v>
      </c>
      <c r="E3583">
        <v>2</v>
      </c>
      <c r="F3583">
        <v>1</v>
      </c>
      <c r="G3583">
        <v>0</v>
      </c>
    </row>
    <row r="3584" spans="1:7" x14ac:dyDescent="0.3">
      <c r="A3584">
        <v>15588461</v>
      </c>
      <c r="B3584">
        <v>0</v>
      </c>
      <c r="C3584">
        <v>1</v>
      </c>
      <c r="D3584">
        <v>4</v>
      </c>
      <c r="E3584">
        <v>1</v>
      </c>
      <c r="F3584">
        <v>1</v>
      </c>
      <c r="G3584">
        <v>0</v>
      </c>
    </row>
    <row r="3585" spans="1:7" x14ac:dyDescent="0.3">
      <c r="A3585">
        <v>15773221</v>
      </c>
      <c r="B3585">
        <v>1</v>
      </c>
      <c r="C3585">
        <v>1</v>
      </c>
      <c r="D3585">
        <v>8</v>
      </c>
      <c r="E3585">
        <v>1</v>
      </c>
      <c r="F3585">
        <v>1</v>
      </c>
      <c r="G3585">
        <v>0</v>
      </c>
    </row>
    <row r="3586" spans="1:7" x14ac:dyDescent="0.3">
      <c r="A3586">
        <v>15664227</v>
      </c>
      <c r="B3586">
        <v>0</v>
      </c>
      <c r="C3586">
        <v>1</v>
      </c>
      <c r="D3586">
        <v>8</v>
      </c>
      <c r="E3586">
        <v>1</v>
      </c>
      <c r="F3586">
        <v>0</v>
      </c>
      <c r="G3586">
        <v>1</v>
      </c>
    </row>
    <row r="3587" spans="1:7" x14ac:dyDescent="0.3">
      <c r="A3587">
        <v>15741745</v>
      </c>
      <c r="B3587">
        <v>0</v>
      </c>
      <c r="C3587">
        <v>1</v>
      </c>
      <c r="D3587">
        <v>7</v>
      </c>
      <c r="E3587">
        <v>2</v>
      </c>
      <c r="F3587">
        <v>1</v>
      </c>
      <c r="G3587">
        <v>1</v>
      </c>
    </row>
    <row r="3588" spans="1:7" x14ac:dyDescent="0.3">
      <c r="A3588">
        <v>15652626</v>
      </c>
      <c r="B3588">
        <v>0</v>
      </c>
      <c r="C3588">
        <v>1</v>
      </c>
      <c r="D3588">
        <v>4</v>
      </c>
      <c r="E3588">
        <v>1</v>
      </c>
      <c r="F3588">
        <v>1</v>
      </c>
      <c r="G3588">
        <v>0</v>
      </c>
    </row>
    <row r="3589" spans="1:7" x14ac:dyDescent="0.3">
      <c r="A3589">
        <v>15599410</v>
      </c>
      <c r="B3589">
        <v>0</v>
      </c>
      <c r="C3589">
        <v>1</v>
      </c>
      <c r="D3589">
        <v>2</v>
      </c>
      <c r="E3589">
        <v>2</v>
      </c>
      <c r="F3589">
        <v>1</v>
      </c>
      <c r="G3589">
        <v>0</v>
      </c>
    </row>
    <row r="3590" spans="1:7" x14ac:dyDescent="0.3">
      <c r="A3590">
        <v>15571958</v>
      </c>
      <c r="B3590">
        <v>0</v>
      </c>
      <c r="C3590">
        <v>1</v>
      </c>
      <c r="D3590">
        <v>3</v>
      </c>
      <c r="E3590">
        <v>1</v>
      </c>
      <c r="F3590">
        <v>1</v>
      </c>
      <c r="G3590">
        <v>0</v>
      </c>
    </row>
    <row r="3591" spans="1:7" x14ac:dyDescent="0.3">
      <c r="A3591">
        <v>15785406</v>
      </c>
      <c r="B3591">
        <v>0</v>
      </c>
      <c r="C3591">
        <v>0</v>
      </c>
      <c r="D3591">
        <v>4</v>
      </c>
      <c r="E3591">
        <v>1</v>
      </c>
      <c r="F3591">
        <v>0</v>
      </c>
      <c r="G3591">
        <v>0</v>
      </c>
    </row>
    <row r="3592" spans="1:7" x14ac:dyDescent="0.3">
      <c r="A3592">
        <v>15687884</v>
      </c>
      <c r="B3592">
        <v>0</v>
      </c>
      <c r="C3592">
        <v>1</v>
      </c>
      <c r="D3592">
        <v>3</v>
      </c>
      <c r="E3592">
        <v>1</v>
      </c>
      <c r="F3592">
        <v>0</v>
      </c>
      <c r="G3592">
        <v>1</v>
      </c>
    </row>
    <row r="3593" spans="1:7" x14ac:dyDescent="0.3">
      <c r="A3593">
        <v>15621685</v>
      </c>
      <c r="B3593">
        <v>0</v>
      </c>
      <c r="C3593">
        <v>1</v>
      </c>
      <c r="D3593">
        <v>2</v>
      </c>
      <c r="E3593">
        <v>2</v>
      </c>
      <c r="F3593">
        <v>1</v>
      </c>
      <c r="G3593">
        <v>0</v>
      </c>
    </row>
    <row r="3594" spans="1:7" x14ac:dyDescent="0.3">
      <c r="A3594">
        <v>15628886</v>
      </c>
      <c r="B3594">
        <v>1</v>
      </c>
      <c r="C3594">
        <v>1</v>
      </c>
      <c r="D3594">
        <v>5</v>
      </c>
      <c r="E3594">
        <v>1</v>
      </c>
      <c r="F3594">
        <v>1</v>
      </c>
      <c r="G3594">
        <v>1</v>
      </c>
    </row>
    <row r="3595" spans="1:7" x14ac:dyDescent="0.3">
      <c r="A3595">
        <v>15699325</v>
      </c>
      <c r="B3595">
        <v>0</v>
      </c>
      <c r="C3595">
        <v>0</v>
      </c>
      <c r="D3595">
        <v>10</v>
      </c>
      <c r="E3595">
        <v>1</v>
      </c>
      <c r="F3595">
        <v>0</v>
      </c>
      <c r="G3595">
        <v>1</v>
      </c>
    </row>
    <row r="3596" spans="1:7" x14ac:dyDescent="0.3">
      <c r="A3596">
        <v>15578369</v>
      </c>
      <c r="B3596">
        <v>0</v>
      </c>
      <c r="C3596">
        <v>0</v>
      </c>
      <c r="D3596">
        <v>9</v>
      </c>
      <c r="E3596">
        <v>1</v>
      </c>
      <c r="F3596">
        <v>1</v>
      </c>
      <c r="G3596">
        <v>0</v>
      </c>
    </row>
    <row r="3597" spans="1:7" x14ac:dyDescent="0.3">
      <c r="A3597">
        <v>15654156</v>
      </c>
      <c r="B3597">
        <v>0</v>
      </c>
      <c r="C3597">
        <v>0</v>
      </c>
      <c r="D3597">
        <v>5</v>
      </c>
      <c r="E3597">
        <v>1</v>
      </c>
      <c r="F3597">
        <v>1</v>
      </c>
      <c r="G3597">
        <v>1</v>
      </c>
    </row>
    <row r="3598" spans="1:7" x14ac:dyDescent="0.3">
      <c r="A3598">
        <v>15707199</v>
      </c>
      <c r="B3598">
        <v>0</v>
      </c>
      <c r="C3598">
        <v>1</v>
      </c>
      <c r="D3598">
        <v>0</v>
      </c>
      <c r="E3598">
        <v>1</v>
      </c>
      <c r="F3598">
        <v>0</v>
      </c>
      <c r="G3598">
        <v>0</v>
      </c>
    </row>
    <row r="3599" spans="1:7" x14ac:dyDescent="0.3">
      <c r="A3599">
        <v>15671630</v>
      </c>
      <c r="B3599">
        <v>0</v>
      </c>
      <c r="C3599">
        <v>0</v>
      </c>
      <c r="D3599">
        <v>1</v>
      </c>
      <c r="E3599">
        <v>1</v>
      </c>
      <c r="F3599">
        <v>1</v>
      </c>
      <c r="G3599">
        <v>0</v>
      </c>
    </row>
    <row r="3600" spans="1:7" x14ac:dyDescent="0.3">
      <c r="A3600">
        <v>15632079</v>
      </c>
      <c r="B3600">
        <v>0</v>
      </c>
      <c r="C3600">
        <v>0</v>
      </c>
      <c r="D3600">
        <v>8</v>
      </c>
      <c r="E3600">
        <v>1</v>
      </c>
      <c r="F3600">
        <v>1</v>
      </c>
      <c r="G3600">
        <v>0</v>
      </c>
    </row>
    <row r="3601" spans="1:7" x14ac:dyDescent="0.3">
      <c r="A3601">
        <v>15767921</v>
      </c>
      <c r="B3601">
        <v>0</v>
      </c>
      <c r="C3601">
        <v>1</v>
      </c>
      <c r="D3601">
        <v>7</v>
      </c>
      <c r="E3601">
        <v>2</v>
      </c>
      <c r="F3601">
        <v>1</v>
      </c>
      <c r="G3601">
        <v>0</v>
      </c>
    </row>
    <row r="3602" spans="1:7" x14ac:dyDescent="0.3">
      <c r="A3602">
        <v>15573599</v>
      </c>
      <c r="B3602">
        <v>1</v>
      </c>
      <c r="C3602">
        <v>0</v>
      </c>
      <c r="D3602">
        <v>6</v>
      </c>
      <c r="E3602">
        <v>2</v>
      </c>
      <c r="F3602">
        <v>0</v>
      </c>
      <c r="G3602">
        <v>1</v>
      </c>
    </row>
    <row r="3603" spans="1:7" x14ac:dyDescent="0.3">
      <c r="A3603">
        <v>15747208</v>
      </c>
      <c r="B3603">
        <v>1</v>
      </c>
      <c r="C3603">
        <v>1</v>
      </c>
      <c r="D3603">
        <v>6</v>
      </c>
      <c r="E3603">
        <v>1</v>
      </c>
      <c r="F3603">
        <v>1</v>
      </c>
      <c r="G3603">
        <v>0</v>
      </c>
    </row>
    <row r="3604" spans="1:7" x14ac:dyDescent="0.3">
      <c r="A3604">
        <v>15582762</v>
      </c>
      <c r="B3604">
        <v>0</v>
      </c>
      <c r="C3604">
        <v>1</v>
      </c>
      <c r="D3604">
        <v>2</v>
      </c>
      <c r="E3604">
        <v>1</v>
      </c>
      <c r="F3604">
        <v>1</v>
      </c>
      <c r="G3604">
        <v>1</v>
      </c>
    </row>
    <row r="3605" spans="1:7" x14ac:dyDescent="0.3">
      <c r="A3605">
        <v>15772528</v>
      </c>
      <c r="B3605">
        <v>1</v>
      </c>
      <c r="C3605">
        <v>0</v>
      </c>
      <c r="D3605">
        <v>7</v>
      </c>
      <c r="E3605">
        <v>2</v>
      </c>
      <c r="F3605">
        <v>1</v>
      </c>
      <c r="G3605">
        <v>0</v>
      </c>
    </row>
    <row r="3606" spans="1:7" x14ac:dyDescent="0.3">
      <c r="A3606">
        <v>15755798</v>
      </c>
      <c r="B3606">
        <v>0</v>
      </c>
      <c r="C3606">
        <v>1</v>
      </c>
      <c r="D3606">
        <v>4</v>
      </c>
      <c r="E3606">
        <v>1</v>
      </c>
      <c r="F3606">
        <v>0</v>
      </c>
      <c r="G3606">
        <v>0</v>
      </c>
    </row>
    <row r="3607" spans="1:7" x14ac:dyDescent="0.3">
      <c r="A3607">
        <v>15788683</v>
      </c>
      <c r="B3607">
        <v>0</v>
      </c>
      <c r="C3607">
        <v>0</v>
      </c>
      <c r="D3607">
        <v>10</v>
      </c>
      <c r="E3607">
        <v>1</v>
      </c>
      <c r="F3607">
        <v>1</v>
      </c>
      <c r="G3607">
        <v>0</v>
      </c>
    </row>
    <row r="3608" spans="1:7" x14ac:dyDescent="0.3">
      <c r="A3608">
        <v>15616922</v>
      </c>
      <c r="B3608">
        <v>0</v>
      </c>
      <c r="C3608">
        <v>0</v>
      </c>
      <c r="D3608">
        <v>1</v>
      </c>
      <c r="E3608">
        <v>2</v>
      </c>
      <c r="F3608">
        <v>1</v>
      </c>
      <c r="G3608">
        <v>1</v>
      </c>
    </row>
    <row r="3609" spans="1:7" x14ac:dyDescent="0.3">
      <c r="A3609">
        <v>15771855</v>
      </c>
      <c r="B3609">
        <v>0</v>
      </c>
      <c r="C3609">
        <v>1</v>
      </c>
      <c r="D3609">
        <v>5</v>
      </c>
      <c r="E3609">
        <v>2</v>
      </c>
      <c r="F3609">
        <v>0</v>
      </c>
      <c r="G3609">
        <v>1</v>
      </c>
    </row>
    <row r="3610" spans="1:7" x14ac:dyDescent="0.3">
      <c r="A3610">
        <v>15601873</v>
      </c>
      <c r="B3610">
        <v>0</v>
      </c>
      <c r="C3610">
        <v>0</v>
      </c>
      <c r="D3610">
        <v>7</v>
      </c>
      <c r="E3610">
        <v>1</v>
      </c>
      <c r="F3610">
        <v>1</v>
      </c>
      <c r="G3610">
        <v>0</v>
      </c>
    </row>
    <row r="3611" spans="1:7" x14ac:dyDescent="0.3">
      <c r="A3611">
        <v>15657868</v>
      </c>
      <c r="B3611">
        <v>0</v>
      </c>
      <c r="C3611">
        <v>1</v>
      </c>
      <c r="D3611">
        <v>6</v>
      </c>
      <c r="E3611">
        <v>1</v>
      </c>
      <c r="F3611">
        <v>1</v>
      </c>
      <c r="G3611">
        <v>0</v>
      </c>
    </row>
    <row r="3612" spans="1:7" x14ac:dyDescent="0.3">
      <c r="A3612">
        <v>15711716</v>
      </c>
      <c r="B3612">
        <v>1</v>
      </c>
      <c r="C3612">
        <v>0</v>
      </c>
      <c r="D3612">
        <v>1</v>
      </c>
      <c r="E3612">
        <v>1</v>
      </c>
      <c r="F3612">
        <v>1</v>
      </c>
      <c r="G3612">
        <v>0</v>
      </c>
    </row>
    <row r="3613" spans="1:7" x14ac:dyDescent="0.3">
      <c r="A3613">
        <v>15734246</v>
      </c>
      <c r="B3613">
        <v>0</v>
      </c>
      <c r="C3613">
        <v>0</v>
      </c>
      <c r="D3613">
        <v>8</v>
      </c>
      <c r="E3613">
        <v>2</v>
      </c>
      <c r="F3613">
        <v>0</v>
      </c>
      <c r="G3613">
        <v>1</v>
      </c>
    </row>
    <row r="3614" spans="1:7" x14ac:dyDescent="0.3">
      <c r="A3614">
        <v>15792151</v>
      </c>
      <c r="B3614">
        <v>0</v>
      </c>
      <c r="C3614">
        <v>0</v>
      </c>
      <c r="D3614">
        <v>3</v>
      </c>
      <c r="E3614">
        <v>2</v>
      </c>
      <c r="F3614">
        <v>1</v>
      </c>
      <c r="G3614">
        <v>0</v>
      </c>
    </row>
    <row r="3615" spans="1:7" x14ac:dyDescent="0.3">
      <c r="A3615">
        <v>15770159</v>
      </c>
      <c r="B3615">
        <v>0</v>
      </c>
      <c r="C3615">
        <v>1</v>
      </c>
      <c r="D3615">
        <v>6</v>
      </c>
      <c r="E3615">
        <v>2</v>
      </c>
      <c r="F3615">
        <v>1</v>
      </c>
      <c r="G3615">
        <v>1</v>
      </c>
    </row>
    <row r="3616" spans="1:7" x14ac:dyDescent="0.3">
      <c r="A3616">
        <v>15747649</v>
      </c>
      <c r="B3616">
        <v>0</v>
      </c>
      <c r="C3616">
        <v>0</v>
      </c>
      <c r="D3616">
        <v>0</v>
      </c>
      <c r="E3616">
        <v>2</v>
      </c>
      <c r="F3616">
        <v>1</v>
      </c>
      <c r="G3616">
        <v>1</v>
      </c>
    </row>
    <row r="3617" spans="1:7" x14ac:dyDescent="0.3">
      <c r="A3617">
        <v>15639357</v>
      </c>
      <c r="B3617">
        <v>1</v>
      </c>
      <c r="C3617">
        <v>1</v>
      </c>
      <c r="D3617">
        <v>9</v>
      </c>
      <c r="E3617">
        <v>3</v>
      </c>
      <c r="F3617">
        <v>0</v>
      </c>
      <c r="G3617">
        <v>0</v>
      </c>
    </row>
    <row r="3618" spans="1:7" x14ac:dyDescent="0.3">
      <c r="A3618">
        <v>15738907</v>
      </c>
      <c r="B3618">
        <v>1</v>
      </c>
      <c r="C3618">
        <v>0</v>
      </c>
      <c r="D3618">
        <v>6</v>
      </c>
      <c r="E3618">
        <v>1</v>
      </c>
      <c r="F3618">
        <v>1</v>
      </c>
      <c r="G3618">
        <v>0</v>
      </c>
    </row>
    <row r="3619" spans="1:7" x14ac:dyDescent="0.3">
      <c r="A3619">
        <v>15663446</v>
      </c>
      <c r="B3619">
        <v>1</v>
      </c>
      <c r="C3619">
        <v>0</v>
      </c>
      <c r="D3619">
        <v>4</v>
      </c>
      <c r="E3619">
        <v>1</v>
      </c>
      <c r="F3619">
        <v>1</v>
      </c>
      <c r="G3619">
        <v>0</v>
      </c>
    </row>
    <row r="3620" spans="1:7" x14ac:dyDescent="0.3">
      <c r="A3620">
        <v>15750867</v>
      </c>
      <c r="B3620">
        <v>1</v>
      </c>
      <c r="C3620">
        <v>0</v>
      </c>
      <c r="D3620">
        <v>8</v>
      </c>
      <c r="E3620">
        <v>1</v>
      </c>
      <c r="F3620">
        <v>1</v>
      </c>
      <c r="G3620">
        <v>0</v>
      </c>
    </row>
    <row r="3621" spans="1:7" x14ac:dyDescent="0.3">
      <c r="A3621">
        <v>15715939</v>
      </c>
      <c r="B3621">
        <v>0</v>
      </c>
      <c r="C3621">
        <v>1</v>
      </c>
      <c r="D3621">
        <v>0</v>
      </c>
      <c r="E3621">
        <v>2</v>
      </c>
      <c r="F3621">
        <v>1</v>
      </c>
      <c r="G3621">
        <v>0</v>
      </c>
    </row>
    <row r="3622" spans="1:7" x14ac:dyDescent="0.3">
      <c r="A3622">
        <v>15763806</v>
      </c>
      <c r="B3622">
        <v>0</v>
      </c>
      <c r="C3622">
        <v>1</v>
      </c>
      <c r="D3622">
        <v>4</v>
      </c>
      <c r="E3622">
        <v>2</v>
      </c>
      <c r="F3622">
        <v>1</v>
      </c>
      <c r="G3622">
        <v>1</v>
      </c>
    </row>
    <row r="3623" spans="1:7" x14ac:dyDescent="0.3">
      <c r="A3623">
        <v>15637993</v>
      </c>
      <c r="B3623">
        <v>0</v>
      </c>
      <c r="C3623">
        <v>1</v>
      </c>
      <c r="D3623">
        <v>9</v>
      </c>
      <c r="E3623">
        <v>1</v>
      </c>
      <c r="F3623">
        <v>1</v>
      </c>
      <c r="G3623">
        <v>1</v>
      </c>
    </row>
    <row r="3624" spans="1:7" x14ac:dyDescent="0.3">
      <c r="A3624">
        <v>15720338</v>
      </c>
      <c r="B3624">
        <v>0</v>
      </c>
      <c r="C3624">
        <v>1</v>
      </c>
      <c r="D3624">
        <v>8</v>
      </c>
      <c r="E3624">
        <v>2</v>
      </c>
      <c r="F3624">
        <v>1</v>
      </c>
      <c r="G3624">
        <v>1</v>
      </c>
    </row>
    <row r="3625" spans="1:7" x14ac:dyDescent="0.3">
      <c r="A3625">
        <v>15627162</v>
      </c>
      <c r="B3625">
        <v>0</v>
      </c>
      <c r="C3625">
        <v>1</v>
      </c>
      <c r="D3625">
        <v>6</v>
      </c>
      <c r="E3625">
        <v>1</v>
      </c>
      <c r="F3625">
        <v>1</v>
      </c>
      <c r="G3625">
        <v>0</v>
      </c>
    </row>
    <row r="3626" spans="1:7" x14ac:dyDescent="0.3">
      <c r="A3626">
        <v>15596710</v>
      </c>
      <c r="B3626">
        <v>0</v>
      </c>
      <c r="C3626">
        <v>0</v>
      </c>
      <c r="D3626">
        <v>1</v>
      </c>
      <c r="E3626">
        <v>1</v>
      </c>
      <c r="F3626">
        <v>0</v>
      </c>
      <c r="G3626">
        <v>1</v>
      </c>
    </row>
    <row r="3627" spans="1:7" x14ac:dyDescent="0.3">
      <c r="A3627">
        <v>15781678</v>
      </c>
      <c r="B3627">
        <v>0</v>
      </c>
      <c r="C3627">
        <v>1</v>
      </c>
      <c r="D3627">
        <v>4</v>
      </c>
      <c r="E3627">
        <v>2</v>
      </c>
      <c r="F3627">
        <v>1</v>
      </c>
      <c r="G3627">
        <v>1</v>
      </c>
    </row>
    <row r="3628" spans="1:7" x14ac:dyDescent="0.3">
      <c r="A3628">
        <v>15634968</v>
      </c>
      <c r="B3628">
        <v>1</v>
      </c>
      <c r="C3628">
        <v>0</v>
      </c>
      <c r="D3628">
        <v>6</v>
      </c>
      <c r="E3628">
        <v>1</v>
      </c>
      <c r="F3628">
        <v>1</v>
      </c>
      <c r="G3628">
        <v>1</v>
      </c>
    </row>
    <row r="3629" spans="1:7" x14ac:dyDescent="0.3">
      <c r="A3629">
        <v>15609475</v>
      </c>
      <c r="B3629">
        <v>0</v>
      </c>
      <c r="C3629">
        <v>0</v>
      </c>
      <c r="D3629">
        <v>7</v>
      </c>
      <c r="E3629">
        <v>1</v>
      </c>
      <c r="F3629">
        <v>1</v>
      </c>
      <c r="G3629">
        <v>1</v>
      </c>
    </row>
    <row r="3630" spans="1:7" x14ac:dyDescent="0.3">
      <c r="A3630">
        <v>15573319</v>
      </c>
      <c r="B3630">
        <v>0</v>
      </c>
      <c r="C3630">
        <v>0</v>
      </c>
      <c r="D3630">
        <v>8</v>
      </c>
      <c r="E3630">
        <v>1</v>
      </c>
      <c r="F3630">
        <v>0</v>
      </c>
      <c r="G3630">
        <v>0</v>
      </c>
    </row>
    <row r="3631" spans="1:7" x14ac:dyDescent="0.3">
      <c r="A3631">
        <v>15738291</v>
      </c>
      <c r="B3631">
        <v>0</v>
      </c>
      <c r="C3631">
        <v>0</v>
      </c>
      <c r="D3631">
        <v>8</v>
      </c>
      <c r="E3631">
        <v>2</v>
      </c>
      <c r="F3631">
        <v>0</v>
      </c>
      <c r="G3631">
        <v>0</v>
      </c>
    </row>
    <row r="3632" spans="1:7" x14ac:dyDescent="0.3">
      <c r="A3632">
        <v>15782456</v>
      </c>
      <c r="B3632">
        <v>0</v>
      </c>
      <c r="C3632">
        <v>1</v>
      </c>
      <c r="D3632">
        <v>9</v>
      </c>
      <c r="E3632">
        <v>2</v>
      </c>
      <c r="F3632">
        <v>0</v>
      </c>
      <c r="G3632">
        <v>0</v>
      </c>
    </row>
    <row r="3633" spans="1:7" x14ac:dyDescent="0.3">
      <c r="A3633">
        <v>15794841</v>
      </c>
      <c r="B3633">
        <v>0</v>
      </c>
      <c r="C3633">
        <v>1</v>
      </c>
      <c r="D3633">
        <v>5</v>
      </c>
      <c r="E3633">
        <v>1</v>
      </c>
      <c r="F3633">
        <v>1</v>
      </c>
      <c r="G3633">
        <v>0</v>
      </c>
    </row>
    <row r="3634" spans="1:7" x14ac:dyDescent="0.3">
      <c r="A3634">
        <v>15684696</v>
      </c>
      <c r="B3634">
        <v>0</v>
      </c>
      <c r="C3634">
        <v>0</v>
      </c>
      <c r="D3634">
        <v>3</v>
      </c>
      <c r="E3634">
        <v>1</v>
      </c>
      <c r="F3634">
        <v>1</v>
      </c>
      <c r="G3634">
        <v>0</v>
      </c>
    </row>
    <row r="3635" spans="1:7" x14ac:dyDescent="0.3">
      <c r="A3635">
        <v>15629846</v>
      </c>
      <c r="B3635">
        <v>0</v>
      </c>
      <c r="C3635">
        <v>0</v>
      </c>
      <c r="D3635">
        <v>8</v>
      </c>
      <c r="E3635">
        <v>2</v>
      </c>
      <c r="F3635">
        <v>1</v>
      </c>
      <c r="G3635">
        <v>0</v>
      </c>
    </row>
    <row r="3636" spans="1:7" x14ac:dyDescent="0.3">
      <c r="A3636">
        <v>15674442</v>
      </c>
      <c r="B3636">
        <v>0</v>
      </c>
      <c r="C3636">
        <v>1</v>
      </c>
      <c r="D3636">
        <v>7</v>
      </c>
      <c r="E3636">
        <v>1</v>
      </c>
      <c r="F3636">
        <v>0</v>
      </c>
      <c r="G3636">
        <v>0</v>
      </c>
    </row>
    <row r="3637" spans="1:7" x14ac:dyDescent="0.3">
      <c r="A3637">
        <v>15571689</v>
      </c>
      <c r="B3637">
        <v>0</v>
      </c>
      <c r="C3637">
        <v>0</v>
      </c>
      <c r="D3637">
        <v>5</v>
      </c>
      <c r="E3637">
        <v>2</v>
      </c>
      <c r="F3637">
        <v>1</v>
      </c>
      <c r="G3637">
        <v>1</v>
      </c>
    </row>
    <row r="3638" spans="1:7" x14ac:dyDescent="0.3">
      <c r="A3638">
        <v>15730469</v>
      </c>
      <c r="B3638">
        <v>0</v>
      </c>
      <c r="C3638">
        <v>1</v>
      </c>
      <c r="D3638">
        <v>4</v>
      </c>
      <c r="E3638">
        <v>2</v>
      </c>
      <c r="F3638">
        <v>0</v>
      </c>
      <c r="G3638">
        <v>1</v>
      </c>
    </row>
    <row r="3639" spans="1:7" x14ac:dyDescent="0.3">
      <c r="A3639">
        <v>15809320</v>
      </c>
      <c r="B3639">
        <v>1</v>
      </c>
      <c r="C3639">
        <v>0</v>
      </c>
      <c r="D3639">
        <v>0</v>
      </c>
      <c r="E3639">
        <v>1</v>
      </c>
      <c r="F3639">
        <v>1</v>
      </c>
      <c r="G3639">
        <v>0</v>
      </c>
    </row>
    <row r="3640" spans="1:7" x14ac:dyDescent="0.3">
      <c r="A3640">
        <v>15684367</v>
      </c>
      <c r="B3640">
        <v>0</v>
      </c>
      <c r="C3640">
        <v>1</v>
      </c>
      <c r="D3640">
        <v>5</v>
      </c>
      <c r="E3640">
        <v>2</v>
      </c>
      <c r="F3640">
        <v>0</v>
      </c>
      <c r="G3640">
        <v>0</v>
      </c>
    </row>
    <row r="3641" spans="1:7" x14ac:dyDescent="0.3">
      <c r="A3641">
        <v>15793049</v>
      </c>
      <c r="B3641">
        <v>1</v>
      </c>
      <c r="C3641">
        <v>0</v>
      </c>
      <c r="D3641">
        <v>8</v>
      </c>
      <c r="E3641">
        <v>1</v>
      </c>
      <c r="F3641">
        <v>1</v>
      </c>
      <c r="G3641">
        <v>0</v>
      </c>
    </row>
    <row r="3642" spans="1:7" x14ac:dyDescent="0.3">
      <c r="A3642">
        <v>15603665</v>
      </c>
      <c r="B3642">
        <v>0</v>
      </c>
      <c r="C3642">
        <v>0</v>
      </c>
      <c r="D3642">
        <v>0</v>
      </c>
      <c r="E3642">
        <v>2</v>
      </c>
      <c r="F3642">
        <v>1</v>
      </c>
      <c r="G3642">
        <v>1</v>
      </c>
    </row>
    <row r="3643" spans="1:7" x14ac:dyDescent="0.3">
      <c r="A3643">
        <v>15613623</v>
      </c>
      <c r="B3643">
        <v>0</v>
      </c>
      <c r="C3643">
        <v>1</v>
      </c>
      <c r="D3643">
        <v>3</v>
      </c>
      <c r="E3643">
        <v>1</v>
      </c>
      <c r="F3643">
        <v>1</v>
      </c>
      <c r="G3643">
        <v>1</v>
      </c>
    </row>
    <row r="3644" spans="1:7" x14ac:dyDescent="0.3">
      <c r="A3644">
        <v>15569572</v>
      </c>
      <c r="B3644">
        <v>0</v>
      </c>
      <c r="C3644">
        <v>1</v>
      </c>
      <c r="D3644">
        <v>6</v>
      </c>
      <c r="E3644">
        <v>2</v>
      </c>
      <c r="F3644">
        <v>1</v>
      </c>
      <c r="G3644">
        <v>1</v>
      </c>
    </row>
    <row r="3645" spans="1:7" x14ac:dyDescent="0.3">
      <c r="A3645">
        <v>15698791</v>
      </c>
      <c r="B3645">
        <v>0</v>
      </c>
      <c r="C3645">
        <v>1</v>
      </c>
      <c r="D3645">
        <v>3</v>
      </c>
      <c r="E3645">
        <v>1</v>
      </c>
      <c r="F3645">
        <v>1</v>
      </c>
      <c r="G3645">
        <v>0</v>
      </c>
    </row>
    <row r="3646" spans="1:7" x14ac:dyDescent="0.3">
      <c r="A3646">
        <v>15626233</v>
      </c>
      <c r="B3646">
        <v>0</v>
      </c>
      <c r="C3646">
        <v>0</v>
      </c>
      <c r="D3646">
        <v>3</v>
      </c>
      <c r="E3646">
        <v>2</v>
      </c>
      <c r="F3646">
        <v>1</v>
      </c>
      <c r="G3646">
        <v>1</v>
      </c>
    </row>
    <row r="3647" spans="1:7" x14ac:dyDescent="0.3">
      <c r="A3647">
        <v>15607263</v>
      </c>
      <c r="B3647">
        <v>1</v>
      </c>
      <c r="C3647">
        <v>1</v>
      </c>
      <c r="D3647">
        <v>3</v>
      </c>
      <c r="E3647">
        <v>1</v>
      </c>
      <c r="F3647">
        <v>0</v>
      </c>
      <c r="G3647">
        <v>1</v>
      </c>
    </row>
    <row r="3648" spans="1:7" x14ac:dyDescent="0.3">
      <c r="A3648">
        <v>15610900</v>
      </c>
      <c r="B3648">
        <v>1</v>
      </c>
      <c r="C3648">
        <v>0</v>
      </c>
      <c r="D3648">
        <v>9</v>
      </c>
      <c r="E3648">
        <v>1</v>
      </c>
      <c r="F3648">
        <v>1</v>
      </c>
      <c r="G3648">
        <v>0</v>
      </c>
    </row>
    <row r="3649" spans="1:7" x14ac:dyDescent="0.3">
      <c r="A3649">
        <v>15624775</v>
      </c>
      <c r="B3649">
        <v>0</v>
      </c>
      <c r="C3649">
        <v>1</v>
      </c>
      <c r="D3649">
        <v>2</v>
      </c>
      <c r="E3649">
        <v>1</v>
      </c>
      <c r="F3649">
        <v>0</v>
      </c>
      <c r="G3649">
        <v>1</v>
      </c>
    </row>
    <row r="3650" spans="1:7" x14ac:dyDescent="0.3">
      <c r="A3650">
        <v>15691703</v>
      </c>
      <c r="B3650">
        <v>1</v>
      </c>
      <c r="C3650">
        <v>1</v>
      </c>
      <c r="D3650">
        <v>8</v>
      </c>
      <c r="E3650">
        <v>1</v>
      </c>
      <c r="F3650">
        <v>0</v>
      </c>
      <c r="G3650">
        <v>1</v>
      </c>
    </row>
    <row r="3651" spans="1:7" x14ac:dyDescent="0.3">
      <c r="A3651">
        <v>15745355</v>
      </c>
      <c r="B3651">
        <v>0</v>
      </c>
      <c r="C3651">
        <v>1</v>
      </c>
      <c r="D3651">
        <v>4</v>
      </c>
      <c r="E3651">
        <v>1</v>
      </c>
      <c r="F3651">
        <v>1</v>
      </c>
      <c r="G3651">
        <v>1</v>
      </c>
    </row>
    <row r="3652" spans="1:7" x14ac:dyDescent="0.3">
      <c r="A3652">
        <v>15724955</v>
      </c>
      <c r="B3652">
        <v>0</v>
      </c>
      <c r="C3652">
        <v>1</v>
      </c>
      <c r="D3652">
        <v>3</v>
      </c>
      <c r="E3652">
        <v>2</v>
      </c>
      <c r="F3652">
        <v>0</v>
      </c>
      <c r="G3652">
        <v>0</v>
      </c>
    </row>
    <row r="3653" spans="1:7" x14ac:dyDescent="0.3">
      <c r="A3653">
        <v>15628999</v>
      </c>
      <c r="B3653">
        <v>0</v>
      </c>
      <c r="C3653">
        <v>1</v>
      </c>
      <c r="D3653">
        <v>10</v>
      </c>
      <c r="E3653">
        <v>1</v>
      </c>
      <c r="F3653">
        <v>1</v>
      </c>
      <c r="G3653">
        <v>1</v>
      </c>
    </row>
    <row r="3654" spans="1:7" x14ac:dyDescent="0.3">
      <c r="A3654">
        <v>15654341</v>
      </c>
      <c r="B3654">
        <v>0</v>
      </c>
      <c r="C3654">
        <v>1</v>
      </c>
      <c r="D3654">
        <v>8</v>
      </c>
      <c r="E3654">
        <v>1</v>
      </c>
      <c r="F3654">
        <v>1</v>
      </c>
      <c r="G3654">
        <v>0</v>
      </c>
    </row>
    <row r="3655" spans="1:7" x14ac:dyDescent="0.3">
      <c r="A3655">
        <v>15744240</v>
      </c>
      <c r="B3655">
        <v>0</v>
      </c>
      <c r="C3655">
        <v>0</v>
      </c>
      <c r="D3655">
        <v>0</v>
      </c>
      <c r="E3655">
        <v>1</v>
      </c>
      <c r="F3655">
        <v>0</v>
      </c>
      <c r="G3655">
        <v>1</v>
      </c>
    </row>
    <row r="3656" spans="1:7" x14ac:dyDescent="0.3">
      <c r="A3656">
        <v>15632365</v>
      </c>
      <c r="B3656">
        <v>0</v>
      </c>
      <c r="C3656">
        <v>1</v>
      </c>
      <c r="D3656">
        <v>8</v>
      </c>
      <c r="E3656">
        <v>2</v>
      </c>
      <c r="F3656">
        <v>0</v>
      </c>
      <c r="G3656">
        <v>0</v>
      </c>
    </row>
    <row r="3657" spans="1:7" x14ac:dyDescent="0.3">
      <c r="A3657">
        <v>15729689</v>
      </c>
      <c r="B3657">
        <v>0</v>
      </c>
      <c r="C3657">
        <v>1</v>
      </c>
      <c r="D3657">
        <v>6</v>
      </c>
      <c r="E3657">
        <v>2</v>
      </c>
      <c r="F3657">
        <v>0</v>
      </c>
      <c r="G3657">
        <v>1</v>
      </c>
    </row>
    <row r="3658" spans="1:7" x14ac:dyDescent="0.3">
      <c r="A3658">
        <v>15759284</v>
      </c>
      <c r="B3658">
        <v>1</v>
      </c>
      <c r="C3658">
        <v>0</v>
      </c>
      <c r="D3658">
        <v>6</v>
      </c>
      <c r="E3658">
        <v>1</v>
      </c>
      <c r="F3658">
        <v>1</v>
      </c>
      <c r="G3658">
        <v>1</v>
      </c>
    </row>
    <row r="3659" spans="1:7" x14ac:dyDescent="0.3">
      <c r="A3659">
        <v>15602124</v>
      </c>
      <c r="B3659">
        <v>0</v>
      </c>
      <c r="C3659">
        <v>1</v>
      </c>
      <c r="D3659">
        <v>7</v>
      </c>
      <c r="E3659">
        <v>2</v>
      </c>
      <c r="F3659">
        <v>1</v>
      </c>
      <c r="G3659">
        <v>1</v>
      </c>
    </row>
    <row r="3660" spans="1:7" x14ac:dyDescent="0.3">
      <c r="A3660">
        <v>15661903</v>
      </c>
      <c r="B3660">
        <v>1</v>
      </c>
      <c r="C3660">
        <v>0</v>
      </c>
      <c r="D3660">
        <v>3</v>
      </c>
      <c r="E3660">
        <v>1</v>
      </c>
      <c r="F3660">
        <v>1</v>
      </c>
      <c r="G3660">
        <v>0</v>
      </c>
    </row>
    <row r="3661" spans="1:7" x14ac:dyDescent="0.3">
      <c r="A3661">
        <v>15664668</v>
      </c>
      <c r="B3661">
        <v>1</v>
      </c>
      <c r="C3661">
        <v>0</v>
      </c>
      <c r="D3661">
        <v>9</v>
      </c>
      <c r="E3661">
        <v>1</v>
      </c>
      <c r="F3661">
        <v>0</v>
      </c>
      <c r="G3661">
        <v>1</v>
      </c>
    </row>
    <row r="3662" spans="1:7" x14ac:dyDescent="0.3">
      <c r="A3662">
        <v>15736431</v>
      </c>
      <c r="B3662">
        <v>0</v>
      </c>
      <c r="C3662">
        <v>1</v>
      </c>
      <c r="D3662">
        <v>2</v>
      </c>
      <c r="E3662">
        <v>2</v>
      </c>
      <c r="F3662">
        <v>1</v>
      </c>
      <c r="G3662">
        <v>0</v>
      </c>
    </row>
    <row r="3663" spans="1:7" x14ac:dyDescent="0.3">
      <c r="A3663">
        <v>15748639</v>
      </c>
      <c r="B3663">
        <v>0</v>
      </c>
      <c r="C3663">
        <v>1</v>
      </c>
      <c r="D3663">
        <v>7</v>
      </c>
      <c r="E3663">
        <v>2</v>
      </c>
      <c r="F3663">
        <v>1</v>
      </c>
      <c r="G3663">
        <v>1</v>
      </c>
    </row>
    <row r="3664" spans="1:7" x14ac:dyDescent="0.3">
      <c r="A3664">
        <v>15628123</v>
      </c>
      <c r="B3664">
        <v>0</v>
      </c>
      <c r="C3664">
        <v>0</v>
      </c>
      <c r="D3664">
        <v>5</v>
      </c>
      <c r="E3664">
        <v>1</v>
      </c>
      <c r="F3664">
        <v>0</v>
      </c>
      <c r="G3664">
        <v>1</v>
      </c>
    </row>
    <row r="3665" spans="1:7" x14ac:dyDescent="0.3">
      <c r="A3665">
        <v>15602731</v>
      </c>
      <c r="B3665">
        <v>1</v>
      </c>
      <c r="C3665">
        <v>1</v>
      </c>
      <c r="D3665">
        <v>5</v>
      </c>
      <c r="E3665">
        <v>1</v>
      </c>
      <c r="F3665">
        <v>1</v>
      </c>
      <c r="G3665">
        <v>0</v>
      </c>
    </row>
    <row r="3666" spans="1:7" x14ac:dyDescent="0.3">
      <c r="A3666">
        <v>15794137</v>
      </c>
      <c r="B3666">
        <v>0</v>
      </c>
      <c r="C3666">
        <v>0</v>
      </c>
      <c r="D3666">
        <v>0</v>
      </c>
      <c r="E3666">
        <v>1</v>
      </c>
      <c r="F3666">
        <v>1</v>
      </c>
      <c r="G3666">
        <v>1</v>
      </c>
    </row>
    <row r="3667" spans="1:7" x14ac:dyDescent="0.3">
      <c r="A3667">
        <v>15748696</v>
      </c>
      <c r="B3667">
        <v>0</v>
      </c>
      <c r="C3667">
        <v>1</v>
      </c>
      <c r="D3667">
        <v>9</v>
      </c>
      <c r="E3667">
        <v>1</v>
      </c>
      <c r="F3667">
        <v>0</v>
      </c>
      <c r="G3667">
        <v>1</v>
      </c>
    </row>
    <row r="3668" spans="1:7" x14ac:dyDescent="0.3">
      <c r="A3668">
        <v>15725068</v>
      </c>
      <c r="B3668">
        <v>0</v>
      </c>
      <c r="C3668">
        <v>0</v>
      </c>
      <c r="D3668">
        <v>9</v>
      </c>
      <c r="E3668">
        <v>2</v>
      </c>
      <c r="F3668">
        <v>1</v>
      </c>
      <c r="G3668">
        <v>1</v>
      </c>
    </row>
    <row r="3669" spans="1:7" x14ac:dyDescent="0.3">
      <c r="A3669">
        <v>15807340</v>
      </c>
      <c r="B3669">
        <v>0</v>
      </c>
      <c r="C3669">
        <v>1</v>
      </c>
      <c r="D3669">
        <v>4</v>
      </c>
      <c r="E3669">
        <v>2</v>
      </c>
      <c r="F3669">
        <v>0</v>
      </c>
      <c r="G3669">
        <v>0</v>
      </c>
    </row>
    <row r="3670" spans="1:7" x14ac:dyDescent="0.3">
      <c r="A3670">
        <v>15586133</v>
      </c>
      <c r="B3670">
        <v>1</v>
      </c>
      <c r="C3670">
        <v>0</v>
      </c>
      <c r="D3670">
        <v>2</v>
      </c>
      <c r="E3670">
        <v>1</v>
      </c>
      <c r="F3670">
        <v>0</v>
      </c>
      <c r="G3670">
        <v>0</v>
      </c>
    </row>
    <row r="3671" spans="1:7" x14ac:dyDescent="0.3">
      <c r="A3671">
        <v>15576185</v>
      </c>
      <c r="B3671">
        <v>0</v>
      </c>
      <c r="C3671">
        <v>1</v>
      </c>
      <c r="D3671">
        <v>2</v>
      </c>
      <c r="E3671">
        <v>2</v>
      </c>
      <c r="F3671">
        <v>1</v>
      </c>
      <c r="G3671">
        <v>1</v>
      </c>
    </row>
    <row r="3672" spans="1:7" x14ac:dyDescent="0.3">
      <c r="A3672">
        <v>15660809</v>
      </c>
      <c r="B3672">
        <v>0</v>
      </c>
      <c r="C3672">
        <v>1</v>
      </c>
      <c r="D3672">
        <v>4</v>
      </c>
      <c r="E3672">
        <v>2</v>
      </c>
      <c r="F3672">
        <v>1</v>
      </c>
      <c r="G3672">
        <v>1</v>
      </c>
    </row>
    <row r="3673" spans="1:7" x14ac:dyDescent="0.3">
      <c r="A3673">
        <v>15616666</v>
      </c>
      <c r="B3673">
        <v>0</v>
      </c>
      <c r="C3673">
        <v>0</v>
      </c>
      <c r="D3673">
        <v>6</v>
      </c>
      <c r="E3673">
        <v>2</v>
      </c>
      <c r="F3673">
        <v>0</v>
      </c>
      <c r="G3673">
        <v>1</v>
      </c>
    </row>
    <row r="3674" spans="1:7" x14ac:dyDescent="0.3">
      <c r="A3674">
        <v>15706904</v>
      </c>
      <c r="B3674">
        <v>0</v>
      </c>
      <c r="C3674">
        <v>1</v>
      </c>
      <c r="D3674">
        <v>6</v>
      </c>
      <c r="E3674">
        <v>1</v>
      </c>
      <c r="F3674">
        <v>1</v>
      </c>
      <c r="G3674">
        <v>1</v>
      </c>
    </row>
    <row r="3675" spans="1:7" x14ac:dyDescent="0.3">
      <c r="A3675">
        <v>15606915</v>
      </c>
      <c r="B3675">
        <v>0</v>
      </c>
      <c r="C3675">
        <v>1</v>
      </c>
      <c r="D3675">
        <v>7</v>
      </c>
      <c r="E3675">
        <v>1</v>
      </c>
      <c r="F3675">
        <v>1</v>
      </c>
      <c r="G3675">
        <v>0</v>
      </c>
    </row>
    <row r="3676" spans="1:7" x14ac:dyDescent="0.3">
      <c r="A3676">
        <v>15749693</v>
      </c>
      <c r="B3676">
        <v>0</v>
      </c>
      <c r="C3676">
        <v>0</v>
      </c>
      <c r="D3676">
        <v>9</v>
      </c>
      <c r="E3676">
        <v>2</v>
      </c>
      <c r="F3676">
        <v>1</v>
      </c>
      <c r="G3676">
        <v>0</v>
      </c>
    </row>
    <row r="3677" spans="1:7" x14ac:dyDescent="0.3">
      <c r="A3677">
        <v>15791743</v>
      </c>
      <c r="B3677">
        <v>0</v>
      </c>
      <c r="C3677">
        <v>1</v>
      </c>
      <c r="D3677">
        <v>1</v>
      </c>
      <c r="E3677">
        <v>1</v>
      </c>
      <c r="F3677">
        <v>1</v>
      </c>
      <c r="G3677">
        <v>1</v>
      </c>
    </row>
    <row r="3678" spans="1:7" x14ac:dyDescent="0.3">
      <c r="A3678">
        <v>15796480</v>
      </c>
      <c r="B3678">
        <v>0</v>
      </c>
      <c r="C3678">
        <v>0</v>
      </c>
      <c r="D3678">
        <v>2</v>
      </c>
      <c r="E3678">
        <v>2</v>
      </c>
      <c r="F3678">
        <v>0</v>
      </c>
      <c r="G3678">
        <v>1</v>
      </c>
    </row>
    <row r="3679" spans="1:7" x14ac:dyDescent="0.3">
      <c r="A3679">
        <v>15790442</v>
      </c>
      <c r="B3679">
        <v>0</v>
      </c>
      <c r="C3679">
        <v>1</v>
      </c>
      <c r="D3679">
        <v>2</v>
      </c>
      <c r="E3679">
        <v>2</v>
      </c>
      <c r="F3679">
        <v>1</v>
      </c>
      <c r="G3679">
        <v>1</v>
      </c>
    </row>
    <row r="3680" spans="1:7" x14ac:dyDescent="0.3">
      <c r="A3680">
        <v>15609458</v>
      </c>
      <c r="B3680">
        <v>0</v>
      </c>
      <c r="C3680">
        <v>1</v>
      </c>
      <c r="D3680">
        <v>10</v>
      </c>
      <c r="E3680">
        <v>1</v>
      </c>
      <c r="F3680">
        <v>1</v>
      </c>
      <c r="G3680">
        <v>1</v>
      </c>
    </row>
    <row r="3681" spans="1:7" x14ac:dyDescent="0.3">
      <c r="A3681">
        <v>15593897</v>
      </c>
      <c r="B3681">
        <v>0</v>
      </c>
      <c r="C3681">
        <v>1</v>
      </c>
      <c r="D3681">
        <v>7</v>
      </c>
      <c r="E3681">
        <v>2</v>
      </c>
      <c r="F3681">
        <v>1</v>
      </c>
      <c r="G3681">
        <v>1</v>
      </c>
    </row>
    <row r="3682" spans="1:7" x14ac:dyDescent="0.3">
      <c r="A3682">
        <v>15604576</v>
      </c>
      <c r="B3682">
        <v>0</v>
      </c>
      <c r="C3682">
        <v>1</v>
      </c>
      <c r="D3682">
        <v>3</v>
      </c>
      <c r="E3682">
        <v>1</v>
      </c>
      <c r="F3682">
        <v>1</v>
      </c>
      <c r="G3682">
        <v>1</v>
      </c>
    </row>
    <row r="3683" spans="1:7" x14ac:dyDescent="0.3">
      <c r="A3683">
        <v>15666270</v>
      </c>
      <c r="B3683">
        <v>1</v>
      </c>
      <c r="C3683">
        <v>0</v>
      </c>
      <c r="D3683">
        <v>2</v>
      </c>
      <c r="E3683">
        <v>1</v>
      </c>
      <c r="F3683">
        <v>1</v>
      </c>
      <c r="G3683">
        <v>0</v>
      </c>
    </row>
    <row r="3684" spans="1:7" x14ac:dyDescent="0.3">
      <c r="A3684">
        <v>15572626</v>
      </c>
      <c r="B3684">
        <v>0</v>
      </c>
      <c r="C3684">
        <v>1</v>
      </c>
      <c r="D3684">
        <v>8</v>
      </c>
      <c r="E3684">
        <v>2</v>
      </c>
      <c r="F3684">
        <v>1</v>
      </c>
      <c r="G3684">
        <v>1</v>
      </c>
    </row>
    <row r="3685" spans="1:7" x14ac:dyDescent="0.3">
      <c r="A3685">
        <v>15727197</v>
      </c>
      <c r="B3685">
        <v>1</v>
      </c>
      <c r="C3685">
        <v>0</v>
      </c>
      <c r="D3685">
        <v>9</v>
      </c>
      <c r="E3685">
        <v>2</v>
      </c>
      <c r="F3685">
        <v>0</v>
      </c>
      <c r="G3685">
        <v>0</v>
      </c>
    </row>
    <row r="3686" spans="1:7" x14ac:dyDescent="0.3">
      <c r="A3686">
        <v>15714006</v>
      </c>
      <c r="B3686">
        <v>0</v>
      </c>
      <c r="C3686">
        <v>0</v>
      </c>
      <c r="D3686">
        <v>2</v>
      </c>
      <c r="E3686">
        <v>1</v>
      </c>
      <c r="F3686">
        <v>0</v>
      </c>
      <c r="G3686">
        <v>1</v>
      </c>
    </row>
    <row r="3687" spans="1:7" x14ac:dyDescent="0.3">
      <c r="A3687">
        <v>15642137</v>
      </c>
      <c r="B3687">
        <v>0</v>
      </c>
      <c r="C3687">
        <v>0</v>
      </c>
      <c r="D3687">
        <v>5</v>
      </c>
      <c r="E3687">
        <v>2</v>
      </c>
      <c r="F3687">
        <v>0</v>
      </c>
      <c r="G3687">
        <v>0</v>
      </c>
    </row>
    <row r="3688" spans="1:7" x14ac:dyDescent="0.3">
      <c r="A3688">
        <v>15665327</v>
      </c>
      <c r="B3688">
        <v>0</v>
      </c>
      <c r="C3688">
        <v>1</v>
      </c>
      <c r="D3688">
        <v>2</v>
      </c>
      <c r="E3688">
        <v>2</v>
      </c>
      <c r="F3688">
        <v>1</v>
      </c>
      <c r="G3688">
        <v>0</v>
      </c>
    </row>
    <row r="3689" spans="1:7" x14ac:dyDescent="0.3">
      <c r="A3689">
        <v>15626806</v>
      </c>
      <c r="B3689">
        <v>0</v>
      </c>
      <c r="C3689">
        <v>0</v>
      </c>
      <c r="D3689">
        <v>2</v>
      </c>
      <c r="E3689">
        <v>2</v>
      </c>
      <c r="F3689">
        <v>1</v>
      </c>
      <c r="G3689">
        <v>1</v>
      </c>
    </row>
    <row r="3690" spans="1:7" x14ac:dyDescent="0.3">
      <c r="A3690">
        <v>15662578</v>
      </c>
      <c r="B3690">
        <v>0</v>
      </c>
      <c r="C3690">
        <v>1</v>
      </c>
      <c r="D3690">
        <v>1</v>
      </c>
      <c r="E3690">
        <v>1</v>
      </c>
      <c r="F3690">
        <v>1</v>
      </c>
      <c r="G3690">
        <v>1</v>
      </c>
    </row>
    <row r="3691" spans="1:7" x14ac:dyDescent="0.3">
      <c r="A3691">
        <v>15790829</v>
      </c>
      <c r="B3691">
        <v>0</v>
      </c>
      <c r="C3691">
        <v>0</v>
      </c>
      <c r="D3691">
        <v>5</v>
      </c>
      <c r="E3691">
        <v>2</v>
      </c>
      <c r="F3691">
        <v>1</v>
      </c>
      <c r="G3691">
        <v>0</v>
      </c>
    </row>
    <row r="3692" spans="1:7" x14ac:dyDescent="0.3">
      <c r="A3692">
        <v>15654959</v>
      </c>
      <c r="B3692">
        <v>0</v>
      </c>
      <c r="C3692">
        <v>1</v>
      </c>
      <c r="D3692">
        <v>6</v>
      </c>
      <c r="E3692">
        <v>1</v>
      </c>
      <c r="F3692">
        <v>1</v>
      </c>
      <c r="G3692">
        <v>1</v>
      </c>
    </row>
    <row r="3693" spans="1:7" x14ac:dyDescent="0.3">
      <c r="A3693">
        <v>15760244</v>
      </c>
      <c r="B3693">
        <v>0</v>
      </c>
      <c r="C3693">
        <v>0</v>
      </c>
      <c r="D3693">
        <v>5</v>
      </c>
      <c r="E3693">
        <v>1</v>
      </c>
      <c r="F3693">
        <v>0</v>
      </c>
      <c r="G3693">
        <v>1</v>
      </c>
    </row>
    <row r="3694" spans="1:7" x14ac:dyDescent="0.3">
      <c r="A3694">
        <v>15715394</v>
      </c>
      <c r="B3694">
        <v>0</v>
      </c>
      <c r="C3694">
        <v>1</v>
      </c>
      <c r="D3694">
        <v>4</v>
      </c>
      <c r="E3694">
        <v>2</v>
      </c>
      <c r="F3694">
        <v>0</v>
      </c>
      <c r="G3694">
        <v>1</v>
      </c>
    </row>
    <row r="3695" spans="1:7" x14ac:dyDescent="0.3">
      <c r="A3695">
        <v>15722246</v>
      </c>
      <c r="B3695">
        <v>1</v>
      </c>
      <c r="C3695">
        <v>0</v>
      </c>
      <c r="D3695">
        <v>4</v>
      </c>
      <c r="E3695">
        <v>1</v>
      </c>
      <c r="F3695">
        <v>1</v>
      </c>
      <c r="G3695">
        <v>1</v>
      </c>
    </row>
    <row r="3696" spans="1:7" x14ac:dyDescent="0.3">
      <c r="A3696">
        <v>15609704</v>
      </c>
      <c r="B3696">
        <v>1</v>
      </c>
      <c r="C3696">
        <v>0</v>
      </c>
      <c r="D3696">
        <v>4</v>
      </c>
      <c r="E3696">
        <v>1</v>
      </c>
      <c r="F3696">
        <v>1</v>
      </c>
      <c r="G3696">
        <v>0</v>
      </c>
    </row>
    <row r="3697" spans="1:7" x14ac:dyDescent="0.3">
      <c r="A3697">
        <v>15757628</v>
      </c>
      <c r="B3697">
        <v>0</v>
      </c>
      <c r="C3697">
        <v>1</v>
      </c>
      <c r="D3697">
        <v>10</v>
      </c>
      <c r="E3697">
        <v>1</v>
      </c>
      <c r="F3697">
        <v>1</v>
      </c>
      <c r="G3697">
        <v>1</v>
      </c>
    </row>
    <row r="3698" spans="1:7" x14ac:dyDescent="0.3">
      <c r="A3698">
        <v>15633586</v>
      </c>
      <c r="B3698">
        <v>0</v>
      </c>
      <c r="C3698">
        <v>0</v>
      </c>
      <c r="D3698">
        <v>7</v>
      </c>
      <c r="E3698">
        <v>1</v>
      </c>
      <c r="F3698">
        <v>0</v>
      </c>
      <c r="G3698">
        <v>0</v>
      </c>
    </row>
    <row r="3699" spans="1:7" x14ac:dyDescent="0.3">
      <c r="A3699">
        <v>15565796</v>
      </c>
      <c r="B3699">
        <v>0</v>
      </c>
      <c r="C3699">
        <v>1</v>
      </c>
      <c r="D3699">
        <v>10</v>
      </c>
      <c r="E3699">
        <v>1</v>
      </c>
      <c r="F3699">
        <v>1</v>
      </c>
      <c r="G3699">
        <v>0</v>
      </c>
    </row>
    <row r="3700" spans="1:7" x14ac:dyDescent="0.3">
      <c r="A3700">
        <v>15717935</v>
      </c>
      <c r="B3700">
        <v>0</v>
      </c>
      <c r="C3700">
        <v>0</v>
      </c>
      <c r="D3700">
        <v>3</v>
      </c>
      <c r="E3700">
        <v>2</v>
      </c>
      <c r="F3700">
        <v>0</v>
      </c>
      <c r="G3700">
        <v>1</v>
      </c>
    </row>
    <row r="3701" spans="1:7" x14ac:dyDescent="0.3">
      <c r="A3701">
        <v>15577700</v>
      </c>
      <c r="B3701">
        <v>0</v>
      </c>
      <c r="C3701">
        <v>1</v>
      </c>
      <c r="D3701">
        <v>10</v>
      </c>
      <c r="E3701">
        <v>2</v>
      </c>
      <c r="F3701">
        <v>1</v>
      </c>
      <c r="G3701">
        <v>1</v>
      </c>
    </row>
    <row r="3702" spans="1:7" x14ac:dyDescent="0.3">
      <c r="A3702">
        <v>15747345</v>
      </c>
      <c r="B3702">
        <v>0</v>
      </c>
      <c r="C3702">
        <v>0</v>
      </c>
      <c r="D3702">
        <v>6</v>
      </c>
      <c r="E3702">
        <v>2</v>
      </c>
      <c r="F3702">
        <v>1</v>
      </c>
      <c r="G3702">
        <v>1</v>
      </c>
    </row>
    <row r="3703" spans="1:7" x14ac:dyDescent="0.3">
      <c r="A3703">
        <v>15678317</v>
      </c>
      <c r="B3703">
        <v>0</v>
      </c>
      <c r="C3703">
        <v>1</v>
      </c>
      <c r="D3703">
        <v>2</v>
      </c>
      <c r="E3703">
        <v>2</v>
      </c>
      <c r="F3703">
        <v>1</v>
      </c>
      <c r="G3703">
        <v>1</v>
      </c>
    </row>
    <row r="3704" spans="1:7" x14ac:dyDescent="0.3">
      <c r="A3704">
        <v>15698335</v>
      </c>
      <c r="B3704">
        <v>0</v>
      </c>
      <c r="C3704">
        <v>0</v>
      </c>
      <c r="D3704">
        <v>8</v>
      </c>
      <c r="E3704">
        <v>1</v>
      </c>
      <c r="F3704">
        <v>1</v>
      </c>
      <c r="G3704">
        <v>1</v>
      </c>
    </row>
    <row r="3705" spans="1:7" x14ac:dyDescent="0.3">
      <c r="A3705">
        <v>15768451</v>
      </c>
      <c r="B3705">
        <v>1</v>
      </c>
      <c r="C3705">
        <v>1</v>
      </c>
      <c r="D3705">
        <v>5</v>
      </c>
      <c r="E3705">
        <v>3</v>
      </c>
      <c r="F3705">
        <v>1</v>
      </c>
      <c r="G3705">
        <v>1</v>
      </c>
    </row>
    <row r="3706" spans="1:7" x14ac:dyDescent="0.3">
      <c r="A3706">
        <v>15753213</v>
      </c>
      <c r="B3706">
        <v>0</v>
      </c>
      <c r="C3706">
        <v>0</v>
      </c>
      <c r="D3706">
        <v>7</v>
      </c>
      <c r="E3706">
        <v>2</v>
      </c>
      <c r="F3706">
        <v>1</v>
      </c>
      <c r="G3706">
        <v>0</v>
      </c>
    </row>
    <row r="3707" spans="1:7" x14ac:dyDescent="0.3">
      <c r="A3707">
        <v>15769645</v>
      </c>
      <c r="B3707">
        <v>0</v>
      </c>
      <c r="C3707">
        <v>0</v>
      </c>
      <c r="D3707">
        <v>3</v>
      </c>
      <c r="E3707">
        <v>1</v>
      </c>
      <c r="F3707">
        <v>1</v>
      </c>
      <c r="G3707">
        <v>1</v>
      </c>
    </row>
    <row r="3708" spans="1:7" x14ac:dyDescent="0.3">
      <c r="A3708">
        <v>15657565</v>
      </c>
      <c r="B3708">
        <v>0</v>
      </c>
      <c r="C3708">
        <v>0</v>
      </c>
      <c r="D3708">
        <v>6</v>
      </c>
      <c r="E3708">
        <v>2</v>
      </c>
      <c r="F3708">
        <v>0</v>
      </c>
      <c r="G3708">
        <v>0</v>
      </c>
    </row>
    <row r="3709" spans="1:7" x14ac:dyDescent="0.3">
      <c r="A3709">
        <v>15620323</v>
      </c>
      <c r="B3709">
        <v>0</v>
      </c>
      <c r="C3709">
        <v>0</v>
      </c>
      <c r="D3709">
        <v>3</v>
      </c>
      <c r="E3709">
        <v>2</v>
      </c>
      <c r="F3709">
        <v>1</v>
      </c>
      <c r="G3709">
        <v>0</v>
      </c>
    </row>
    <row r="3710" spans="1:7" x14ac:dyDescent="0.3">
      <c r="A3710">
        <v>15679983</v>
      </c>
      <c r="B3710">
        <v>0</v>
      </c>
      <c r="C3710">
        <v>1</v>
      </c>
      <c r="D3710">
        <v>7</v>
      </c>
      <c r="E3710">
        <v>1</v>
      </c>
      <c r="F3710">
        <v>0</v>
      </c>
      <c r="G3710">
        <v>0</v>
      </c>
    </row>
    <row r="3711" spans="1:7" x14ac:dyDescent="0.3">
      <c r="A3711">
        <v>15812616</v>
      </c>
      <c r="B3711">
        <v>1</v>
      </c>
      <c r="C3711">
        <v>0</v>
      </c>
      <c r="D3711">
        <v>10</v>
      </c>
      <c r="E3711">
        <v>1</v>
      </c>
      <c r="F3711">
        <v>1</v>
      </c>
      <c r="G3711">
        <v>0</v>
      </c>
    </row>
    <row r="3712" spans="1:7" x14ac:dyDescent="0.3">
      <c r="A3712">
        <v>15601796</v>
      </c>
      <c r="B3712">
        <v>0</v>
      </c>
      <c r="C3712">
        <v>1</v>
      </c>
      <c r="D3712">
        <v>1</v>
      </c>
      <c r="E3712">
        <v>1</v>
      </c>
      <c r="F3712">
        <v>1</v>
      </c>
      <c r="G3712">
        <v>1</v>
      </c>
    </row>
    <row r="3713" spans="1:7" x14ac:dyDescent="0.3">
      <c r="A3713">
        <v>15729489</v>
      </c>
      <c r="B3713">
        <v>1</v>
      </c>
      <c r="C3713">
        <v>0</v>
      </c>
      <c r="D3713">
        <v>8</v>
      </c>
      <c r="E3713">
        <v>1</v>
      </c>
      <c r="F3713">
        <v>0</v>
      </c>
      <c r="G3713">
        <v>1</v>
      </c>
    </row>
    <row r="3714" spans="1:7" x14ac:dyDescent="0.3">
      <c r="A3714">
        <v>15613216</v>
      </c>
      <c r="B3714">
        <v>0</v>
      </c>
      <c r="C3714">
        <v>0</v>
      </c>
      <c r="D3714">
        <v>1</v>
      </c>
      <c r="E3714">
        <v>1</v>
      </c>
      <c r="F3714">
        <v>1</v>
      </c>
      <c r="G3714">
        <v>0</v>
      </c>
    </row>
    <row r="3715" spans="1:7" x14ac:dyDescent="0.3">
      <c r="A3715">
        <v>15657937</v>
      </c>
      <c r="B3715">
        <v>0</v>
      </c>
      <c r="C3715">
        <v>1</v>
      </c>
      <c r="D3715">
        <v>0</v>
      </c>
      <c r="E3715">
        <v>1</v>
      </c>
      <c r="F3715">
        <v>0</v>
      </c>
      <c r="G3715">
        <v>0</v>
      </c>
    </row>
    <row r="3716" spans="1:7" x14ac:dyDescent="0.3">
      <c r="A3716">
        <v>15815428</v>
      </c>
      <c r="B3716">
        <v>0</v>
      </c>
      <c r="C3716">
        <v>1</v>
      </c>
      <c r="D3716">
        <v>3</v>
      </c>
      <c r="E3716">
        <v>1</v>
      </c>
      <c r="F3716">
        <v>1</v>
      </c>
      <c r="G3716">
        <v>0</v>
      </c>
    </row>
    <row r="3717" spans="1:7" x14ac:dyDescent="0.3">
      <c r="A3717">
        <v>15640409</v>
      </c>
      <c r="B3717">
        <v>1</v>
      </c>
      <c r="C3717">
        <v>0</v>
      </c>
      <c r="D3717">
        <v>0</v>
      </c>
      <c r="E3717">
        <v>1</v>
      </c>
      <c r="F3717">
        <v>0</v>
      </c>
      <c r="G3717">
        <v>1</v>
      </c>
    </row>
    <row r="3718" spans="1:7" x14ac:dyDescent="0.3">
      <c r="A3718">
        <v>15699492</v>
      </c>
      <c r="B3718">
        <v>0</v>
      </c>
      <c r="C3718">
        <v>0</v>
      </c>
      <c r="D3718">
        <v>2</v>
      </c>
      <c r="E3718">
        <v>1</v>
      </c>
      <c r="F3718">
        <v>0</v>
      </c>
      <c r="G3718">
        <v>0</v>
      </c>
    </row>
    <row r="3719" spans="1:7" x14ac:dyDescent="0.3">
      <c r="A3719">
        <v>15623536</v>
      </c>
      <c r="B3719">
        <v>0</v>
      </c>
      <c r="C3719">
        <v>1</v>
      </c>
      <c r="D3719">
        <v>0</v>
      </c>
      <c r="E3719">
        <v>1</v>
      </c>
      <c r="F3719">
        <v>1</v>
      </c>
      <c r="G3719">
        <v>0</v>
      </c>
    </row>
    <row r="3720" spans="1:7" x14ac:dyDescent="0.3">
      <c r="A3720">
        <v>15707551</v>
      </c>
      <c r="B3720">
        <v>0</v>
      </c>
      <c r="C3720">
        <v>1</v>
      </c>
      <c r="D3720">
        <v>8</v>
      </c>
      <c r="E3720">
        <v>2</v>
      </c>
      <c r="F3720">
        <v>1</v>
      </c>
      <c r="G3720">
        <v>1</v>
      </c>
    </row>
    <row r="3721" spans="1:7" x14ac:dyDescent="0.3">
      <c r="A3721">
        <v>15577999</v>
      </c>
      <c r="B3721">
        <v>1</v>
      </c>
      <c r="C3721">
        <v>0</v>
      </c>
      <c r="D3721">
        <v>1</v>
      </c>
      <c r="E3721">
        <v>1</v>
      </c>
      <c r="F3721">
        <v>1</v>
      </c>
      <c r="G3721">
        <v>0</v>
      </c>
    </row>
    <row r="3722" spans="1:7" x14ac:dyDescent="0.3">
      <c r="A3722">
        <v>15788775</v>
      </c>
      <c r="B3722">
        <v>0</v>
      </c>
      <c r="C3722">
        <v>1</v>
      </c>
      <c r="D3722">
        <v>8</v>
      </c>
      <c r="E3722">
        <v>2</v>
      </c>
      <c r="F3722">
        <v>1</v>
      </c>
      <c r="G3722">
        <v>0</v>
      </c>
    </row>
    <row r="3723" spans="1:7" x14ac:dyDescent="0.3">
      <c r="A3723">
        <v>15758362</v>
      </c>
      <c r="B3723">
        <v>0</v>
      </c>
      <c r="C3723">
        <v>0</v>
      </c>
      <c r="D3723">
        <v>9</v>
      </c>
      <c r="E3723">
        <v>1</v>
      </c>
      <c r="F3723">
        <v>1</v>
      </c>
      <c r="G3723">
        <v>1</v>
      </c>
    </row>
    <row r="3724" spans="1:7" x14ac:dyDescent="0.3">
      <c r="A3724">
        <v>15807961</v>
      </c>
      <c r="B3724">
        <v>0</v>
      </c>
      <c r="C3724">
        <v>1</v>
      </c>
      <c r="D3724">
        <v>4</v>
      </c>
      <c r="E3724">
        <v>1</v>
      </c>
      <c r="F3724">
        <v>1</v>
      </c>
      <c r="G3724">
        <v>0</v>
      </c>
    </row>
    <row r="3725" spans="1:7" x14ac:dyDescent="0.3">
      <c r="A3725">
        <v>15710978</v>
      </c>
      <c r="B3725">
        <v>0</v>
      </c>
      <c r="C3725">
        <v>1</v>
      </c>
      <c r="D3725">
        <v>2</v>
      </c>
      <c r="E3725">
        <v>2</v>
      </c>
      <c r="F3725">
        <v>1</v>
      </c>
      <c r="G3725">
        <v>1</v>
      </c>
    </row>
    <row r="3726" spans="1:7" x14ac:dyDescent="0.3">
      <c r="A3726">
        <v>15703541</v>
      </c>
      <c r="B3726">
        <v>1</v>
      </c>
      <c r="C3726">
        <v>0</v>
      </c>
      <c r="D3726">
        <v>9</v>
      </c>
      <c r="E3726">
        <v>1</v>
      </c>
      <c r="F3726">
        <v>0</v>
      </c>
      <c r="G3726">
        <v>1</v>
      </c>
    </row>
    <row r="3727" spans="1:7" x14ac:dyDescent="0.3">
      <c r="A3727">
        <v>15626474</v>
      </c>
      <c r="B3727">
        <v>0</v>
      </c>
      <c r="C3727">
        <v>0</v>
      </c>
      <c r="D3727">
        <v>1</v>
      </c>
      <c r="E3727">
        <v>2</v>
      </c>
      <c r="F3727">
        <v>1</v>
      </c>
      <c r="G3727">
        <v>0</v>
      </c>
    </row>
    <row r="3728" spans="1:7" x14ac:dyDescent="0.3">
      <c r="A3728">
        <v>15608344</v>
      </c>
      <c r="B3728">
        <v>1</v>
      </c>
      <c r="C3728">
        <v>0</v>
      </c>
      <c r="D3728">
        <v>7</v>
      </c>
      <c r="E3728">
        <v>3</v>
      </c>
      <c r="F3728">
        <v>1</v>
      </c>
      <c r="G3728">
        <v>0</v>
      </c>
    </row>
    <row r="3729" spans="1:7" x14ac:dyDescent="0.3">
      <c r="A3729">
        <v>15768367</v>
      </c>
      <c r="B3729">
        <v>1</v>
      </c>
      <c r="C3729">
        <v>0</v>
      </c>
      <c r="D3729">
        <v>7</v>
      </c>
      <c r="E3729">
        <v>1</v>
      </c>
      <c r="F3729">
        <v>1</v>
      </c>
      <c r="G3729">
        <v>1</v>
      </c>
    </row>
    <row r="3730" spans="1:7" x14ac:dyDescent="0.3">
      <c r="A3730">
        <v>15806210</v>
      </c>
      <c r="B3730">
        <v>0</v>
      </c>
      <c r="C3730">
        <v>1</v>
      </c>
      <c r="D3730">
        <v>5</v>
      </c>
      <c r="E3730">
        <v>2</v>
      </c>
      <c r="F3730">
        <v>1</v>
      </c>
      <c r="G3730">
        <v>1</v>
      </c>
    </row>
    <row r="3731" spans="1:7" x14ac:dyDescent="0.3">
      <c r="A3731">
        <v>15697702</v>
      </c>
      <c r="B3731">
        <v>0</v>
      </c>
      <c r="C3731">
        <v>1</v>
      </c>
      <c r="D3731">
        <v>2</v>
      </c>
      <c r="E3731">
        <v>2</v>
      </c>
      <c r="F3731">
        <v>1</v>
      </c>
      <c r="G3731">
        <v>0</v>
      </c>
    </row>
    <row r="3732" spans="1:7" x14ac:dyDescent="0.3">
      <c r="A3732">
        <v>15689152</v>
      </c>
      <c r="B3732">
        <v>0</v>
      </c>
      <c r="C3732">
        <v>1</v>
      </c>
      <c r="D3732">
        <v>3</v>
      </c>
      <c r="E3732">
        <v>1</v>
      </c>
      <c r="F3732">
        <v>0</v>
      </c>
      <c r="G3732">
        <v>0</v>
      </c>
    </row>
    <row r="3733" spans="1:7" x14ac:dyDescent="0.3">
      <c r="A3733">
        <v>15568573</v>
      </c>
      <c r="B3733">
        <v>1</v>
      </c>
      <c r="C3733">
        <v>0</v>
      </c>
      <c r="D3733">
        <v>7</v>
      </c>
      <c r="E3733">
        <v>1</v>
      </c>
      <c r="F3733">
        <v>0</v>
      </c>
      <c r="G3733">
        <v>1</v>
      </c>
    </row>
    <row r="3734" spans="1:7" x14ac:dyDescent="0.3">
      <c r="A3734">
        <v>15689598</v>
      </c>
      <c r="B3734">
        <v>1</v>
      </c>
      <c r="C3734">
        <v>1</v>
      </c>
      <c r="D3734">
        <v>6</v>
      </c>
      <c r="E3734">
        <v>1</v>
      </c>
      <c r="F3734">
        <v>1</v>
      </c>
      <c r="G3734">
        <v>1</v>
      </c>
    </row>
    <row r="3735" spans="1:7" x14ac:dyDescent="0.3">
      <c r="A3735">
        <v>15713374</v>
      </c>
      <c r="B3735">
        <v>0</v>
      </c>
      <c r="C3735">
        <v>1</v>
      </c>
      <c r="D3735">
        <v>9</v>
      </c>
      <c r="E3735">
        <v>1</v>
      </c>
      <c r="F3735">
        <v>1</v>
      </c>
      <c r="G3735">
        <v>1</v>
      </c>
    </row>
    <row r="3736" spans="1:7" x14ac:dyDescent="0.3">
      <c r="A3736">
        <v>15679733</v>
      </c>
      <c r="B3736">
        <v>0</v>
      </c>
      <c r="C3736">
        <v>1</v>
      </c>
      <c r="D3736">
        <v>2</v>
      </c>
      <c r="E3736">
        <v>2</v>
      </c>
      <c r="F3736">
        <v>1</v>
      </c>
      <c r="G3736">
        <v>1</v>
      </c>
    </row>
    <row r="3737" spans="1:7" x14ac:dyDescent="0.3">
      <c r="A3737">
        <v>15759274</v>
      </c>
      <c r="B3737">
        <v>0</v>
      </c>
      <c r="C3737">
        <v>0</v>
      </c>
      <c r="D3737">
        <v>10</v>
      </c>
      <c r="E3737">
        <v>1</v>
      </c>
      <c r="F3737">
        <v>1</v>
      </c>
      <c r="G3737">
        <v>1</v>
      </c>
    </row>
    <row r="3738" spans="1:7" x14ac:dyDescent="0.3">
      <c r="A3738">
        <v>15607748</v>
      </c>
      <c r="B3738">
        <v>0</v>
      </c>
      <c r="C3738">
        <v>1</v>
      </c>
      <c r="D3738">
        <v>8</v>
      </c>
      <c r="E3738">
        <v>2</v>
      </c>
      <c r="F3738">
        <v>1</v>
      </c>
      <c r="G3738">
        <v>1</v>
      </c>
    </row>
    <row r="3739" spans="1:7" x14ac:dyDescent="0.3">
      <c r="A3739">
        <v>15607577</v>
      </c>
      <c r="B3739">
        <v>0</v>
      </c>
      <c r="C3739">
        <v>1</v>
      </c>
      <c r="D3739">
        <v>8</v>
      </c>
      <c r="E3739">
        <v>1</v>
      </c>
      <c r="F3739">
        <v>1</v>
      </c>
      <c r="G3739">
        <v>1</v>
      </c>
    </row>
    <row r="3740" spans="1:7" x14ac:dyDescent="0.3">
      <c r="A3740">
        <v>15813697</v>
      </c>
      <c r="B3740">
        <v>0</v>
      </c>
      <c r="C3740">
        <v>0</v>
      </c>
      <c r="D3740">
        <v>2</v>
      </c>
      <c r="E3740">
        <v>2</v>
      </c>
      <c r="F3740">
        <v>1</v>
      </c>
      <c r="G3740">
        <v>1</v>
      </c>
    </row>
    <row r="3741" spans="1:7" x14ac:dyDescent="0.3">
      <c r="A3741">
        <v>15801125</v>
      </c>
      <c r="B3741">
        <v>0</v>
      </c>
      <c r="C3741">
        <v>0</v>
      </c>
      <c r="D3741">
        <v>1</v>
      </c>
      <c r="E3741">
        <v>1</v>
      </c>
      <c r="F3741">
        <v>1</v>
      </c>
      <c r="G3741">
        <v>0</v>
      </c>
    </row>
    <row r="3742" spans="1:7" x14ac:dyDescent="0.3">
      <c r="A3742">
        <v>15777855</v>
      </c>
      <c r="B3742">
        <v>0</v>
      </c>
      <c r="C3742">
        <v>1</v>
      </c>
      <c r="D3742">
        <v>7</v>
      </c>
      <c r="E3742">
        <v>2</v>
      </c>
      <c r="F3742">
        <v>0</v>
      </c>
      <c r="G3742">
        <v>1</v>
      </c>
    </row>
    <row r="3743" spans="1:7" x14ac:dyDescent="0.3">
      <c r="A3743">
        <v>15635396</v>
      </c>
      <c r="B3743">
        <v>1</v>
      </c>
      <c r="C3743">
        <v>0</v>
      </c>
      <c r="D3743">
        <v>9</v>
      </c>
      <c r="E3743">
        <v>1</v>
      </c>
      <c r="F3743">
        <v>1</v>
      </c>
      <c r="G3743">
        <v>0</v>
      </c>
    </row>
    <row r="3744" spans="1:7" x14ac:dyDescent="0.3">
      <c r="A3744">
        <v>15698031</v>
      </c>
      <c r="B3744">
        <v>0</v>
      </c>
      <c r="C3744">
        <v>0</v>
      </c>
      <c r="D3744">
        <v>6</v>
      </c>
      <c r="E3744">
        <v>2</v>
      </c>
      <c r="F3744">
        <v>1</v>
      </c>
      <c r="G3744">
        <v>0</v>
      </c>
    </row>
    <row r="3745" spans="1:7" x14ac:dyDescent="0.3">
      <c r="A3745">
        <v>15678944</v>
      </c>
      <c r="B3745">
        <v>1</v>
      </c>
      <c r="C3745">
        <v>0</v>
      </c>
      <c r="D3745">
        <v>6</v>
      </c>
      <c r="E3745">
        <v>1</v>
      </c>
      <c r="F3745">
        <v>1</v>
      </c>
      <c r="G3745">
        <v>0</v>
      </c>
    </row>
    <row r="3746" spans="1:7" x14ac:dyDescent="0.3">
      <c r="A3746">
        <v>15718507</v>
      </c>
      <c r="B3746">
        <v>1</v>
      </c>
      <c r="C3746">
        <v>1</v>
      </c>
      <c r="D3746">
        <v>3</v>
      </c>
      <c r="E3746">
        <v>1</v>
      </c>
      <c r="F3746">
        <v>1</v>
      </c>
      <c r="G3746">
        <v>1</v>
      </c>
    </row>
    <row r="3747" spans="1:7" x14ac:dyDescent="0.3">
      <c r="A3747">
        <v>15808334</v>
      </c>
      <c r="B3747">
        <v>0</v>
      </c>
      <c r="C3747">
        <v>0</v>
      </c>
      <c r="D3747">
        <v>1</v>
      </c>
      <c r="E3747">
        <v>2</v>
      </c>
      <c r="F3747">
        <v>1</v>
      </c>
      <c r="G3747">
        <v>1</v>
      </c>
    </row>
    <row r="3748" spans="1:7" x14ac:dyDescent="0.3">
      <c r="A3748">
        <v>15804709</v>
      </c>
      <c r="B3748">
        <v>1</v>
      </c>
      <c r="C3748">
        <v>1</v>
      </c>
      <c r="D3748">
        <v>5</v>
      </c>
      <c r="E3748">
        <v>1</v>
      </c>
      <c r="F3748">
        <v>0</v>
      </c>
      <c r="G3748">
        <v>0</v>
      </c>
    </row>
    <row r="3749" spans="1:7" x14ac:dyDescent="0.3">
      <c r="A3749">
        <v>15645835</v>
      </c>
      <c r="B3749">
        <v>0</v>
      </c>
      <c r="C3749">
        <v>1</v>
      </c>
      <c r="D3749">
        <v>9</v>
      </c>
      <c r="E3749">
        <v>2</v>
      </c>
      <c r="F3749">
        <v>1</v>
      </c>
      <c r="G3749">
        <v>1</v>
      </c>
    </row>
    <row r="3750" spans="1:7" x14ac:dyDescent="0.3">
      <c r="A3750">
        <v>15738166</v>
      </c>
      <c r="B3750">
        <v>0</v>
      </c>
      <c r="C3750">
        <v>0</v>
      </c>
      <c r="D3750">
        <v>10</v>
      </c>
      <c r="E3750">
        <v>1</v>
      </c>
      <c r="F3750">
        <v>0</v>
      </c>
      <c r="G3750">
        <v>1</v>
      </c>
    </row>
    <row r="3751" spans="1:7" x14ac:dyDescent="0.3">
      <c r="A3751">
        <v>15675360</v>
      </c>
      <c r="B3751">
        <v>0</v>
      </c>
      <c r="C3751">
        <v>1</v>
      </c>
      <c r="D3751">
        <v>8</v>
      </c>
      <c r="E3751">
        <v>1</v>
      </c>
      <c r="F3751">
        <v>1</v>
      </c>
      <c r="G3751">
        <v>1</v>
      </c>
    </row>
    <row r="3752" spans="1:7" x14ac:dyDescent="0.3">
      <c r="A3752">
        <v>15793042</v>
      </c>
      <c r="B3752">
        <v>0</v>
      </c>
      <c r="C3752">
        <v>1</v>
      </c>
      <c r="D3752">
        <v>2</v>
      </c>
      <c r="E3752">
        <v>2</v>
      </c>
      <c r="F3752">
        <v>1</v>
      </c>
      <c r="G3752">
        <v>0</v>
      </c>
    </row>
    <row r="3753" spans="1:7" x14ac:dyDescent="0.3">
      <c r="A3753">
        <v>15630106</v>
      </c>
      <c r="B3753">
        <v>0</v>
      </c>
      <c r="C3753">
        <v>1</v>
      </c>
      <c r="D3753">
        <v>2</v>
      </c>
      <c r="E3753">
        <v>2</v>
      </c>
      <c r="F3753">
        <v>1</v>
      </c>
      <c r="G3753">
        <v>0</v>
      </c>
    </row>
    <row r="3754" spans="1:7" x14ac:dyDescent="0.3">
      <c r="A3754">
        <v>15810385</v>
      </c>
      <c r="B3754">
        <v>0</v>
      </c>
      <c r="C3754">
        <v>0</v>
      </c>
      <c r="D3754">
        <v>2</v>
      </c>
      <c r="E3754">
        <v>1</v>
      </c>
      <c r="F3754">
        <v>0</v>
      </c>
      <c r="G3754">
        <v>1</v>
      </c>
    </row>
    <row r="3755" spans="1:7" x14ac:dyDescent="0.3">
      <c r="A3755">
        <v>15578211</v>
      </c>
      <c r="B3755">
        <v>0</v>
      </c>
      <c r="C3755">
        <v>1</v>
      </c>
      <c r="D3755">
        <v>6</v>
      </c>
      <c r="E3755">
        <v>2</v>
      </c>
      <c r="F3755">
        <v>1</v>
      </c>
      <c r="G3755">
        <v>1</v>
      </c>
    </row>
    <row r="3756" spans="1:7" x14ac:dyDescent="0.3">
      <c r="A3756">
        <v>15572792</v>
      </c>
      <c r="B3756">
        <v>0</v>
      </c>
      <c r="C3756">
        <v>1</v>
      </c>
      <c r="D3756">
        <v>8</v>
      </c>
      <c r="E3756">
        <v>1</v>
      </c>
      <c r="F3756">
        <v>1</v>
      </c>
      <c r="G3756">
        <v>1</v>
      </c>
    </row>
    <row r="3757" spans="1:7" x14ac:dyDescent="0.3">
      <c r="A3757">
        <v>15620030</v>
      </c>
      <c r="B3757">
        <v>0</v>
      </c>
      <c r="C3757">
        <v>1</v>
      </c>
      <c r="D3757">
        <v>1</v>
      </c>
      <c r="E3757">
        <v>1</v>
      </c>
      <c r="F3757">
        <v>0</v>
      </c>
      <c r="G3757">
        <v>0</v>
      </c>
    </row>
    <row r="3758" spans="1:7" x14ac:dyDescent="0.3">
      <c r="A3758">
        <v>15783541</v>
      </c>
      <c r="B3758">
        <v>0</v>
      </c>
      <c r="C3758">
        <v>1</v>
      </c>
      <c r="D3758">
        <v>5</v>
      </c>
      <c r="E3758">
        <v>2</v>
      </c>
      <c r="F3758">
        <v>0</v>
      </c>
      <c r="G3758">
        <v>1</v>
      </c>
    </row>
    <row r="3759" spans="1:7" x14ac:dyDescent="0.3">
      <c r="A3759">
        <v>15679284</v>
      </c>
      <c r="B3759">
        <v>0</v>
      </c>
      <c r="C3759">
        <v>0</v>
      </c>
      <c r="D3759">
        <v>6</v>
      </c>
      <c r="E3759">
        <v>1</v>
      </c>
      <c r="F3759">
        <v>1</v>
      </c>
      <c r="G3759">
        <v>0</v>
      </c>
    </row>
    <row r="3760" spans="1:7" x14ac:dyDescent="0.3">
      <c r="A3760">
        <v>15582910</v>
      </c>
      <c r="B3760">
        <v>1</v>
      </c>
      <c r="C3760">
        <v>1</v>
      </c>
      <c r="D3760">
        <v>4</v>
      </c>
      <c r="E3760">
        <v>1</v>
      </c>
      <c r="F3760">
        <v>1</v>
      </c>
      <c r="G3760">
        <v>0</v>
      </c>
    </row>
    <row r="3761" spans="1:7" x14ac:dyDescent="0.3">
      <c r="A3761">
        <v>15688337</v>
      </c>
      <c r="B3761">
        <v>0</v>
      </c>
      <c r="C3761">
        <v>1</v>
      </c>
      <c r="D3761">
        <v>9</v>
      </c>
      <c r="E3761">
        <v>1</v>
      </c>
      <c r="F3761">
        <v>1</v>
      </c>
      <c r="G3761">
        <v>1</v>
      </c>
    </row>
    <row r="3762" spans="1:7" x14ac:dyDescent="0.3">
      <c r="A3762">
        <v>15734970</v>
      </c>
      <c r="B3762">
        <v>0</v>
      </c>
      <c r="C3762">
        <v>1</v>
      </c>
      <c r="D3762">
        <v>7</v>
      </c>
      <c r="E3762">
        <v>1</v>
      </c>
      <c r="F3762">
        <v>0</v>
      </c>
      <c r="G3762">
        <v>0</v>
      </c>
    </row>
    <row r="3763" spans="1:7" x14ac:dyDescent="0.3">
      <c r="A3763">
        <v>15759140</v>
      </c>
      <c r="B3763">
        <v>0</v>
      </c>
      <c r="C3763">
        <v>0</v>
      </c>
      <c r="D3763">
        <v>10</v>
      </c>
      <c r="E3763">
        <v>1</v>
      </c>
      <c r="F3763">
        <v>0</v>
      </c>
      <c r="G3763">
        <v>1</v>
      </c>
    </row>
    <row r="3764" spans="1:7" x14ac:dyDescent="0.3">
      <c r="A3764">
        <v>15643042</v>
      </c>
      <c r="B3764">
        <v>0</v>
      </c>
      <c r="C3764">
        <v>0</v>
      </c>
      <c r="D3764">
        <v>2</v>
      </c>
      <c r="E3764">
        <v>2</v>
      </c>
      <c r="F3764">
        <v>0</v>
      </c>
      <c r="G3764">
        <v>0</v>
      </c>
    </row>
    <row r="3765" spans="1:7" x14ac:dyDescent="0.3">
      <c r="A3765">
        <v>15773868</v>
      </c>
      <c r="B3765">
        <v>1</v>
      </c>
      <c r="C3765">
        <v>0</v>
      </c>
      <c r="D3765">
        <v>3</v>
      </c>
      <c r="E3765">
        <v>2</v>
      </c>
      <c r="F3765">
        <v>1</v>
      </c>
      <c r="G3765">
        <v>0</v>
      </c>
    </row>
    <row r="3766" spans="1:7" x14ac:dyDescent="0.3">
      <c r="A3766">
        <v>15615820</v>
      </c>
      <c r="B3766">
        <v>0</v>
      </c>
      <c r="C3766">
        <v>1</v>
      </c>
      <c r="D3766">
        <v>8</v>
      </c>
      <c r="E3766">
        <v>1</v>
      </c>
      <c r="F3766">
        <v>1</v>
      </c>
      <c r="G3766">
        <v>1</v>
      </c>
    </row>
    <row r="3767" spans="1:7" x14ac:dyDescent="0.3">
      <c r="A3767">
        <v>15730273</v>
      </c>
      <c r="B3767">
        <v>0</v>
      </c>
      <c r="C3767">
        <v>1</v>
      </c>
      <c r="D3767">
        <v>8</v>
      </c>
      <c r="E3767">
        <v>1</v>
      </c>
      <c r="F3767">
        <v>1</v>
      </c>
      <c r="G3767">
        <v>0</v>
      </c>
    </row>
    <row r="3768" spans="1:7" x14ac:dyDescent="0.3">
      <c r="A3768">
        <v>15724890</v>
      </c>
      <c r="B3768">
        <v>0</v>
      </c>
      <c r="C3768">
        <v>1</v>
      </c>
      <c r="D3768">
        <v>4</v>
      </c>
      <c r="E3768">
        <v>2</v>
      </c>
      <c r="F3768">
        <v>0</v>
      </c>
      <c r="G3768">
        <v>0</v>
      </c>
    </row>
    <row r="3769" spans="1:7" x14ac:dyDescent="0.3">
      <c r="A3769">
        <v>15765952</v>
      </c>
      <c r="B3769">
        <v>0</v>
      </c>
      <c r="C3769">
        <v>1</v>
      </c>
      <c r="D3769">
        <v>4</v>
      </c>
      <c r="E3769">
        <v>1</v>
      </c>
      <c r="F3769">
        <v>1</v>
      </c>
      <c r="G3769">
        <v>0</v>
      </c>
    </row>
    <row r="3770" spans="1:7" x14ac:dyDescent="0.3">
      <c r="A3770">
        <v>15685920</v>
      </c>
      <c r="B3770">
        <v>0</v>
      </c>
      <c r="C3770">
        <v>1</v>
      </c>
      <c r="D3770">
        <v>2</v>
      </c>
      <c r="E3770">
        <v>1</v>
      </c>
      <c r="F3770">
        <v>0</v>
      </c>
      <c r="G3770">
        <v>0</v>
      </c>
    </row>
    <row r="3771" spans="1:7" x14ac:dyDescent="0.3">
      <c r="A3771">
        <v>15663263</v>
      </c>
      <c r="B3771">
        <v>0</v>
      </c>
      <c r="C3771">
        <v>1</v>
      </c>
      <c r="D3771">
        <v>5</v>
      </c>
      <c r="E3771">
        <v>2</v>
      </c>
      <c r="F3771">
        <v>0</v>
      </c>
      <c r="G3771">
        <v>0</v>
      </c>
    </row>
    <row r="3772" spans="1:7" x14ac:dyDescent="0.3">
      <c r="A3772">
        <v>15568953</v>
      </c>
      <c r="B3772">
        <v>0</v>
      </c>
      <c r="C3772">
        <v>1</v>
      </c>
      <c r="D3772">
        <v>1</v>
      </c>
      <c r="E3772">
        <v>1</v>
      </c>
      <c r="F3772">
        <v>1</v>
      </c>
      <c r="G3772">
        <v>1</v>
      </c>
    </row>
    <row r="3773" spans="1:7" x14ac:dyDescent="0.3">
      <c r="A3773">
        <v>15643361</v>
      </c>
      <c r="B3773">
        <v>0</v>
      </c>
      <c r="C3773">
        <v>1</v>
      </c>
      <c r="D3773">
        <v>8</v>
      </c>
      <c r="E3773">
        <v>2</v>
      </c>
      <c r="F3773">
        <v>1</v>
      </c>
      <c r="G3773">
        <v>1</v>
      </c>
    </row>
    <row r="3774" spans="1:7" x14ac:dyDescent="0.3">
      <c r="A3774">
        <v>15699486</v>
      </c>
      <c r="B3774">
        <v>0</v>
      </c>
      <c r="C3774">
        <v>1</v>
      </c>
      <c r="D3774">
        <v>7</v>
      </c>
      <c r="E3774">
        <v>1</v>
      </c>
      <c r="F3774">
        <v>1</v>
      </c>
      <c r="G3774">
        <v>1</v>
      </c>
    </row>
    <row r="3775" spans="1:7" x14ac:dyDescent="0.3">
      <c r="A3775">
        <v>15747854</v>
      </c>
      <c r="B3775">
        <v>0</v>
      </c>
      <c r="C3775">
        <v>0</v>
      </c>
      <c r="D3775">
        <v>3</v>
      </c>
      <c r="E3775">
        <v>3</v>
      </c>
      <c r="F3775">
        <v>1</v>
      </c>
      <c r="G3775">
        <v>1</v>
      </c>
    </row>
    <row r="3776" spans="1:7" x14ac:dyDescent="0.3">
      <c r="A3776">
        <v>15691785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0</v>
      </c>
    </row>
    <row r="3777" spans="1:7" x14ac:dyDescent="0.3">
      <c r="A3777">
        <v>15709004</v>
      </c>
      <c r="B3777">
        <v>0</v>
      </c>
      <c r="C3777">
        <v>1</v>
      </c>
      <c r="D3777">
        <v>5</v>
      </c>
      <c r="E3777">
        <v>2</v>
      </c>
      <c r="F3777">
        <v>0</v>
      </c>
      <c r="G3777">
        <v>1</v>
      </c>
    </row>
    <row r="3778" spans="1:7" x14ac:dyDescent="0.3">
      <c r="A3778">
        <v>15652218</v>
      </c>
      <c r="B3778">
        <v>0</v>
      </c>
      <c r="C3778">
        <v>1</v>
      </c>
      <c r="D3778">
        <v>2</v>
      </c>
      <c r="E3778">
        <v>1</v>
      </c>
      <c r="F3778">
        <v>1</v>
      </c>
      <c r="G3778">
        <v>0</v>
      </c>
    </row>
    <row r="3779" spans="1:7" x14ac:dyDescent="0.3">
      <c r="A3779">
        <v>15697127</v>
      </c>
      <c r="B3779">
        <v>0</v>
      </c>
      <c r="C3779">
        <v>0</v>
      </c>
      <c r="D3779">
        <v>2</v>
      </c>
      <c r="E3779">
        <v>1</v>
      </c>
      <c r="F3779">
        <v>1</v>
      </c>
      <c r="G3779">
        <v>1</v>
      </c>
    </row>
    <row r="3780" spans="1:7" x14ac:dyDescent="0.3">
      <c r="A3780">
        <v>15658486</v>
      </c>
      <c r="B3780">
        <v>0</v>
      </c>
      <c r="C3780">
        <v>0</v>
      </c>
      <c r="D3780">
        <v>3</v>
      </c>
      <c r="E3780">
        <v>1</v>
      </c>
      <c r="F3780">
        <v>1</v>
      </c>
      <c r="G3780">
        <v>1</v>
      </c>
    </row>
    <row r="3781" spans="1:7" x14ac:dyDescent="0.3">
      <c r="A3781">
        <v>15694160</v>
      </c>
      <c r="B3781">
        <v>0</v>
      </c>
      <c r="C3781">
        <v>1</v>
      </c>
      <c r="D3781">
        <v>0</v>
      </c>
      <c r="E3781">
        <v>2</v>
      </c>
      <c r="F3781">
        <v>0</v>
      </c>
      <c r="G3781">
        <v>0</v>
      </c>
    </row>
    <row r="3782" spans="1:7" x14ac:dyDescent="0.3">
      <c r="A3782">
        <v>15685290</v>
      </c>
      <c r="B3782">
        <v>1</v>
      </c>
      <c r="C3782">
        <v>1</v>
      </c>
      <c r="D3782">
        <v>5</v>
      </c>
      <c r="E3782">
        <v>2</v>
      </c>
      <c r="F3782">
        <v>1</v>
      </c>
      <c r="G3782">
        <v>0</v>
      </c>
    </row>
    <row r="3783" spans="1:7" x14ac:dyDescent="0.3">
      <c r="A3783">
        <v>15701042</v>
      </c>
      <c r="B3783">
        <v>0</v>
      </c>
      <c r="C3783">
        <v>0</v>
      </c>
      <c r="D3783">
        <v>2</v>
      </c>
      <c r="E3783">
        <v>1</v>
      </c>
      <c r="F3783">
        <v>1</v>
      </c>
      <c r="G3783">
        <v>0</v>
      </c>
    </row>
    <row r="3784" spans="1:7" x14ac:dyDescent="0.3">
      <c r="A3784">
        <v>15680449</v>
      </c>
      <c r="B3784">
        <v>1</v>
      </c>
      <c r="C3784">
        <v>0</v>
      </c>
      <c r="D3784">
        <v>2</v>
      </c>
      <c r="E3784">
        <v>1</v>
      </c>
      <c r="F3784">
        <v>1</v>
      </c>
      <c r="G3784">
        <v>0</v>
      </c>
    </row>
    <row r="3785" spans="1:7" x14ac:dyDescent="0.3">
      <c r="A3785">
        <v>15599860</v>
      </c>
      <c r="B3785">
        <v>1</v>
      </c>
      <c r="C3785">
        <v>0</v>
      </c>
      <c r="D3785">
        <v>8</v>
      </c>
      <c r="E3785">
        <v>1</v>
      </c>
      <c r="F3785">
        <v>1</v>
      </c>
      <c r="G3785">
        <v>1</v>
      </c>
    </row>
    <row r="3786" spans="1:7" x14ac:dyDescent="0.3">
      <c r="A3786">
        <v>15723169</v>
      </c>
      <c r="B3786">
        <v>0</v>
      </c>
      <c r="C3786">
        <v>0</v>
      </c>
      <c r="D3786">
        <v>9</v>
      </c>
      <c r="E3786">
        <v>1</v>
      </c>
      <c r="F3786">
        <v>1</v>
      </c>
      <c r="G3786">
        <v>0</v>
      </c>
    </row>
    <row r="3787" spans="1:7" x14ac:dyDescent="0.3">
      <c r="A3787">
        <v>15803842</v>
      </c>
      <c r="B3787">
        <v>0</v>
      </c>
      <c r="C3787">
        <v>0</v>
      </c>
      <c r="D3787">
        <v>3</v>
      </c>
      <c r="E3787">
        <v>2</v>
      </c>
      <c r="F3787">
        <v>0</v>
      </c>
      <c r="G3787">
        <v>1</v>
      </c>
    </row>
    <row r="3788" spans="1:7" x14ac:dyDescent="0.3">
      <c r="A3788">
        <v>15728224</v>
      </c>
      <c r="B3788">
        <v>1</v>
      </c>
      <c r="C3788">
        <v>0</v>
      </c>
      <c r="D3788">
        <v>9</v>
      </c>
      <c r="E3788">
        <v>2</v>
      </c>
      <c r="F3788">
        <v>1</v>
      </c>
      <c r="G3788">
        <v>0</v>
      </c>
    </row>
    <row r="3789" spans="1:7" x14ac:dyDescent="0.3">
      <c r="A3789">
        <v>15644174</v>
      </c>
      <c r="B3789">
        <v>1</v>
      </c>
      <c r="C3789">
        <v>1</v>
      </c>
      <c r="D3789">
        <v>4</v>
      </c>
      <c r="E3789">
        <v>1</v>
      </c>
      <c r="F3789">
        <v>1</v>
      </c>
      <c r="G3789">
        <v>1</v>
      </c>
    </row>
    <row r="3790" spans="1:7" x14ac:dyDescent="0.3">
      <c r="A3790">
        <v>15707110</v>
      </c>
      <c r="B3790">
        <v>0</v>
      </c>
      <c r="C3790">
        <v>1</v>
      </c>
      <c r="D3790">
        <v>2</v>
      </c>
      <c r="E3790">
        <v>2</v>
      </c>
      <c r="F3790">
        <v>1</v>
      </c>
      <c r="G3790">
        <v>0</v>
      </c>
    </row>
    <row r="3791" spans="1:7" x14ac:dyDescent="0.3">
      <c r="A3791">
        <v>15765415</v>
      </c>
      <c r="B3791">
        <v>0</v>
      </c>
      <c r="C3791">
        <v>0</v>
      </c>
      <c r="D3791">
        <v>4</v>
      </c>
      <c r="E3791">
        <v>1</v>
      </c>
      <c r="F3791">
        <v>1</v>
      </c>
      <c r="G3791">
        <v>1</v>
      </c>
    </row>
    <row r="3792" spans="1:7" x14ac:dyDescent="0.3">
      <c r="A3792">
        <v>15756751</v>
      </c>
      <c r="B3792">
        <v>1</v>
      </c>
      <c r="C3792">
        <v>0</v>
      </c>
      <c r="D3792">
        <v>0</v>
      </c>
      <c r="E3792">
        <v>1</v>
      </c>
      <c r="F3792">
        <v>1</v>
      </c>
      <c r="G3792">
        <v>1</v>
      </c>
    </row>
    <row r="3793" spans="1:7" x14ac:dyDescent="0.3">
      <c r="A3793">
        <v>15795151</v>
      </c>
      <c r="B3793">
        <v>0</v>
      </c>
      <c r="C3793">
        <v>0</v>
      </c>
      <c r="D3793">
        <v>3</v>
      </c>
      <c r="E3793">
        <v>1</v>
      </c>
      <c r="F3793">
        <v>1</v>
      </c>
      <c r="G3793">
        <v>0</v>
      </c>
    </row>
    <row r="3794" spans="1:7" x14ac:dyDescent="0.3">
      <c r="A3794">
        <v>15632859</v>
      </c>
      <c r="B3794">
        <v>0</v>
      </c>
      <c r="C3794">
        <v>1</v>
      </c>
      <c r="D3794">
        <v>7</v>
      </c>
      <c r="E3794">
        <v>2</v>
      </c>
      <c r="F3794">
        <v>0</v>
      </c>
      <c r="G3794">
        <v>1</v>
      </c>
    </row>
    <row r="3795" spans="1:7" x14ac:dyDescent="0.3">
      <c r="A3795">
        <v>15584037</v>
      </c>
      <c r="B3795">
        <v>1</v>
      </c>
      <c r="C3795">
        <v>1</v>
      </c>
      <c r="D3795">
        <v>5</v>
      </c>
      <c r="E3795">
        <v>1</v>
      </c>
      <c r="F3795">
        <v>1</v>
      </c>
      <c r="G3795">
        <v>0</v>
      </c>
    </row>
    <row r="3796" spans="1:7" x14ac:dyDescent="0.3">
      <c r="A3796">
        <v>15621409</v>
      </c>
      <c r="B3796">
        <v>0</v>
      </c>
      <c r="C3796">
        <v>1</v>
      </c>
      <c r="D3796">
        <v>4</v>
      </c>
      <c r="E3796">
        <v>1</v>
      </c>
      <c r="F3796">
        <v>1</v>
      </c>
      <c r="G3796">
        <v>0</v>
      </c>
    </row>
    <row r="3797" spans="1:7" x14ac:dyDescent="0.3">
      <c r="A3797">
        <v>15581102</v>
      </c>
      <c r="B3797">
        <v>0</v>
      </c>
      <c r="C3797">
        <v>0</v>
      </c>
      <c r="D3797">
        <v>8</v>
      </c>
      <c r="E3797">
        <v>2</v>
      </c>
      <c r="F3797">
        <v>0</v>
      </c>
      <c r="G3797">
        <v>1</v>
      </c>
    </row>
    <row r="3798" spans="1:7" x14ac:dyDescent="0.3">
      <c r="A3798">
        <v>15578096</v>
      </c>
      <c r="B3798">
        <v>0</v>
      </c>
      <c r="C3798">
        <v>1</v>
      </c>
      <c r="D3798">
        <v>7</v>
      </c>
      <c r="E3798">
        <v>1</v>
      </c>
      <c r="F3798">
        <v>0</v>
      </c>
      <c r="G3798">
        <v>0</v>
      </c>
    </row>
    <row r="3799" spans="1:7" x14ac:dyDescent="0.3">
      <c r="A3799">
        <v>15669887</v>
      </c>
      <c r="B3799">
        <v>1</v>
      </c>
      <c r="C3799">
        <v>0</v>
      </c>
      <c r="D3799">
        <v>3</v>
      </c>
      <c r="E3799">
        <v>1</v>
      </c>
      <c r="F3799">
        <v>1</v>
      </c>
      <c r="G3799">
        <v>1</v>
      </c>
    </row>
    <row r="3800" spans="1:7" x14ac:dyDescent="0.3">
      <c r="A3800">
        <v>15621834</v>
      </c>
      <c r="B3800">
        <v>0</v>
      </c>
      <c r="C3800">
        <v>0</v>
      </c>
      <c r="D3800">
        <v>0</v>
      </c>
      <c r="E3800">
        <v>2</v>
      </c>
      <c r="F3800">
        <v>1</v>
      </c>
      <c r="G3800">
        <v>0</v>
      </c>
    </row>
    <row r="3801" spans="1:7" x14ac:dyDescent="0.3">
      <c r="A3801">
        <v>15655341</v>
      </c>
      <c r="B3801">
        <v>0</v>
      </c>
      <c r="C3801">
        <v>0</v>
      </c>
      <c r="D3801">
        <v>5</v>
      </c>
      <c r="E3801">
        <v>1</v>
      </c>
      <c r="F3801">
        <v>1</v>
      </c>
      <c r="G3801">
        <v>0</v>
      </c>
    </row>
    <row r="3802" spans="1:7" x14ac:dyDescent="0.3">
      <c r="A3802">
        <v>15685314</v>
      </c>
      <c r="B3802">
        <v>0</v>
      </c>
      <c r="C3802">
        <v>0</v>
      </c>
      <c r="D3802">
        <v>2</v>
      </c>
      <c r="E3802">
        <v>2</v>
      </c>
      <c r="F3802">
        <v>1</v>
      </c>
      <c r="G3802">
        <v>1</v>
      </c>
    </row>
    <row r="3803" spans="1:7" x14ac:dyDescent="0.3">
      <c r="A3803">
        <v>15653997</v>
      </c>
      <c r="B3803">
        <v>0</v>
      </c>
      <c r="C3803">
        <v>1</v>
      </c>
      <c r="D3803">
        <v>6</v>
      </c>
      <c r="E3803">
        <v>1</v>
      </c>
      <c r="F3803">
        <v>0</v>
      </c>
      <c r="G3803">
        <v>0</v>
      </c>
    </row>
    <row r="3804" spans="1:7" x14ac:dyDescent="0.3">
      <c r="A3804">
        <v>15629551</v>
      </c>
      <c r="B3804">
        <v>0</v>
      </c>
      <c r="C3804">
        <v>0</v>
      </c>
      <c r="D3804">
        <v>9</v>
      </c>
      <c r="E3804">
        <v>2</v>
      </c>
      <c r="F3804">
        <v>0</v>
      </c>
      <c r="G3804">
        <v>1</v>
      </c>
    </row>
    <row r="3805" spans="1:7" x14ac:dyDescent="0.3">
      <c r="A3805">
        <v>15651264</v>
      </c>
      <c r="B3805">
        <v>1</v>
      </c>
      <c r="C3805">
        <v>1</v>
      </c>
      <c r="D3805">
        <v>4</v>
      </c>
      <c r="E3805">
        <v>1</v>
      </c>
      <c r="F3805">
        <v>0</v>
      </c>
      <c r="G3805">
        <v>0</v>
      </c>
    </row>
    <row r="3806" spans="1:7" x14ac:dyDescent="0.3">
      <c r="A3806">
        <v>15760825</v>
      </c>
      <c r="B3806">
        <v>0</v>
      </c>
      <c r="C3806">
        <v>0</v>
      </c>
      <c r="D3806">
        <v>1</v>
      </c>
      <c r="E3806">
        <v>2</v>
      </c>
      <c r="F3806">
        <v>1</v>
      </c>
      <c r="G3806">
        <v>0</v>
      </c>
    </row>
    <row r="3807" spans="1:7" x14ac:dyDescent="0.3">
      <c r="A3807">
        <v>15597394</v>
      </c>
      <c r="B3807">
        <v>0</v>
      </c>
      <c r="C3807">
        <v>1</v>
      </c>
      <c r="D3807">
        <v>0</v>
      </c>
      <c r="E3807">
        <v>1</v>
      </c>
      <c r="F3807">
        <v>0</v>
      </c>
      <c r="G3807">
        <v>0</v>
      </c>
    </row>
    <row r="3808" spans="1:7" x14ac:dyDescent="0.3">
      <c r="A3808">
        <v>15740383</v>
      </c>
      <c r="B3808">
        <v>0</v>
      </c>
      <c r="C3808">
        <v>0</v>
      </c>
      <c r="D3808">
        <v>10</v>
      </c>
      <c r="E3808">
        <v>2</v>
      </c>
      <c r="F3808">
        <v>1</v>
      </c>
      <c r="G3808">
        <v>0</v>
      </c>
    </row>
    <row r="3809" spans="1:7" x14ac:dyDescent="0.3">
      <c r="A3809">
        <v>15670562</v>
      </c>
      <c r="B3809">
        <v>0</v>
      </c>
      <c r="C3809">
        <v>1</v>
      </c>
      <c r="D3809">
        <v>3</v>
      </c>
      <c r="E3809">
        <v>1</v>
      </c>
      <c r="F3809">
        <v>1</v>
      </c>
      <c r="G3809">
        <v>1</v>
      </c>
    </row>
    <row r="3810" spans="1:7" x14ac:dyDescent="0.3">
      <c r="A3810">
        <v>15698117</v>
      </c>
      <c r="B3810">
        <v>0</v>
      </c>
      <c r="C3810">
        <v>1</v>
      </c>
      <c r="D3810">
        <v>0</v>
      </c>
      <c r="E3810">
        <v>1</v>
      </c>
      <c r="F3810">
        <v>0</v>
      </c>
      <c r="G3810">
        <v>1</v>
      </c>
    </row>
    <row r="3811" spans="1:7" x14ac:dyDescent="0.3">
      <c r="A3811">
        <v>15694805</v>
      </c>
      <c r="B3811">
        <v>0</v>
      </c>
      <c r="C3811">
        <v>1</v>
      </c>
      <c r="D3811">
        <v>1</v>
      </c>
      <c r="E3811">
        <v>1</v>
      </c>
      <c r="F3811">
        <v>0</v>
      </c>
      <c r="G3811">
        <v>1</v>
      </c>
    </row>
    <row r="3812" spans="1:7" x14ac:dyDescent="0.3">
      <c r="A3812">
        <v>15746802</v>
      </c>
      <c r="B3812">
        <v>0</v>
      </c>
      <c r="C3812">
        <v>0</v>
      </c>
      <c r="D3812">
        <v>6</v>
      </c>
      <c r="E3812">
        <v>1</v>
      </c>
      <c r="F3812">
        <v>1</v>
      </c>
      <c r="G3812">
        <v>0</v>
      </c>
    </row>
    <row r="3813" spans="1:7" x14ac:dyDescent="0.3">
      <c r="A3813">
        <v>15589428</v>
      </c>
      <c r="B3813">
        <v>0</v>
      </c>
      <c r="C3813">
        <v>0</v>
      </c>
      <c r="D3813">
        <v>9</v>
      </c>
      <c r="E3813">
        <v>2</v>
      </c>
      <c r="F3813">
        <v>1</v>
      </c>
      <c r="G3813">
        <v>0</v>
      </c>
    </row>
    <row r="3814" spans="1:7" x14ac:dyDescent="0.3">
      <c r="A3814">
        <v>15790267</v>
      </c>
      <c r="B3814">
        <v>0</v>
      </c>
      <c r="C3814">
        <v>0</v>
      </c>
      <c r="D3814">
        <v>7</v>
      </c>
      <c r="E3814">
        <v>1</v>
      </c>
      <c r="F3814">
        <v>0</v>
      </c>
      <c r="G3814">
        <v>1</v>
      </c>
    </row>
    <row r="3815" spans="1:7" x14ac:dyDescent="0.3">
      <c r="A3815">
        <v>15665402</v>
      </c>
      <c r="B3815">
        <v>0</v>
      </c>
      <c r="C3815">
        <v>1</v>
      </c>
      <c r="D3815">
        <v>5</v>
      </c>
      <c r="E3815">
        <v>1</v>
      </c>
      <c r="F3815">
        <v>1</v>
      </c>
      <c r="G3815">
        <v>1</v>
      </c>
    </row>
    <row r="3816" spans="1:7" x14ac:dyDescent="0.3">
      <c r="A3816">
        <v>15642093</v>
      </c>
      <c r="B3816">
        <v>0</v>
      </c>
      <c r="C3816">
        <v>1</v>
      </c>
      <c r="D3816">
        <v>7</v>
      </c>
      <c r="E3816">
        <v>2</v>
      </c>
      <c r="F3816">
        <v>1</v>
      </c>
      <c r="G3816">
        <v>0</v>
      </c>
    </row>
    <row r="3817" spans="1:7" x14ac:dyDescent="0.3">
      <c r="A3817">
        <v>15666181</v>
      </c>
      <c r="B3817">
        <v>0</v>
      </c>
      <c r="C3817">
        <v>1</v>
      </c>
      <c r="D3817">
        <v>0</v>
      </c>
      <c r="E3817">
        <v>1</v>
      </c>
      <c r="F3817">
        <v>1</v>
      </c>
      <c r="G3817">
        <v>0</v>
      </c>
    </row>
    <row r="3818" spans="1:7" x14ac:dyDescent="0.3">
      <c r="A3818">
        <v>15602554</v>
      </c>
      <c r="B3818">
        <v>0</v>
      </c>
      <c r="C3818">
        <v>0</v>
      </c>
      <c r="D3818">
        <v>9</v>
      </c>
      <c r="E3818">
        <v>2</v>
      </c>
      <c r="F3818">
        <v>0</v>
      </c>
      <c r="G3818">
        <v>1</v>
      </c>
    </row>
    <row r="3819" spans="1:7" x14ac:dyDescent="0.3">
      <c r="A3819">
        <v>15724251</v>
      </c>
      <c r="B3819">
        <v>1</v>
      </c>
      <c r="C3819">
        <v>0</v>
      </c>
      <c r="D3819">
        <v>6</v>
      </c>
      <c r="E3819">
        <v>1</v>
      </c>
      <c r="F3819">
        <v>0</v>
      </c>
      <c r="G3819">
        <v>0</v>
      </c>
    </row>
    <row r="3820" spans="1:7" x14ac:dyDescent="0.3">
      <c r="A3820">
        <v>15740147</v>
      </c>
      <c r="B3820">
        <v>0</v>
      </c>
      <c r="C3820">
        <v>0</v>
      </c>
      <c r="D3820">
        <v>10</v>
      </c>
      <c r="E3820">
        <v>1</v>
      </c>
      <c r="F3820">
        <v>0</v>
      </c>
      <c r="G3820">
        <v>1</v>
      </c>
    </row>
    <row r="3821" spans="1:7" x14ac:dyDescent="0.3">
      <c r="A3821">
        <v>15718289</v>
      </c>
      <c r="B3821">
        <v>1</v>
      </c>
      <c r="C3821">
        <v>1</v>
      </c>
      <c r="D3821">
        <v>3</v>
      </c>
      <c r="E3821">
        <v>1</v>
      </c>
      <c r="F3821">
        <v>1</v>
      </c>
      <c r="G3821">
        <v>0</v>
      </c>
    </row>
    <row r="3822" spans="1:7" x14ac:dyDescent="0.3">
      <c r="A3822">
        <v>15763148</v>
      </c>
      <c r="B3822">
        <v>0</v>
      </c>
      <c r="C3822">
        <v>1</v>
      </c>
      <c r="D3822">
        <v>9</v>
      </c>
      <c r="E3822">
        <v>1</v>
      </c>
      <c r="F3822">
        <v>0</v>
      </c>
      <c r="G3822">
        <v>0</v>
      </c>
    </row>
    <row r="3823" spans="1:7" x14ac:dyDescent="0.3">
      <c r="A3823">
        <v>15685245</v>
      </c>
      <c r="B3823">
        <v>0</v>
      </c>
      <c r="C3823">
        <v>0</v>
      </c>
      <c r="D3823">
        <v>5</v>
      </c>
      <c r="E3823">
        <v>2</v>
      </c>
      <c r="F3823">
        <v>0</v>
      </c>
      <c r="G3823">
        <v>1</v>
      </c>
    </row>
    <row r="3824" spans="1:7" x14ac:dyDescent="0.3">
      <c r="A3824">
        <v>15626985</v>
      </c>
      <c r="B3824">
        <v>0</v>
      </c>
      <c r="C3824">
        <v>0</v>
      </c>
      <c r="D3824">
        <v>0</v>
      </c>
      <c r="E3824">
        <v>1</v>
      </c>
      <c r="F3824">
        <v>1</v>
      </c>
      <c r="G3824">
        <v>0</v>
      </c>
    </row>
    <row r="3825" spans="1:7" x14ac:dyDescent="0.3">
      <c r="A3825">
        <v>15585823</v>
      </c>
      <c r="B3825">
        <v>0</v>
      </c>
      <c r="C3825">
        <v>1</v>
      </c>
      <c r="D3825">
        <v>8</v>
      </c>
      <c r="E3825">
        <v>1</v>
      </c>
      <c r="F3825">
        <v>1</v>
      </c>
      <c r="G3825">
        <v>0</v>
      </c>
    </row>
    <row r="3826" spans="1:7" x14ac:dyDescent="0.3">
      <c r="A3826">
        <v>15728167</v>
      </c>
      <c r="B3826">
        <v>0</v>
      </c>
      <c r="C3826">
        <v>1</v>
      </c>
      <c r="D3826">
        <v>2</v>
      </c>
      <c r="E3826">
        <v>1</v>
      </c>
      <c r="F3826">
        <v>0</v>
      </c>
      <c r="G3826">
        <v>0</v>
      </c>
    </row>
    <row r="3827" spans="1:7" x14ac:dyDescent="0.3">
      <c r="A3827">
        <v>15762928</v>
      </c>
      <c r="B3827">
        <v>0</v>
      </c>
      <c r="C3827">
        <v>1</v>
      </c>
      <c r="D3827">
        <v>8</v>
      </c>
      <c r="E3827">
        <v>1</v>
      </c>
      <c r="F3827">
        <v>1</v>
      </c>
      <c r="G3827">
        <v>0</v>
      </c>
    </row>
    <row r="3828" spans="1:7" x14ac:dyDescent="0.3">
      <c r="A3828">
        <v>15751774</v>
      </c>
      <c r="B3828">
        <v>0</v>
      </c>
      <c r="C3828">
        <v>1</v>
      </c>
      <c r="D3828">
        <v>4</v>
      </c>
      <c r="E3828">
        <v>1</v>
      </c>
      <c r="F3828">
        <v>1</v>
      </c>
      <c r="G3828">
        <v>1</v>
      </c>
    </row>
    <row r="3829" spans="1:7" x14ac:dyDescent="0.3">
      <c r="A3829">
        <v>15654733</v>
      </c>
      <c r="B3829">
        <v>1</v>
      </c>
      <c r="C3829">
        <v>1</v>
      </c>
      <c r="D3829">
        <v>3</v>
      </c>
      <c r="E3829">
        <v>1</v>
      </c>
      <c r="F3829">
        <v>1</v>
      </c>
      <c r="G3829">
        <v>0</v>
      </c>
    </row>
    <row r="3830" spans="1:7" x14ac:dyDescent="0.3">
      <c r="A3830">
        <v>15809777</v>
      </c>
      <c r="B3830">
        <v>0</v>
      </c>
      <c r="C3830">
        <v>0</v>
      </c>
      <c r="D3830">
        <v>7</v>
      </c>
      <c r="E3830">
        <v>1</v>
      </c>
      <c r="F3830">
        <v>1</v>
      </c>
      <c r="G3830">
        <v>1</v>
      </c>
    </row>
    <row r="3831" spans="1:7" x14ac:dyDescent="0.3">
      <c r="A3831">
        <v>15744200</v>
      </c>
      <c r="B3831">
        <v>0</v>
      </c>
      <c r="C3831">
        <v>0</v>
      </c>
      <c r="D3831">
        <v>1</v>
      </c>
      <c r="E3831">
        <v>1</v>
      </c>
      <c r="F3831">
        <v>1</v>
      </c>
      <c r="G3831">
        <v>0</v>
      </c>
    </row>
    <row r="3832" spans="1:7" x14ac:dyDescent="0.3">
      <c r="A3832">
        <v>15720713</v>
      </c>
      <c r="B3832">
        <v>0</v>
      </c>
      <c r="C3832">
        <v>0</v>
      </c>
      <c r="D3832">
        <v>10</v>
      </c>
      <c r="E3832">
        <v>2</v>
      </c>
      <c r="F3832">
        <v>1</v>
      </c>
      <c r="G3832">
        <v>1</v>
      </c>
    </row>
    <row r="3833" spans="1:7" x14ac:dyDescent="0.3">
      <c r="A3833">
        <v>15695356</v>
      </c>
      <c r="B3833">
        <v>0</v>
      </c>
      <c r="C3833">
        <v>1</v>
      </c>
      <c r="D3833">
        <v>5</v>
      </c>
      <c r="E3833">
        <v>2</v>
      </c>
      <c r="F3833">
        <v>1</v>
      </c>
      <c r="G3833">
        <v>0</v>
      </c>
    </row>
    <row r="3834" spans="1:7" x14ac:dyDescent="0.3">
      <c r="A3834">
        <v>15653315</v>
      </c>
      <c r="B3834">
        <v>0</v>
      </c>
      <c r="C3834">
        <v>0</v>
      </c>
      <c r="D3834">
        <v>1</v>
      </c>
      <c r="E3834">
        <v>2</v>
      </c>
      <c r="F3834">
        <v>1</v>
      </c>
      <c r="G3834">
        <v>0</v>
      </c>
    </row>
    <row r="3835" spans="1:7" x14ac:dyDescent="0.3">
      <c r="A3835">
        <v>15604792</v>
      </c>
      <c r="B3835">
        <v>0</v>
      </c>
      <c r="C3835">
        <v>1</v>
      </c>
      <c r="D3835">
        <v>6</v>
      </c>
      <c r="E3835">
        <v>2</v>
      </c>
      <c r="F3835">
        <v>0</v>
      </c>
      <c r="G3835">
        <v>1</v>
      </c>
    </row>
    <row r="3836" spans="1:7" x14ac:dyDescent="0.3">
      <c r="A3836">
        <v>15704819</v>
      </c>
      <c r="B3836">
        <v>0</v>
      </c>
      <c r="C3836">
        <v>0</v>
      </c>
      <c r="D3836">
        <v>6</v>
      </c>
      <c r="E3836">
        <v>2</v>
      </c>
      <c r="F3836">
        <v>0</v>
      </c>
      <c r="G3836">
        <v>0</v>
      </c>
    </row>
    <row r="3837" spans="1:7" x14ac:dyDescent="0.3">
      <c r="A3837">
        <v>15670859</v>
      </c>
      <c r="B3837">
        <v>0</v>
      </c>
      <c r="C3837">
        <v>0</v>
      </c>
      <c r="D3837">
        <v>7</v>
      </c>
      <c r="E3837">
        <v>2</v>
      </c>
      <c r="F3837">
        <v>1</v>
      </c>
      <c r="G3837">
        <v>1</v>
      </c>
    </row>
    <row r="3838" spans="1:7" x14ac:dyDescent="0.3">
      <c r="A3838">
        <v>15602797</v>
      </c>
      <c r="B3838">
        <v>1</v>
      </c>
      <c r="C3838">
        <v>0</v>
      </c>
      <c r="D3838">
        <v>5</v>
      </c>
      <c r="E3838">
        <v>3</v>
      </c>
      <c r="F3838">
        <v>0</v>
      </c>
      <c r="G3838">
        <v>1</v>
      </c>
    </row>
    <row r="3839" spans="1:7" x14ac:dyDescent="0.3">
      <c r="A3839">
        <v>15662533</v>
      </c>
      <c r="B3839">
        <v>0</v>
      </c>
      <c r="C3839">
        <v>0</v>
      </c>
      <c r="D3839">
        <v>6</v>
      </c>
      <c r="E3839">
        <v>2</v>
      </c>
      <c r="F3839">
        <v>1</v>
      </c>
      <c r="G3839">
        <v>0</v>
      </c>
    </row>
    <row r="3840" spans="1:7" x14ac:dyDescent="0.3">
      <c r="A3840">
        <v>15778154</v>
      </c>
      <c r="B3840">
        <v>1</v>
      </c>
      <c r="C3840">
        <v>1</v>
      </c>
      <c r="D3840">
        <v>4</v>
      </c>
      <c r="E3840">
        <v>1</v>
      </c>
      <c r="F3840">
        <v>0</v>
      </c>
      <c r="G3840">
        <v>1</v>
      </c>
    </row>
    <row r="3841" spans="1:7" x14ac:dyDescent="0.3">
      <c r="A3841">
        <v>15806230</v>
      </c>
      <c r="B3841">
        <v>1</v>
      </c>
      <c r="C3841">
        <v>1</v>
      </c>
      <c r="D3841">
        <v>2</v>
      </c>
      <c r="E3841">
        <v>2</v>
      </c>
      <c r="F3841">
        <v>1</v>
      </c>
      <c r="G3841">
        <v>1</v>
      </c>
    </row>
    <row r="3842" spans="1:7" x14ac:dyDescent="0.3">
      <c r="A3842">
        <v>15662884</v>
      </c>
      <c r="B3842">
        <v>1</v>
      </c>
      <c r="C3842">
        <v>1</v>
      </c>
      <c r="D3842">
        <v>1</v>
      </c>
      <c r="E3842">
        <v>1</v>
      </c>
      <c r="F3842">
        <v>0</v>
      </c>
      <c r="G3842">
        <v>1</v>
      </c>
    </row>
    <row r="3843" spans="1:7" x14ac:dyDescent="0.3">
      <c r="A3843">
        <v>15750778</v>
      </c>
      <c r="B3843">
        <v>1</v>
      </c>
      <c r="C3843">
        <v>0</v>
      </c>
      <c r="D3843">
        <v>2</v>
      </c>
      <c r="E3843">
        <v>4</v>
      </c>
      <c r="F3843">
        <v>1</v>
      </c>
      <c r="G3843">
        <v>1</v>
      </c>
    </row>
    <row r="3844" spans="1:7" x14ac:dyDescent="0.3">
      <c r="A3844">
        <v>15717185</v>
      </c>
      <c r="B3844">
        <v>0</v>
      </c>
      <c r="C3844">
        <v>1</v>
      </c>
      <c r="D3844">
        <v>8</v>
      </c>
      <c r="E3844">
        <v>2</v>
      </c>
      <c r="F3844">
        <v>1</v>
      </c>
      <c r="G3844">
        <v>1</v>
      </c>
    </row>
    <row r="3845" spans="1:7" x14ac:dyDescent="0.3">
      <c r="A3845">
        <v>15677804</v>
      </c>
      <c r="B3845">
        <v>1</v>
      </c>
      <c r="C3845">
        <v>1</v>
      </c>
      <c r="D3845">
        <v>1</v>
      </c>
      <c r="E3845">
        <v>3</v>
      </c>
      <c r="F3845">
        <v>1</v>
      </c>
      <c r="G3845">
        <v>1</v>
      </c>
    </row>
    <row r="3846" spans="1:7" x14ac:dyDescent="0.3">
      <c r="A3846">
        <v>15568915</v>
      </c>
      <c r="B3846">
        <v>0</v>
      </c>
      <c r="C3846">
        <v>1</v>
      </c>
      <c r="D3846">
        <v>6</v>
      </c>
      <c r="E3846">
        <v>1</v>
      </c>
      <c r="F3846">
        <v>1</v>
      </c>
      <c r="G3846">
        <v>0</v>
      </c>
    </row>
    <row r="3847" spans="1:7" x14ac:dyDescent="0.3">
      <c r="A3847">
        <v>15736495</v>
      </c>
      <c r="B3847">
        <v>0</v>
      </c>
      <c r="C3847">
        <v>1</v>
      </c>
      <c r="D3847">
        <v>8</v>
      </c>
      <c r="E3847">
        <v>1</v>
      </c>
      <c r="F3847">
        <v>1</v>
      </c>
      <c r="G3847">
        <v>0</v>
      </c>
    </row>
    <row r="3848" spans="1:7" x14ac:dyDescent="0.3">
      <c r="A3848">
        <v>15737354</v>
      </c>
      <c r="B3848">
        <v>0</v>
      </c>
      <c r="C3848">
        <v>0</v>
      </c>
      <c r="D3848">
        <v>7</v>
      </c>
      <c r="E3848">
        <v>2</v>
      </c>
      <c r="F3848">
        <v>1</v>
      </c>
      <c r="G3848">
        <v>1</v>
      </c>
    </row>
    <row r="3849" spans="1:7" x14ac:dyDescent="0.3">
      <c r="A3849">
        <v>15667889</v>
      </c>
      <c r="B3849">
        <v>0</v>
      </c>
      <c r="C3849">
        <v>0</v>
      </c>
      <c r="D3849">
        <v>6</v>
      </c>
      <c r="E3849">
        <v>2</v>
      </c>
      <c r="F3849">
        <v>1</v>
      </c>
      <c r="G3849">
        <v>0</v>
      </c>
    </row>
    <row r="3850" spans="1:7" x14ac:dyDescent="0.3">
      <c r="A3850">
        <v>15577831</v>
      </c>
      <c r="B3850">
        <v>0</v>
      </c>
      <c r="C3850">
        <v>1</v>
      </c>
      <c r="D3850">
        <v>4</v>
      </c>
      <c r="E3850">
        <v>1</v>
      </c>
      <c r="F3850">
        <v>0</v>
      </c>
      <c r="G3850">
        <v>0</v>
      </c>
    </row>
    <row r="3851" spans="1:7" x14ac:dyDescent="0.3">
      <c r="A3851">
        <v>15729836</v>
      </c>
      <c r="B3851">
        <v>0</v>
      </c>
      <c r="C3851">
        <v>1</v>
      </c>
      <c r="D3851">
        <v>1</v>
      </c>
      <c r="E3851">
        <v>2</v>
      </c>
      <c r="F3851">
        <v>1</v>
      </c>
      <c r="G3851">
        <v>0</v>
      </c>
    </row>
    <row r="3852" spans="1:7" x14ac:dyDescent="0.3">
      <c r="A3852">
        <v>15775293</v>
      </c>
      <c r="B3852">
        <v>0</v>
      </c>
      <c r="C3852">
        <v>1</v>
      </c>
      <c r="D3852">
        <v>3</v>
      </c>
      <c r="E3852">
        <v>1</v>
      </c>
      <c r="F3852">
        <v>1</v>
      </c>
      <c r="G3852">
        <v>0</v>
      </c>
    </row>
    <row r="3853" spans="1:7" x14ac:dyDescent="0.3">
      <c r="A3853">
        <v>15697597</v>
      </c>
      <c r="B3853">
        <v>0</v>
      </c>
      <c r="C3853">
        <v>1</v>
      </c>
      <c r="D3853">
        <v>1</v>
      </c>
      <c r="E3853">
        <v>1</v>
      </c>
      <c r="F3853">
        <v>0</v>
      </c>
      <c r="G3853">
        <v>1</v>
      </c>
    </row>
    <row r="3854" spans="1:7" x14ac:dyDescent="0.3">
      <c r="A3854">
        <v>15639669</v>
      </c>
      <c r="B3854">
        <v>0</v>
      </c>
      <c r="C3854">
        <v>1</v>
      </c>
      <c r="D3854">
        <v>9</v>
      </c>
      <c r="E3854">
        <v>1</v>
      </c>
      <c r="F3854">
        <v>1</v>
      </c>
      <c r="G3854">
        <v>1</v>
      </c>
    </row>
    <row r="3855" spans="1:7" x14ac:dyDescent="0.3">
      <c r="A3855">
        <v>15631392</v>
      </c>
      <c r="B3855">
        <v>0</v>
      </c>
      <c r="C3855">
        <v>1</v>
      </c>
      <c r="D3855">
        <v>9</v>
      </c>
      <c r="E3855">
        <v>2</v>
      </c>
      <c r="F3855">
        <v>0</v>
      </c>
      <c r="G3855">
        <v>1</v>
      </c>
    </row>
    <row r="3856" spans="1:7" x14ac:dyDescent="0.3">
      <c r="A3856">
        <v>15580935</v>
      </c>
      <c r="B3856">
        <v>0</v>
      </c>
      <c r="C3856">
        <v>1</v>
      </c>
      <c r="D3856">
        <v>9</v>
      </c>
      <c r="E3856">
        <v>2</v>
      </c>
      <c r="F3856">
        <v>1</v>
      </c>
      <c r="G3856">
        <v>0</v>
      </c>
    </row>
    <row r="3857" spans="1:7" x14ac:dyDescent="0.3">
      <c r="A3857">
        <v>15590344</v>
      </c>
      <c r="B3857">
        <v>0</v>
      </c>
      <c r="C3857">
        <v>1</v>
      </c>
      <c r="D3857">
        <v>3</v>
      </c>
      <c r="E3857">
        <v>2</v>
      </c>
      <c r="F3857">
        <v>1</v>
      </c>
      <c r="G3857">
        <v>1</v>
      </c>
    </row>
    <row r="3858" spans="1:7" x14ac:dyDescent="0.3">
      <c r="A3858">
        <v>15653306</v>
      </c>
      <c r="B3858">
        <v>0</v>
      </c>
      <c r="C3858">
        <v>0</v>
      </c>
      <c r="D3858">
        <v>0</v>
      </c>
      <c r="E3858">
        <v>1</v>
      </c>
      <c r="F3858">
        <v>0</v>
      </c>
      <c r="G3858">
        <v>0</v>
      </c>
    </row>
    <row r="3859" spans="1:7" x14ac:dyDescent="0.3">
      <c r="A3859">
        <v>15805025</v>
      </c>
      <c r="B3859">
        <v>0</v>
      </c>
      <c r="C3859">
        <v>0</v>
      </c>
      <c r="D3859">
        <v>7</v>
      </c>
      <c r="E3859">
        <v>1</v>
      </c>
      <c r="F3859">
        <v>1</v>
      </c>
      <c r="G3859">
        <v>1</v>
      </c>
    </row>
    <row r="3860" spans="1:7" x14ac:dyDescent="0.3">
      <c r="A3860">
        <v>15658449</v>
      </c>
      <c r="B3860">
        <v>0</v>
      </c>
      <c r="C3860">
        <v>1</v>
      </c>
      <c r="D3860">
        <v>9</v>
      </c>
      <c r="E3860">
        <v>1</v>
      </c>
      <c r="F3860">
        <v>0</v>
      </c>
      <c r="G3860">
        <v>1</v>
      </c>
    </row>
    <row r="3861" spans="1:7" x14ac:dyDescent="0.3">
      <c r="A3861">
        <v>15694450</v>
      </c>
      <c r="B3861">
        <v>0</v>
      </c>
      <c r="C3861">
        <v>1</v>
      </c>
      <c r="D3861">
        <v>5</v>
      </c>
      <c r="E3861">
        <v>1</v>
      </c>
      <c r="F3861">
        <v>1</v>
      </c>
      <c r="G3861">
        <v>0</v>
      </c>
    </row>
    <row r="3862" spans="1:7" x14ac:dyDescent="0.3">
      <c r="A3862">
        <v>15605666</v>
      </c>
      <c r="B3862">
        <v>0</v>
      </c>
      <c r="C3862">
        <v>0</v>
      </c>
      <c r="D3862">
        <v>6</v>
      </c>
      <c r="E3862">
        <v>1</v>
      </c>
      <c r="F3862">
        <v>1</v>
      </c>
      <c r="G3862">
        <v>1</v>
      </c>
    </row>
    <row r="3863" spans="1:7" x14ac:dyDescent="0.3">
      <c r="A3863">
        <v>15615126</v>
      </c>
      <c r="B3863">
        <v>1</v>
      </c>
      <c r="C3863">
        <v>0</v>
      </c>
      <c r="D3863">
        <v>3</v>
      </c>
      <c r="E3863">
        <v>2</v>
      </c>
      <c r="F3863">
        <v>0</v>
      </c>
      <c r="G3863">
        <v>0</v>
      </c>
    </row>
    <row r="3864" spans="1:7" x14ac:dyDescent="0.3">
      <c r="A3864">
        <v>15726588</v>
      </c>
      <c r="B3864">
        <v>0</v>
      </c>
      <c r="C3864">
        <v>0</v>
      </c>
      <c r="D3864">
        <v>3</v>
      </c>
      <c r="E3864">
        <v>2</v>
      </c>
      <c r="F3864">
        <v>0</v>
      </c>
      <c r="G3864">
        <v>0</v>
      </c>
    </row>
    <row r="3865" spans="1:7" x14ac:dyDescent="0.3">
      <c r="A3865">
        <v>15645095</v>
      </c>
      <c r="B3865">
        <v>0</v>
      </c>
      <c r="C3865">
        <v>0</v>
      </c>
      <c r="D3865">
        <v>3</v>
      </c>
      <c r="E3865">
        <v>1</v>
      </c>
      <c r="F3865">
        <v>1</v>
      </c>
      <c r="G3865">
        <v>0</v>
      </c>
    </row>
    <row r="3866" spans="1:7" x14ac:dyDescent="0.3">
      <c r="A3866">
        <v>15808960</v>
      </c>
      <c r="B3866">
        <v>0</v>
      </c>
      <c r="C3866">
        <v>1</v>
      </c>
      <c r="D3866">
        <v>5</v>
      </c>
      <c r="E3866">
        <v>2</v>
      </c>
      <c r="F3866">
        <v>1</v>
      </c>
      <c r="G3866">
        <v>0</v>
      </c>
    </row>
    <row r="3867" spans="1:7" x14ac:dyDescent="0.3">
      <c r="A3867">
        <v>15729435</v>
      </c>
      <c r="B3867">
        <v>0</v>
      </c>
      <c r="C3867">
        <v>1</v>
      </c>
      <c r="D3867">
        <v>6</v>
      </c>
      <c r="E3867">
        <v>2</v>
      </c>
      <c r="F3867">
        <v>1</v>
      </c>
      <c r="G3867">
        <v>1</v>
      </c>
    </row>
    <row r="3868" spans="1:7" x14ac:dyDescent="0.3">
      <c r="A3868">
        <v>15656840</v>
      </c>
      <c r="B3868">
        <v>0</v>
      </c>
      <c r="C3868">
        <v>0</v>
      </c>
      <c r="D3868">
        <v>6</v>
      </c>
      <c r="E3868">
        <v>1</v>
      </c>
      <c r="F3868">
        <v>1</v>
      </c>
      <c r="G3868">
        <v>1</v>
      </c>
    </row>
    <row r="3869" spans="1:7" x14ac:dyDescent="0.3">
      <c r="A3869">
        <v>15659149</v>
      </c>
      <c r="B3869">
        <v>0</v>
      </c>
      <c r="C3869">
        <v>1</v>
      </c>
      <c r="D3869">
        <v>2</v>
      </c>
      <c r="E3869">
        <v>2</v>
      </c>
      <c r="F3869">
        <v>1</v>
      </c>
      <c r="G3869">
        <v>0</v>
      </c>
    </row>
    <row r="3870" spans="1:7" x14ac:dyDescent="0.3">
      <c r="A3870">
        <v>15585490</v>
      </c>
      <c r="B3870">
        <v>0</v>
      </c>
      <c r="C3870">
        <v>0</v>
      </c>
      <c r="D3870">
        <v>4</v>
      </c>
      <c r="E3870">
        <v>1</v>
      </c>
      <c r="F3870">
        <v>0</v>
      </c>
      <c r="G3870">
        <v>1</v>
      </c>
    </row>
    <row r="3871" spans="1:7" x14ac:dyDescent="0.3">
      <c r="A3871">
        <v>15674929</v>
      </c>
      <c r="B3871">
        <v>0</v>
      </c>
      <c r="C3871">
        <v>0</v>
      </c>
      <c r="D3871">
        <v>7</v>
      </c>
      <c r="E3871">
        <v>2</v>
      </c>
      <c r="F3871">
        <v>0</v>
      </c>
      <c r="G3871">
        <v>0</v>
      </c>
    </row>
    <row r="3872" spans="1:7" x14ac:dyDescent="0.3">
      <c r="A3872">
        <v>15746341</v>
      </c>
      <c r="B3872">
        <v>0</v>
      </c>
      <c r="C3872">
        <v>1</v>
      </c>
      <c r="D3872">
        <v>8</v>
      </c>
      <c r="E3872">
        <v>2</v>
      </c>
      <c r="F3872">
        <v>1</v>
      </c>
      <c r="G3872">
        <v>1</v>
      </c>
    </row>
    <row r="3873" spans="1:7" x14ac:dyDescent="0.3">
      <c r="A3873">
        <v>15662091</v>
      </c>
      <c r="B3873">
        <v>0</v>
      </c>
      <c r="C3873">
        <v>1</v>
      </c>
      <c r="D3873">
        <v>7</v>
      </c>
      <c r="E3873">
        <v>1</v>
      </c>
      <c r="F3873">
        <v>1</v>
      </c>
      <c r="G3873">
        <v>1</v>
      </c>
    </row>
    <row r="3874" spans="1:7" x14ac:dyDescent="0.3">
      <c r="A3874">
        <v>15620123</v>
      </c>
      <c r="B3874">
        <v>0</v>
      </c>
      <c r="C3874">
        <v>1</v>
      </c>
      <c r="D3874">
        <v>6</v>
      </c>
      <c r="E3874">
        <v>1</v>
      </c>
      <c r="F3874">
        <v>0</v>
      </c>
      <c r="G3874">
        <v>0</v>
      </c>
    </row>
    <row r="3875" spans="1:7" x14ac:dyDescent="0.3">
      <c r="A3875">
        <v>15616240</v>
      </c>
      <c r="B3875">
        <v>0</v>
      </c>
      <c r="C3875">
        <v>1</v>
      </c>
      <c r="D3875">
        <v>4</v>
      </c>
      <c r="E3875">
        <v>2</v>
      </c>
      <c r="F3875">
        <v>1</v>
      </c>
      <c r="G3875">
        <v>1</v>
      </c>
    </row>
    <row r="3876" spans="1:7" x14ac:dyDescent="0.3">
      <c r="A3876">
        <v>15624186</v>
      </c>
      <c r="B3876">
        <v>0</v>
      </c>
      <c r="C3876">
        <v>0</v>
      </c>
      <c r="D3876">
        <v>5</v>
      </c>
      <c r="E3876">
        <v>1</v>
      </c>
      <c r="F3876">
        <v>0</v>
      </c>
      <c r="G3876">
        <v>1</v>
      </c>
    </row>
    <row r="3877" spans="1:7" x14ac:dyDescent="0.3">
      <c r="A3877">
        <v>15605036</v>
      </c>
      <c r="B3877">
        <v>0</v>
      </c>
      <c r="C3877">
        <v>0</v>
      </c>
      <c r="D3877">
        <v>9</v>
      </c>
      <c r="E3877">
        <v>1</v>
      </c>
      <c r="F3877">
        <v>1</v>
      </c>
      <c r="G3877">
        <v>1</v>
      </c>
    </row>
    <row r="3878" spans="1:7" x14ac:dyDescent="0.3">
      <c r="A3878">
        <v>15805151</v>
      </c>
      <c r="B3878">
        <v>0</v>
      </c>
      <c r="C3878">
        <v>1</v>
      </c>
      <c r="D3878">
        <v>2</v>
      </c>
      <c r="E3878">
        <v>2</v>
      </c>
      <c r="F3878">
        <v>1</v>
      </c>
      <c r="G3878">
        <v>1</v>
      </c>
    </row>
    <row r="3879" spans="1:7" x14ac:dyDescent="0.3">
      <c r="A3879">
        <v>15753847</v>
      </c>
      <c r="B3879">
        <v>1</v>
      </c>
      <c r="C3879">
        <v>1</v>
      </c>
      <c r="D3879">
        <v>4</v>
      </c>
      <c r="E3879">
        <v>1</v>
      </c>
      <c r="F3879">
        <v>0</v>
      </c>
      <c r="G3879">
        <v>1</v>
      </c>
    </row>
    <row r="3880" spans="1:7" x14ac:dyDescent="0.3">
      <c r="A3880">
        <v>15653222</v>
      </c>
      <c r="B3880">
        <v>0</v>
      </c>
      <c r="C3880">
        <v>0</v>
      </c>
      <c r="D3880">
        <v>6</v>
      </c>
      <c r="E3880">
        <v>2</v>
      </c>
      <c r="F3880">
        <v>1</v>
      </c>
      <c r="G3880">
        <v>1</v>
      </c>
    </row>
    <row r="3881" spans="1:7" x14ac:dyDescent="0.3">
      <c r="A3881">
        <v>15757541</v>
      </c>
      <c r="B3881">
        <v>1</v>
      </c>
      <c r="C3881">
        <v>0</v>
      </c>
      <c r="D3881">
        <v>9</v>
      </c>
      <c r="E3881">
        <v>2</v>
      </c>
      <c r="F3881">
        <v>0</v>
      </c>
      <c r="G3881">
        <v>0</v>
      </c>
    </row>
    <row r="3882" spans="1:7" x14ac:dyDescent="0.3">
      <c r="A3882">
        <v>15726945</v>
      </c>
      <c r="B3882">
        <v>0</v>
      </c>
      <c r="C3882">
        <v>0</v>
      </c>
      <c r="D3882">
        <v>8</v>
      </c>
      <c r="E3882">
        <v>2</v>
      </c>
      <c r="F3882">
        <v>1</v>
      </c>
      <c r="G3882">
        <v>1</v>
      </c>
    </row>
    <row r="3883" spans="1:7" x14ac:dyDescent="0.3">
      <c r="A3883">
        <v>15794276</v>
      </c>
      <c r="B3883">
        <v>0</v>
      </c>
      <c r="C3883">
        <v>0</v>
      </c>
      <c r="D3883">
        <v>3</v>
      </c>
      <c r="E3883">
        <v>1</v>
      </c>
      <c r="F3883">
        <v>1</v>
      </c>
      <c r="G3883">
        <v>1</v>
      </c>
    </row>
    <row r="3884" spans="1:7" x14ac:dyDescent="0.3">
      <c r="A3884">
        <v>15568328</v>
      </c>
      <c r="B3884">
        <v>0</v>
      </c>
      <c r="C3884">
        <v>0</v>
      </c>
      <c r="D3884">
        <v>6</v>
      </c>
      <c r="E3884">
        <v>2</v>
      </c>
      <c r="F3884">
        <v>1</v>
      </c>
      <c r="G3884">
        <v>1</v>
      </c>
    </row>
    <row r="3885" spans="1:7" x14ac:dyDescent="0.3">
      <c r="A3885">
        <v>15604355</v>
      </c>
      <c r="B3885">
        <v>0</v>
      </c>
      <c r="C3885">
        <v>1</v>
      </c>
      <c r="D3885">
        <v>1</v>
      </c>
      <c r="E3885">
        <v>1</v>
      </c>
      <c r="F3885">
        <v>1</v>
      </c>
      <c r="G3885">
        <v>1</v>
      </c>
    </row>
    <row r="3886" spans="1:7" x14ac:dyDescent="0.3">
      <c r="A3886">
        <v>15735788</v>
      </c>
      <c r="B3886">
        <v>0</v>
      </c>
      <c r="C3886">
        <v>1</v>
      </c>
      <c r="D3886">
        <v>6</v>
      </c>
      <c r="E3886">
        <v>2</v>
      </c>
      <c r="F3886">
        <v>1</v>
      </c>
      <c r="G3886">
        <v>1</v>
      </c>
    </row>
    <row r="3887" spans="1:7" x14ac:dyDescent="0.3">
      <c r="A3887">
        <v>15618255</v>
      </c>
      <c r="B3887">
        <v>1</v>
      </c>
      <c r="C3887">
        <v>0</v>
      </c>
      <c r="D3887">
        <v>6</v>
      </c>
      <c r="E3887">
        <v>2</v>
      </c>
      <c r="F3887">
        <v>1</v>
      </c>
      <c r="G3887">
        <v>0</v>
      </c>
    </row>
    <row r="3888" spans="1:7" x14ac:dyDescent="0.3">
      <c r="A3888">
        <v>15720941</v>
      </c>
      <c r="B3888">
        <v>0</v>
      </c>
      <c r="C3888">
        <v>1</v>
      </c>
      <c r="D3888">
        <v>8</v>
      </c>
      <c r="E3888">
        <v>2</v>
      </c>
      <c r="F3888">
        <v>0</v>
      </c>
      <c r="G3888">
        <v>1</v>
      </c>
    </row>
    <row r="3889" spans="1:7" x14ac:dyDescent="0.3">
      <c r="A3889">
        <v>15769110</v>
      </c>
      <c r="B3889">
        <v>0</v>
      </c>
      <c r="C3889">
        <v>0</v>
      </c>
      <c r="D3889">
        <v>5</v>
      </c>
      <c r="E3889">
        <v>2</v>
      </c>
      <c r="F3889">
        <v>1</v>
      </c>
      <c r="G3889">
        <v>0</v>
      </c>
    </row>
    <row r="3890" spans="1:7" x14ac:dyDescent="0.3">
      <c r="A3890">
        <v>15576094</v>
      </c>
      <c r="B3890">
        <v>0</v>
      </c>
      <c r="C3890">
        <v>1</v>
      </c>
      <c r="D3890">
        <v>0</v>
      </c>
      <c r="E3890">
        <v>2</v>
      </c>
      <c r="F3890">
        <v>0</v>
      </c>
      <c r="G3890">
        <v>1</v>
      </c>
    </row>
    <row r="3891" spans="1:7" x14ac:dyDescent="0.3">
      <c r="A3891">
        <v>15756150</v>
      </c>
      <c r="B3891">
        <v>0</v>
      </c>
      <c r="C3891">
        <v>0</v>
      </c>
      <c r="D3891">
        <v>2</v>
      </c>
      <c r="E3891">
        <v>2</v>
      </c>
      <c r="F3891">
        <v>0</v>
      </c>
      <c r="G3891">
        <v>0</v>
      </c>
    </row>
    <row r="3892" spans="1:7" x14ac:dyDescent="0.3">
      <c r="A3892">
        <v>15719579</v>
      </c>
      <c r="B3892">
        <v>0</v>
      </c>
      <c r="C3892">
        <v>0</v>
      </c>
      <c r="D3892">
        <v>9</v>
      </c>
      <c r="E3892">
        <v>2</v>
      </c>
      <c r="F3892">
        <v>0</v>
      </c>
      <c r="G3892">
        <v>1</v>
      </c>
    </row>
    <row r="3893" spans="1:7" x14ac:dyDescent="0.3">
      <c r="A3893">
        <v>15748854</v>
      </c>
      <c r="B3893">
        <v>0</v>
      </c>
      <c r="C3893">
        <v>0</v>
      </c>
      <c r="D3893">
        <v>5</v>
      </c>
      <c r="E3893">
        <v>1</v>
      </c>
      <c r="F3893">
        <v>1</v>
      </c>
      <c r="G3893">
        <v>0</v>
      </c>
    </row>
    <row r="3894" spans="1:7" x14ac:dyDescent="0.3">
      <c r="A3894">
        <v>15612455</v>
      </c>
      <c r="B3894">
        <v>0</v>
      </c>
      <c r="C3894">
        <v>1</v>
      </c>
      <c r="D3894">
        <v>6</v>
      </c>
      <c r="E3894">
        <v>1</v>
      </c>
      <c r="F3894">
        <v>1</v>
      </c>
      <c r="G3894">
        <v>1</v>
      </c>
    </row>
    <row r="3895" spans="1:7" x14ac:dyDescent="0.3">
      <c r="A3895">
        <v>15664802</v>
      </c>
      <c r="B3895">
        <v>0</v>
      </c>
      <c r="C3895">
        <v>0</v>
      </c>
      <c r="D3895">
        <v>5</v>
      </c>
      <c r="E3895">
        <v>2</v>
      </c>
      <c r="F3895">
        <v>0</v>
      </c>
      <c r="G3895">
        <v>0</v>
      </c>
    </row>
    <row r="3896" spans="1:7" x14ac:dyDescent="0.3">
      <c r="A3896">
        <v>15735687</v>
      </c>
      <c r="B3896">
        <v>0</v>
      </c>
      <c r="C3896">
        <v>1</v>
      </c>
      <c r="D3896">
        <v>2</v>
      </c>
      <c r="E3896">
        <v>1</v>
      </c>
      <c r="F3896">
        <v>1</v>
      </c>
      <c r="G3896">
        <v>0</v>
      </c>
    </row>
    <row r="3897" spans="1:7" x14ac:dyDescent="0.3">
      <c r="A3897">
        <v>15664734</v>
      </c>
      <c r="B3897">
        <v>0</v>
      </c>
      <c r="C3897">
        <v>0</v>
      </c>
      <c r="D3897">
        <v>3</v>
      </c>
      <c r="E3897">
        <v>2</v>
      </c>
      <c r="F3897">
        <v>1</v>
      </c>
      <c r="G3897">
        <v>1</v>
      </c>
    </row>
    <row r="3898" spans="1:7" x14ac:dyDescent="0.3">
      <c r="A3898">
        <v>15767894</v>
      </c>
      <c r="B3898">
        <v>0</v>
      </c>
      <c r="C3898">
        <v>0</v>
      </c>
      <c r="D3898">
        <v>9</v>
      </c>
      <c r="E3898">
        <v>2</v>
      </c>
      <c r="F3898">
        <v>0</v>
      </c>
      <c r="G3898">
        <v>1</v>
      </c>
    </row>
    <row r="3899" spans="1:7" x14ac:dyDescent="0.3">
      <c r="A3899">
        <v>15666884</v>
      </c>
      <c r="B3899">
        <v>0</v>
      </c>
      <c r="C3899">
        <v>0</v>
      </c>
      <c r="D3899">
        <v>5</v>
      </c>
      <c r="E3899">
        <v>2</v>
      </c>
      <c r="F3899">
        <v>1</v>
      </c>
      <c r="G3899">
        <v>0</v>
      </c>
    </row>
    <row r="3900" spans="1:7" x14ac:dyDescent="0.3">
      <c r="A3900">
        <v>15750156</v>
      </c>
      <c r="B3900">
        <v>1</v>
      </c>
      <c r="C3900">
        <v>1</v>
      </c>
      <c r="D3900">
        <v>2</v>
      </c>
      <c r="E3900">
        <v>1</v>
      </c>
      <c r="F3900">
        <v>1</v>
      </c>
      <c r="G3900">
        <v>0</v>
      </c>
    </row>
    <row r="3901" spans="1:7" x14ac:dyDescent="0.3">
      <c r="A3901">
        <v>15751120</v>
      </c>
      <c r="B3901">
        <v>0</v>
      </c>
      <c r="C3901">
        <v>0</v>
      </c>
      <c r="D3901">
        <v>2</v>
      </c>
      <c r="E3901">
        <v>1</v>
      </c>
      <c r="F3901">
        <v>1</v>
      </c>
      <c r="G3901">
        <v>0</v>
      </c>
    </row>
    <row r="3902" spans="1:7" x14ac:dyDescent="0.3">
      <c r="A3902">
        <v>15575748</v>
      </c>
      <c r="B3902">
        <v>0</v>
      </c>
      <c r="C3902">
        <v>1</v>
      </c>
      <c r="D3902">
        <v>9</v>
      </c>
      <c r="E3902">
        <v>2</v>
      </c>
      <c r="F3902">
        <v>0</v>
      </c>
      <c r="G3902">
        <v>1</v>
      </c>
    </row>
    <row r="3903" spans="1:7" x14ac:dyDescent="0.3">
      <c r="A3903">
        <v>15714610</v>
      </c>
      <c r="B3903">
        <v>0</v>
      </c>
      <c r="C3903">
        <v>1</v>
      </c>
      <c r="D3903">
        <v>2</v>
      </c>
      <c r="E3903">
        <v>2</v>
      </c>
      <c r="F3903">
        <v>1</v>
      </c>
      <c r="G3903">
        <v>1</v>
      </c>
    </row>
    <row r="3904" spans="1:7" x14ac:dyDescent="0.3">
      <c r="A3904">
        <v>15720305</v>
      </c>
      <c r="B3904">
        <v>1</v>
      </c>
      <c r="C3904">
        <v>0</v>
      </c>
      <c r="D3904">
        <v>1</v>
      </c>
      <c r="E3904">
        <v>1</v>
      </c>
      <c r="F3904">
        <v>0</v>
      </c>
      <c r="G3904">
        <v>1</v>
      </c>
    </row>
    <row r="3905" spans="1:7" x14ac:dyDescent="0.3">
      <c r="A3905">
        <v>15678129</v>
      </c>
      <c r="B3905">
        <v>0</v>
      </c>
      <c r="C3905">
        <v>0</v>
      </c>
      <c r="D3905">
        <v>9</v>
      </c>
      <c r="E3905">
        <v>2</v>
      </c>
      <c r="F3905">
        <v>1</v>
      </c>
      <c r="G3905">
        <v>0</v>
      </c>
    </row>
    <row r="3906" spans="1:7" x14ac:dyDescent="0.3">
      <c r="A3906">
        <v>15566633</v>
      </c>
      <c r="B3906">
        <v>0</v>
      </c>
      <c r="C3906">
        <v>1</v>
      </c>
      <c r="D3906">
        <v>8</v>
      </c>
      <c r="E3906">
        <v>2</v>
      </c>
      <c r="F3906">
        <v>1</v>
      </c>
      <c r="G3906">
        <v>1</v>
      </c>
    </row>
    <row r="3907" spans="1:7" x14ac:dyDescent="0.3">
      <c r="A3907">
        <v>15680436</v>
      </c>
      <c r="B3907">
        <v>0</v>
      </c>
      <c r="C3907">
        <v>0</v>
      </c>
      <c r="D3907">
        <v>4</v>
      </c>
      <c r="E3907">
        <v>2</v>
      </c>
      <c r="F3907">
        <v>1</v>
      </c>
      <c r="G3907">
        <v>0</v>
      </c>
    </row>
    <row r="3908" spans="1:7" x14ac:dyDescent="0.3">
      <c r="A3908">
        <v>15674343</v>
      </c>
      <c r="B3908">
        <v>0</v>
      </c>
      <c r="C3908">
        <v>1</v>
      </c>
      <c r="D3908">
        <v>8</v>
      </c>
      <c r="E3908">
        <v>2</v>
      </c>
      <c r="F3908">
        <v>0</v>
      </c>
      <c r="G3908">
        <v>1</v>
      </c>
    </row>
    <row r="3909" spans="1:7" x14ac:dyDescent="0.3">
      <c r="A3909">
        <v>15658890</v>
      </c>
      <c r="B3909">
        <v>0</v>
      </c>
      <c r="C3909">
        <v>1</v>
      </c>
      <c r="D3909">
        <v>4</v>
      </c>
      <c r="E3909">
        <v>2</v>
      </c>
      <c r="F3909">
        <v>1</v>
      </c>
      <c r="G3909">
        <v>1</v>
      </c>
    </row>
    <row r="3910" spans="1:7" x14ac:dyDescent="0.3">
      <c r="A3910">
        <v>15599004</v>
      </c>
      <c r="B3910">
        <v>0</v>
      </c>
      <c r="C3910">
        <v>1</v>
      </c>
      <c r="D3910">
        <v>1</v>
      </c>
      <c r="E3910">
        <v>1</v>
      </c>
      <c r="F3910">
        <v>1</v>
      </c>
      <c r="G3910">
        <v>1</v>
      </c>
    </row>
    <row r="3911" spans="1:7" x14ac:dyDescent="0.3">
      <c r="A3911">
        <v>15726487</v>
      </c>
      <c r="B3911">
        <v>0</v>
      </c>
      <c r="C3911">
        <v>1</v>
      </c>
      <c r="D3911">
        <v>6</v>
      </c>
      <c r="E3911">
        <v>1</v>
      </c>
      <c r="F3911">
        <v>1</v>
      </c>
      <c r="G3911">
        <v>1</v>
      </c>
    </row>
    <row r="3912" spans="1:7" x14ac:dyDescent="0.3">
      <c r="A3912">
        <v>15698716</v>
      </c>
      <c r="B3912">
        <v>1</v>
      </c>
      <c r="C3912">
        <v>0</v>
      </c>
      <c r="D3912">
        <v>3</v>
      </c>
      <c r="E3912">
        <v>2</v>
      </c>
      <c r="F3912">
        <v>1</v>
      </c>
      <c r="G3912">
        <v>0</v>
      </c>
    </row>
    <row r="3913" spans="1:7" x14ac:dyDescent="0.3">
      <c r="A3913">
        <v>15710527</v>
      </c>
      <c r="B3913">
        <v>0</v>
      </c>
      <c r="C3913">
        <v>0</v>
      </c>
      <c r="D3913">
        <v>4</v>
      </c>
      <c r="E3913">
        <v>1</v>
      </c>
      <c r="F3913">
        <v>1</v>
      </c>
      <c r="G3913">
        <v>1</v>
      </c>
    </row>
    <row r="3914" spans="1:7" x14ac:dyDescent="0.3">
      <c r="A3914">
        <v>15655590</v>
      </c>
      <c r="B3914">
        <v>0</v>
      </c>
      <c r="C3914">
        <v>1</v>
      </c>
      <c r="D3914">
        <v>2</v>
      </c>
      <c r="E3914">
        <v>2</v>
      </c>
      <c r="F3914">
        <v>0</v>
      </c>
      <c r="G3914">
        <v>0</v>
      </c>
    </row>
    <row r="3915" spans="1:7" x14ac:dyDescent="0.3">
      <c r="A3915">
        <v>15732266</v>
      </c>
      <c r="B3915">
        <v>1</v>
      </c>
      <c r="C3915">
        <v>1</v>
      </c>
      <c r="D3915">
        <v>5</v>
      </c>
      <c r="E3915">
        <v>1</v>
      </c>
      <c r="F3915">
        <v>1</v>
      </c>
      <c r="G3915">
        <v>0</v>
      </c>
    </row>
    <row r="3916" spans="1:7" x14ac:dyDescent="0.3">
      <c r="A3916">
        <v>15669326</v>
      </c>
      <c r="B3916">
        <v>0</v>
      </c>
      <c r="C3916">
        <v>1</v>
      </c>
      <c r="D3916">
        <v>2</v>
      </c>
      <c r="E3916">
        <v>1</v>
      </c>
      <c r="F3916">
        <v>1</v>
      </c>
      <c r="G3916">
        <v>1</v>
      </c>
    </row>
    <row r="3917" spans="1:7" x14ac:dyDescent="0.3">
      <c r="A3917">
        <v>15672246</v>
      </c>
      <c r="B3917">
        <v>0</v>
      </c>
      <c r="C3917">
        <v>1</v>
      </c>
      <c r="D3917">
        <v>2</v>
      </c>
      <c r="E3917">
        <v>1</v>
      </c>
      <c r="F3917">
        <v>1</v>
      </c>
      <c r="G3917">
        <v>1</v>
      </c>
    </row>
    <row r="3918" spans="1:7" x14ac:dyDescent="0.3">
      <c r="A3918">
        <v>15620276</v>
      </c>
      <c r="B3918">
        <v>0</v>
      </c>
      <c r="C3918">
        <v>1</v>
      </c>
      <c r="D3918">
        <v>6</v>
      </c>
      <c r="E3918">
        <v>3</v>
      </c>
      <c r="F3918">
        <v>1</v>
      </c>
      <c r="G3918">
        <v>1</v>
      </c>
    </row>
    <row r="3919" spans="1:7" x14ac:dyDescent="0.3">
      <c r="A3919">
        <v>15640258</v>
      </c>
      <c r="B3919">
        <v>1</v>
      </c>
      <c r="C3919">
        <v>0</v>
      </c>
      <c r="D3919">
        <v>6</v>
      </c>
      <c r="E3919">
        <v>2</v>
      </c>
      <c r="F3919">
        <v>1</v>
      </c>
      <c r="G3919">
        <v>1</v>
      </c>
    </row>
    <row r="3920" spans="1:7" x14ac:dyDescent="0.3">
      <c r="A3920">
        <v>15740283</v>
      </c>
      <c r="B3920">
        <v>0</v>
      </c>
      <c r="C3920">
        <v>1</v>
      </c>
      <c r="D3920">
        <v>1</v>
      </c>
      <c r="E3920">
        <v>2</v>
      </c>
      <c r="F3920">
        <v>0</v>
      </c>
      <c r="G3920">
        <v>0</v>
      </c>
    </row>
    <row r="3921" spans="1:7" x14ac:dyDescent="0.3">
      <c r="A3921">
        <v>15759717</v>
      </c>
      <c r="B3921">
        <v>0</v>
      </c>
      <c r="C3921">
        <v>0</v>
      </c>
      <c r="D3921">
        <v>7</v>
      </c>
      <c r="E3921">
        <v>2</v>
      </c>
      <c r="F3921">
        <v>1</v>
      </c>
      <c r="G3921">
        <v>0</v>
      </c>
    </row>
    <row r="3922" spans="1:7" x14ac:dyDescent="0.3">
      <c r="A3922">
        <v>15620268</v>
      </c>
      <c r="B3922">
        <v>0</v>
      </c>
      <c r="C3922">
        <v>1</v>
      </c>
      <c r="D3922">
        <v>3</v>
      </c>
      <c r="E3922">
        <v>1</v>
      </c>
      <c r="F3922">
        <v>1</v>
      </c>
      <c r="G3922">
        <v>0</v>
      </c>
    </row>
    <row r="3923" spans="1:7" x14ac:dyDescent="0.3">
      <c r="A3923">
        <v>15743871</v>
      </c>
      <c r="B3923">
        <v>1</v>
      </c>
      <c r="C3923">
        <v>1</v>
      </c>
      <c r="D3923">
        <v>3</v>
      </c>
      <c r="E3923">
        <v>2</v>
      </c>
      <c r="F3923">
        <v>1</v>
      </c>
      <c r="G3923">
        <v>0</v>
      </c>
    </row>
    <row r="3924" spans="1:7" x14ac:dyDescent="0.3">
      <c r="A3924">
        <v>15614491</v>
      </c>
      <c r="B3924">
        <v>0</v>
      </c>
      <c r="C3924">
        <v>1</v>
      </c>
      <c r="D3924">
        <v>3</v>
      </c>
      <c r="E3924">
        <v>2</v>
      </c>
      <c r="F3924">
        <v>1</v>
      </c>
      <c r="G3924">
        <v>0</v>
      </c>
    </row>
    <row r="3925" spans="1:7" x14ac:dyDescent="0.3">
      <c r="A3925">
        <v>15595047</v>
      </c>
      <c r="B3925">
        <v>0</v>
      </c>
      <c r="C3925">
        <v>1</v>
      </c>
      <c r="D3925">
        <v>7</v>
      </c>
      <c r="E3925">
        <v>2</v>
      </c>
      <c r="F3925">
        <v>0</v>
      </c>
      <c r="G3925">
        <v>0</v>
      </c>
    </row>
    <row r="3926" spans="1:7" x14ac:dyDescent="0.3">
      <c r="A3926">
        <v>15732334</v>
      </c>
      <c r="B3926">
        <v>0</v>
      </c>
      <c r="C3926">
        <v>0</v>
      </c>
      <c r="D3926">
        <v>0</v>
      </c>
      <c r="E3926">
        <v>2</v>
      </c>
      <c r="F3926">
        <v>1</v>
      </c>
      <c r="G3926">
        <v>0</v>
      </c>
    </row>
    <row r="3927" spans="1:7" x14ac:dyDescent="0.3">
      <c r="A3927">
        <v>15701206</v>
      </c>
      <c r="B3927">
        <v>0</v>
      </c>
      <c r="C3927">
        <v>1</v>
      </c>
      <c r="D3927">
        <v>5</v>
      </c>
      <c r="E3927">
        <v>2</v>
      </c>
      <c r="F3927">
        <v>1</v>
      </c>
      <c r="G3927">
        <v>0</v>
      </c>
    </row>
    <row r="3928" spans="1:7" x14ac:dyDescent="0.3">
      <c r="A3928">
        <v>15581280</v>
      </c>
      <c r="B3928">
        <v>0</v>
      </c>
      <c r="C3928">
        <v>1</v>
      </c>
      <c r="D3928">
        <v>6</v>
      </c>
      <c r="E3928">
        <v>1</v>
      </c>
      <c r="F3928">
        <v>1</v>
      </c>
      <c r="G3928">
        <v>1</v>
      </c>
    </row>
    <row r="3929" spans="1:7" x14ac:dyDescent="0.3">
      <c r="A3929">
        <v>15651943</v>
      </c>
      <c r="B3929">
        <v>0</v>
      </c>
      <c r="C3929">
        <v>0</v>
      </c>
      <c r="D3929">
        <v>1</v>
      </c>
      <c r="E3929">
        <v>2</v>
      </c>
      <c r="F3929">
        <v>0</v>
      </c>
      <c r="G3929">
        <v>1</v>
      </c>
    </row>
    <row r="3930" spans="1:7" x14ac:dyDescent="0.3">
      <c r="A3930">
        <v>15609545</v>
      </c>
      <c r="B3930">
        <v>0</v>
      </c>
      <c r="C3930">
        <v>1</v>
      </c>
      <c r="D3930">
        <v>5</v>
      </c>
      <c r="E3930">
        <v>1</v>
      </c>
      <c r="F3930">
        <v>0</v>
      </c>
      <c r="G3930">
        <v>1</v>
      </c>
    </row>
    <row r="3931" spans="1:7" x14ac:dyDescent="0.3">
      <c r="A3931">
        <v>15658548</v>
      </c>
      <c r="B3931">
        <v>0</v>
      </c>
      <c r="C3931">
        <v>0</v>
      </c>
      <c r="D3931">
        <v>6</v>
      </c>
      <c r="E3931">
        <v>2</v>
      </c>
      <c r="F3931">
        <v>1</v>
      </c>
      <c r="G3931">
        <v>0</v>
      </c>
    </row>
    <row r="3932" spans="1:7" x14ac:dyDescent="0.3">
      <c r="A3932">
        <v>15626008</v>
      </c>
      <c r="B3932">
        <v>1</v>
      </c>
      <c r="C3932">
        <v>0</v>
      </c>
      <c r="D3932">
        <v>9</v>
      </c>
      <c r="E3932">
        <v>1</v>
      </c>
      <c r="F3932">
        <v>1</v>
      </c>
      <c r="G3932">
        <v>1</v>
      </c>
    </row>
    <row r="3933" spans="1:7" x14ac:dyDescent="0.3">
      <c r="A3933">
        <v>15774133</v>
      </c>
      <c r="B3933">
        <v>0</v>
      </c>
      <c r="C3933">
        <v>0</v>
      </c>
      <c r="D3933">
        <v>8</v>
      </c>
      <c r="E3933">
        <v>1</v>
      </c>
      <c r="F3933">
        <v>0</v>
      </c>
      <c r="G3933">
        <v>1</v>
      </c>
    </row>
    <row r="3934" spans="1:7" x14ac:dyDescent="0.3">
      <c r="A3934">
        <v>15763798</v>
      </c>
      <c r="B3934">
        <v>0</v>
      </c>
      <c r="C3934">
        <v>1</v>
      </c>
      <c r="D3934">
        <v>5</v>
      </c>
      <c r="E3934">
        <v>1</v>
      </c>
      <c r="F3934">
        <v>0</v>
      </c>
      <c r="G3934">
        <v>1</v>
      </c>
    </row>
    <row r="3935" spans="1:7" x14ac:dyDescent="0.3">
      <c r="A3935">
        <v>15758013</v>
      </c>
      <c r="B3935">
        <v>0</v>
      </c>
      <c r="C3935">
        <v>1</v>
      </c>
      <c r="D3935">
        <v>5</v>
      </c>
      <c r="E3935">
        <v>2</v>
      </c>
      <c r="F3935">
        <v>0</v>
      </c>
      <c r="G3935">
        <v>0</v>
      </c>
    </row>
    <row r="3936" spans="1:7" x14ac:dyDescent="0.3">
      <c r="A3936">
        <v>15705765</v>
      </c>
      <c r="B3936">
        <v>0</v>
      </c>
      <c r="C3936">
        <v>0</v>
      </c>
      <c r="D3936">
        <v>1</v>
      </c>
      <c r="E3936">
        <v>2</v>
      </c>
      <c r="F3936">
        <v>1</v>
      </c>
      <c r="G3936">
        <v>0</v>
      </c>
    </row>
    <row r="3937" spans="1:7" x14ac:dyDescent="0.3">
      <c r="A3937">
        <v>15648362</v>
      </c>
      <c r="B3937">
        <v>1</v>
      </c>
      <c r="C3937">
        <v>1</v>
      </c>
      <c r="D3937">
        <v>3</v>
      </c>
      <c r="E3937">
        <v>2</v>
      </c>
      <c r="F3937">
        <v>1</v>
      </c>
      <c r="G3937">
        <v>0</v>
      </c>
    </row>
    <row r="3938" spans="1:7" x14ac:dyDescent="0.3">
      <c r="A3938">
        <v>15761102</v>
      </c>
      <c r="B3938">
        <v>0</v>
      </c>
      <c r="C3938">
        <v>0</v>
      </c>
      <c r="D3938">
        <v>4</v>
      </c>
      <c r="E3938">
        <v>1</v>
      </c>
      <c r="F3938">
        <v>0</v>
      </c>
      <c r="G3938">
        <v>0</v>
      </c>
    </row>
    <row r="3939" spans="1:7" x14ac:dyDescent="0.3">
      <c r="A3939">
        <v>15610165</v>
      </c>
      <c r="B3939">
        <v>0</v>
      </c>
      <c r="C3939">
        <v>0</v>
      </c>
      <c r="D3939">
        <v>1</v>
      </c>
      <c r="E3939">
        <v>2</v>
      </c>
      <c r="F3939">
        <v>1</v>
      </c>
      <c r="G3939">
        <v>1</v>
      </c>
    </row>
    <row r="3940" spans="1:7" x14ac:dyDescent="0.3">
      <c r="A3940">
        <v>15723717</v>
      </c>
      <c r="B3940">
        <v>1</v>
      </c>
      <c r="C3940">
        <v>1</v>
      </c>
      <c r="D3940">
        <v>1</v>
      </c>
      <c r="E3940">
        <v>1</v>
      </c>
      <c r="F3940">
        <v>0</v>
      </c>
      <c r="G3940">
        <v>0</v>
      </c>
    </row>
    <row r="3941" spans="1:7" x14ac:dyDescent="0.3">
      <c r="A3941">
        <v>15654611</v>
      </c>
      <c r="B3941">
        <v>0</v>
      </c>
      <c r="C3941">
        <v>0</v>
      </c>
      <c r="D3941">
        <v>9</v>
      </c>
      <c r="E3941">
        <v>2</v>
      </c>
      <c r="F3941">
        <v>1</v>
      </c>
      <c r="G3941">
        <v>0</v>
      </c>
    </row>
    <row r="3942" spans="1:7" x14ac:dyDescent="0.3">
      <c r="A3942">
        <v>15659736</v>
      </c>
      <c r="B3942">
        <v>1</v>
      </c>
      <c r="C3942">
        <v>1</v>
      </c>
      <c r="D3942">
        <v>5</v>
      </c>
      <c r="E3942">
        <v>1</v>
      </c>
      <c r="F3942">
        <v>0</v>
      </c>
      <c r="G3942">
        <v>0</v>
      </c>
    </row>
    <row r="3943" spans="1:7" x14ac:dyDescent="0.3">
      <c r="A3943">
        <v>15603170</v>
      </c>
      <c r="B3943">
        <v>1</v>
      </c>
      <c r="C3943">
        <v>1</v>
      </c>
      <c r="D3943">
        <v>9</v>
      </c>
      <c r="E3943">
        <v>1</v>
      </c>
      <c r="F3943">
        <v>1</v>
      </c>
      <c r="G3943">
        <v>0</v>
      </c>
    </row>
    <row r="3944" spans="1:7" x14ac:dyDescent="0.3">
      <c r="A3944">
        <v>15786167</v>
      </c>
      <c r="B3944">
        <v>0</v>
      </c>
      <c r="C3944">
        <v>1</v>
      </c>
      <c r="D3944">
        <v>5</v>
      </c>
      <c r="E3944">
        <v>2</v>
      </c>
      <c r="F3944">
        <v>1</v>
      </c>
      <c r="G3944">
        <v>1</v>
      </c>
    </row>
    <row r="3945" spans="1:7" x14ac:dyDescent="0.3">
      <c r="A3945">
        <v>15671915</v>
      </c>
      <c r="B3945">
        <v>0</v>
      </c>
      <c r="C3945">
        <v>1</v>
      </c>
      <c r="D3945">
        <v>5</v>
      </c>
      <c r="E3945">
        <v>2</v>
      </c>
      <c r="F3945">
        <v>1</v>
      </c>
      <c r="G3945">
        <v>1</v>
      </c>
    </row>
    <row r="3946" spans="1:7" x14ac:dyDescent="0.3">
      <c r="A3946">
        <v>15794792</v>
      </c>
      <c r="B3946">
        <v>0</v>
      </c>
      <c r="C3946">
        <v>0</v>
      </c>
      <c r="D3946">
        <v>8</v>
      </c>
      <c r="E3946">
        <v>1</v>
      </c>
      <c r="F3946">
        <v>1</v>
      </c>
      <c r="G3946">
        <v>1</v>
      </c>
    </row>
    <row r="3947" spans="1:7" x14ac:dyDescent="0.3">
      <c r="A3947">
        <v>15652789</v>
      </c>
      <c r="B3947">
        <v>0</v>
      </c>
      <c r="C3947">
        <v>1</v>
      </c>
      <c r="D3947">
        <v>10</v>
      </c>
      <c r="E3947">
        <v>2</v>
      </c>
      <c r="F3947">
        <v>1</v>
      </c>
      <c r="G3947">
        <v>1</v>
      </c>
    </row>
    <row r="3948" spans="1:7" x14ac:dyDescent="0.3">
      <c r="A3948">
        <v>15739168</v>
      </c>
      <c r="B3948">
        <v>0</v>
      </c>
      <c r="C3948">
        <v>0</v>
      </c>
      <c r="D3948">
        <v>5</v>
      </c>
      <c r="E3948">
        <v>1</v>
      </c>
      <c r="F3948">
        <v>0</v>
      </c>
      <c r="G3948">
        <v>1</v>
      </c>
    </row>
    <row r="3949" spans="1:7" x14ac:dyDescent="0.3">
      <c r="A3949">
        <v>15719950</v>
      </c>
      <c r="B3949">
        <v>0</v>
      </c>
      <c r="C3949">
        <v>1</v>
      </c>
      <c r="D3949">
        <v>10</v>
      </c>
      <c r="E3949">
        <v>1</v>
      </c>
      <c r="F3949">
        <v>1</v>
      </c>
      <c r="G3949">
        <v>1</v>
      </c>
    </row>
    <row r="3950" spans="1:7" x14ac:dyDescent="0.3">
      <c r="A3950">
        <v>15743818</v>
      </c>
      <c r="B3950">
        <v>0</v>
      </c>
      <c r="C3950">
        <v>1</v>
      </c>
      <c r="D3950">
        <v>9</v>
      </c>
      <c r="E3950">
        <v>2</v>
      </c>
      <c r="F3950">
        <v>0</v>
      </c>
      <c r="G3950">
        <v>1</v>
      </c>
    </row>
    <row r="3951" spans="1:7" x14ac:dyDescent="0.3">
      <c r="A3951">
        <v>15717937</v>
      </c>
      <c r="B3951">
        <v>0</v>
      </c>
      <c r="C3951">
        <v>1</v>
      </c>
      <c r="D3951">
        <v>5</v>
      </c>
      <c r="E3951">
        <v>1</v>
      </c>
      <c r="F3951">
        <v>0</v>
      </c>
      <c r="G3951">
        <v>0</v>
      </c>
    </row>
    <row r="3952" spans="1:7" x14ac:dyDescent="0.3">
      <c r="A3952">
        <v>15602841</v>
      </c>
      <c r="B3952">
        <v>0</v>
      </c>
      <c r="C3952">
        <v>0</v>
      </c>
      <c r="D3952">
        <v>5</v>
      </c>
      <c r="E3952">
        <v>2</v>
      </c>
      <c r="F3952">
        <v>0</v>
      </c>
      <c r="G3952">
        <v>1</v>
      </c>
    </row>
    <row r="3953" spans="1:7" x14ac:dyDescent="0.3">
      <c r="A3953">
        <v>15619972</v>
      </c>
      <c r="B3953">
        <v>1</v>
      </c>
      <c r="C3953">
        <v>0</v>
      </c>
      <c r="D3953">
        <v>9</v>
      </c>
      <c r="E3953">
        <v>1</v>
      </c>
      <c r="F3953">
        <v>0</v>
      </c>
      <c r="G3953">
        <v>0</v>
      </c>
    </row>
    <row r="3954" spans="1:7" x14ac:dyDescent="0.3">
      <c r="A3954">
        <v>15796114</v>
      </c>
      <c r="B3954">
        <v>0</v>
      </c>
      <c r="C3954">
        <v>0</v>
      </c>
      <c r="D3954">
        <v>7</v>
      </c>
      <c r="E3954">
        <v>1</v>
      </c>
      <c r="F3954">
        <v>0</v>
      </c>
      <c r="G3954">
        <v>0</v>
      </c>
    </row>
    <row r="3955" spans="1:7" x14ac:dyDescent="0.3">
      <c r="A3955">
        <v>15633546</v>
      </c>
      <c r="B3955">
        <v>0</v>
      </c>
      <c r="C3955">
        <v>0</v>
      </c>
      <c r="D3955">
        <v>3</v>
      </c>
      <c r="E3955">
        <v>1</v>
      </c>
      <c r="F3955">
        <v>1</v>
      </c>
      <c r="G3955">
        <v>0</v>
      </c>
    </row>
    <row r="3956" spans="1:7" x14ac:dyDescent="0.3">
      <c r="A3956">
        <v>15758755</v>
      </c>
      <c r="B3956">
        <v>0</v>
      </c>
      <c r="C3956">
        <v>0</v>
      </c>
      <c r="D3956">
        <v>9</v>
      </c>
      <c r="E3956">
        <v>1</v>
      </c>
      <c r="F3956">
        <v>0</v>
      </c>
      <c r="G3956">
        <v>1</v>
      </c>
    </row>
    <row r="3957" spans="1:7" x14ac:dyDescent="0.3">
      <c r="A3957">
        <v>15695168</v>
      </c>
      <c r="B3957">
        <v>0</v>
      </c>
      <c r="C3957">
        <v>1</v>
      </c>
      <c r="D3957">
        <v>2</v>
      </c>
      <c r="E3957">
        <v>2</v>
      </c>
      <c r="F3957">
        <v>1</v>
      </c>
      <c r="G3957">
        <v>0</v>
      </c>
    </row>
    <row r="3958" spans="1:7" x14ac:dyDescent="0.3">
      <c r="A3958">
        <v>15754342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1</v>
      </c>
    </row>
    <row r="3959" spans="1:7" x14ac:dyDescent="0.3">
      <c r="A3959">
        <v>15756610</v>
      </c>
      <c r="B3959">
        <v>1</v>
      </c>
      <c r="C3959">
        <v>0</v>
      </c>
      <c r="D3959">
        <v>5</v>
      </c>
      <c r="E3959">
        <v>1</v>
      </c>
      <c r="F3959">
        <v>0</v>
      </c>
      <c r="G3959">
        <v>0</v>
      </c>
    </row>
    <row r="3960" spans="1:7" x14ac:dyDescent="0.3">
      <c r="A3960">
        <v>15640917</v>
      </c>
      <c r="B3960">
        <v>0</v>
      </c>
      <c r="C3960">
        <v>1</v>
      </c>
      <c r="D3960">
        <v>5</v>
      </c>
      <c r="E3960">
        <v>2</v>
      </c>
      <c r="F3960">
        <v>1</v>
      </c>
      <c r="G3960">
        <v>1</v>
      </c>
    </row>
    <row r="3961" spans="1:7" x14ac:dyDescent="0.3">
      <c r="A3961">
        <v>15663164</v>
      </c>
      <c r="B3961">
        <v>1</v>
      </c>
      <c r="C3961">
        <v>1</v>
      </c>
      <c r="D3961">
        <v>7</v>
      </c>
      <c r="E3961">
        <v>3</v>
      </c>
      <c r="F3961">
        <v>1</v>
      </c>
      <c r="G3961">
        <v>1</v>
      </c>
    </row>
    <row r="3962" spans="1:7" x14ac:dyDescent="0.3">
      <c r="A3962">
        <v>15616811</v>
      </c>
      <c r="B3962">
        <v>0</v>
      </c>
      <c r="C3962">
        <v>1</v>
      </c>
      <c r="D3962">
        <v>0</v>
      </c>
      <c r="E3962">
        <v>1</v>
      </c>
      <c r="F3962">
        <v>0</v>
      </c>
      <c r="G3962">
        <v>1</v>
      </c>
    </row>
    <row r="3963" spans="1:7" x14ac:dyDescent="0.3">
      <c r="A3963">
        <v>15610781</v>
      </c>
      <c r="B3963">
        <v>0</v>
      </c>
      <c r="C3963">
        <v>0</v>
      </c>
      <c r="D3963">
        <v>10</v>
      </c>
      <c r="E3963">
        <v>1</v>
      </c>
      <c r="F3963">
        <v>1</v>
      </c>
      <c r="G3963">
        <v>0</v>
      </c>
    </row>
    <row r="3964" spans="1:7" x14ac:dyDescent="0.3">
      <c r="A3964">
        <v>15600911</v>
      </c>
      <c r="B3964">
        <v>0</v>
      </c>
      <c r="C3964">
        <v>1</v>
      </c>
      <c r="D3964">
        <v>2</v>
      </c>
      <c r="E3964">
        <v>1</v>
      </c>
      <c r="F3964">
        <v>1</v>
      </c>
      <c r="G3964">
        <v>0</v>
      </c>
    </row>
    <row r="3965" spans="1:7" x14ac:dyDescent="0.3">
      <c r="A3965">
        <v>15629603</v>
      </c>
      <c r="B3965">
        <v>0</v>
      </c>
      <c r="C3965">
        <v>1</v>
      </c>
      <c r="D3965">
        <v>8</v>
      </c>
      <c r="E3965">
        <v>2</v>
      </c>
      <c r="F3965">
        <v>1</v>
      </c>
      <c r="G3965">
        <v>1</v>
      </c>
    </row>
    <row r="3966" spans="1:7" x14ac:dyDescent="0.3">
      <c r="A3966">
        <v>15714981</v>
      </c>
      <c r="B3966">
        <v>1</v>
      </c>
      <c r="C3966">
        <v>1</v>
      </c>
      <c r="D3966">
        <v>4</v>
      </c>
      <c r="E3966">
        <v>1</v>
      </c>
      <c r="F3966">
        <v>1</v>
      </c>
      <c r="G3966">
        <v>1</v>
      </c>
    </row>
    <row r="3967" spans="1:7" x14ac:dyDescent="0.3">
      <c r="A3967">
        <v>15775892</v>
      </c>
      <c r="B3967">
        <v>0</v>
      </c>
      <c r="C3967">
        <v>0</v>
      </c>
      <c r="D3967">
        <v>8</v>
      </c>
      <c r="E3967">
        <v>1</v>
      </c>
      <c r="F3967">
        <v>0</v>
      </c>
      <c r="G3967">
        <v>0</v>
      </c>
    </row>
    <row r="3968" spans="1:7" x14ac:dyDescent="0.3">
      <c r="A3968">
        <v>15782778</v>
      </c>
      <c r="B3968">
        <v>0</v>
      </c>
      <c r="C3968">
        <v>1</v>
      </c>
      <c r="D3968">
        <v>4</v>
      </c>
      <c r="E3968">
        <v>2</v>
      </c>
      <c r="F3968">
        <v>0</v>
      </c>
      <c r="G3968">
        <v>1</v>
      </c>
    </row>
    <row r="3969" spans="1:7" x14ac:dyDescent="0.3">
      <c r="A3969">
        <v>15786643</v>
      </c>
      <c r="B3969">
        <v>0</v>
      </c>
      <c r="C3969">
        <v>1</v>
      </c>
      <c r="D3969">
        <v>10</v>
      </c>
      <c r="E3969">
        <v>2</v>
      </c>
      <c r="F3969">
        <v>1</v>
      </c>
      <c r="G3969">
        <v>1</v>
      </c>
    </row>
    <row r="3970" spans="1:7" x14ac:dyDescent="0.3">
      <c r="A3970">
        <v>15595657</v>
      </c>
      <c r="B3970">
        <v>0</v>
      </c>
      <c r="C3970">
        <v>1</v>
      </c>
      <c r="D3970">
        <v>4</v>
      </c>
      <c r="E3970">
        <v>1</v>
      </c>
      <c r="F3970">
        <v>0</v>
      </c>
      <c r="G3970">
        <v>1</v>
      </c>
    </row>
    <row r="3971" spans="1:7" x14ac:dyDescent="0.3">
      <c r="A3971">
        <v>15743673</v>
      </c>
      <c r="B3971">
        <v>1</v>
      </c>
      <c r="C3971">
        <v>1</v>
      </c>
      <c r="D3971">
        <v>2</v>
      </c>
      <c r="E3971">
        <v>1</v>
      </c>
      <c r="F3971">
        <v>1</v>
      </c>
      <c r="G3971">
        <v>1</v>
      </c>
    </row>
    <row r="3972" spans="1:7" x14ac:dyDescent="0.3">
      <c r="A3972">
        <v>15634310</v>
      </c>
      <c r="B3972">
        <v>0</v>
      </c>
      <c r="C3972">
        <v>1</v>
      </c>
      <c r="D3972">
        <v>6</v>
      </c>
      <c r="E3972">
        <v>2</v>
      </c>
      <c r="F3972">
        <v>1</v>
      </c>
      <c r="G3972">
        <v>0</v>
      </c>
    </row>
    <row r="3973" spans="1:7" x14ac:dyDescent="0.3">
      <c r="A3973">
        <v>15790809</v>
      </c>
      <c r="B3973">
        <v>0</v>
      </c>
      <c r="C3973">
        <v>1</v>
      </c>
      <c r="D3973">
        <v>7</v>
      </c>
      <c r="E3973">
        <v>1</v>
      </c>
      <c r="F3973">
        <v>1</v>
      </c>
      <c r="G3973">
        <v>0</v>
      </c>
    </row>
    <row r="3974" spans="1:7" x14ac:dyDescent="0.3">
      <c r="A3974">
        <v>15668695</v>
      </c>
      <c r="B3974">
        <v>0</v>
      </c>
      <c r="C3974">
        <v>0</v>
      </c>
      <c r="D3974">
        <v>5</v>
      </c>
      <c r="E3974">
        <v>1</v>
      </c>
      <c r="F3974">
        <v>0</v>
      </c>
      <c r="G3974">
        <v>0</v>
      </c>
    </row>
    <row r="3975" spans="1:7" x14ac:dyDescent="0.3">
      <c r="A3975">
        <v>15669281</v>
      </c>
      <c r="B3975">
        <v>0</v>
      </c>
      <c r="C3975">
        <v>1</v>
      </c>
      <c r="D3975">
        <v>3</v>
      </c>
      <c r="E3975">
        <v>1</v>
      </c>
      <c r="F3975">
        <v>0</v>
      </c>
      <c r="G3975">
        <v>0</v>
      </c>
    </row>
    <row r="3976" spans="1:7" x14ac:dyDescent="0.3">
      <c r="A3976">
        <v>15621031</v>
      </c>
      <c r="B3976">
        <v>0</v>
      </c>
      <c r="C3976">
        <v>1</v>
      </c>
      <c r="D3976">
        <v>8</v>
      </c>
      <c r="E3976">
        <v>2</v>
      </c>
      <c r="F3976">
        <v>1</v>
      </c>
      <c r="G3976">
        <v>0</v>
      </c>
    </row>
    <row r="3977" spans="1:7" x14ac:dyDescent="0.3">
      <c r="A3977">
        <v>15720071</v>
      </c>
      <c r="B3977">
        <v>1</v>
      </c>
      <c r="C3977">
        <v>0</v>
      </c>
      <c r="D3977">
        <v>3</v>
      </c>
      <c r="E3977">
        <v>1</v>
      </c>
      <c r="F3977">
        <v>0</v>
      </c>
      <c r="G3977">
        <v>0</v>
      </c>
    </row>
    <row r="3978" spans="1:7" x14ac:dyDescent="0.3">
      <c r="A3978">
        <v>15792180</v>
      </c>
      <c r="B3978">
        <v>0</v>
      </c>
      <c r="C3978">
        <v>1</v>
      </c>
      <c r="D3978">
        <v>7</v>
      </c>
      <c r="E3978">
        <v>2</v>
      </c>
      <c r="F3978">
        <v>1</v>
      </c>
      <c r="G3978">
        <v>0</v>
      </c>
    </row>
    <row r="3979" spans="1:7" x14ac:dyDescent="0.3">
      <c r="A3979">
        <v>15813894</v>
      </c>
      <c r="B3979">
        <v>0</v>
      </c>
      <c r="C3979">
        <v>1</v>
      </c>
      <c r="D3979">
        <v>9</v>
      </c>
      <c r="E3979">
        <v>2</v>
      </c>
      <c r="F3979">
        <v>0</v>
      </c>
      <c r="G3979">
        <v>0</v>
      </c>
    </row>
    <row r="3980" spans="1:7" x14ac:dyDescent="0.3">
      <c r="A3980">
        <v>15669490</v>
      </c>
      <c r="B3980">
        <v>0</v>
      </c>
      <c r="C3980">
        <v>1</v>
      </c>
      <c r="D3980">
        <v>6</v>
      </c>
      <c r="E3980">
        <v>2</v>
      </c>
      <c r="F3980">
        <v>1</v>
      </c>
      <c r="G3980">
        <v>0</v>
      </c>
    </row>
    <row r="3981" spans="1:7" x14ac:dyDescent="0.3">
      <c r="A3981">
        <v>15783030</v>
      </c>
      <c r="B3981">
        <v>1</v>
      </c>
      <c r="C3981">
        <v>0</v>
      </c>
      <c r="D3981">
        <v>7</v>
      </c>
      <c r="E3981">
        <v>1</v>
      </c>
      <c r="F3981">
        <v>1</v>
      </c>
      <c r="G3981">
        <v>0</v>
      </c>
    </row>
    <row r="3982" spans="1:7" x14ac:dyDescent="0.3">
      <c r="A3982">
        <v>15695792</v>
      </c>
      <c r="B3982">
        <v>0</v>
      </c>
      <c r="C3982">
        <v>1</v>
      </c>
      <c r="D3982">
        <v>0</v>
      </c>
      <c r="E3982">
        <v>1</v>
      </c>
      <c r="F3982">
        <v>1</v>
      </c>
      <c r="G3982">
        <v>1</v>
      </c>
    </row>
    <row r="3983" spans="1:7" x14ac:dyDescent="0.3">
      <c r="A3983">
        <v>15575676</v>
      </c>
      <c r="B3983">
        <v>0</v>
      </c>
      <c r="C3983">
        <v>1</v>
      </c>
      <c r="D3983">
        <v>1</v>
      </c>
      <c r="E3983">
        <v>2</v>
      </c>
      <c r="F3983">
        <v>0</v>
      </c>
      <c r="G3983">
        <v>1</v>
      </c>
    </row>
    <row r="3984" spans="1:7" x14ac:dyDescent="0.3">
      <c r="A3984">
        <v>15627665</v>
      </c>
      <c r="B3984">
        <v>1</v>
      </c>
      <c r="C3984">
        <v>1</v>
      </c>
      <c r="D3984">
        <v>4</v>
      </c>
      <c r="E3984">
        <v>1</v>
      </c>
      <c r="F3984">
        <v>1</v>
      </c>
      <c r="G3984">
        <v>0</v>
      </c>
    </row>
    <row r="3985" spans="1:7" x14ac:dyDescent="0.3">
      <c r="A3985">
        <v>15814092</v>
      </c>
      <c r="B3985">
        <v>1</v>
      </c>
      <c r="C3985">
        <v>0</v>
      </c>
      <c r="D3985">
        <v>2</v>
      </c>
      <c r="E3985">
        <v>1</v>
      </c>
      <c r="F3985">
        <v>0</v>
      </c>
      <c r="G3985">
        <v>1</v>
      </c>
    </row>
    <row r="3986" spans="1:7" x14ac:dyDescent="0.3">
      <c r="A3986">
        <v>15695225</v>
      </c>
      <c r="B3986">
        <v>0</v>
      </c>
      <c r="C3986">
        <v>1</v>
      </c>
      <c r="D3986">
        <v>8</v>
      </c>
      <c r="E3986">
        <v>2</v>
      </c>
      <c r="F3986">
        <v>1</v>
      </c>
      <c r="G3986">
        <v>1</v>
      </c>
    </row>
    <row r="3987" spans="1:7" x14ac:dyDescent="0.3">
      <c r="A3987">
        <v>15615091</v>
      </c>
      <c r="B3987">
        <v>0</v>
      </c>
      <c r="C3987">
        <v>1</v>
      </c>
      <c r="D3987">
        <v>6</v>
      </c>
      <c r="E3987">
        <v>2</v>
      </c>
      <c r="F3987">
        <v>1</v>
      </c>
      <c r="G3987">
        <v>1</v>
      </c>
    </row>
    <row r="3988" spans="1:7" x14ac:dyDescent="0.3">
      <c r="A3988">
        <v>15794345</v>
      </c>
      <c r="B3988">
        <v>0</v>
      </c>
      <c r="C3988">
        <v>1</v>
      </c>
      <c r="D3988">
        <v>8</v>
      </c>
      <c r="E3988">
        <v>2</v>
      </c>
      <c r="F3988">
        <v>0</v>
      </c>
      <c r="G3988">
        <v>1</v>
      </c>
    </row>
    <row r="3989" spans="1:7" x14ac:dyDescent="0.3">
      <c r="A3989">
        <v>15726484</v>
      </c>
      <c r="B3989">
        <v>0</v>
      </c>
      <c r="C3989">
        <v>1</v>
      </c>
      <c r="D3989">
        <v>7</v>
      </c>
      <c r="E3989">
        <v>1</v>
      </c>
      <c r="F3989">
        <v>1</v>
      </c>
      <c r="G3989">
        <v>1</v>
      </c>
    </row>
    <row r="3990" spans="1:7" x14ac:dyDescent="0.3">
      <c r="A3990">
        <v>15650442</v>
      </c>
      <c r="B3990">
        <v>1</v>
      </c>
      <c r="C3990">
        <v>0</v>
      </c>
      <c r="D3990">
        <v>8</v>
      </c>
      <c r="E3990">
        <v>1</v>
      </c>
      <c r="F3990">
        <v>1</v>
      </c>
      <c r="G3990">
        <v>1</v>
      </c>
    </row>
    <row r="3991" spans="1:7" x14ac:dyDescent="0.3">
      <c r="A3991">
        <v>15714256</v>
      </c>
      <c r="B3991">
        <v>0</v>
      </c>
      <c r="C3991">
        <v>1</v>
      </c>
      <c r="D3991">
        <v>7</v>
      </c>
      <c r="E3991">
        <v>1</v>
      </c>
      <c r="F3991">
        <v>0</v>
      </c>
      <c r="G3991">
        <v>1</v>
      </c>
    </row>
    <row r="3992" spans="1:7" x14ac:dyDescent="0.3">
      <c r="A3992">
        <v>15778752</v>
      </c>
      <c r="B3992">
        <v>0</v>
      </c>
      <c r="C3992">
        <v>1</v>
      </c>
      <c r="D3992">
        <v>10</v>
      </c>
      <c r="E3992">
        <v>2</v>
      </c>
      <c r="F3992">
        <v>1</v>
      </c>
      <c r="G3992">
        <v>1</v>
      </c>
    </row>
    <row r="3993" spans="1:7" x14ac:dyDescent="0.3">
      <c r="A3993">
        <v>15601659</v>
      </c>
      <c r="B3993">
        <v>1</v>
      </c>
      <c r="C3993">
        <v>0</v>
      </c>
      <c r="D3993">
        <v>7</v>
      </c>
      <c r="E3993">
        <v>2</v>
      </c>
      <c r="F3993">
        <v>1</v>
      </c>
      <c r="G3993">
        <v>0</v>
      </c>
    </row>
    <row r="3994" spans="1:7" x14ac:dyDescent="0.3">
      <c r="A3994">
        <v>15602811</v>
      </c>
      <c r="B3994">
        <v>0</v>
      </c>
      <c r="C3994">
        <v>1</v>
      </c>
      <c r="D3994">
        <v>0</v>
      </c>
      <c r="E3994">
        <v>2</v>
      </c>
      <c r="F3994">
        <v>0</v>
      </c>
      <c r="G3994">
        <v>0</v>
      </c>
    </row>
    <row r="3995" spans="1:7" x14ac:dyDescent="0.3">
      <c r="A3995">
        <v>15779414</v>
      </c>
      <c r="B3995">
        <v>0</v>
      </c>
      <c r="C3995">
        <v>1</v>
      </c>
      <c r="D3995">
        <v>3</v>
      </c>
      <c r="E3995">
        <v>1</v>
      </c>
      <c r="F3995">
        <v>1</v>
      </c>
      <c r="G3995">
        <v>1</v>
      </c>
    </row>
    <row r="3996" spans="1:7" x14ac:dyDescent="0.3">
      <c r="A3996">
        <v>15763097</v>
      </c>
      <c r="B3996">
        <v>0</v>
      </c>
      <c r="C3996">
        <v>1</v>
      </c>
      <c r="D3996">
        <v>8</v>
      </c>
      <c r="E3996">
        <v>2</v>
      </c>
      <c r="F3996">
        <v>0</v>
      </c>
      <c r="G3996">
        <v>1</v>
      </c>
    </row>
    <row r="3997" spans="1:7" x14ac:dyDescent="0.3">
      <c r="A3997">
        <v>15633666</v>
      </c>
      <c r="B3997">
        <v>0</v>
      </c>
      <c r="C3997">
        <v>0</v>
      </c>
      <c r="D3997">
        <v>7</v>
      </c>
      <c r="E3997">
        <v>1</v>
      </c>
      <c r="F3997">
        <v>1</v>
      </c>
      <c r="G3997">
        <v>0</v>
      </c>
    </row>
    <row r="3998" spans="1:7" x14ac:dyDescent="0.3">
      <c r="A3998">
        <v>15718789</v>
      </c>
      <c r="B3998">
        <v>0</v>
      </c>
      <c r="C3998">
        <v>1</v>
      </c>
      <c r="D3998">
        <v>5</v>
      </c>
      <c r="E3998">
        <v>2</v>
      </c>
      <c r="F3998">
        <v>1</v>
      </c>
      <c r="G3998">
        <v>0</v>
      </c>
    </row>
    <row r="3999" spans="1:7" x14ac:dyDescent="0.3">
      <c r="A3999">
        <v>15690620</v>
      </c>
      <c r="B3999">
        <v>0</v>
      </c>
      <c r="C3999">
        <v>1</v>
      </c>
      <c r="D3999">
        <v>10</v>
      </c>
      <c r="E3999">
        <v>1</v>
      </c>
      <c r="F3999">
        <v>1</v>
      </c>
      <c r="G3999">
        <v>0</v>
      </c>
    </row>
    <row r="4000" spans="1:7" x14ac:dyDescent="0.3">
      <c r="A4000">
        <v>15737071</v>
      </c>
      <c r="B4000">
        <v>1</v>
      </c>
      <c r="C4000">
        <v>0</v>
      </c>
      <c r="D4000">
        <v>5</v>
      </c>
      <c r="E4000">
        <v>1</v>
      </c>
      <c r="F4000">
        <v>1</v>
      </c>
      <c r="G4000">
        <v>1</v>
      </c>
    </row>
    <row r="4001" spans="1:7" x14ac:dyDescent="0.3">
      <c r="A4001">
        <v>15665062</v>
      </c>
      <c r="B4001">
        <v>0</v>
      </c>
      <c r="C4001">
        <v>1</v>
      </c>
      <c r="D4001">
        <v>1</v>
      </c>
      <c r="E4001">
        <v>1</v>
      </c>
      <c r="F4001">
        <v>1</v>
      </c>
      <c r="G4001">
        <v>1</v>
      </c>
    </row>
    <row r="4002" spans="1:7" x14ac:dyDescent="0.3">
      <c r="A4002">
        <v>15600692</v>
      </c>
      <c r="B4002">
        <v>0</v>
      </c>
      <c r="C4002">
        <v>1</v>
      </c>
      <c r="D4002">
        <v>5</v>
      </c>
      <c r="E4002">
        <v>2</v>
      </c>
      <c r="F4002">
        <v>1</v>
      </c>
      <c r="G4002">
        <v>0</v>
      </c>
    </row>
    <row r="4003" spans="1:7" x14ac:dyDescent="0.3">
      <c r="A4003">
        <v>15792064</v>
      </c>
      <c r="B4003">
        <v>1</v>
      </c>
      <c r="C4003">
        <v>1</v>
      </c>
      <c r="D4003">
        <v>5</v>
      </c>
      <c r="E4003">
        <v>1</v>
      </c>
      <c r="F4003">
        <v>1</v>
      </c>
      <c r="G4003">
        <v>0</v>
      </c>
    </row>
    <row r="4004" spans="1:7" x14ac:dyDescent="0.3">
      <c r="A4004">
        <v>15811486</v>
      </c>
      <c r="B4004">
        <v>0</v>
      </c>
      <c r="C4004">
        <v>0</v>
      </c>
      <c r="D4004">
        <v>8</v>
      </c>
      <c r="E4004">
        <v>2</v>
      </c>
      <c r="F4004">
        <v>0</v>
      </c>
      <c r="G4004">
        <v>1</v>
      </c>
    </row>
    <row r="4005" spans="1:7" x14ac:dyDescent="0.3">
      <c r="A4005">
        <v>15626141</v>
      </c>
      <c r="B4005">
        <v>0</v>
      </c>
      <c r="C4005">
        <v>0</v>
      </c>
      <c r="D4005">
        <v>1</v>
      </c>
      <c r="E4005">
        <v>2</v>
      </c>
      <c r="F4005">
        <v>1</v>
      </c>
      <c r="G4005">
        <v>1</v>
      </c>
    </row>
    <row r="4006" spans="1:7" x14ac:dyDescent="0.3">
      <c r="A4006">
        <v>15738546</v>
      </c>
      <c r="B4006">
        <v>0</v>
      </c>
      <c r="C4006">
        <v>0</v>
      </c>
      <c r="D4006">
        <v>4</v>
      </c>
      <c r="E4006">
        <v>2</v>
      </c>
      <c r="F4006">
        <v>0</v>
      </c>
      <c r="G4006">
        <v>1</v>
      </c>
    </row>
    <row r="4007" spans="1:7" x14ac:dyDescent="0.3">
      <c r="A4007">
        <v>15677052</v>
      </c>
      <c r="B4007">
        <v>1</v>
      </c>
      <c r="C4007">
        <v>0</v>
      </c>
      <c r="D4007">
        <v>2</v>
      </c>
      <c r="E4007">
        <v>2</v>
      </c>
      <c r="F4007">
        <v>1</v>
      </c>
      <c r="G4007">
        <v>1</v>
      </c>
    </row>
    <row r="4008" spans="1:7" x14ac:dyDescent="0.3">
      <c r="A4008">
        <v>15656454</v>
      </c>
      <c r="B4008">
        <v>0</v>
      </c>
      <c r="C4008">
        <v>1</v>
      </c>
      <c r="D4008">
        <v>6</v>
      </c>
      <c r="E4008">
        <v>1</v>
      </c>
      <c r="F4008">
        <v>1</v>
      </c>
      <c r="G4008">
        <v>0</v>
      </c>
    </row>
    <row r="4009" spans="1:7" x14ac:dyDescent="0.3">
      <c r="A4009">
        <v>15645496</v>
      </c>
      <c r="B4009">
        <v>0</v>
      </c>
      <c r="C4009">
        <v>0</v>
      </c>
      <c r="D4009">
        <v>7</v>
      </c>
      <c r="E4009">
        <v>1</v>
      </c>
      <c r="F4009">
        <v>1</v>
      </c>
      <c r="G4009">
        <v>0</v>
      </c>
    </row>
    <row r="4010" spans="1:7" x14ac:dyDescent="0.3">
      <c r="A4010">
        <v>15612505</v>
      </c>
      <c r="B4010">
        <v>0</v>
      </c>
      <c r="C4010">
        <v>1</v>
      </c>
      <c r="D4010">
        <v>3</v>
      </c>
      <c r="E4010">
        <v>1</v>
      </c>
      <c r="F4010">
        <v>1</v>
      </c>
      <c r="G4010">
        <v>0</v>
      </c>
    </row>
    <row r="4011" spans="1:7" x14ac:dyDescent="0.3">
      <c r="A4011">
        <v>15708513</v>
      </c>
      <c r="B4011">
        <v>0</v>
      </c>
      <c r="C4011">
        <v>0</v>
      </c>
      <c r="D4011">
        <v>1</v>
      </c>
      <c r="E4011">
        <v>1</v>
      </c>
      <c r="F4011">
        <v>1</v>
      </c>
      <c r="G4011">
        <v>0</v>
      </c>
    </row>
    <row r="4012" spans="1:7" x14ac:dyDescent="0.3">
      <c r="A4012">
        <v>15685654</v>
      </c>
      <c r="B4012">
        <v>0</v>
      </c>
      <c r="C4012">
        <v>1</v>
      </c>
      <c r="D4012">
        <v>9</v>
      </c>
      <c r="E4012">
        <v>2</v>
      </c>
      <c r="F4012">
        <v>1</v>
      </c>
      <c r="G4012">
        <v>1</v>
      </c>
    </row>
    <row r="4013" spans="1:7" x14ac:dyDescent="0.3">
      <c r="A4013">
        <v>15732307</v>
      </c>
      <c r="B4013">
        <v>0</v>
      </c>
      <c r="C4013">
        <v>1</v>
      </c>
      <c r="D4013">
        <v>4</v>
      </c>
      <c r="E4013">
        <v>1</v>
      </c>
      <c r="F4013">
        <v>1</v>
      </c>
      <c r="G4013">
        <v>1</v>
      </c>
    </row>
    <row r="4014" spans="1:7" x14ac:dyDescent="0.3">
      <c r="A4014">
        <v>15726814</v>
      </c>
      <c r="B4014">
        <v>0</v>
      </c>
      <c r="C4014">
        <v>1</v>
      </c>
      <c r="D4014">
        <v>4</v>
      </c>
      <c r="E4014">
        <v>2</v>
      </c>
      <c r="F4014">
        <v>0</v>
      </c>
      <c r="G4014">
        <v>1</v>
      </c>
    </row>
    <row r="4015" spans="1:7" x14ac:dyDescent="0.3">
      <c r="A4015">
        <v>15653776</v>
      </c>
      <c r="B4015">
        <v>1</v>
      </c>
      <c r="C4015">
        <v>0</v>
      </c>
      <c r="D4015">
        <v>1</v>
      </c>
      <c r="E4015">
        <v>4</v>
      </c>
      <c r="F4015">
        <v>0</v>
      </c>
      <c r="G4015">
        <v>0</v>
      </c>
    </row>
    <row r="4016" spans="1:7" x14ac:dyDescent="0.3">
      <c r="A4016">
        <v>15597914</v>
      </c>
      <c r="B4016">
        <v>1</v>
      </c>
      <c r="C4016">
        <v>0</v>
      </c>
      <c r="D4016">
        <v>2</v>
      </c>
      <c r="E4016">
        <v>4</v>
      </c>
      <c r="F4016">
        <v>1</v>
      </c>
      <c r="G4016">
        <v>1</v>
      </c>
    </row>
    <row r="4017" spans="1:7" x14ac:dyDescent="0.3">
      <c r="A4017">
        <v>15631603</v>
      </c>
      <c r="B4017">
        <v>0</v>
      </c>
      <c r="C4017">
        <v>1</v>
      </c>
      <c r="D4017">
        <v>1</v>
      </c>
      <c r="E4017">
        <v>1</v>
      </c>
      <c r="F4017">
        <v>1</v>
      </c>
      <c r="G4017">
        <v>1</v>
      </c>
    </row>
    <row r="4018" spans="1:7" x14ac:dyDescent="0.3">
      <c r="A4018">
        <v>15789753</v>
      </c>
      <c r="B4018">
        <v>0</v>
      </c>
      <c r="C4018">
        <v>1</v>
      </c>
      <c r="D4018">
        <v>6</v>
      </c>
      <c r="E4018">
        <v>1</v>
      </c>
      <c r="F4018">
        <v>0</v>
      </c>
      <c r="G4018">
        <v>1</v>
      </c>
    </row>
    <row r="4019" spans="1:7" x14ac:dyDescent="0.3">
      <c r="A4019">
        <v>15678034</v>
      </c>
      <c r="B4019">
        <v>1</v>
      </c>
      <c r="C4019">
        <v>1</v>
      </c>
      <c r="D4019">
        <v>9</v>
      </c>
      <c r="E4019">
        <v>1</v>
      </c>
      <c r="F4019">
        <v>1</v>
      </c>
      <c r="G4019">
        <v>0</v>
      </c>
    </row>
    <row r="4020" spans="1:7" x14ac:dyDescent="0.3">
      <c r="A4020">
        <v>15690209</v>
      </c>
      <c r="B4020">
        <v>0</v>
      </c>
      <c r="C4020">
        <v>0</v>
      </c>
      <c r="D4020">
        <v>3</v>
      </c>
      <c r="E4020">
        <v>2</v>
      </c>
      <c r="F4020">
        <v>1</v>
      </c>
      <c r="G4020">
        <v>0</v>
      </c>
    </row>
    <row r="4021" spans="1:7" x14ac:dyDescent="0.3">
      <c r="A4021">
        <v>15592091</v>
      </c>
      <c r="B4021">
        <v>0</v>
      </c>
      <c r="C4021">
        <v>1</v>
      </c>
      <c r="D4021">
        <v>2</v>
      </c>
      <c r="E4021">
        <v>2</v>
      </c>
      <c r="F4021">
        <v>1</v>
      </c>
      <c r="G4021">
        <v>1</v>
      </c>
    </row>
    <row r="4022" spans="1:7" x14ac:dyDescent="0.3">
      <c r="A4022">
        <v>15647453</v>
      </c>
      <c r="B4022">
        <v>0</v>
      </c>
      <c r="C4022">
        <v>1</v>
      </c>
      <c r="D4022">
        <v>4</v>
      </c>
      <c r="E4022">
        <v>1</v>
      </c>
      <c r="F4022">
        <v>0</v>
      </c>
      <c r="G4022">
        <v>0</v>
      </c>
    </row>
    <row r="4023" spans="1:7" x14ac:dyDescent="0.3">
      <c r="A4023">
        <v>15697100</v>
      </c>
      <c r="B4023">
        <v>1</v>
      </c>
      <c r="C4023">
        <v>0</v>
      </c>
      <c r="D4023">
        <v>6</v>
      </c>
      <c r="E4023">
        <v>1</v>
      </c>
      <c r="F4023">
        <v>1</v>
      </c>
      <c r="G4023">
        <v>0</v>
      </c>
    </row>
    <row r="4024" spans="1:7" x14ac:dyDescent="0.3">
      <c r="A4024">
        <v>15811290</v>
      </c>
      <c r="B4024">
        <v>0</v>
      </c>
      <c r="C4024">
        <v>1</v>
      </c>
      <c r="D4024">
        <v>0</v>
      </c>
      <c r="E4024">
        <v>2</v>
      </c>
      <c r="F4024">
        <v>1</v>
      </c>
      <c r="G4024">
        <v>1</v>
      </c>
    </row>
    <row r="4025" spans="1:7" x14ac:dyDescent="0.3">
      <c r="A4025">
        <v>15629187</v>
      </c>
      <c r="B4025">
        <v>0</v>
      </c>
      <c r="C4025">
        <v>1</v>
      </c>
      <c r="D4025">
        <v>8</v>
      </c>
      <c r="E4025">
        <v>1</v>
      </c>
      <c r="F4025">
        <v>1</v>
      </c>
      <c r="G4025">
        <v>0</v>
      </c>
    </row>
    <row r="4026" spans="1:7" x14ac:dyDescent="0.3">
      <c r="A4026">
        <v>15758073</v>
      </c>
      <c r="B4026">
        <v>0</v>
      </c>
      <c r="C4026">
        <v>0</v>
      </c>
      <c r="D4026">
        <v>7</v>
      </c>
      <c r="E4026">
        <v>1</v>
      </c>
      <c r="F4026">
        <v>0</v>
      </c>
      <c r="G4026">
        <v>0</v>
      </c>
    </row>
    <row r="4027" spans="1:7" x14ac:dyDescent="0.3">
      <c r="A4027">
        <v>15640769</v>
      </c>
      <c r="B4027">
        <v>0</v>
      </c>
      <c r="C4027">
        <v>1</v>
      </c>
      <c r="D4027">
        <v>8</v>
      </c>
      <c r="E4027">
        <v>1</v>
      </c>
      <c r="F4027">
        <v>1</v>
      </c>
      <c r="G4027">
        <v>1</v>
      </c>
    </row>
    <row r="4028" spans="1:7" x14ac:dyDescent="0.3">
      <c r="A4028">
        <v>15606641</v>
      </c>
      <c r="B4028">
        <v>1</v>
      </c>
      <c r="C4028">
        <v>1</v>
      </c>
      <c r="D4028">
        <v>10</v>
      </c>
      <c r="E4028">
        <v>3</v>
      </c>
      <c r="F4028">
        <v>1</v>
      </c>
      <c r="G4028">
        <v>1</v>
      </c>
    </row>
    <row r="4029" spans="1:7" x14ac:dyDescent="0.3">
      <c r="A4029">
        <v>15718280</v>
      </c>
      <c r="B4029">
        <v>0</v>
      </c>
      <c r="C4029">
        <v>1</v>
      </c>
      <c r="D4029">
        <v>5</v>
      </c>
      <c r="E4029">
        <v>2</v>
      </c>
      <c r="F4029">
        <v>1</v>
      </c>
      <c r="G4029">
        <v>1</v>
      </c>
    </row>
    <row r="4030" spans="1:7" x14ac:dyDescent="0.3">
      <c r="A4030">
        <v>15764335</v>
      </c>
      <c r="B4030">
        <v>0</v>
      </c>
      <c r="C4030">
        <v>0</v>
      </c>
      <c r="D4030">
        <v>8</v>
      </c>
      <c r="E4030">
        <v>2</v>
      </c>
      <c r="F4030">
        <v>1</v>
      </c>
      <c r="G4030">
        <v>0</v>
      </c>
    </row>
    <row r="4031" spans="1:7" x14ac:dyDescent="0.3">
      <c r="A4031">
        <v>15634218</v>
      </c>
      <c r="B4031">
        <v>0</v>
      </c>
      <c r="C4031">
        <v>1</v>
      </c>
      <c r="D4031">
        <v>4</v>
      </c>
      <c r="E4031">
        <v>2</v>
      </c>
      <c r="F4031">
        <v>1</v>
      </c>
      <c r="G4031">
        <v>0</v>
      </c>
    </row>
    <row r="4032" spans="1:7" x14ac:dyDescent="0.3">
      <c r="A4032">
        <v>15808760</v>
      </c>
      <c r="B4032">
        <v>0</v>
      </c>
      <c r="C4032">
        <v>0</v>
      </c>
      <c r="D4032">
        <v>6</v>
      </c>
      <c r="E4032">
        <v>1</v>
      </c>
      <c r="F4032">
        <v>1</v>
      </c>
      <c r="G4032">
        <v>1</v>
      </c>
    </row>
    <row r="4033" spans="1:7" x14ac:dyDescent="0.3">
      <c r="A4033">
        <v>15648461</v>
      </c>
      <c r="B4033">
        <v>0</v>
      </c>
      <c r="C4033">
        <v>1</v>
      </c>
      <c r="D4033">
        <v>7</v>
      </c>
      <c r="E4033">
        <v>2</v>
      </c>
      <c r="F4033">
        <v>1</v>
      </c>
      <c r="G4033">
        <v>1</v>
      </c>
    </row>
    <row r="4034" spans="1:7" x14ac:dyDescent="0.3">
      <c r="A4034">
        <v>15593555</v>
      </c>
      <c r="B4034">
        <v>0</v>
      </c>
      <c r="C4034">
        <v>1</v>
      </c>
      <c r="D4034">
        <v>9</v>
      </c>
      <c r="E4034">
        <v>2</v>
      </c>
      <c r="F4034">
        <v>1</v>
      </c>
      <c r="G4034">
        <v>1</v>
      </c>
    </row>
    <row r="4035" spans="1:7" x14ac:dyDescent="0.3">
      <c r="A4035">
        <v>15569079</v>
      </c>
      <c r="B4035">
        <v>1</v>
      </c>
      <c r="C4035">
        <v>1</v>
      </c>
      <c r="D4035">
        <v>6</v>
      </c>
      <c r="E4035">
        <v>1</v>
      </c>
      <c r="F4035">
        <v>1</v>
      </c>
      <c r="G4035">
        <v>0</v>
      </c>
    </row>
    <row r="4036" spans="1:7" x14ac:dyDescent="0.3">
      <c r="A4036">
        <v>15800736</v>
      </c>
      <c r="B4036">
        <v>0</v>
      </c>
      <c r="C4036">
        <v>0</v>
      </c>
      <c r="D4036">
        <v>4</v>
      </c>
      <c r="E4036">
        <v>1</v>
      </c>
      <c r="F4036">
        <v>1</v>
      </c>
      <c r="G4036">
        <v>1</v>
      </c>
    </row>
    <row r="4037" spans="1:7" x14ac:dyDescent="0.3">
      <c r="A4037">
        <v>15792607</v>
      </c>
      <c r="B4037">
        <v>0</v>
      </c>
      <c r="C4037">
        <v>0</v>
      </c>
      <c r="D4037">
        <v>2</v>
      </c>
      <c r="E4037">
        <v>2</v>
      </c>
      <c r="F4037">
        <v>0</v>
      </c>
      <c r="G4037">
        <v>0</v>
      </c>
    </row>
    <row r="4038" spans="1:7" x14ac:dyDescent="0.3">
      <c r="A4038">
        <v>15640034</v>
      </c>
      <c r="B4038">
        <v>1</v>
      </c>
      <c r="C4038">
        <v>1</v>
      </c>
      <c r="D4038">
        <v>2</v>
      </c>
      <c r="E4038">
        <v>1</v>
      </c>
      <c r="F4038">
        <v>1</v>
      </c>
      <c r="G4038">
        <v>0</v>
      </c>
    </row>
    <row r="4039" spans="1:7" x14ac:dyDescent="0.3">
      <c r="A4039">
        <v>15807563</v>
      </c>
      <c r="B4039">
        <v>1</v>
      </c>
      <c r="C4039">
        <v>0</v>
      </c>
      <c r="D4039">
        <v>5</v>
      </c>
      <c r="E4039">
        <v>1</v>
      </c>
      <c r="F4039">
        <v>0</v>
      </c>
      <c r="G4039">
        <v>0</v>
      </c>
    </row>
    <row r="4040" spans="1:7" x14ac:dyDescent="0.3">
      <c r="A4040">
        <v>15684461</v>
      </c>
      <c r="B4040">
        <v>1</v>
      </c>
      <c r="C4040">
        <v>0</v>
      </c>
      <c r="D4040">
        <v>6</v>
      </c>
      <c r="E4040">
        <v>1</v>
      </c>
      <c r="F4040">
        <v>1</v>
      </c>
      <c r="G4040">
        <v>0</v>
      </c>
    </row>
    <row r="4041" spans="1:7" x14ac:dyDescent="0.3">
      <c r="A4041">
        <v>15580134</v>
      </c>
      <c r="B4041">
        <v>0</v>
      </c>
      <c r="C4041">
        <v>1</v>
      </c>
      <c r="D4041">
        <v>2</v>
      </c>
      <c r="E4041">
        <v>1</v>
      </c>
      <c r="F4041">
        <v>1</v>
      </c>
      <c r="G4041">
        <v>1</v>
      </c>
    </row>
    <row r="4042" spans="1:7" x14ac:dyDescent="0.3">
      <c r="A4042">
        <v>15679075</v>
      </c>
      <c r="B4042">
        <v>0</v>
      </c>
      <c r="C4042">
        <v>1</v>
      </c>
      <c r="D4042">
        <v>8</v>
      </c>
      <c r="E4042">
        <v>1</v>
      </c>
      <c r="F4042">
        <v>1</v>
      </c>
      <c r="G4042">
        <v>0</v>
      </c>
    </row>
    <row r="4043" spans="1:7" x14ac:dyDescent="0.3">
      <c r="A4043">
        <v>15742504</v>
      </c>
      <c r="B4043">
        <v>0</v>
      </c>
      <c r="C4043">
        <v>1</v>
      </c>
      <c r="D4043">
        <v>2</v>
      </c>
      <c r="E4043">
        <v>2</v>
      </c>
      <c r="F4043">
        <v>1</v>
      </c>
      <c r="G4043">
        <v>0</v>
      </c>
    </row>
    <row r="4044" spans="1:7" x14ac:dyDescent="0.3">
      <c r="A4044">
        <v>15567328</v>
      </c>
      <c r="B4044">
        <v>0</v>
      </c>
      <c r="C4044">
        <v>1</v>
      </c>
      <c r="D4044">
        <v>5</v>
      </c>
      <c r="E4044">
        <v>1</v>
      </c>
      <c r="F4044">
        <v>0</v>
      </c>
      <c r="G4044">
        <v>1</v>
      </c>
    </row>
    <row r="4045" spans="1:7" x14ac:dyDescent="0.3">
      <c r="A4045">
        <v>15698294</v>
      </c>
      <c r="B4045">
        <v>0</v>
      </c>
      <c r="C4045">
        <v>1</v>
      </c>
      <c r="D4045">
        <v>1</v>
      </c>
      <c r="E4045">
        <v>2</v>
      </c>
      <c r="F4045">
        <v>1</v>
      </c>
      <c r="G4045">
        <v>0</v>
      </c>
    </row>
    <row r="4046" spans="1:7" x14ac:dyDescent="0.3">
      <c r="A4046">
        <v>15607142</v>
      </c>
      <c r="B4046">
        <v>0</v>
      </c>
      <c r="C4046">
        <v>1</v>
      </c>
      <c r="D4046">
        <v>8</v>
      </c>
      <c r="E4046">
        <v>1</v>
      </c>
      <c r="F4046">
        <v>1</v>
      </c>
      <c r="G4046">
        <v>1</v>
      </c>
    </row>
    <row r="4047" spans="1:7" x14ac:dyDescent="0.3">
      <c r="A4047">
        <v>15738516</v>
      </c>
      <c r="B4047">
        <v>0</v>
      </c>
      <c r="C4047">
        <v>0</v>
      </c>
      <c r="D4047">
        <v>5</v>
      </c>
      <c r="E4047">
        <v>1</v>
      </c>
      <c r="F4047">
        <v>1</v>
      </c>
      <c r="G4047">
        <v>0</v>
      </c>
    </row>
    <row r="4048" spans="1:7" x14ac:dyDescent="0.3">
      <c r="A4048">
        <v>15806403</v>
      </c>
      <c r="B4048">
        <v>0</v>
      </c>
      <c r="C4048">
        <v>1</v>
      </c>
      <c r="D4048">
        <v>9</v>
      </c>
      <c r="E4048">
        <v>2</v>
      </c>
      <c r="F4048">
        <v>1</v>
      </c>
      <c r="G4048">
        <v>0</v>
      </c>
    </row>
    <row r="4049" spans="1:7" x14ac:dyDescent="0.3">
      <c r="A4049">
        <v>15656707</v>
      </c>
      <c r="B4049">
        <v>0</v>
      </c>
      <c r="C4049">
        <v>1</v>
      </c>
      <c r="D4049">
        <v>2</v>
      </c>
      <c r="E4049">
        <v>1</v>
      </c>
      <c r="F4049">
        <v>1</v>
      </c>
      <c r="G4049">
        <v>1</v>
      </c>
    </row>
    <row r="4050" spans="1:7" x14ac:dyDescent="0.3">
      <c r="A4050">
        <v>15653715</v>
      </c>
      <c r="B4050">
        <v>0</v>
      </c>
      <c r="C4050">
        <v>0</v>
      </c>
      <c r="D4050">
        <v>7</v>
      </c>
      <c r="E4050">
        <v>2</v>
      </c>
      <c r="F4050">
        <v>1</v>
      </c>
      <c r="G4050">
        <v>1</v>
      </c>
    </row>
    <row r="4051" spans="1:7" x14ac:dyDescent="0.3">
      <c r="A4051">
        <v>15806184</v>
      </c>
      <c r="B4051">
        <v>0</v>
      </c>
      <c r="C4051">
        <v>1</v>
      </c>
      <c r="D4051">
        <v>4</v>
      </c>
      <c r="E4051">
        <v>2</v>
      </c>
      <c r="F4051">
        <v>1</v>
      </c>
      <c r="G4051">
        <v>1</v>
      </c>
    </row>
    <row r="4052" spans="1:7" x14ac:dyDescent="0.3">
      <c r="A4052">
        <v>15585734</v>
      </c>
      <c r="B4052">
        <v>0</v>
      </c>
      <c r="C4052">
        <v>1</v>
      </c>
      <c r="D4052">
        <v>9</v>
      </c>
      <c r="E4052">
        <v>2</v>
      </c>
      <c r="F4052">
        <v>1</v>
      </c>
      <c r="G4052">
        <v>1</v>
      </c>
    </row>
    <row r="4053" spans="1:7" x14ac:dyDescent="0.3">
      <c r="A4053">
        <v>15725639</v>
      </c>
      <c r="B4053">
        <v>0</v>
      </c>
      <c r="C4053">
        <v>0</v>
      </c>
      <c r="D4053">
        <v>9</v>
      </c>
      <c r="E4053">
        <v>1</v>
      </c>
      <c r="F4053">
        <v>1</v>
      </c>
      <c r="G4053">
        <v>1</v>
      </c>
    </row>
    <row r="4054" spans="1:7" x14ac:dyDescent="0.3">
      <c r="A4054">
        <v>15618401</v>
      </c>
      <c r="B4054">
        <v>0</v>
      </c>
      <c r="C4054">
        <v>1</v>
      </c>
      <c r="D4054">
        <v>10</v>
      </c>
      <c r="E4054">
        <v>2</v>
      </c>
      <c r="F4054">
        <v>1</v>
      </c>
      <c r="G4054">
        <v>1</v>
      </c>
    </row>
    <row r="4055" spans="1:7" x14ac:dyDescent="0.3">
      <c r="A4055">
        <v>15785385</v>
      </c>
      <c r="B4055">
        <v>0</v>
      </c>
      <c r="C4055">
        <v>1</v>
      </c>
      <c r="D4055">
        <v>5</v>
      </c>
      <c r="E4055">
        <v>2</v>
      </c>
      <c r="F4055">
        <v>1</v>
      </c>
      <c r="G4055">
        <v>0</v>
      </c>
    </row>
    <row r="4056" spans="1:7" x14ac:dyDescent="0.3">
      <c r="A4056">
        <v>15734762</v>
      </c>
      <c r="B4056">
        <v>1</v>
      </c>
      <c r="C4056">
        <v>0</v>
      </c>
      <c r="D4056">
        <v>3</v>
      </c>
      <c r="E4056">
        <v>3</v>
      </c>
      <c r="F4056">
        <v>1</v>
      </c>
      <c r="G4056">
        <v>0</v>
      </c>
    </row>
    <row r="4057" spans="1:7" x14ac:dyDescent="0.3">
      <c r="A4057">
        <v>15767129</v>
      </c>
      <c r="B4057">
        <v>0</v>
      </c>
      <c r="C4057">
        <v>0</v>
      </c>
      <c r="D4057">
        <v>6</v>
      </c>
      <c r="E4057">
        <v>1</v>
      </c>
      <c r="F4057">
        <v>1</v>
      </c>
      <c r="G4057">
        <v>1</v>
      </c>
    </row>
    <row r="4058" spans="1:7" x14ac:dyDescent="0.3">
      <c r="A4058">
        <v>15797204</v>
      </c>
      <c r="B4058">
        <v>0</v>
      </c>
      <c r="C4058">
        <v>0</v>
      </c>
      <c r="D4058">
        <v>3</v>
      </c>
      <c r="E4058">
        <v>2</v>
      </c>
      <c r="F4058">
        <v>0</v>
      </c>
      <c r="G4058">
        <v>1</v>
      </c>
    </row>
    <row r="4059" spans="1:7" x14ac:dyDescent="0.3">
      <c r="A4059">
        <v>15769272</v>
      </c>
      <c r="B4059">
        <v>0</v>
      </c>
      <c r="C4059">
        <v>0</v>
      </c>
      <c r="D4059">
        <v>6</v>
      </c>
      <c r="E4059">
        <v>1</v>
      </c>
      <c r="F4059">
        <v>0</v>
      </c>
      <c r="G4059">
        <v>0</v>
      </c>
    </row>
    <row r="4060" spans="1:7" x14ac:dyDescent="0.3">
      <c r="A4060">
        <v>15771966</v>
      </c>
      <c r="B4060">
        <v>0</v>
      </c>
      <c r="C4060">
        <v>1</v>
      </c>
      <c r="D4060">
        <v>8</v>
      </c>
      <c r="E4060">
        <v>1</v>
      </c>
      <c r="F4060">
        <v>1</v>
      </c>
      <c r="G4060">
        <v>0</v>
      </c>
    </row>
    <row r="4061" spans="1:7" x14ac:dyDescent="0.3">
      <c r="A4061">
        <v>15691952</v>
      </c>
      <c r="B4061">
        <v>0</v>
      </c>
      <c r="C4061">
        <v>1</v>
      </c>
      <c r="D4061">
        <v>10</v>
      </c>
      <c r="E4061">
        <v>1</v>
      </c>
      <c r="F4061">
        <v>1</v>
      </c>
      <c r="G4061">
        <v>1</v>
      </c>
    </row>
    <row r="4062" spans="1:7" x14ac:dyDescent="0.3">
      <c r="A4062">
        <v>15593250</v>
      </c>
      <c r="B4062">
        <v>0</v>
      </c>
      <c r="C4062">
        <v>0</v>
      </c>
      <c r="D4062">
        <v>4</v>
      </c>
      <c r="E4062">
        <v>2</v>
      </c>
      <c r="F4062">
        <v>1</v>
      </c>
      <c r="G4062">
        <v>0</v>
      </c>
    </row>
    <row r="4063" spans="1:7" x14ac:dyDescent="0.3">
      <c r="A4063">
        <v>15605333</v>
      </c>
      <c r="B4063">
        <v>0</v>
      </c>
      <c r="C4063">
        <v>1</v>
      </c>
      <c r="D4063">
        <v>6</v>
      </c>
      <c r="E4063">
        <v>1</v>
      </c>
      <c r="F4063">
        <v>1</v>
      </c>
      <c r="G4063">
        <v>0</v>
      </c>
    </row>
    <row r="4064" spans="1:7" x14ac:dyDescent="0.3">
      <c r="A4064">
        <v>15800083</v>
      </c>
      <c r="B4064">
        <v>1</v>
      </c>
      <c r="C4064">
        <v>1</v>
      </c>
      <c r="D4064">
        <v>8</v>
      </c>
      <c r="E4064">
        <v>1</v>
      </c>
      <c r="F4064">
        <v>0</v>
      </c>
      <c r="G4064">
        <v>1</v>
      </c>
    </row>
    <row r="4065" spans="1:7" x14ac:dyDescent="0.3">
      <c r="A4065">
        <v>15575691</v>
      </c>
      <c r="B4065">
        <v>0</v>
      </c>
      <c r="C4065">
        <v>0</v>
      </c>
      <c r="D4065">
        <v>5</v>
      </c>
      <c r="E4065">
        <v>2</v>
      </c>
      <c r="F4065">
        <v>0</v>
      </c>
      <c r="G4065">
        <v>1</v>
      </c>
    </row>
    <row r="4066" spans="1:7" x14ac:dyDescent="0.3">
      <c r="A4066">
        <v>15689886</v>
      </c>
      <c r="B4066">
        <v>1</v>
      </c>
      <c r="C4066">
        <v>1</v>
      </c>
      <c r="D4066">
        <v>10</v>
      </c>
      <c r="E4066">
        <v>3</v>
      </c>
      <c r="F4066">
        <v>1</v>
      </c>
      <c r="G4066">
        <v>1</v>
      </c>
    </row>
    <row r="4067" spans="1:7" x14ac:dyDescent="0.3">
      <c r="A4067">
        <v>15809838</v>
      </c>
      <c r="B4067">
        <v>0</v>
      </c>
      <c r="C4067">
        <v>1</v>
      </c>
      <c r="D4067">
        <v>1</v>
      </c>
      <c r="E4067">
        <v>2</v>
      </c>
      <c r="F4067">
        <v>0</v>
      </c>
      <c r="G4067">
        <v>0</v>
      </c>
    </row>
    <row r="4068" spans="1:7" x14ac:dyDescent="0.3">
      <c r="A4068">
        <v>15736154</v>
      </c>
      <c r="B4068">
        <v>0</v>
      </c>
      <c r="C4068">
        <v>0</v>
      </c>
      <c r="D4068">
        <v>1</v>
      </c>
      <c r="E4068">
        <v>2</v>
      </c>
      <c r="F4068">
        <v>0</v>
      </c>
      <c r="G4068">
        <v>1</v>
      </c>
    </row>
    <row r="4069" spans="1:7" x14ac:dyDescent="0.3">
      <c r="A4069">
        <v>15767391</v>
      </c>
      <c r="B4069">
        <v>0</v>
      </c>
      <c r="C4069">
        <v>0</v>
      </c>
      <c r="D4069">
        <v>4</v>
      </c>
      <c r="E4069">
        <v>2</v>
      </c>
      <c r="F4069">
        <v>0</v>
      </c>
      <c r="G4069">
        <v>1</v>
      </c>
    </row>
    <row r="4070" spans="1:7" x14ac:dyDescent="0.3">
      <c r="A4070">
        <v>15704910</v>
      </c>
      <c r="B4070">
        <v>0</v>
      </c>
      <c r="C4070">
        <v>1</v>
      </c>
      <c r="D4070">
        <v>3</v>
      </c>
      <c r="E4070">
        <v>2</v>
      </c>
      <c r="F4070">
        <v>1</v>
      </c>
      <c r="G4070">
        <v>0</v>
      </c>
    </row>
    <row r="4071" spans="1:7" x14ac:dyDescent="0.3">
      <c r="A4071">
        <v>15656613</v>
      </c>
      <c r="B4071">
        <v>0</v>
      </c>
      <c r="C4071">
        <v>0</v>
      </c>
      <c r="D4071">
        <v>3</v>
      </c>
      <c r="E4071">
        <v>1</v>
      </c>
      <c r="F4071">
        <v>0</v>
      </c>
      <c r="G4071">
        <v>0</v>
      </c>
    </row>
    <row r="4072" spans="1:7" x14ac:dyDescent="0.3">
      <c r="A4072">
        <v>15611551</v>
      </c>
      <c r="B4072">
        <v>0</v>
      </c>
      <c r="C4072">
        <v>1</v>
      </c>
      <c r="D4072">
        <v>1</v>
      </c>
      <c r="E4072">
        <v>2</v>
      </c>
      <c r="F4072">
        <v>0</v>
      </c>
      <c r="G4072">
        <v>1</v>
      </c>
    </row>
    <row r="4073" spans="1:7" x14ac:dyDescent="0.3">
      <c r="A4073">
        <v>15732430</v>
      </c>
      <c r="B4073">
        <v>0</v>
      </c>
      <c r="C4073">
        <v>0</v>
      </c>
      <c r="D4073">
        <v>4</v>
      </c>
      <c r="E4073">
        <v>1</v>
      </c>
      <c r="F4073">
        <v>1</v>
      </c>
      <c r="G4073">
        <v>0</v>
      </c>
    </row>
    <row r="4074" spans="1:7" x14ac:dyDescent="0.3">
      <c r="A4074">
        <v>15741865</v>
      </c>
      <c r="B4074">
        <v>0</v>
      </c>
      <c r="C4074">
        <v>0</v>
      </c>
      <c r="D4074">
        <v>9</v>
      </c>
      <c r="E4074">
        <v>1</v>
      </c>
      <c r="F4074">
        <v>1</v>
      </c>
      <c r="G4074">
        <v>1</v>
      </c>
    </row>
    <row r="4075" spans="1:7" x14ac:dyDescent="0.3">
      <c r="A4075">
        <v>15634143</v>
      </c>
      <c r="B4075">
        <v>0</v>
      </c>
      <c r="C4075">
        <v>1</v>
      </c>
      <c r="D4075">
        <v>0</v>
      </c>
      <c r="E4075">
        <v>1</v>
      </c>
      <c r="F4075">
        <v>0</v>
      </c>
      <c r="G4075">
        <v>0</v>
      </c>
    </row>
    <row r="4076" spans="1:7" x14ac:dyDescent="0.3">
      <c r="A4076">
        <v>15609676</v>
      </c>
      <c r="B4076">
        <v>0</v>
      </c>
      <c r="C4076">
        <v>0</v>
      </c>
      <c r="D4076">
        <v>2</v>
      </c>
      <c r="E4076">
        <v>1</v>
      </c>
      <c r="F4076">
        <v>1</v>
      </c>
      <c r="G4076">
        <v>0</v>
      </c>
    </row>
    <row r="4077" spans="1:7" x14ac:dyDescent="0.3">
      <c r="A4077">
        <v>15761600</v>
      </c>
      <c r="B4077">
        <v>0</v>
      </c>
      <c r="C4077">
        <v>1</v>
      </c>
      <c r="D4077">
        <v>5</v>
      </c>
      <c r="E4077">
        <v>1</v>
      </c>
      <c r="F4077">
        <v>1</v>
      </c>
      <c r="G4077">
        <v>1</v>
      </c>
    </row>
    <row r="4078" spans="1:7" x14ac:dyDescent="0.3">
      <c r="A4078">
        <v>15676404</v>
      </c>
      <c r="B4078">
        <v>1</v>
      </c>
      <c r="C4078">
        <v>0</v>
      </c>
      <c r="D4078">
        <v>1</v>
      </c>
      <c r="E4078">
        <v>1</v>
      </c>
      <c r="F4078">
        <v>1</v>
      </c>
      <c r="G4078">
        <v>0</v>
      </c>
    </row>
    <row r="4079" spans="1:7" x14ac:dyDescent="0.3">
      <c r="A4079">
        <v>15659236</v>
      </c>
      <c r="B4079">
        <v>0</v>
      </c>
      <c r="C4079">
        <v>1</v>
      </c>
      <c r="D4079">
        <v>3</v>
      </c>
      <c r="E4079">
        <v>2</v>
      </c>
      <c r="F4079">
        <v>1</v>
      </c>
      <c r="G4079">
        <v>1</v>
      </c>
    </row>
    <row r="4080" spans="1:7" x14ac:dyDescent="0.3">
      <c r="A4080">
        <v>15690440</v>
      </c>
      <c r="B4080">
        <v>0</v>
      </c>
      <c r="C4080">
        <v>1</v>
      </c>
      <c r="D4080">
        <v>1</v>
      </c>
      <c r="E4080">
        <v>2</v>
      </c>
      <c r="F4080">
        <v>1</v>
      </c>
      <c r="G4080">
        <v>1</v>
      </c>
    </row>
    <row r="4081" spans="1:7" x14ac:dyDescent="0.3">
      <c r="A4081">
        <v>15694601</v>
      </c>
      <c r="B4081">
        <v>0</v>
      </c>
      <c r="C4081">
        <v>0</v>
      </c>
      <c r="D4081">
        <v>4</v>
      </c>
      <c r="E4081">
        <v>1</v>
      </c>
      <c r="F4081">
        <v>1</v>
      </c>
      <c r="G4081">
        <v>0</v>
      </c>
    </row>
    <row r="4082" spans="1:7" x14ac:dyDescent="0.3">
      <c r="A4082">
        <v>15812262</v>
      </c>
      <c r="B4082">
        <v>1</v>
      </c>
      <c r="C4082">
        <v>0</v>
      </c>
      <c r="D4082">
        <v>2</v>
      </c>
      <c r="E4082">
        <v>1</v>
      </c>
      <c r="F4082">
        <v>1</v>
      </c>
      <c r="G4082">
        <v>0</v>
      </c>
    </row>
    <row r="4083" spans="1:7" x14ac:dyDescent="0.3">
      <c r="A4083">
        <v>15762821</v>
      </c>
      <c r="B4083">
        <v>0</v>
      </c>
      <c r="C4083">
        <v>1</v>
      </c>
      <c r="D4083">
        <v>5</v>
      </c>
      <c r="E4083">
        <v>2</v>
      </c>
      <c r="F4083">
        <v>0</v>
      </c>
      <c r="G4083">
        <v>1</v>
      </c>
    </row>
    <row r="4084" spans="1:7" x14ac:dyDescent="0.3">
      <c r="A4084">
        <v>15669301</v>
      </c>
      <c r="B4084">
        <v>1</v>
      </c>
      <c r="C4084">
        <v>0</v>
      </c>
      <c r="D4084">
        <v>6</v>
      </c>
      <c r="E4084">
        <v>1</v>
      </c>
      <c r="F4084">
        <v>1</v>
      </c>
      <c r="G4084">
        <v>0</v>
      </c>
    </row>
    <row r="4085" spans="1:7" x14ac:dyDescent="0.3">
      <c r="A4085">
        <v>15672640</v>
      </c>
      <c r="B4085">
        <v>0</v>
      </c>
      <c r="C4085">
        <v>0</v>
      </c>
      <c r="D4085">
        <v>4</v>
      </c>
      <c r="E4085">
        <v>2</v>
      </c>
      <c r="F4085">
        <v>1</v>
      </c>
      <c r="G4085">
        <v>1</v>
      </c>
    </row>
    <row r="4086" spans="1:7" x14ac:dyDescent="0.3">
      <c r="A4086">
        <v>15750458</v>
      </c>
      <c r="B4086">
        <v>0</v>
      </c>
      <c r="C4086">
        <v>0</v>
      </c>
      <c r="D4086">
        <v>4</v>
      </c>
      <c r="E4086">
        <v>2</v>
      </c>
      <c r="F4086">
        <v>0</v>
      </c>
      <c r="G4086">
        <v>1</v>
      </c>
    </row>
    <row r="4087" spans="1:7" x14ac:dyDescent="0.3">
      <c r="A4087">
        <v>15627251</v>
      </c>
      <c r="B4087">
        <v>0</v>
      </c>
      <c r="C4087">
        <v>1</v>
      </c>
      <c r="D4087">
        <v>4</v>
      </c>
      <c r="E4087">
        <v>1</v>
      </c>
      <c r="F4087">
        <v>1</v>
      </c>
      <c r="G4087">
        <v>1</v>
      </c>
    </row>
    <row r="4088" spans="1:7" x14ac:dyDescent="0.3">
      <c r="A4088">
        <v>15764294</v>
      </c>
      <c r="B4088">
        <v>0</v>
      </c>
      <c r="C4088">
        <v>1</v>
      </c>
      <c r="D4088">
        <v>4</v>
      </c>
      <c r="E4088">
        <v>1</v>
      </c>
      <c r="F4088">
        <v>1</v>
      </c>
      <c r="G4088">
        <v>1</v>
      </c>
    </row>
    <row r="4089" spans="1:7" x14ac:dyDescent="0.3">
      <c r="A4089">
        <v>15659962</v>
      </c>
      <c r="B4089">
        <v>0</v>
      </c>
      <c r="C4089">
        <v>1</v>
      </c>
      <c r="D4089">
        <v>3</v>
      </c>
      <c r="E4089">
        <v>2</v>
      </c>
      <c r="F4089">
        <v>1</v>
      </c>
      <c r="G4089">
        <v>1</v>
      </c>
    </row>
    <row r="4090" spans="1:7" x14ac:dyDescent="0.3">
      <c r="A4090">
        <v>15788536</v>
      </c>
      <c r="B4090">
        <v>0</v>
      </c>
      <c r="C4090">
        <v>1</v>
      </c>
      <c r="D4090">
        <v>2</v>
      </c>
      <c r="E4090">
        <v>2</v>
      </c>
      <c r="F4090">
        <v>0</v>
      </c>
      <c r="G4090">
        <v>0</v>
      </c>
    </row>
    <row r="4091" spans="1:7" x14ac:dyDescent="0.3">
      <c r="A4091">
        <v>15596979</v>
      </c>
      <c r="B4091">
        <v>0</v>
      </c>
      <c r="C4091">
        <v>0</v>
      </c>
      <c r="D4091">
        <v>6</v>
      </c>
      <c r="E4091">
        <v>2</v>
      </c>
      <c r="F4091">
        <v>1</v>
      </c>
      <c r="G4091">
        <v>1</v>
      </c>
    </row>
    <row r="4092" spans="1:7" x14ac:dyDescent="0.3">
      <c r="A4092">
        <v>15681220</v>
      </c>
      <c r="B4092">
        <v>0</v>
      </c>
      <c r="C4092">
        <v>0</v>
      </c>
      <c r="D4092">
        <v>8</v>
      </c>
      <c r="E4092">
        <v>2</v>
      </c>
      <c r="F4092">
        <v>1</v>
      </c>
      <c r="G4092">
        <v>1</v>
      </c>
    </row>
    <row r="4093" spans="1:7" x14ac:dyDescent="0.3">
      <c r="A4093">
        <v>15635097</v>
      </c>
      <c r="B4093">
        <v>0</v>
      </c>
      <c r="C4093">
        <v>1</v>
      </c>
      <c r="D4093">
        <v>2</v>
      </c>
      <c r="E4093">
        <v>2</v>
      </c>
      <c r="F4093">
        <v>0</v>
      </c>
      <c r="G4093">
        <v>1</v>
      </c>
    </row>
    <row r="4094" spans="1:7" x14ac:dyDescent="0.3">
      <c r="A4094">
        <v>15780779</v>
      </c>
      <c r="B4094">
        <v>0</v>
      </c>
      <c r="C4094">
        <v>0</v>
      </c>
      <c r="D4094">
        <v>4</v>
      </c>
      <c r="E4094">
        <v>2</v>
      </c>
      <c r="F4094">
        <v>1</v>
      </c>
      <c r="G4094">
        <v>0</v>
      </c>
    </row>
    <row r="4095" spans="1:7" x14ac:dyDescent="0.3">
      <c r="A4095">
        <v>15798470</v>
      </c>
      <c r="B4095">
        <v>1</v>
      </c>
      <c r="C4095">
        <v>0</v>
      </c>
      <c r="D4095">
        <v>1</v>
      </c>
      <c r="E4095">
        <v>1</v>
      </c>
      <c r="F4095">
        <v>1</v>
      </c>
      <c r="G4095">
        <v>0</v>
      </c>
    </row>
    <row r="4096" spans="1:7" x14ac:dyDescent="0.3">
      <c r="A4096">
        <v>15760880</v>
      </c>
      <c r="B4096">
        <v>0</v>
      </c>
      <c r="C4096">
        <v>1</v>
      </c>
      <c r="D4096">
        <v>10</v>
      </c>
      <c r="E4096">
        <v>2</v>
      </c>
      <c r="F4096">
        <v>0</v>
      </c>
      <c r="G4096">
        <v>1</v>
      </c>
    </row>
    <row r="4097" spans="1:7" x14ac:dyDescent="0.3">
      <c r="A4097">
        <v>15616929</v>
      </c>
      <c r="B4097">
        <v>0</v>
      </c>
      <c r="C4097">
        <v>1</v>
      </c>
      <c r="D4097">
        <v>5</v>
      </c>
      <c r="E4097">
        <v>1</v>
      </c>
      <c r="F4097">
        <v>0</v>
      </c>
      <c r="G4097">
        <v>1</v>
      </c>
    </row>
    <row r="4098" spans="1:7" x14ac:dyDescent="0.3">
      <c r="A4098">
        <v>15758775</v>
      </c>
      <c r="B4098">
        <v>0</v>
      </c>
      <c r="C4098">
        <v>1</v>
      </c>
      <c r="D4098">
        <v>10</v>
      </c>
      <c r="E4098">
        <v>1</v>
      </c>
      <c r="F4098">
        <v>1</v>
      </c>
      <c r="G4098">
        <v>1</v>
      </c>
    </row>
    <row r="4099" spans="1:7" x14ac:dyDescent="0.3">
      <c r="A4099">
        <v>15663386</v>
      </c>
      <c r="B4099">
        <v>0</v>
      </c>
      <c r="C4099">
        <v>0</v>
      </c>
      <c r="D4099">
        <v>7</v>
      </c>
      <c r="E4099">
        <v>2</v>
      </c>
      <c r="F4099">
        <v>1</v>
      </c>
      <c r="G4099">
        <v>0</v>
      </c>
    </row>
    <row r="4100" spans="1:7" x14ac:dyDescent="0.3">
      <c r="A4100">
        <v>15621267</v>
      </c>
      <c r="B4100">
        <v>0</v>
      </c>
      <c r="C4100">
        <v>1</v>
      </c>
      <c r="D4100">
        <v>5</v>
      </c>
      <c r="E4100">
        <v>1</v>
      </c>
      <c r="F4100">
        <v>0</v>
      </c>
      <c r="G4100">
        <v>0</v>
      </c>
    </row>
    <row r="4101" spans="1:7" x14ac:dyDescent="0.3">
      <c r="A4101">
        <v>15720509</v>
      </c>
      <c r="B4101">
        <v>0</v>
      </c>
      <c r="C4101">
        <v>1</v>
      </c>
      <c r="D4101">
        <v>9</v>
      </c>
      <c r="E4101">
        <v>1</v>
      </c>
      <c r="F4101">
        <v>0</v>
      </c>
      <c r="G4101">
        <v>1</v>
      </c>
    </row>
    <row r="4102" spans="1:7" x14ac:dyDescent="0.3">
      <c r="A4102">
        <v>15693322</v>
      </c>
      <c r="B4102">
        <v>0</v>
      </c>
      <c r="C4102">
        <v>0</v>
      </c>
      <c r="D4102">
        <v>9</v>
      </c>
      <c r="E4102">
        <v>1</v>
      </c>
      <c r="F4102">
        <v>0</v>
      </c>
      <c r="G4102">
        <v>1</v>
      </c>
    </row>
    <row r="4103" spans="1:7" x14ac:dyDescent="0.3">
      <c r="A4103">
        <v>15589544</v>
      </c>
      <c r="B4103">
        <v>0</v>
      </c>
      <c r="C4103">
        <v>0</v>
      </c>
      <c r="D4103">
        <v>4</v>
      </c>
      <c r="E4103">
        <v>2</v>
      </c>
      <c r="F4103">
        <v>1</v>
      </c>
      <c r="G4103">
        <v>1</v>
      </c>
    </row>
    <row r="4104" spans="1:7" x14ac:dyDescent="0.3">
      <c r="A4104">
        <v>15772030</v>
      </c>
      <c r="B4104">
        <v>0</v>
      </c>
      <c r="C4104">
        <v>1</v>
      </c>
      <c r="D4104">
        <v>3</v>
      </c>
      <c r="E4104">
        <v>2</v>
      </c>
      <c r="F4104">
        <v>0</v>
      </c>
      <c r="G4104">
        <v>1</v>
      </c>
    </row>
    <row r="4105" spans="1:7" x14ac:dyDescent="0.3">
      <c r="A4105">
        <v>15693337</v>
      </c>
      <c r="B4105">
        <v>0</v>
      </c>
      <c r="C4105">
        <v>1</v>
      </c>
      <c r="D4105">
        <v>0</v>
      </c>
      <c r="E4105">
        <v>1</v>
      </c>
      <c r="F4105">
        <v>1</v>
      </c>
      <c r="G4105">
        <v>1</v>
      </c>
    </row>
    <row r="4106" spans="1:7" x14ac:dyDescent="0.3">
      <c r="A4106">
        <v>15676571</v>
      </c>
      <c r="B4106">
        <v>1</v>
      </c>
      <c r="C4106">
        <v>1</v>
      </c>
      <c r="D4106">
        <v>6</v>
      </c>
      <c r="E4106">
        <v>1</v>
      </c>
      <c r="F4106">
        <v>1</v>
      </c>
      <c r="G4106">
        <v>0</v>
      </c>
    </row>
    <row r="4107" spans="1:7" x14ac:dyDescent="0.3">
      <c r="A4107">
        <v>15701392</v>
      </c>
      <c r="B4107">
        <v>0</v>
      </c>
      <c r="C4107">
        <v>1</v>
      </c>
      <c r="D4107">
        <v>6</v>
      </c>
      <c r="E4107">
        <v>2</v>
      </c>
      <c r="F4107">
        <v>0</v>
      </c>
      <c r="G4107">
        <v>1</v>
      </c>
    </row>
    <row r="4108" spans="1:7" x14ac:dyDescent="0.3">
      <c r="A4108">
        <v>15741092</v>
      </c>
      <c r="B4108">
        <v>0</v>
      </c>
      <c r="C4108">
        <v>1</v>
      </c>
      <c r="D4108">
        <v>10</v>
      </c>
      <c r="E4108">
        <v>1</v>
      </c>
      <c r="F4108">
        <v>1</v>
      </c>
      <c r="G4108">
        <v>0</v>
      </c>
    </row>
    <row r="4109" spans="1:7" x14ac:dyDescent="0.3">
      <c r="A4109">
        <v>15643865</v>
      </c>
      <c r="B4109">
        <v>1</v>
      </c>
      <c r="C4109">
        <v>0</v>
      </c>
      <c r="D4109">
        <v>3</v>
      </c>
      <c r="E4109">
        <v>1</v>
      </c>
      <c r="F4109">
        <v>0</v>
      </c>
      <c r="G4109">
        <v>1</v>
      </c>
    </row>
    <row r="4110" spans="1:7" x14ac:dyDescent="0.3">
      <c r="A4110">
        <v>15769389</v>
      </c>
      <c r="B4110">
        <v>0</v>
      </c>
      <c r="C4110">
        <v>0</v>
      </c>
      <c r="D4110">
        <v>9</v>
      </c>
      <c r="E4110">
        <v>1</v>
      </c>
      <c r="F4110">
        <v>1</v>
      </c>
      <c r="G4110">
        <v>0</v>
      </c>
    </row>
    <row r="4111" spans="1:7" x14ac:dyDescent="0.3">
      <c r="A4111">
        <v>15807768</v>
      </c>
      <c r="B4111">
        <v>0</v>
      </c>
      <c r="C4111">
        <v>1</v>
      </c>
      <c r="D4111">
        <v>1</v>
      </c>
      <c r="E4111">
        <v>1</v>
      </c>
      <c r="F4111">
        <v>1</v>
      </c>
      <c r="G4111">
        <v>1</v>
      </c>
    </row>
    <row r="4112" spans="1:7" x14ac:dyDescent="0.3">
      <c r="A4112">
        <v>15801630</v>
      </c>
      <c r="B4112">
        <v>0</v>
      </c>
      <c r="C4112">
        <v>1</v>
      </c>
      <c r="D4112">
        <v>6</v>
      </c>
      <c r="E4112">
        <v>2</v>
      </c>
      <c r="F4112">
        <v>1</v>
      </c>
      <c r="G4112">
        <v>0</v>
      </c>
    </row>
    <row r="4113" spans="1:7" x14ac:dyDescent="0.3">
      <c r="A4113">
        <v>15705034</v>
      </c>
      <c r="B4113">
        <v>0</v>
      </c>
      <c r="C4113">
        <v>1</v>
      </c>
      <c r="D4113">
        <v>1</v>
      </c>
      <c r="E4113">
        <v>2</v>
      </c>
      <c r="F4113">
        <v>1</v>
      </c>
      <c r="G4113">
        <v>1</v>
      </c>
    </row>
    <row r="4114" spans="1:7" x14ac:dyDescent="0.3">
      <c r="A4114">
        <v>15763107</v>
      </c>
      <c r="B4114">
        <v>0</v>
      </c>
      <c r="C4114">
        <v>0</v>
      </c>
      <c r="D4114">
        <v>9</v>
      </c>
      <c r="E4114">
        <v>1</v>
      </c>
      <c r="F4114">
        <v>1</v>
      </c>
      <c r="G4114">
        <v>1</v>
      </c>
    </row>
    <row r="4115" spans="1:7" x14ac:dyDescent="0.3">
      <c r="A4115">
        <v>15667085</v>
      </c>
      <c r="B4115">
        <v>0</v>
      </c>
      <c r="C4115">
        <v>1</v>
      </c>
      <c r="D4115">
        <v>4</v>
      </c>
      <c r="E4115">
        <v>2</v>
      </c>
      <c r="F4115">
        <v>1</v>
      </c>
      <c r="G4115">
        <v>1</v>
      </c>
    </row>
    <row r="4116" spans="1:7" x14ac:dyDescent="0.3">
      <c r="A4116">
        <v>15647008</v>
      </c>
      <c r="B4116">
        <v>1</v>
      </c>
      <c r="C4116">
        <v>1</v>
      </c>
      <c r="D4116">
        <v>3</v>
      </c>
      <c r="E4116">
        <v>1</v>
      </c>
      <c r="F4116">
        <v>1</v>
      </c>
      <c r="G4116">
        <v>0</v>
      </c>
    </row>
    <row r="4117" spans="1:7" x14ac:dyDescent="0.3">
      <c r="A4117">
        <v>15584505</v>
      </c>
      <c r="B4117">
        <v>0</v>
      </c>
      <c r="C4117">
        <v>0</v>
      </c>
      <c r="D4117">
        <v>5</v>
      </c>
      <c r="E4117">
        <v>2</v>
      </c>
      <c r="F4117">
        <v>0</v>
      </c>
      <c r="G4117">
        <v>0</v>
      </c>
    </row>
    <row r="4118" spans="1:7" x14ac:dyDescent="0.3">
      <c r="A4118">
        <v>15748068</v>
      </c>
      <c r="B4118">
        <v>0</v>
      </c>
      <c r="C4118">
        <v>0</v>
      </c>
      <c r="D4118">
        <v>3</v>
      </c>
      <c r="E4118">
        <v>2</v>
      </c>
      <c r="F4118">
        <v>1</v>
      </c>
      <c r="G4118">
        <v>1</v>
      </c>
    </row>
    <row r="4119" spans="1:7" x14ac:dyDescent="0.3">
      <c r="A4119">
        <v>15663964</v>
      </c>
      <c r="B4119">
        <v>0</v>
      </c>
      <c r="C4119">
        <v>1</v>
      </c>
      <c r="D4119">
        <v>5</v>
      </c>
      <c r="E4119">
        <v>2</v>
      </c>
      <c r="F4119">
        <v>1</v>
      </c>
      <c r="G4119">
        <v>0</v>
      </c>
    </row>
    <row r="4120" spans="1:7" x14ac:dyDescent="0.3">
      <c r="A4120">
        <v>15782311</v>
      </c>
      <c r="B4120">
        <v>0</v>
      </c>
      <c r="C4120">
        <v>1</v>
      </c>
      <c r="D4120">
        <v>9</v>
      </c>
      <c r="E4120">
        <v>2</v>
      </c>
      <c r="F4120">
        <v>1</v>
      </c>
      <c r="G4120">
        <v>1</v>
      </c>
    </row>
    <row r="4121" spans="1:7" x14ac:dyDescent="0.3">
      <c r="A4121">
        <v>15588197</v>
      </c>
      <c r="B4121">
        <v>0</v>
      </c>
      <c r="C4121">
        <v>1</v>
      </c>
      <c r="D4121">
        <v>7</v>
      </c>
      <c r="E4121">
        <v>2</v>
      </c>
      <c r="F4121">
        <v>0</v>
      </c>
      <c r="G4121">
        <v>0</v>
      </c>
    </row>
    <row r="4122" spans="1:7" x14ac:dyDescent="0.3">
      <c r="A4122">
        <v>15610105</v>
      </c>
      <c r="B4122">
        <v>0</v>
      </c>
      <c r="C4122">
        <v>0</v>
      </c>
      <c r="D4122">
        <v>1</v>
      </c>
      <c r="E4122">
        <v>2</v>
      </c>
      <c r="F4122">
        <v>1</v>
      </c>
      <c r="G4122">
        <v>1</v>
      </c>
    </row>
    <row r="4123" spans="1:7" x14ac:dyDescent="0.3">
      <c r="A4123">
        <v>15606133</v>
      </c>
      <c r="B4123">
        <v>0</v>
      </c>
      <c r="C4123">
        <v>1</v>
      </c>
      <c r="D4123">
        <v>7</v>
      </c>
      <c r="E4123">
        <v>2</v>
      </c>
      <c r="F4123">
        <v>0</v>
      </c>
      <c r="G4123">
        <v>1</v>
      </c>
    </row>
    <row r="4124" spans="1:7" x14ac:dyDescent="0.3">
      <c r="A4124">
        <v>15599403</v>
      </c>
      <c r="B4124">
        <v>0</v>
      </c>
      <c r="C4124">
        <v>1</v>
      </c>
      <c r="D4124">
        <v>10</v>
      </c>
      <c r="E4124">
        <v>2</v>
      </c>
      <c r="F4124">
        <v>1</v>
      </c>
      <c r="G4124">
        <v>1</v>
      </c>
    </row>
    <row r="4125" spans="1:7" x14ac:dyDescent="0.3">
      <c r="A4125">
        <v>15648225</v>
      </c>
      <c r="B4125">
        <v>0</v>
      </c>
      <c r="C4125">
        <v>0</v>
      </c>
      <c r="D4125">
        <v>1</v>
      </c>
      <c r="E4125">
        <v>1</v>
      </c>
      <c r="F4125">
        <v>0</v>
      </c>
      <c r="G4125">
        <v>1</v>
      </c>
    </row>
    <row r="4126" spans="1:7" x14ac:dyDescent="0.3">
      <c r="A4126">
        <v>15608406</v>
      </c>
      <c r="B4126">
        <v>1</v>
      </c>
      <c r="C4126">
        <v>1</v>
      </c>
      <c r="D4126">
        <v>5</v>
      </c>
      <c r="E4126">
        <v>1</v>
      </c>
      <c r="F4126">
        <v>1</v>
      </c>
      <c r="G4126">
        <v>0</v>
      </c>
    </row>
    <row r="4127" spans="1:7" x14ac:dyDescent="0.3">
      <c r="A4127">
        <v>15633378</v>
      </c>
      <c r="B4127">
        <v>0</v>
      </c>
      <c r="C4127">
        <v>0</v>
      </c>
      <c r="D4127">
        <v>9</v>
      </c>
      <c r="E4127">
        <v>2</v>
      </c>
      <c r="F4127">
        <v>1</v>
      </c>
      <c r="G4127">
        <v>0</v>
      </c>
    </row>
    <row r="4128" spans="1:7" x14ac:dyDescent="0.3">
      <c r="A4128">
        <v>15664759</v>
      </c>
      <c r="B4128">
        <v>0</v>
      </c>
      <c r="C4128">
        <v>1</v>
      </c>
      <c r="D4128">
        <v>10</v>
      </c>
      <c r="E4128">
        <v>2</v>
      </c>
      <c r="F4128">
        <v>1</v>
      </c>
      <c r="G4128">
        <v>0</v>
      </c>
    </row>
    <row r="4129" spans="1:7" x14ac:dyDescent="0.3">
      <c r="A4129">
        <v>15625545</v>
      </c>
      <c r="B4129">
        <v>1</v>
      </c>
      <c r="C4129">
        <v>1</v>
      </c>
      <c r="D4129">
        <v>9</v>
      </c>
      <c r="E4129">
        <v>1</v>
      </c>
      <c r="F4129">
        <v>1</v>
      </c>
      <c r="G4129">
        <v>1</v>
      </c>
    </row>
    <row r="4130" spans="1:7" x14ac:dyDescent="0.3">
      <c r="A4130">
        <v>15772148</v>
      </c>
      <c r="B4130">
        <v>0</v>
      </c>
      <c r="C4130">
        <v>0</v>
      </c>
      <c r="D4130">
        <v>5</v>
      </c>
      <c r="E4130">
        <v>1</v>
      </c>
      <c r="F4130">
        <v>0</v>
      </c>
      <c r="G4130">
        <v>1</v>
      </c>
    </row>
    <row r="4131" spans="1:7" x14ac:dyDescent="0.3">
      <c r="A4131">
        <v>15810829</v>
      </c>
      <c r="B4131">
        <v>1</v>
      </c>
      <c r="C4131">
        <v>1</v>
      </c>
      <c r="D4131">
        <v>7</v>
      </c>
      <c r="E4131">
        <v>1</v>
      </c>
      <c r="F4131">
        <v>1</v>
      </c>
      <c r="G4131">
        <v>0</v>
      </c>
    </row>
    <row r="4132" spans="1:7" x14ac:dyDescent="0.3">
      <c r="A4132">
        <v>15731669</v>
      </c>
      <c r="B4132">
        <v>0</v>
      </c>
      <c r="C4132">
        <v>1</v>
      </c>
      <c r="D4132">
        <v>2</v>
      </c>
      <c r="E4132">
        <v>1</v>
      </c>
      <c r="F4132">
        <v>1</v>
      </c>
      <c r="G4132">
        <v>0</v>
      </c>
    </row>
    <row r="4133" spans="1:7" x14ac:dyDescent="0.3">
      <c r="A4133">
        <v>15738634</v>
      </c>
      <c r="B4133">
        <v>0</v>
      </c>
      <c r="C4133">
        <v>1</v>
      </c>
      <c r="D4133">
        <v>9</v>
      </c>
      <c r="E4133">
        <v>1</v>
      </c>
      <c r="F4133">
        <v>1</v>
      </c>
      <c r="G4133">
        <v>1</v>
      </c>
    </row>
    <row r="4134" spans="1:7" x14ac:dyDescent="0.3">
      <c r="A4134">
        <v>15737571</v>
      </c>
      <c r="B4134">
        <v>0</v>
      </c>
      <c r="C4134">
        <v>0</v>
      </c>
      <c r="D4134">
        <v>6</v>
      </c>
      <c r="E4134">
        <v>1</v>
      </c>
      <c r="F4134">
        <v>0</v>
      </c>
      <c r="G4134">
        <v>1</v>
      </c>
    </row>
    <row r="4135" spans="1:7" x14ac:dyDescent="0.3">
      <c r="A4135">
        <v>15667602</v>
      </c>
      <c r="B4135">
        <v>0</v>
      </c>
      <c r="C4135">
        <v>1</v>
      </c>
      <c r="D4135">
        <v>3</v>
      </c>
      <c r="E4135">
        <v>2</v>
      </c>
      <c r="F4135">
        <v>1</v>
      </c>
      <c r="G4135">
        <v>0</v>
      </c>
    </row>
    <row r="4136" spans="1:7" x14ac:dyDescent="0.3">
      <c r="A4136">
        <v>15684147</v>
      </c>
      <c r="B4136">
        <v>0</v>
      </c>
      <c r="C4136">
        <v>1</v>
      </c>
      <c r="D4136">
        <v>5</v>
      </c>
      <c r="E4136">
        <v>1</v>
      </c>
      <c r="F4136">
        <v>1</v>
      </c>
      <c r="G4136">
        <v>1</v>
      </c>
    </row>
    <row r="4137" spans="1:7" x14ac:dyDescent="0.3">
      <c r="A4137">
        <v>15789874</v>
      </c>
      <c r="B4137">
        <v>0</v>
      </c>
      <c r="C4137">
        <v>0</v>
      </c>
      <c r="D4137">
        <v>3</v>
      </c>
      <c r="E4137">
        <v>2</v>
      </c>
      <c r="F4137">
        <v>0</v>
      </c>
      <c r="G4137">
        <v>0</v>
      </c>
    </row>
    <row r="4138" spans="1:7" x14ac:dyDescent="0.3">
      <c r="A4138">
        <v>15757952</v>
      </c>
      <c r="B4138">
        <v>1</v>
      </c>
      <c r="C4138">
        <v>1</v>
      </c>
      <c r="D4138">
        <v>2</v>
      </c>
      <c r="E4138">
        <v>3</v>
      </c>
      <c r="F4138">
        <v>1</v>
      </c>
      <c r="G4138">
        <v>0</v>
      </c>
    </row>
    <row r="4139" spans="1:7" x14ac:dyDescent="0.3">
      <c r="A4139">
        <v>15698732</v>
      </c>
      <c r="B4139">
        <v>0</v>
      </c>
      <c r="C4139">
        <v>1</v>
      </c>
      <c r="D4139">
        <v>3</v>
      </c>
      <c r="E4139">
        <v>1</v>
      </c>
      <c r="F4139">
        <v>1</v>
      </c>
      <c r="G4139">
        <v>0</v>
      </c>
    </row>
    <row r="4140" spans="1:7" x14ac:dyDescent="0.3">
      <c r="A4140">
        <v>15714355</v>
      </c>
      <c r="B4140">
        <v>0</v>
      </c>
      <c r="C4140">
        <v>1</v>
      </c>
      <c r="D4140">
        <v>8</v>
      </c>
      <c r="E4140">
        <v>1</v>
      </c>
      <c r="F4140">
        <v>0</v>
      </c>
      <c r="G4140">
        <v>1</v>
      </c>
    </row>
    <row r="4141" spans="1:7" x14ac:dyDescent="0.3">
      <c r="A4141">
        <v>15599090</v>
      </c>
      <c r="B4141">
        <v>0</v>
      </c>
      <c r="C4141">
        <v>1</v>
      </c>
      <c r="D4141">
        <v>7</v>
      </c>
      <c r="E4141">
        <v>1</v>
      </c>
      <c r="F4141">
        <v>1</v>
      </c>
      <c r="G4141">
        <v>1</v>
      </c>
    </row>
    <row r="4142" spans="1:7" x14ac:dyDescent="0.3">
      <c r="A4142">
        <v>15762048</v>
      </c>
      <c r="B4142">
        <v>0</v>
      </c>
      <c r="C4142">
        <v>0</v>
      </c>
      <c r="D4142">
        <v>7</v>
      </c>
      <c r="E4142">
        <v>2</v>
      </c>
      <c r="F4142">
        <v>1</v>
      </c>
      <c r="G4142">
        <v>1</v>
      </c>
    </row>
    <row r="4143" spans="1:7" x14ac:dyDescent="0.3">
      <c r="A4143">
        <v>15790596</v>
      </c>
      <c r="B4143">
        <v>0</v>
      </c>
      <c r="C4143">
        <v>1</v>
      </c>
      <c r="D4143">
        <v>0</v>
      </c>
      <c r="E4143">
        <v>1</v>
      </c>
      <c r="F4143">
        <v>1</v>
      </c>
      <c r="G4143">
        <v>1</v>
      </c>
    </row>
    <row r="4144" spans="1:7" x14ac:dyDescent="0.3">
      <c r="A4144">
        <v>15609623</v>
      </c>
      <c r="B4144">
        <v>1</v>
      </c>
      <c r="C4144">
        <v>0</v>
      </c>
      <c r="D4144">
        <v>5</v>
      </c>
      <c r="E4144">
        <v>1</v>
      </c>
      <c r="F4144">
        <v>1</v>
      </c>
      <c r="G4144">
        <v>0</v>
      </c>
    </row>
    <row r="4145" spans="1:7" x14ac:dyDescent="0.3">
      <c r="A4145">
        <v>15711901</v>
      </c>
      <c r="B4145">
        <v>0</v>
      </c>
      <c r="C4145">
        <v>1</v>
      </c>
      <c r="D4145">
        <v>2</v>
      </c>
      <c r="E4145">
        <v>1</v>
      </c>
      <c r="F4145">
        <v>1</v>
      </c>
      <c r="G4145">
        <v>1</v>
      </c>
    </row>
    <row r="4146" spans="1:7" x14ac:dyDescent="0.3">
      <c r="A4146">
        <v>15779809</v>
      </c>
      <c r="B4146">
        <v>0</v>
      </c>
      <c r="C4146">
        <v>1</v>
      </c>
      <c r="D4146">
        <v>8</v>
      </c>
      <c r="E4146">
        <v>1</v>
      </c>
      <c r="F4146">
        <v>0</v>
      </c>
      <c r="G4146">
        <v>1</v>
      </c>
    </row>
    <row r="4147" spans="1:7" x14ac:dyDescent="0.3">
      <c r="A4147">
        <v>15729018</v>
      </c>
      <c r="B4147">
        <v>0</v>
      </c>
      <c r="C4147">
        <v>0</v>
      </c>
      <c r="D4147">
        <v>2</v>
      </c>
      <c r="E4147">
        <v>1</v>
      </c>
      <c r="F4147">
        <v>1</v>
      </c>
      <c r="G4147">
        <v>1</v>
      </c>
    </row>
    <row r="4148" spans="1:7" x14ac:dyDescent="0.3">
      <c r="A4148">
        <v>15698246</v>
      </c>
      <c r="B4148">
        <v>0</v>
      </c>
      <c r="C4148">
        <v>0</v>
      </c>
      <c r="D4148">
        <v>2</v>
      </c>
      <c r="E4148">
        <v>2</v>
      </c>
      <c r="F4148">
        <v>1</v>
      </c>
      <c r="G4148">
        <v>1</v>
      </c>
    </row>
    <row r="4149" spans="1:7" x14ac:dyDescent="0.3">
      <c r="A4149">
        <v>15712409</v>
      </c>
      <c r="B4149">
        <v>0</v>
      </c>
      <c r="C4149">
        <v>1</v>
      </c>
      <c r="D4149">
        <v>6</v>
      </c>
      <c r="E4149">
        <v>2</v>
      </c>
      <c r="F4149">
        <v>1</v>
      </c>
      <c r="G4149">
        <v>1</v>
      </c>
    </row>
    <row r="4150" spans="1:7" x14ac:dyDescent="0.3">
      <c r="A4150">
        <v>15758306</v>
      </c>
      <c r="B4150">
        <v>0</v>
      </c>
      <c r="C4150">
        <v>1</v>
      </c>
      <c r="D4150">
        <v>6</v>
      </c>
      <c r="E4150">
        <v>2</v>
      </c>
      <c r="F4150">
        <v>1</v>
      </c>
      <c r="G4150">
        <v>1</v>
      </c>
    </row>
    <row r="4151" spans="1:7" x14ac:dyDescent="0.3">
      <c r="A4151">
        <v>15621435</v>
      </c>
      <c r="B4151">
        <v>0</v>
      </c>
      <c r="C4151">
        <v>0</v>
      </c>
      <c r="D4151">
        <v>1</v>
      </c>
      <c r="E4151">
        <v>1</v>
      </c>
      <c r="F4151">
        <v>0</v>
      </c>
      <c r="G4151">
        <v>0</v>
      </c>
    </row>
    <row r="4152" spans="1:7" x14ac:dyDescent="0.3">
      <c r="A4152">
        <v>15566295</v>
      </c>
      <c r="B4152">
        <v>0</v>
      </c>
      <c r="C4152">
        <v>0</v>
      </c>
      <c r="D4152">
        <v>6</v>
      </c>
      <c r="E4152">
        <v>2</v>
      </c>
      <c r="F4152">
        <v>1</v>
      </c>
      <c r="G4152">
        <v>0</v>
      </c>
    </row>
    <row r="4153" spans="1:7" x14ac:dyDescent="0.3">
      <c r="A4153">
        <v>15569098</v>
      </c>
      <c r="B4153">
        <v>1</v>
      </c>
      <c r="C4153">
        <v>1</v>
      </c>
      <c r="D4153">
        <v>6</v>
      </c>
      <c r="E4153">
        <v>1</v>
      </c>
      <c r="F4153">
        <v>0</v>
      </c>
      <c r="G4153">
        <v>0</v>
      </c>
    </row>
    <row r="4154" spans="1:7" x14ac:dyDescent="0.3">
      <c r="A4154">
        <v>15662532</v>
      </c>
      <c r="B4154">
        <v>0</v>
      </c>
      <c r="C4154">
        <v>1</v>
      </c>
      <c r="D4154">
        <v>8</v>
      </c>
      <c r="E4154">
        <v>2</v>
      </c>
      <c r="F4154">
        <v>1</v>
      </c>
      <c r="G4154">
        <v>1</v>
      </c>
    </row>
    <row r="4155" spans="1:7" x14ac:dyDescent="0.3">
      <c r="A4155">
        <v>15664001</v>
      </c>
      <c r="B4155">
        <v>1</v>
      </c>
      <c r="C4155">
        <v>0</v>
      </c>
      <c r="D4155">
        <v>8</v>
      </c>
      <c r="E4155">
        <v>1</v>
      </c>
      <c r="F4155">
        <v>0</v>
      </c>
      <c r="G4155">
        <v>0</v>
      </c>
    </row>
    <row r="4156" spans="1:7" x14ac:dyDescent="0.3">
      <c r="A4156">
        <v>15703437</v>
      </c>
      <c r="B4156">
        <v>0</v>
      </c>
      <c r="C4156">
        <v>1</v>
      </c>
      <c r="D4156">
        <v>3</v>
      </c>
      <c r="E4156">
        <v>2</v>
      </c>
      <c r="F4156">
        <v>1</v>
      </c>
      <c r="G4156">
        <v>0</v>
      </c>
    </row>
    <row r="4157" spans="1:7" x14ac:dyDescent="0.3">
      <c r="A4157">
        <v>15708003</v>
      </c>
      <c r="B4157">
        <v>0</v>
      </c>
      <c r="C4157">
        <v>1</v>
      </c>
      <c r="D4157">
        <v>8</v>
      </c>
      <c r="E4157">
        <v>1</v>
      </c>
      <c r="F4157">
        <v>1</v>
      </c>
      <c r="G4157">
        <v>0</v>
      </c>
    </row>
    <row r="4158" spans="1:7" x14ac:dyDescent="0.3">
      <c r="A4158">
        <v>15599452</v>
      </c>
      <c r="B4158">
        <v>0</v>
      </c>
      <c r="C4158">
        <v>0</v>
      </c>
      <c r="D4158">
        <v>8</v>
      </c>
      <c r="E4158">
        <v>2</v>
      </c>
      <c r="F4158">
        <v>1</v>
      </c>
      <c r="G4158">
        <v>0</v>
      </c>
    </row>
    <row r="4159" spans="1:7" x14ac:dyDescent="0.3">
      <c r="A4159">
        <v>15719793</v>
      </c>
      <c r="B4159">
        <v>0</v>
      </c>
      <c r="C4159">
        <v>1</v>
      </c>
      <c r="D4159">
        <v>5</v>
      </c>
      <c r="E4159">
        <v>2</v>
      </c>
      <c r="F4159">
        <v>1</v>
      </c>
      <c r="G4159">
        <v>1</v>
      </c>
    </row>
    <row r="4160" spans="1:7" x14ac:dyDescent="0.3">
      <c r="A4160">
        <v>15771580</v>
      </c>
      <c r="B4160">
        <v>0</v>
      </c>
      <c r="C4160">
        <v>0</v>
      </c>
      <c r="D4160">
        <v>0</v>
      </c>
      <c r="E4160">
        <v>1</v>
      </c>
      <c r="F4160">
        <v>0</v>
      </c>
      <c r="G4160">
        <v>1</v>
      </c>
    </row>
    <row r="4161" spans="1:7" x14ac:dyDescent="0.3">
      <c r="A4161">
        <v>15732268</v>
      </c>
      <c r="B4161">
        <v>0</v>
      </c>
      <c r="C4161">
        <v>1</v>
      </c>
      <c r="D4161">
        <v>3</v>
      </c>
      <c r="E4161">
        <v>1</v>
      </c>
      <c r="F4161">
        <v>1</v>
      </c>
      <c r="G4161">
        <v>0</v>
      </c>
    </row>
    <row r="4162" spans="1:7" x14ac:dyDescent="0.3">
      <c r="A4162">
        <v>15722350</v>
      </c>
      <c r="B4162">
        <v>0</v>
      </c>
      <c r="C4162">
        <v>0</v>
      </c>
      <c r="D4162">
        <v>7</v>
      </c>
      <c r="E4162">
        <v>1</v>
      </c>
      <c r="F4162">
        <v>1</v>
      </c>
      <c r="G4162">
        <v>1</v>
      </c>
    </row>
    <row r="4163" spans="1:7" x14ac:dyDescent="0.3">
      <c r="A4163">
        <v>15611371</v>
      </c>
      <c r="B4163">
        <v>0</v>
      </c>
      <c r="C4163">
        <v>1</v>
      </c>
      <c r="D4163">
        <v>4</v>
      </c>
      <c r="E4163">
        <v>1</v>
      </c>
      <c r="F4163">
        <v>1</v>
      </c>
      <c r="G4163">
        <v>1</v>
      </c>
    </row>
    <row r="4164" spans="1:7" x14ac:dyDescent="0.3">
      <c r="A4164">
        <v>15673584</v>
      </c>
      <c r="B4164">
        <v>0</v>
      </c>
      <c r="C4164">
        <v>0</v>
      </c>
      <c r="D4164">
        <v>5</v>
      </c>
      <c r="E4164">
        <v>2</v>
      </c>
      <c r="F4164">
        <v>1</v>
      </c>
      <c r="G4164">
        <v>1</v>
      </c>
    </row>
    <row r="4165" spans="1:7" x14ac:dyDescent="0.3">
      <c r="A4165">
        <v>15636396</v>
      </c>
      <c r="B4165">
        <v>0</v>
      </c>
      <c r="C4165">
        <v>0</v>
      </c>
      <c r="D4165">
        <v>7</v>
      </c>
      <c r="E4165">
        <v>2</v>
      </c>
      <c r="F4165">
        <v>0</v>
      </c>
      <c r="G4165">
        <v>1</v>
      </c>
    </row>
    <row r="4166" spans="1:7" x14ac:dyDescent="0.3">
      <c r="A4166">
        <v>15706170</v>
      </c>
      <c r="B4166">
        <v>0</v>
      </c>
      <c r="C4166">
        <v>1</v>
      </c>
      <c r="D4166">
        <v>1</v>
      </c>
      <c r="E4166">
        <v>1</v>
      </c>
      <c r="F4166">
        <v>0</v>
      </c>
      <c r="G4166">
        <v>0</v>
      </c>
    </row>
    <row r="4167" spans="1:7" x14ac:dyDescent="0.3">
      <c r="A4167">
        <v>15725478</v>
      </c>
      <c r="B4167">
        <v>0</v>
      </c>
      <c r="C4167">
        <v>1</v>
      </c>
      <c r="D4167">
        <v>7</v>
      </c>
      <c r="E4167">
        <v>2</v>
      </c>
      <c r="F4167">
        <v>1</v>
      </c>
      <c r="G4167">
        <v>1</v>
      </c>
    </row>
    <row r="4168" spans="1:7" x14ac:dyDescent="0.3">
      <c r="A4168">
        <v>15654562</v>
      </c>
      <c r="B4168">
        <v>1</v>
      </c>
      <c r="C4168">
        <v>0</v>
      </c>
      <c r="D4168">
        <v>5</v>
      </c>
      <c r="E4168">
        <v>4</v>
      </c>
      <c r="F4168">
        <v>1</v>
      </c>
      <c r="G4168">
        <v>0</v>
      </c>
    </row>
    <row r="4169" spans="1:7" x14ac:dyDescent="0.3">
      <c r="A4169">
        <v>15737509</v>
      </c>
      <c r="B4169">
        <v>0</v>
      </c>
      <c r="C4169">
        <v>1</v>
      </c>
      <c r="D4169">
        <v>8</v>
      </c>
      <c r="E4169">
        <v>1</v>
      </c>
      <c r="F4169">
        <v>0</v>
      </c>
      <c r="G4169">
        <v>0</v>
      </c>
    </row>
    <row r="4170" spans="1:7" x14ac:dyDescent="0.3">
      <c r="A4170">
        <v>15690796</v>
      </c>
      <c r="B4170">
        <v>0</v>
      </c>
      <c r="C4170">
        <v>1</v>
      </c>
      <c r="D4170">
        <v>8</v>
      </c>
      <c r="E4170">
        <v>1</v>
      </c>
      <c r="F4170">
        <v>1</v>
      </c>
      <c r="G4170">
        <v>0</v>
      </c>
    </row>
    <row r="4171" spans="1:7" x14ac:dyDescent="0.3">
      <c r="A4171">
        <v>15716728</v>
      </c>
      <c r="B4171">
        <v>0</v>
      </c>
      <c r="C4171">
        <v>0</v>
      </c>
      <c r="D4171">
        <v>10</v>
      </c>
      <c r="E4171">
        <v>2</v>
      </c>
      <c r="F4171">
        <v>0</v>
      </c>
      <c r="G4171">
        <v>1</v>
      </c>
    </row>
    <row r="4172" spans="1:7" x14ac:dyDescent="0.3">
      <c r="A4172">
        <v>15605665</v>
      </c>
      <c r="B4172">
        <v>0</v>
      </c>
      <c r="C4172">
        <v>0</v>
      </c>
      <c r="D4172">
        <v>3</v>
      </c>
      <c r="E4172">
        <v>2</v>
      </c>
      <c r="F4172">
        <v>1</v>
      </c>
      <c r="G4172">
        <v>1</v>
      </c>
    </row>
    <row r="4173" spans="1:7" x14ac:dyDescent="0.3">
      <c r="A4173">
        <v>15748481</v>
      </c>
      <c r="B4173">
        <v>0</v>
      </c>
      <c r="C4173">
        <v>0</v>
      </c>
      <c r="D4173">
        <v>6</v>
      </c>
      <c r="E4173">
        <v>1</v>
      </c>
      <c r="F4173">
        <v>0</v>
      </c>
      <c r="G4173">
        <v>0</v>
      </c>
    </row>
    <row r="4174" spans="1:7" x14ac:dyDescent="0.3">
      <c r="A4174">
        <v>15757777</v>
      </c>
      <c r="B4174">
        <v>0</v>
      </c>
      <c r="C4174">
        <v>0</v>
      </c>
      <c r="D4174">
        <v>2</v>
      </c>
      <c r="E4174">
        <v>2</v>
      </c>
      <c r="F4174">
        <v>1</v>
      </c>
      <c r="G4174">
        <v>1</v>
      </c>
    </row>
    <row r="4175" spans="1:7" x14ac:dyDescent="0.3">
      <c r="A4175">
        <v>15747808</v>
      </c>
      <c r="B4175">
        <v>0</v>
      </c>
      <c r="C4175">
        <v>1</v>
      </c>
      <c r="D4175">
        <v>3</v>
      </c>
      <c r="E4175">
        <v>1</v>
      </c>
      <c r="F4175">
        <v>1</v>
      </c>
      <c r="G4175">
        <v>1</v>
      </c>
    </row>
    <row r="4176" spans="1:7" x14ac:dyDescent="0.3">
      <c r="A4176">
        <v>15810593</v>
      </c>
      <c r="B4176">
        <v>0</v>
      </c>
      <c r="C4176">
        <v>1</v>
      </c>
      <c r="D4176">
        <v>4</v>
      </c>
      <c r="E4176">
        <v>3</v>
      </c>
      <c r="F4176">
        <v>1</v>
      </c>
      <c r="G4176">
        <v>1</v>
      </c>
    </row>
    <row r="4177" spans="1:7" x14ac:dyDescent="0.3">
      <c r="A4177">
        <v>15693376</v>
      </c>
      <c r="B4177">
        <v>1</v>
      </c>
      <c r="C4177">
        <v>1</v>
      </c>
      <c r="D4177">
        <v>0</v>
      </c>
      <c r="E4177">
        <v>2</v>
      </c>
      <c r="F4177">
        <v>1</v>
      </c>
      <c r="G4177">
        <v>1</v>
      </c>
    </row>
    <row r="4178" spans="1:7" x14ac:dyDescent="0.3">
      <c r="A4178">
        <v>15579808</v>
      </c>
      <c r="B4178">
        <v>0</v>
      </c>
      <c r="C4178">
        <v>0</v>
      </c>
      <c r="D4178">
        <v>8</v>
      </c>
      <c r="E4178">
        <v>1</v>
      </c>
      <c r="F4178">
        <v>1</v>
      </c>
      <c r="G4178">
        <v>1</v>
      </c>
    </row>
    <row r="4179" spans="1:7" x14ac:dyDescent="0.3">
      <c r="A4179">
        <v>15598275</v>
      </c>
      <c r="B4179">
        <v>0</v>
      </c>
      <c r="C4179">
        <v>0</v>
      </c>
      <c r="D4179">
        <v>7</v>
      </c>
      <c r="E4179">
        <v>2</v>
      </c>
      <c r="F4179">
        <v>1</v>
      </c>
      <c r="G4179">
        <v>1</v>
      </c>
    </row>
    <row r="4180" spans="1:7" x14ac:dyDescent="0.3">
      <c r="A4180">
        <v>15737080</v>
      </c>
      <c r="B4180">
        <v>0</v>
      </c>
      <c r="C4180">
        <v>0</v>
      </c>
      <c r="D4180">
        <v>1</v>
      </c>
      <c r="E4180">
        <v>2</v>
      </c>
      <c r="F4180">
        <v>0</v>
      </c>
      <c r="G4180">
        <v>1</v>
      </c>
    </row>
    <row r="4181" spans="1:7" x14ac:dyDescent="0.3">
      <c r="A4181">
        <v>15668580</v>
      </c>
      <c r="B4181">
        <v>0</v>
      </c>
      <c r="C4181">
        <v>1</v>
      </c>
      <c r="D4181">
        <v>2</v>
      </c>
      <c r="E4181">
        <v>2</v>
      </c>
      <c r="F4181">
        <v>1</v>
      </c>
      <c r="G4181">
        <v>1</v>
      </c>
    </row>
    <row r="4182" spans="1:7" x14ac:dyDescent="0.3">
      <c r="A4182">
        <v>15569438</v>
      </c>
      <c r="B4182">
        <v>0</v>
      </c>
      <c r="C4182">
        <v>1</v>
      </c>
      <c r="D4182">
        <v>10</v>
      </c>
      <c r="E4182">
        <v>2</v>
      </c>
      <c r="F4182">
        <v>0</v>
      </c>
      <c r="G4182">
        <v>0</v>
      </c>
    </row>
    <row r="4183" spans="1:7" x14ac:dyDescent="0.3">
      <c r="A4183">
        <v>15675842</v>
      </c>
      <c r="B4183">
        <v>0</v>
      </c>
      <c r="C4183">
        <v>1</v>
      </c>
      <c r="D4183">
        <v>4</v>
      </c>
      <c r="E4183">
        <v>1</v>
      </c>
      <c r="F4183">
        <v>1</v>
      </c>
      <c r="G4183">
        <v>0</v>
      </c>
    </row>
    <row r="4184" spans="1:7" x14ac:dyDescent="0.3">
      <c r="A4184">
        <v>15577587</v>
      </c>
      <c r="B4184">
        <v>1</v>
      </c>
      <c r="C4184">
        <v>1</v>
      </c>
      <c r="D4184">
        <v>5</v>
      </c>
      <c r="E4184">
        <v>1</v>
      </c>
      <c r="F4184">
        <v>1</v>
      </c>
      <c r="G4184">
        <v>1</v>
      </c>
    </row>
    <row r="4185" spans="1:7" x14ac:dyDescent="0.3">
      <c r="A4185">
        <v>15625592</v>
      </c>
      <c r="B4185">
        <v>0</v>
      </c>
      <c r="C4185">
        <v>1</v>
      </c>
      <c r="D4185">
        <v>2</v>
      </c>
      <c r="E4185">
        <v>2</v>
      </c>
      <c r="F4185">
        <v>1</v>
      </c>
      <c r="G4185">
        <v>1</v>
      </c>
    </row>
    <row r="4186" spans="1:7" x14ac:dyDescent="0.3">
      <c r="A4186">
        <v>15635141</v>
      </c>
      <c r="B4186">
        <v>1</v>
      </c>
      <c r="C4186">
        <v>1</v>
      </c>
      <c r="D4186">
        <v>8</v>
      </c>
      <c r="E4186">
        <v>2</v>
      </c>
      <c r="F4186">
        <v>0</v>
      </c>
      <c r="G4186">
        <v>0</v>
      </c>
    </row>
    <row r="4187" spans="1:7" x14ac:dyDescent="0.3">
      <c r="A4187">
        <v>15642570</v>
      </c>
      <c r="B4187">
        <v>0</v>
      </c>
      <c r="C4187">
        <v>1</v>
      </c>
      <c r="D4187">
        <v>8</v>
      </c>
      <c r="E4187">
        <v>2</v>
      </c>
      <c r="F4187">
        <v>1</v>
      </c>
      <c r="G4187">
        <v>0</v>
      </c>
    </row>
    <row r="4188" spans="1:7" x14ac:dyDescent="0.3">
      <c r="A4188">
        <v>15702175</v>
      </c>
      <c r="B4188">
        <v>0</v>
      </c>
      <c r="C4188">
        <v>0</v>
      </c>
      <c r="D4188">
        <v>4</v>
      </c>
      <c r="E4188">
        <v>2</v>
      </c>
      <c r="F4188">
        <v>1</v>
      </c>
      <c r="G4188">
        <v>1</v>
      </c>
    </row>
    <row r="4189" spans="1:7" x14ac:dyDescent="0.3">
      <c r="A4189">
        <v>15677785</v>
      </c>
      <c r="B4189">
        <v>0</v>
      </c>
      <c r="C4189">
        <v>1</v>
      </c>
      <c r="D4189">
        <v>5</v>
      </c>
      <c r="E4189">
        <v>1</v>
      </c>
      <c r="F4189">
        <v>1</v>
      </c>
      <c r="G4189">
        <v>0</v>
      </c>
    </row>
    <row r="4190" spans="1:7" x14ac:dyDescent="0.3">
      <c r="A4190">
        <v>15786153</v>
      </c>
      <c r="B4190">
        <v>0</v>
      </c>
      <c r="C4190">
        <v>1</v>
      </c>
      <c r="D4190">
        <v>9</v>
      </c>
      <c r="E4190">
        <v>2</v>
      </c>
      <c r="F4190">
        <v>1</v>
      </c>
      <c r="G4190">
        <v>0</v>
      </c>
    </row>
    <row r="4191" spans="1:7" x14ac:dyDescent="0.3">
      <c r="A4191">
        <v>15759499</v>
      </c>
      <c r="B4191">
        <v>0</v>
      </c>
      <c r="C4191">
        <v>0</v>
      </c>
      <c r="D4191">
        <v>4</v>
      </c>
      <c r="E4191">
        <v>1</v>
      </c>
      <c r="F4191">
        <v>1</v>
      </c>
      <c r="G4191">
        <v>1</v>
      </c>
    </row>
    <row r="4192" spans="1:7" x14ac:dyDescent="0.3">
      <c r="A4192">
        <v>15659568</v>
      </c>
      <c r="B4192">
        <v>0</v>
      </c>
      <c r="C4192">
        <v>0</v>
      </c>
      <c r="D4192">
        <v>3</v>
      </c>
      <c r="E4192">
        <v>1</v>
      </c>
      <c r="F4192">
        <v>1</v>
      </c>
      <c r="G4192">
        <v>1</v>
      </c>
    </row>
    <row r="4193" spans="1:7" x14ac:dyDescent="0.3">
      <c r="A4193">
        <v>15715597</v>
      </c>
      <c r="B4193">
        <v>0</v>
      </c>
      <c r="C4193">
        <v>1</v>
      </c>
      <c r="D4193">
        <v>1</v>
      </c>
      <c r="E4193">
        <v>1</v>
      </c>
      <c r="F4193">
        <v>1</v>
      </c>
      <c r="G4193">
        <v>0</v>
      </c>
    </row>
    <row r="4194" spans="1:7" x14ac:dyDescent="0.3">
      <c r="A4194">
        <v>15610147</v>
      </c>
      <c r="B4194">
        <v>0</v>
      </c>
      <c r="C4194">
        <v>1</v>
      </c>
      <c r="D4194">
        <v>2</v>
      </c>
      <c r="E4194">
        <v>2</v>
      </c>
      <c r="F4194">
        <v>0</v>
      </c>
      <c r="G4194">
        <v>1</v>
      </c>
    </row>
    <row r="4195" spans="1:7" x14ac:dyDescent="0.3">
      <c r="A4195">
        <v>15802362</v>
      </c>
      <c r="B4195">
        <v>0</v>
      </c>
      <c r="C4195">
        <v>1</v>
      </c>
      <c r="D4195">
        <v>0</v>
      </c>
      <c r="E4195">
        <v>2</v>
      </c>
      <c r="F4195">
        <v>0</v>
      </c>
      <c r="G4195">
        <v>1</v>
      </c>
    </row>
    <row r="4196" spans="1:7" x14ac:dyDescent="0.3">
      <c r="A4196">
        <v>15660524</v>
      </c>
      <c r="B4196">
        <v>0</v>
      </c>
      <c r="C4196">
        <v>0</v>
      </c>
      <c r="D4196">
        <v>9</v>
      </c>
      <c r="E4196">
        <v>1</v>
      </c>
      <c r="F4196">
        <v>1</v>
      </c>
      <c r="G4196">
        <v>1</v>
      </c>
    </row>
    <row r="4197" spans="1:7" x14ac:dyDescent="0.3">
      <c r="A4197">
        <v>15747168</v>
      </c>
      <c r="B4197">
        <v>1</v>
      </c>
      <c r="C4197">
        <v>0</v>
      </c>
      <c r="D4197">
        <v>2</v>
      </c>
      <c r="E4197">
        <v>1</v>
      </c>
      <c r="F4197">
        <v>0</v>
      </c>
      <c r="G4197">
        <v>1</v>
      </c>
    </row>
    <row r="4198" spans="1:7" x14ac:dyDescent="0.3">
      <c r="A4198">
        <v>15796910</v>
      </c>
      <c r="B4198">
        <v>1</v>
      </c>
      <c r="C4198">
        <v>0</v>
      </c>
      <c r="D4198">
        <v>7</v>
      </c>
      <c r="E4198">
        <v>1</v>
      </c>
      <c r="F4198">
        <v>0</v>
      </c>
      <c r="G4198">
        <v>0</v>
      </c>
    </row>
    <row r="4199" spans="1:7" x14ac:dyDescent="0.3">
      <c r="A4199">
        <v>15707674</v>
      </c>
      <c r="B4199">
        <v>1</v>
      </c>
      <c r="C4199">
        <v>0</v>
      </c>
      <c r="D4199">
        <v>2</v>
      </c>
      <c r="E4199">
        <v>1</v>
      </c>
      <c r="F4199">
        <v>1</v>
      </c>
      <c r="G4199">
        <v>0</v>
      </c>
    </row>
    <row r="4200" spans="1:7" x14ac:dyDescent="0.3">
      <c r="A4200">
        <v>15565706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1</v>
      </c>
    </row>
    <row r="4201" spans="1:7" x14ac:dyDescent="0.3">
      <c r="A4201">
        <v>15587596</v>
      </c>
      <c r="B4201">
        <v>0</v>
      </c>
      <c r="C4201">
        <v>0</v>
      </c>
      <c r="D4201">
        <v>8</v>
      </c>
      <c r="E4201">
        <v>1</v>
      </c>
      <c r="F4201">
        <v>1</v>
      </c>
      <c r="G4201">
        <v>0</v>
      </c>
    </row>
    <row r="4202" spans="1:7" x14ac:dyDescent="0.3">
      <c r="A4202">
        <v>15751943</v>
      </c>
      <c r="B4202">
        <v>0</v>
      </c>
      <c r="C4202">
        <v>0</v>
      </c>
      <c r="D4202">
        <v>5</v>
      </c>
      <c r="E4202">
        <v>2</v>
      </c>
      <c r="F4202">
        <v>0</v>
      </c>
      <c r="G4202">
        <v>0</v>
      </c>
    </row>
    <row r="4203" spans="1:7" x14ac:dyDescent="0.3">
      <c r="A4203">
        <v>15621227</v>
      </c>
      <c r="B4203">
        <v>0</v>
      </c>
      <c r="C4203">
        <v>0</v>
      </c>
      <c r="D4203">
        <v>7</v>
      </c>
      <c r="E4203">
        <v>1</v>
      </c>
      <c r="F4203">
        <v>1</v>
      </c>
      <c r="G4203">
        <v>1</v>
      </c>
    </row>
    <row r="4204" spans="1:7" x14ac:dyDescent="0.3">
      <c r="A4204">
        <v>15757588</v>
      </c>
      <c r="B4204">
        <v>0</v>
      </c>
      <c r="C4204">
        <v>1</v>
      </c>
      <c r="D4204">
        <v>9</v>
      </c>
      <c r="E4204">
        <v>2</v>
      </c>
      <c r="F4204">
        <v>0</v>
      </c>
      <c r="G4204">
        <v>0</v>
      </c>
    </row>
    <row r="4205" spans="1:7" x14ac:dyDescent="0.3">
      <c r="A4205">
        <v>15640922</v>
      </c>
      <c r="B4205">
        <v>0</v>
      </c>
      <c r="C4205">
        <v>0</v>
      </c>
      <c r="D4205">
        <v>7</v>
      </c>
      <c r="E4205">
        <v>1</v>
      </c>
      <c r="F4205">
        <v>1</v>
      </c>
      <c r="G4205">
        <v>1</v>
      </c>
    </row>
    <row r="4206" spans="1:7" x14ac:dyDescent="0.3">
      <c r="A4206">
        <v>15567557</v>
      </c>
      <c r="B4206">
        <v>0</v>
      </c>
      <c r="C4206">
        <v>1</v>
      </c>
      <c r="D4206">
        <v>2</v>
      </c>
      <c r="E4206">
        <v>1</v>
      </c>
      <c r="F4206">
        <v>1</v>
      </c>
      <c r="G4206">
        <v>1</v>
      </c>
    </row>
    <row r="4207" spans="1:7" x14ac:dyDescent="0.3">
      <c r="A4207">
        <v>15670103</v>
      </c>
      <c r="B4207">
        <v>0</v>
      </c>
      <c r="C4207">
        <v>0</v>
      </c>
      <c r="D4207">
        <v>5</v>
      </c>
      <c r="E4207">
        <v>1</v>
      </c>
      <c r="F4207">
        <v>1</v>
      </c>
      <c r="G4207">
        <v>1</v>
      </c>
    </row>
    <row r="4208" spans="1:7" x14ac:dyDescent="0.3">
      <c r="A4208">
        <v>15720929</v>
      </c>
      <c r="B4208">
        <v>1</v>
      </c>
      <c r="C4208">
        <v>0</v>
      </c>
      <c r="D4208">
        <v>8</v>
      </c>
      <c r="E4208">
        <v>3</v>
      </c>
      <c r="F4208">
        <v>0</v>
      </c>
      <c r="G4208">
        <v>0</v>
      </c>
    </row>
    <row r="4209" spans="1:7" x14ac:dyDescent="0.3">
      <c r="A4209">
        <v>15732774</v>
      </c>
      <c r="B4209">
        <v>0</v>
      </c>
      <c r="C4209">
        <v>1</v>
      </c>
      <c r="D4209">
        <v>7</v>
      </c>
      <c r="E4209">
        <v>1</v>
      </c>
      <c r="F4209">
        <v>1</v>
      </c>
      <c r="G4209">
        <v>0</v>
      </c>
    </row>
    <row r="4210" spans="1:7" x14ac:dyDescent="0.3">
      <c r="A4210">
        <v>15628558</v>
      </c>
      <c r="B4210">
        <v>0</v>
      </c>
      <c r="C4210">
        <v>0</v>
      </c>
      <c r="D4210">
        <v>5</v>
      </c>
      <c r="E4210">
        <v>1</v>
      </c>
      <c r="F4210">
        <v>1</v>
      </c>
      <c r="G4210">
        <v>1</v>
      </c>
    </row>
    <row r="4211" spans="1:7" x14ac:dyDescent="0.3">
      <c r="A4211">
        <v>15729201</v>
      </c>
      <c r="B4211">
        <v>1</v>
      </c>
      <c r="C4211">
        <v>1</v>
      </c>
      <c r="D4211">
        <v>9</v>
      </c>
      <c r="E4211">
        <v>1</v>
      </c>
      <c r="F4211">
        <v>1</v>
      </c>
      <c r="G4211">
        <v>0</v>
      </c>
    </row>
    <row r="4212" spans="1:7" x14ac:dyDescent="0.3">
      <c r="A4212">
        <v>15731117</v>
      </c>
      <c r="B4212">
        <v>0</v>
      </c>
      <c r="C4212">
        <v>1</v>
      </c>
      <c r="D4212">
        <v>2</v>
      </c>
      <c r="E4212">
        <v>1</v>
      </c>
      <c r="F4212">
        <v>1</v>
      </c>
      <c r="G4212">
        <v>0</v>
      </c>
    </row>
    <row r="4213" spans="1:7" x14ac:dyDescent="0.3">
      <c r="A4213">
        <v>15615207</v>
      </c>
      <c r="B4213">
        <v>1</v>
      </c>
      <c r="C4213">
        <v>1</v>
      </c>
      <c r="D4213">
        <v>0</v>
      </c>
      <c r="E4213">
        <v>1</v>
      </c>
      <c r="F4213">
        <v>1</v>
      </c>
      <c r="G4213">
        <v>1</v>
      </c>
    </row>
    <row r="4214" spans="1:7" x14ac:dyDescent="0.3">
      <c r="A4214">
        <v>15773512</v>
      </c>
      <c r="B4214">
        <v>0</v>
      </c>
      <c r="C4214">
        <v>0</v>
      </c>
      <c r="D4214">
        <v>4</v>
      </c>
      <c r="E4214">
        <v>1</v>
      </c>
      <c r="F4214">
        <v>1</v>
      </c>
      <c r="G4214">
        <v>1</v>
      </c>
    </row>
    <row r="4215" spans="1:7" x14ac:dyDescent="0.3">
      <c r="A4215">
        <v>15572145</v>
      </c>
      <c r="B4215">
        <v>0</v>
      </c>
      <c r="C4215">
        <v>0</v>
      </c>
      <c r="D4215">
        <v>8</v>
      </c>
      <c r="E4215">
        <v>2</v>
      </c>
      <c r="F4215">
        <v>1</v>
      </c>
      <c r="G4215">
        <v>0</v>
      </c>
    </row>
    <row r="4216" spans="1:7" x14ac:dyDescent="0.3">
      <c r="A4216">
        <v>15642710</v>
      </c>
      <c r="B4216">
        <v>0</v>
      </c>
      <c r="C4216">
        <v>1</v>
      </c>
      <c r="D4216">
        <v>7</v>
      </c>
      <c r="E4216">
        <v>2</v>
      </c>
      <c r="F4216">
        <v>1</v>
      </c>
      <c r="G4216">
        <v>0</v>
      </c>
    </row>
    <row r="4217" spans="1:7" x14ac:dyDescent="0.3">
      <c r="A4217">
        <v>15574213</v>
      </c>
      <c r="B4217">
        <v>1</v>
      </c>
      <c r="C4217">
        <v>0</v>
      </c>
      <c r="D4217">
        <v>1</v>
      </c>
      <c r="E4217">
        <v>1</v>
      </c>
      <c r="F4217">
        <v>1</v>
      </c>
      <c r="G4217">
        <v>1</v>
      </c>
    </row>
    <row r="4218" spans="1:7" x14ac:dyDescent="0.3">
      <c r="A4218">
        <v>15718852</v>
      </c>
      <c r="B4218">
        <v>0</v>
      </c>
      <c r="C4218">
        <v>1</v>
      </c>
      <c r="D4218">
        <v>9</v>
      </c>
      <c r="E4218">
        <v>1</v>
      </c>
      <c r="F4218">
        <v>1</v>
      </c>
      <c r="G4218">
        <v>1</v>
      </c>
    </row>
    <row r="4219" spans="1:7" x14ac:dyDescent="0.3">
      <c r="A4219">
        <v>15583840</v>
      </c>
      <c r="B4219">
        <v>1</v>
      </c>
      <c r="C4219">
        <v>1</v>
      </c>
      <c r="D4219">
        <v>5</v>
      </c>
      <c r="E4219">
        <v>1</v>
      </c>
      <c r="F4219">
        <v>1</v>
      </c>
      <c r="G4219">
        <v>1</v>
      </c>
    </row>
    <row r="4220" spans="1:7" x14ac:dyDescent="0.3">
      <c r="A4220">
        <v>15782418</v>
      </c>
      <c r="B4220">
        <v>1</v>
      </c>
      <c r="C4220">
        <v>0</v>
      </c>
      <c r="D4220">
        <v>9</v>
      </c>
      <c r="E4220">
        <v>1</v>
      </c>
      <c r="F4220">
        <v>1</v>
      </c>
      <c r="G4220">
        <v>1</v>
      </c>
    </row>
    <row r="4221" spans="1:7" x14ac:dyDescent="0.3">
      <c r="A4221">
        <v>15813504</v>
      </c>
      <c r="B4221">
        <v>0</v>
      </c>
      <c r="C4221">
        <v>0</v>
      </c>
      <c r="D4221">
        <v>1</v>
      </c>
      <c r="E4221">
        <v>1</v>
      </c>
      <c r="F4221">
        <v>0</v>
      </c>
      <c r="G4221">
        <v>1</v>
      </c>
    </row>
    <row r="4222" spans="1:7" x14ac:dyDescent="0.3">
      <c r="A4222">
        <v>15711314</v>
      </c>
      <c r="B4222">
        <v>1</v>
      </c>
      <c r="C4222">
        <v>0</v>
      </c>
      <c r="D4222">
        <v>1</v>
      </c>
      <c r="E4222">
        <v>1</v>
      </c>
      <c r="F4222">
        <v>0</v>
      </c>
      <c r="G4222">
        <v>0</v>
      </c>
    </row>
    <row r="4223" spans="1:7" x14ac:dyDescent="0.3">
      <c r="A4223">
        <v>15621064</v>
      </c>
      <c r="B4223">
        <v>0</v>
      </c>
      <c r="C4223">
        <v>1</v>
      </c>
      <c r="D4223">
        <v>5</v>
      </c>
      <c r="E4223">
        <v>2</v>
      </c>
      <c r="F4223">
        <v>1</v>
      </c>
      <c r="G4223">
        <v>1</v>
      </c>
    </row>
    <row r="4224" spans="1:7" x14ac:dyDescent="0.3">
      <c r="A4224">
        <v>15627847</v>
      </c>
      <c r="B4224">
        <v>1</v>
      </c>
      <c r="C4224">
        <v>1</v>
      </c>
      <c r="D4224">
        <v>6</v>
      </c>
      <c r="E4224">
        <v>1</v>
      </c>
      <c r="F4224">
        <v>1</v>
      </c>
      <c r="G4224">
        <v>0</v>
      </c>
    </row>
    <row r="4225" spans="1:7" x14ac:dyDescent="0.3">
      <c r="A4225">
        <v>15588090</v>
      </c>
      <c r="B4225">
        <v>1</v>
      </c>
      <c r="C4225">
        <v>0</v>
      </c>
      <c r="D4225">
        <v>8</v>
      </c>
      <c r="E4225">
        <v>2</v>
      </c>
      <c r="F4225">
        <v>1</v>
      </c>
      <c r="G4225">
        <v>0</v>
      </c>
    </row>
    <row r="4226" spans="1:7" x14ac:dyDescent="0.3">
      <c r="A4226">
        <v>15735270</v>
      </c>
      <c r="B4226">
        <v>1</v>
      </c>
      <c r="C4226">
        <v>1</v>
      </c>
      <c r="D4226">
        <v>2</v>
      </c>
      <c r="E4226">
        <v>1</v>
      </c>
      <c r="F4226">
        <v>1</v>
      </c>
      <c r="G4226">
        <v>0</v>
      </c>
    </row>
    <row r="4227" spans="1:7" x14ac:dyDescent="0.3">
      <c r="A4227">
        <v>15671804</v>
      </c>
      <c r="B4227">
        <v>0</v>
      </c>
      <c r="C4227">
        <v>1</v>
      </c>
      <c r="D4227">
        <v>8</v>
      </c>
      <c r="E4227">
        <v>2</v>
      </c>
      <c r="F4227">
        <v>1</v>
      </c>
      <c r="G4227">
        <v>1</v>
      </c>
    </row>
    <row r="4228" spans="1:7" x14ac:dyDescent="0.3">
      <c r="A4228">
        <v>15753215</v>
      </c>
      <c r="B4228">
        <v>0</v>
      </c>
      <c r="C4228">
        <v>0</v>
      </c>
      <c r="D4228">
        <v>8</v>
      </c>
      <c r="E4228">
        <v>2</v>
      </c>
      <c r="F4228">
        <v>1</v>
      </c>
      <c r="G4228">
        <v>0</v>
      </c>
    </row>
    <row r="4229" spans="1:7" x14ac:dyDescent="0.3">
      <c r="A4229">
        <v>15789941</v>
      </c>
      <c r="B4229">
        <v>0</v>
      </c>
      <c r="C4229">
        <v>0</v>
      </c>
      <c r="D4229">
        <v>6</v>
      </c>
      <c r="E4229">
        <v>1</v>
      </c>
      <c r="F4229">
        <v>0</v>
      </c>
      <c r="G4229">
        <v>0</v>
      </c>
    </row>
    <row r="4230" spans="1:7" x14ac:dyDescent="0.3">
      <c r="A4230">
        <v>15691061</v>
      </c>
      <c r="B4230">
        <v>0</v>
      </c>
      <c r="C4230">
        <v>0</v>
      </c>
      <c r="D4230">
        <v>9</v>
      </c>
      <c r="E4230">
        <v>2</v>
      </c>
      <c r="F4230">
        <v>1</v>
      </c>
      <c r="G4230">
        <v>1</v>
      </c>
    </row>
    <row r="4231" spans="1:7" x14ac:dyDescent="0.3">
      <c r="A4231">
        <v>15808326</v>
      </c>
      <c r="B4231">
        <v>0</v>
      </c>
      <c r="C4231">
        <v>0</v>
      </c>
      <c r="D4231">
        <v>9</v>
      </c>
      <c r="E4231">
        <v>2</v>
      </c>
      <c r="F4231">
        <v>1</v>
      </c>
      <c r="G4231">
        <v>1</v>
      </c>
    </row>
    <row r="4232" spans="1:7" x14ac:dyDescent="0.3">
      <c r="A4232">
        <v>15566660</v>
      </c>
      <c r="B4232">
        <v>0</v>
      </c>
      <c r="C4232">
        <v>0</v>
      </c>
      <c r="D4232">
        <v>10</v>
      </c>
      <c r="E4232">
        <v>3</v>
      </c>
      <c r="F4232">
        <v>1</v>
      </c>
      <c r="G4232">
        <v>0</v>
      </c>
    </row>
    <row r="4233" spans="1:7" x14ac:dyDescent="0.3">
      <c r="A4233">
        <v>15778947</v>
      </c>
      <c r="B4233">
        <v>0</v>
      </c>
      <c r="C4233">
        <v>1</v>
      </c>
      <c r="D4233">
        <v>3</v>
      </c>
      <c r="E4233">
        <v>2</v>
      </c>
      <c r="F4233">
        <v>1</v>
      </c>
      <c r="G4233">
        <v>1</v>
      </c>
    </row>
    <row r="4234" spans="1:7" x14ac:dyDescent="0.3">
      <c r="A4234">
        <v>15632977</v>
      </c>
      <c r="B4234">
        <v>0</v>
      </c>
      <c r="C4234">
        <v>1</v>
      </c>
      <c r="D4234">
        <v>5</v>
      </c>
      <c r="E4234">
        <v>2</v>
      </c>
      <c r="F4234">
        <v>0</v>
      </c>
      <c r="G4234">
        <v>0</v>
      </c>
    </row>
    <row r="4235" spans="1:7" x14ac:dyDescent="0.3">
      <c r="A4235">
        <v>15591747</v>
      </c>
      <c r="B4235">
        <v>0</v>
      </c>
      <c r="C4235">
        <v>1</v>
      </c>
      <c r="D4235">
        <v>3</v>
      </c>
      <c r="E4235">
        <v>2</v>
      </c>
      <c r="F4235">
        <v>0</v>
      </c>
      <c r="G4235">
        <v>0</v>
      </c>
    </row>
    <row r="4236" spans="1:7" x14ac:dyDescent="0.3">
      <c r="A4236">
        <v>15567335</v>
      </c>
      <c r="B4236">
        <v>0</v>
      </c>
      <c r="C4236">
        <v>0</v>
      </c>
      <c r="D4236">
        <v>7</v>
      </c>
      <c r="E4236">
        <v>2</v>
      </c>
      <c r="F4236">
        <v>1</v>
      </c>
      <c r="G4236">
        <v>1</v>
      </c>
    </row>
    <row r="4237" spans="1:7" x14ac:dyDescent="0.3">
      <c r="A4237">
        <v>15609299</v>
      </c>
      <c r="B4237">
        <v>0</v>
      </c>
      <c r="C4237">
        <v>1</v>
      </c>
      <c r="D4237">
        <v>6</v>
      </c>
      <c r="E4237">
        <v>1</v>
      </c>
      <c r="F4237">
        <v>1</v>
      </c>
      <c r="G4237">
        <v>0</v>
      </c>
    </row>
    <row r="4238" spans="1:7" x14ac:dyDescent="0.3">
      <c r="A4238">
        <v>15669945</v>
      </c>
      <c r="B4238">
        <v>0</v>
      </c>
      <c r="C4238">
        <v>1</v>
      </c>
      <c r="D4238">
        <v>4</v>
      </c>
      <c r="E4238">
        <v>2</v>
      </c>
      <c r="F4238">
        <v>1</v>
      </c>
      <c r="G4238">
        <v>0</v>
      </c>
    </row>
    <row r="4239" spans="1:7" x14ac:dyDescent="0.3">
      <c r="A4239">
        <v>15736271</v>
      </c>
      <c r="B4239">
        <v>0</v>
      </c>
      <c r="C4239">
        <v>0</v>
      </c>
      <c r="D4239">
        <v>9</v>
      </c>
      <c r="E4239">
        <v>1</v>
      </c>
      <c r="F4239">
        <v>1</v>
      </c>
      <c r="G4239">
        <v>0</v>
      </c>
    </row>
    <row r="4240" spans="1:7" x14ac:dyDescent="0.3">
      <c r="A4240">
        <v>15710390</v>
      </c>
      <c r="B4240">
        <v>0</v>
      </c>
      <c r="C4240">
        <v>0</v>
      </c>
      <c r="D4240">
        <v>6</v>
      </c>
      <c r="E4240">
        <v>2</v>
      </c>
      <c r="F4240">
        <v>1</v>
      </c>
      <c r="G4240">
        <v>1</v>
      </c>
    </row>
    <row r="4241" spans="1:7" x14ac:dyDescent="0.3">
      <c r="A4241">
        <v>15756481</v>
      </c>
      <c r="B4241">
        <v>0</v>
      </c>
      <c r="C4241">
        <v>0</v>
      </c>
      <c r="D4241">
        <v>3</v>
      </c>
      <c r="E4241">
        <v>1</v>
      </c>
      <c r="F4241">
        <v>1</v>
      </c>
      <c r="G4241">
        <v>0</v>
      </c>
    </row>
    <row r="4242" spans="1:7" x14ac:dyDescent="0.3">
      <c r="A4242">
        <v>15736730</v>
      </c>
      <c r="B4242">
        <v>0</v>
      </c>
      <c r="C4242">
        <v>0</v>
      </c>
      <c r="D4242">
        <v>2</v>
      </c>
      <c r="E4242">
        <v>1</v>
      </c>
      <c r="F4242">
        <v>1</v>
      </c>
      <c r="G4242">
        <v>1</v>
      </c>
    </row>
    <row r="4243" spans="1:7" x14ac:dyDescent="0.3">
      <c r="A4243">
        <v>15626040</v>
      </c>
      <c r="B4243">
        <v>0</v>
      </c>
      <c r="C4243">
        <v>1</v>
      </c>
      <c r="D4243">
        <v>0</v>
      </c>
      <c r="E4243">
        <v>2</v>
      </c>
      <c r="F4243">
        <v>0</v>
      </c>
      <c r="G4243">
        <v>1</v>
      </c>
    </row>
    <row r="4244" spans="1:7" x14ac:dyDescent="0.3">
      <c r="A4244">
        <v>15746553</v>
      </c>
      <c r="B4244">
        <v>1</v>
      </c>
      <c r="C4244">
        <v>1</v>
      </c>
      <c r="D4244">
        <v>5</v>
      </c>
      <c r="E4244">
        <v>1</v>
      </c>
      <c r="F4244">
        <v>0</v>
      </c>
      <c r="G4244">
        <v>1</v>
      </c>
    </row>
    <row r="4245" spans="1:7" x14ac:dyDescent="0.3">
      <c r="A4245">
        <v>15622518</v>
      </c>
      <c r="B4245">
        <v>1</v>
      </c>
      <c r="C4245">
        <v>0</v>
      </c>
      <c r="D4245">
        <v>5</v>
      </c>
      <c r="E4245">
        <v>1</v>
      </c>
      <c r="F4245">
        <v>1</v>
      </c>
      <c r="G4245">
        <v>1</v>
      </c>
    </row>
    <row r="4246" spans="1:7" x14ac:dyDescent="0.3">
      <c r="A4246">
        <v>15684908</v>
      </c>
      <c r="B4246">
        <v>0</v>
      </c>
      <c r="C4246">
        <v>1</v>
      </c>
      <c r="D4246">
        <v>1</v>
      </c>
      <c r="E4246">
        <v>1</v>
      </c>
      <c r="F4246">
        <v>0</v>
      </c>
      <c r="G4246">
        <v>1</v>
      </c>
    </row>
    <row r="4247" spans="1:7" x14ac:dyDescent="0.3">
      <c r="A4247">
        <v>15569446</v>
      </c>
      <c r="B4247">
        <v>0</v>
      </c>
      <c r="C4247">
        <v>0</v>
      </c>
      <c r="D4247">
        <v>8</v>
      </c>
      <c r="E4247">
        <v>2</v>
      </c>
      <c r="F4247">
        <v>1</v>
      </c>
      <c r="G4247">
        <v>0</v>
      </c>
    </row>
    <row r="4248" spans="1:7" x14ac:dyDescent="0.3">
      <c r="A4248">
        <v>15777504</v>
      </c>
      <c r="B4248">
        <v>0</v>
      </c>
      <c r="C4248">
        <v>0</v>
      </c>
      <c r="D4248">
        <v>8</v>
      </c>
      <c r="E4248">
        <v>1</v>
      </c>
      <c r="F4248">
        <v>1</v>
      </c>
      <c r="G4248">
        <v>1</v>
      </c>
    </row>
    <row r="4249" spans="1:7" x14ac:dyDescent="0.3">
      <c r="A4249">
        <v>15677906</v>
      </c>
      <c r="B4249">
        <v>0</v>
      </c>
      <c r="C4249">
        <v>0</v>
      </c>
      <c r="D4249">
        <v>5</v>
      </c>
      <c r="E4249">
        <v>1</v>
      </c>
      <c r="F4249">
        <v>0</v>
      </c>
      <c r="G4249">
        <v>1</v>
      </c>
    </row>
    <row r="4250" spans="1:7" x14ac:dyDescent="0.3">
      <c r="A4250">
        <v>15703292</v>
      </c>
      <c r="B4250">
        <v>0</v>
      </c>
      <c r="C4250">
        <v>1</v>
      </c>
      <c r="D4250">
        <v>8</v>
      </c>
      <c r="E4250">
        <v>2</v>
      </c>
      <c r="F4250">
        <v>1</v>
      </c>
      <c r="G4250">
        <v>1</v>
      </c>
    </row>
    <row r="4251" spans="1:7" x14ac:dyDescent="0.3">
      <c r="A4251">
        <v>15712938</v>
      </c>
      <c r="B4251">
        <v>0</v>
      </c>
      <c r="C4251">
        <v>1</v>
      </c>
      <c r="D4251">
        <v>3</v>
      </c>
      <c r="E4251">
        <v>2</v>
      </c>
      <c r="F4251">
        <v>1</v>
      </c>
      <c r="G4251">
        <v>1</v>
      </c>
    </row>
    <row r="4252" spans="1:7" x14ac:dyDescent="0.3">
      <c r="A4252">
        <v>15631359</v>
      </c>
      <c r="B4252">
        <v>0</v>
      </c>
      <c r="C4252">
        <v>0</v>
      </c>
      <c r="D4252">
        <v>5</v>
      </c>
      <c r="E4252">
        <v>1</v>
      </c>
      <c r="F4252">
        <v>0</v>
      </c>
      <c r="G4252">
        <v>0</v>
      </c>
    </row>
    <row r="4253" spans="1:7" x14ac:dyDescent="0.3">
      <c r="A4253">
        <v>15720847</v>
      </c>
      <c r="B4253">
        <v>0</v>
      </c>
      <c r="C4253">
        <v>1</v>
      </c>
      <c r="D4253">
        <v>2</v>
      </c>
      <c r="E4253">
        <v>2</v>
      </c>
      <c r="F4253">
        <v>1</v>
      </c>
      <c r="G4253">
        <v>1</v>
      </c>
    </row>
    <row r="4254" spans="1:7" x14ac:dyDescent="0.3">
      <c r="A4254">
        <v>15787830</v>
      </c>
      <c r="B4254">
        <v>0</v>
      </c>
      <c r="C4254">
        <v>1</v>
      </c>
      <c r="D4254">
        <v>7</v>
      </c>
      <c r="E4254">
        <v>1</v>
      </c>
      <c r="F4254">
        <v>1</v>
      </c>
      <c r="G4254">
        <v>0</v>
      </c>
    </row>
    <row r="4255" spans="1:7" x14ac:dyDescent="0.3">
      <c r="A4255">
        <v>15599869</v>
      </c>
      <c r="B4255">
        <v>0</v>
      </c>
      <c r="C4255">
        <v>0</v>
      </c>
      <c r="D4255">
        <v>1</v>
      </c>
      <c r="E4255">
        <v>1</v>
      </c>
      <c r="F4255">
        <v>1</v>
      </c>
      <c r="G4255">
        <v>1</v>
      </c>
    </row>
    <row r="4256" spans="1:7" x14ac:dyDescent="0.3">
      <c r="A4256">
        <v>15592078</v>
      </c>
      <c r="B4256">
        <v>0</v>
      </c>
      <c r="C4256">
        <v>0</v>
      </c>
      <c r="D4256">
        <v>8</v>
      </c>
      <c r="E4256">
        <v>2</v>
      </c>
      <c r="F4256">
        <v>1</v>
      </c>
      <c r="G4256">
        <v>0</v>
      </c>
    </row>
    <row r="4257" spans="1:7" x14ac:dyDescent="0.3">
      <c r="A4257">
        <v>15596228</v>
      </c>
      <c r="B4257">
        <v>0</v>
      </c>
      <c r="C4257">
        <v>1</v>
      </c>
      <c r="D4257">
        <v>4</v>
      </c>
      <c r="E4257">
        <v>2</v>
      </c>
      <c r="F4257">
        <v>1</v>
      </c>
      <c r="G4257">
        <v>0</v>
      </c>
    </row>
    <row r="4258" spans="1:7" x14ac:dyDescent="0.3">
      <c r="A4258">
        <v>15578462</v>
      </c>
      <c r="B4258">
        <v>0</v>
      </c>
      <c r="C4258">
        <v>0</v>
      </c>
      <c r="D4258">
        <v>9</v>
      </c>
      <c r="E4258">
        <v>1</v>
      </c>
      <c r="F4258">
        <v>1</v>
      </c>
      <c r="G4258">
        <v>1</v>
      </c>
    </row>
    <row r="4259" spans="1:7" x14ac:dyDescent="0.3">
      <c r="A4259">
        <v>15756894</v>
      </c>
      <c r="B4259">
        <v>0</v>
      </c>
      <c r="C4259">
        <v>1</v>
      </c>
      <c r="D4259">
        <v>1</v>
      </c>
      <c r="E4259">
        <v>1</v>
      </c>
      <c r="F4259">
        <v>0</v>
      </c>
      <c r="G4259">
        <v>1</v>
      </c>
    </row>
    <row r="4260" spans="1:7" x14ac:dyDescent="0.3">
      <c r="A4260">
        <v>15796167</v>
      </c>
      <c r="B4260">
        <v>0</v>
      </c>
      <c r="C4260">
        <v>1</v>
      </c>
      <c r="D4260">
        <v>7</v>
      </c>
      <c r="E4260">
        <v>2</v>
      </c>
      <c r="F4260">
        <v>1</v>
      </c>
      <c r="G4260">
        <v>0</v>
      </c>
    </row>
    <row r="4261" spans="1:7" x14ac:dyDescent="0.3">
      <c r="A4261">
        <v>15664808</v>
      </c>
      <c r="B4261">
        <v>0</v>
      </c>
      <c r="C4261">
        <v>0</v>
      </c>
      <c r="D4261">
        <v>3</v>
      </c>
      <c r="E4261">
        <v>3</v>
      </c>
      <c r="F4261">
        <v>0</v>
      </c>
      <c r="G4261">
        <v>0</v>
      </c>
    </row>
    <row r="4262" spans="1:7" x14ac:dyDescent="0.3">
      <c r="A4262">
        <v>15664555</v>
      </c>
      <c r="B4262">
        <v>1</v>
      </c>
      <c r="C4262">
        <v>1</v>
      </c>
      <c r="D4262">
        <v>2</v>
      </c>
      <c r="E4262">
        <v>4</v>
      </c>
      <c r="F4262">
        <v>0</v>
      </c>
      <c r="G4262">
        <v>1</v>
      </c>
    </row>
    <row r="4263" spans="1:7" x14ac:dyDescent="0.3">
      <c r="A4263">
        <v>15607278</v>
      </c>
      <c r="B4263">
        <v>0</v>
      </c>
      <c r="C4263">
        <v>0</v>
      </c>
      <c r="D4263">
        <v>8</v>
      </c>
      <c r="E4263">
        <v>1</v>
      </c>
      <c r="F4263">
        <v>1</v>
      </c>
      <c r="G4263">
        <v>1</v>
      </c>
    </row>
    <row r="4264" spans="1:7" x14ac:dyDescent="0.3">
      <c r="A4264">
        <v>15585222</v>
      </c>
      <c r="B4264">
        <v>0</v>
      </c>
      <c r="C4264">
        <v>1</v>
      </c>
      <c r="D4264">
        <v>8</v>
      </c>
      <c r="E4264">
        <v>2</v>
      </c>
      <c r="F4264">
        <v>1</v>
      </c>
      <c r="G4264">
        <v>1</v>
      </c>
    </row>
    <row r="4265" spans="1:7" x14ac:dyDescent="0.3">
      <c r="A4265">
        <v>15750299</v>
      </c>
      <c r="B4265">
        <v>0</v>
      </c>
      <c r="C4265">
        <v>1</v>
      </c>
      <c r="D4265">
        <v>10</v>
      </c>
      <c r="E4265">
        <v>1</v>
      </c>
      <c r="F4265">
        <v>0</v>
      </c>
      <c r="G4265">
        <v>1</v>
      </c>
    </row>
    <row r="4266" spans="1:7" x14ac:dyDescent="0.3">
      <c r="A4266">
        <v>15761294</v>
      </c>
      <c r="B4266">
        <v>1</v>
      </c>
      <c r="C4266">
        <v>0</v>
      </c>
      <c r="D4266">
        <v>8</v>
      </c>
      <c r="E4266">
        <v>1</v>
      </c>
      <c r="F4266">
        <v>1</v>
      </c>
      <c r="G4266">
        <v>0</v>
      </c>
    </row>
    <row r="4267" spans="1:7" x14ac:dyDescent="0.3">
      <c r="A4267">
        <v>15810454</v>
      </c>
      <c r="B4267">
        <v>0</v>
      </c>
      <c r="C4267">
        <v>1</v>
      </c>
      <c r="D4267">
        <v>4</v>
      </c>
      <c r="E4267">
        <v>1</v>
      </c>
      <c r="F4267">
        <v>0</v>
      </c>
      <c r="G4267">
        <v>1</v>
      </c>
    </row>
    <row r="4268" spans="1:7" x14ac:dyDescent="0.3">
      <c r="A4268">
        <v>15673984</v>
      </c>
      <c r="B4268">
        <v>1</v>
      </c>
      <c r="C4268">
        <v>0</v>
      </c>
      <c r="D4268">
        <v>8</v>
      </c>
      <c r="E4268">
        <v>1</v>
      </c>
      <c r="F4268">
        <v>1</v>
      </c>
      <c r="G4268">
        <v>0</v>
      </c>
    </row>
    <row r="4269" spans="1:7" x14ac:dyDescent="0.3">
      <c r="A4269">
        <v>15609319</v>
      </c>
      <c r="B4269">
        <v>0</v>
      </c>
      <c r="C4269">
        <v>0</v>
      </c>
      <c r="D4269">
        <v>3</v>
      </c>
      <c r="E4269">
        <v>1</v>
      </c>
      <c r="F4269">
        <v>1</v>
      </c>
      <c r="G4269">
        <v>1</v>
      </c>
    </row>
    <row r="4270" spans="1:7" x14ac:dyDescent="0.3">
      <c r="A4270">
        <v>15709941</v>
      </c>
      <c r="B4270">
        <v>1</v>
      </c>
      <c r="C4270">
        <v>1</v>
      </c>
      <c r="D4270">
        <v>8</v>
      </c>
      <c r="E4270">
        <v>3</v>
      </c>
      <c r="F4270">
        <v>1</v>
      </c>
      <c r="G4270">
        <v>0</v>
      </c>
    </row>
    <row r="4271" spans="1:7" x14ac:dyDescent="0.3">
      <c r="A4271">
        <v>15580252</v>
      </c>
      <c r="B4271">
        <v>0</v>
      </c>
      <c r="C4271">
        <v>1</v>
      </c>
      <c r="D4271">
        <v>4</v>
      </c>
      <c r="E4271">
        <v>1</v>
      </c>
      <c r="F4271">
        <v>0</v>
      </c>
      <c r="G4271">
        <v>1</v>
      </c>
    </row>
    <row r="4272" spans="1:7" x14ac:dyDescent="0.3">
      <c r="A4272">
        <v>15741275</v>
      </c>
      <c r="B4272">
        <v>0</v>
      </c>
      <c r="C4272">
        <v>0</v>
      </c>
      <c r="D4272">
        <v>7</v>
      </c>
      <c r="E4272">
        <v>2</v>
      </c>
      <c r="F4272">
        <v>1</v>
      </c>
      <c r="G4272">
        <v>1</v>
      </c>
    </row>
    <row r="4273" spans="1:7" x14ac:dyDescent="0.3">
      <c r="A4273">
        <v>15707132</v>
      </c>
      <c r="B4273">
        <v>0</v>
      </c>
      <c r="C4273">
        <v>1</v>
      </c>
      <c r="D4273">
        <v>5</v>
      </c>
      <c r="E4273">
        <v>2</v>
      </c>
      <c r="F4273">
        <v>0</v>
      </c>
      <c r="G4273">
        <v>1</v>
      </c>
    </row>
    <row r="4274" spans="1:7" x14ac:dyDescent="0.3">
      <c r="A4274">
        <v>15600708</v>
      </c>
      <c r="B4274">
        <v>0</v>
      </c>
      <c r="C4274">
        <v>0</v>
      </c>
      <c r="D4274">
        <v>3</v>
      </c>
      <c r="E4274">
        <v>1</v>
      </c>
      <c r="F4274">
        <v>1</v>
      </c>
      <c r="G4274">
        <v>1</v>
      </c>
    </row>
    <row r="4275" spans="1:7" x14ac:dyDescent="0.3">
      <c r="A4275">
        <v>15804787</v>
      </c>
      <c r="B4275">
        <v>0</v>
      </c>
      <c r="C4275">
        <v>1</v>
      </c>
      <c r="D4275">
        <v>5</v>
      </c>
      <c r="E4275">
        <v>1</v>
      </c>
      <c r="F4275">
        <v>1</v>
      </c>
      <c r="G4275">
        <v>1</v>
      </c>
    </row>
    <row r="4276" spans="1:7" x14ac:dyDescent="0.3">
      <c r="A4276">
        <v>15690021</v>
      </c>
      <c r="B4276">
        <v>1</v>
      </c>
      <c r="C4276">
        <v>0</v>
      </c>
      <c r="D4276">
        <v>0</v>
      </c>
      <c r="E4276">
        <v>1</v>
      </c>
      <c r="F4276">
        <v>0</v>
      </c>
      <c r="G4276">
        <v>1</v>
      </c>
    </row>
    <row r="4277" spans="1:7" x14ac:dyDescent="0.3">
      <c r="A4277">
        <v>15763895</v>
      </c>
      <c r="B4277">
        <v>0</v>
      </c>
      <c r="C4277">
        <v>1</v>
      </c>
      <c r="D4277">
        <v>7</v>
      </c>
      <c r="E4277">
        <v>2</v>
      </c>
      <c r="F4277">
        <v>1</v>
      </c>
      <c r="G4277">
        <v>0</v>
      </c>
    </row>
    <row r="4278" spans="1:7" x14ac:dyDescent="0.3">
      <c r="A4278">
        <v>15623478</v>
      </c>
      <c r="B4278">
        <v>0</v>
      </c>
      <c r="C4278">
        <v>0</v>
      </c>
      <c r="D4278">
        <v>4</v>
      </c>
      <c r="E4278">
        <v>2</v>
      </c>
      <c r="F4278">
        <v>0</v>
      </c>
      <c r="G4278">
        <v>1</v>
      </c>
    </row>
    <row r="4279" spans="1:7" x14ac:dyDescent="0.3">
      <c r="A4279">
        <v>15797910</v>
      </c>
      <c r="B4279">
        <v>0</v>
      </c>
      <c r="C4279">
        <v>1</v>
      </c>
      <c r="D4279">
        <v>2</v>
      </c>
      <c r="E4279">
        <v>1</v>
      </c>
      <c r="F4279">
        <v>1</v>
      </c>
      <c r="G4279">
        <v>1</v>
      </c>
    </row>
    <row r="4280" spans="1:7" x14ac:dyDescent="0.3">
      <c r="A4280">
        <v>15577751</v>
      </c>
      <c r="B4280">
        <v>0</v>
      </c>
      <c r="C4280">
        <v>1</v>
      </c>
      <c r="D4280">
        <v>4</v>
      </c>
      <c r="E4280">
        <v>1</v>
      </c>
      <c r="F4280">
        <v>0</v>
      </c>
      <c r="G4280">
        <v>0</v>
      </c>
    </row>
    <row r="4281" spans="1:7" x14ac:dyDescent="0.3">
      <c r="A4281">
        <v>15781777</v>
      </c>
      <c r="B4281">
        <v>0</v>
      </c>
      <c r="C4281">
        <v>1</v>
      </c>
      <c r="D4281">
        <v>3</v>
      </c>
      <c r="E4281">
        <v>1</v>
      </c>
      <c r="F4281">
        <v>0</v>
      </c>
      <c r="G4281">
        <v>0</v>
      </c>
    </row>
    <row r="4282" spans="1:7" x14ac:dyDescent="0.3">
      <c r="A4282">
        <v>15740527</v>
      </c>
      <c r="B4282">
        <v>1</v>
      </c>
      <c r="C4282">
        <v>0</v>
      </c>
      <c r="D4282">
        <v>7</v>
      </c>
      <c r="E4282">
        <v>1</v>
      </c>
      <c r="F4282">
        <v>0</v>
      </c>
      <c r="G4282">
        <v>1</v>
      </c>
    </row>
    <row r="4283" spans="1:7" x14ac:dyDescent="0.3">
      <c r="A4283">
        <v>15721251</v>
      </c>
      <c r="B4283">
        <v>0</v>
      </c>
      <c r="C4283">
        <v>0</v>
      </c>
      <c r="D4283">
        <v>4</v>
      </c>
      <c r="E4283">
        <v>1</v>
      </c>
      <c r="F4283">
        <v>0</v>
      </c>
      <c r="G4283">
        <v>1</v>
      </c>
    </row>
    <row r="4284" spans="1:7" x14ac:dyDescent="0.3">
      <c r="A4284">
        <v>15602994</v>
      </c>
      <c r="B4284">
        <v>0</v>
      </c>
      <c r="C4284">
        <v>0</v>
      </c>
      <c r="D4284">
        <v>10</v>
      </c>
      <c r="E4284">
        <v>1</v>
      </c>
      <c r="F4284">
        <v>0</v>
      </c>
      <c r="G4284">
        <v>1</v>
      </c>
    </row>
    <row r="4285" spans="1:7" x14ac:dyDescent="0.3">
      <c r="A4285">
        <v>15750769</v>
      </c>
      <c r="B4285">
        <v>0</v>
      </c>
      <c r="C4285">
        <v>1</v>
      </c>
      <c r="D4285">
        <v>7</v>
      </c>
      <c r="E4285">
        <v>1</v>
      </c>
      <c r="F4285">
        <v>1</v>
      </c>
      <c r="G4285">
        <v>0</v>
      </c>
    </row>
    <row r="4286" spans="1:7" x14ac:dyDescent="0.3">
      <c r="A4286">
        <v>15740175</v>
      </c>
      <c r="B4286">
        <v>0</v>
      </c>
      <c r="C4286">
        <v>0</v>
      </c>
      <c r="D4286">
        <v>2</v>
      </c>
      <c r="E4286">
        <v>2</v>
      </c>
      <c r="F4286">
        <v>0</v>
      </c>
      <c r="G4286">
        <v>0</v>
      </c>
    </row>
    <row r="4287" spans="1:7" x14ac:dyDescent="0.3">
      <c r="A4287">
        <v>15679968</v>
      </c>
      <c r="B4287">
        <v>0</v>
      </c>
      <c r="C4287">
        <v>1</v>
      </c>
      <c r="D4287">
        <v>5</v>
      </c>
      <c r="E4287">
        <v>1</v>
      </c>
      <c r="F4287">
        <v>1</v>
      </c>
      <c r="G4287">
        <v>0</v>
      </c>
    </row>
    <row r="4288" spans="1:7" x14ac:dyDescent="0.3">
      <c r="A4288">
        <v>15694404</v>
      </c>
      <c r="B4288">
        <v>0</v>
      </c>
      <c r="C4288">
        <v>0</v>
      </c>
      <c r="D4288">
        <v>3</v>
      </c>
      <c r="E4288">
        <v>1</v>
      </c>
      <c r="F4288">
        <v>1</v>
      </c>
      <c r="G4288">
        <v>1</v>
      </c>
    </row>
    <row r="4289" spans="1:7" x14ac:dyDescent="0.3">
      <c r="A4289">
        <v>15657529</v>
      </c>
      <c r="B4289">
        <v>1</v>
      </c>
      <c r="C4289">
        <v>1</v>
      </c>
      <c r="D4289">
        <v>1</v>
      </c>
      <c r="E4289">
        <v>1</v>
      </c>
      <c r="F4289">
        <v>1</v>
      </c>
      <c r="G4289">
        <v>1</v>
      </c>
    </row>
    <row r="4290" spans="1:7" x14ac:dyDescent="0.3">
      <c r="A4290">
        <v>15762882</v>
      </c>
      <c r="B4290">
        <v>0</v>
      </c>
      <c r="C4290">
        <v>0</v>
      </c>
      <c r="D4290">
        <v>4</v>
      </c>
      <c r="E4290">
        <v>1</v>
      </c>
      <c r="F4290">
        <v>1</v>
      </c>
      <c r="G4290">
        <v>1</v>
      </c>
    </row>
    <row r="4291" spans="1:7" x14ac:dyDescent="0.3">
      <c r="A4291">
        <v>15642579</v>
      </c>
      <c r="B4291">
        <v>0</v>
      </c>
      <c r="C4291">
        <v>0</v>
      </c>
      <c r="D4291">
        <v>1</v>
      </c>
      <c r="E4291">
        <v>1</v>
      </c>
      <c r="F4291">
        <v>1</v>
      </c>
      <c r="G4291">
        <v>1</v>
      </c>
    </row>
    <row r="4292" spans="1:7" x14ac:dyDescent="0.3">
      <c r="A4292">
        <v>15598884</v>
      </c>
      <c r="B4292">
        <v>0</v>
      </c>
      <c r="C4292">
        <v>0</v>
      </c>
      <c r="D4292">
        <v>5</v>
      </c>
      <c r="E4292">
        <v>1</v>
      </c>
      <c r="F4292">
        <v>1</v>
      </c>
      <c r="G4292">
        <v>1</v>
      </c>
    </row>
    <row r="4293" spans="1:7" x14ac:dyDescent="0.3">
      <c r="A4293">
        <v>15770185</v>
      </c>
      <c r="B4293">
        <v>0</v>
      </c>
      <c r="C4293">
        <v>1</v>
      </c>
      <c r="D4293">
        <v>10</v>
      </c>
      <c r="E4293">
        <v>1</v>
      </c>
      <c r="F4293">
        <v>1</v>
      </c>
      <c r="G4293">
        <v>0</v>
      </c>
    </row>
    <row r="4294" spans="1:7" x14ac:dyDescent="0.3">
      <c r="A4294">
        <v>15800287</v>
      </c>
      <c r="B4294">
        <v>1</v>
      </c>
      <c r="C4294">
        <v>0</v>
      </c>
      <c r="D4294">
        <v>2</v>
      </c>
      <c r="E4294">
        <v>2</v>
      </c>
      <c r="F4294">
        <v>1</v>
      </c>
      <c r="G4294">
        <v>0</v>
      </c>
    </row>
    <row r="4295" spans="1:7" x14ac:dyDescent="0.3">
      <c r="A4295">
        <v>15665861</v>
      </c>
      <c r="B4295">
        <v>0</v>
      </c>
      <c r="C4295">
        <v>1</v>
      </c>
      <c r="D4295">
        <v>3</v>
      </c>
      <c r="E4295">
        <v>1</v>
      </c>
      <c r="F4295">
        <v>0</v>
      </c>
      <c r="G4295">
        <v>1</v>
      </c>
    </row>
    <row r="4296" spans="1:7" x14ac:dyDescent="0.3">
      <c r="A4296">
        <v>15662203</v>
      </c>
      <c r="B4296">
        <v>0</v>
      </c>
      <c r="C4296">
        <v>0</v>
      </c>
      <c r="D4296">
        <v>3</v>
      </c>
      <c r="E4296">
        <v>2</v>
      </c>
      <c r="F4296">
        <v>1</v>
      </c>
      <c r="G4296">
        <v>1</v>
      </c>
    </row>
    <row r="4297" spans="1:7" x14ac:dyDescent="0.3">
      <c r="A4297">
        <v>15616454</v>
      </c>
      <c r="B4297">
        <v>1</v>
      </c>
      <c r="C4297">
        <v>0</v>
      </c>
      <c r="D4297">
        <v>8</v>
      </c>
      <c r="E4297">
        <v>1</v>
      </c>
      <c r="F4297">
        <v>0</v>
      </c>
      <c r="G4297">
        <v>1</v>
      </c>
    </row>
    <row r="4298" spans="1:7" x14ac:dyDescent="0.3">
      <c r="A4298">
        <v>15702788</v>
      </c>
      <c r="B4298">
        <v>0</v>
      </c>
      <c r="C4298">
        <v>1</v>
      </c>
      <c r="D4298">
        <v>9</v>
      </c>
      <c r="E4298">
        <v>1</v>
      </c>
      <c r="F4298">
        <v>1</v>
      </c>
      <c r="G4298">
        <v>0</v>
      </c>
    </row>
    <row r="4299" spans="1:7" x14ac:dyDescent="0.3">
      <c r="A4299">
        <v>15778149</v>
      </c>
      <c r="B4299">
        <v>1</v>
      </c>
      <c r="C4299">
        <v>1</v>
      </c>
      <c r="D4299">
        <v>9</v>
      </c>
      <c r="E4299">
        <v>2</v>
      </c>
      <c r="F4299">
        <v>1</v>
      </c>
      <c r="G4299">
        <v>0</v>
      </c>
    </row>
    <row r="4300" spans="1:7" x14ac:dyDescent="0.3">
      <c r="A4300">
        <v>15680001</v>
      </c>
      <c r="B4300">
        <v>0</v>
      </c>
      <c r="C4300">
        <v>1</v>
      </c>
      <c r="D4300">
        <v>7</v>
      </c>
      <c r="E4300">
        <v>2</v>
      </c>
      <c r="F4300">
        <v>1</v>
      </c>
      <c r="G4300">
        <v>0</v>
      </c>
    </row>
    <row r="4301" spans="1:7" x14ac:dyDescent="0.3">
      <c r="A4301">
        <v>15711991</v>
      </c>
      <c r="B4301">
        <v>0</v>
      </c>
      <c r="C4301">
        <v>1</v>
      </c>
      <c r="D4301">
        <v>8</v>
      </c>
      <c r="E4301">
        <v>2</v>
      </c>
      <c r="F4301">
        <v>0</v>
      </c>
      <c r="G4301">
        <v>0</v>
      </c>
    </row>
    <row r="4302" spans="1:7" x14ac:dyDescent="0.3">
      <c r="A4302">
        <v>15633834</v>
      </c>
      <c r="B4302">
        <v>0</v>
      </c>
      <c r="C4302">
        <v>0</v>
      </c>
      <c r="D4302">
        <v>3</v>
      </c>
      <c r="E4302">
        <v>2</v>
      </c>
      <c r="F4302">
        <v>0</v>
      </c>
      <c r="G4302">
        <v>0</v>
      </c>
    </row>
    <row r="4303" spans="1:7" x14ac:dyDescent="0.3">
      <c r="A4303">
        <v>15765266</v>
      </c>
      <c r="B4303">
        <v>0</v>
      </c>
      <c r="C4303">
        <v>1</v>
      </c>
      <c r="D4303">
        <v>1</v>
      </c>
      <c r="E4303">
        <v>2</v>
      </c>
      <c r="F4303">
        <v>0</v>
      </c>
      <c r="G4303">
        <v>0</v>
      </c>
    </row>
    <row r="4304" spans="1:7" x14ac:dyDescent="0.3">
      <c r="A4304">
        <v>15791867</v>
      </c>
      <c r="B4304">
        <v>1</v>
      </c>
      <c r="C4304">
        <v>1</v>
      </c>
      <c r="D4304">
        <v>2</v>
      </c>
      <c r="E4304">
        <v>1</v>
      </c>
      <c r="F4304">
        <v>0</v>
      </c>
      <c r="G4304">
        <v>0</v>
      </c>
    </row>
    <row r="4305" spans="1:7" x14ac:dyDescent="0.3">
      <c r="A4305">
        <v>15675380</v>
      </c>
      <c r="B4305">
        <v>1</v>
      </c>
      <c r="C4305">
        <v>1</v>
      </c>
      <c r="D4305">
        <v>3</v>
      </c>
      <c r="E4305">
        <v>1</v>
      </c>
      <c r="F4305">
        <v>0</v>
      </c>
      <c r="G4305">
        <v>1</v>
      </c>
    </row>
    <row r="4306" spans="1:7" x14ac:dyDescent="0.3">
      <c r="A4306">
        <v>15770576</v>
      </c>
      <c r="B4306">
        <v>0</v>
      </c>
      <c r="C4306">
        <v>1</v>
      </c>
      <c r="D4306">
        <v>7</v>
      </c>
      <c r="E4306">
        <v>2</v>
      </c>
      <c r="F4306">
        <v>1</v>
      </c>
      <c r="G4306">
        <v>1</v>
      </c>
    </row>
    <row r="4307" spans="1:7" x14ac:dyDescent="0.3">
      <c r="A4307">
        <v>15775294</v>
      </c>
      <c r="B4307">
        <v>1</v>
      </c>
      <c r="C4307">
        <v>0</v>
      </c>
      <c r="D4307">
        <v>2</v>
      </c>
      <c r="E4307">
        <v>2</v>
      </c>
      <c r="F4307">
        <v>1</v>
      </c>
      <c r="G4307">
        <v>0</v>
      </c>
    </row>
    <row r="4308" spans="1:7" x14ac:dyDescent="0.3">
      <c r="A4308">
        <v>15727059</v>
      </c>
      <c r="B4308">
        <v>0</v>
      </c>
      <c r="C4308">
        <v>0</v>
      </c>
      <c r="D4308">
        <v>4</v>
      </c>
      <c r="E4308">
        <v>2</v>
      </c>
      <c r="F4308">
        <v>0</v>
      </c>
      <c r="G4308">
        <v>0</v>
      </c>
    </row>
    <row r="4309" spans="1:7" x14ac:dyDescent="0.3">
      <c r="A4309">
        <v>15702499</v>
      </c>
      <c r="B4309">
        <v>0</v>
      </c>
      <c r="C4309">
        <v>1</v>
      </c>
      <c r="D4309">
        <v>9</v>
      </c>
      <c r="E4309">
        <v>1</v>
      </c>
      <c r="F4309">
        <v>1</v>
      </c>
      <c r="G4309">
        <v>1</v>
      </c>
    </row>
    <row r="4310" spans="1:7" x14ac:dyDescent="0.3">
      <c r="A4310">
        <v>15611699</v>
      </c>
      <c r="B4310">
        <v>0</v>
      </c>
      <c r="C4310">
        <v>0</v>
      </c>
      <c r="D4310">
        <v>7</v>
      </c>
      <c r="E4310">
        <v>1</v>
      </c>
      <c r="F4310">
        <v>1</v>
      </c>
      <c r="G4310">
        <v>0</v>
      </c>
    </row>
    <row r="4311" spans="1:7" x14ac:dyDescent="0.3">
      <c r="A4311">
        <v>15654000</v>
      </c>
      <c r="B4311">
        <v>1</v>
      </c>
      <c r="C4311">
        <v>0</v>
      </c>
      <c r="D4311">
        <v>5</v>
      </c>
      <c r="E4311">
        <v>1</v>
      </c>
      <c r="F4311">
        <v>1</v>
      </c>
      <c r="G4311">
        <v>0</v>
      </c>
    </row>
    <row r="4312" spans="1:7" x14ac:dyDescent="0.3">
      <c r="A4312">
        <v>15657881</v>
      </c>
      <c r="B4312">
        <v>0</v>
      </c>
      <c r="C4312">
        <v>1</v>
      </c>
      <c r="D4312">
        <v>5</v>
      </c>
      <c r="E4312">
        <v>1</v>
      </c>
      <c r="F4312">
        <v>0</v>
      </c>
      <c r="G4312">
        <v>1</v>
      </c>
    </row>
    <row r="4313" spans="1:7" x14ac:dyDescent="0.3">
      <c r="A4313">
        <v>15719991</v>
      </c>
      <c r="B4313">
        <v>1</v>
      </c>
      <c r="C4313">
        <v>0</v>
      </c>
      <c r="D4313">
        <v>1</v>
      </c>
      <c r="E4313">
        <v>1</v>
      </c>
      <c r="F4313">
        <v>1</v>
      </c>
      <c r="G4313">
        <v>0</v>
      </c>
    </row>
    <row r="4314" spans="1:7" x14ac:dyDescent="0.3">
      <c r="A4314">
        <v>15720687</v>
      </c>
      <c r="B4314">
        <v>1</v>
      </c>
      <c r="C4314">
        <v>0</v>
      </c>
      <c r="D4314">
        <v>4</v>
      </c>
      <c r="E4314">
        <v>1</v>
      </c>
      <c r="F4314">
        <v>0</v>
      </c>
      <c r="G4314">
        <v>0</v>
      </c>
    </row>
    <row r="4315" spans="1:7" x14ac:dyDescent="0.3">
      <c r="A4315">
        <v>15687079</v>
      </c>
      <c r="B4315">
        <v>0</v>
      </c>
      <c r="C4315">
        <v>1</v>
      </c>
      <c r="D4315">
        <v>10</v>
      </c>
      <c r="E4315">
        <v>1</v>
      </c>
      <c r="F4315">
        <v>1</v>
      </c>
      <c r="G4315">
        <v>0</v>
      </c>
    </row>
    <row r="4316" spans="1:7" x14ac:dyDescent="0.3">
      <c r="A4316">
        <v>15582276</v>
      </c>
      <c r="B4316">
        <v>0</v>
      </c>
      <c r="C4316">
        <v>1</v>
      </c>
      <c r="D4316">
        <v>5</v>
      </c>
      <c r="E4316">
        <v>1</v>
      </c>
      <c r="F4316">
        <v>0</v>
      </c>
      <c r="G4316">
        <v>1</v>
      </c>
    </row>
    <row r="4317" spans="1:7" x14ac:dyDescent="0.3">
      <c r="A4317">
        <v>15763980</v>
      </c>
      <c r="B4317">
        <v>0</v>
      </c>
      <c r="C4317">
        <v>1</v>
      </c>
      <c r="D4317">
        <v>1</v>
      </c>
      <c r="E4317">
        <v>1</v>
      </c>
      <c r="F4317">
        <v>1</v>
      </c>
      <c r="G4317">
        <v>1</v>
      </c>
    </row>
    <row r="4318" spans="1:7" x14ac:dyDescent="0.3">
      <c r="A4318">
        <v>15720774</v>
      </c>
      <c r="B4318">
        <v>1</v>
      </c>
      <c r="C4318">
        <v>1</v>
      </c>
      <c r="D4318">
        <v>7</v>
      </c>
      <c r="E4318">
        <v>1</v>
      </c>
      <c r="F4318">
        <v>1</v>
      </c>
      <c r="G4318">
        <v>0</v>
      </c>
    </row>
    <row r="4319" spans="1:7" x14ac:dyDescent="0.3">
      <c r="A4319">
        <v>15592194</v>
      </c>
      <c r="B4319">
        <v>0</v>
      </c>
      <c r="C4319">
        <v>0</v>
      </c>
      <c r="D4319">
        <v>9</v>
      </c>
      <c r="E4319">
        <v>2</v>
      </c>
      <c r="F4319">
        <v>1</v>
      </c>
      <c r="G4319">
        <v>0</v>
      </c>
    </row>
    <row r="4320" spans="1:7" x14ac:dyDescent="0.3">
      <c r="A4320">
        <v>15803685</v>
      </c>
      <c r="B4320">
        <v>0</v>
      </c>
      <c r="C4320">
        <v>0</v>
      </c>
      <c r="D4320">
        <v>10</v>
      </c>
      <c r="E4320">
        <v>2</v>
      </c>
      <c r="F4320">
        <v>0</v>
      </c>
      <c r="G4320">
        <v>1</v>
      </c>
    </row>
    <row r="4321" spans="1:7" x14ac:dyDescent="0.3">
      <c r="A4321">
        <v>15759456</v>
      </c>
      <c r="B4321">
        <v>0</v>
      </c>
      <c r="C4321">
        <v>1</v>
      </c>
      <c r="D4321">
        <v>7</v>
      </c>
      <c r="E4321">
        <v>2</v>
      </c>
      <c r="F4321">
        <v>1</v>
      </c>
      <c r="G4321">
        <v>0</v>
      </c>
    </row>
    <row r="4322" spans="1:7" x14ac:dyDescent="0.3">
      <c r="A4322">
        <v>15611544</v>
      </c>
      <c r="B4322">
        <v>0</v>
      </c>
      <c r="C4322">
        <v>1</v>
      </c>
      <c r="D4322">
        <v>7</v>
      </c>
      <c r="E4322">
        <v>2</v>
      </c>
      <c r="F4322">
        <v>1</v>
      </c>
      <c r="G4322">
        <v>0</v>
      </c>
    </row>
    <row r="4323" spans="1:7" x14ac:dyDescent="0.3">
      <c r="A4323">
        <v>15794257</v>
      </c>
      <c r="B4323">
        <v>0</v>
      </c>
      <c r="C4323">
        <v>1</v>
      </c>
      <c r="D4323">
        <v>4</v>
      </c>
      <c r="E4323">
        <v>1</v>
      </c>
      <c r="F4323">
        <v>1</v>
      </c>
      <c r="G4323">
        <v>1</v>
      </c>
    </row>
    <row r="4324" spans="1:7" x14ac:dyDescent="0.3">
      <c r="A4324">
        <v>15681697</v>
      </c>
      <c r="B4324">
        <v>0</v>
      </c>
      <c r="C4324">
        <v>1</v>
      </c>
      <c r="D4324">
        <v>8</v>
      </c>
      <c r="E4324">
        <v>1</v>
      </c>
      <c r="F4324">
        <v>1</v>
      </c>
      <c r="G4324">
        <v>0</v>
      </c>
    </row>
    <row r="4325" spans="1:7" x14ac:dyDescent="0.3">
      <c r="A4325">
        <v>15579566</v>
      </c>
      <c r="B4325">
        <v>1</v>
      </c>
      <c r="C4325">
        <v>0</v>
      </c>
      <c r="D4325">
        <v>3</v>
      </c>
      <c r="E4325">
        <v>1</v>
      </c>
      <c r="F4325">
        <v>1</v>
      </c>
      <c r="G4325">
        <v>0</v>
      </c>
    </row>
    <row r="4326" spans="1:7" x14ac:dyDescent="0.3">
      <c r="A4326">
        <v>15577970</v>
      </c>
      <c r="B4326">
        <v>0</v>
      </c>
      <c r="C4326">
        <v>1</v>
      </c>
      <c r="D4326">
        <v>5</v>
      </c>
      <c r="E4326">
        <v>1</v>
      </c>
      <c r="F4326">
        <v>0</v>
      </c>
      <c r="G4326">
        <v>0</v>
      </c>
    </row>
    <row r="4327" spans="1:7" x14ac:dyDescent="0.3">
      <c r="A4327">
        <v>15727489</v>
      </c>
      <c r="B4327">
        <v>0</v>
      </c>
      <c r="C4327">
        <v>0</v>
      </c>
      <c r="D4327">
        <v>1</v>
      </c>
      <c r="E4327">
        <v>1</v>
      </c>
      <c r="F4327">
        <v>1</v>
      </c>
      <c r="G4327">
        <v>0</v>
      </c>
    </row>
    <row r="4328" spans="1:7" x14ac:dyDescent="0.3">
      <c r="A4328">
        <v>15764284</v>
      </c>
      <c r="B4328">
        <v>0</v>
      </c>
      <c r="C4328">
        <v>1</v>
      </c>
      <c r="D4328">
        <v>3</v>
      </c>
      <c r="E4328">
        <v>3</v>
      </c>
      <c r="F4328">
        <v>1</v>
      </c>
      <c r="G4328">
        <v>1</v>
      </c>
    </row>
    <row r="4329" spans="1:7" x14ac:dyDescent="0.3">
      <c r="A4329">
        <v>15581811</v>
      </c>
      <c r="B4329">
        <v>0</v>
      </c>
      <c r="C4329">
        <v>0</v>
      </c>
      <c r="D4329">
        <v>1</v>
      </c>
      <c r="E4329">
        <v>2</v>
      </c>
      <c r="F4329">
        <v>0</v>
      </c>
      <c r="G4329">
        <v>1</v>
      </c>
    </row>
    <row r="4330" spans="1:7" x14ac:dyDescent="0.3">
      <c r="A4330">
        <v>15622527</v>
      </c>
      <c r="B4330">
        <v>0</v>
      </c>
      <c r="C4330">
        <v>0</v>
      </c>
      <c r="D4330">
        <v>6</v>
      </c>
      <c r="E4330">
        <v>1</v>
      </c>
      <c r="F4330">
        <v>1</v>
      </c>
      <c r="G4330">
        <v>1</v>
      </c>
    </row>
    <row r="4331" spans="1:7" x14ac:dyDescent="0.3">
      <c r="A4331">
        <v>15753362</v>
      </c>
      <c r="B4331">
        <v>0</v>
      </c>
      <c r="C4331">
        <v>1</v>
      </c>
      <c r="D4331">
        <v>3</v>
      </c>
      <c r="E4331">
        <v>2</v>
      </c>
      <c r="F4331">
        <v>1</v>
      </c>
      <c r="G4331">
        <v>1</v>
      </c>
    </row>
    <row r="4332" spans="1:7" x14ac:dyDescent="0.3">
      <c r="A4332">
        <v>15666652</v>
      </c>
      <c r="B4332">
        <v>0</v>
      </c>
      <c r="C4332">
        <v>0</v>
      </c>
      <c r="D4332">
        <v>3</v>
      </c>
      <c r="E4332">
        <v>2</v>
      </c>
      <c r="F4332">
        <v>1</v>
      </c>
      <c r="G4332">
        <v>1</v>
      </c>
    </row>
    <row r="4333" spans="1:7" x14ac:dyDescent="0.3">
      <c r="A4333">
        <v>15789714</v>
      </c>
      <c r="B4333">
        <v>0</v>
      </c>
      <c r="C4333">
        <v>1</v>
      </c>
      <c r="D4333">
        <v>3</v>
      </c>
      <c r="E4333">
        <v>1</v>
      </c>
      <c r="F4333">
        <v>1</v>
      </c>
      <c r="G4333">
        <v>1</v>
      </c>
    </row>
    <row r="4334" spans="1:7" x14ac:dyDescent="0.3">
      <c r="A4334">
        <v>15771543</v>
      </c>
      <c r="B4334">
        <v>1</v>
      </c>
      <c r="C4334">
        <v>1</v>
      </c>
      <c r="D4334">
        <v>2</v>
      </c>
      <c r="E4334">
        <v>1</v>
      </c>
      <c r="F4334">
        <v>1</v>
      </c>
      <c r="G4334">
        <v>1</v>
      </c>
    </row>
    <row r="4335" spans="1:7" x14ac:dyDescent="0.3">
      <c r="A4335">
        <v>15748327</v>
      </c>
      <c r="B4335">
        <v>0</v>
      </c>
      <c r="C4335">
        <v>1</v>
      </c>
      <c r="D4335">
        <v>6</v>
      </c>
      <c r="E4335">
        <v>2</v>
      </c>
      <c r="F4335">
        <v>0</v>
      </c>
      <c r="G4335">
        <v>0</v>
      </c>
    </row>
    <row r="4336" spans="1:7" x14ac:dyDescent="0.3">
      <c r="A4336">
        <v>15754649</v>
      </c>
      <c r="B4336">
        <v>0</v>
      </c>
      <c r="C4336">
        <v>0</v>
      </c>
      <c r="D4336">
        <v>3</v>
      </c>
      <c r="E4336">
        <v>2</v>
      </c>
      <c r="F4336">
        <v>1</v>
      </c>
      <c r="G4336">
        <v>1</v>
      </c>
    </row>
    <row r="4337" spans="1:7" x14ac:dyDescent="0.3">
      <c r="A4337">
        <v>15810460</v>
      </c>
      <c r="B4337">
        <v>1</v>
      </c>
      <c r="C4337">
        <v>0</v>
      </c>
      <c r="D4337">
        <v>5</v>
      </c>
      <c r="E4337">
        <v>3</v>
      </c>
      <c r="F4337">
        <v>0</v>
      </c>
      <c r="G4337">
        <v>1</v>
      </c>
    </row>
    <row r="4338" spans="1:7" x14ac:dyDescent="0.3">
      <c r="A4338">
        <v>15771742</v>
      </c>
      <c r="B4338">
        <v>1</v>
      </c>
      <c r="C4338">
        <v>1</v>
      </c>
      <c r="D4338">
        <v>9</v>
      </c>
      <c r="E4338">
        <v>2</v>
      </c>
      <c r="F4338">
        <v>1</v>
      </c>
      <c r="G4338">
        <v>0</v>
      </c>
    </row>
    <row r="4339" spans="1:7" x14ac:dyDescent="0.3">
      <c r="A4339">
        <v>15642160</v>
      </c>
      <c r="B4339">
        <v>0</v>
      </c>
      <c r="C4339">
        <v>1</v>
      </c>
      <c r="D4339">
        <v>5</v>
      </c>
      <c r="E4339">
        <v>2</v>
      </c>
      <c r="F4339">
        <v>1</v>
      </c>
      <c r="G4339">
        <v>0</v>
      </c>
    </row>
    <row r="4340" spans="1:7" x14ac:dyDescent="0.3">
      <c r="A4340">
        <v>15798439</v>
      </c>
      <c r="B4340">
        <v>0</v>
      </c>
      <c r="C4340">
        <v>1</v>
      </c>
      <c r="D4340">
        <v>2</v>
      </c>
      <c r="E4340">
        <v>1</v>
      </c>
      <c r="F4340">
        <v>1</v>
      </c>
      <c r="G4340">
        <v>1</v>
      </c>
    </row>
    <row r="4341" spans="1:7" x14ac:dyDescent="0.3">
      <c r="A4341">
        <v>15605293</v>
      </c>
      <c r="B4341">
        <v>0</v>
      </c>
      <c r="C4341">
        <v>0</v>
      </c>
      <c r="D4341">
        <v>1</v>
      </c>
      <c r="E4341">
        <v>2</v>
      </c>
      <c r="F4341">
        <v>1</v>
      </c>
      <c r="G4341">
        <v>1</v>
      </c>
    </row>
    <row r="4342" spans="1:7" x14ac:dyDescent="0.3">
      <c r="A4342">
        <v>15692631</v>
      </c>
      <c r="B4342">
        <v>0</v>
      </c>
      <c r="C4342">
        <v>0</v>
      </c>
      <c r="D4342">
        <v>8</v>
      </c>
      <c r="E4342">
        <v>1</v>
      </c>
      <c r="F4342">
        <v>0</v>
      </c>
      <c r="G4342">
        <v>1</v>
      </c>
    </row>
    <row r="4343" spans="1:7" x14ac:dyDescent="0.3">
      <c r="A4343">
        <v>15665376</v>
      </c>
      <c r="B4343">
        <v>0</v>
      </c>
      <c r="C4343">
        <v>0</v>
      </c>
      <c r="D4343">
        <v>3</v>
      </c>
      <c r="E4343">
        <v>2</v>
      </c>
      <c r="F4343">
        <v>1</v>
      </c>
      <c r="G4343">
        <v>0</v>
      </c>
    </row>
    <row r="4344" spans="1:7" x14ac:dyDescent="0.3">
      <c r="A4344">
        <v>15772412</v>
      </c>
      <c r="B4344">
        <v>1</v>
      </c>
      <c r="C4344">
        <v>1</v>
      </c>
      <c r="D4344">
        <v>6</v>
      </c>
      <c r="E4344">
        <v>1</v>
      </c>
      <c r="F4344">
        <v>1</v>
      </c>
      <c r="G4344">
        <v>1</v>
      </c>
    </row>
    <row r="4345" spans="1:7" x14ac:dyDescent="0.3">
      <c r="A4345">
        <v>15654577</v>
      </c>
      <c r="B4345">
        <v>1</v>
      </c>
      <c r="C4345">
        <v>1</v>
      </c>
      <c r="D4345">
        <v>5</v>
      </c>
      <c r="E4345">
        <v>1</v>
      </c>
      <c r="F4345">
        <v>1</v>
      </c>
      <c r="G4345">
        <v>0</v>
      </c>
    </row>
    <row r="4346" spans="1:7" x14ac:dyDescent="0.3">
      <c r="A4346">
        <v>15585427</v>
      </c>
      <c r="B4346">
        <v>0</v>
      </c>
      <c r="C4346">
        <v>0</v>
      </c>
      <c r="D4346">
        <v>10</v>
      </c>
      <c r="E4346">
        <v>2</v>
      </c>
      <c r="F4346">
        <v>0</v>
      </c>
      <c r="G4346">
        <v>0</v>
      </c>
    </row>
    <row r="4347" spans="1:7" x14ac:dyDescent="0.3">
      <c r="A4347">
        <v>15584536</v>
      </c>
      <c r="B4347">
        <v>1</v>
      </c>
      <c r="C4347">
        <v>1</v>
      </c>
      <c r="D4347">
        <v>3</v>
      </c>
      <c r="E4347">
        <v>1</v>
      </c>
      <c r="F4347">
        <v>1</v>
      </c>
      <c r="G4347">
        <v>1</v>
      </c>
    </row>
    <row r="4348" spans="1:7" x14ac:dyDescent="0.3">
      <c r="A4348">
        <v>15585853</v>
      </c>
      <c r="B4348">
        <v>1</v>
      </c>
      <c r="C4348">
        <v>1</v>
      </c>
      <c r="D4348">
        <v>7</v>
      </c>
      <c r="E4348">
        <v>1</v>
      </c>
      <c r="F4348">
        <v>1</v>
      </c>
      <c r="G4348">
        <v>0</v>
      </c>
    </row>
    <row r="4349" spans="1:7" x14ac:dyDescent="0.3">
      <c r="A4349">
        <v>15645271</v>
      </c>
      <c r="B4349">
        <v>1</v>
      </c>
      <c r="C4349">
        <v>1</v>
      </c>
      <c r="D4349">
        <v>8</v>
      </c>
      <c r="E4349">
        <v>2</v>
      </c>
      <c r="F4349">
        <v>0</v>
      </c>
      <c r="G4349">
        <v>0</v>
      </c>
    </row>
    <row r="4350" spans="1:7" x14ac:dyDescent="0.3">
      <c r="A4350">
        <v>15579387</v>
      </c>
      <c r="B4350">
        <v>0</v>
      </c>
      <c r="C4350">
        <v>0</v>
      </c>
      <c r="D4350">
        <v>2</v>
      </c>
      <c r="E4350">
        <v>2</v>
      </c>
      <c r="F4350">
        <v>0</v>
      </c>
      <c r="G4350">
        <v>1</v>
      </c>
    </row>
    <row r="4351" spans="1:7" x14ac:dyDescent="0.3">
      <c r="A4351">
        <v>15623107</v>
      </c>
      <c r="B4351">
        <v>1</v>
      </c>
      <c r="C4351">
        <v>1</v>
      </c>
      <c r="D4351">
        <v>3</v>
      </c>
      <c r="E4351">
        <v>3</v>
      </c>
      <c r="F4351">
        <v>1</v>
      </c>
      <c r="G4351">
        <v>0</v>
      </c>
    </row>
    <row r="4352" spans="1:7" x14ac:dyDescent="0.3">
      <c r="A4352">
        <v>15754072</v>
      </c>
      <c r="B4352">
        <v>0</v>
      </c>
      <c r="C4352">
        <v>0</v>
      </c>
      <c r="D4352">
        <v>6</v>
      </c>
      <c r="E4352">
        <v>2</v>
      </c>
      <c r="F4352">
        <v>1</v>
      </c>
      <c r="G4352">
        <v>0</v>
      </c>
    </row>
    <row r="4353" spans="1:7" x14ac:dyDescent="0.3">
      <c r="A4353">
        <v>15666163</v>
      </c>
      <c r="B4353">
        <v>0</v>
      </c>
      <c r="C4353">
        <v>1</v>
      </c>
      <c r="D4353">
        <v>1</v>
      </c>
      <c r="E4353">
        <v>1</v>
      </c>
      <c r="F4353">
        <v>1</v>
      </c>
      <c r="G4353">
        <v>1</v>
      </c>
    </row>
    <row r="4354" spans="1:7" x14ac:dyDescent="0.3">
      <c r="A4354">
        <v>15765192</v>
      </c>
      <c r="B4354">
        <v>0</v>
      </c>
      <c r="C4354">
        <v>1</v>
      </c>
      <c r="D4354">
        <v>7</v>
      </c>
      <c r="E4354">
        <v>2</v>
      </c>
      <c r="F4354">
        <v>0</v>
      </c>
      <c r="G4354">
        <v>0</v>
      </c>
    </row>
    <row r="4355" spans="1:7" x14ac:dyDescent="0.3">
      <c r="A4355">
        <v>15804822</v>
      </c>
      <c r="B4355">
        <v>0</v>
      </c>
      <c r="C4355">
        <v>0</v>
      </c>
      <c r="D4355">
        <v>4</v>
      </c>
      <c r="E4355">
        <v>2</v>
      </c>
      <c r="F4355">
        <v>1</v>
      </c>
      <c r="G4355">
        <v>0</v>
      </c>
    </row>
    <row r="4356" spans="1:7" x14ac:dyDescent="0.3">
      <c r="A4356">
        <v>15612893</v>
      </c>
      <c r="B4356">
        <v>0</v>
      </c>
      <c r="C4356">
        <v>1</v>
      </c>
      <c r="D4356">
        <v>4</v>
      </c>
      <c r="E4356">
        <v>1</v>
      </c>
      <c r="F4356">
        <v>1</v>
      </c>
      <c r="G4356">
        <v>0</v>
      </c>
    </row>
    <row r="4357" spans="1:7" x14ac:dyDescent="0.3">
      <c r="A4357">
        <v>15593636</v>
      </c>
      <c r="B4357">
        <v>0</v>
      </c>
      <c r="C4357">
        <v>0</v>
      </c>
      <c r="D4357">
        <v>4</v>
      </c>
      <c r="E4357">
        <v>1</v>
      </c>
      <c r="F4357">
        <v>1</v>
      </c>
      <c r="G4357">
        <v>0</v>
      </c>
    </row>
    <row r="4358" spans="1:7" x14ac:dyDescent="0.3">
      <c r="A4358">
        <v>15693326</v>
      </c>
      <c r="B4358">
        <v>0</v>
      </c>
      <c r="C4358">
        <v>0</v>
      </c>
      <c r="D4358">
        <v>7</v>
      </c>
      <c r="E4358">
        <v>2</v>
      </c>
      <c r="F4358">
        <v>0</v>
      </c>
      <c r="G4358">
        <v>0</v>
      </c>
    </row>
    <row r="4359" spans="1:7" x14ac:dyDescent="0.3">
      <c r="A4359">
        <v>15809901</v>
      </c>
      <c r="B4359">
        <v>0</v>
      </c>
      <c r="C4359">
        <v>1</v>
      </c>
      <c r="D4359">
        <v>8</v>
      </c>
      <c r="E4359">
        <v>2</v>
      </c>
      <c r="F4359">
        <v>1</v>
      </c>
      <c r="G4359">
        <v>0</v>
      </c>
    </row>
    <row r="4360" spans="1:7" x14ac:dyDescent="0.3">
      <c r="A4360">
        <v>15759751</v>
      </c>
      <c r="B4360">
        <v>0</v>
      </c>
      <c r="C4360">
        <v>1</v>
      </c>
      <c r="D4360">
        <v>1</v>
      </c>
      <c r="E4360">
        <v>2</v>
      </c>
      <c r="F4360">
        <v>1</v>
      </c>
      <c r="G4360">
        <v>1</v>
      </c>
    </row>
    <row r="4361" spans="1:7" x14ac:dyDescent="0.3">
      <c r="A4361">
        <v>15605425</v>
      </c>
      <c r="B4361">
        <v>0</v>
      </c>
      <c r="C4361">
        <v>0</v>
      </c>
      <c r="D4361">
        <v>2</v>
      </c>
      <c r="E4361">
        <v>1</v>
      </c>
      <c r="F4361">
        <v>1</v>
      </c>
      <c r="G4361">
        <v>0</v>
      </c>
    </row>
    <row r="4362" spans="1:7" x14ac:dyDescent="0.3">
      <c r="A4362">
        <v>15801934</v>
      </c>
      <c r="B4362">
        <v>0</v>
      </c>
      <c r="C4362">
        <v>1</v>
      </c>
      <c r="D4362">
        <v>8</v>
      </c>
      <c r="E4362">
        <v>2</v>
      </c>
      <c r="F4362">
        <v>1</v>
      </c>
      <c r="G4362">
        <v>1</v>
      </c>
    </row>
    <row r="4363" spans="1:7" x14ac:dyDescent="0.3">
      <c r="A4363">
        <v>15592000</v>
      </c>
      <c r="B4363">
        <v>1</v>
      </c>
      <c r="C4363">
        <v>0</v>
      </c>
      <c r="D4363">
        <v>9</v>
      </c>
      <c r="E4363">
        <v>1</v>
      </c>
      <c r="F4363">
        <v>1</v>
      </c>
      <c r="G4363">
        <v>0</v>
      </c>
    </row>
    <row r="4364" spans="1:7" x14ac:dyDescent="0.3">
      <c r="A4364">
        <v>15618695</v>
      </c>
      <c r="B4364">
        <v>0</v>
      </c>
      <c r="C4364">
        <v>0</v>
      </c>
      <c r="D4364">
        <v>3</v>
      </c>
      <c r="E4364">
        <v>1</v>
      </c>
      <c r="F4364">
        <v>0</v>
      </c>
      <c r="G4364">
        <v>1</v>
      </c>
    </row>
    <row r="4365" spans="1:7" x14ac:dyDescent="0.3">
      <c r="A4365">
        <v>15637110</v>
      </c>
      <c r="B4365">
        <v>0</v>
      </c>
      <c r="C4365">
        <v>0</v>
      </c>
      <c r="D4365">
        <v>10</v>
      </c>
      <c r="E4365">
        <v>1</v>
      </c>
      <c r="F4365">
        <v>1</v>
      </c>
      <c r="G4365">
        <v>0</v>
      </c>
    </row>
    <row r="4366" spans="1:7" x14ac:dyDescent="0.3">
      <c r="A4366">
        <v>15727408</v>
      </c>
      <c r="B4366">
        <v>0</v>
      </c>
      <c r="C4366">
        <v>1</v>
      </c>
      <c r="D4366">
        <v>8</v>
      </c>
      <c r="E4366">
        <v>2</v>
      </c>
      <c r="F4366">
        <v>1</v>
      </c>
      <c r="G4366">
        <v>0</v>
      </c>
    </row>
    <row r="4367" spans="1:7" x14ac:dyDescent="0.3">
      <c r="A4367">
        <v>15716328</v>
      </c>
      <c r="B4367">
        <v>0</v>
      </c>
      <c r="C4367">
        <v>0</v>
      </c>
      <c r="D4367">
        <v>2</v>
      </c>
      <c r="E4367">
        <v>2</v>
      </c>
      <c r="F4367">
        <v>0</v>
      </c>
      <c r="G4367">
        <v>0</v>
      </c>
    </row>
    <row r="4368" spans="1:7" x14ac:dyDescent="0.3">
      <c r="A4368">
        <v>15669060</v>
      </c>
      <c r="B4368">
        <v>0</v>
      </c>
      <c r="C4368">
        <v>1</v>
      </c>
      <c r="D4368">
        <v>6</v>
      </c>
      <c r="E4368">
        <v>2</v>
      </c>
      <c r="F4368">
        <v>1</v>
      </c>
      <c r="G4368">
        <v>0</v>
      </c>
    </row>
    <row r="4369" spans="1:7" x14ac:dyDescent="0.3">
      <c r="A4369">
        <v>15675854</v>
      </c>
      <c r="B4369">
        <v>1</v>
      </c>
      <c r="C4369">
        <v>1</v>
      </c>
      <c r="D4369">
        <v>0</v>
      </c>
      <c r="E4369">
        <v>1</v>
      </c>
      <c r="F4369">
        <v>0</v>
      </c>
      <c r="G4369">
        <v>1</v>
      </c>
    </row>
    <row r="4370" spans="1:7" x14ac:dyDescent="0.3">
      <c r="A4370">
        <v>15621116</v>
      </c>
      <c r="B4370">
        <v>0</v>
      </c>
      <c r="C4370">
        <v>1</v>
      </c>
      <c r="D4370">
        <v>5</v>
      </c>
      <c r="E4370">
        <v>1</v>
      </c>
      <c r="F4370">
        <v>1</v>
      </c>
      <c r="G4370">
        <v>0</v>
      </c>
    </row>
    <row r="4371" spans="1:7" x14ac:dyDescent="0.3">
      <c r="A4371">
        <v>15781495</v>
      </c>
      <c r="B4371">
        <v>0</v>
      </c>
      <c r="C4371">
        <v>0</v>
      </c>
      <c r="D4371">
        <v>2</v>
      </c>
      <c r="E4371">
        <v>2</v>
      </c>
      <c r="F4371">
        <v>1</v>
      </c>
      <c r="G4371">
        <v>1</v>
      </c>
    </row>
    <row r="4372" spans="1:7" x14ac:dyDescent="0.3">
      <c r="A4372">
        <v>15740470</v>
      </c>
      <c r="B4372">
        <v>0</v>
      </c>
      <c r="C4372">
        <v>1</v>
      </c>
      <c r="D4372">
        <v>4</v>
      </c>
      <c r="E4372">
        <v>2</v>
      </c>
      <c r="F4372">
        <v>1</v>
      </c>
      <c r="G4372">
        <v>0</v>
      </c>
    </row>
    <row r="4373" spans="1:7" x14ac:dyDescent="0.3">
      <c r="A4373">
        <v>15714391</v>
      </c>
      <c r="B4373">
        <v>1</v>
      </c>
      <c r="C4373">
        <v>0</v>
      </c>
      <c r="D4373">
        <v>2</v>
      </c>
      <c r="E4373">
        <v>1</v>
      </c>
      <c r="F4373">
        <v>1</v>
      </c>
      <c r="G4373">
        <v>1</v>
      </c>
    </row>
    <row r="4374" spans="1:7" x14ac:dyDescent="0.3">
      <c r="A4374">
        <v>15730137</v>
      </c>
      <c r="B4374">
        <v>0</v>
      </c>
      <c r="C4374">
        <v>1</v>
      </c>
      <c r="D4374">
        <v>0</v>
      </c>
      <c r="E4374">
        <v>1</v>
      </c>
      <c r="F4374">
        <v>0</v>
      </c>
      <c r="G4374">
        <v>0</v>
      </c>
    </row>
    <row r="4375" spans="1:7" x14ac:dyDescent="0.3">
      <c r="A4375">
        <v>15596455</v>
      </c>
      <c r="B4375">
        <v>1</v>
      </c>
      <c r="C4375">
        <v>0</v>
      </c>
      <c r="D4375">
        <v>2</v>
      </c>
      <c r="E4375">
        <v>1</v>
      </c>
      <c r="F4375">
        <v>0</v>
      </c>
      <c r="G4375">
        <v>0</v>
      </c>
    </row>
    <row r="4376" spans="1:7" x14ac:dyDescent="0.3">
      <c r="A4376">
        <v>15717290</v>
      </c>
      <c r="B4376">
        <v>0</v>
      </c>
      <c r="C4376">
        <v>1</v>
      </c>
      <c r="D4376">
        <v>2</v>
      </c>
      <c r="E4376">
        <v>2</v>
      </c>
      <c r="F4376">
        <v>0</v>
      </c>
      <c r="G4376">
        <v>1</v>
      </c>
    </row>
    <row r="4377" spans="1:7" x14ac:dyDescent="0.3">
      <c r="A4377">
        <v>15616555</v>
      </c>
      <c r="B4377">
        <v>0</v>
      </c>
      <c r="C4377">
        <v>1</v>
      </c>
      <c r="D4377">
        <v>8</v>
      </c>
      <c r="E4377">
        <v>1</v>
      </c>
      <c r="F4377">
        <v>1</v>
      </c>
      <c r="G4377">
        <v>0</v>
      </c>
    </row>
    <row r="4378" spans="1:7" x14ac:dyDescent="0.3">
      <c r="A4378">
        <v>15659820</v>
      </c>
      <c r="B4378">
        <v>0</v>
      </c>
      <c r="C4378">
        <v>0</v>
      </c>
      <c r="D4378">
        <v>5</v>
      </c>
      <c r="E4378">
        <v>2</v>
      </c>
      <c r="F4378">
        <v>1</v>
      </c>
      <c r="G4378">
        <v>0</v>
      </c>
    </row>
    <row r="4379" spans="1:7" x14ac:dyDescent="0.3">
      <c r="A4379">
        <v>15696301</v>
      </c>
      <c r="B4379">
        <v>1</v>
      </c>
      <c r="C4379">
        <v>0</v>
      </c>
      <c r="D4379">
        <v>9</v>
      </c>
      <c r="E4379">
        <v>1</v>
      </c>
      <c r="F4379">
        <v>1</v>
      </c>
      <c r="G4379">
        <v>0</v>
      </c>
    </row>
    <row r="4380" spans="1:7" x14ac:dyDescent="0.3">
      <c r="A4380">
        <v>15771087</v>
      </c>
      <c r="B4380">
        <v>0</v>
      </c>
      <c r="C4380">
        <v>0</v>
      </c>
      <c r="D4380">
        <v>0</v>
      </c>
      <c r="E4380">
        <v>2</v>
      </c>
      <c r="F4380">
        <v>1</v>
      </c>
      <c r="G4380">
        <v>1</v>
      </c>
    </row>
    <row r="4381" spans="1:7" x14ac:dyDescent="0.3">
      <c r="A4381">
        <v>15808831</v>
      </c>
      <c r="B4381">
        <v>0</v>
      </c>
      <c r="C4381">
        <v>1</v>
      </c>
      <c r="D4381">
        <v>7</v>
      </c>
      <c r="E4381">
        <v>2</v>
      </c>
      <c r="F4381">
        <v>1</v>
      </c>
      <c r="G4381">
        <v>1</v>
      </c>
    </row>
    <row r="4382" spans="1:7" x14ac:dyDescent="0.3">
      <c r="A4382">
        <v>15812241</v>
      </c>
      <c r="B4382">
        <v>1</v>
      </c>
      <c r="C4382">
        <v>1</v>
      </c>
      <c r="D4382">
        <v>7</v>
      </c>
      <c r="E4382">
        <v>1</v>
      </c>
      <c r="F4382">
        <v>1</v>
      </c>
      <c r="G4382">
        <v>0</v>
      </c>
    </row>
    <row r="4383" spans="1:7" x14ac:dyDescent="0.3">
      <c r="A4383">
        <v>15680370</v>
      </c>
      <c r="B4383">
        <v>0</v>
      </c>
      <c r="C4383">
        <v>1</v>
      </c>
      <c r="D4383">
        <v>7</v>
      </c>
      <c r="E4383">
        <v>2</v>
      </c>
      <c r="F4383">
        <v>0</v>
      </c>
      <c r="G4383">
        <v>1</v>
      </c>
    </row>
    <row r="4384" spans="1:7" x14ac:dyDescent="0.3">
      <c r="A4384">
        <v>15780561</v>
      </c>
      <c r="B4384">
        <v>0</v>
      </c>
      <c r="C4384">
        <v>0</v>
      </c>
      <c r="D4384">
        <v>9</v>
      </c>
      <c r="E4384">
        <v>2</v>
      </c>
      <c r="F4384">
        <v>0</v>
      </c>
      <c r="G4384">
        <v>0</v>
      </c>
    </row>
    <row r="4385" spans="1:7" x14ac:dyDescent="0.3">
      <c r="A4385">
        <v>15800784</v>
      </c>
      <c r="B4385">
        <v>0</v>
      </c>
      <c r="C4385">
        <v>1</v>
      </c>
      <c r="D4385">
        <v>4</v>
      </c>
      <c r="E4385">
        <v>1</v>
      </c>
      <c r="F4385">
        <v>1</v>
      </c>
      <c r="G4385">
        <v>1</v>
      </c>
    </row>
    <row r="4386" spans="1:7" x14ac:dyDescent="0.3">
      <c r="A4386">
        <v>15715796</v>
      </c>
      <c r="B4386">
        <v>0</v>
      </c>
      <c r="C4386">
        <v>1</v>
      </c>
      <c r="D4386">
        <v>0</v>
      </c>
      <c r="E4386">
        <v>2</v>
      </c>
      <c r="F4386">
        <v>1</v>
      </c>
      <c r="G4386">
        <v>1</v>
      </c>
    </row>
    <row r="4387" spans="1:7" x14ac:dyDescent="0.3">
      <c r="A4387">
        <v>15605375</v>
      </c>
      <c r="B4387">
        <v>0</v>
      </c>
      <c r="C4387">
        <v>1</v>
      </c>
      <c r="D4387">
        <v>2</v>
      </c>
      <c r="E4387">
        <v>1</v>
      </c>
      <c r="F4387">
        <v>1</v>
      </c>
      <c r="G4387">
        <v>0</v>
      </c>
    </row>
    <row r="4388" spans="1:7" x14ac:dyDescent="0.3">
      <c r="A4388">
        <v>15621520</v>
      </c>
      <c r="B4388">
        <v>0</v>
      </c>
      <c r="C4388">
        <v>0</v>
      </c>
      <c r="D4388">
        <v>2</v>
      </c>
      <c r="E4388">
        <v>1</v>
      </c>
      <c r="F4388">
        <v>1</v>
      </c>
      <c r="G4388">
        <v>0</v>
      </c>
    </row>
    <row r="4389" spans="1:7" x14ac:dyDescent="0.3">
      <c r="A4389">
        <v>15665460</v>
      </c>
      <c r="B4389">
        <v>0</v>
      </c>
      <c r="C4389">
        <v>0</v>
      </c>
      <c r="D4389">
        <v>1</v>
      </c>
      <c r="E4389">
        <v>2</v>
      </c>
      <c r="F4389">
        <v>1</v>
      </c>
      <c r="G4389">
        <v>1</v>
      </c>
    </row>
    <row r="4390" spans="1:7" x14ac:dyDescent="0.3">
      <c r="A4390">
        <v>15801152</v>
      </c>
      <c r="B4390">
        <v>0</v>
      </c>
      <c r="C4390">
        <v>0</v>
      </c>
      <c r="D4390">
        <v>1</v>
      </c>
      <c r="E4390">
        <v>2</v>
      </c>
      <c r="F4390">
        <v>1</v>
      </c>
      <c r="G4390">
        <v>0</v>
      </c>
    </row>
    <row r="4391" spans="1:7" x14ac:dyDescent="0.3">
      <c r="A4391">
        <v>15756425</v>
      </c>
      <c r="B4391">
        <v>0</v>
      </c>
      <c r="C4391">
        <v>1</v>
      </c>
      <c r="D4391">
        <v>7</v>
      </c>
      <c r="E4391">
        <v>1</v>
      </c>
      <c r="F4391">
        <v>0</v>
      </c>
      <c r="G4391">
        <v>0</v>
      </c>
    </row>
    <row r="4392" spans="1:7" x14ac:dyDescent="0.3">
      <c r="A4392">
        <v>15674328</v>
      </c>
      <c r="B4392">
        <v>1</v>
      </c>
      <c r="C4392">
        <v>0</v>
      </c>
      <c r="D4392">
        <v>3</v>
      </c>
      <c r="E4392">
        <v>1</v>
      </c>
      <c r="F4392">
        <v>1</v>
      </c>
      <c r="G4392">
        <v>1</v>
      </c>
    </row>
    <row r="4393" spans="1:7" x14ac:dyDescent="0.3">
      <c r="A4393">
        <v>15742404</v>
      </c>
      <c r="B4393">
        <v>0</v>
      </c>
      <c r="C4393">
        <v>1</v>
      </c>
      <c r="D4393">
        <v>7</v>
      </c>
      <c r="E4393">
        <v>2</v>
      </c>
      <c r="F4393">
        <v>1</v>
      </c>
      <c r="G4393">
        <v>0</v>
      </c>
    </row>
    <row r="4394" spans="1:7" x14ac:dyDescent="0.3">
      <c r="A4394">
        <v>15757140</v>
      </c>
      <c r="B4394">
        <v>0</v>
      </c>
      <c r="C4394">
        <v>1</v>
      </c>
      <c r="D4394">
        <v>0</v>
      </c>
      <c r="E4394">
        <v>1</v>
      </c>
      <c r="F4394">
        <v>0</v>
      </c>
      <c r="G4394">
        <v>1</v>
      </c>
    </row>
    <row r="4395" spans="1:7" x14ac:dyDescent="0.3">
      <c r="A4395">
        <v>15570051</v>
      </c>
      <c r="B4395">
        <v>0</v>
      </c>
      <c r="C4395">
        <v>0</v>
      </c>
      <c r="D4395">
        <v>6</v>
      </c>
      <c r="E4395">
        <v>2</v>
      </c>
      <c r="F4395">
        <v>0</v>
      </c>
      <c r="G4395">
        <v>0</v>
      </c>
    </row>
    <row r="4396" spans="1:7" x14ac:dyDescent="0.3">
      <c r="A4396">
        <v>15669175</v>
      </c>
      <c r="B4396">
        <v>0</v>
      </c>
      <c r="C4396">
        <v>1</v>
      </c>
      <c r="D4396">
        <v>6</v>
      </c>
      <c r="E4396">
        <v>2</v>
      </c>
      <c r="F4396">
        <v>0</v>
      </c>
      <c r="G4396">
        <v>1</v>
      </c>
    </row>
    <row r="4397" spans="1:7" x14ac:dyDescent="0.3">
      <c r="A4397">
        <v>15790324</v>
      </c>
      <c r="B4397">
        <v>0</v>
      </c>
      <c r="C4397">
        <v>0</v>
      </c>
      <c r="D4397">
        <v>6</v>
      </c>
      <c r="E4397">
        <v>1</v>
      </c>
      <c r="F4397">
        <v>1</v>
      </c>
      <c r="G4397">
        <v>0</v>
      </c>
    </row>
    <row r="4398" spans="1:7" x14ac:dyDescent="0.3">
      <c r="A4398">
        <v>15691119</v>
      </c>
      <c r="B4398">
        <v>0</v>
      </c>
      <c r="C4398">
        <v>1</v>
      </c>
      <c r="D4398">
        <v>4</v>
      </c>
      <c r="E4398">
        <v>1</v>
      </c>
      <c r="F4398">
        <v>0</v>
      </c>
      <c r="G4398">
        <v>0</v>
      </c>
    </row>
    <row r="4399" spans="1:7" x14ac:dyDescent="0.3">
      <c r="A4399">
        <v>15743478</v>
      </c>
      <c r="B4399">
        <v>0</v>
      </c>
      <c r="C4399">
        <v>1</v>
      </c>
      <c r="D4399">
        <v>8</v>
      </c>
      <c r="E4399">
        <v>2</v>
      </c>
      <c r="F4399">
        <v>1</v>
      </c>
      <c r="G4399">
        <v>1</v>
      </c>
    </row>
    <row r="4400" spans="1:7" x14ac:dyDescent="0.3">
      <c r="A4400">
        <v>15707007</v>
      </c>
      <c r="B4400">
        <v>0</v>
      </c>
      <c r="C4400">
        <v>0</v>
      </c>
      <c r="D4400">
        <v>8</v>
      </c>
      <c r="E4400">
        <v>1</v>
      </c>
      <c r="F4400">
        <v>1</v>
      </c>
      <c r="G4400">
        <v>0</v>
      </c>
    </row>
    <row r="4401" spans="1:7" x14ac:dyDescent="0.3">
      <c r="A4401">
        <v>15572547</v>
      </c>
      <c r="B4401">
        <v>1</v>
      </c>
      <c r="C4401">
        <v>0</v>
      </c>
      <c r="D4401">
        <v>9</v>
      </c>
      <c r="E4401">
        <v>1</v>
      </c>
      <c r="F4401">
        <v>1</v>
      </c>
      <c r="G4401">
        <v>0</v>
      </c>
    </row>
    <row r="4402" spans="1:7" x14ac:dyDescent="0.3">
      <c r="A4402">
        <v>15567063</v>
      </c>
      <c r="B4402">
        <v>1</v>
      </c>
      <c r="C4402">
        <v>0</v>
      </c>
      <c r="D4402">
        <v>6</v>
      </c>
      <c r="E4402">
        <v>1</v>
      </c>
      <c r="F4402">
        <v>0</v>
      </c>
      <c r="G4402">
        <v>1</v>
      </c>
    </row>
    <row r="4403" spans="1:7" x14ac:dyDescent="0.3">
      <c r="A4403">
        <v>15689633</v>
      </c>
      <c r="B4403">
        <v>0</v>
      </c>
      <c r="C4403">
        <v>0</v>
      </c>
      <c r="D4403">
        <v>2</v>
      </c>
      <c r="E4403">
        <v>1</v>
      </c>
      <c r="F4403">
        <v>1</v>
      </c>
      <c r="G4403">
        <v>0</v>
      </c>
    </row>
    <row r="4404" spans="1:7" x14ac:dyDescent="0.3">
      <c r="A4404">
        <v>15720637</v>
      </c>
      <c r="B4404">
        <v>1</v>
      </c>
      <c r="C4404">
        <v>0</v>
      </c>
      <c r="D4404">
        <v>10</v>
      </c>
      <c r="E4404">
        <v>1</v>
      </c>
      <c r="F4404">
        <v>1</v>
      </c>
      <c r="G4404">
        <v>0</v>
      </c>
    </row>
    <row r="4405" spans="1:7" x14ac:dyDescent="0.3">
      <c r="A4405">
        <v>15616859</v>
      </c>
      <c r="B4405">
        <v>1</v>
      </c>
      <c r="C4405">
        <v>0</v>
      </c>
      <c r="D4405">
        <v>2</v>
      </c>
      <c r="E4405">
        <v>4</v>
      </c>
      <c r="F4405">
        <v>1</v>
      </c>
      <c r="G4405">
        <v>0</v>
      </c>
    </row>
    <row r="4406" spans="1:7" x14ac:dyDescent="0.3">
      <c r="A4406">
        <v>15766166</v>
      </c>
      <c r="B4406">
        <v>0</v>
      </c>
      <c r="C4406">
        <v>1</v>
      </c>
      <c r="D4406">
        <v>2</v>
      </c>
      <c r="E4406">
        <v>1</v>
      </c>
      <c r="F4406">
        <v>1</v>
      </c>
      <c r="G4406">
        <v>1</v>
      </c>
    </row>
    <row r="4407" spans="1:7" x14ac:dyDescent="0.3">
      <c r="A4407">
        <v>15617655</v>
      </c>
      <c r="B4407">
        <v>0</v>
      </c>
      <c r="C4407">
        <v>0</v>
      </c>
      <c r="D4407">
        <v>9</v>
      </c>
      <c r="E4407">
        <v>2</v>
      </c>
      <c r="F4407">
        <v>1</v>
      </c>
      <c r="G4407">
        <v>1</v>
      </c>
    </row>
    <row r="4408" spans="1:7" x14ac:dyDescent="0.3">
      <c r="A4408">
        <v>15623450</v>
      </c>
      <c r="B4408">
        <v>0</v>
      </c>
      <c r="C4408">
        <v>0</v>
      </c>
      <c r="D4408">
        <v>7</v>
      </c>
      <c r="E4408">
        <v>1</v>
      </c>
      <c r="F4408">
        <v>1</v>
      </c>
      <c r="G4408">
        <v>1</v>
      </c>
    </row>
    <row r="4409" spans="1:7" x14ac:dyDescent="0.3">
      <c r="A4409">
        <v>15796612</v>
      </c>
      <c r="B4409">
        <v>0</v>
      </c>
      <c r="C4409">
        <v>0</v>
      </c>
      <c r="D4409">
        <v>1</v>
      </c>
      <c r="E4409">
        <v>1</v>
      </c>
      <c r="F4409">
        <v>1</v>
      </c>
      <c r="G4409">
        <v>0</v>
      </c>
    </row>
    <row r="4410" spans="1:7" x14ac:dyDescent="0.3">
      <c r="A4410">
        <v>15795963</v>
      </c>
      <c r="B4410">
        <v>0</v>
      </c>
      <c r="C4410">
        <v>1</v>
      </c>
      <c r="D4410">
        <v>7</v>
      </c>
      <c r="E4410">
        <v>1</v>
      </c>
      <c r="F4410">
        <v>0</v>
      </c>
      <c r="G4410">
        <v>1</v>
      </c>
    </row>
    <row r="4411" spans="1:7" x14ac:dyDescent="0.3">
      <c r="A4411">
        <v>15781598</v>
      </c>
      <c r="B4411">
        <v>1</v>
      </c>
      <c r="C4411">
        <v>1</v>
      </c>
      <c r="D4411">
        <v>6</v>
      </c>
      <c r="E4411">
        <v>1</v>
      </c>
      <c r="F4411">
        <v>0</v>
      </c>
      <c r="G4411">
        <v>1</v>
      </c>
    </row>
    <row r="4412" spans="1:7" x14ac:dyDescent="0.3">
      <c r="A4412">
        <v>15691871</v>
      </c>
      <c r="B4412">
        <v>0</v>
      </c>
      <c r="C4412">
        <v>1</v>
      </c>
      <c r="D4412">
        <v>9</v>
      </c>
      <c r="E4412">
        <v>1</v>
      </c>
      <c r="F4412">
        <v>1</v>
      </c>
      <c r="G4412">
        <v>1</v>
      </c>
    </row>
    <row r="4413" spans="1:7" x14ac:dyDescent="0.3">
      <c r="A4413">
        <v>15740345</v>
      </c>
      <c r="B4413">
        <v>1</v>
      </c>
      <c r="C4413">
        <v>1</v>
      </c>
      <c r="D4413">
        <v>5</v>
      </c>
      <c r="E4413">
        <v>1</v>
      </c>
      <c r="F4413">
        <v>1</v>
      </c>
      <c r="G4413">
        <v>0</v>
      </c>
    </row>
    <row r="4414" spans="1:7" x14ac:dyDescent="0.3">
      <c r="A4414">
        <v>15662626</v>
      </c>
      <c r="B4414">
        <v>0</v>
      </c>
      <c r="C4414">
        <v>0</v>
      </c>
      <c r="D4414">
        <v>2</v>
      </c>
      <c r="E4414">
        <v>2</v>
      </c>
      <c r="F4414">
        <v>0</v>
      </c>
      <c r="G4414">
        <v>0</v>
      </c>
    </row>
    <row r="4415" spans="1:7" x14ac:dyDescent="0.3">
      <c r="A4415">
        <v>15596575</v>
      </c>
      <c r="B4415">
        <v>0</v>
      </c>
      <c r="C4415">
        <v>1</v>
      </c>
      <c r="D4415">
        <v>5</v>
      </c>
      <c r="E4415">
        <v>2</v>
      </c>
      <c r="F4415">
        <v>1</v>
      </c>
      <c r="G4415">
        <v>1</v>
      </c>
    </row>
    <row r="4416" spans="1:7" x14ac:dyDescent="0.3">
      <c r="A4416">
        <v>15657321</v>
      </c>
      <c r="B4416">
        <v>0</v>
      </c>
      <c r="C4416">
        <v>1</v>
      </c>
      <c r="D4416">
        <v>8</v>
      </c>
      <c r="E4416">
        <v>2</v>
      </c>
      <c r="F4416">
        <v>1</v>
      </c>
      <c r="G4416">
        <v>0</v>
      </c>
    </row>
    <row r="4417" spans="1:7" x14ac:dyDescent="0.3">
      <c r="A4417">
        <v>15575955</v>
      </c>
      <c r="B4417">
        <v>0</v>
      </c>
      <c r="C4417">
        <v>0</v>
      </c>
      <c r="D4417">
        <v>0</v>
      </c>
      <c r="E4417">
        <v>2</v>
      </c>
      <c r="F4417">
        <v>1</v>
      </c>
      <c r="G4417">
        <v>0</v>
      </c>
    </row>
    <row r="4418" spans="1:7" x14ac:dyDescent="0.3">
      <c r="A4418">
        <v>15743893</v>
      </c>
      <c r="B4418">
        <v>0</v>
      </c>
      <c r="C4418">
        <v>1</v>
      </c>
      <c r="D4418">
        <v>3</v>
      </c>
      <c r="E4418">
        <v>1</v>
      </c>
      <c r="F4418">
        <v>1</v>
      </c>
      <c r="G4418">
        <v>0</v>
      </c>
    </row>
    <row r="4419" spans="1:7" x14ac:dyDescent="0.3">
      <c r="A4419">
        <v>15697270</v>
      </c>
      <c r="B4419">
        <v>0</v>
      </c>
      <c r="C4419">
        <v>1</v>
      </c>
      <c r="D4419">
        <v>4</v>
      </c>
      <c r="E4419">
        <v>1</v>
      </c>
      <c r="F4419">
        <v>1</v>
      </c>
      <c r="G4419">
        <v>1</v>
      </c>
    </row>
    <row r="4420" spans="1:7" x14ac:dyDescent="0.3">
      <c r="A4420">
        <v>15644356</v>
      </c>
      <c r="B4420">
        <v>0</v>
      </c>
      <c r="C4420">
        <v>0</v>
      </c>
      <c r="D4420">
        <v>10</v>
      </c>
      <c r="E4420">
        <v>1</v>
      </c>
      <c r="F4420">
        <v>1</v>
      </c>
      <c r="G4420">
        <v>0</v>
      </c>
    </row>
    <row r="4421" spans="1:7" x14ac:dyDescent="0.3">
      <c r="A4421">
        <v>15677586</v>
      </c>
      <c r="B4421">
        <v>0</v>
      </c>
      <c r="C4421">
        <v>0</v>
      </c>
      <c r="D4421">
        <v>3</v>
      </c>
      <c r="E4421">
        <v>2</v>
      </c>
      <c r="F4421">
        <v>1</v>
      </c>
      <c r="G4421">
        <v>1</v>
      </c>
    </row>
    <row r="4422" spans="1:7" x14ac:dyDescent="0.3">
      <c r="A4422">
        <v>15571261</v>
      </c>
      <c r="B4422">
        <v>0</v>
      </c>
      <c r="C4422">
        <v>0</v>
      </c>
      <c r="D4422">
        <v>6</v>
      </c>
      <c r="E4422">
        <v>2</v>
      </c>
      <c r="F4422">
        <v>1</v>
      </c>
      <c r="G4422">
        <v>1</v>
      </c>
    </row>
    <row r="4423" spans="1:7" x14ac:dyDescent="0.3">
      <c r="A4423">
        <v>15698758</v>
      </c>
      <c r="B4423">
        <v>0</v>
      </c>
      <c r="C4423">
        <v>0</v>
      </c>
      <c r="D4423">
        <v>1</v>
      </c>
      <c r="E4423">
        <v>2</v>
      </c>
      <c r="F4423">
        <v>1</v>
      </c>
      <c r="G4423">
        <v>1</v>
      </c>
    </row>
    <row r="4424" spans="1:7" x14ac:dyDescent="0.3">
      <c r="A4424">
        <v>15787014</v>
      </c>
      <c r="B4424">
        <v>0</v>
      </c>
      <c r="C4424">
        <v>0</v>
      </c>
      <c r="D4424">
        <v>8</v>
      </c>
      <c r="E4424">
        <v>1</v>
      </c>
      <c r="F4424">
        <v>1</v>
      </c>
      <c r="G4424">
        <v>1</v>
      </c>
    </row>
    <row r="4425" spans="1:7" x14ac:dyDescent="0.3">
      <c r="A4425">
        <v>15739857</v>
      </c>
      <c r="B4425">
        <v>0</v>
      </c>
      <c r="C4425">
        <v>0</v>
      </c>
      <c r="D4425">
        <v>3</v>
      </c>
      <c r="E4425">
        <v>2</v>
      </c>
      <c r="F4425">
        <v>1</v>
      </c>
      <c r="G4425">
        <v>1</v>
      </c>
    </row>
    <row r="4426" spans="1:7" x14ac:dyDescent="0.3">
      <c r="A4426">
        <v>15774630</v>
      </c>
      <c r="B4426">
        <v>0</v>
      </c>
      <c r="C4426">
        <v>0</v>
      </c>
      <c r="D4426">
        <v>1</v>
      </c>
      <c r="E4426">
        <v>1</v>
      </c>
      <c r="F4426">
        <v>1</v>
      </c>
      <c r="G4426">
        <v>1</v>
      </c>
    </row>
    <row r="4427" spans="1:7" x14ac:dyDescent="0.3">
      <c r="A4427">
        <v>15805523</v>
      </c>
      <c r="B4427">
        <v>0</v>
      </c>
      <c r="C4427">
        <v>0</v>
      </c>
      <c r="D4427">
        <v>1</v>
      </c>
      <c r="E4427">
        <v>1</v>
      </c>
      <c r="F4427">
        <v>0</v>
      </c>
      <c r="G4427">
        <v>1</v>
      </c>
    </row>
    <row r="4428" spans="1:7" x14ac:dyDescent="0.3">
      <c r="A4428">
        <v>15749557</v>
      </c>
      <c r="B4428">
        <v>0</v>
      </c>
      <c r="C4428">
        <v>0</v>
      </c>
      <c r="D4428">
        <v>6</v>
      </c>
      <c r="E4428">
        <v>2</v>
      </c>
      <c r="F4428">
        <v>1</v>
      </c>
      <c r="G4428">
        <v>1</v>
      </c>
    </row>
    <row r="4429" spans="1:7" x14ac:dyDescent="0.3">
      <c r="A4429">
        <v>15681180</v>
      </c>
      <c r="B4429">
        <v>0</v>
      </c>
      <c r="C4429">
        <v>0</v>
      </c>
      <c r="D4429">
        <v>7</v>
      </c>
      <c r="E4429">
        <v>1</v>
      </c>
      <c r="F4429">
        <v>1</v>
      </c>
      <c r="G4429">
        <v>0</v>
      </c>
    </row>
    <row r="4430" spans="1:7" x14ac:dyDescent="0.3">
      <c r="A4430">
        <v>15742028</v>
      </c>
      <c r="B4430">
        <v>0</v>
      </c>
      <c r="C4430">
        <v>0</v>
      </c>
      <c r="D4430">
        <v>5</v>
      </c>
      <c r="E4430">
        <v>2</v>
      </c>
      <c r="F4430">
        <v>1</v>
      </c>
      <c r="G4430">
        <v>0</v>
      </c>
    </row>
    <row r="4431" spans="1:7" x14ac:dyDescent="0.3">
      <c r="A4431">
        <v>15686463</v>
      </c>
      <c r="B4431">
        <v>1</v>
      </c>
      <c r="C4431">
        <v>1</v>
      </c>
      <c r="D4431">
        <v>7</v>
      </c>
      <c r="E4431">
        <v>1</v>
      </c>
      <c r="F4431">
        <v>1</v>
      </c>
      <c r="G4431">
        <v>0</v>
      </c>
    </row>
    <row r="4432" spans="1:7" x14ac:dyDescent="0.3">
      <c r="A4432">
        <v>15654379</v>
      </c>
      <c r="B4432">
        <v>0</v>
      </c>
      <c r="C4432">
        <v>1</v>
      </c>
      <c r="D4432">
        <v>4</v>
      </c>
      <c r="E4432">
        <v>2</v>
      </c>
      <c r="F4432">
        <v>1</v>
      </c>
      <c r="G4432">
        <v>1</v>
      </c>
    </row>
    <row r="4433" spans="1:7" x14ac:dyDescent="0.3">
      <c r="A4433">
        <v>15783629</v>
      </c>
      <c r="B4433">
        <v>0</v>
      </c>
      <c r="C4433">
        <v>0</v>
      </c>
      <c r="D4433">
        <v>6</v>
      </c>
      <c r="E4433">
        <v>2</v>
      </c>
      <c r="F4433">
        <v>0</v>
      </c>
      <c r="G4433">
        <v>0</v>
      </c>
    </row>
    <row r="4434" spans="1:7" x14ac:dyDescent="0.3">
      <c r="A4434">
        <v>15751193</v>
      </c>
      <c r="B4434">
        <v>0</v>
      </c>
      <c r="C4434">
        <v>1</v>
      </c>
      <c r="D4434">
        <v>4</v>
      </c>
      <c r="E4434">
        <v>2</v>
      </c>
      <c r="F4434">
        <v>1</v>
      </c>
      <c r="G4434">
        <v>1</v>
      </c>
    </row>
    <row r="4435" spans="1:7" x14ac:dyDescent="0.3">
      <c r="A4435">
        <v>15724099</v>
      </c>
      <c r="B4435">
        <v>0</v>
      </c>
      <c r="C4435">
        <v>1</v>
      </c>
      <c r="D4435">
        <v>6</v>
      </c>
      <c r="E4435">
        <v>1</v>
      </c>
      <c r="F4435">
        <v>1</v>
      </c>
      <c r="G4435">
        <v>1</v>
      </c>
    </row>
    <row r="4436" spans="1:7" x14ac:dyDescent="0.3">
      <c r="A4436">
        <v>15568429</v>
      </c>
      <c r="B4436">
        <v>0</v>
      </c>
      <c r="C4436">
        <v>0</v>
      </c>
      <c r="D4436">
        <v>3</v>
      </c>
      <c r="E4436">
        <v>2</v>
      </c>
      <c r="F4436">
        <v>1</v>
      </c>
      <c r="G4436">
        <v>0</v>
      </c>
    </row>
    <row r="4437" spans="1:7" x14ac:dyDescent="0.3">
      <c r="A4437">
        <v>15648967</v>
      </c>
      <c r="B4437">
        <v>1</v>
      </c>
      <c r="C4437">
        <v>0</v>
      </c>
      <c r="D4437">
        <v>1</v>
      </c>
      <c r="E4437">
        <v>1</v>
      </c>
      <c r="F4437">
        <v>1</v>
      </c>
      <c r="G4437">
        <v>0</v>
      </c>
    </row>
    <row r="4438" spans="1:7" x14ac:dyDescent="0.3">
      <c r="A4438">
        <v>15664498</v>
      </c>
      <c r="B4438">
        <v>0</v>
      </c>
      <c r="C4438">
        <v>1</v>
      </c>
      <c r="D4438">
        <v>7</v>
      </c>
      <c r="E4438">
        <v>1</v>
      </c>
      <c r="F4438">
        <v>1</v>
      </c>
      <c r="G4438">
        <v>0</v>
      </c>
    </row>
    <row r="4439" spans="1:7" x14ac:dyDescent="0.3">
      <c r="A4439">
        <v>15779522</v>
      </c>
      <c r="B4439">
        <v>1</v>
      </c>
      <c r="C4439">
        <v>0</v>
      </c>
      <c r="D4439">
        <v>0</v>
      </c>
      <c r="E4439">
        <v>2</v>
      </c>
      <c r="F4439">
        <v>1</v>
      </c>
      <c r="G4439">
        <v>0</v>
      </c>
    </row>
    <row r="4440" spans="1:7" x14ac:dyDescent="0.3">
      <c r="A4440">
        <v>15583850</v>
      </c>
      <c r="B4440">
        <v>0</v>
      </c>
      <c r="C4440">
        <v>1</v>
      </c>
      <c r="D4440">
        <v>0</v>
      </c>
      <c r="E4440">
        <v>2</v>
      </c>
      <c r="F4440">
        <v>1</v>
      </c>
      <c r="G4440">
        <v>1</v>
      </c>
    </row>
    <row r="4441" spans="1:7" x14ac:dyDescent="0.3">
      <c r="A4441">
        <v>15696539</v>
      </c>
      <c r="B4441">
        <v>0</v>
      </c>
      <c r="C4441">
        <v>0</v>
      </c>
      <c r="D4441">
        <v>7</v>
      </c>
      <c r="E4441">
        <v>1</v>
      </c>
      <c r="F4441">
        <v>1</v>
      </c>
      <c r="G4441">
        <v>1</v>
      </c>
    </row>
    <row r="4442" spans="1:7" x14ac:dyDescent="0.3">
      <c r="A4442">
        <v>15760121</v>
      </c>
      <c r="B4442">
        <v>0</v>
      </c>
      <c r="C4442">
        <v>1</v>
      </c>
      <c r="D4442">
        <v>9</v>
      </c>
      <c r="E4442">
        <v>1</v>
      </c>
      <c r="F4442">
        <v>1</v>
      </c>
      <c r="G4442">
        <v>0</v>
      </c>
    </row>
    <row r="4443" spans="1:7" x14ac:dyDescent="0.3">
      <c r="A4443">
        <v>15628279</v>
      </c>
      <c r="B4443">
        <v>0</v>
      </c>
      <c r="C4443">
        <v>0</v>
      </c>
      <c r="D4443">
        <v>3</v>
      </c>
      <c r="E4443">
        <v>2</v>
      </c>
      <c r="F4443">
        <v>1</v>
      </c>
      <c r="G4443">
        <v>1</v>
      </c>
    </row>
    <row r="4444" spans="1:7" x14ac:dyDescent="0.3">
      <c r="A4444">
        <v>15766163</v>
      </c>
      <c r="B4444">
        <v>0</v>
      </c>
      <c r="C4444">
        <v>1</v>
      </c>
      <c r="D4444">
        <v>1</v>
      </c>
      <c r="E4444">
        <v>2</v>
      </c>
      <c r="F4444">
        <v>0</v>
      </c>
      <c r="G4444">
        <v>1</v>
      </c>
    </row>
    <row r="4445" spans="1:7" x14ac:dyDescent="0.3">
      <c r="A4445">
        <v>15566467</v>
      </c>
      <c r="B4445">
        <v>0</v>
      </c>
      <c r="C4445">
        <v>0</v>
      </c>
      <c r="D4445">
        <v>0</v>
      </c>
      <c r="E4445">
        <v>2</v>
      </c>
      <c r="F4445">
        <v>1</v>
      </c>
      <c r="G4445">
        <v>1</v>
      </c>
    </row>
    <row r="4446" spans="1:7" x14ac:dyDescent="0.3">
      <c r="A4446">
        <v>15639049</v>
      </c>
      <c r="B4446">
        <v>0</v>
      </c>
      <c r="C4446">
        <v>0</v>
      </c>
      <c r="D4446">
        <v>7</v>
      </c>
      <c r="E4446">
        <v>1</v>
      </c>
      <c r="F4446">
        <v>0</v>
      </c>
      <c r="G4446">
        <v>1</v>
      </c>
    </row>
    <row r="4447" spans="1:7" x14ac:dyDescent="0.3">
      <c r="A4447">
        <v>15736413</v>
      </c>
      <c r="B4447">
        <v>0</v>
      </c>
      <c r="C4447">
        <v>1</v>
      </c>
      <c r="D4447">
        <v>1</v>
      </c>
      <c r="E4447">
        <v>2</v>
      </c>
      <c r="F4447">
        <v>1</v>
      </c>
      <c r="G4447">
        <v>1</v>
      </c>
    </row>
    <row r="4448" spans="1:7" x14ac:dyDescent="0.3">
      <c r="A4448">
        <v>15634815</v>
      </c>
      <c r="B4448">
        <v>0</v>
      </c>
      <c r="C4448">
        <v>0</v>
      </c>
      <c r="D4448">
        <v>3</v>
      </c>
      <c r="E4448">
        <v>2</v>
      </c>
      <c r="F4448">
        <v>1</v>
      </c>
      <c r="G4448">
        <v>1</v>
      </c>
    </row>
    <row r="4449" spans="1:7" x14ac:dyDescent="0.3">
      <c r="A4449">
        <v>15716381</v>
      </c>
      <c r="B4449">
        <v>1</v>
      </c>
      <c r="C4449">
        <v>0</v>
      </c>
      <c r="D4449">
        <v>7</v>
      </c>
      <c r="E4449">
        <v>1</v>
      </c>
      <c r="F4449">
        <v>1</v>
      </c>
      <c r="G4449">
        <v>1</v>
      </c>
    </row>
    <row r="4450" spans="1:7" x14ac:dyDescent="0.3">
      <c r="A4450">
        <v>15708162</v>
      </c>
      <c r="B4450">
        <v>0</v>
      </c>
      <c r="C4450">
        <v>0</v>
      </c>
      <c r="D4450">
        <v>1</v>
      </c>
      <c r="E4450">
        <v>2</v>
      </c>
      <c r="F4450">
        <v>0</v>
      </c>
      <c r="G4450">
        <v>1</v>
      </c>
    </row>
    <row r="4451" spans="1:7" x14ac:dyDescent="0.3">
      <c r="A4451">
        <v>15569364</v>
      </c>
      <c r="B4451">
        <v>0</v>
      </c>
      <c r="C4451">
        <v>1</v>
      </c>
      <c r="D4451">
        <v>3</v>
      </c>
      <c r="E4451">
        <v>2</v>
      </c>
      <c r="F4451">
        <v>1</v>
      </c>
      <c r="G4451">
        <v>0</v>
      </c>
    </row>
    <row r="4452" spans="1:7" x14ac:dyDescent="0.3">
      <c r="A4452">
        <v>15791191</v>
      </c>
      <c r="B4452">
        <v>0</v>
      </c>
      <c r="C4452">
        <v>1</v>
      </c>
      <c r="D4452">
        <v>2</v>
      </c>
      <c r="E4452">
        <v>1</v>
      </c>
      <c r="F4452">
        <v>1</v>
      </c>
      <c r="G4452">
        <v>1</v>
      </c>
    </row>
    <row r="4453" spans="1:7" x14ac:dyDescent="0.3">
      <c r="A4453">
        <v>15621205</v>
      </c>
      <c r="B4453">
        <v>0</v>
      </c>
      <c r="C4453">
        <v>1</v>
      </c>
      <c r="D4453">
        <v>4</v>
      </c>
      <c r="E4453">
        <v>1</v>
      </c>
      <c r="F4453">
        <v>1</v>
      </c>
      <c r="G4453">
        <v>1</v>
      </c>
    </row>
    <row r="4454" spans="1:7" x14ac:dyDescent="0.3">
      <c r="A4454">
        <v>15704788</v>
      </c>
      <c r="B4454">
        <v>1</v>
      </c>
      <c r="C4454">
        <v>0</v>
      </c>
      <c r="D4454">
        <v>8</v>
      </c>
      <c r="E4454">
        <v>2</v>
      </c>
      <c r="F4454">
        <v>0</v>
      </c>
      <c r="G4454">
        <v>0</v>
      </c>
    </row>
    <row r="4455" spans="1:7" x14ac:dyDescent="0.3">
      <c r="A4455">
        <v>15775756</v>
      </c>
      <c r="B4455">
        <v>0</v>
      </c>
      <c r="C4455">
        <v>1</v>
      </c>
      <c r="D4455">
        <v>8</v>
      </c>
      <c r="E4455">
        <v>1</v>
      </c>
      <c r="F4455">
        <v>0</v>
      </c>
      <c r="G4455">
        <v>0</v>
      </c>
    </row>
    <row r="4456" spans="1:7" x14ac:dyDescent="0.3">
      <c r="A4456">
        <v>15641312</v>
      </c>
      <c r="B4456">
        <v>1</v>
      </c>
      <c r="C4456">
        <v>1</v>
      </c>
      <c r="D4456">
        <v>6</v>
      </c>
      <c r="E4456">
        <v>1</v>
      </c>
      <c r="F4456">
        <v>1</v>
      </c>
      <c r="G4456">
        <v>1</v>
      </c>
    </row>
    <row r="4457" spans="1:7" x14ac:dyDescent="0.3">
      <c r="A4457">
        <v>15782531</v>
      </c>
      <c r="B4457">
        <v>0</v>
      </c>
      <c r="C4457">
        <v>0</v>
      </c>
      <c r="D4457">
        <v>8</v>
      </c>
      <c r="E4457">
        <v>2</v>
      </c>
      <c r="F4457">
        <v>1</v>
      </c>
      <c r="G4457">
        <v>0</v>
      </c>
    </row>
    <row r="4458" spans="1:7" x14ac:dyDescent="0.3">
      <c r="A4458">
        <v>15724428</v>
      </c>
      <c r="B4458">
        <v>0</v>
      </c>
      <c r="C4458">
        <v>1</v>
      </c>
      <c r="D4458">
        <v>8</v>
      </c>
      <c r="E4458">
        <v>2</v>
      </c>
      <c r="F4458">
        <v>1</v>
      </c>
      <c r="G4458">
        <v>0</v>
      </c>
    </row>
    <row r="4459" spans="1:7" x14ac:dyDescent="0.3">
      <c r="A4459">
        <v>15743617</v>
      </c>
      <c r="B4459">
        <v>0</v>
      </c>
      <c r="C4459">
        <v>1</v>
      </c>
      <c r="D4459">
        <v>1</v>
      </c>
      <c r="E4459">
        <v>1</v>
      </c>
      <c r="F4459">
        <v>1</v>
      </c>
      <c r="G4459">
        <v>0</v>
      </c>
    </row>
    <row r="4460" spans="1:7" x14ac:dyDescent="0.3">
      <c r="A4460">
        <v>15585839</v>
      </c>
      <c r="B4460">
        <v>0</v>
      </c>
      <c r="C4460">
        <v>1</v>
      </c>
      <c r="D4460">
        <v>2</v>
      </c>
      <c r="E4460">
        <v>2</v>
      </c>
      <c r="F4460">
        <v>1</v>
      </c>
      <c r="G4460">
        <v>0</v>
      </c>
    </row>
    <row r="4461" spans="1:7" x14ac:dyDescent="0.3">
      <c r="A4461">
        <v>15658158</v>
      </c>
      <c r="B4461">
        <v>0</v>
      </c>
      <c r="C4461">
        <v>0</v>
      </c>
      <c r="D4461">
        <v>10</v>
      </c>
      <c r="E4461">
        <v>1</v>
      </c>
      <c r="F4461">
        <v>1</v>
      </c>
      <c r="G4461">
        <v>0</v>
      </c>
    </row>
    <row r="4462" spans="1:7" x14ac:dyDescent="0.3">
      <c r="A4462">
        <v>15637678</v>
      </c>
      <c r="B4462">
        <v>0</v>
      </c>
      <c r="C4462">
        <v>1</v>
      </c>
      <c r="D4462">
        <v>5</v>
      </c>
      <c r="E4462">
        <v>1</v>
      </c>
      <c r="F4462">
        <v>1</v>
      </c>
      <c r="G4462">
        <v>0</v>
      </c>
    </row>
    <row r="4463" spans="1:7" x14ac:dyDescent="0.3">
      <c r="A4463">
        <v>15701809</v>
      </c>
      <c r="B4463">
        <v>0</v>
      </c>
      <c r="C4463">
        <v>0</v>
      </c>
      <c r="D4463">
        <v>3</v>
      </c>
      <c r="E4463">
        <v>1</v>
      </c>
      <c r="F4463">
        <v>1</v>
      </c>
      <c r="G4463">
        <v>0</v>
      </c>
    </row>
    <row r="4464" spans="1:7" x14ac:dyDescent="0.3">
      <c r="A4464">
        <v>15676937</v>
      </c>
      <c r="B4464">
        <v>1</v>
      </c>
      <c r="C4464">
        <v>0</v>
      </c>
      <c r="D4464">
        <v>8</v>
      </c>
      <c r="E4464">
        <v>2</v>
      </c>
      <c r="F4464">
        <v>1</v>
      </c>
      <c r="G4464">
        <v>1</v>
      </c>
    </row>
    <row r="4465" spans="1:7" x14ac:dyDescent="0.3">
      <c r="A4465">
        <v>15778975</v>
      </c>
      <c r="B4465">
        <v>1</v>
      </c>
      <c r="C4465">
        <v>0</v>
      </c>
      <c r="D4465">
        <v>1</v>
      </c>
      <c r="E4465">
        <v>3</v>
      </c>
      <c r="F4465">
        <v>1</v>
      </c>
      <c r="G4465">
        <v>0</v>
      </c>
    </row>
    <row r="4466" spans="1:7" x14ac:dyDescent="0.3">
      <c r="A4466">
        <v>15710375</v>
      </c>
      <c r="B4466">
        <v>0</v>
      </c>
      <c r="C4466">
        <v>1</v>
      </c>
      <c r="D4466">
        <v>6</v>
      </c>
      <c r="E4466">
        <v>2</v>
      </c>
      <c r="F4466">
        <v>1</v>
      </c>
      <c r="G4466">
        <v>0</v>
      </c>
    </row>
    <row r="4467" spans="1:7" x14ac:dyDescent="0.3">
      <c r="A4467">
        <v>15579914</v>
      </c>
      <c r="B4467">
        <v>0</v>
      </c>
      <c r="C4467">
        <v>1</v>
      </c>
      <c r="D4467">
        <v>2</v>
      </c>
      <c r="E4467">
        <v>2</v>
      </c>
      <c r="F4467">
        <v>1</v>
      </c>
      <c r="G4467">
        <v>1</v>
      </c>
    </row>
    <row r="4468" spans="1:7" x14ac:dyDescent="0.3">
      <c r="A4468">
        <v>15595160</v>
      </c>
      <c r="B4468">
        <v>0</v>
      </c>
      <c r="C4468">
        <v>1</v>
      </c>
      <c r="D4468">
        <v>2</v>
      </c>
      <c r="E4468">
        <v>2</v>
      </c>
      <c r="F4468">
        <v>1</v>
      </c>
      <c r="G4468">
        <v>1</v>
      </c>
    </row>
    <row r="4469" spans="1:7" x14ac:dyDescent="0.3">
      <c r="A4469">
        <v>15595391</v>
      </c>
      <c r="B4469">
        <v>0</v>
      </c>
      <c r="C4469">
        <v>1</v>
      </c>
      <c r="D4469">
        <v>1</v>
      </c>
      <c r="E4469">
        <v>2</v>
      </c>
      <c r="F4469">
        <v>1</v>
      </c>
      <c r="G4469">
        <v>0</v>
      </c>
    </row>
    <row r="4470" spans="1:7" x14ac:dyDescent="0.3">
      <c r="A4470">
        <v>15630363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0</v>
      </c>
    </row>
    <row r="4471" spans="1:7" x14ac:dyDescent="0.3">
      <c r="A4471">
        <v>15692443</v>
      </c>
      <c r="B4471">
        <v>1</v>
      </c>
      <c r="C4471">
        <v>1</v>
      </c>
      <c r="D4471">
        <v>5</v>
      </c>
      <c r="E4471">
        <v>1</v>
      </c>
      <c r="F4471">
        <v>1</v>
      </c>
      <c r="G4471">
        <v>0</v>
      </c>
    </row>
    <row r="4472" spans="1:7" x14ac:dyDescent="0.3">
      <c r="A4472">
        <v>15593795</v>
      </c>
      <c r="B4472">
        <v>1</v>
      </c>
      <c r="C4472">
        <v>0</v>
      </c>
      <c r="D4472">
        <v>1</v>
      </c>
      <c r="E4472">
        <v>1</v>
      </c>
      <c r="F4472">
        <v>1</v>
      </c>
      <c r="G4472">
        <v>0</v>
      </c>
    </row>
    <row r="4473" spans="1:7" x14ac:dyDescent="0.3">
      <c r="A4473">
        <v>15642824</v>
      </c>
      <c r="B4473">
        <v>1</v>
      </c>
      <c r="C4473">
        <v>0</v>
      </c>
      <c r="D4473">
        <v>8</v>
      </c>
      <c r="E4473">
        <v>2</v>
      </c>
      <c r="F4473">
        <v>0</v>
      </c>
      <c r="G4473">
        <v>1</v>
      </c>
    </row>
    <row r="4474" spans="1:7" x14ac:dyDescent="0.3">
      <c r="A4474">
        <v>15683524</v>
      </c>
      <c r="B4474">
        <v>0</v>
      </c>
      <c r="C4474">
        <v>0</v>
      </c>
      <c r="D4474">
        <v>6</v>
      </c>
      <c r="E4474">
        <v>2</v>
      </c>
      <c r="F4474">
        <v>0</v>
      </c>
      <c r="G4474">
        <v>0</v>
      </c>
    </row>
    <row r="4475" spans="1:7" x14ac:dyDescent="0.3">
      <c r="A4475">
        <v>15713532</v>
      </c>
      <c r="B4475">
        <v>0</v>
      </c>
      <c r="C4475">
        <v>0</v>
      </c>
      <c r="D4475">
        <v>4</v>
      </c>
      <c r="E4475">
        <v>1</v>
      </c>
      <c r="F4475">
        <v>1</v>
      </c>
      <c r="G4475">
        <v>0</v>
      </c>
    </row>
    <row r="4476" spans="1:7" x14ac:dyDescent="0.3">
      <c r="A4476">
        <v>15719827</v>
      </c>
      <c r="B4476">
        <v>0</v>
      </c>
      <c r="C4476">
        <v>1</v>
      </c>
      <c r="D4476">
        <v>3</v>
      </c>
      <c r="E4476">
        <v>1</v>
      </c>
      <c r="F4476">
        <v>0</v>
      </c>
      <c r="G4476">
        <v>0</v>
      </c>
    </row>
    <row r="4477" spans="1:7" x14ac:dyDescent="0.3">
      <c r="A4477">
        <v>15578435</v>
      </c>
      <c r="B4477">
        <v>0</v>
      </c>
      <c r="C4477">
        <v>1</v>
      </c>
      <c r="D4477">
        <v>8</v>
      </c>
      <c r="E4477">
        <v>1</v>
      </c>
      <c r="F4477">
        <v>1</v>
      </c>
      <c r="G4477">
        <v>1</v>
      </c>
    </row>
    <row r="4478" spans="1:7" x14ac:dyDescent="0.3">
      <c r="A4478">
        <v>15723028</v>
      </c>
      <c r="B4478">
        <v>0</v>
      </c>
      <c r="C4478">
        <v>1</v>
      </c>
      <c r="D4478">
        <v>1</v>
      </c>
      <c r="E4478">
        <v>2</v>
      </c>
      <c r="F4478">
        <v>1</v>
      </c>
      <c r="G4478">
        <v>0</v>
      </c>
    </row>
    <row r="4479" spans="1:7" x14ac:dyDescent="0.3">
      <c r="A4479">
        <v>15595609</v>
      </c>
      <c r="B4479">
        <v>0</v>
      </c>
      <c r="C4479">
        <v>1</v>
      </c>
      <c r="D4479">
        <v>9</v>
      </c>
      <c r="E4479">
        <v>2</v>
      </c>
      <c r="F4479">
        <v>0</v>
      </c>
      <c r="G4479">
        <v>0</v>
      </c>
    </row>
    <row r="4480" spans="1:7" x14ac:dyDescent="0.3">
      <c r="A4480">
        <v>15622443</v>
      </c>
      <c r="B4480">
        <v>0</v>
      </c>
      <c r="C4480">
        <v>1</v>
      </c>
      <c r="D4480">
        <v>4</v>
      </c>
      <c r="E4480">
        <v>2</v>
      </c>
      <c r="F4480">
        <v>0</v>
      </c>
      <c r="G4480">
        <v>1</v>
      </c>
    </row>
    <row r="4481" spans="1:7" x14ac:dyDescent="0.3">
      <c r="A4481">
        <v>15579112</v>
      </c>
      <c r="B4481">
        <v>0</v>
      </c>
      <c r="C4481">
        <v>1</v>
      </c>
      <c r="D4481">
        <v>2</v>
      </c>
      <c r="E4481">
        <v>2</v>
      </c>
      <c r="F4481">
        <v>1</v>
      </c>
      <c r="G4481">
        <v>1</v>
      </c>
    </row>
    <row r="4482" spans="1:7" x14ac:dyDescent="0.3">
      <c r="A4482">
        <v>15648479</v>
      </c>
      <c r="B4482">
        <v>0</v>
      </c>
      <c r="C4482">
        <v>0</v>
      </c>
      <c r="D4482">
        <v>0</v>
      </c>
      <c r="E4482">
        <v>2</v>
      </c>
      <c r="F4482">
        <v>1</v>
      </c>
      <c r="G4482">
        <v>0</v>
      </c>
    </row>
    <row r="4483" spans="1:7" x14ac:dyDescent="0.3">
      <c r="A4483">
        <v>15659234</v>
      </c>
      <c r="B4483">
        <v>0</v>
      </c>
      <c r="C4483">
        <v>1</v>
      </c>
      <c r="D4483">
        <v>3</v>
      </c>
      <c r="E4483">
        <v>1</v>
      </c>
      <c r="F4483">
        <v>0</v>
      </c>
      <c r="G4483">
        <v>1</v>
      </c>
    </row>
    <row r="4484" spans="1:7" x14ac:dyDescent="0.3">
      <c r="A4484">
        <v>15811970</v>
      </c>
      <c r="B4484">
        <v>0</v>
      </c>
      <c r="C4484">
        <v>0</v>
      </c>
      <c r="D4484">
        <v>1</v>
      </c>
      <c r="E4484">
        <v>2</v>
      </c>
      <c r="F4484">
        <v>1</v>
      </c>
      <c r="G4484">
        <v>1</v>
      </c>
    </row>
    <row r="4485" spans="1:7" x14ac:dyDescent="0.3">
      <c r="A4485">
        <v>15774192</v>
      </c>
      <c r="B4485">
        <v>1</v>
      </c>
      <c r="C4485">
        <v>0</v>
      </c>
      <c r="D4485">
        <v>8</v>
      </c>
      <c r="E4485">
        <v>1</v>
      </c>
      <c r="F4485">
        <v>0</v>
      </c>
      <c r="G4485">
        <v>0</v>
      </c>
    </row>
    <row r="4486" spans="1:7" x14ac:dyDescent="0.3">
      <c r="A4486">
        <v>15595136</v>
      </c>
      <c r="B4486">
        <v>0</v>
      </c>
      <c r="C4486">
        <v>0</v>
      </c>
      <c r="D4486">
        <v>1</v>
      </c>
      <c r="E4486">
        <v>2</v>
      </c>
      <c r="F4486">
        <v>1</v>
      </c>
      <c r="G4486">
        <v>1</v>
      </c>
    </row>
    <row r="4487" spans="1:7" x14ac:dyDescent="0.3">
      <c r="A4487">
        <v>15630580</v>
      </c>
      <c r="B4487">
        <v>0</v>
      </c>
      <c r="C4487">
        <v>1</v>
      </c>
      <c r="D4487">
        <v>9</v>
      </c>
      <c r="E4487">
        <v>2</v>
      </c>
      <c r="F4487">
        <v>1</v>
      </c>
      <c r="G4487">
        <v>1</v>
      </c>
    </row>
    <row r="4488" spans="1:7" x14ac:dyDescent="0.3">
      <c r="A4488">
        <v>15660646</v>
      </c>
      <c r="B4488">
        <v>0</v>
      </c>
      <c r="C4488">
        <v>1</v>
      </c>
      <c r="D4488">
        <v>3</v>
      </c>
      <c r="E4488">
        <v>1</v>
      </c>
      <c r="F4488">
        <v>1</v>
      </c>
      <c r="G4488">
        <v>0</v>
      </c>
    </row>
    <row r="4489" spans="1:7" x14ac:dyDescent="0.3">
      <c r="A4489">
        <v>15614365</v>
      </c>
      <c r="B4489">
        <v>0</v>
      </c>
      <c r="C4489">
        <v>1</v>
      </c>
      <c r="D4489">
        <v>3</v>
      </c>
      <c r="E4489">
        <v>1</v>
      </c>
      <c r="F4489">
        <v>0</v>
      </c>
      <c r="G4489">
        <v>0</v>
      </c>
    </row>
    <row r="4490" spans="1:7" x14ac:dyDescent="0.3">
      <c r="A4490">
        <v>15776128</v>
      </c>
      <c r="B4490">
        <v>0</v>
      </c>
      <c r="C4490">
        <v>0</v>
      </c>
      <c r="D4490">
        <v>6</v>
      </c>
      <c r="E4490">
        <v>1</v>
      </c>
      <c r="F4490">
        <v>0</v>
      </c>
      <c r="G4490">
        <v>0</v>
      </c>
    </row>
    <row r="4491" spans="1:7" x14ac:dyDescent="0.3">
      <c r="A4491">
        <v>15787035</v>
      </c>
      <c r="B4491">
        <v>0</v>
      </c>
      <c r="C4491">
        <v>0</v>
      </c>
      <c r="D4491">
        <v>8</v>
      </c>
      <c r="E4491">
        <v>2</v>
      </c>
      <c r="F4491">
        <v>1</v>
      </c>
      <c r="G4491">
        <v>1</v>
      </c>
    </row>
    <row r="4492" spans="1:7" x14ac:dyDescent="0.3">
      <c r="A4492">
        <v>15792646</v>
      </c>
      <c r="B4492">
        <v>0</v>
      </c>
      <c r="C4492">
        <v>0</v>
      </c>
      <c r="D4492">
        <v>1</v>
      </c>
      <c r="E4492">
        <v>1</v>
      </c>
      <c r="F4492">
        <v>1</v>
      </c>
      <c r="G4492">
        <v>1</v>
      </c>
    </row>
    <row r="4493" spans="1:7" x14ac:dyDescent="0.3">
      <c r="A4493">
        <v>15726832</v>
      </c>
      <c r="B4493">
        <v>0</v>
      </c>
      <c r="C4493">
        <v>1</v>
      </c>
      <c r="D4493">
        <v>3</v>
      </c>
      <c r="E4493">
        <v>1</v>
      </c>
      <c r="F4493">
        <v>1</v>
      </c>
      <c r="G4493">
        <v>1</v>
      </c>
    </row>
    <row r="4494" spans="1:7" x14ac:dyDescent="0.3">
      <c r="A4494">
        <v>15773260</v>
      </c>
      <c r="B4494">
        <v>0</v>
      </c>
      <c r="C4494">
        <v>0</v>
      </c>
      <c r="D4494">
        <v>0</v>
      </c>
      <c r="E4494">
        <v>1</v>
      </c>
      <c r="F4494">
        <v>1</v>
      </c>
      <c r="G4494">
        <v>0</v>
      </c>
    </row>
    <row r="4495" spans="1:7" x14ac:dyDescent="0.3">
      <c r="A4495">
        <v>15624437</v>
      </c>
      <c r="B4495">
        <v>0</v>
      </c>
      <c r="C4495">
        <v>0</v>
      </c>
      <c r="D4495">
        <v>1</v>
      </c>
      <c r="E4495">
        <v>2</v>
      </c>
      <c r="F4495">
        <v>1</v>
      </c>
      <c r="G4495">
        <v>1</v>
      </c>
    </row>
    <row r="4496" spans="1:7" x14ac:dyDescent="0.3">
      <c r="A4496">
        <v>15717138</v>
      </c>
      <c r="B4496">
        <v>0</v>
      </c>
      <c r="C4496">
        <v>1</v>
      </c>
      <c r="D4496">
        <v>6</v>
      </c>
      <c r="E4496">
        <v>2</v>
      </c>
      <c r="F4496">
        <v>1</v>
      </c>
      <c r="G4496">
        <v>0</v>
      </c>
    </row>
    <row r="4497" spans="1:7" x14ac:dyDescent="0.3">
      <c r="A4497">
        <v>15657317</v>
      </c>
      <c r="B4497">
        <v>0</v>
      </c>
      <c r="C4497">
        <v>0</v>
      </c>
      <c r="D4497">
        <v>7</v>
      </c>
      <c r="E4497">
        <v>1</v>
      </c>
      <c r="F4497">
        <v>1</v>
      </c>
      <c r="G4497">
        <v>0</v>
      </c>
    </row>
    <row r="4498" spans="1:7" x14ac:dyDescent="0.3">
      <c r="A4498">
        <v>15626948</v>
      </c>
      <c r="B4498">
        <v>0</v>
      </c>
      <c r="C4498">
        <v>0</v>
      </c>
      <c r="D4498">
        <v>6</v>
      </c>
      <c r="E4498">
        <v>1</v>
      </c>
      <c r="F4498">
        <v>1</v>
      </c>
      <c r="G4498">
        <v>0</v>
      </c>
    </row>
    <row r="4499" spans="1:7" x14ac:dyDescent="0.3">
      <c r="A4499">
        <v>15758901</v>
      </c>
      <c r="B4499">
        <v>1</v>
      </c>
      <c r="C4499">
        <v>0</v>
      </c>
      <c r="D4499">
        <v>1</v>
      </c>
      <c r="E4499">
        <v>1</v>
      </c>
      <c r="F4499">
        <v>1</v>
      </c>
      <c r="G4499">
        <v>0</v>
      </c>
    </row>
    <row r="4500" spans="1:7" x14ac:dyDescent="0.3">
      <c r="A4500">
        <v>15777759</v>
      </c>
      <c r="B4500">
        <v>0</v>
      </c>
      <c r="C4500">
        <v>1</v>
      </c>
      <c r="D4500">
        <v>2</v>
      </c>
      <c r="E4500">
        <v>1</v>
      </c>
      <c r="F4500">
        <v>1</v>
      </c>
      <c r="G4500">
        <v>1</v>
      </c>
    </row>
    <row r="4501" spans="1:7" x14ac:dyDescent="0.3">
      <c r="A4501">
        <v>15773322</v>
      </c>
      <c r="B4501">
        <v>0</v>
      </c>
      <c r="C4501">
        <v>0</v>
      </c>
      <c r="D4501">
        <v>4</v>
      </c>
      <c r="E4501">
        <v>1</v>
      </c>
      <c r="F4501">
        <v>0</v>
      </c>
      <c r="G4501">
        <v>0</v>
      </c>
    </row>
    <row r="4502" spans="1:7" x14ac:dyDescent="0.3">
      <c r="A4502">
        <v>15697318</v>
      </c>
      <c r="B4502">
        <v>0</v>
      </c>
      <c r="C4502">
        <v>1</v>
      </c>
      <c r="D4502">
        <v>9</v>
      </c>
      <c r="E4502">
        <v>1</v>
      </c>
      <c r="F4502">
        <v>0</v>
      </c>
      <c r="G4502">
        <v>0</v>
      </c>
    </row>
    <row r="4503" spans="1:7" x14ac:dyDescent="0.3">
      <c r="A4503">
        <v>15678916</v>
      </c>
      <c r="B4503">
        <v>0</v>
      </c>
      <c r="C4503">
        <v>0</v>
      </c>
      <c r="D4503">
        <v>2</v>
      </c>
      <c r="E4503">
        <v>1</v>
      </c>
      <c r="F4503">
        <v>1</v>
      </c>
      <c r="G4503">
        <v>0</v>
      </c>
    </row>
    <row r="4504" spans="1:7" x14ac:dyDescent="0.3">
      <c r="A4504">
        <v>15632118</v>
      </c>
      <c r="B4504">
        <v>1</v>
      </c>
      <c r="C4504">
        <v>1</v>
      </c>
      <c r="D4504">
        <v>5</v>
      </c>
      <c r="E4504">
        <v>1</v>
      </c>
      <c r="F4504">
        <v>1</v>
      </c>
      <c r="G4504">
        <v>0</v>
      </c>
    </row>
    <row r="4505" spans="1:7" x14ac:dyDescent="0.3">
      <c r="A4505">
        <v>15788118</v>
      </c>
      <c r="B4505">
        <v>0</v>
      </c>
      <c r="C4505">
        <v>1</v>
      </c>
      <c r="D4505">
        <v>7</v>
      </c>
      <c r="E4505">
        <v>2</v>
      </c>
      <c r="F4505">
        <v>1</v>
      </c>
      <c r="G4505">
        <v>0</v>
      </c>
    </row>
    <row r="4506" spans="1:7" x14ac:dyDescent="0.3">
      <c r="A4506">
        <v>15788930</v>
      </c>
      <c r="B4506">
        <v>0</v>
      </c>
      <c r="C4506">
        <v>1</v>
      </c>
      <c r="D4506">
        <v>7</v>
      </c>
      <c r="E4506">
        <v>1</v>
      </c>
      <c r="F4506">
        <v>1</v>
      </c>
      <c r="G4506">
        <v>0</v>
      </c>
    </row>
    <row r="4507" spans="1:7" x14ac:dyDescent="0.3">
      <c r="A4507">
        <v>15628583</v>
      </c>
      <c r="B4507">
        <v>0</v>
      </c>
      <c r="C4507">
        <v>0</v>
      </c>
      <c r="D4507">
        <v>5</v>
      </c>
      <c r="E4507">
        <v>2</v>
      </c>
      <c r="F4507">
        <v>0</v>
      </c>
      <c r="G4507">
        <v>1</v>
      </c>
    </row>
    <row r="4508" spans="1:7" x14ac:dyDescent="0.3">
      <c r="A4508">
        <v>15635177</v>
      </c>
      <c r="B4508">
        <v>0</v>
      </c>
      <c r="C4508">
        <v>0</v>
      </c>
      <c r="D4508">
        <v>3</v>
      </c>
      <c r="E4508">
        <v>1</v>
      </c>
      <c r="F4508">
        <v>1</v>
      </c>
      <c r="G4508">
        <v>1</v>
      </c>
    </row>
    <row r="4509" spans="1:7" x14ac:dyDescent="0.3">
      <c r="A4509">
        <v>15587690</v>
      </c>
      <c r="B4509">
        <v>0</v>
      </c>
      <c r="C4509">
        <v>1</v>
      </c>
      <c r="D4509">
        <v>2</v>
      </c>
      <c r="E4509">
        <v>1</v>
      </c>
      <c r="F4509">
        <v>1</v>
      </c>
      <c r="G4509">
        <v>0</v>
      </c>
    </row>
    <row r="4510" spans="1:7" x14ac:dyDescent="0.3">
      <c r="A4510">
        <v>15627630</v>
      </c>
      <c r="B4510">
        <v>0</v>
      </c>
      <c r="C4510">
        <v>0</v>
      </c>
      <c r="D4510">
        <v>1</v>
      </c>
      <c r="E4510">
        <v>2</v>
      </c>
      <c r="F4510">
        <v>1</v>
      </c>
      <c r="G4510">
        <v>0</v>
      </c>
    </row>
    <row r="4511" spans="1:7" x14ac:dyDescent="0.3">
      <c r="A4511">
        <v>15610930</v>
      </c>
      <c r="B4511">
        <v>0</v>
      </c>
      <c r="C4511">
        <v>0</v>
      </c>
      <c r="D4511">
        <v>1</v>
      </c>
      <c r="E4511">
        <v>1</v>
      </c>
      <c r="F4511">
        <v>1</v>
      </c>
      <c r="G4511">
        <v>0</v>
      </c>
    </row>
    <row r="4512" spans="1:7" x14ac:dyDescent="0.3">
      <c r="A4512">
        <v>15657747</v>
      </c>
      <c r="B4512">
        <v>0</v>
      </c>
      <c r="C4512">
        <v>0</v>
      </c>
      <c r="D4512">
        <v>9</v>
      </c>
      <c r="E4512">
        <v>2</v>
      </c>
      <c r="F4512">
        <v>0</v>
      </c>
      <c r="G4512">
        <v>1</v>
      </c>
    </row>
    <row r="4513" spans="1:7" x14ac:dyDescent="0.3">
      <c r="A4513">
        <v>15568006</v>
      </c>
      <c r="B4513">
        <v>1</v>
      </c>
      <c r="C4513">
        <v>0</v>
      </c>
      <c r="D4513">
        <v>2</v>
      </c>
      <c r="E4513">
        <v>4</v>
      </c>
      <c r="F4513">
        <v>1</v>
      </c>
      <c r="G4513">
        <v>0</v>
      </c>
    </row>
    <row r="4514" spans="1:7" x14ac:dyDescent="0.3">
      <c r="A4514">
        <v>15751748</v>
      </c>
      <c r="B4514">
        <v>1</v>
      </c>
      <c r="C4514">
        <v>1</v>
      </c>
      <c r="D4514">
        <v>2</v>
      </c>
      <c r="E4514">
        <v>1</v>
      </c>
      <c r="F4514">
        <v>0</v>
      </c>
      <c r="G4514">
        <v>0</v>
      </c>
    </row>
    <row r="4515" spans="1:7" x14ac:dyDescent="0.3">
      <c r="A4515">
        <v>15722212</v>
      </c>
      <c r="B4515">
        <v>0</v>
      </c>
      <c r="C4515">
        <v>0</v>
      </c>
      <c r="D4515">
        <v>8</v>
      </c>
      <c r="E4515">
        <v>2</v>
      </c>
      <c r="F4515">
        <v>0</v>
      </c>
      <c r="G4515">
        <v>0</v>
      </c>
    </row>
    <row r="4516" spans="1:7" x14ac:dyDescent="0.3">
      <c r="A4516">
        <v>15658670</v>
      </c>
      <c r="B4516">
        <v>0</v>
      </c>
      <c r="C4516">
        <v>0</v>
      </c>
      <c r="D4516">
        <v>8</v>
      </c>
      <c r="E4516">
        <v>2</v>
      </c>
      <c r="F4516">
        <v>1</v>
      </c>
      <c r="G4516">
        <v>0</v>
      </c>
    </row>
    <row r="4517" spans="1:7" x14ac:dyDescent="0.3">
      <c r="A4517">
        <v>15761654</v>
      </c>
      <c r="B4517">
        <v>0</v>
      </c>
      <c r="C4517">
        <v>1</v>
      </c>
      <c r="D4517">
        <v>8</v>
      </c>
      <c r="E4517">
        <v>1</v>
      </c>
      <c r="F4517">
        <v>1</v>
      </c>
      <c r="G4517">
        <v>1</v>
      </c>
    </row>
    <row r="4518" spans="1:7" x14ac:dyDescent="0.3">
      <c r="A4518">
        <v>15812210</v>
      </c>
      <c r="B4518">
        <v>1</v>
      </c>
      <c r="C4518">
        <v>0</v>
      </c>
      <c r="D4518">
        <v>8</v>
      </c>
      <c r="E4518">
        <v>4</v>
      </c>
      <c r="F4518">
        <v>1</v>
      </c>
      <c r="G4518">
        <v>1</v>
      </c>
    </row>
    <row r="4519" spans="1:7" x14ac:dyDescent="0.3">
      <c r="A4519">
        <v>15787051</v>
      </c>
      <c r="B4519">
        <v>0</v>
      </c>
      <c r="C4519">
        <v>0</v>
      </c>
      <c r="D4519">
        <v>7</v>
      </c>
      <c r="E4519">
        <v>1</v>
      </c>
      <c r="F4519">
        <v>1</v>
      </c>
      <c r="G4519">
        <v>0</v>
      </c>
    </row>
    <row r="4520" spans="1:7" x14ac:dyDescent="0.3">
      <c r="A4520">
        <v>15642991</v>
      </c>
      <c r="B4520">
        <v>0</v>
      </c>
      <c r="C4520">
        <v>0</v>
      </c>
      <c r="D4520">
        <v>7</v>
      </c>
      <c r="E4520">
        <v>2</v>
      </c>
      <c r="F4520">
        <v>1</v>
      </c>
      <c r="G4520">
        <v>0</v>
      </c>
    </row>
    <row r="4521" spans="1:7" x14ac:dyDescent="0.3">
      <c r="A4521">
        <v>15713769</v>
      </c>
      <c r="B4521">
        <v>0</v>
      </c>
      <c r="C4521">
        <v>1</v>
      </c>
      <c r="D4521">
        <v>7</v>
      </c>
      <c r="E4521">
        <v>1</v>
      </c>
      <c r="F4521">
        <v>1</v>
      </c>
      <c r="G4521">
        <v>1</v>
      </c>
    </row>
    <row r="4522" spans="1:7" x14ac:dyDescent="0.3">
      <c r="A4522">
        <v>15605826</v>
      </c>
      <c r="B4522">
        <v>1</v>
      </c>
      <c r="C4522">
        <v>1</v>
      </c>
      <c r="D4522">
        <v>10</v>
      </c>
      <c r="E4522">
        <v>3</v>
      </c>
      <c r="F4522">
        <v>1</v>
      </c>
      <c r="G4522">
        <v>0</v>
      </c>
    </row>
    <row r="4523" spans="1:7" x14ac:dyDescent="0.3">
      <c r="A4523">
        <v>15648898</v>
      </c>
      <c r="B4523">
        <v>0</v>
      </c>
      <c r="C4523">
        <v>0</v>
      </c>
      <c r="D4523">
        <v>7</v>
      </c>
      <c r="E4523">
        <v>1</v>
      </c>
      <c r="F4523">
        <v>1</v>
      </c>
      <c r="G4523">
        <v>1</v>
      </c>
    </row>
    <row r="4524" spans="1:7" x14ac:dyDescent="0.3">
      <c r="A4524">
        <v>15705309</v>
      </c>
      <c r="B4524">
        <v>0</v>
      </c>
      <c r="C4524">
        <v>1</v>
      </c>
      <c r="D4524">
        <v>5</v>
      </c>
      <c r="E4524">
        <v>2</v>
      </c>
      <c r="F4524">
        <v>0</v>
      </c>
      <c r="G4524">
        <v>0</v>
      </c>
    </row>
    <row r="4525" spans="1:7" x14ac:dyDescent="0.3">
      <c r="A4525">
        <v>15734202</v>
      </c>
      <c r="B4525">
        <v>0</v>
      </c>
      <c r="C4525">
        <v>0</v>
      </c>
      <c r="D4525">
        <v>4</v>
      </c>
      <c r="E4525">
        <v>1</v>
      </c>
      <c r="F4525">
        <v>1</v>
      </c>
      <c r="G4525">
        <v>0</v>
      </c>
    </row>
    <row r="4526" spans="1:7" x14ac:dyDescent="0.3">
      <c r="A4526">
        <v>15658852</v>
      </c>
      <c r="B4526">
        <v>0</v>
      </c>
      <c r="C4526">
        <v>1</v>
      </c>
      <c r="D4526">
        <v>8</v>
      </c>
      <c r="E4526">
        <v>2</v>
      </c>
      <c r="F4526">
        <v>1</v>
      </c>
      <c r="G4526">
        <v>1</v>
      </c>
    </row>
    <row r="4527" spans="1:7" x14ac:dyDescent="0.3">
      <c r="A4527">
        <v>15612633</v>
      </c>
      <c r="B4527">
        <v>0</v>
      </c>
      <c r="C4527">
        <v>1</v>
      </c>
      <c r="D4527">
        <v>9</v>
      </c>
      <c r="E4527">
        <v>1</v>
      </c>
      <c r="F4527">
        <v>0</v>
      </c>
      <c r="G4527">
        <v>1</v>
      </c>
    </row>
    <row r="4528" spans="1:7" x14ac:dyDescent="0.3">
      <c r="A4528">
        <v>15604818</v>
      </c>
      <c r="B4528">
        <v>0</v>
      </c>
      <c r="C4528">
        <v>1</v>
      </c>
      <c r="D4528">
        <v>9</v>
      </c>
      <c r="E4528">
        <v>1</v>
      </c>
      <c r="F4528">
        <v>1</v>
      </c>
      <c r="G4528">
        <v>0</v>
      </c>
    </row>
    <row r="4529" spans="1:7" x14ac:dyDescent="0.3">
      <c r="A4529">
        <v>15593900</v>
      </c>
      <c r="B4529">
        <v>0</v>
      </c>
      <c r="C4529">
        <v>1</v>
      </c>
      <c r="D4529">
        <v>1</v>
      </c>
      <c r="E4529">
        <v>1</v>
      </c>
      <c r="F4529">
        <v>0</v>
      </c>
      <c r="G4529">
        <v>1</v>
      </c>
    </row>
    <row r="4530" spans="1:7" x14ac:dyDescent="0.3">
      <c r="A4530">
        <v>15624995</v>
      </c>
      <c r="B4530">
        <v>0</v>
      </c>
      <c r="C4530">
        <v>0</v>
      </c>
      <c r="D4530">
        <v>6</v>
      </c>
      <c r="E4530">
        <v>1</v>
      </c>
      <c r="F4530">
        <v>1</v>
      </c>
      <c r="G4530">
        <v>1</v>
      </c>
    </row>
    <row r="4531" spans="1:7" x14ac:dyDescent="0.3">
      <c r="A4531">
        <v>15570087</v>
      </c>
      <c r="B4531">
        <v>1</v>
      </c>
      <c r="C4531">
        <v>0</v>
      </c>
      <c r="D4531">
        <v>8</v>
      </c>
      <c r="E4531">
        <v>1</v>
      </c>
      <c r="F4531">
        <v>1</v>
      </c>
      <c r="G4531">
        <v>1</v>
      </c>
    </row>
    <row r="4532" spans="1:7" x14ac:dyDescent="0.3">
      <c r="A4532">
        <v>15802617</v>
      </c>
      <c r="B4532">
        <v>0</v>
      </c>
      <c r="C4532">
        <v>1</v>
      </c>
      <c r="D4532">
        <v>7</v>
      </c>
      <c r="E4532">
        <v>2</v>
      </c>
      <c r="F4532">
        <v>1</v>
      </c>
      <c r="G4532">
        <v>0</v>
      </c>
    </row>
    <row r="4533" spans="1:7" x14ac:dyDescent="0.3">
      <c r="A4533">
        <v>15656029</v>
      </c>
      <c r="B4533">
        <v>0</v>
      </c>
      <c r="C4533">
        <v>1</v>
      </c>
      <c r="D4533">
        <v>6</v>
      </c>
      <c r="E4533">
        <v>2</v>
      </c>
      <c r="F4533">
        <v>0</v>
      </c>
      <c r="G4533">
        <v>1</v>
      </c>
    </row>
    <row r="4534" spans="1:7" x14ac:dyDescent="0.3">
      <c r="A4534">
        <v>15739194</v>
      </c>
      <c r="B4534">
        <v>0</v>
      </c>
      <c r="C4534">
        <v>1</v>
      </c>
      <c r="D4534">
        <v>0</v>
      </c>
      <c r="E4534">
        <v>2</v>
      </c>
      <c r="F4534">
        <v>1</v>
      </c>
      <c r="G4534">
        <v>0</v>
      </c>
    </row>
    <row r="4535" spans="1:7" x14ac:dyDescent="0.3">
      <c r="A4535">
        <v>15607275</v>
      </c>
      <c r="B4535">
        <v>1</v>
      </c>
      <c r="C4535">
        <v>1</v>
      </c>
      <c r="D4535">
        <v>6</v>
      </c>
      <c r="E4535">
        <v>2</v>
      </c>
      <c r="F4535">
        <v>0</v>
      </c>
      <c r="G4535">
        <v>1</v>
      </c>
    </row>
    <row r="4536" spans="1:7" x14ac:dyDescent="0.3">
      <c r="A4536">
        <v>15629475</v>
      </c>
      <c r="B4536">
        <v>0</v>
      </c>
      <c r="C4536">
        <v>1</v>
      </c>
      <c r="D4536">
        <v>2</v>
      </c>
      <c r="E4536">
        <v>2</v>
      </c>
      <c r="F4536">
        <v>1</v>
      </c>
      <c r="G4536">
        <v>0</v>
      </c>
    </row>
    <row r="4537" spans="1:7" x14ac:dyDescent="0.3">
      <c r="A4537">
        <v>15635034</v>
      </c>
      <c r="B4537">
        <v>1</v>
      </c>
      <c r="C4537">
        <v>1</v>
      </c>
      <c r="D4537">
        <v>9</v>
      </c>
      <c r="E4537">
        <v>1</v>
      </c>
      <c r="F4537">
        <v>1</v>
      </c>
      <c r="G4537">
        <v>1</v>
      </c>
    </row>
    <row r="4538" spans="1:7" x14ac:dyDescent="0.3">
      <c r="A4538">
        <v>15756333</v>
      </c>
      <c r="B4538">
        <v>0</v>
      </c>
      <c r="C4538">
        <v>0</v>
      </c>
      <c r="D4538">
        <v>7</v>
      </c>
      <c r="E4538">
        <v>2</v>
      </c>
      <c r="F4538">
        <v>1</v>
      </c>
      <c r="G4538">
        <v>1</v>
      </c>
    </row>
    <row r="4539" spans="1:7" x14ac:dyDescent="0.3">
      <c r="A4539">
        <v>15777436</v>
      </c>
      <c r="B4539">
        <v>0</v>
      </c>
      <c r="C4539">
        <v>0</v>
      </c>
      <c r="D4539">
        <v>5</v>
      </c>
      <c r="E4539">
        <v>2</v>
      </c>
      <c r="F4539">
        <v>1</v>
      </c>
      <c r="G4539">
        <v>0</v>
      </c>
    </row>
    <row r="4540" spans="1:7" x14ac:dyDescent="0.3">
      <c r="A4540">
        <v>15676835</v>
      </c>
      <c r="B4540">
        <v>0</v>
      </c>
      <c r="C4540">
        <v>1</v>
      </c>
      <c r="D4540">
        <v>1</v>
      </c>
      <c r="E4540">
        <v>2</v>
      </c>
      <c r="F4540">
        <v>1</v>
      </c>
      <c r="G4540">
        <v>0</v>
      </c>
    </row>
    <row r="4541" spans="1:7" x14ac:dyDescent="0.3">
      <c r="A4541">
        <v>15574206</v>
      </c>
      <c r="B4541">
        <v>0</v>
      </c>
      <c r="C4541">
        <v>0</v>
      </c>
      <c r="D4541">
        <v>7</v>
      </c>
      <c r="E4541">
        <v>2</v>
      </c>
      <c r="F4541">
        <v>1</v>
      </c>
      <c r="G4541">
        <v>1</v>
      </c>
    </row>
    <row r="4542" spans="1:7" x14ac:dyDescent="0.3">
      <c r="A4542">
        <v>15613017</v>
      </c>
      <c r="B4542">
        <v>0</v>
      </c>
      <c r="C4542">
        <v>1</v>
      </c>
      <c r="D4542">
        <v>1</v>
      </c>
      <c r="E4542">
        <v>1</v>
      </c>
      <c r="F4542">
        <v>1</v>
      </c>
      <c r="G4542">
        <v>0</v>
      </c>
    </row>
    <row r="4543" spans="1:7" x14ac:dyDescent="0.3">
      <c r="A4543">
        <v>15815131</v>
      </c>
      <c r="B4543">
        <v>0</v>
      </c>
      <c r="C4543">
        <v>0</v>
      </c>
      <c r="D4543">
        <v>7</v>
      </c>
      <c r="E4543">
        <v>1</v>
      </c>
      <c r="F4543">
        <v>1</v>
      </c>
      <c r="G4543">
        <v>1</v>
      </c>
    </row>
    <row r="4544" spans="1:7" x14ac:dyDescent="0.3">
      <c r="A4544">
        <v>15585455</v>
      </c>
      <c r="B4544">
        <v>0</v>
      </c>
      <c r="C4544">
        <v>1</v>
      </c>
      <c r="D4544">
        <v>9</v>
      </c>
      <c r="E4544">
        <v>2</v>
      </c>
      <c r="F4544">
        <v>0</v>
      </c>
      <c r="G4544">
        <v>0</v>
      </c>
    </row>
    <row r="4545" spans="1:7" x14ac:dyDescent="0.3">
      <c r="A4545">
        <v>15692929</v>
      </c>
      <c r="B4545">
        <v>1</v>
      </c>
      <c r="C4545">
        <v>0</v>
      </c>
      <c r="D4545">
        <v>10</v>
      </c>
      <c r="E4545">
        <v>2</v>
      </c>
      <c r="F4545">
        <v>0</v>
      </c>
      <c r="G4545">
        <v>1</v>
      </c>
    </row>
    <row r="4546" spans="1:7" x14ac:dyDescent="0.3">
      <c r="A4546">
        <v>15758081</v>
      </c>
      <c r="B4546">
        <v>0</v>
      </c>
      <c r="C4546">
        <v>1</v>
      </c>
      <c r="D4546">
        <v>8</v>
      </c>
      <c r="E4546">
        <v>1</v>
      </c>
      <c r="F4546">
        <v>1</v>
      </c>
      <c r="G4546">
        <v>1</v>
      </c>
    </row>
    <row r="4547" spans="1:7" x14ac:dyDescent="0.3">
      <c r="A4547">
        <v>15667476</v>
      </c>
      <c r="B4547">
        <v>0</v>
      </c>
      <c r="C4547">
        <v>0</v>
      </c>
      <c r="D4547">
        <v>3</v>
      </c>
      <c r="E4547">
        <v>1</v>
      </c>
      <c r="F4547">
        <v>0</v>
      </c>
      <c r="G4547">
        <v>0</v>
      </c>
    </row>
    <row r="4548" spans="1:7" x14ac:dyDescent="0.3">
      <c r="A4548">
        <v>15738248</v>
      </c>
      <c r="B4548">
        <v>0</v>
      </c>
      <c r="C4548">
        <v>0</v>
      </c>
      <c r="D4548">
        <v>5</v>
      </c>
      <c r="E4548">
        <v>2</v>
      </c>
      <c r="F4548">
        <v>1</v>
      </c>
      <c r="G4548">
        <v>0</v>
      </c>
    </row>
    <row r="4549" spans="1:7" x14ac:dyDescent="0.3">
      <c r="A4549">
        <v>15672152</v>
      </c>
      <c r="B4549">
        <v>1</v>
      </c>
      <c r="C4549">
        <v>1</v>
      </c>
      <c r="D4549">
        <v>9</v>
      </c>
      <c r="E4549">
        <v>1</v>
      </c>
      <c r="F4549">
        <v>0</v>
      </c>
      <c r="G4549">
        <v>1</v>
      </c>
    </row>
    <row r="4550" spans="1:7" x14ac:dyDescent="0.3">
      <c r="A4550">
        <v>15673372</v>
      </c>
      <c r="B4550">
        <v>1</v>
      </c>
      <c r="C4550">
        <v>0</v>
      </c>
      <c r="D4550">
        <v>1</v>
      </c>
      <c r="E4550">
        <v>1</v>
      </c>
      <c r="F4550">
        <v>1</v>
      </c>
      <c r="G4550">
        <v>1</v>
      </c>
    </row>
    <row r="4551" spans="1:7" x14ac:dyDescent="0.3">
      <c r="A4551">
        <v>15587611</v>
      </c>
      <c r="B4551">
        <v>1</v>
      </c>
      <c r="C4551">
        <v>1</v>
      </c>
      <c r="D4551">
        <v>9</v>
      </c>
      <c r="E4551">
        <v>2</v>
      </c>
      <c r="F4551">
        <v>0</v>
      </c>
      <c r="G4551">
        <v>0</v>
      </c>
    </row>
    <row r="4552" spans="1:7" x14ac:dyDescent="0.3">
      <c r="A4552">
        <v>15803415</v>
      </c>
      <c r="B4552">
        <v>0</v>
      </c>
      <c r="C4552">
        <v>0</v>
      </c>
      <c r="D4552">
        <v>3</v>
      </c>
      <c r="E4552">
        <v>2</v>
      </c>
      <c r="F4552">
        <v>1</v>
      </c>
      <c r="G4552">
        <v>0</v>
      </c>
    </row>
    <row r="4553" spans="1:7" x14ac:dyDescent="0.3">
      <c r="A4553">
        <v>15715673</v>
      </c>
      <c r="B4553">
        <v>1</v>
      </c>
      <c r="C4553">
        <v>0</v>
      </c>
      <c r="D4553">
        <v>4</v>
      </c>
      <c r="E4553">
        <v>1</v>
      </c>
      <c r="F4553">
        <v>1</v>
      </c>
      <c r="G4553">
        <v>0</v>
      </c>
    </row>
    <row r="4554" spans="1:7" x14ac:dyDescent="0.3">
      <c r="A4554">
        <v>15655648</v>
      </c>
      <c r="B4554">
        <v>0</v>
      </c>
      <c r="C4554">
        <v>0</v>
      </c>
      <c r="D4554">
        <v>2</v>
      </c>
      <c r="E4554">
        <v>2</v>
      </c>
      <c r="F4554">
        <v>1</v>
      </c>
      <c r="G4554">
        <v>0</v>
      </c>
    </row>
    <row r="4555" spans="1:7" x14ac:dyDescent="0.3">
      <c r="A4555">
        <v>15763613</v>
      </c>
      <c r="B4555">
        <v>0</v>
      </c>
      <c r="C4555">
        <v>1</v>
      </c>
      <c r="D4555">
        <v>1</v>
      </c>
      <c r="E4555">
        <v>2</v>
      </c>
      <c r="F4555">
        <v>1</v>
      </c>
      <c r="G4555">
        <v>0</v>
      </c>
    </row>
    <row r="4556" spans="1:7" x14ac:dyDescent="0.3">
      <c r="A4556">
        <v>15660385</v>
      </c>
      <c r="B4556">
        <v>0</v>
      </c>
      <c r="C4556">
        <v>1</v>
      </c>
      <c r="D4556">
        <v>7</v>
      </c>
      <c r="E4556">
        <v>2</v>
      </c>
      <c r="F4556">
        <v>1</v>
      </c>
      <c r="G4556">
        <v>0</v>
      </c>
    </row>
    <row r="4557" spans="1:7" x14ac:dyDescent="0.3">
      <c r="A4557">
        <v>15733261</v>
      </c>
      <c r="B4557">
        <v>1</v>
      </c>
      <c r="C4557">
        <v>0</v>
      </c>
      <c r="D4557">
        <v>6</v>
      </c>
      <c r="E4557">
        <v>1</v>
      </c>
      <c r="F4557">
        <v>1</v>
      </c>
      <c r="G4557">
        <v>0</v>
      </c>
    </row>
    <row r="4558" spans="1:7" x14ac:dyDescent="0.3">
      <c r="A4558">
        <v>15796231</v>
      </c>
      <c r="B4558">
        <v>0</v>
      </c>
      <c r="C4558">
        <v>0</v>
      </c>
      <c r="D4558">
        <v>1</v>
      </c>
      <c r="E4558">
        <v>1</v>
      </c>
      <c r="F4558">
        <v>1</v>
      </c>
      <c r="G4558">
        <v>1</v>
      </c>
    </row>
    <row r="4559" spans="1:7" x14ac:dyDescent="0.3">
      <c r="A4559">
        <v>15624866</v>
      </c>
      <c r="B4559">
        <v>0</v>
      </c>
      <c r="C4559">
        <v>1</v>
      </c>
      <c r="D4559">
        <v>3</v>
      </c>
      <c r="E4559">
        <v>2</v>
      </c>
      <c r="F4559">
        <v>0</v>
      </c>
      <c r="G4559">
        <v>0</v>
      </c>
    </row>
    <row r="4560" spans="1:7" x14ac:dyDescent="0.3">
      <c r="A4560">
        <v>15623730</v>
      </c>
      <c r="B4560">
        <v>0</v>
      </c>
      <c r="C4560">
        <v>1</v>
      </c>
      <c r="D4560">
        <v>1</v>
      </c>
      <c r="E4560">
        <v>1</v>
      </c>
      <c r="F4560">
        <v>0</v>
      </c>
      <c r="G4560">
        <v>1</v>
      </c>
    </row>
    <row r="4561" spans="1:7" x14ac:dyDescent="0.3">
      <c r="A4561">
        <v>15668248</v>
      </c>
      <c r="B4561">
        <v>1</v>
      </c>
      <c r="C4561">
        <v>0</v>
      </c>
      <c r="D4561">
        <v>7</v>
      </c>
      <c r="E4561">
        <v>1</v>
      </c>
      <c r="F4561">
        <v>0</v>
      </c>
      <c r="G4561">
        <v>0</v>
      </c>
    </row>
    <row r="4562" spans="1:7" x14ac:dyDescent="0.3">
      <c r="A4562">
        <v>15694518</v>
      </c>
      <c r="B4562">
        <v>0</v>
      </c>
      <c r="C4562">
        <v>0</v>
      </c>
      <c r="D4562">
        <v>0</v>
      </c>
      <c r="E4562">
        <v>2</v>
      </c>
      <c r="F4562">
        <v>1</v>
      </c>
      <c r="G4562">
        <v>0</v>
      </c>
    </row>
    <row r="4563" spans="1:7" x14ac:dyDescent="0.3">
      <c r="A4563">
        <v>15638028</v>
      </c>
      <c r="B4563">
        <v>0</v>
      </c>
      <c r="C4563">
        <v>1</v>
      </c>
      <c r="D4563">
        <v>4</v>
      </c>
      <c r="E4563">
        <v>2</v>
      </c>
      <c r="F4563">
        <v>0</v>
      </c>
      <c r="G4563">
        <v>1</v>
      </c>
    </row>
    <row r="4564" spans="1:7" x14ac:dyDescent="0.3">
      <c r="A4564">
        <v>15795895</v>
      </c>
      <c r="B4564">
        <v>0</v>
      </c>
      <c r="C4564">
        <v>1</v>
      </c>
      <c r="D4564">
        <v>1</v>
      </c>
      <c r="E4564">
        <v>2</v>
      </c>
      <c r="F4564">
        <v>1</v>
      </c>
      <c r="G4564">
        <v>0</v>
      </c>
    </row>
    <row r="4565" spans="1:7" x14ac:dyDescent="0.3">
      <c r="A4565">
        <v>15694376</v>
      </c>
      <c r="B4565">
        <v>1</v>
      </c>
      <c r="C4565">
        <v>0</v>
      </c>
      <c r="D4565">
        <v>3</v>
      </c>
      <c r="E4565">
        <v>3</v>
      </c>
      <c r="F4565">
        <v>0</v>
      </c>
      <c r="G4565">
        <v>0</v>
      </c>
    </row>
    <row r="4566" spans="1:7" x14ac:dyDescent="0.3">
      <c r="A4566">
        <v>15669204</v>
      </c>
      <c r="B4566">
        <v>0</v>
      </c>
      <c r="C4566">
        <v>1</v>
      </c>
      <c r="D4566">
        <v>4</v>
      </c>
      <c r="E4566">
        <v>2</v>
      </c>
      <c r="F4566">
        <v>1</v>
      </c>
      <c r="G4566">
        <v>0</v>
      </c>
    </row>
    <row r="4567" spans="1:7" x14ac:dyDescent="0.3">
      <c r="A4567">
        <v>15773779</v>
      </c>
      <c r="B4567">
        <v>0</v>
      </c>
      <c r="C4567">
        <v>0</v>
      </c>
      <c r="D4567">
        <v>2</v>
      </c>
      <c r="E4567">
        <v>1</v>
      </c>
      <c r="F4567">
        <v>1</v>
      </c>
      <c r="G4567">
        <v>1</v>
      </c>
    </row>
    <row r="4568" spans="1:7" x14ac:dyDescent="0.3">
      <c r="A4568">
        <v>15580682</v>
      </c>
      <c r="B4568">
        <v>0</v>
      </c>
      <c r="C4568">
        <v>0</v>
      </c>
      <c r="D4568">
        <v>4</v>
      </c>
      <c r="E4568">
        <v>2</v>
      </c>
      <c r="F4568">
        <v>1</v>
      </c>
      <c r="G4568">
        <v>1</v>
      </c>
    </row>
    <row r="4569" spans="1:7" x14ac:dyDescent="0.3">
      <c r="A4569">
        <v>15768530</v>
      </c>
      <c r="B4569">
        <v>0</v>
      </c>
      <c r="C4569">
        <v>0</v>
      </c>
      <c r="D4569">
        <v>4</v>
      </c>
      <c r="E4569">
        <v>2</v>
      </c>
      <c r="F4569">
        <v>1</v>
      </c>
      <c r="G4569">
        <v>1</v>
      </c>
    </row>
    <row r="4570" spans="1:7" x14ac:dyDescent="0.3">
      <c r="A4570">
        <v>15672875</v>
      </c>
      <c r="B4570">
        <v>0</v>
      </c>
      <c r="C4570">
        <v>1</v>
      </c>
      <c r="D4570">
        <v>8</v>
      </c>
      <c r="E4570">
        <v>1</v>
      </c>
      <c r="F4570">
        <v>1</v>
      </c>
      <c r="G4570">
        <v>1</v>
      </c>
    </row>
    <row r="4571" spans="1:7" x14ac:dyDescent="0.3">
      <c r="A4571">
        <v>15617082</v>
      </c>
      <c r="B4571">
        <v>0</v>
      </c>
      <c r="C4571">
        <v>1</v>
      </c>
      <c r="D4571">
        <v>7</v>
      </c>
      <c r="E4571">
        <v>1</v>
      </c>
      <c r="F4571">
        <v>1</v>
      </c>
      <c r="G4571">
        <v>1</v>
      </c>
    </row>
    <row r="4572" spans="1:7" x14ac:dyDescent="0.3">
      <c r="A4572">
        <v>15760514</v>
      </c>
      <c r="B4572">
        <v>0</v>
      </c>
      <c r="C4572">
        <v>0</v>
      </c>
      <c r="D4572">
        <v>9</v>
      </c>
      <c r="E4572">
        <v>2</v>
      </c>
      <c r="F4572">
        <v>1</v>
      </c>
      <c r="G4572">
        <v>1</v>
      </c>
    </row>
    <row r="4573" spans="1:7" x14ac:dyDescent="0.3">
      <c r="A4573">
        <v>15761775</v>
      </c>
      <c r="B4573">
        <v>0</v>
      </c>
      <c r="C4573">
        <v>1</v>
      </c>
      <c r="D4573">
        <v>8</v>
      </c>
      <c r="E4573">
        <v>2</v>
      </c>
      <c r="F4573">
        <v>1</v>
      </c>
      <c r="G4573">
        <v>1</v>
      </c>
    </row>
    <row r="4574" spans="1:7" x14ac:dyDescent="0.3">
      <c r="A4574">
        <v>15799964</v>
      </c>
      <c r="B4574">
        <v>0</v>
      </c>
      <c r="C4574">
        <v>0</v>
      </c>
      <c r="D4574">
        <v>7</v>
      </c>
      <c r="E4574">
        <v>1</v>
      </c>
      <c r="F4574">
        <v>1</v>
      </c>
      <c r="G4574">
        <v>0</v>
      </c>
    </row>
    <row r="4575" spans="1:7" x14ac:dyDescent="0.3">
      <c r="A4575">
        <v>15693906</v>
      </c>
      <c r="B4575">
        <v>0</v>
      </c>
      <c r="C4575">
        <v>0</v>
      </c>
      <c r="D4575">
        <v>3</v>
      </c>
      <c r="E4575">
        <v>1</v>
      </c>
      <c r="F4575">
        <v>1</v>
      </c>
      <c r="G4575">
        <v>1</v>
      </c>
    </row>
    <row r="4576" spans="1:7" x14ac:dyDescent="0.3">
      <c r="A4576">
        <v>15739514</v>
      </c>
      <c r="B4576">
        <v>0</v>
      </c>
      <c r="C4576">
        <v>0</v>
      </c>
      <c r="D4576">
        <v>9</v>
      </c>
      <c r="E4576">
        <v>2</v>
      </c>
      <c r="F4576">
        <v>1</v>
      </c>
      <c r="G4576">
        <v>1</v>
      </c>
    </row>
    <row r="4577" spans="1:7" x14ac:dyDescent="0.3">
      <c r="A4577">
        <v>15756926</v>
      </c>
      <c r="B4577">
        <v>0</v>
      </c>
      <c r="C4577">
        <v>1</v>
      </c>
      <c r="D4577">
        <v>1</v>
      </c>
      <c r="E4577">
        <v>2</v>
      </c>
      <c r="F4577">
        <v>0</v>
      </c>
      <c r="G4577">
        <v>1</v>
      </c>
    </row>
    <row r="4578" spans="1:7" x14ac:dyDescent="0.3">
      <c r="A4578">
        <v>15770984</v>
      </c>
      <c r="B4578">
        <v>0</v>
      </c>
      <c r="C4578">
        <v>0</v>
      </c>
      <c r="D4578">
        <v>7</v>
      </c>
      <c r="E4578">
        <v>2</v>
      </c>
      <c r="F4578">
        <v>0</v>
      </c>
      <c r="G4578">
        <v>1</v>
      </c>
    </row>
    <row r="4579" spans="1:7" x14ac:dyDescent="0.3">
      <c r="A4579">
        <v>15703979</v>
      </c>
      <c r="B4579">
        <v>0</v>
      </c>
      <c r="C4579">
        <v>1</v>
      </c>
      <c r="D4579">
        <v>3</v>
      </c>
      <c r="E4579">
        <v>1</v>
      </c>
      <c r="F4579">
        <v>1</v>
      </c>
      <c r="G4579">
        <v>0</v>
      </c>
    </row>
    <row r="4580" spans="1:7" x14ac:dyDescent="0.3">
      <c r="A4580">
        <v>15801821</v>
      </c>
      <c r="B4580">
        <v>0</v>
      </c>
      <c r="C4580">
        <v>1</v>
      </c>
      <c r="D4580">
        <v>1</v>
      </c>
      <c r="E4580">
        <v>2</v>
      </c>
      <c r="F4580">
        <v>0</v>
      </c>
      <c r="G4580">
        <v>0</v>
      </c>
    </row>
    <row r="4581" spans="1:7" x14ac:dyDescent="0.3">
      <c r="A4581">
        <v>15711028</v>
      </c>
      <c r="B4581">
        <v>1</v>
      </c>
      <c r="C4581">
        <v>1</v>
      </c>
      <c r="D4581">
        <v>1</v>
      </c>
      <c r="E4581">
        <v>3</v>
      </c>
      <c r="F4581">
        <v>1</v>
      </c>
      <c r="G4581">
        <v>1</v>
      </c>
    </row>
    <row r="4582" spans="1:7" x14ac:dyDescent="0.3">
      <c r="A4582">
        <v>15791842</v>
      </c>
      <c r="B4582">
        <v>0</v>
      </c>
      <c r="C4582">
        <v>0</v>
      </c>
      <c r="D4582">
        <v>6</v>
      </c>
      <c r="E4582">
        <v>1</v>
      </c>
      <c r="F4582">
        <v>1</v>
      </c>
      <c r="G4582">
        <v>1</v>
      </c>
    </row>
    <row r="4583" spans="1:7" x14ac:dyDescent="0.3">
      <c r="A4583">
        <v>15746127</v>
      </c>
      <c r="B4583">
        <v>0</v>
      </c>
      <c r="C4583">
        <v>0</v>
      </c>
      <c r="D4583">
        <v>2</v>
      </c>
      <c r="E4583">
        <v>2</v>
      </c>
      <c r="F4583">
        <v>1</v>
      </c>
      <c r="G4583">
        <v>0</v>
      </c>
    </row>
    <row r="4584" spans="1:7" x14ac:dyDescent="0.3">
      <c r="A4584">
        <v>15663625</v>
      </c>
      <c r="B4584">
        <v>0</v>
      </c>
      <c r="C4584">
        <v>1</v>
      </c>
      <c r="D4584">
        <v>4</v>
      </c>
      <c r="E4584">
        <v>2</v>
      </c>
      <c r="F4584">
        <v>0</v>
      </c>
      <c r="G4584">
        <v>0</v>
      </c>
    </row>
    <row r="4585" spans="1:7" x14ac:dyDescent="0.3">
      <c r="A4585">
        <v>15604891</v>
      </c>
      <c r="B4585">
        <v>0</v>
      </c>
      <c r="C4585">
        <v>0</v>
      </c>
      <c r="D4585">
        <v>8</v>
      </c>
      <c r="E4585">
        <v>2</v>
      </c>
      <c r="F4585">
        <v>1</v>
      </c>
      <c r="G4585">
        <v>0</v>
      </c>
    </row>
    <row r="4586" spans="1:7" x14ac:dyDescent="0.3">
      <c r="A4586">
        <v>15589666</v>
      </c>
      <c r="B4586">
        <v>0</v>
      </c>
      <c r="C4586">
        <v>0</v>
      </c>
      <c r="D4586">
        <v>9</v>
      </c>
      <c r="E4586">
        <v>1</v>
      </c>
      <c r="F4586">
        <v>1</v>
      </c>
      <c r="G4586">
        <v>1</v>
      </c>
    </row>
    <row r="4587" spans="1:7" x14ac:dyDescent="0.3">
      <c r="A4587">
        <v>15627881</v>
      </c>
      <c r="B4587">
        <v>0</v>
      </c>
      <c r="C4587">
        <v>1</v>
      </c>
      <c r="D4587">
        <v>8</v>
      </c>
      <c r="E4587">
        <v>2</v>
      </c>
      <c r="F4587">
        <v>1</v>
      </c>
      <c r="G4587">
        <v>1</v>
      </c>
    </row>
    <row r="4588" spans="1:7" x14ac:dyDescent="0.3">
      <c r="A4588">
        <v>15664895</v>
      </c>
      <c r="B4588">
        <v>0</v>
      </c>
      <c r="C4588">
        <v>0</v>
      </c>
      <c r="D4588">
        <v>0</v>
      </c>
      <c r="E4588">
        <v>2</v>
      </c>
      <c r="F4588">
        <v>1</v>
      </c>
      <c r="G4588">
        <v>1</v>
      </c>
    </row>
    <row r="4589" spans="1:7" x14ac:dyDescent="0.3">
      <c r="A4589">
        <v>15676094</v>
      </c>
      <c r="B4589">
        <v>0</v>
      </c>
      <c r="C4589">
        <v>0</v>
      </c>
      <c r="D4589">
        <v>6</v>
      </c>
      <c r="E4589">
        <v>1</v>
      </c>
      <c r="F4589">
        <v>1</v>
      </c>
      <c r="G4589">
        <v>1</v>
      </c>
    </row>
    <row r="4590" spans="1:7" x14ac:dyDescent="0.3">
      <c r="A4590">
        <v>15761720</v>
      </c>
      <c r="B4590">
        <v>0</v>
      </c>
      <c r="C4590">
        <v>1</v>
      </c>
      <c r="D4590">
        <v>6</v>
      </c>
      <c r="E4590">
        <v>1</v>
      </c>
      <c r="F4590">
        <v>1</v>
      </c>
      <c r="G4590">
        <v>0</v>
      </c>
    </row>
    <row r="4591" spans="1:7" x14ac:dyDescent="0.3">
      <c r="A4591">
        <v>15611961</v>
      </c>
      <c r="B4591">
        <v>0</v>
      </c>
      <c r="C4591">
        <v>1</v>
      </c>
      <c r="D4591">
        <v>7</v>
      </c>
      <c r="E4591">
        <v>2</v>
      </c>
      <c r="F4591">
        <v>1</v>
      </c>
      <c r="G4591">
        <v>0</v>
      </c>
    </row>
    <row r="4592" spans="1:7" x14ac:dyDescent="0.3">
      <c r="A4592">
        <v>15680167</v>
      </c>
      <c r="B4592">
        <v>0</v>
      </c>
      <c r="C4592">
        <v>0</v>
      </c>
      <c r="D4592">
        <v>6</v>
      </c>
      <c r="E4592">
        <v>1</v>
      </c>
      <c r="F4592">
        <v>1</v>
      </c>
      <c r="G4592">
        <v>1</v>
      </c>
    </row>
    <row r="4593" spans="1:7" x14ac:dyDescent="0.3">
      <c r="A4593">
        <v>15762543</v>
      </c>
      <c r="B4593">
        <v>0</v>
      </c>
      <c r="C4593">
        <v>0</v>
      </c>
      <c r="D4593">
        <v>1</v>
      </c>
      <c r="E4593">
        <v>2</v>
      </c>
      <c r="F4593">
        <v>1</v>
      </c>
      <c r="G4593">
        <v>0</v>
      </c>
    </row>
    <row r="4594" spans="1:7" x14ac:dyDescent="0.3">
      <c r="A4594">
        <v>15658475</v>
      </c>
      <c r="B4594">
        <v>1</v>
      </c>
      <c r="C4594">
        <v>1</v>
      </c>
      <c r="D4594">
        <v>8</v>
      </c>
      <c r="E4594">
        <v>1</v>
      </c>
      <c r="F4594">
        <v>1</v>
      </c>
      <c r="G4594">
        <v>0</v>
      </c>
    </row>
    <row r="4595" spans="1:7" x14ac:dyDescent="0.3">
      <c r="A4595">
        <v>15779743</v>
      </c>
      <c r="B4595">
        <v>0</v>
      </c>
      <c r="C4595">
        <v>0</v>
      </c>
      <c r="D4595">
        <v>7</v>
      </c>
      <c r="E4595">
        <v>2</v>
      </c>
      <c r="F4595">
        <v>1</v>
      </c>
      <c r="G4595">
        <v>0</v>
      </c>
    </row>
    <row r="4596" spans="1:7" x14ac:dyDescent="0.3">
      <c r="A4596">
        <v>15661532</v>
      </c>
      <c r="B4596">
        <v>0</v>
      </c>
      <c r="C4596">
        <v>0</v>
      </c>
      <c r="D4596">
        <v>1</v>
      </c>
      <c r="E4596">
        <v>2</v>
      </c>
      <c r="F4596">
        <v>0</v>
      </c>
      <c r="G4596">
        <v>0</v>
      </c>
    </row>
    <row r="4597" spans="1:7" x14ac:dyDescent="0.3">
      <c r="A4597">
        <v>15782360</v>
      </c>
      <c r="B4597">
        <v>1</v>
      </c>
      <c r="C4597">
        <v>1</v>
      </c>
      <c r="D4597">
        <v>2</v>
      </c>
      <c r="E4597">
        <v>1</v>
      </c>
      <c r="F4597">
        <v>1</v>
      </c>
      <c r="G4597">
        <v>1</v>
      </c>
    </row>
    <row r="4598" spans="1:7" x14ac:dyDescent="0.3">
      <c r="A4598">
        <v>15767908</v>
      </c>
      <c r="B4598">
        <v>0</v>
      </c>
      <c r="C4598">
        <v>1</v>
      </c>
      <c r="D4598">
        <v>6</v>
      </c>
      <c r="E4598">
        <v>2</v>
      </c>
      <c r="F4598">
        <v>0</v>
      </c>
      <c r="G4598">
        <v>0</v>
      </c>
    </row>
    <row r="4599" spans="1:7" x14ac:dyDescent="0.3">
      <c r="A4599">
        <v>15677105</v>
      </c>
      <c r="B4599">
        <v>1</v>
      </c>
      <c r="C4599">
        <v>0</v>
      </c>
      <c r="D4599">
        <v>4</v>
      </c>
      <c r="E4599">
        <v>1</v>
      </c>
      <c r="F4599">
        <v>1</v>
      </c>
      <c r="G4599">
        <v>0</v>
      </c>
    </row>
    <row r="4600" spans="1:7" x14ac:dyDescent="0.3">
      <c r="A4600">
        <v>15641474</v>
      </c>
      <c r="B4600">
        <v>0</v>
      </c>
      <c r="C4600">
        <v>1</v>
      </c>
      <c r="D4600">
        <v>9</v>
      </c>
      <c r="E4600">
        <v>1</v>
      </c>
      <c r="F4600">
        <v>1</v>
      </c>
      <c r="G4600">
        <v>0</v>
      </c>
    </row>
    <row r="4601" spans="1:7" x14ac:dyDescent="0.3">
      <c r="A4601">
        <v>15624451</v>
      </c>
      <c r="B4601">
        <v>0</v>
      </c>
      <c r="C4601">
        <v>0</v>
      </c>
      <c r="D4601">
        <v>3</v>
      </c>
      <c r="E4601">
        <v>2</v>
      </c>
      <c r="F4601">
        <v>1</v>
      </c>
      <c r="G4601">
        <v>0</v>
      </c>
    </row>
    <row r="4602" spans="1:7" x14ac:dyDescent="0.3">
      <c r="A4602">
        <v>15577985</v>
      </c>
      <c r="B4602">
        <v>0</v>
      </c>
      <c r="C4602">
        <v>0</v>
      </c>
      <c r="D4602">
        <v>5</v>
      </c>
      <c r="E4602">
        <v>2</v>
      </c>
      <c r="F4602">
        <v>1</v>
      </c>
      <c r="G4602">
        <v>1</v>
      </c>
    </row>
    <row r="4603" spans="1:7" x14ac:dyDescent="0.3">
      <c r="A4603">
        <v>15571666</v>
      </c>
      <c r="B4603">
        <v>0</v>
      </c>
      <c r="C4603">
        <v>1</v>
      </c>
      <c r="D4603">
        <v>8</v>
      </c>
      <c r="E4603">
        <v>1</v>
      </c>
      <c r="F4603">
        <v>0</v>
      </c>
      <c r="G4603">
        <v>0</v>
      </c>
    </row>
    <row r="4604" spans="1:7" x14ac:dyDescent="0.3">
      <c r="A4604">
        <v>15783691</v>
      </c>
      <c r="B4604">
        <v>0</v>
      </c>
      <c r="C4604">
        <v>0</v>
      </c>
      <c r="D4604">
        <v>1</v>
      </c>
      <c r="E4604">
        <v>1</v>
      </c>
      <c r="F4604">
        <v>1</v>
      </c>
      <c r="G4604">
        <v>0</v>
      </c>
    </row>
    <row r="4605" spans="1:7" x14ac:dyDescent="0.3">
      <c r="A4605">
        <v>15671172</v>
      </c>
      <c r="B4605">
        <v>0</v>
      </c>
      <c r="C4605">
        <v>1</v>
      </c>
      <c r="D4605">
        <v>1</v>
      </c>
      <c r="E4605">
        <v>2</v>
      </c>
      <c r="F4605">
        <v>0</v>
      </c>
      <c r="G4605">
        <v>1</v>
      </c>
    </row>
    <row r="4606" spans="1:7" x14ac:dyDescent="0.3">
      <c r="A4606">
        <v>15731760</v>
      </c>
      <c r="B4606">
        <v>0</v>
      </c>
      <c r="C4606">
        <v>1</v>
      </c>
      <c r="D4606">
        <v>5</v>
      </c>
      <c r="E4606">
        <v>1</v>
      </c>
      <c r="F4606">
        <v>0</v>
      </c>
      <c r="G4606">
        <v>1</v>
      </c>
    </row>
    <row r="4607" spans="1:7" x14ac:dyDescent="0.3">
      <c r="A4607">
        <v>15585599</v>
      </c>
      <c r="B4607">
        <v>0</v>
      </c>
      <c r="C4607">
        <v>0</v>
      </c>
      <c r="D4607">
        <v>8</v>
      </c>
      <c r="E4607">
        <v>2</v>
      </c>
      <c r="F4607">
        <v>0</v>
      </c>
      <c r="G4607">
        <v>1</v>
      </c>
    </row>
    <row r="4608" spans="1:7" x14ac:dyDescent="0.3">
      <c r="A4608">
        <v>15784958</v>
      </c>
      <c r="B4608">
        <v>1</v>
      </c>
      <c r="C4608">
        <v>0</v>
      </c>
      <c r="D4608">
        <v>10</v>
      </c>
      <c r="E4608">
        <v>4</v>
      </c>
      <c r="F4608">
        <v>1</v>
      </c>
      <c r="G4608">
        <v>1</v>
      </c>
    </row>
    <row r="4609" spans="1:7" x14ac:dyDescent="0.3">
      <c r="A4609">
        <v>15734524</v>
      </c>
      <c r="B4609">
        <v>1</v>
      </c>
      <c r="C4609">
        <v>1</v>
      </c>
      <c r="D4609">
        <v>3</v>
      </c>
      <c r="E4609">
        <v>1</v>
      </c>
      <c r="F4609">
        <v>1</v>
      </c>
      <c r="G4609">
        <v>0</v>
      </c>
    </row>
    <row r="4610" spans="1:7" x14ac:dyDescent="0.3">
      <c r="A4610">
        <v>15614103</v>
      </c>
      <c r="B4610">
        <v>1</v>
      </c>
      <c r="C4610">
        <v>1</v>
      </c>
      <c r="D4610">
        <v>8</v>
      </c>
      <c r="E4610">
        <v>1</v>
      </c>
      <c r="F4610">
        <v>0</v>
      </c>
      <c r="G4610">
        <v>1</v>
      </c>
    </row>
    <row r="4611" spans="1:7" x14ac:dyDescent="0.3">
      <c r="A4611">
        <v>15794895</v>
      </c>
      <c r="B4611">
        <v>0</v>
      </c>
      <c r="C4611">
        <v>1</v>
      </c>
      <c r="D4611">
        <v>1</v>
      </c>
      <c r="E4611">
        <v>2</v>
      </c>
      <c r="F4611">
        <v>0</v>
      </c>
      <c r="G4611">
        <v>1</v>
      </c>
    </row>
    <row r="4612" spans="1:7" x14ac:dyDescent="0.3">
      <c r="A4612">
        <v>15772381</v>
      </c>
      <c r="B4612">
        <v>0</v>
      </c>
      <c r="C4612">
        <v>1</v>
      </c>
      <c r="D4612">
        <v>8</v>
      </c>
      <c r="E4612">
        <v>1</v>
      </c>
      <c r="F4612">
        <v>1</v>
      </c>
      <c r="G4612">
        <v>0</v>
      </c>
    </row>
    <row r="4613" spans="1:7" x14ac:dyDescent="0.3">
      <c r="A4613">
        <v>15710553</v>
      </c>
      <c r="B4613">
        <v>0</v>
      </c>
      <c r="C4613">
        <v>1</v>
      </c>
      <c r="D4613">
        <v>3</v>
      </c>
      <c r="E4613">
        <v>2</v>
      </c>
      <c r="F4613">
        <v>0</v>
      </c>
      <c r="G4613">
        <v>1</v>
      </c>
    </row>
    <row r="4614" spans="1:7" x14ac:dyDescent="0.3">
      <c r="A4614">
        <v>15649292</v>
      </c>
      <c r="B4614">
        <v>1</v>
      </c>
      <c r="C4614">
        <v>0</v>
      </c>
      <c r="D4614">
        <v>7</v>
      </c>
      <c r="E4614">
        <v>1</v>
      </c>
      <c r="F4614">
        <v>0</v>
      </c>
      <c r="G4614">
        <v>0</v>
      </c>
    </row>
    <row r="4615" spans="1:7" x14ac:dyDescent="0.3">
      <c r="A4615">
        <v>15792565</v>
      </c>
      <c r="B4615">
        <v>0</v>
      </c>
      <c r="C4615">
        <v>0</v>
      </c>
      <c r="D4615">
        <v>7</v>
      </c>
      <c r="E4615">
        <v>2</v>
      </c>
      <c r="F4615">
        <v>1</v>
      </c>
      <c r="G4615">
        <v>1</v>
      </c>
    </row>
    <row r="4616" spans="1:7" x14ac:dyDescent="0.3">
      <c r="A4616">
        <v>15718245</v>
      </c>
      <c r="B4616">
        <v>0</v>
      </c>
      <c r="C4616">
        <v>1</v>
      </c>
      <c r="D4616">
        <v>1</v>
      </c>
      <c r="E4616">
        <v>2</v>
      </c>
      <c r="F4616">
        <v>1</v>
      </c>
      <c r="G4616">
        <v>1</v>
      </c>
    </row>
    <row r="4617" spans="1:7" x14ac:dyDescent="0.3">
      <c r="A4617">
        <v>15703117</v>
      </c>
      <c r="B4617">
        <v>0</v>
      </c>
      <c r="C4617">
        <v>0</v>
      </c>
      <c r="D4617">
        <v>1</v>
      </c>
      <c r="E4617">
        <v>2</v>
      </c>
      <c r="F4617">
        <v>0</v>
      </c>
      <c r="G4617">
        <v>1</v>
      </c>
    </row>
    <row r="4618" spans="1:7" x14ac:dyDescent="0.3">
      <c r="A4618">
        <v>15758136</v>
      </c>
      <c r="B4618">
        <v>0</v>
      </c>
      <c r="C4618">
        <v>1</v>
      </c>
      <c r="D4618">
        <v>3</v>
      </c>
      <c r="E4618">
        <v>1</v>
      </c>
      <c r="F4618">
        <v>0</v>
      </c>
      <c r="G4618">
        <v>1</v>
      </c>
    </row>
    <row r="4619" spans="1:7" x14ac:dyDescent="0.3">
      <c r="A4619">
        <v>15799932</v>
      </c>
      <c r="B4619">
        <v>0</v>
      </c>
      <c r="C4619">
        <v>1</v>
      </c>
      <c r="D4619">
        <v>10</v>
      </c>
      <c r="E4619">
        <v>2</v>
      </c>
      <c r="F4619">
        <v>1</v>
      </c>
      <c r="G4619">
        <v>1</v>
      </c>
    </row>
    <row r="4620" spans="1:7" x14ac:dyDescent="0.3">
      <c r="A4620">
        <v>15633516</v>
      </c>
      <c r="B4620">
        <v>0</v>
      </c>
      <c r="C4620">
        <v>1</v>
      </c>
      <c r="D4620">
        <v>1</v>
      </c>
      <c r="E4620">
        <v>1</v>
      </c>
      <c r="F4620">
        <v>0</v>
      </c>
      <c r="G4620">
        <v>1</v>
      </c>
    </row>
    <row r="4621" spans="1:7" x14ac:dyDescent="0.3">
      <c r="A4621">
        <v>15622532</v>
      </c>
      <c r="B4621">
        <v>1</v>
      </c>
      <c r="C4621">
        <v>0</v>
      </c>
      <c r="D4621">
        <v>0</v>
      </c>
      <c r="E4621">
        <v>2</v>
      </c>
      <c r="F4621">
        <v>0</v>
      </c>
      <c r="G4621">
        <v>1</v>
      </c>
    </row>
    <row r="4622" spans="1:7" x14ac:dyDescent="0.3">
      <c r="A4622">
        <v>15798960</v>
      </c>
      <c r="B4622">
        <v>0</v>
      </c>
      <c r="C4622">
        <v>1</v>
      </c>
      <c r="D4622">
        <v>2</v>
      </c>
      <c r="E4622">
        <v>1</v>
      </c>
      <c r="F4622">
        <v>0</v>
      </c>
      <c r="G4622">
        <v>1</v>
      </c>
    </row>
    <row r="4623" spans="1:7" x14ac:dyDescent="0.3">
      <c r="A4623">
        <v>15698664</v>
      </c>
      <c r="B4623">
        <v>0</v>
      </c>
      <c r="C4623">
        <v>1</v>
      </c>
      <c r="D4623">
        <v>2</v>
      </c>
      <c r="E4623">
        <v>2</v>
      </c>
      <c r="F4623">
        <v>0</v>
      </c>
      <c r="G4623">
        <v>0</v>
      </c>
    </row>
    <row r="4624" spans="1:7" x14ac:dyDescent="0.3">
      <c r="A4624">
        <v>15703614</v>
      </c>
      <c r="B4624">
        <v>0</v>
      </c>
      <c r="C4624">
        <v>1</v>
      </c>
      <c r="D4624">
        <v>5</v>
      </c>
      <c r="E4624">
        <v>1</v>
      </c>
      <c r="F4624">
        <v>1</v>
      </c>
      <c r="G4624">
        <v>0</v>
      </c>
    </row>
    <row r="4625" spans="1:7" x14ac:dyDescent="0.3">
      <c r="A4625">
        <v>15699195</v>
      </c>
      <c r="B4625">
        <v>0</v>
      </c>
      <c r="C4625">
        <v>0</v>
      </c>
      <c r="D4625">
        <v>3</v>
      </c>
      <c r="E4625">
        <v>1</v>
      </c>
      <c r="F4625">
        <v>1</v>
      </c>
      <c r="G4625">
        <v>1</v>
      </c>
    </row>
    <row r="4626" spans="1:7" x14ac:dyDescent="0.3">
      <c r="A4626">
        <v>15710543</v>
      </c>
      <c r="B4626">
        <v>1</v>
      </c>
      <c r="C4626">
        <v>1</v>
      </c>
      <c r="D4626">
        <v>1</v>
      </c>
      <c r="E4626">
        <v>1</v>
      </c>
      <c r="F4626">
        <v>1</v>
      </c>
      <c r="G4626">
        <v>1</v>
      </c>
    </row>
    <row r="4627" spans="1:7" x14ac:dyDescent="0.3">
      <c r="A4627">
        <v>15695499</v>
      </c>
      <c r="B4627">
        <v>0</v>
      </c>
      <c r="C4627">
        <v>0</v>
      </c>
      <c r="D4627">
        <v>10</v>
      </c>
      <c r="E4627">
        <v>2</v>
      </c>
      <c r="F4627">
        <v>0</v>
      </c>
      <c r="G4627">
        <v>1</v>
      </c>
    </row>
    <row r="4628" spans="1:7" x14ac:dyDescent="0.3">
      <c r="A4628">
        <v>15622321</v>
      </c>
      <c r="B4628">
        <v>0</v>
      </c>
      <c r="C4628">
        <v>0</v>
      </c>
      <c r="D4628">
        <v>3</v>
      </c>
      <c r="E4628">
        <v>1</v>
      </c>
      <c r="F4628">
        <v>1</v>
      </c>
      <c r="G4628">
        <v>1</v>
      </c>
    </row>
    <row r="4629" spans="1:7" x14ac:dyDescent="0.3">
      <c r="A4629">
        <v>15715744</v>
      </c>
      <c r="B4629">
        <v>0</v>
      </c>
      <c r="C4629">
        <v>1</v>
      </c>
      <c r="D4629">
        <v>7</v>
      </c>
      <c r="E4629">
        <v>1</v>
      </c>
      <c r="F4629">
        <v>0</v>
      </c>
      <c r="G4629">
        <v>1</v>
      </c>
    </row>
    <row r="4630" spans="1:7" x14ac:dyDescent="0.3">
      <c r="A4630">
        <v>15788151</v>
      </c>
      <c r="B4630">
        <v>0</v>
      </c>
      <c r="C4630">
        <v>1</v>
      </c>
      <c r="D4630">
        <v>1</v>
      </c>
      <c r="E4630">
        <v>2</v>
      </c>
      <c r="F4630">
        <v>1</v>
      </c>
      <c r="G4630">
        <v>1</v>
      </c>
    </row>
    <row r="4631" spans="1:7" x14ac:dyDescent="0.3">
      <c r="A4631">
        <v>15687153</v>
      </c>
      <c r="B4631">
        <v>1</v>
      </c>
      <c r="C4631">
        <v>1</v>
      </c>
      <c r="D4631">
        <v>8</v>
      </c>
      <c r="E4631">
        <v>1</v>
      </c>
      <c r="F4631">
        <v>1</v>
      </c>
      <c r="G4631">
        <v>0</v>
      </c>
    </row>
    <row r="4632" spans="1:7" x14ac:dyDescent="0.3">
      <c r="A4632">
        <v>15684958</v>
      </c>
      <c r="B4632">
        <v>0</v>
      </c>
      <c r="C4632">
        <v>1</v>
      </c>
      <c r="D4632">
        <v>2</v>
      </c>
      <c r="E4632">
        <v>2</v>
      </c>
      <c r="F4632">
        <v>1</v>
      </c>
      <c r="G4632">
        <v>1</v>
      </c>
    </row>
    <row r="4633" spans="1:7" x14ac:dyDescent="0.3">
      <c r="A4633">
        <v>15706116</v>
      </c>
      <c r="B4633">
        <v>0</v>
      </c>
      <c r="C4633">
        <v>0</v>
      </c>
      <c r="D4633">
        <v>8</v>
      </c>
      <c r="E4633">
        <v>1</v>
      </c>
      <c r="F4633">
        <v>1</v>
      </c>
      <c r="G4633">
        <v>0</v>
      </c>
    </row>
    <row r="4634" spans="1:7" x14ac:dyDescent="0.3">
      <c r="A4634">
        <v>15740557</v>
      </c>
      <c r="B4634">
        <v>0</v>
      </c>
      <c r="C4634">
        <v>0</v>
      </c>
      <c r="D4634">
        <v>5</v>
      </c>
      <c r="E4634">
        <v>2</v>
      </c>
      <c r="F4634">
        <v>1</v>
      </c>
      <c r="G4634">
        <v>0</v>
      </c>
    </row>
    <row r="4635" spans="1:7" x14ac:dyDescent="0.3">
      <c r="A4635">
        <v>15707291</v>
      </c>
      <c r="B4635">
        <v>0</v>
      </c>
      <c r="C4635">
        <v>1</v>
      </c>
      <c r="D4635">
        <v>8</v>
      </c>
      <c r="E4635">
        <v>2</v>
      </c>
      <c r="F4635">
        <v>1</v>
      </c>
      <c r="G4635">
        <v>1</v>
      </c>
    </row>
    <row r="4636" spans="1:7" x14ac:dyDescent="0.3">
      <c r="A4636">
        <v>15583353</v>
      </c>
      <c r="B4636">
        <v>1</v>
      </c>
      <c r="C4636">
        <v>0</v>
      </c>
      <c r="D4636">
        <v>3</v>
      </c>
      <c r="E4636">
        <v>1</v>
      </c>
      <c r="F4636">
        <v>1</v>
      </c>
      <c r="G4636">
        <v>0</v>
      </c>
    </row>
    <row r="4637" spans="1:7" x14ac:dyDescent="0.3">
      <c r="A4637">
        <v>15761024</v>
      </c>
      <c r="B4637">
        <v>0</v>
      </c>
      <c r="C4637">
        <v>0</v>
      </c>
      <c r="D4637">
        <v>2</v>
      </c>
      <c r="E4637">
        <v>2</v>
      </c>
      <c r="F4637">
        <v>1</v>
      </c>
      <c r="G4637">
        <v>1</v>
      </c>
    </row>
    <row r="4638" spans="1:7" x14ac:dyDescent="0.3">
      <c r="A4638">
        <v>15630709</v>
      </c>
      <c r="B4638">
        <v>0</v>
      </c>
      <c r="C4638">
        <v>0</v>
      </c>
      <c r="D4638">
        <v>2</v>
      </c>
      <c r="E4638">
        <v>2</v>
      </c>
      <c r="F4638">
        <v>0</v>
      </c>
      <c r="G4638">
        <v>0</v>
      </c>
    </row>
    <row r="4639" spans="1:7" x14ac:dyDescent="0.3">
      <c r="A4639">
        <v>15639590</v>
      </c>
      <c r="B4639">
        <v>0</v>
      </c>
      <c r="C4639">
        <v>0</v>
      </c>
      <c r="D4639">
        <v>3</v>
      </c>
      <c r="E4639">
        <v>1</v>
      </c>
      <c r="F4639">
        <v>1</v>
      </c>
      <c r="G4639">
        <v>0</v>
      </c>
    </row>
    <row r="4640" spans="1:7" x14ac:dyDescent="0.3">
      <c r="A4640">
        <v>15659399</v>
      </c>
      <c r="B4640">
        <v>0</v>
      </c>
      <c r="C4640">
        <v>1</v>
      </c>
      <c r="D4640">
        <v>7</v>
      </c>
      <c r="E4640">
        <v>2</v>
      </c>
      <c r="F4640">
        <v>1</v>
      </c>
      <c r="G4640">
        <v>0</v>
      </c>
    </row>
    <row r="4641" spans="1:7" x14ac:dyDescent="0.3">
      <c r="A4641">
        <v>15567078</v>
      </c>
      <c r="B4641">
        <v>0</v>
      </c>
      <c r="C4641">
        <v>0</v>
      </c>
      <c r="D4641">
        <v>8</v>
      </c>
      <c r="E4641">
        <v>1</v>
      </c>
      <c r="F4641">
        <v>1</v>
      </c>
      <c r="G4641">
        <v>1</v>
      </c>
    </row>
    <row r="4642" spans="1:7" x14ac:dyDescent="0.3">
      <c r="A4642">
        <v>15696373</v>
      </c>
      <c r="B4642">
        <v>1</v>
      </c>
      <c r="C4642">
        <v>0</v>
      </c>
      <c r="D4642">
        <v>9</v>
      </c>
      <c r="E4642">
        <v>2</v>
      </c>
      <c r="F4642">
        <v>0</v>
      </c>
      <c r="G4642">
        <v>0</v>
      </c>
    </row>
    <row r="4643" spans="1:7" x14ac:dyDescent="0.3">
      <c r="A4643">
        <v>15786617</v>
      </c>
      <c r="B4643">
        <v>0</v>
      </c>
      <c r="C4643">
        <v>1</v>
      </c>
      <c r="D4643">
        <v>3</v>
      </c>
      <c r="E4643">
        <v>1</v>
      </c>
      <c r="F4643">
        <v>1</v>
      </c>
      <c r="G4643">
        <v>0</v>
      </c>
    </row>
    <row r="4644" spans="1:7" x14ac:dyDescent="0.3">
      <c r="A4644">
        <v>15657449</v>
      </c>
      <c r="B4644">
        <v>0</v>
      </c>
      <c r="C4644">
        <v>1</v>
      </c>
      <c r="D4644">
        <v>3</v>
      </c>
      <c r="E4644">
        <v>1</v>
      </c>
      <c r="F4644">
        <v>1</v>
      </c>
      <c r="G4644">
        <v>0</v>
      </c>
    </row>
    <row r="4645" spans="1:7" x14ac:dyDescent="0.3">
      <c r="A4645">
        <v>15672594</v>
      </c>
      <c r="B4645">
        <v>1</v>
      </c>
      <c r="C4645">
        <v>0</v>
      </c>
      <c r="D4645">
        <v>0</v>
      </c>
      <c r="E4645">
        <v>1</v>
      </c>
      <c r="F4645">
        <v>0</v>
      </c>
      <c r="G4645">
        <v>0</v>
      </c>
    </row>
    <row r="4646" spans="1:7" x14ac:dyDescent="0.3">
      <c r="A4646">
        <v>15714240</v>
      </c>
      <c r="B4646">
        <v>0</v>
      </c>
      <c r="C4646">
        <v>1</v>
      </c>
      <c r="D4646">
        <v>5</v>
      </c>
      <c r="E4646">
        <v>2</v>
      </c>
      <c r="F4646">
        <v>0</v>
      </c>
      <c r="G4646">
        <v>0</v>
      </c>
    </row>
    <row r="4647" spans="1:7" x14ac:dyDescent="0.3">
      <c r="A4647">
        <v>15782144</v>
      </c>
      <c r="B4647">
        <v>0</v>
      </c>
      <c r="C4647">
        <v>0</v>
      </c>
      <c r="D4647">
        <v>3</v>
      </c>
      <c r="E4647">
        <v>2</v>
      </c>
      <c r="F4647">
        <v>1</v>
      </c>
      <c r="G4647">
        <v>1</v>
      </c>
    </row>
    <row r="4648" spans="1:7" x14ac:dyDescent="0.3">
      <c r="A4648">
        <v>15665008</v>
      </c>
      <c r="B4648">
        <v>0</v>
      </c>
      <c r="C4648">
        <v>0</v>
      </c>
      <c r="D4648">
        <v>8</v>
      </c>
      <c r="E4648">
        <v>2</v>
      </c>
      <c r="F4648">
        <v>1</v>
      </c>
      <c r="G4648">
        <v>1</v>
      </c>
    </row>
    <row r="4649" spans="1:7" x14ac:dyDescent="0.3">
      <c r="A4649">
        <v>15581733</v>
      </c>
      <c r="B4649">
        <v>0</v>
      </c>
      <c r="C4649">
        <v>0</v>
      </c>
      <c r="D4649">
        <v>4</v>
      </c>
      <c r="E4649">
        <v>2</v>
      </c>
      <c r="F4649">
        <v>1</v>
      </c>
      <c r="G4649">
        <v>0</v>
      </c>
    </row>
    <row r="4650" spans="1:7" x14ac:dyDescent="0.3">
      <c r="A4650">
        <v>15751392</v>
      </c>
      <c r="B4650">
        <v>1</v>
      </c>
      <c r="C4650">
        <v>0</v>
      </c>
      <c r="D4650">
        <v>4</v>
      </c>
      <c r="E4650">
        <v>2</v>
      </c>
      <c r="F4650">
        <v>1</v>
      </c>
      <c r="G4650">
        <v>0</v>
      </c>
    </row>
    <row r="4651" spans="1:7" x14ac:dyDescent="0.3">
      <c r="A4651">
        <v>15785815</v>
      </c>
      <c r="B4651">
        <v>0</v>
      </c>
      <c r="C4651">
        <v>1</v>
      </c>
      <c r="D4651">
        <v>1</v>
      </c>
      <c r="E4651">
        <v>2</v>
      </c>
      <c r="F4651">
        <v>1</v>
      </c>
      <c r="G4651">
        <v>1</v>
      </c>
    </row>
    <row r="4652" spans="1:7" x14ac:dyDescent="0.3">
      <c r="A4652">
        <v>15664214</v>
      </c>
      <c r="B4652">
        <v>0</v>
      </c>
      <c r="C4652">
        <v>1</v>
      </c>
      <c r="D4652">
        <v>2</v>
      </c>
      <c r="E4652">
        <v>2</v>
      </c>
      <c r="F4652">
        <v>1</v>
      </c>
      <c r="G4652">
        <v>0</v>
      </c>
    </row>
    <row r="4653" spans="1:7" x14ac:dyDescent="0.3">
      <c r="A4653">
        <v>15579996</v>
      </c>
      <c r="B4653">
        <v>0</v>
      </c>
      <c r="C4653">
        <v>0</v>
      </c>
      <c r="D4653">
        <v>7</v>
      </c>
      <c r="E4653">
        <v>1</v>
      </c>
      <c r="F4653">
        <v>0</v>
      </c>
      <c r="G4653">
        <v>0</v>
      </c>
    </row>
    <row r="4654" spans="1:7" x14ac:dyDescent="0.3">
      <c r="A4654">
        <v>15675252</v>
      </c>
      <c r="B4654">
        <v>0</v>
      </c>
      <c r="C4654">
        <v>0</v>
      </c>
      <c r="D4654">
        <v>3</v>
      </c>
      <c r="E4654">
        <v>2</v>
      </c>
      <c r="F4654">
        <v>1</v>
      </c>
      <c r="G4654">
        <v>1</v>
      </c>
    </row>
    <row r="4655" spans="1:7" x14ac:dyDescent="0.3">
      <c r="A4655">
        <v>15579617</v>
      </c>
      <c r="B4655">
        <v>1</v>
      </c>
      <c r="C4655">
        <v>0</v>
      </c>
      <c r="D4655">
        <v>3</v>
      </c>
      <c r="E4655">
        <v>2</v>
      </c>
      <c r="F4655">
        <v>0</v>
      </c>
      <c r="G4655">
        <v>1</v>
      </c>
    </row>
    <row r="4656" spans="1:7" x14ac:dyDescent="0.3">
      <c r="A4656">
        <v>15593976</v>
      </c>
      <c r="B4656">
        <v>1</v>
      </c>
      <c r="C4656">
        <v>0</v>
      </c>
      <c r="D4656">
        <v>5</v>
      </c>
      <c r="E4656">
        <v>4</v>
      </c>
      <c r="F4656">
        <v>0</v>
      </c>
      <c r="G4656">
        <v>0</v>
      </c>
    </row>
    <row r="4657" spans="1:7" x14ac:dyDescent="0.3">
      <c r="A4657">
        <v>15716041</v>
      </c>
      <c r="B4657">
        <v>0</v>
      </c>
      <c r="C4657">
        <v>1</v>
      </c>
      <c r="D4657">
        <v>9</v>
      </c>
      <c r="E4657">
        <v>2</v>
      </c>
      <c r="F4657">
        <v>0</v>
      </c>
      <c r="G4657">
        <v>1</v>
      </c>
    </row>
    <row r="4658" spans="1:7" x14ac:dyDescent="0.3">
      <c r="A4658">
        <v>15654489</v>
      </c>
      <c r="B4658">
        <v>0</v>
      </c>
      <c r="C4658">
        <v>0</v>
      </c>
      <c r="D4658">
        <v>8</v>
      </c>
      <c r="E4658">
        <v>1</v>
      </c>
      <c r="F4658">
        <v>1</v>
      </c>
      <c r="G4658">
        <v>1</v>
      </c>
    </row>
    <row r="4659" spans="1:7" x14ac:dyDescent="0.3">
      <c r="A4659">
        <v>15736302</v>
      </c>
      <c r="B4659">
        <v>0</v>
      </c>
      <c r="C4659">
        <v>1</v>
      </c>
      <c r="D4659">
        <v>4</v>
      </c>
      <c r="E4659">
        <v>2</v>
      </c>
      <c r="F4659">
        <v>1</v>
      </c>
      <c r="G4659">
        <v>1</v>
      </c>
    </row>
    <row r="4660" spans="1:7" x14ac:dyDescent="0.3">
      <c r="A4660">
        <v>15805909</v>
      </c>
      <c r="B4660">
        <v>0</v>
      </c>
      <c r="C4660">
        <v>1</v>
      </c>
      <c r="D4660">
        <v>8</v>
      </c>
      <c r="E4660">
        <v>1</v>
      </c>
      <c r="F4660">
        <v>0</v>
      </c>
      <c r="G4660">
        <v>0</v>
      </c>
    </row>
    <row r="4661" spans="1:7" x14ac:dyDescent="0.3">
      <c r="A4661">
        <v>15572762</v>
      </c>
      <c r="B4661">
        <v>0</v>
      </c>
      <c r="C4661">
        <v>0</v>
      </c>
      <c r="D4661">
        <v>2</v>
      </c>
      <c r="E4661">
        <v>2</v>
      </c>
      <c r="F4661">
        <v>1</v>
      </c>
      <c r="G4661">
        <v>0</v>
      </c>
    </row>
    <row r="4662" spans="1:7" x14ac:dyDescent="0.3">
      <c r="A4662">
        <v>15724632</v>
      </c>
      <c r="B4662">
        <v>0</v>
      </c>
      <c r="C4662">
        <v>0</v>
      </c>
      <c r="D4662">
        <v>0</v>
      </c>
      <c r="E4662">
        <v>2</v>
      </c>
      <c r="F4662">
        <v>0</v>
      </c>
      <c r="G4662">
        <v>1</v>
      </c>
    </row>
    <row r="4663" spans="1:7" x14ac:dyDescent="0.3">
      <c r="A4663">
        <v>15670416</v>
      </c>
      <c r="B4663">
        <v>0</v>
      </c>
      <c r="C4663">
        <v>0</v>
      </c>
      <c r="D4663">
        <v>0</v>
      </c>
      <c r="E4663">
        <v>1</v>
      </c>
      <c r="F4663">
        <v>0</v>
      </c>
      <c r="G4663">
        <v>1</v>
      </c>
    </row>
    <row r="4664" spans="1:7" x14ac:dyDescent="0.3">
      <c r="A4664">
        <v>15749528</v>
      </c>
      <c r="B4664">
        <v>0</v>
      </c>
      <c r="C4664">
        <v>1</v>
      </c>
      <c r="D4664">
        <v>6</v>
      </c>
      <c r="E4664">
        <v>2</v>
      </c>
      <c r="F4664">
        <v>0</v>
      </c>
      <c r="G4664">
        <v>1</v>
      </c>
    </row>
    <row r="4665" spans="1:7" x14ac:dyDescent="0.3">
      <c r="A4665">
        <v>15578783</v>
      </c>
      <c r="B4665">
        <v>0</v>
      </c>
      <c r="C4665">
        <v>1</v>
      </c>
      <c r="D4665">
        <v>0</v>
      </c>
      <c r="E4665">
        <v>1</v>
      </c>
      <c r="F4665">
        <v>1</v>
      </c>
      <c r="G4665">
        <v>1</v>
      </c>
    </row>
    <row r="4666" spans="1:7" x14ac:dyDescent="0.3">
      <c r="A4666">
        <v>15580719</v>
      </c>
      <c r="B4666">
        <v>0</v>
      </c>
      <c r="C4666">
        <v>0</v>
      </c>
      <c r="D4666">
        <v>10</v>
      </c>
      <c r="E4666">
        <v>2</v>
      </c>
      <c r="F4666">
        <v>1</v>
      </c>
      <c r="G4666">
        <v>1</v>
      </c>
    </row>
    <row r="4667" spans="1:7" x14ac:dyDescent="0.3">
      <c r="A4667">
        <v>15656293</v>
      </c>
      <c r="B4667">
        <v>0</v>
      </c>
      <c r="C4667">
        <v>1</v>
      </c>
      <c r="D4667">
        <v>3</v>
      </c>
      <c r="E4667">
        <v>2</v>
      </c>
      <c r="F4667">
        <v>1</v>
      </c>
      <c r="G4667">
        <v>0</v>
      </c>
    </row>
    <row r="4668" spans="1:7" x14ac:dyDescent="0.3">
      <c r="A4668">
        <v>15691875</v>
      </c>
      <c r="B4668">
        <v>0</v>
      </c>
      <c r="C4668">
        <v>0</v>
      </c>
      <c r="D4668">
        <v>5</v>
      </c>
      <c r="E4668">
        <v>1</v>
      </c>
      <c r="F4668">
        <v>1</v>
      </c>
      <c r="G4668">
        <v>0</v>
      </c>
    </row>
    <row r="4669" spans="1:7" x14ac:dyDescent="0.3">
      <c r="A4669">
        <v>15596870</v>
      </c>
      <c r="B4669">
        <v>1</v>
      </c>
      <c r="C4669">
        <v>1</v>
      </c>
      <c r="D4669">
        <v>3</v>
      </c>
      <c r="E4669">
        <v>1</v>
      </c>
      <c r="F4669">
        <v>1</v>
      </c>
      <c r="G4669">
        <v>0</v>
      </c>
    </row>
    <row r="4670" spans="1:7" x14ac:dyDescent="0.3">
      <c r="A4670">
        <v>15780770</v>
      </c>
      <c r="B4670">
        <v>0</v>
      </c>
      <c r="C4670">
        <v>1</v>
      </c>
      <c r="D4670">
        <v>7</v>
      </c>
      <c r="E4670">
        <v>1</v>
      </c>
      <c r="F4670">
        <v>1</v>
      </c>
      <c r="G4670">
        <v>1</v>
      </c>
    </row>
    <row r="4671" spans="1:7" x14ac:dyDescent="0.3">
      <c r="A4671">
        <v>15751491</v>
      </c>
      <c r="B4671">
        <v>1</v>
      </c>
      <c r="C4671">
        <v>1</v>
      </c>
      <c r="D4671">
        <v>3</v>
      </c>
      <c r="E4671">
        <v>1</v>
      </c>
      <c r="F4671">
        <v>1</v>
      </c>
      <c r="G4671">
        <v>0</v>
      </c>
    </row>
    <row r="4672" spans="1:7" x14ac:dyDescent="0.3">
      <c r="A4672">
        <v>15706200</v>
      </c>
      <c r="B4672">
        <v>0</v>
      </c>
      <c r="C4672">
        <v>1</v>
      </c>
      <c r="D4672">
        <v>2</v>
      </c>
      <c r="E4672">
        <v>2</v>
      </c>
      <c r="F4672">
        <v>1</v>
      </c>
      <c r="G4672">
        <v>0</v>
      </c>
    </row>
    <row r="4673" spans="1:7" x14ac:dyDescent="0.3">
      <c r="A4673">
        <v>15808674</v>
      </c>
      <c r="B4673">
        <v>1</v>
      </c>
      <c r="C4673">
        <v>0</v>
      </c>
      <c r="D4673">
        <v>6</v>
      </c>
      <c r="E4673">
        <v>3</v>
      </c>
      <c r="F4673">
        <v>1</v>
      </c>
      <c r="G4673">
        <v>1</v>
      </c>
    </row>
    <row r="4674" spans="1:7" x14ac:dyDescent="0.3">
      <c r="A4674">
        <v>15641411</v>
      </c>
      <c r="B4674">
        <v>0</v>
      </c>
      <c r="C4674">
        <v>0</v>
      </c>
      <c r="D4674">
        <v>1</v>
      </c>
      <c r="E4674">
        <v>1</v>
      </c>
      <c r="F4674">
        <v>1</v>
      </c>
      <c r="G4674">
        <v>1</v>
      </c>
    </row>
    <row r="4675" spans="1:7" x14ac:dyDescent="0.3">
      <c r="A4675">
        <v>15764661</v>
      </c>
      <c r="B4675">
        <v>0</v>
      </c>
      <c r="C4675">
        <v>1</v>
      </c>
      <c r="D4675">
        <v>2</v>
      </c>
      <c r="E4675">
        <v>1</v>
      </c>
      <c r="F4675">
        <v>1</v>
      </c>
      <c r="G4675">
        <v>0</v>
      </c>
    </row>
    <row r="4676" spans="1:7" x14ac:dyDescent="0.3">
      <c r="A4676">
        <v>15689492</v>
      </c>
      <c r="B4676">
        <v>0</v>
      </c>
      <c r="C4676">
        <v>1</v>
      </c>
      <c r="D4676">
        <v>1</v>
      </c>
      <c r="E4676">
        <v>2</v>
      </c>
      <c r="F4676">
        <v>0</v>
      </c>
      <c r="G4676">
        <v>1</v>
      </c>
    </row>
    <row r="4677" spans="1:7" x14ac:dyDescent="0.3">
      <c r="A4677">
        <v>15602405</v>
      </c>
      <c r="B4677">
        <v>0</v>
      </c>
      <c r="C4677">
        <v>0</v>
      </c>
      <c r="D4677">
        <v>9</v>
      </c>
      <c r="E4677">
        <v>1</v>
      </c>
      <c r="F4677">
        <v>1</v>
      </c>
      <c r="G4677">
        <v>0</v>
      </c>
    </row>
    <row r="4678" spans="1:7" x14ac:dyDescent="0.3">
      <c r="A4678">
        <v>15610271</v>
      </c>
      <c r="B4678">
        <v>0</v>
      </c>
      <c r="C4678">
        <v>0</v>
      </c>
      <c r="D4678">
        <v>3</v>
      </c>
      <c r="E4678">
        <v>1</v>
      </c>
      <c r="F4678">
        <v>1</v>
      </c>
      <c r="G4678">
        <v>0</v>
      </c>
    </row>
    <row r="4679" spans="1:7" x14ac:dyDescent="0.3">
      <c r="A4679">
        <v>15791780</v>
      </c>
      <c r="B4679">
        <v>1</v>
      </c>
      <c r="C4679">
        <v>0</v>
      </c>
      <c r="D4679">
        <v>10</v>
      </c>
      <c r="E4679">
        <v>3</v>
      </c>
      <c r="F4679">
        <v>0</v>
      </c>
      <c r="G4679">
        <v>1</v>
      </c>
    </row>
    <row r="4680" spans="1:7" x14ac:dyDescent="0.3">
      <c r="A4680">
        <v>15589147</v>
      </c>
      <c r="B4680">
        <v>0</v>
      </c>
      <c r="C4680">
        <v>1</v>
      </c>
      <c r="D4680">
        <v>8</v>
      </c>
      <c r="E4680">
        <v>1</v>
      </c>
      <c r="F4680">
        <v>1</v>
      </c>
      <c r="G4680">
        <v>1</v>
      </c>
    </row>
    <row r="4681" spans="1:7" x14ac:dyDescent="0.3">
      <c r="A4681">
        <v>15756975</v>
      </c>
      <c r="B4681">
        <v>0</v>
      </c>
      <c r="C4681">
        <v>0</v>
      </c>
      <c r="D4681">
        <v>3</v>
      </c>
      <c r="E4681">
        <v>2</v>
      </c>
      <c r="F4681">
        <v>1</v>
      </c>
      <c r="G4681">
        <v>1</v>
      </c>
    </row>
    <row r="4682" spans="1:7" x14ac:dyDescent="0.3">
      <c r="A4682">
        <v>15729582</v>
      </c>
      <c r="B4682">
        <v>0</v>
      </c>
      <c r="C4682">
        <v>1</v>
      </c>
      <c r="D4682">
        <v>3</v>
      </c>
      <c r="E4682">
        <v>1</v>
      </c>
      <c r="F4682">
        <v>0</v>
      </c>
      <c r="G4682">
        <v>0</v>
      </c>
    </row>
    <row r="4683" spans="1:7" x14ac:dyDescent="0.3">
      <c r="A4683">
        <v>15742971</v>
      </c>
      <c r="B4683">
        <v>0</v>
      </c>
      <c r="C4683">
        <v>0</v>
      </c>
      <c r="D4683">
        <v>2</v>
      </c>
      <c r="E4683">
        <v>2</v>
      </c>
      <c r="F4683">
        <v>1</v>
      </c>
      <c r="G4683">
        <v>0</v>
      </c>
    </row>
    <row r="4684" spans="1:7" x14ac:dyDescent="0.3">
      <c r="A4684">
        <v>15568046</v>
      </c>
      <c r="B4684">
        <v>0</v>
      </c>
      <c r="C4684">
        <v>1</v>
      </c>
      <c r="D4684">
        <v>7</v>
      </c>
      <c r="E4684">
        <v>1</v>
      </c>
      <c r="F4684">
        <v>1</v>
      </c>
      <c r="G4684">
        <v>0</v>
      </c>
    </row>
    <row r="4685" spans="1:7" x14ac:dyDescent="0.3">
      <c r="A4685">
        <v>15694890</v>
      </c>
      <c r="B4685">
        <v>0</v>
      </c>
      <c r="C4685">
        <v>1</v>
      </c>
      <c r="D4685">
        <v>1</v>
      </c>
      <c r="E4685">
        <v>1</v>
      </c>
      <c r="F4685">
        <v>1</v>
      </c>
      <c r="G4685">
        <v>0</v>
      </c>
    </row>
    <row r="4686" spans="1:7" x14ac:dyDescent="0.3">
      <c r="A4686">
        <v>15736963</v>
      </c>
      <c r="B4686">
        <v>0</v>
      </c>
      <c r="C4686">
        <v>1</v>
      </c>
      <c r="D4686">
        <v>1</v>
      </c>
      <c r="E4686">
        <v>2</v>
      </c>
      <c r="F4686">
        <v>1</v>
      </c>
      <c r="G4686">
        <v>1</v>
      </c>
    </row>
    <row r="4687" spans="1:7" x14ac:dyDescent="0.3">
      <c r="A4687">
        <v>15646490</v>
      </c>
      <c r="B4687">
        <v>0</v>
      </c>
      <c r="C4687">
        <v>1</v>
      </c>
      <c r="D4687">
        <v>1</v>
      </c>
      <c r="E4687">
        <v>1</v>
      </c>
      <c r="F4687">
        <v>0</v>
      </c>
      <c r="G4687">
        <v>1</v>
      </c>
    </row>
    <row r="4688" spans="1:7" x14ac:dyDescent="0.3">
      <c r="A4688">
        <v>15607314</v>
      </c>
      <c r="B4688">
        <v>1</v>
      </c>
      <c r="C4688">
        <v>1</v>
      </c>
      <c r="D4688">
        <v>2</v>
      </c>
      <c r="E4688">
        <v>1</v>
      </c>
      <c r="F4688">
        <v>1</v>
      </c>
      <c r="G4688">
        <v>0</v>
      </c>
    </row>
    <row r="4689" spans="1:7" x14ac:dyDescent="0.3">
      <c r="A4689">
        <v>15576745</v>
      </c>
      <c r="B4689">
        <v>0</v>
      </c>
      <c r="C4689">
        <v>1</v>
      </c>
      <c r="D4689">
        <v>2</v>
      </c>
      <c r="E4689">
        <v>2</v>
      </c>
      <c r="F4689">
        <v>0</v>
      </c>
      <c r="G4689">
        <v>1</v>
      </c>
    </row>
    <row r="4690" spans="1:7" x14ac:dyDescent="0.3">
      <c r="A4690">
        <v>15669606</v>
      </c>
      <c r="B4690">
        <v>0</v>
      </c>
      <c r="C4690">
        <v>1</v>
      </c>
      <c r="D4690">
        <v>5</v>
      </c>
      <c r="E4690">
        <v>2</v>
      </c>
      <c r="F4690">
        <v>1</v>
      </c>
      <c r="G4690">
        <v>0</v>
      </c>
    </row>
    <row r="4691" spans="1:7" x14ac:dyDescent="0.3">
      <c r="A4691">
        <v>15737832</v>
      </c>
      <c r="B4691">
        <v>1</v>
      </c>
      <c r="C4691">
        <v>1</v>
      </c>
      <c r="D4691">
        <v>0</v>
      </c>
      <c r="E4691">
        <v>1</v>
      </c>
      <c r="F4691">
        <v>0</v>
      </c>
      <c r="G4691">
        <v>0</v>
      </c>
    </row>
    <row r="4692" spans="1:7" x14ac:dyDescent="0.3">
      <c r="A4692">
        <v>15681990</v>
      </c>
      <c r="B4692">
        <v>0</v>
      </c>
      <c r="C4692">
        <v>1</v>
      </c>
      <c r="D4692">
        <v>6</v>
      </c>
      <c r="E4692">
        <v>2</v>
      </c>
      <c r="F4692">
        <v>1</v>
      </c>
      <c r="G4692">
        <v>0</v>
      </c>
    </row>
    <row r="4693" spans="1:7" x14ac:dyDescent="0.3">
      <c r="A4693">
        <v>15758050</v>
      </c>
      <c r="B4693">
        <v>0</v>
      </c>
      <c r="C4693">
        <v>1</v>
      </c>
      <c r="D4693">
        <v>4</v>
      </c>
      <c r="E4693">
        <v>2</v>
      </c>
      <c r="F4693">
        <v>1</v>
      </c>
      <c r="G4693">
        <v>0</v>
      </c>
    </row>
    <row r="4694" spans="1:7" x14ac:dyDescent="0.3">
      <c r="A4694">
        <v>15787848</v>
      </c>
      <c r="B4694">
        <v>0</v>
      </c>
      <c r="C4694">
        <v>1</v>
      </c>
      <c r="D4694">
        <v>9</v>
      </c>
      <c r="E4694">
        <v>2</v>
      </c>
      <c r="F4694">
        <v>0</v>
      </c>
      <c r="G4694">
        <v>0</v>
      </c>
    </row>
    <row r="4695" spans="1:7" x14ac:dyDescent="0.3">
      <c r="A4695">
        <v>15713594</v>
      </c>
      <c r="B4695">
        <v>0</v>
      </c>
      <c r="C4695">
        <v>0</v>
      </c>
      <c r="D4695">
        <v>7</v>
      </c>
      <c r="E4695">
        <v>1</v>
      </c>
      <c r="F4695">
        <v>1</v>
      </c>
      <c r="G4695">
        <v>0</v>
      </c>
    </row>
    <row r="4696" spans="1:7" x14ac:dyDescent="0.3">
      <c r="A4696">
        <v>15588186</v>
      </c>
      <c r="B4696">
        <v>0</v>
      </c>
      <c r="C4696">
        <v>1</v>
      </c>
      <c r="D4696">
        <v>7</v>
      </c>
      <c r="E4696">
        <v>1</v>
      </c>
      <c r="F4696">
        <v>1</v>
      </c>
      <c r="G4696">
        <v>0</v>
      </c>
    </row>
    <row r="4697" spans="1:7" x14ac:dyDescent="0.3">
      <c r="A4697">
        <v>15786739</v>
      </c>
      <c r="B4697">
        <v>0</v>
      </c>
      <c r="C4697">
        <v>1</v>
      </c>
      <c r="D4697">
        <v>1</v>
      </c>
      <c r="E4697">
        <v>1</v>
      </c>
      <c r="F4697">
        <v>1</v>
      </c>
      <c r="G4697">
        <v>1</v>
      </c>
    </row>
    <row r="4698" spans="1:7" x14ac:dyDescent="0.3">
      <c r="A4698">
        <v>15699467</v>
      </c>
      <c r="B4698">
        <v>0</v>
      </c>
      <c r="C4698">
        <v>0</v>
      </c>
      <c r="D4698">
        <v>0</v>
      </c>
      <c r="E4698">
        <v>1</v>
      </c>
      <c r="F4698">
        <v>0</v>
      </c>
      <c r="G4698">
        <v>0</v>
      </c>
    </row>
    <row r="4699" spans="1:7" x14ac:dyDescent="0.3">
      <c r="A4699">
        <v>15680706</v>
      </c>
      <c r="B4699">
        <v>1</v>
      </c>
      <c r="C4699">
        <v>1</v>
      </c>
      <c r="D4699">
        <v>4</v>
      </c>
      <c r="E4699">
        <v>1</v>
      </c>
      <c r="F4699">
        <v>1</v>
      </c>
      <c r="G4699">
        <v>0</v>
      </c>
    </row>
    <row r="4700" spans="1:7" x14ac:dyDescent="0.3">
      <c r="A4700">
        <v>15645717</v>
      </c>
      <c r="B4700">
        <v>0</v>
      </c>
      <c r="C4700">
        <v>1</v>
      </c>
      <c r="D4700">
        <v>2</v>
      </c>
      <c r="E4700">
        <v>2</v>
      </c>
      <c r="F4700">
        <v>1</v>
      </c>
      <c r="G4700">
        <v>1</v>
      </c>
    </row>
    <row r="4701" spans="1:7" x14ac:dyDescent="0.3">
      <c r="A4701">
        <v>15748597</v>
      </c>
      <c r="B4701">
        <v>1</v>
      </c>
      <c r="C4701">
        <v>1</v>
      </c>
      <c r="D4701">
        <v>5</v>
      </c>
      <c r="E4701">
        <v>1</v>
      </c>
      <c r="F4701">
        <v>0</v>
      </c>
      <c r="G4701">
        <v>1</v>
      </c>
    </row>
    <row r="4702" spans="1:7" x14ac:dyDescent="0.3">
      <c r="A4702">
        <v>15773709</v>
      </c>
      <c r="B4702">
        <v>0</v>
      </c>
      <c r="C4702">
        <v>1</v>
      </c>
      <c r="D4702">
        <v>0</v>
      </c>
      <c r="E4702">
        <v>2</v>
      </c>
      <c r="F4702">
        <v>0</v>
      </c>
      <c r="G4702">
        <v>1</v>
      </c>
    </row>
    <row r="4703" spans="1:7" x14ac:dyDescent="0.3">
      <c r="A4703">
        <v>15629787</v>
      </c>
      <c r="B4703">
        <v>0</v>
      </c>
      <c r="C4703">
        <v>1</v>
      </c>
      <c r="D4703">
        <v>10</v>
      </c>
      <c r="E4703">
        <v>2</v>
      </c>
      <c r="F4703">
        <v>0</v>
      </c>
      <c r="G4703">
        <v>0</v>
      </c>
    </row>
    <row r="4704" spans="1:7" x14ac:dyDescent="0.3">
      <c r="A4704">
        <v>15661007</v>
      </c>
      <c r="B4704">
        <v>0</v>
      </c>
      <c r="C4704">
        <v>1</v>
      </c>
      <c r="D4704">
        <v>0</v>
      </c>
      <c r="E4704">
        <v>1</v>
      </c>
      <c r="F4704">
        <v>0</v>
      </c>
      <c r="G4704">
        <v>0</v>
      </c>
    </row>
    <row r="4705" spans="1:7" x14ac:dyDescent="0.3">
      <c r="A4705">
        <v>15686812</v>
      </c>
      <c r="B4705">
        <v>0</v>
      </c>
      <c r="C4705">
        <v>0</v>
      </c>
      <c r="D4705">
        <v>8</v>
      </c>
      <c r="E4705">
        <v>1</v>
      </c>
      <c r="F4705">
        <v>0</v>
      </c>
      <c r="G4705">
        <v>1</v>
      </c>
    </row>
    <row r="4706" spans="1:7" x14ac:dyDescent="0.3">
      <c r="A4706">
        <v>15754113</v>
      </c>
      <c r="B4706">
        <v>0</v>
      </c>
      <c r="C4706">
        <v>0</v>
      </c>
      <c r="D4706">
        <v>0</v>
      </c>
      <c r="E4706">
        <v>2</v>
      </c>
      <c r="F4706">
        <v>1</v>
      </c>
      <c r="G4706">
        <v>1</v>
      </c>
    </row>
    <row r="4707" spans="1:7" x14ac:dyDescent="0.3">
      <c r="A4707">
        <v>15749489</v>
      </c>
      <c r="B4707">
        <v>0</v>
      </c>
      <c r="C4707">
        <v>0</v>
      </c>
      <c r="D4707">
        <v>10</v>
      </c>
      <c r="E4707">
        <v>1</v>
      </c>
      <c r="F4707">
        <v>0</v>
      </c>
      <c r="G4707">
        <v>0</v>
      </c>
    </row>
    <row r="4708" spans="1:7" x14ac:dyDescent="0.3">
      <c r="A4708">
        <v>15574352</v>
      </c>
      <c r="B4708">
        <v>0</v>
      </c>
      <c r="C4708">
        <v>1</v>
      </c>
      <c r="D4708">
        <v>4</v>
      </c>
      <c r="E4708">
        <v>1</v>
      </c>
      <c r="F4708">
        <v>1</v>
      </c>
      <c r="G4708">
        <v>1</v>
      </c>
    </row>
    <row r="4709" spans="1:7" x14ac:dyDescent="0.3">
      <c r="A4709">
        <v>15701281</v>
      </c>
      <c r="B4709">
        <v>0</v>
      </c>
      <c r="C4709">
        <v>1</v>
      </c>
      <c r="D4709">
        <v>8</v>
      </c>
      <c r="E4709">
        <v>2</v>
      </c>
      <c r="F4709">
        <v>1</v>
      </c>
      <c r="G4709">
        <v>1</v>
      </c>
    </row>
    <row r="4710" spans="1:7" x14ac:dyDescent="0.3">
      <c r="A4710">
        <v>15811985</v>
      </c>
      <c r="B4710">
        <v>0</v>
      </c>
      <c r="C4710">
        <v>1</v>
      </c>
      <c r="D4710">
        <v>6</v>
      </c>
      <c r="E4710">
        <v>2</v>
      </c>
      <c r="F4710">
        <v>0</v>
      </c>
      <c r="G4710">
        <v>0</v>
      </c>
    </row>
    <row r="4711" spans="1:7" x14ac:dyDescent="0.3">
      <c r="A4711">
        <v>15713505</v>
      </c>
      <c r="B4711">
        <v>0</v>
      </c>
      <c r="C4711">
        <v>1</v>
      </c>
      <c r="D4711">
        <v>1</v>
      </c>
      <c r="E4711">
        <v>2</v>
      </c>
      <c r="F4711">
        <v>0</v>
      </c>
      <c r="G4711">
        <v>1</v>
      </c>
    </row>
    <row r="4712" spans="1:7" x14ac:dyDescent="0.3">
      <c r="A4712">
        <v>15685653</v>
      </c>
      <c r="B4712">
        <v>0</v>
      </c>
      <c r="C4712">
        <v>0</v>
      </c>
      <c r="D4712">
        <v>3</v>
      </c>
      <c r="E4712">
        <v>2</v>
      </c>
      <c r="F4712">
        <v>1</v>
      </c>
      <c r="G4712">
        <v>0</v>
      </c>
    </row>
    <row r="4713" spans="1:7" x14ac:dyDescent="0.3">
      <c r="A4713">
        <v>15758831</v>
      </c>
      <c r="B4713">
        <v>0</v>
      </c>
      <c r="C4713">
        <v>1</v>
      </c>
      <c r="D4713">
        <v>3</v>
      </c>
      <c r="E4713">
        <v>1</v>
      </c>
      <c r="F4713">
        <v>0</v>
      </c>
      <c r="G4713">
        <v>0</v>
      </c>
    </row>
    <row r="4714" spans="1:7" x14ac:dyDescent="0.3">
      <c r="A4714">
        <v>15618774</v>
      </c>
      <c r="B4714">
        <v>1</v>
      </c>
      <c r="C4714">
        <v>1</v>
      </c>
      <c r="D4714">
        <v>3</v>
      </c>
      <c r="E4714">
        <v>1</v>
      </c>
      <c r="F4714">
        <v>1</v>
      </c>
      <c r="G4714">
        <v>0</v>
      </c>
    </row>
    <row r="4715" spans="1:7" x14ac:dyDescent="0.3">
      <c r="A4715">
        <v>15764448</v>
      </c>
      <c r="B4715">
        <v>0</v>
      </c>
      <c r="C4715">
        <v>1</v>
      </c>
      <c r="D4715">
        <v>0</v>
      </c>
      <c r="E4715">
        <v>1</v>
      </c>
      <c r="F4715">
        <v>1</v>
      </c>
      <c r="G4715">
        <v>0</v>
      </c>
    </row>
    <row r="4716" spans="1:7" x14ac:dyDescent="0.3">
      <c r="A4716">
        <v>15611024</v>
      </c>
      <c r="B4716">
        <v>0</v>
      </c>
      <c r="C4716">
        <v>0</v>
      </c>
      <c r="D4716">
        <v>9</v>
      </c>
      <c r="E4716">
        <v>1</v>
      </c>
      <c r="F4716">
        <v>0</v>
      </c>
      <c r="G4716">
        <v>1</v>
      </c>
    </row>
    <row r="4717" spans="1:7" x14ac:dyDescent="0.3">
      <c r="A4717">
        <v>15738220</v>
      </c>
      <c r="B4717">
        <v>0</v>
      </c>
      <c r="C4717">
        <v>1</v>
      </c>
      <c r="D4717">
        <v>1</v>
      </c>
      <c r="E4717">
        <v>2</v>
      </c>
      <c r="F4717">
        <v>1</v>
      </c>
      <c r="G4717">
        <v>0</v>
      </c>
    </row>
    <row r="4718" spans="1:7" x14ac:dyDescent="0.3">
      <c r="A4718">
        <v>15805764</v>
      </c>
      <c r="B4718">
        <v>0</v>
      </c>
      <c r="C4718">
        <v>1</v>
      </c>
      <c r="D4718">
        <v>10</v>
      </c>
      <c r="E4718">
        <v>2</v>
      </c>
      <c r="F4718">
        <v>0</v>
      </c>
      <c r="G4718">
        <v>1</v>
      </c>
    </row>
    <row r="4719" spans="1:7" x14ac:dyDescent="0.3">
      <c r="A4719">
        <v>15580487</v>
      </c>
      <c r="B4719">
        <v>0</v>
      </c>
      <c r="C4719">
        <v>1</v>
      </c>
      <c r="D4719">
        <v>8</v>
      </c>
      <c r="E4719">
        <v>2</v>
      </c>
      <c r="F4719">
        <v>0</v>
      </c>
      <c r="G4719">
        <v>1</v>
      </c>
    </row>
    <row r="4720" spans="1:7" x14ac:dyDescent="0.3">
      <c r="A4720">
        <v>15675787</v>
      </c>
      <c r="B4720">
        <v>0</v>
      </c>
      <c r="C4720">
        <v>1</v>
      </c>
      <c r="D4720">
        <v>8</v>
      </c>
      <c r="E4720">
        <v>1</v>
      </c>
      <c r="F4720">
        <v>1</v>
      </c>
      <c r="G4720">
        <v>0</v>
      </c>
    </row>
    <row r="4721" spans="1:7" x14ac:dyDescent="0.3">
      <c r="A4721">
        <v>15583580</v>
      </c>
      <c r="B4721">
        <v>1</v>
      </c>
      <c r="C4721">
        <v>0</v>
      </c>
      <c r="D4721">
        <v>1</v>
      </c>
      <c r="E4721">
        <v>1</v>
      </c>
      <c r="F4721">
        <v>1</v>
      </c>
      <c r="G4721">
        <v>0</v>
      </c>
    </row>
    <row r="4722" spans="1:7" x14ac:dyDescent="0.3">
      <c r="A4722">
        <v>15780654</v>
      </c>
      <c r="B4722">
        <v>0</v>
      </c>
      <c r="C4722">
        <v>0</v>
      </c>
      <c r="D4722">
        <v>3</v>
      </c>
      <c r="E4722">
        <v>2</v>
      </c>
      <c r="F4722">
        <v>0</v>
      </c>
      <c r="G4722">
        <v>1</v>
      </c>
    </row>
    <row r="4723" spans="1:7" x14ac:dyDescent="0.3">
      <c r="A4723">
        <v>15695034</v>
      </c>
      <c r="B4723">
        <v>0</v>
      </c>
      <c r="C4723">
        <v>0</v>
      </c>
      <c r="D4723">
        <v>4</v>
      </c>
      <c r="E4723">
        <v>1</v>
      </c>
      <c r="F4723">
        <v>1</v>
      </c>
      <c r="G4723">
        <v>0</v>
      </c>
    </row>
    <row r="4724" spans="1:7" x14ac:dyDescent="0.3">
      <c r="A4724">
        <v>15805671</v>
      </c>
      <c r="B4724">
        <v>0</v>
      </c>
      <c r="C4724">
        <v>1</v>
      </c>
      <c r="D4724">
        <v>0</v>
      </c>
      <c r="E4724">
        <v>1</v>
      </c>
      <c r="F4724">
        <v>0</v>
      </c>
      <c r="G4724">
        <v>1</v>
      </c>
    </row>
    <row r="4725" spans="1:7" x14ac:dyDescent="0.3">
      <c r="A4725">
        <v>15790658</v>
      </c>
      <c r="B4725">
        <v>0</v>
      </c>
      <c r="C4725">
        <v>1</v>
      </c>
      <c r="D4725">
        <v>8</v>
      </c>
      <c r="E4725">
        <v>1</v>
      </c>
      <c r="F4725">
        <v>1</v>
      </c>
      <c r="G4725">
        <v>1</v>
      </c>
    </row>
    <row r="4726" spans="1:7" x14ac:dyDescent="0.3">
      <c r="A4726">
        <v>15578648</v>
      </c>
      <c r="B4726">
        <v>0</v>
      </c>
      <c r="C4726">
        <v>1</v>
      </c>
      <c r="D4726">
        <v>6</v>
      </c>
      <c r="E4726">
        <v>1</v>
      </c>
      <c r="F4726">
        <v>1</v>
      </c>
      <c r="G4726">
        <v>0</v>
      </c>
    </row>
    <row r="4727" spans="1:7" x14ac:dyDescent="0.3">
      <c r="A4727">
        <v>15734987</v>
      </c>
      <c r="B4727">
        <v>0</v>
      </c>
      <c r="C4727">
        <v>0</v>
      </c>
      <c r="D4727">
        <v>7</v>
      </c>
      <c r="E4727">
        <v>2</v>
      </c>
      <c r="F4727">
        <v>1</v>
      </c>
      <c r="G4727">
        <v>0</v>
      </c>
    </row>
    <row r="4728" spans="1:7" x14ac:dyDescent="0.3">
      <c r="A4728">
        <v>15721740</v>
      </c>
      <c r="B4728">
        <v>0</v>
      </c>
      <c r="C4728">
        <v>1</v>
      </c>
      <c r="D4728">
        <v>7</v>
      </c>
      <c r="E4728">
        <v>1</v>
      </c>
      <c r="F4728">
        <v>1</v>
      </c>
      <c r="G4728">
        <v>1</v>
      </c>
    </row>
    <row r="4729" spans="1:7" x14ac:dyDescent="0.3">
      <c r="A4729">
        <v>15641822</v>
      </c>
      <c r="B4729">
        <v>0</v>
      </c>
      <c r="C4729">
        <v>0</v>
      </c>
      <c r="D4729">
        <v>1</v>
      </c>
      <c r="E4729">
        <v>2</v>
      </c>
      <c r="F4729">
        <v>0</v>
      </c>
      <c r="G4729">
        <v>1</v>
      </c>
    </row>
    <row r="4730" spans="1:7" x14ac:dyDescent="0.3">
      <c r="A4730">
        <v>15765650</v>
      </c>
      <c r="B4730">
        <v>0</v>
      </c>
      <c r="C4730">
        <v>1</v>
      </c>
      <c r="D4730">
        <v>5</v>
      </c>
      <c r="E4730">
        <v>1</v>
      </c>
      <c r="F4730">
        <v>0</v>
      </c>
      <c r="G4730">
        <v>0</v>
      </c>
    </row>
    <row r="4731" spans="1:7" x14ac:dyDescent="0.3">
      <c r="A4731">
        <v>15788556</v>
      </c>
      <c r="B4731">
        <v>1</v>
      </c>
      <c r="C4731">
        <v>0</v>
      </c>
      <c r="D4731">
        <v>4</v>
      </c>
      <c r="E4731">
        <v>1</v>
      </c>
      <c r="F4731">
        <v>1</v>
      </c>
      <c r="G4731">
        <v>1</v>
      </c>
    </row>
    <row r="4732" spans="1:7" x14ac:dyDescent="0.3">
      <c r="A4732">
        <v>15576550</v>
      </c>
      <c r="B4732">
        <v>1</v>
      </c>
      <c r="C4732">
        <v>0</v>
      </c>
      <c r="D4732">
        <v>1</v>
      </c>
      <c r="E4732">
        <v>1</v>
      </c>
      <c r="F4732">
        <v>1</v>
      </c>
      <c r="G4732">
        <v>0</v>
      </c>
    </row>
    <row r="4733" spans="1:7" x14ac:dyDescent="0.3">
      <c r="A4733">
        <v>15622230</v>
      </c>
      <c r="B4733">
        <v>0</v>
      </c>
      <c r="C4733">
        <v>0</v>
      </c>
      <c r="D4733">
        <v>3</v>
      </c>
      <c r="E4733">
        <v>2</v>
      </c>
      <c r="F4733">
        <v>0</v>
      </c>
      <c r="G4733">
        <v>1</v>
      </c>
    </row>
    <row r="4734" spans="1:7" x14ac:dyDescent="0.3">
      <c r="A4734">
        <v>15653937</v>
      </c>
      <c r="B4734">
        <v>1</v>
      </c>
      <c r="C4734">
        <v>0</v>
      </c>
      <c r="D4734">
        <v>1</v>
      </c>
      <c r="E4734">
        <v>1</v>
      </c>
      <c r="F4734">
        <v>1</v>
      </c>
      <c r="G4734">
        <v>0</v>
      </c>
    </row>
    <row r="4735" spans="1:7" x14ac:dyDescent="0.3">
      <c r="A4735">
        <v>15743538</v>
      </c>
      <c r="B4735">
        <v>0</v>
      </c>
      <c r="C4735">
        <v>0</v>
      </c>
      <c r="D4735">
        <v>1</v>
      </c>
      <c r="E4735">
        <v>2</v>
      </c>
      <c r="F4735">
        <v>1</v>
      </c>
      <c r="G4735">
        <v>0</v>
      </c>
    </row>
    <row r="4736" spans="1:7" x14ac:dyDescent="0.3">
      <c r="A4736">
        <v>15591740</v>
      </c>
      <c r="B4736">
        <v>1</v>
      </c>
      <c r="C4736">
        <v>0</v>
      </c>
      <c r="D4736">
        <v>4</v>
      </c>
      <c r="E4736">
        <v>2</v>
      </c>
      <c r="F4736">
        <v>1</v>
      </c>
      <c r="G4736">
        <v>1</v>
      </c>
    </row>
    <row r="4737" spans="1:7" x14ac:dyDescent="0.3">
      <c r="A4737">
        <v>15650086</v>
      </c>
      <c r="B4737">
        <v>0</v>
      </c>
      <c r="C4737">
        <v>1</v>
      </c>
      <c r="D4737">
        <v>2</v>
      </c>
      <c r="E4737">
        <v>2</v>
      </c>
      <c r="F4737">
        <v>1</v>
      </c>
      <c r="G4737">
        <v>0</v>
      </c>
    </row>
    <row r="4738" spans="1:7" x14ac:dyDescent="0.3">
      <c r="A4738">
        <v>15718773</v>
      </c>
      <c r="B4738">
        <v>0</v>
      </c>
      <c r="C4738">
        <v>0</v>
      </c>
      <c r="D4738">
        <v>0</v>
      </c>
      <c r="E4738">
        <v>2</v>
      </c>
      <c r="F4738">
        <v>1</v>
      </c>
      <c r="G4738">
        <v>0</v>
      </c>
    </row>
    <row r="4739" spans="1:7" x14ac:dyDescent="0.3">
      <c r="A4739">
        <v>15615140</v>
      </c>
      <c r="B4739">
        <v>0</v>
      </c>
      <c r="C4739">
        <v>1</v>
      </c>
      <c r="D4739">
        <v>6</v>
      </c>
      <c r="E4739">
        <v>1</v>
      </c>
      <c r="F4739">
        <v>1</v>
      </c>
      <c r="G4739">
        <v>1</v>
      </c>
    </row>
    <row r="4740" spans="1:7" x14ac:dyDescent="0.3">
      <c r="A4740">
        <v>15644361</v>
      </c>
      <c r="B4740">
        <v>1</v>
      </c>
      <c r="C4740">
        <v>0</v>
      </c>
      <c r="D4740">
        <v>1</v>
      </c>
      <c r="E4740">
        <v>1</v>
      </c>
      <c r="F4740">
        <v>0</v>
      </c>
      <c r="G4740">
        <v>0</v>
      </c>
    </row>
    <row r="4741" spans="1:7" x14ac:dyDescent="0.3">
      <c r="A4741">
        <v>15774536</v>
      </c>
      <c r="B4741">
        <v>0</v>
      </c>
      <c r="C4741">
        <v>0</v>
      </c>
      <c r="D4741">
        <v>6</v>
      </c>
      <c r="E4741">
        <v>2</v>
      </c>
      <c r="F4741">
        <v>0</v>
      </c>
      <c r="G4741">
        <v>0</v>
      </c>
    </row>
    <row r="4742" spans="1:7" x14ac:dyDescent="0.3">
      <c r="A4742">
        <v>15618661</v>
      </c>
      <c r="B4742">
        <v>0</v>
      </c>
      <c r="C4742">
        <v>1</v>
      </c>
      <c r="D4742">
        <v>6</v>
      </c>
      <c r="E4742">
        <v>1</v>
      </c>
      <c r="F4742">
        <v>1</v>
      </c>
      <c r="G4742">
        <v>1</v>
      </c>
    </row>
    <row r="4743" spans="1:7" x14ac:dyDescent="0.3">
      <c r="A4743">
        <v>15605020</v>
      </c>
      <c r="B4743">
        <v>1</v>
      </c>
      <c r="C4743">
        <v>1</v>
      </c>
      <c r="D4743">
        <v>2</v>
      </c>
      <c r="E4743">
        <v>2</v>
      </c>
      <c r="F4743">
        <v>1</v>
      </c>
      <c r="G4743">
        <v>0</v>
      </c>
    </row>
    <row r="4744" spans="1:7" x14ac:dyDescent="0.3">
      <c r="A4744">
        <v>15762134</v>
      </c>
      <c r="B4744">
        <v>0</v>
      </c>
      <c r="C4744">
        <v>1</v>
      </c>
      <c r="D4744">
        <v>8</v>
      </c>
      <c r="E4744">
        <v>2</v>
      </c>
      <c r="F4744">
        <v>1</v>
      </c>
      <c r="G4744">
        <v>1</v>
      </c>
    </row>
    <row r="4745" spans="1:7" x14ac:dyDescent="0.3">
      <c r="A4745">
        <v>15685279</v>
      </c>
      <c r="B4745">
        <v>0</v>
      </c>
      <c r="C4745">
        <v>0</v>
      </c>
      <c r="D4745">
        <v>8</v>
      </c>
      <c r="E4745">
        <v>1</v>
      </c>
      <c r="F4745">
        <v>1</v>
      </c>
      <c r="G4745">
        <v>1</v>
      </c>
    </row>
    <row r="4746" spans="1:7" x14ac:dyDescent="0.3">
      <c r="A4746">
        <v>15582849</v>
      </c>
      <c r="B4746">
        <v>1</v>
      </c>
      <c r="C4746">
        <v>0</v>
      </c>
      <c r="D4746">
        <v>1</v>
      </c>
      <c r="E4746">
        <v>1</v>
      </c>
      <c r="F4746">
        <v>1</v>
      </c>
      <c r="G4746">
        <v>1</v>
      </c>
    </row>
    <row r="4747" spans="1:7" x14ac:dyDescent="0.3">
      <c r="A4747">
        <v>15655410</v>
      </c>
      <c r="B4747">
        <v>1</v>
      </c>
      <c r="C4747">
        <v>1</v>
      </c>
      <c r="D4747">
        <v>1</v>
      </c>
      <c r="E4747">
        <v>1</v>
      </c>
      <c r="F4747">
        <v>1</v>
      </c>
      <c r="G4747">
        <v>0</v>
      </c>
    </row>
    <row r="4748" spans="1:7" x14ac:dyDescent="0.3">
      <c r="A4748">
        <v>15649129</v>
      </c>
      <c r="B4748">
        <v>0</v>
      </c>
      <c r="C4748">
        <v>1</v>
      </c>
      <c r="D4748">
        <v>9</v>
      </c>
      <c r="E4748">
        <v>2</v>
      </c>
      <c r="F4748">
        <v>1</v>
      </c>
      <c r="G4748">
        <v>0</v>
      </c>
    </row>
    <row r="4749" spans="1:7" x14ac:dyDescent="0.3">
      <c r="A4749">
        <v>15702380</v>
      </c>
      <c r="B4749">
        <v>0</v>
      </c>
      <c r="C4749">
        <v>1</v>
      </c>
      <c r="D4749">
        <v>6</v>
      </c>
      <c r="E4749">
        <v>2</v>
      </c>
      <c r="F4749">
        <v>0</v>
      </c>
      <c r="G4749">
        <v>1</v>
      </c>
    </row>
    <row r="4750" spans="1:7" x14ac:dyDescent="0.3">
      <c r="A4750">
        <v>15759067</v>
      </c>
      <c r="B4750">
        <v>1</v>
      </c>
      <c r="C4750">
        <v>0</v>
      </c>
      <c r="D4750">
        <v>7</v>
      </c>
      <c r="E4750">
        <v>4</v>
      </c>
      <c r="F4750">
        <v>1</v>
      </c>
      <c r="G4750">
        <v>1</v>
      </c>
    </row>
    <row r="4751" spans="1:7" x14ac:dyDescent="0.3">
      <c r="A4751">
        <v>15683027</v>
      </c>
      <c r="B4751">
        <v>0</v>
      </c>
      <c r="C4751">
        <v>1</v>
      </c>
      <c r="D4751">
        <v>4</v>
      </c>
      <c r="E4751">
        <v>2</v>
      </c>
      <c r="F4751">
        <v>1</v>
      </c>
      <c r="G4751">
        <v>1</v>
      </c>
    </row>
    <row r="4752" spans="1:7" x14ac:dyDescent="0.3">
      <c r="A4752">
        <v>15597487</v>
      </c>
      <c r="B4752">
        <v>0</v>
      </c>
      <c r="C4752">
        <v>0</v>
      </c>
      <c r="D4752">
        <v>5</v>
      </c>
      <c r="E4752">
        <v>1</v>
      </c>
      <c r="F4752">
        <v>1</v>
      </c>
      <c r="G4752">
        <v>1</v>
      </c>
    </row>
    <row r="4753" spans="1:7" x14ac:dyDescent="0.3">
      <c r="A4753">
        <v>15763256</v>
      </c>
      <c r="B4753">
        <v>1</v>
      </c>
      <c r="C4753">
        <v>0</v>
      </c>
      <c r="D4753">
        <v>8</v>
      </c>
      <c r="E4753">
        <v>2</v>
      </c>
      <c r="F4753">
        <v>1</v>
      </c>
      <c r="G4753">
        <v>0</v>
      </c>
    </row>
    <row r="4754" spans="1:7" x14ac:dyDescent="0.3">
      <c r="A4754">
        <v>15620111</v>
      </c>
      <c r="B4754">
        <v>0</v>
      </c>
      <c r="C4754">
        <v>1</v>
      </c>
      <c r="D4754">
        <v>8</v>
      </c>
      <c r="E4754">
        <v>1</v>
      </c>
      <c r="F4754">
        <v>1</v>
      </c>
      <c r="G4754">
        <v>0</v>
      </c>
    </row>
    <row r="4755" spans="1:7" x14ac:dyDescent="0.3">
      <c r="A4755">
        <v>15623053</v>
      </c>
      <c r="B4755">
        <v>0</v>
      </c>
      <c r="C4755">
        <v>1</v>
      </c>
      <c r="D4755">
        <v>2</v>
      </c>
      <c r="E4755">
        <v>1</v>
      </c>
      <c r="F4755">
        <v>1</v>
      </c>
      <c r="G4755">
        <v>0</v>
      </c>
    </row>
    <row r="4756" spans="1:7" x14ac:dyDescent="0.3">
      <c r="A4756">
        <v>15595592</v>
      </c>
      <c r="B4756">
        <v>1</v>
      </c>
      <c r="C4756">
        <v>0</v>
      </c>
      <c r="D4756">
        <v>2</v>
      </c>
      <c r="E4756">
        <v>1</v>
      </c>
      <c r="F4756">
        <v>1</v>
      </c>
      <c r="G4756">
        <v>0</v>
      </c>
    </row>
    <row r="4757" spans="1:7" x14ac:dyDescent="0.3">
      <c r="A4757">
        <v>15740072</v>
      </c>
      <c r="B4757">
        <v>0</v>
      </c>
      <c r="C4757">
        <v>0</v>
      </c>
      <c r="D4757">
        <v>2</v>
      </c>
      <c r="E4757">
        <v>2</v>
      </c>
      <c r="F4757">
        <v>1</v>
      </c>
      <c r="G4757">
        <v>1</v>
      </c>
    </row>
    <row r="4758" spans="1:7" x14ac:dyDescent="0.3">
      <c r="A4758">
        <v>15778005</v>
      </c>
      <c r="B4758">
        <v>1</v>
      </c>
      <c r="C4758">
        <v>0</v>
      </c>
      <c r="D4758">
        <v>1</v>
      </c>
      <c r="E4758">
        <v>1</v>
      </c>
      <c r="F4758">
        <v>1</v>
      </c>
      <c r="G4758">
        <v>0</v>
      </c>
    </row>
    <row r="4759" spans="1:7" x14ac:dyDescent="0.3">
      <c r="A4759">
        <v>15583278</v>
      </c>
      <c r="B4759">
        <v>0</v>
      </c>
      <c r="C4759">
        <v>0</v>
      </c>
      <c r="D4759">
        <v>8</v>
      </c>
      <c r="E4759">
        <v>1</v>
      </c>
      <c r="F4759">
        <v>1</v>
      </c>
      <c r="G4759">
        <v>1</v>
      </c>
    </row>
    <row r="4760" spans="1:7" x14ac:dyDescent="0.3">
      <c r="A4760">
        <v>15601263</v>
      </c>
      <c r="B4760">
        <v>0</v>
      </c>
      <c r="C4760">
        <v>0</v>
      </c>
      <c r="D4760">
        <v>7</v>
      </c>
      <c r="E4760">
        <v>2</v>
      </c>
      <c r="F4760">
        <v>1</v>
      </c>
      <c r="G4760">
        <v>0</v>
      </c>
    </row>
    <row r="4761" spans="1:7" x14ac:dyDescent="0.3">
      <c r="A4761">
        <v>15709222</v>
      </c>
      <c r="B4761">
        <v>0</v>
      </c>
      <c r="C4761">
        <v>1</v>
      </c>
      <c r="D4761">
        <v>3</v>
      </c>
      <c r="E4761">
        <v>1</v>
      </c>
      <c r="F4761">
        <v>0</v>
      </c>
      <c r="G4761">
        <v>1</v>
      </c>
    </row>
    <row r="4762" spans="1:7" x14ac:dyDescent="0.3">
      <c r="A4762">
        <v>15713949</v>
      </c>
      <c r="B4762">
        <v>0</v>
      </c>
      <c r="C4762">
        <v>1</v>
      </c>
      <c r="D4762">
        <v>1</v>
      </c>
      <c r="E4762">
        <v>1</v>
      </c>
      <c r="F4762">
        <v>1</v>
      </c>
      <c r="G4762">
        <v>0</v>
      </c>
    </row>
    <row r="4763" spans="1:7" x14ac:dyDescent="0.3">
      <c r="A4763">
        <v>15717706</v>
      </c>
      <c r="B4763">
        <v>0</v>
      </c>
      <c r="C4763">
        <v>0</v>
      </c>
      <c r="D4763">
        <v>3</v>
      </c>
      <c r="E4763">
        <v>2</v>
      </c>
      <c r="F4763">
        <v>1</v>
      </c>
      <c r="G4763">
        <v>1</v>
      </c>
    </row>
    <row r="4764" spans="1:7" x14ac:dyDescent="0.3">
      <c r="A4764">
        <v>15756071</v>
      </c>
      <c r="B4764">
        <v>0</v>
      </c>
      <c r="C4764">
        <v>1</v>
      </c>
      <c r="D4764">
        <v>1</v>
      </c>
      <c r="E4764">
        <v>1</v>
      </c>
      <c r="F4764">
        <v>1</v>
      </c>
      <c r="G4764">
        <v>1</v>
      </c>
    </row>
    <row r="4765" spans="1:7" x14ac:dyDescent="0.3">
      <c r="A4765">
        <v>15696564</v>
      </c>
      <c r="B4765">
        <v>0</v>
      </c>
      <c r="C4765">
        <v>1</v>
      </c>
      <c r="D4765">
        <v>0</v>
      </c>
      <c r="E4765">
        <v>2</v>
      </c>
      <c r="F4765">
        <v>1</v>
      </c>
      <c r="G4765">
        <v>1</v>
      </c>
    </row>
    <row r="4766" spans="1:7" x14ac:dyDescent="0.3">
      <c r="A4766">
        <v>15657637</v>
      </c>
      <c r="B4766">
        <v>0</v>
      </c>
      <c r="C4766">
        <v>0</v>
      </c>
      <c r="D4766">
        <v>3</v>
      </c>
      <c r="E4766">
        <v>3</v>
      </c>
      <c r="F4766">
        <v>1</v>
      </c>
      <c r="G4766">
        <v>0</v>
      </c>
    </row>
    <row r="4767" spans="1:7" x14ac:dyDescent="0.3">
      <c r="A4767">
        <v>15755863</v>
      </c>
      <c r="B4767">
        <v>0</v>
      </c>
      <c r="C4767">
        <v>0</v>
      </c>
      <c r="D4767">
        <v>1</v>
      </c>
      <c r="E4767">
        <v>2</v>
      </c>
      <c r="F4767">
        <v>0</v>
      </c>
      <c r="G4767">
        <v>1</v>
      </c>
    </row>
    <row r="4768" spans="1:7" x14ac:dyDescent="0.3">
      <c r="A4768">
        <v>15719858</v>
      </c>
      <c r="B4768">
        <v>0</v>
      </c>
      <c r="C4768">
        <v>0</v>
      </c>
      <c r="D4768">
        <v>9</v>
      </c>
      <c r="E4768">
        <v>2</v>
      </c>
      <c r="F4768">
        <v>1</v>
      </c>
      <c r="G4768">
        <v>1</v>
      </c>
    </row>
    <row r="4769" spans="1:7" x14ac:dyDescent="0.3">
      <c r="A4769">
        <v>15688876</v>
      </c>
      <c r="B4769">
        <v>0</v>
      </c>
      <c r="C4769">
        <v>1</v>
      </c>
      <c r="D4769">
        <v>9</v>
      </c>
      <c r="E4769">
        <v>2</v>
      </c>
      <c r="F4769">
        <v>1</v>
      </c>
      <c r="G4769">
        <v>1</v>
      </c>
    </row>
    <row r="4770" spans="1:7" x14ac:dyDescent="0.3">
      <c r="A4770">
        <v>15698528</v>
      </c>
      <c r="B4770">
        <v>1</v>
      </c>
      <c r="C4770">
        <v>0</v>
      </c>
      <c r="D4770">
        <v>3</v>
      </c>
      <c r="E4770">
        <v>1</v>
      </c>
      <c r="F4770">
        <v>1</v>
      </c>
      <c r="G4770">
        <v>1</v>
      </c>
    </row>
    <row r="4771" spans="1:7" x14ac:dyDescent="0.3">
      <c r="A4771">
        <v>15770345</v>
      </c>
      <c r="B4771">
        <v>0</v>
      </c>
      <c r="C4771">
        <v>0</v>
      </c>
      <c r="D4771">
        <v>1</v>
      </c>
      <c r="E4771">
        <v>1</v>
      </c>
      <c r="F4771">
        <v>0</v>
      </c>
      <c r="G4771">
        <v>1</v>
      </c>
    </row>
    <row r="4772" spans="1:7" x14ac:dyDescent="0.3">
      <c r="A4772">
        <v>15761506</v>
      </c>
      <c r="B4772">
        <v>0</v>
      </c>
      <c r="C4772">
        <v>1</v>
      </c>
      <c r="D4772">
        <v>5</v>
      </c>
      <c r="E4772">
        <v>2</v>
      </c>
      <c r="F4772">
        <v>1</v>
      </c>
      <c r="G4772">
        <v>0</v>
      </c>
    </row>
    <row r="4773" spans="1:7" x14ac:dyDescent="0.3">
      <c r="A4773">
        <v>15716619</v>
      </c>
      <c r="B4773">
        <v>0</v>
      </c>
      <c r="C4773">
        <v>0</v>
      </c>
      <c r="D4773">
        <v>3</v>
      </c>
      <c r="E4773">
        <v>1</v>
      </c>
      <c r="F4773">
        <v>1</v>
      </c>
      <c r="G4773">
        <v>1</v>
      </c>
    </row>
    <row r="4774" spans="1:7" x14ac:dyDescent="0.3">
      <c r="A4774">
        <v>15788367</v>
      </c>
      <c r="B4774">
        <v>0</v>
      </c>
      <c r="C4774">
        <v>1</v>
      </c>
      <c r="D4774">
        <v>6</v>
      </c>
      <c r="E4774">
        <v>1</v>
      </c>
      <c r="F4774">
        <v>1</v>
      </c>
      <c r="G4774">
        <v>1</v>
      </c>
    </row>
    <row r="4775" spans="1:7" x14ac:dyDescent="0.3">
      <c r="A4775">
        <v>15709451</v>
      </c>
      <c r="B4775">
        <v>0</v>
      </c>
      <c r="C4775">
        <v>0</v>
      </c>
      <c r="D4775">
        <v>1</v>
      </c>
      <c r="E4775">
        <v>2</v>
      </c>
      <c r="F4775">
        <v>1</v>
      </c>
      <c r="G4775">
        <v>1</v>
      </c>
    </row>
    <row r="4776" spans="1:7" x14ac:dyDescent="0.3">
      <c r="A4776">
        <v>15640421</v>
      </c>
      <c r="B4776">
        <v>0</v>
      </c>
      <c r="C4776">
        <v>0</v>
      </c>
      <c r="D4776">
        <v>7</v>
      </c>
      <c r="E4776">
        <v>1</v>
      </c>
      <c r="F4776">
        <v>1</v>
      </c>
      <c r="G4776">
        <v>1</v>
      </c>
    </row>
    <row r="4777" spans="1:7" x14ac:dyDescent="0.3">
      <c r="A4777">
        <v>15580068</v>
      </c>
      <c r="B4777">
        <v>0</v>
      </c>
      <c r="C4777">
        <v>1</v>
      </c>
      <c r="D4777">
        <v>5</v>
      </c>
      <c r="E4777">
        <v>2</v>
      </c>
      <c r="F4777">
        <v>1</v>
      </c>
      <c r="G4777">
        <v>1</v>
      </c>
    </row>
    <row r="4778" spans="1:7" x14ac:dyDescent="0.3">
      <c r="A4778">
        <v>15677123</v>
      </c>
      <c r="B4778">
        <v>0</v>
      </c>
      <c r="C4778">
        <v>1</v>
      </c>
      <c r="D4778">
        <v>7</v>
      </c>
      <c r="E4778">
        <v>2</v>
      </c>
      <c r="F4778">
        <v>1</v>
      </c>
      <c r="G4778">
        <v>1</v>
      </c>
    </row>
    <row r="4779" spans="1:7" x14ac:dyDescent="0.3">
      <c r="A4779">
        <v>15619801</v>
      </c>
      <c r="B4779">
        <v>0</v>
      </c>
      <c r="C4779">
        <v>0</v>
      </c>
      <c r="D4779">
        <v>1</v>
      </c>
      <c r="E4779">
        <v>2</v>
      </c>
      <c r="F4779">
        <v>0</v>
      </c>
      <c r="G4779">
        <v>1</v>
      </c>
    </row>
    <row r="4780" spans="1:7" x14ac:dyDescent="0.3">
      <c r="A4780">
        <v>15582246</v>
      </c>
      <c r="B4780">
        <v>0</v>
      </c>
      <c r="C4780">
        <v>0</v>
      </c>
      <c r="D4780">
        <v>2</v>
      </c>
      <c r="E4780">
        <v>2</v>
      </c>
      <c r="F4780">
        <v>0</v>
      </c>
      <c r="G4780">
        <v>1</v>
      </c>
    </row>
    <row r="4781" spans="1:7" x14ac:dyDescent="0.3">
      <c r="A4781">
        <v>15711843</v>
      </c>
      <c r="B4781">
        <v>1</v>
      </c>
      <c r="C4781">
        <v>1</v>
      </c>
      <c r="D4781">
        <v>1</v>
      </c>
      <c r="E4781">
        <v>3</v>
      </c>
      <c r="F4781">
        <v>0</v>
      </c>
      <c r="G4781">
        <v>0</v>
      </c>
    </row>
    <row r="4782" spans="1:7" x14ac:dyDescent="0.3">
      <c r="A4782">
        <v>15680046</v>
      </c>
      <c r="B4782">
        <v>0</v>
      </c>
      <c r="C4782">
        <v>1</v>
      </c>
      <c r="D4782">
        <v>8</v>
      </c>
      <c r="E4782">
        <v>2</v>
      </c>
      <c r="F4782">
        <v>1</v>
      </c>
      <c r="G4782">
        <v>0</v>
      </c>
    </row>
    <row r="4783" spans="1:7" x14ac:dyDescent="0.3">
      <c r="A4783">
        <v>15804131</v>
      </c>
      <c r="B4783">
        <v>1</v>
      </c>
      <c r="C4783">
        <v>0</v>
      </c>
      <c r="D4783">
        <v>7</v>
      </c>
      <c r="E4783">
        <v>2</v>
      </c>
      <c r="F4783">
        <v>0</v>
      </c>
      <c r="G4783">
        <v>0</v>
      </c>
    </row>
    <row r="4784" spans="1:7" x14ac:dyDescent="0.3">
      <c r="A4784">
        <v>15722611</v>
      </c>
      <c r="B4784">
        <v>0</v>
      </c>
      <c r="C4784">
        <v>0</v>
      </c>
      <c r="D4784">
        <v>8</v>
      </c>
      <c r="E4784">
        <v>1</v>
      </c>
      <c r="F4784">
        <v>1</v>
      </c>
      <c r="G4784">
        <v>1</v>
      </c>
    </row>
    <row r="4785" spans="1:7" x14ac:dyDescent="0.3">
      <c r="A4785">
        <v>15729224</v>
      </c>
      <c r="B4785">
        <v>0</v>
      </c>
      <c r="C4785">
        <v>0</v>
      </c>
      <c r="D4785">
        <v>5</v>
      </c>
      <c r="E4785">
        <v>2</v>
      </c>
      <c r="F4785">
        <v>1</v>
      </c>
      <c r="G4785">
        <v>0</v>
      </c>
    </row>
    <row r="4786" spans="1:7" x14ac:dyDescent="0.3">
      <c r="A4786">
        <v>15811588</v>
      </c>
      <c r="B4786">
        <v>1</v>
      </c>
      <c r="C4786">
        <v>0</v>
      </c>
      <c r="D4786">
        <v>7</v>
      </c>
      <c r="E4786">
        <v>1</v>
      </c>
      <c r="F4786">
        <v>1</v>
      </c>
      <c r="G4786">
        <v>0</v>
      </c>
    </row>
    <row r="4787" spans="1:7" x14ac:dyDescent="0.3">
      <c r="A4787">
        <v>15702138</v>
      </c>
      <c r="B4787">
        <v>0</v>
      </c>
      <c r="C4787">
        <v>0</v>
      </c>
      <c r="D4787">
        <v>3</v>
      </c>
      <c r="E4787">
        <v>1</v>
      </c>
      <c r="F4787">
        <v>0</v>
      </c>
      <c r="G4787">
        <v>0</v>
      </c>
    </row>
    <row r="4788" spans="1:7" x14ac:dyDescent="0.3">
      <c r="A4788">
        <v>15749799</v>
      </c>
      <c r="B4788">
        <v>0</v>
      </c>
      <c r="C4788">
        <v>0</v>
      </c>
      <c r="D4788">
        <v>2</v>
      </c>
      <c r="E4788">
        <v>2</v>
      </c>
      <c r="F4788">
        <v>1</v>
      </c>
      <c r="G4788">
        <v>1</v>
      </c>
    </row>
    <row r="4789" spans="1:7" x14ac:dyDescent="0.3">
      <c r="A4789">
        <v>15752885</v>
      </c>
      <c r="B4789">
        <v>0</v>
      </c>
      <c r="C4789">
        <v>1</v>
      </c>
      <c r="D4789">
        <v>1</v>
      </c>
      <c r="E4789">
        <v>1</v>
      </c>
      <c r="F4789">
        <v>1</v>
      </c>
      <c r="G4789">
        <v>1</v>
      </c>
    </row>
    <row r="4790" spans="1:7" x14ac:dyDescent="0.3">
      <c r="A4790">
        <v>15674932</v>
      </c>
      <c r="B4790">
        <v>0</v>
      </c>
      <c r="C4790">
        <v>0</v>
      </c>
      <c r="D4790">
        <v>9</v>
      </c>
      <c r="E4790">
        <v>2</v>
      </c>
      <c r="F4790">
        <v>1</v>
      </c>
      <c r="G4790">
        <v>0</v>
      </c>
    </row>
    <row r="4791" spans="1:7" x14ac:dyDescent="0.3">
      <c r="A4791">
        <v>15743828</v>
      </c>
      <c r="B4791">
        <v>1</v>
      </c>
      <c r="C4791">
        <v>1</v>
      </c>
      <c r="D4791">
        <v>2</v>
      </c>
      <c r="E4791">
        <v>1</v>
      </c>
      <c r="F4791">
        <v>1</v>
      </c>
      <c r="G4791">
        <v>1</v>
      </c>
    </row>
    <row r="4792" spans="1:7" x14ac:dyDescent="0.3">
      <c r="A4792">
        <v>15642022</v>
      </c>
      <c r="B4792">
        <v>0</v>
      </c>
      <c r="C4792">
        <v>1</v>
      </c>
      <c r="D4792">
        <v>8</v>
      </c>
      <c r="E4792">
        <v>1</v>
      </c>
      <c r="F4792">
        <v>0</v>
      </c>
      <c r="G4792">
        <v>0</v>
      </c>
    </row>
    <row r="4793" spans="1:7" x14ac:dyDescent="0.3">
      <c r="A4793">
        <v>15746461</v>
      </c>
      <c r="B4793">
        <v>0</v>
      </c>
      <c r="C4793">
        <v>1</v>
      </c>
      <c r="D4793">
        <v>2</v>
      </c>
      <c r="E4793">
        <v>2</v>
      </c>
      <c r="F4793">
        <v>1</v>
      </c>
      <c r="G4793">
        <v>0</v>
      </c>
    </row>
    <row r="4794" spans="1:7" x14ac:dyDescent="0.3">
      <c r="A4794">
        <v>15809991</v>
      </c>
      <c r="B4794">
        <v>0</v>
      </c>
      <c r="C4794">
        <v>1</v>
      </c>
      <c r="D4794">
        <v>4</v>
      </c>
      <c r="E4794">
        <v>1</v>
      </c>
      <c r="F4794">
        <v>1</v>
      </c>
      <c r="G4794">
        <v>1</v>
      </c>
    </row>
    <row r="4795" spans="1:7" x14ac:dyDescent="0.3">
      <c r="A4795">
        <v>15787322</v>
      </c>
      <c r="B4795">
        <v>0</v>
      </c>
      <c r="C4795">
        <v>0</v>
      </c>
      <c r="D4795">
        <v>6</v>
      </c>
      <c r="E4795">
        <v>1</v>
      </c>
      <c r="F4795">
        <v>1</v>
      </c>
      <c r="G4795">
        <v>1</v>
      </c>
    </row>
    <row r="4796" spans="1:7" x14ac:dyDescent="0.3">
      <c r="A4796">
        <v>15575498</v>
      </c>
      <c r="B4796">
        <v>0</v>
      </c>
      <c r="C4796">
        <v>0</v>
      </c>
      <c r="D4796">
        <v>5</v>
      </c>
      <c r="E4796">
        <v>2</v>
      </c>
      <c r="F4796">
        <v>1</v>
      </c>
      <c r="G4796">
        <v>0</v>
      </c>
    </row>
    <row r="4797" spans="1:7" x14ac:dyDescent="0.3">
      <c r="A4797">
        <v>15691387</v>
      </c>
      <c r="B4797">
        <v>0</v>
      </c>
      <c r="C4797">
        <v>1</v>
      </c>
      <c r="D4797">
        <v>9</v>
      </c>
      <c r="E4797">
        <v>1</v>
      </c>
      <c r="F4797">
        <v>1</v>
      </c>
      <c r="G4797">
        <v>1</v>
      </c>
    </row>
    <row r="4798" spans="1:7" x14ac:dyDescent="0.3">
      <c r="A4798">
        <v>15765457</v>
      </c>
      <c r="B4798">
        <v>0</v>
      </c>
      <c r="C4798">
        <v>1</v>
      </c>
      <c r="D4798">
        <v>1</v>
      </c>
      <c r="E4798">
        <v>1</v>
      </c>
      <c r="F4798">
        <v>1</v>
      </c>
      <c r="G4798">
        <v>1</v>
      </c>
    </row>
    <row r="4799" spans="1:7" x14ac:dyDescent="0.3">
      <c r="A4799">
        <v>15666173</v>
      </c>
      <c r="B4799">
        <v>0</v>
      </c>
      <c r="C4799">
        <v>0</v>
      </c>
      <c r="D4799">
        <v>1</v>
      </c>
      <c r="E4799">
        <v>1</v>
      </c>
      <c r="F4799">
        <v>1</v>
      </c>
      <c r="G4799">
        <v>1</v>
      </c>
    </row>
    <row r="4800" spans="1:7" x14ac:dyDescent="0.3">
      <c r="A4800">
        <v>15627377</v>
      </c>
      <c r="B4800">
        <v>0</v>
      </c>
      <c r="C4800">
        <v>1</v>
      </c>
      <c r="D4800">
        <v>6</v>
      </c>
      <c r="E4800">
        <v>2</v>
      </c>
      <c r="F4800">
        <v>1</v>
      </c>
      <c r="G4800">
        <v>1</v>
      </c>
    </row>
    <row r="4801" spans="1:7" x14ac:dyDescent="0.3">
      <c r="A4801">
        <v>15656683</v>
      </c>
      <c r="B4801">
        <v>1</v>
      </c>
      <c r="C4801">
        <v>1</v>
      </c>
      <c r="D4801">
        <v>1</v>
      </c>
      <c r="E4801">
        <v>1</v>
      </c>
      <c r="F4801">
        <v>0</v>
      </c>
      <c r="G4801">
        <v>0</v>
      </c>
    </row>
    <row r="4802" spans="1:7" x14ac:dyDescent="0.3">
      <c r="A4802">
        <v>15679810</v>
      </c>
      <c r="B4802">
        <v>0</v>
      </c>
      <c r="C4802">
        <v>1</v>
      </c>
      <c r="D4802">
        <v>6</v>
      </c>
      <c r="E4802">
        <v>2</v>
      </c>
      <c r="F4802">
        <v>1</v>
      </c>
      <c r="G4802">
        <v>0</v>
      </c>
    </row>
    <row r="4803" spans="1:7" x14ac:dyDescent="0.3">
      <c r="A4803">
        <v>15606310</v>
      </c>
      <c r="B4803">
        <v>0</v>
      </c>
      <c r="C4803">
        <v>1</v>
      </c>
      <c r="D4803">
        <v>5</v>
      </c>
      <c r="E4803">
        <v>1</v>
      </c>
      <c r="F4803">
        <v>0</v>
      </c>
      <c r="G4803">
        <v>1</v>
      </c>
    </row>
    <row r="4804" spans="1:7" x14ac:dyDescent="0.3">
      <c r="A4804">
        <v>15756871</v>
      </c>
      <c r="B4804">
        <v>0</v>
      </c>
      <c r="C4804">
        <v>1</v>
      </c>
      <c r="D4804">
        <v>3</v>
      </c>
      <c r="E4804">
        <v>1</v>
      </c>
      <c r="F4804">
        <v>1</v>
      </c>
      <c r="G4804">
        <v>0</v>
      </c>
    </row>
    <row r="4805" spans="1:7" x14ac:dyDescent="0.3">
      <c r="A4805">
        <v>15610002</v>
      </c>
      <c r="B4805">
        <v>0</v>
      </c>
      <c r="C4805">
        <v>1</v>
      </c>
      <c r="D4805">
        <v>5</v>
      </c>
      <c r="E4805">
        <v>2</v>
      </c>
      <c r="F4805">
        <v>1</v>
      </c>
      <c r="G4805">
        <v>1</v>
      </c>
    </row>
    <row r="4806" spans="1:7" x14ac:dyDescent="0.3">
      <c r="A4806">
        <v>15567802</v>
      </c>
      <c r="B4806">
        <v>0</v>
      </c>
      <c r="C4806">
        <v>0</v>
      </c>
      <c r="D4806">
        <v>2</v>
      </c>
      <c r="E4806">
        <v>2</v>
      </c>
      <c r="F4806">
        <v>1</v>
      </c>
      <c r="G4806">
        <v>0</v>
      </c>
    </row>
    <row r="4807" spans="1:7" x14ac:dyDescent="0.3">
      <c r="A4807">
        <v>15745452</v>
      </c>
      <c r="B4807">
        <v>0</v>
      </c>
      <c r="C4807">
        <v>1</v>
      </c>
      <c r="D4807">
        <v>1</v>
      </c>
      <c r="E4807">
        <v>1</v>
      </c>
      <c r="F4807">
        <v>1</v>
      </c>
      <c r="G4807">
        <v>0</v>
      </c>
    </row>
    <row r="4808" spans="1:7" x14ac:dyDescent="0.3">
      <c r="A4808">
        <v>15617252</v>
      </c>
      <c r="B4808">
        <v>0</v>
      </c>
      <c r="C4808">
        <v>0</v>
      </c>
      <c r="D4808">
        <v>1</v>
      </c>
      <c r="E4808">
        <v>1</v>
      </c>
      <c r="F4808">
        <v>1</v>
      </c>
      <c r="G4808">
        <v>0</v>
      </c>
    </row>
    <row r="4809" spans="1:7" x14ac:dyDescent="0.3">
      <c r="A4809">
        <v>15753248</v>
      </c>
      <c r="B4809">
        <v>0</v>
      </c>
      <c r="C4809">
        <v>1</v>
      </c>
      <c r="D4809">
        <v>2</v>
      </c>
      <c r="E4809">
        <v>2</v>
      </c>
      <c r="F4809">
        <v>0</v>
      </c>
      <c r="G4809">
        <v>0</v>
      </c>
    </row>
    <row r="4810" spans="1:7" x14ac:dyDescent="0.3">
      <c r="A4810">
        <v>15610755</v>
      </c>
      <c r="B4810">
        <v>0</v>
      </c>
      <c r="C4810">
        <v>0</v>
      </c>
      <c r="D4810">
        <v>0</v>
      </c>
      <c r="E4810">
        <v>1</v>
      </c>
      <c r="F4810">
        <v>1</v>
      </c>
      <c r="G4810">
        <v>1</v>
      </c>
    </row>
    <row r="4811" spans="1:7" x14ac:dyDescent="0.3">
      <c r="A4811">
        <v>15662238</v>
      </c>
      <c r="B4811">
        <v>0</v>
      </c>
      <c r="C4811">
        <v>1</v>
      </c>
      <c r="D4811">
        <v>3</v>
      </c>
      <c r="E4811">
        <v>1</v>
      </c>
      <c r="F4811">
        <v>1</v>
      </c>
      <c r="G4811">
        <v>0</v>
      </c>
    </row>
    <row r="4812" spans="1:7" x14ac:dyDescent="0.3">
      <c r="A4812">
        <v>15799186</v>
      </c>
      <c r="B4812">
        <v>0</v>
      </c>
      <c r="C4812">
        <v>1</v>
      </c>
      <c r="D4812">
        <v>4</v>
      </c>
      <c r="E4812">
        <v>2</v>
      </c>
      <c r="F4812">
        <v>0</v>
      </c>
      <c r="G4812">
        <v>0</v>
      </c>
    </row>
    <row r="4813" spans="1:7" x14ac:dyDescent="0.3">
      <c r="A4813">
        <v>15686941</v>
      </c>
      <c r="B4813">
        <v>0</v>
      </c>
      <c r="C4813">
        <v>0</v>
      </c>
      <c r="D4813">
        <v>7</v>
      </c>
      <c r="E4813">
        <v>2</v>
      </c>
      <c r="F4813">
        <v>1</v>
      </c>
      <c r="G4813">
        <v>0</v>
      </c>
    </row>
    <row r="4814" spans="1:7" x14ac:dyDescent="0.3">
      <c r="A4814">
        <v>15601172</v>
      </c>
      <c r="B4814">
        <v>0</v>
      </c>
      <c r="C4814">
        <v>1</v>
      </c>
      <c r="D4814">
        <v>6</v>
      </c>
      <c r="E4814">
        <v>1</v>
      </c>
      <c r="F4814">
        <v>1</v>
      </c>
      <c r="G4814">
        <v>0</v>
      </c>
    </row>
    <row r="4815" spans="1:7" x14ac:dyDescent="0.3">
      <c r="A4815">
        <v>15723858</v>
      </c>
      <c r="B4815">
        <v>0</v>
      </c>
      <c r="C4815">
        <v>1</v>
      </c>
      <c r="D4815">
        <v>3</v>
      </c>
      <c r="E4815">
        <v>2</v>
      </c>
      <c r="F4815">
        <v>0</v>
      </c>
      <c r="G4815">
        <v>1</v>
      </c>
    </row>
    <row r="4816" spans="1:7" x14ac:dyDescent="0.3">
      <c r="A4816">
        <v>15615896</v>
      </c>
      <c r="B4816">
        <v>0</v>
      </c>
      <c r="C4816">
        <v>1</v>
      </c>
      <c r="D4816">
        <v>8</v>
      </c>
      <c r="E4816">
        <v>2</v>
      </c>
      <c r="F4816">
        <v>1</v>
      </c>
      <c r="G4816">
        <v>0</v>
      </c>
    </row>
    <row r="4817" spans="1:7" x14ac:dyDescent="0.3">
      <c r="A4817">
        <v>15737647</v>
      </c>
      <c r="B4817">
        <v>0</v>
      </c>
      <c r="C4817">
        <v>0</v>
      </c>
      <c r="D4817">
        <v>6</v>
      </c>
      <c r="E4817">
        <v>1</v>
      </c>
      <c r="F4817">
        <v>1</v>
      </c>
      <c r="G4817">
        <v>0</v>
      </c>
    </row>
    <row r="4818" spans="1:7" x14ac:dyDescent="0.3">
      <c r="A4818">
        <v>15582841</v>
      </c>
      <c r="B4818">
        <v>0</v>
      </c>
      <c r="C4818">
        <v>1</v>
      </c>
      <c r="D4818">
        <v>8</v>
      </c>
      <c r="E4818">
        <v>2</v>
      </c>
      <c r="F4818">
        <v>0</v>
      </c>
      <c r="G4818">
        <v>1</v>
      </c>
    </row>
    <row r="4819" spans="1:7" x14ac:dyDescent="0.3">
      <c r="A4819">
        <v>15760090</v>
      </c>
      <c r="B4819">
        <v>0</v>
      </c>
      <c r="C4819">
        <v>1</v>
      </c>
      <c r="D4819">
        <v>7</v>
      </c>
      <c r="E4819">
        <v>2</v>
      </c>
      <c r="F4819">
        <v>1</v>
      </c>
      <c r="G4819">
        <v>1</v>
      </c>
    </row>
    <row r="4820" spans="1:7" x14ac:dyDescent="0.3">
      <c r="A4820">
        <v>15588587</v>
      </c>
      <c r="B4820">
        <v>0</v>
      </c>
      <c r="C4820">
        <v>0</v>
      </c>
      <c r="D4820">
        <v>1</v>
      </c>
      <c r="E4820">
        <v>1</v>
      </c>
      <c r="F4820">
        <v>1</v>
      </c>
      <c r="G4820">
        <v>1</v>
      </c>
    </row>
    <row r="4821" spans="1:7" x14ac:dyDescent="0.3">
      <c r="A4821">
        <v>15683157</v>
      </c>
      <c r="B4821">
        <v>0</v>
      </c>
      <c r="C4821">
        <v>1</v>
      </c>
      <c r="D4821">
        <v>4</v>
      </c>
      <c r="E4821">
        <v>1</v>
      </c>
      <c r="F4821">
        <v>0</v>
      </c>
      <c r="G4821">
        <v>1</v>
      </c>
    </row>
    <row r="4822" spans="1:7" x14ac:dyDescent="0.3">
      <c r="A4822">
        <v>15694209</v>
      </c>
      <c r="B4822">
        <v>0</v>
      </c>
      <c r="C4822">
        <v>0</v>
      </c>
      <c r="D4822">
        <v>3</v>
      </c>
      <c r="E4822">
        <v>2</v>
      </c>
      <c r="F4822">
        <v>1</v>
      </c>
      <c r="G4822">
        <v>1</v>
      </c>
    </row>
    <row r="4823" spans="1:7" x14ac:dyDescent="0.3">
      <c r="A4823">
        <v>15655875</v>
      </c>
      <c r="B4823">
        <v>0</v>
      </c>
      <c r="C4823">
        <v>0</v>
      </c>
      <c r="D4823">
        <v>3</v>
      </c>
      <c r="E4823">
        <v>2</v>
      </c>
      <c r="F4823">
        <v>1</v>
      </c>
      <c r="G4823">
        <v>0</v>
      </c>
    </row>
    <row r="4824" spans="1:7" x14ac:dyDescent="0.3">
      <c r="A4824">
        <v>15805704</v>
      </c>
      <c r="B4824">
        <v>1</v>
      </c>
      <c r="C4824">
        <v>0</v>
      </c>
      <c r="D4824">
        <v>2</v>
      </c>
      <c r="E4824">
        <v>4</v>
      </c>
      <c r="F4824">
        <v>0</v>
      </c>
      <c r="G4824">
        <v>1</v>
      </c>
    </row>
    <row r="4825" spans="1:7" x14ac:dyDescent="0.3">
      <c r="A4825">
        <v>15744789</v>
      </c>
      <c r="B4825">
        <v>0</v>
      </c>
      <c r="C4825">
        <v>0</v>
      </c>
      <c r="D4825">
        <v>6</v>
      </c>
      <c r="E4825">
        <v>1</v>
      </c>
      <c r="F4825">
        <v>1</v>
      </c>
      <c r="G4825">
        <v>0</v>
      </c>
    </row>
    <row r="4826" spans="1:7" x14ac:dyDescent="0.3">
      <c r="A4826">
        <v>15799357</v>
      </c>
      <c r="B4826">
        <v>0</v>
      </c>
      <c r="C4826">
        <v>1</v>
      </c>
      <c r="D4826">
        <v>5</v>
      </c>
      <c r="E4826">
        <v>1</v>
      </c>
      <c r="F4826">
        <v>0</v>
      </c>
      <c r="G4826">
        <v>0</v>
      </c>
    </row>
    <row r="4827" spans="1:7" x14ac:dyDescent="0.3">
      <c r="A4827">
        <v>15726153</v>
      </c>
      <c r="B4827">
        <v>0</v>
      </c>
      <c r="C4827">
        <v>1</v>
      </c>
      <c r="D4827">
        <v>5</v>
      </c>
      <c r="E4827">
        <v>1</v>
      </c>
      <c r="F4827">
        <v>1</v>
      </c>
      <c r="G4827">
        <v>1</v>
      </c>
    </row>
    <row r="4828" spans="1:7" x14ac:dyDescent="0.3">
      <c r="A4828">
        <v>15713346</v>
      </c>
      <c r="B4828">
        <v>0</v>
      </c>
      <c r="C4828">
        <v>1</v>
      </c>
      <c r="D4828">
        <v>10</v>
      </c>
      <c r="E4828">
        <v>1</v>
      </c>
      <c r="F4828">
        <v>1</v>
      </c>
      <c r="G4828">
        <v>1</v>
      </c>
    </row>
    <row r="4829" spans="1:7" x14ac:dyDescent="0.3">
      <c r="A4829">
        <v>15665053</v>
      </c>
      <c r="B4829">
        <v>1</v>
      </c>
      <c r="C4829">
        <v>1</v>
      </c>
      <c r="D4829">
        <v>4</v>
      </c>
      <c r="E4829">
        <v>1</v>
      </c>
      <c r="F4829">
        <v>0</v>
      </c>
      <c r="G4829">
        <v>1</v>
      </c>
    </row>
    <row r="4830" spans="1:7" x14ac:dyDescent="0.3">
      <c r="A4830">
        <v>15592379</v>
      </c>
      <c r="B4830">
        <v>0</v>
      </c>
      <c r="C4830">
        <v>0</v>
      </c>
      <c r="D4830">
        <v>9</v>
      </c>
      <c r="E4830">
        <v>2</v>
      </c>
      <c r="F4830">
        <v>1</v>
      </c>
      <c r="G4830">
        <v>0</v>
      </c>
    </row>
    <row r="4831" spans="1:7" x14ac:dyDescent="0.3">
      <c r="A4831">
        <v>15692599</v>
      </c>
      <c r="B4831">
        <v>0</v>
      </c>
      <c r="C4831">
        <v>1</v>
      </c>
      <c r="D4831">
        <v>5</v>
      </c>
      <c r="E4831">
        <v>1</v>
      </c>
      <c r="F4831">
        <v>1</v>
      </c>
      <c r="G4831">
        <v>0</v>
      </c>
    </row>
    <row r="4832" spans="1:7" x14ac:dyDescent="0.3">
      <c r="A4832">
        <v>15620758</v>
      </c>
      <c r="B4832">
        <v>0</v>
      </c>
      <c r="C4832">
        <v>1</v>
      </c>
      <c r="D4832">
        <v>4</v>
      </c>
      <c r="E4832">
        <v>2</v>
      </c>
      <c r="F4832">
        <v>1</v>
      </c>
      <c r="G4832">
        <v>0</v>
      </c>
    </row>
    <row r="4833" spans="1:7" x14ac:dyDescent="0.3">
      <c r="A4833">
        <v>15637428</v>
      </c>
      <c r="B4833">
        <v>0</v>
      </c>
      <c r="C4833">
        <v>1</v>
      </c>
      <c r="D4833">
        <v>7</v>
      </c>
      <c r="E4833">
        <v>2</v>
      </c>
      <c r="F4833">
        <v>1</v>
      </c>
      <c r="G4833">
        <v>0</v>
      </c>
    </row>
    <row r="4834" spans="1:7" x14ac:dyDescent="0.3">
      <c r="A4834">
        <v>15808389</v>
      </c>
      <c r="B4834">
        <v>0</v>
      </c>
      <c r="C4834">
        <v>0</v>
      </c>
      <c r="D4834">
        <v>7</v>
      </c>
      <c r="E4834">
        <v>1</v>
      </c>
      <c r="F4834">
        <v>1</v>
      </c>
      <c r="G4834">
        <v>1</v>
      </c>
    </row>
    <row r="4835" spans="1:7" x14ac:dyDescent="0.3">
      <c r="A4835">
        <v>15807003</v>
      </c>
      <c r="B4835">
        <v>0</v>
      </c>
      <c r="C4835">
        <v>1</v>
      </c>
      <c r="D4835">
        <v>10</v>
      </c>
      <c r="E4835">
        <v>1</v>
      </c>
      <c r="F4835">
        <v>1</v>
      </c>
      <c r="G4835">
        <v>0</v>
      </c>
    </row>
    <row r="4836" spans="1:7" x14ac:dyDescent="0.3">
      <c r="A4836">
        <v>15702912</v>
      </c>
      <c r="B4836">
        <v>1</v>
      </c>
      <c r="C4836">
        <v>0</v>
      </c>
      <c r="D4836">
        <v>2</v>
      </c>
      <c r="E4836">
        <v>1</v>
      </c>
      <c r="F4836">
        <v>1</v>
      </c>
      <c r="G4836">
        <v>0</v>
      </c>
    </row>
    <row r="4837" spans="1:7" x14ac:dyDescent="0.3">
      <c r="A4837">
        <v>15590623</v>
      </c>
      <c r="B4837">
        <v>0</v>
      </c>
      <c r="C4837">
        <v>1</v>
      </c>
      <c r="D4837">
        <v>4</v>
      </c>
      <c r="E4837">
        <v>2</v>
      </c>
      <c r="F4837">
        <v>1</v>
      </c>
      <c r="G4837">
        <v>1</v>
      </c>
    </row>
    <row r="4838" spans="1:7" x14ac:dyDescent="0.3">
      <c r="A4838">
        <v>15728078</v>
      </c>
      <c r="B4838">
        <v>0</v>
      </c>
      <c r="C4838">
        <v>1</v>
      </c>
      <c r="D4838">
        <v>10</v>
      </c>
      <c r="E4838">
        <v>1</v>
      </c>
      <c r="F4838">
        <v>0</v>
      </c>
      <c r="G4838">
        <v>1</v>
      </c>
    </row>
    <row r="4839" spans="1:7" x14ac:dyDescent="0.3">
      <c r="A4839">
        <v>15708256</v>
      </c>
      <c r="B4839">
        <v>0</v>
      </c>
      <c r="C4839">
        <v>1</v>
      </c>
      <c r="D4839">
        <v>3</v>
      </c>
      <c r="E4839">
        <v>2</v>
      </c>
      <c r="F4839">
        <v>1</v>
      </c>
      <c r="G4839">
        <v>0</v>
      </c>
    </row>
    <row r="4840" spans="1:7" x14ac:dyDescent="0.3">
      <c r="A4840">
        <v>15582335</v>
      </c>
      <c r="B4840">
        <v>0</v>
      </c>
      <c r="C4840">
        <v>0</v>
      </c>
      <c r="D4840">
        <v>9</v>
      </c>
      <c r="E4840">
        <v>1</v>
      </c>
      <c r="F4840">
        <v>0</v>
      </c>
      <c r="G4840">
        <v>0</v>
      </c>
    </row>
    <row r="4841" spans="1:7" x14ac:dyDescent="0.3">
      <c r="A4841">
        <v>15649150</v>
      </c>
      <c r="B4841">
        <v>1</v>
      </c>
      <c r="C4841">
        <v>0</v>
      </c>
      <c r="D4841">
        <v>5</v>
      </c>
      <c r="E4841">
        <v>1</v>
      </c>
      <c r="F4841">
        <v>1</v>
      </c>
      <c r="G4841">
        <v>0</v>
      </c>
    </row>
    <row r="4842" spans="1:7" x14ac:dyDescent="0.3">
      <c r="A4842">
        <v>15691647</v>
      </c>
      <c r="B4842">
        <v>0</v>
      </c>
      <c r="C4842">
        <v>0</v>
      </c>
      <c r="D4842">
        <v>2</v>
      </c>
      <c r="E4842">
        <v>2</v>
      </c>
      <c r="F4842">
        <v>1</v>
      </c>
      <c r="G4842">
        <v>1</v>
      </c>
    </row>
    <row r="4843" spans="1:7" x14ac:dyDescent="0.3">
      <c r="A4843">
        <v>15668270</v>
      </c>
      <c r="B4843">
        <v>1</v>
      </c>
      <c r="C4843">
        <v>0</v>
      </c>
      <c r="D4843">
        <v>5</v>
      </c>
      <c r="E4843">
        <v>2</v>
      </c>
      <c r="F4843">
        <v>1</v>
      </c>
      <c r="G4843">
        <v>1</v>
      </c>
    </row>
    <row r="4844" spans="1:7" x14ac:dyDescent="0.3">
      <c r="A4844">
        <v>15624820</v>
      </c>
      <c r="B4844">
        <v>1</v>
      </c>
      <c r="C4844">
        <v>1</v>
      </c>
      <c r="D4844">
        <v>7</v>
      </c>
      <c r="E4844">
        <v>3</v>
      </c>
      <c r="F4844">
        <v>0</v>
      </c>
      <c r="G4844">
        <v>0</v>
      </c>
    </row>
    <row r="4845" spans="1:7" x14ac:dyDescent="0.3">
      <c r="A4845">
        <v>15736254</v>
      </c>
      <c r="B4845">
        <v>0</v>
      </c>
      <c r="C4845">
        <v>1</v>
      </c>
      <c r="D4845">
        <v>2</v>
      </c>
      <c r="E4845">
        <v>1</v>
      </c>
      <c r="F4845">
        <v>1</v>
      </c>
      <c r="G4845">
        <v>0</v>
      </c>
    </row>
    <row r="4846" spans="1:7" x14ac:dyDescent="0.3">
      <c r="A4846">
        <v>15720814</v>
      </c>
      <c r="B4846">
        <v>0</v>
      </c>
      <c r="C4846">
        <v>0</v>
      </c>
      <c r="D4846">
        <v>2</v>
      </c>
      <c r="E4846">
        <v>2</v>
      </c>
      <c r="F4846">
        <v>0</v>
      </c>
      <c r="G4846">
        <v>0</v>
      </c>
    </row>
    <row r="4847" spans="1:7" x14ac:dyDescent="0.3">
      <c r="A4847">
        <v>15642997</v>
      </c>
      <c r="B4847">
        <v>0</v>
      </c>
      <c r="C4847">
        <v>0</v>
      </c>
      <c r="D4847">
        <v>2</v>
      </c>
      <c r="E4847">
        <v>1</v>
      </c>
      <c r="F4847">
        <v>1</v>
      </c>
      <c r="G4847">
        <v>1</v>
      </c>
    </row>
    <row r="4848" spans="1:7" x14ac:dyDescent="0.3">
      <c r="A4848">
        <v>15693200</v>
      </c>
      <c r="B4848">
        <v>0</v>
      </c>
      <c r="C4848">
        <v>0</v>
      </c>
      <c r="D4848">
        <v>7</v>
      </c>
      <c r="E4848">
        <v>2</v>
      </c>
      <c r="F4848">
        <v>1</v>
      </c>
      <c r="G4848">
        <v>0</v>
      </c>
    </row>
    <row r="4849" spans="1:7" x14ac:dyDescent="0.3">
      <c r="A4849">
        <v>15624596</v>
      </c>
      <c r="B4849">
        <v>0</v>
      </c>
      <c r="C4849">
        <v>0</v>
      </c>
      <c r="D4849">
        <v>5</v>
      </c>
      <c r="E4849">
        <v>1</v>
      </c>
      <c r="F4849">
        <v>0</v>
      </c>
      <c r="G4849">
        <v>1</v>
      </c>
    </row>
    <row r="4850" spans="1:7" x14ac:dyDescent="0.3">
      <c r="A4850">
        <v>15807167</v>
      </c>
      <c r="B4850">
        <v>0</v>
      </c>
      <c r="C4850">
        <v>1</v>
      </c>
      <c r="D4850">
        <v>1</v>
      </c>
      <c r="E4850">
        <v>2</v>
      </c>
      <c r="F4850">
        <v>0</v>
      </c>
      <c r="G4850">
        <v>1</v>
      </c>
    </row>
    <row r="4851" spans="1:7" x14ac:dyDescent="0.3">
      <c r="A4851">
        <v>15660301</v>
      </c>
      <c r="B4851">
        <v>0</v>
      </c>
      <c r="C4851">
        <v>1</v>
      </c>
      <c r="D4851">
        <v>6</v>
      </c>
      <c r="E4851">
        <v>2</v>
      </c>
      <c r="F4851">
        <v>1</v>
      </c>
      <c r="G4851">
        <v>1</v>
      </c>
    </row>
    <row r="4852" spans="1:7" x14ac:dyDescent="0.3">
      <c r="A4852">
        <v>15593094</v>
      </c>
      <c r="B4852">
        <v>1</v>
      </c>
      <c r="C4852">
        <v>1</v>
      </c>
      <c r="D4852">
        <v>9</v>
      </c>
      <c r="E4852">
        <v>1</v>
      </c>
      <c r="F4852">
        <v>1</v>
      </c>
      <c r="G4852">
        <v>0</v>
      </c>
    </row>
    <row r="4853" spans="1:7" x14ac:dyDescent="0.3">
      <c r="A4853">
        <v>15618239</v>
      </c>
      <c r="B4853">
        <v>0</v>
      </c>
      <c r="C4853">
        <v>0</v>
      </c>
      <c r="D4853">
        <v>0</v>
      </c>
      <c r="E4853">
        <v>1</v>
      </c>
      <c r="F4853">
        <v>1</v>
      </c>
      <c r="G4853">
        <v>0</v>
      </c>
    </row>
    <row r="4854" spans="1:7" x14ac:dyDescent="0.3">
      <c r="A4854">
        <v>15574137</v>
      </c>
      <c r="B4854">
        <v>0</v>
      </c>
      <c r="C4854">
        <v>1</v>
      </c>
      <c r="D4854">
        <v>3</v>
      </c>
      <c r="E4854">
        <v>2</v>
      </c>
      <c r="F4854">
        <v>1</v>
      </c>
      <c r="G4854">
        <v>1</v>
      </c>
    </row>
    <row r="4855" spans="1:7" x14ac:dyDescent="0.3">
      <c r="A4855">
        <v>15614740</v>
      </c>
      <c r="B4855">
        <v>0</v>
      </c>
      <c r="C4855">
        <v>0</v>
      </c>
      <c r="D4855">
        <v>6</v>
      </c>
      <c r="E4855">
        <v>2</v>
      </c>
      <c r="F4855">
        <v>1</v>
      </c>
      <c r="G4855">
        <v>1</v>
      </c>
    </row>
    <row r="4856" spans="1:7" x14ac:dyDescent="0.3">
      <c r="A4856">
        <v>15574071</v>
      </c>
      <c r="B4856">
        <v>0</v>
      </c>
      <c r="C4856">
        <v>1</v>
      </c>
      <c r="D4856">
        <v>2</v>
      </c>
      <c r="E4856">
        <v>2</v>
      </c>
      <c r="F4856">
        <v>0</v>
      </c>
      <c r="G4856">
        <v>1</v>
      </c>
    </row>
    <row r="4857" spans="1:7" x14ac:dyDescent="0.3">
      <c r="A4857">
        <v>15671148</v>
      </c>
      <c r="B4857">
        <v>0</v>
      </c>
      <c r="C4857">
        <v>1</v>
      </c>
      <c r="D4857">
        <v>5</v>
      </c>
      <c r="E4857">
        <v>2</v>
      </c>
      <c r="F4857">
        <v>0</v>
      </c>
      <c r="G4857">
        <v>0</v>
      </c>
    </row>
    <row r="4858" spans="1:7" x14ac:dyDescent="0.3">
      <c r="A4858">
        <v>15721921</v>
      </c>
      <c r="B4858">
        <v>0</v>
      </c>
      <c r="C4858">
        <v>1</v>
      </c>
      <c r="D4858">
        <v>8</v>
      </c>
      <c r="E4858">
        <v>1</v>
      </c>
      <c r="F4858">
        <v>1</v>
      </c>
      <c r="G4858">
        <v>1</v>
      </c>
    </row>
    <row r="4859" spans="1:7" x14ac:dyDescent="0.3">
      <c r="A4859">
        <v>15717995</v>
      </c>
      <c r="B4859">
        <v>0</v>
      </c>
      <c r="C4859">
        <v>1</v>
      </c>
      <c r="D4859">
        <v>0</v>
      </c>
      <c r="E4859">
        <v>2</v>
      </c>
      <c r="F4859">
        <v>0</v>
      </c>
      <c r="G4859">
        <v>1</v>
      </c>
    </row>
    <row r="4860" spans="1:7" x14ac:dyDescent="0.3">
      <c r="A4860">
        <v>15632050</v>
      </c>
      <c r="B4860">
        <v>0</v>
      </c>
      <c r="C4860">
        <v>0</v>
      </c>
      <c r="D4860">
        <v>10</v>
      </c>
      <c r="E4860">
        <v>1</v>
      </c>
      <c r="F4860">
        <v>1</v>
      </c>
      <c r="G4860">
        <v>0</v>
      </c>
    </row>
    <row r="4861" spans="1:7" x14ac:dyDescent="0.3">
      <c r="A4861">
        <v>15647111</v>
      </c>
      <c r="B4861">
        <v>0</v>
      </c>
      <c r="C4861">
        <v>0</v>
      </c>
      <c r="D4861">
        <v>4</v>
      </c>
      <c r="E4861">
        <v>1</v>
      </c>
      <c r="F4861">
        <v>1</v>
      </c>
      <c r="G4861">
        <v>1</v>
      </c>
    </row>
    <row r="4862" spans="1:7" x14ac:dyDescent="0.3">
      <c r="A4862">
        <v>15759991</v>
      </c>
      <c r="B4862">
        <v>0</v>
      </c>
      <c r="C4862">
        <v>1</v>
      </c>
      <c r="D4862">
        <v>4</v>
      </c>
      <c r="E4862">
        <v>1</v>
      </c>
      <c r="F4862">
        <v>1</v>
      </c>
      <c r="G4862">
        <v>0</v>
      </c>
    </row>
    <row r="4863" spans="1:7" x14ac:dyDescent="0.3">
      <c r="A4863">
        <v>15790204</v>
      </c>
      <c r="B4863">
        <v>1</v>
      </c>
      <c r="C4863">
        <v>0</v>
      </c>
      <c r="D4863">
        <v>9</v>
      </c>
      <c r="E4863">
        <v>1</v>
      </c>
      <c r="F4863">
        <v>1</v>
      </c>
      <c r="G4863">
        <v>0</v>
      </c>
    </row>
    <row r="4864" spans="1:7" x14ac:dyDescent="0.3">
      <c r="A4864">
        <v>15686780</v>
      </c>
      <c r="B4864">
        <v>0</v>
      </c>
      <c r="C4864">
        <v>0</v>
      </c>
      <c r="D4864">
        <v>1</v>
      </c>
      <c r="E4864">
        <v>1</v>
      </c>
      <c r="F4864">
        <v>0</v>
      </c>
      <c r="G4864">
        <v>1</v>
      </c>
    </row>
    <row r="4865" spans="1:7" x14ac:dyDescent="0.3">
      <c r="A4865">
        <v>15640491</v>
      </c>
      <c r="B4865">
        <v>0</v>
      </c>
      <c r="C4865">
        <v>0</v>
      </c>
      <c r="D4865">
        <v>10</v>
      </c>
      <c r="E4865">
        <v>2</v>
      </c>
      <c r="F4865">
        <v>1</v>
      </c>
      <c r="G4865">
        <v>0</v>
      </c>
    </row>
    <row r="4866" spans="1:7" x14ac:dyDescent="0.3">
      <c r="A4866">
        <v>15783225</v>
      </c>
      <c r="B4866">
        <v>1</v>
      </c>
      <c r="C4866">
        <v>1</v>
      </c>
      <c r="D4866">
        <v>9</v>
      </c>
      <c r="E4866">
        <v>1</v>
      </c>
      <c r="F4866">
        <v>1</v>
      </c>
      <c r="G4866">
        <v>0</v>
      </c>
    </row>
    <row r="4867" spans="1:7" x14ac:dyDescent="0.3">
      <c r="A4867">
        <v>15734438</v>
      </c>
      <c r="B4867">
        <v>0</v>
      </c>
      <c r="C4867">
        <v>0</v>
      </c>
      <c r="D4867">
        <v>4</v>
      </c>
      <c r="E4867">
        <v>2</v>
      </c>
      <c r="F4867">
        <v>1</v>
      </c>
      <c r="G4867">
        <v>0</v>
      </c>
    </row>
    <row r="4868" spans="1:7" x14ac:dyDescent="0.3">
      <c r="A4868">
        <v>15688760</v>
      </c>
      <c r="B4868">
        <v>0</v>
      </c>
      <c r="C4868">
        <v>0</v>
      </c>
      <c r="D4868">
        <v>3</v>
      </c>
      <c r="E4868">
        <v>1</v>
      </c>
      <c r="F4868">
        <v>1</v>
      </c>
      <c r="G4868">
        <v>1</v>
      </c>
    </row>
    <row r="4869" spans="1:7" x14ac:dyDescent="0.3">
      <c r="A4869">
        <v>15768124</v>
      </c>
      <c r="B4869">
        <v>0</v>
      </c>
      <c r="C4869">
        <v>0</v>
      </c>
      <c r="D4869">
        <v>3</v>
      </c>
      <c r="E4869">
        <v>1</v>
      </c>
      <c r="F4869">
        <v>1</v>
      </c>
      <c r="G4869">
        <v>0</v>
      </c>
    </row>
    <row r="4870" spans="1:7" x14ac:dyDescent="0.3">
      <c r="A4870">
        <v>15661330</v>
      </c>
      <c r="B4870">
        <v>0</v>
      </c>
      <c r="C4870">
        <v>1</v>
      </c>
      <c r="D4870">
        <v>6</v>
      </c>
      <c r="E4870">
        <v>1</v>
      </c>
      <c r="F4870">
        <v>1</v>
      </c>
      <c r="G4870">
        <v>1</v>
      </c>
    </row>
    <row r="4871" spans="1:7" x14ac:dyDescent="0.3">
      <c r="A4871">
        <v>15781272</v>
      </c>
      <c r="B4871">
        <v>1</v>
      </c>
      <c r="C4871">
        <v>1</v>
      </c>
      <c r="D4871">
        <v>4</v>
      </c>
      <c r="E4871">
        <v>3</v>
      </c>
      <c r="F4871">
        <v>1</v>
      </c>
      <c r="G4871">
        <v>1</v>
      </c>
    </row>
    <row r="4872" spans="1:7" x14ac:dyDescent="0.3">
      <c r="A4872">
        <v>15573888</v>
      </c>
      <c r="B4872">
        <v>1</v>
      </c>
      <c r="C4872">
        <v>0</v>
      </c>
      <c r="D4872">
        <v>1</v>
      </c>
      <c r="E4872">
        <v>1</v>
      </c>
      <c r="F4872">
        <v>0</v>
      </c>
      <c r="G4872">
        <v>0</v>
      </c>
    </row>
    <row r="4873" spans="1:7" x14ac:dyDescent="0.3">
      <c r="A4873">
        <v>15575858</v>
      </c>
      <c r="B4873">
        <v>0</v>
      </c>
      <c r="C4873">
        <v>1</v>
      </c>
      <c r="D4873">
        <v>3</v>
      </c>
      <c r="E4873">
        <v>2</v>
      </c>
      <c r="F4873">
        <v>1</v>
      </c>
      <c r="G4873">
        <v>0</v>
      </c>
    </row>
    <row r="4874" spans="1:7" x14ac:dyDescent="0.3">
      <c r="A4874">
        <v>15645937</v>
      </c>
      <c r="B4874">
        <v>0</v>
      </c>
      <c r="C4874">
        <v>1</v>
      </c>
      <c r="D4874">
        <v>3</v>
      </c>
      <c r="E4874">
        <v>1</v>
      </c>
      <c r="F4874">
        <v>1</v>
      </c>
      <c r="G4874">
        <v>0</v>
      </c>
    </row>
    <row r="4875" spans="1:7" x14ac:dyDescent="0.3">
      <c r="A4875">
        <v>15702337</v>
      </c>
      <c r="B4875">
        <v>0</v>
      </c>
      <c r="C4875">
        <v>1</v>
      </c>
      <c r="D4875">
        <v>7</v>
      </c>
      <c r="E4875">
        <v>2</v>
      </c>
      <c r="F4875">
        <v>1</v>
      </c>
      <c r="G4875">
        <v>1</v>
      </c>
    </row>
    <row r="4876" spans="1:7" x14ac:dyDescent="0.3">
      <c r="A4876">
        <v>15764537</v>
      </c>
      <c r="B4876">
        <v>0</v>
      </c>
      <c r="C4876">
        <v>1</v>
      </c>
      <c r="D4876">
        <v>8</v>
      </c>
      <c r="E4876">
        <v>2</v>
      </c>
      <c r="F4876">
        <v>1</v>
      </c>
      <c r="G4876">
        <v>0</v>
      </c>
    </row>
    <row r="4877" spans="1:7" x14ac:dyDescent="0.3">
      <c r="A4877">
        <v>15619616</v>
      </c>
      <c r="B4877">
        <v>0</v>
      </c>
      <c r="C4877">
        <v>0</v>
      </c>
      <c r="D4877">
        <v>9</v>
      </c>
      <c r="E4877">
        <v>2</v>
      </c>
      <c r="F4877">
        <v>0</v>
      </c>
      <c r="G4877">
        <v>0</v>
      </c>
    </row>
    <row r="4878" spans="1:7" x14ac:dyDescent="0.3">
      <c r="A4878">
        <v>15585133</v>
      </c>
      <c r="B4878">
        <v>0</v>
      </c>
      <c r="C4878">
        <v>0</v>
      </c>
      <c r="D4878">
        <v>8</v>
      </c>
      <c r="E4878">
        <v>2</v>
      </c>
      <c r="F4878">
        <v>0</v>
      </c>
      <c r="G4878">
        <v>0</v>
      </c>
    </row>
    <row r="4879" spans="1:7" x14ac:dyDescent="0.3">
      <c r="A4879">
        <v>15573971</v>
      </c>
      <c r="B4879">
        <v>0</v>
      </c>
      <c r="C4879">
        <v>1</v>
      </c>
      <c r="D4879">
        <v>7</v>
      </c>
      <c r="E4879">
        <v>2</v>
      </c>
      <c r="F4879">
        <v>0</v>
      </c>
      <c r="G4879">
        <v>0</v>
      </c>
    </row>
    <row r="4880" spans="1:7" x14ac:dyDescent="0.3">
      <c r="A4880">
        <v>15579433</v>
      </c>
      <c r="B4880">
        <v>0</v>
      </c>
      <c r="C4880">
        <v>1</v>
      </c>
      <c r="D4880">
        <v>8</v>
      </c>
      <c r="E4880">
        <v>2</v>
      </c>
      <c r="F4880">
        <v>0</v>
      </c>
      <c r="G4880">
        <v>0</v>
      </c>
    </row>
    <row r="4881" spans="1:7" x14ac:dyDescent="0.3">
      <c r="A4881">
        <v>15777045</v>
      </c>
      <c r="B4881">
        <v>1</v>
      </c>
      <c r="C4881">
        <v>0</v>
      </c>
      <c r="D4881">
        <v>3</v>
      </c>
      <c r="E4881">
        <v>1</v>
      </c>
      <c r="F4881">
        <v>1</v>
      </c>
      <c r="G4881">
        <v>0</v>
      </c>
    </row>
    <row r="4882" spans="1:7" x14ac:dyDescent="0.3">
      <c r="A4882">
        <v>15611580</v>
      </c>
      <c r="B4882">
        <v>0</v>
      </c>
      <c r="C4882">
        <v>1</v>
      </c>
      <c r="D4882">
        <v>4</v>
      </c>
      <c r="E4882">
        <v>1</v>
      </c>
      <c r="F4882">
        <v>1</v>
      </c>
      <c r="G4882">
        <v>0</v>
      </c>
    </row>
    <row r="4883" spans="1:7" x14ac:dyDescent="0.3">
      <c r="A4883">
        <v>15614778</v>
      </c>
      <c r="B4883">
        <v>0</v>
      </c>
      <c r="C4883">
        <v>1</v>
      </c>
      <c r="D4883">
        <v>6</v>
      </c>
      <c r="E4883">
        <v>2</v>
      </c>
      <c r="F4883">
        <v>1</v>
      </c>
      <c r="G4883">
        <v>0</v>
      </c>
    </row>
    <row r="4884" spans="1:7" x14ac:dyDescent="0.3">
      <c r="A4884">
        <v>15771750</v>
      </c>
      <c r="B4884">
        <v>0</v>
      </c>
      <c r="C4884">
        <v>0</v>
      </c>
      <c r="D4884">
        <v>10</v>
      </c>
      <c r="E4884">
        <v>1</v>
      </c>
      <c r="F4884">
        <v>1</v>
      </c>
      <c r="G4884">
        <v>0</v>
      </c>
    </row>
    <row r="4885" spans="1:7" x14ac:dyDescent="0.3">
      <c r="A4885">
        <v>15593280</v>
      </c>
      <c r="B4885">
        <v>0</v>
      </c>
      <c r="C4885">
        <v>1</v>
      </c>
      <c r="D4885">
        <v>8</v>
      </c>
      <c r="E4885">
        <v>1</v>
      </c>
      <c r="F4885">
        <v>1</v>
      </c>
      <c r="G4885">
        <v>1</v>
      </c>
    </row>
    <row r="4886" spans="1:7" x14ac:dyDescent="0.3">
      <c r="A4886">
        <v>15569274</v>
      </c>
      <c r="B4886">
        <v>1</v>
      </c>
      <c r="C4886">
        <v>1</v>
      </c>
      <c r="D4886">
        <v>2</v>
      </c>
      <c r="E4886">
        <v>1</v>
      </c>
      <c r="F4886">
        <v>1</v>
      </c>
      <c r="G4886">
        <v>0</v>
      </c>
    </row>
    <row r="4887" spans="1:7" x14ac:dyDescent="0.3">
      <c r="A4887">
        <v>15654408</v>
      </c>
      <c r="B4887">
        <v>0</v>
      </c>
      <c r="C4887">
        <v>1</v>
      </c>
      <c r="D4887">
        <v>5</v>
      </c>
      <c r="E4887">
        <v>2</v>
      </c>
      <c r="F4887">
        <v>1</v>
      </c>
      <c r="G4887">
        <v>0</v>
      </c>
    </row>
    <row r="4888" spans="1:7" x14ac:dyDescent="0.3">
      <c r="A4888">
        <v>15657468</v>
      </c>
      <c r="B4888">
        <v>0</v>
      </c>
      <c r="C4888">
        <v>0</v>
      </c>
      <c r="D4888">
        <v>5</v>
      </c>
      <c r="E4888">
        <v>1</v>
      </c>
      <c r="F4888">
        <v>1</v>
      </c>
      <c r="G4888">
        <v>0</v>
      </c>
    </row>
    <row r="4889" spans="1:7" x14ac:dyDescent="0.3">
      <c r="A4889">
        <v>15614213</v>
      </c>
      <c r="B4889">
        <v>0</v>
      </c>
      <c r="C4889">
        <v>1</v>
      </c>
      <c r="D4889">
        <v>0</v>
      </c>
      <c r="E4889">
        <v>1</v>
      </c>
      <c r="F4889">
        <v>1</v>
      </c>
      <c r="G4889">
        <v>0</v>
      </c>
    </row>
    <row r="4890" spans="1:7" x14ac:dyDescent="0.3">
      <c r="A4890">
        <v>15589869</v>
      </c>
      <c r="B4890">
        <v>0</v>
      </c>
      <c r="C4890">
        <v>1</v>
      </c>
      <c r="D4890">
        <v>9</v>
      </c>
      <c r="E4890">
        <v>2</v>
      </c>
      <c r="F4890">
        <v>0</v>
      </c>
      <c r="G4890">
        <v>1</v>
      </c>
    </row>
    <row r="4891" spans="1:7" x14ac:dyDescent="0.3">
      <c r="A4891">
        <v>15693205</v>
      </c>
      <c r="B4891">
        <v>1</v>
      </c>
      <c r="C4891">
        <v>0</v>
      </c>
      <c r="D4891">
        <v>8</v>
      </c>
      <c r="E4891">
        <v>3</v>
      </c>
      <c r="F4891">
        <v>1</v>
      </c>
      <c r="G4891">
        <v>1</v>
      </c>
    </row>
    <row r="4892" spans="1:7" x14ac:dyDescent="0.3">
      <c r="A4892">
        <v>15797113</v>
      </c>
      <c r="B4892">
        <v>0</v>
      </c>
      <c r="C4892">
        <v>0</v>
      </c>
      <c r="D4892">
        <v>4</v>
      </c>
      <c r="E4892">
        <v>2</v>
      </c>
      <c r="F4892">
        <v>1</v>
      </c>
      <c r="G4892">
        <v>0</v>
      </c>
    </row>
    <row r="4893" spans="1:7" x14ac:dyDescent="0.3">
      <c r="A4893">
        <v>15676958</v>
      </c>
      <c r="B4893">
        <v>0</v>
      </c>
      <c r="C4893">
        <v>1</v>
      </c>
      <c r="D4893">
        <v>5</v>
      </c>
      <c r="E4893">
        <v>2</v>
      </c>
      <c r="F4893">
        <v>1</v>
      </c>
      <c r="G4893">
        <v>1</v>
      </c>
    </row>
    <row r="4894" spans="1:7" x14ac:dyDescent="0.3">
      <c r="A4894">
        <v>15739592</v>
      </c>
      <c r="B4894">
        <v>1</v>
      </c>
      <c r="C4894">
        <v>0</v>
      </c>
      <c r="D4894">
        <v>10</v>
      </c>
      <c r="E4894">
        <v>1</v>
      </c>
      <c r="F4894">
        <v>0</v>
      </c>
      <c r="G4894">
        <v>0</v>
      </c>
    </row>
    <row r="4895" spans="1:7" x14ac:dyDescent="0.3">
      <c r="A4895">
        <v>15656263</v>
      </c>
      <c r="B4895">
        <v>0</v>
      </c>
      <c r="C4895">
        <v>1</v>
      </c>
      <c r="D4895">
        <v>5</v>
      </c>
      <c r="E4895">
        <v>2</v>
      </c>
      <c r="F4895">
        <v>1</v>
      </c>
      <c r="G4895">
        <v>0</v>
      </c>
    </row>
    <row r="4896" spans="1:7" x14ac:dyDescent="0.3">
      <c r="A4896">
        <v>15636872</v>
      </c>
      <c r="B4896">
        <v>0</v>
      </c>
      <c r="C4896">
        <v>0</v>
      </c>
      <c r="D4896">
        <v>8</v>
      </c>
      <c r="E4896">
        <v>2</v>
      </c>
      <c r="F4896">
        <v>0</v>
      </c>
      <c r="G4896">
        <v>0</v>
      </c>
    </row>
    <row r="4897" spans="1:7" x14ac:dyDescent="0.3">
      <c r="A4897">
        <v>15589435</v>
      </c>
      <c r="B4897">
        <v>0</v>
      </c>
      <c r="C4897">
        <v>1</v>
      </c>
      <c r="D4897">
        <v>7</v>
      </c>
      <c r="E4897">
        <v>2</v>
      </c>
      <c r="F4897">
        <v>1</v>
      </c>
      <c r="G4897">
        <v>1</v>
      </c>
    </row>
    <row r="4898" spans="1:7" x14ac:dyDescent="0.3">
      <c r="A4898">
        <v>15640464</v>
      </c>
      <c r="B4898">
        <v>0</v>
      </c>
      <c r="C4898">
        <v>1</v>
      </c>
      <c r="D4898">
        <v>5</v>
      </c>
      <c r="E4898">
        <v>1</v>
      </c>
      <c r="F4898">
        <v>1</v>
      </c>
      <c r="G4898">
        <v>1</v>
      </c>
    </row>
    <row r="4899" spans="1:7" x14ac:dyDescent="0.3">
      <c r="A4899">
        <v>15723851</v>
      </c>
      <c r="B4899">
        <v>0</v>
      </c>
      <c r="C4899">
        <v>1</v>
      </c>
      <c r="D4899">
        <v>2</v>
      </c>
      <c r="E4899">
        <v>1</v>
      </c>
      <c r="F4899">
        <v>1</v>
      </c>
      <c r="G4899">
        <v>0</v>
      </c>
    </row>
    <row r="4900" spans="1:7" x14ac:dyDescent="0.3">
      <c r="A4900">
        <v>15722122</v>
      </c>
      <c r="B4900">
        <v>0</v>
      </c>
      <c r="C4900">
        <v>0</v>
      </c>
      <c r="D4900">
        <v>7</v>
      </c>
      <c r="E4900">
        <v>1</v>
      </c>
      <c r="F4900">
        <v>0</v>
      </c>
      <c r="G4900">
        <v>1</v>
      </c>
    </row>
    <row r="4901" spans="1:7" x14ac:dyDescent="0.3">
      <c r="A4901">
        <v>15696852</v>
      </c>
      <c r="B4901">
        <v>1</v>
      </c>
      <c r="C4901">
        <v>0</v>
      </c>
      <c r="D4901">
        <v>9</v>
      </c>
      <c r="E4901">
        <v>1</v>
      </c>
      <c r="F4901">
        <v>1</v>
      </c>
      <c r="G4901">
        <v>1</v>
      </c>
    </row>
    <row r="4902" spans="1:7" x14ac:dyDescent="0.3">
      <c r="A4902">
        <v>15634936</v>
      </c>
      <c r="B4902">
        <v>0</v>
      </c>
      <c r="C4902">
        <v>1</v>
      </c>
      <c r="D4902">
        <v>7</v>
      </c>
      <c r="E4902">
        <v>1</v>
      </c>
      <c r="F4902">
        <v>1</v>
      </c>
      <c r="G4902">
        <v>1</v>
      </c>
    </row>
    <row r="4903" spans="1:7" x14ac:dyDescent="0.3">
      <c r="A4903">
        <v>15575935</v>
      </c>
      <c r="B4903">
        <v>1</v>
      </c>
      <c r="C4903">
        <v>1</v>
      </c>
      <c r="D4903">
        <v>0</v>
      </c>
      <c r="E4903">
        <v>2</v>
      </c>
      <c r="F4903">
        <v>0</v>
      </c>
      <c r="G4903">
        <v>1</v>
      </c>
    </row>
    <row r="4904" spans="1:7" x14ac:dyDescent="0.3">
      <c r="A4904">
        <v>15634491</v>
      </c>
      <c r="B4904">
        <v>0</v>
      </c>
      <c r="C4904">
        <v>1</v>
      </c>
      <c r="D4904">
        <v>2</v>
      </c>
      <c r="E4904">
        <v>2</v>
      </c>
      <c r="F4904">
        <v>1</v>
      </c>
      <c r="G4904">
        <v>1</v>
      </c>
    </row>
    <row r="4905" spans="1:7" x14ac:dyDescent="0.3">
      <c r="A4905">
        <v>15628530</v>
      </c>
      <c r="B4905">
        <v>0</v>
      </c>
      <c r="C4905">
        <v>1</v>
      </c>
      <c r="D4905">
        <v>3</v>
      </c>
      <c r="E4905">
        <v>2</v>
      </c>
      <c r="F4905">
        <v>0</v>
      </c>
      <c r="G4905">
        <v>0</v>
      </c>
    </row>
    <row r="4906" spans="1:7" x14ac:dyDescent="0.3">
      <c r="A4906">
        <v>15678720</v>
      </c>
      <c r="B4906">
        <v>0</v>
      </c>
      <c r="C4906">
        <v>0</v>
      </c>
      <c r="D4906">
        <v>7</v>
      </c>
      <c r="E4906">
        <v>2</v>
      </c>
      <c r="F4906">
        <v>1</v>
      </c>
      <c r="G4906">
        <v>1</v>
      </c>
    </row>
    <row r="4907" spans="1:7" x14ac:dyDescent="0.3">
      <c r="A4907">
        <v>15627999</v>
      </c>
      <c r="B4907">
        <v>0</v>
      </c>
      <c r="C4907">
        <v>1</v>
      </c>
      <c r="D4907">
        <v>3</v>
      </c>
      <c r="E4907">
        <v>2</v>
      </c>
      <c r="F4907">
        <v>1</v>
      </c>
      <c r="G4907">
        <v>0</v>
      </c>
    </row>
    <row r="4908" spans="1:7" x14ac:dyDescent="0.3">
      <c r="A4908">
        <v>15571244</v>
      </c>
      <c r="B4908">
        <v>0</v>
      </c>
      <c r="C4908">
        <v>0</v>
      </c>
      <c r="D4908">
        <v>3</v>
      </c>
      <c r="E4908">
        <v>2</v>
      </c>
      <c r="F4908">
        <v>0</v>
      </c>
      <c r="G4908">
        <v>1</v>
      </c>
    </row>
    <row r="4909" spans="1:7" x14ac:dyDescent="0.3">
      <c r="A4909">
        <v>15739931</v>
      </c>
      <c r="B4909">
        <v>0</v>
      </c>
      <c r="C4909">
        <v>1</v>
      </c>
      <c r="D4909">
        <v>2</v>
      </c>
      <c r="E4909">
        <v>1</v>
      </c>
      <c r="F4909">
        <v>1</v>
      </c>
      <c r="G4909">
        <v>1</v>
      </c>
    </row>
    <row r="4910" spans="1:7" x14ac:dyDescent="0.3">
      <c r="A4910">
        <v>15806256</v>
      </c>
      <c r="B4910">
        <v>1</v>
      </c>
      <c r="C4910">
        <v>1</v>
      </c>
      <c r="D4910">
        <v>2</v>
      </c>
      <c r="E4910">
        <v>1</v>
      </c>
      <c r="F4910">
        <v>1</v>
      </c>
      <c r="G4910">
        <v>0</v>
      </c>
    </row>
    <row r="4911" spans="1:7" x14ac:dyDescent="0.3">
      <c r="A4911">
        <v>15787258</v>
      </c>
      <c r="B4911">
        <v>0</v>
      </c>
      <c r="C4911">
        <v>0</v>
      </c>
      <c r="D4911">
        <v>6</v>
      </c>
      <c r="E4911">
        <v>2</v>
      </c>
      <c r="F4911">
        <v>1</v>
      </c>
      <c r="G4911">
        <v>0</v>
      </c>
    </row>
    <row r="4912" spans="1:7" x14ac:dyDescent="0.3">
      <c r="A4912">
        <v>15706463</v>
      </c>
      <c r="B4912">
        <v>0</v>
      </c>
      <c r="C4912">
        <v>0</v>
      </c>
      <c r="D4912">
        <v>9</v>
      </c>
      <c r="E4912">
        <v>2</v>
      </c>
      <c r="F4912">
        <v>1</v>
      </c>
      <c r="G4912">
        <v>1</v>
      </c>
    </row>
    <row r="4913" spans="1:7" x14ac:dyDescent="0.3">
      <c r="A4913">
        <v>15691004</v>
      </c>
      <c r="B4913">
        <v>1</v>
      </c>
      <c r="C4913">
        <v>1</v>
      </c>
      <c r="D4913">
        <v>1</v>
      </c>
      <c r="E4913">
        <v>1</v>
      </c>
      <c r="F4913">
        <v>1</v>
      </c>
      <c r="G4913">
        <v>1</v>
      </c>
    </row>
    <row r="4914" spans="1:7" x14ac:dyDescent="0.3">
      <c r="A4914">
        <v>15792228</v>
      </c>
      <c r="B4914">
        <v>1</v>
      </c>
      <c r="C4914">
        <v>1</v>
      </c>
      <c r="D4914">
        <v>0</v>
      </c>
      <c r="E4914">
        <v>1</v>
      </c>
      <c r="F4914">
        <v>1</v>
      </c>
      <c r="G4914">
        <v>0</v>
      </c>
    </row>
    <row r="4915" spans="1:7" x14ac:dyDescent="0.3">
      <c r="A4915">
        <v>15733447</v>
      </c>
      <c r="B4915">
        <v>1</v>
      </c>
      <c r="C4915">
        <v>0</v>
      </c>
      <c r="D4915">
        <v>1</v>
      </c>
      <c r="E4915">
        <v>1</v>
      </c>
      <c r="F4915">
        <v>1</v>
      </c>
      <c r="G4915">
        <v>1</v>
      </c>
    </row>
    <row r="4916" spans="1:7" x14ac:dyDescent="0.3">
      <c r="A4916">
        <v>15679062</v>
      </c>
      <c r="B4916">
        <v>0</v>
      </c>
      <c r="C4916">
        <v>0</v>
      </c>
      <c r="D4916">
        <v>10</v>
      </c>
      <c r="E4916">
        <v>2</v>
      </c>
      <c r="F4916">
        <v>1</v>
      </c>
      <c r="G4916">
        <v>1</v>
      </c>
    </row>
    <row r="4917" spans="1:7" x14ac:dyDescent="0.3">
      <c r="A4917">
        <v>15594409</v>
      </c>
      <c r="B4917">
        <v>0</v>
      </c>
      <c r="C4917">
        <v>1</v>
      </c>
      <c r="D4917">
        <v>1</v>
      </c>
      <c r="E4917">
        <v>2</v>
      </c>
      <c r="F4917">
        <v>1</v>
      </c>
      <c r="G4917">
        <v>1</v>
      </c>
    </row>
    <row r="4918" spans="1:7" x14ac:dyDescent="0.3">
      <c r="A4918">
        <v>15613816</v>
      </c>
      <c r="B4918">
        <v>0</v>
      </c>
      <c r="C4918">
        <v>0</v>
      </c>
      <c r="D4918">
        <v>6</v>
      </c>
      <c r="E4918">
        <v>1</v>
      </c>
      <c r="F4918">
        <v>0</v>
      </c>
      <c r="G4918">
        <v>1</v>
      </c>
    </row>
    <row r="4919" spans="1:7" x14ac:dyDescent="0.3">
      <c r="A4919">
        <v>15681991</v>
      </c>
      <c r="B4919">
        <v>0</v>
      </c>
      <c r="C4919">
        <v>1</v>
      </c>
      <c r="D4919">
        <v>7</v>
      </c>
      <c r="E4919">
        <v>1</v>
      </c>
      <c r="F4919">
        <v>1</v>
      </c>
      <c r="G4919">
        <v>0</v>
      </c>
    </row>
    <row r="4920" spans="1:7" x14ac:dyDescent="0.3">
      <c r="A4920">
        <v>15796074</v>
      </c>
      <c r="B4920">
        <v>1</v>
      </c>
      <c r="C4920">
        <v>0</v>
      </c>
      <c r="D4920">
        <v>2</v>
      </c>
      <c r="E4920">
        <v>2</v>
      </c>
      <c r="F4920">
        <v>1</v>
      </c>
      <c r="G4920">
        <v>0</v>
      </c>
    </row>
    <row r="4921" spans="1:7" x14ac:dyDescent="0.3">
      <c r="A4921">
        <v>15625941</v>
      </c>
      <c r="B4921">
        <v>0</v>
      </c>
      <c r="C4921">
        <v>0</v>
      </c>
      <c r="D4921">
        <v>10</v>
      </c>
      <c r="E4921">
        <v>1</v>
      </c>
      <c r="F4921">
        <v>1</v>
      </c>
      <c r="G4921">
        <v>1</v>
      </c>
    </row>
    <row r="4922" spans="1:7" x14ac:dyDescent="0.3">
      <c r="A4922">
        <v>15615016</v>
      </c>
      <c r="B4922">
        <v>0</v>
      </c>
      <c r="C4922">
        <v>1</v>
      </c>
      <c r="D4922">
        <v>2</v>
      </c>
      <c r="E4922">
        <v>2</v>
      </c>
      <c r="F4922">
        <v>1</v>
      </c>
      <c r="G4922">
        <v>1</v>
      </c>
    </row>
    <row r="4923" spans="1:7" x14ac:dyDescent="0.3">
      <c r="A4923">
        <v>15748414</v>
      </c>
      <c r="B4923">
        <v>1</v>
      </c>
      <c r="C4923">
        <v>0</v>
      </c>
      <c r="D4923">
        <v>8</v>
      </c>
      <c r="E4923">
        <v>2</v>
      </c>
      <c r="F4923">
        <v>1</v>
      </c>
      <c r="G4923">
        <v>0</v>
      </c>
    </row>
    <row r="4924" spans="1:7" x14ac:dyDescent="0.3">
      <c r="A4924">
        <v>15751203</v>
      </c>
      <c r="B4924">
        <v>1</v>
      </c>
      <c r="C4924">
        <v>1</v>
      </c>
      <c r="D4924">
        <v>5</v>
      </c>
      <c r="E4924">
        <v>2</v>
      </c>
      <c r="F4924">
        <v>1</v>
      </c>
      <c r="G4924">
        <v>1</v>
      </c>
    </row>
    <row r="4925" spans="1:7" x14ac:dyDescent="0.3">
      <c r="A4925">
        <v>15662658</v>
      </c>
      <c r="B4925">
        <v>0</v>
      </c>
      <c r="C4925">
        <v>1</v>
      </c>
      <c r="D4925">
        <v>2</v>
      </c>
      <c r="E4925">
        <v>2</v>
      </c>
      <c r="F4925">
        <v>0</v>
      </c>
      <c r="G4925">
        <v>0</v>
      </c>
    </row>
    <row r="4926" spans="1:7" x14ac:dyDescent="0.3">
      <c r="A4926">
        <v>15574868</v>
      </c>
      <c r="B4926">
        <v>0</v>
      </c>
      <c r="C4926">
        <v>1</v>
      </c>
      <c r="D4926">
        <v>5</v>
      </c>
      <c r="E4926">
        <v>2</v>
      </c>
      <c r="F4926">
        <v>0</v>
      </c>
      <c r="G4926">
        <v>0</v>
      </c>
    </row>
    <row r="4927" spans="1:7" x14ac:dyDescent="0.3">
      <c r="A4927">
        <v>15790282</v>
      </c>
      <c r="B4927">
        <v>0</v>
      </c>
      <c r="C4927">
        <v>1</v>
      </c>
      <c r="D4927">
        <v>3</v>
      </c>
      <c r="E4927">
        <v>2</v>
      </c>
      <c r="F4927">
        <v>1</v>
      </c>
      <c r="G4927">
        <v>1</v>
      </c>
    </row>
    <row r="4928" spans="1:7" x14ac:dyDescent="0.3">
      <c r="A4928">
        <v>15762927</v>
      </c>
      <c r="B4928">
        <v>0</v>
      </c>
      <c r="C4928">
        <v>0</v>
      </c>
      <c r="D4928">
        <v>6</v>
      </c>
      <c r="E4928">
        <v>1</v>
      </c>
      <c r="F4928">
        <v>1</v>
      </c>
      <c r="G4928">
        <v>0</v>
      </c>
    </row>
    <row r="4929" spans="1:7" x14ac:dyDescent="0.3">
      <c r="A4929">
        <v>15803456</v>
      </c>
      <c r="B4929">
        <v>1</v>
      </c>
      <c r="C4929">
        <v>0</v>
      </c>
      <c r="D4929">
        <v>9</v>
      </c>
      <c r="E4929">
        <v>1</v>
      </c>
      <c r="F4929">
        <v>0</v>
      </c>
      <c r="G4929">
        <v>0</v>
      </c>
    </row>
    <row r="4930" spans="1:7" x14ac:dyDescent="0.3">
      <c r="A4930">
        <v>15771857</v>
      </c>
      <c r="B4930">
        <v>0</v>
      </c>
      <c r="C4930">
        <v>1</v>
      </c>
      <c r="D4930">
        <v>7</v>
      </c>
      <c r="E4930">
        <v>2</v>
      </c>
      <c r="F4930">
        <v>1</v>
      </c>
      <c r="G4930">
        <v>1</v>
      </c>
    </row>
    <row r="4931" spans="1:7" x14ac:dyDescent="0.3">
      <c r="A4931">
        <v>15700601</v>
      </c>
      <c r="B4931">
        <v>0</v>
      </c>
      <c r="C4931">
        <v>1</v>
      </c>
      <c r="D4931">
        <v>1</v>
      </c>
      <c r="E4931">
        <v>1</v>
      </c>
      <c r="F4931">
        <v>1</v>
      </c>
      <c r="G4931">
        <v>1</v>
      </c>
    </row>
    <row r="4932" spans="1:7" x14ac:dyDescent="0.3">
      <c r="A4932">
        <v>15569670</v>
      </c>
      <c r="B4932">
        <v>0</v>
      </c>
      <c r="C4932">
        <v>1</v>
      </c>
      <c r="D4932">
        <v>6</v>
      </c>
      <c r="E4932">
        <v>1</v>
      </c>
      <c r="F4932">
        <v>1</v>
      </c>
      <c r="G4932">
        <v>1</v>
      </c>
    </row>
    <row r="4933" spans="1:7" x14ac:dyDescent="0.3">
      <c r="A4933">
        <v>15772341</v>
      </c>
      <c r="B4933">
        <v>0</v>
      </c>
      <c r="C4933">
        <v>1</v>
      </c>
      <c r="D4933">
        <v>6</v>
      </c>
      <c r="E4933">
        <v>1</v>
      </c>
      <c r="F4933">
        <v>1</v>
      </c>
      <c r="G4933">
        <v>1</v>
      </c>
    </row>
    <row r="4934" spans="1:7" x14ac:dyDescent="0.3">
      <c r="A4934">
        <v>15661548</v>
      </c>
      <c r="B4934">
        <v>0</v>
      </c>
      <c r="C4934">
        <v>0</v>
      </c>
      <c r="D4934">
        <v>0</v>
      </c>
      <c r="E4934">
        <v>1</v>
      </c>
      <c r="F4934">
        <v>0</v>
      </c>
      <c r="G4934">
        <v>0</v>
      </c>
    </row>
    <row r="4935" spans="1:7" x14ac:dyDescent="0.3">
      <c r="A4935">
        <v>15787597</v>
      </c>
      <c r="B4935">
        <v>0</v>
      </c>
      <c r="C4935">
        <v>0</v>
      </c>
      <c r="D4935">
        <v>1</v>
      </c>
      <c r="E4935">
        <v>2</v>
      </c>
      <c r="F4935">
        <v>1</v>
      </c>
      <c r="G4935">
        <v>1</v>
      </c>
    </row>
    <row r="4936" spans="1:7" x14ac:dyDescent="0.3">
      <c r="A4936">
        <v>15806913</v>
      </c>
      <c r="B4936">
        <v>0</v>
      </c>
      <c r="C4936">
        <v>0</v>
      </c>
      <c r="D4936">
        <v>2</v>
      </c>
      <c r="E4936">
        <v>1</v>
      </c>
      <c r="F4936">
        <v>1</v>
      </c>
      <c r="G4936">
        <v>1</v>
      </c>
    </row>
    <row r="4937" spans="1:7" x14ac:dyDescent="0.3">
      <c r="A4937">
        <v>15804862</v>
      </c>
      <c r="B4937">
        <v>0</v>
      </c>
      <c r="C4937">
        <v>1</v>
      </c>
      <c r="D4937">
        <v>6</v>
      </c>
      <c r="E4937">
        <v>1</v>
      </c>
      <c r="F4937">
        <v>0</v>
      </c>
      <c r="G4937">
        <v>0</v>
      </c>
    </row>
    <row r="4938" spans="1:7" x14ac:dyDescent="0.3">
      <c r="A4938">
        <v>15792986</v>
      </c>
      <c r="B4938">
        <v>1</v>
      </c>
      <c r="C4938">
        <v>1</v>
      </c>
      <c r="D4938">
        <v>1</v>
      </c>
      <c r="E4938">
        <v>1</v>
      </c>
      <c r="F4938">
        <v>1</v>
      </c>
      <c r="G4938">
        <v>0</v>
      </c>
    </row>
    <row r="4939" spans="1:7" x14ac:dyDescent="0.3">
      <c r="A4939">
        <v>15625632</v>
      </c>
      <c r="B4939">
        <v>0</v>
      </c>
      <c r="C4939">
        <v>1</v>
      </c>
      <c r="D4939">
        <v>3</v>
      </c>
      <c r="E4939">
        <v>2</v>
      </c>
      <c r="F4939">
        <v>0</v>
      </c>
      <c r="G4939">
        <v>1</v>
      </c>
    </row>
    <row r="4940" spans="1:7" x14ac:dyDescent="0.3">
      <c r="A4940">
        <v>15727703</v>
      </c>
      <c r="B4940">
        <v>0</v>
      </c>
      <c r="C4940">
        <v>1</v>
      </c>
      <c r="D4940">
        <v>10</v>
      </c>
      <c r="E4940">
        <v>1</v>
      </c>
      <c r="F4940">
        <v>0</v>
      </c>
      <c r="G4940">
        <v>0</v>
      </c>
    </row>
    <row r="4941" spans="1:7" x14ac:dyDescent="0.3">
      <c r="A4941">
        <v>15606273</v>
      </c>
      <c r="B4941">
        <v>1</v>
      </c>
      <c r="C4941">
        <v>1</v>
      </c>
      <c r="D4941">
        <v>5</v>
      </c>
      <c r="E4941">
        <v>2</v>
      </c>
      <c r="F4941">
        <v>0</v>
      </c>
      <c r="G4941">
        <v>0</v>
      </c>
    </row>
    <row r="4942" spans="1:7" x14ac:dyDescent="0.3">
      <c r="A4942">
        <v>15799652</v>
      </c>
      <c r="B4942">
        <v>0</v>
      </c>
      <c r="C4942">
        <v>0</v>
      </c>
      <c r="D4942">
        <v>0</v>
      </c>
      <c r="E4942">
        <v>2</v>
      </c>
      <c r="F4942">
        <v>0</v>
      </c>
      <c r="G4942">
        <v>0</v>
      </c>
    </row>
    <row r="4943" spans="1:7" x14ac:dyDescent="0.3">
      <c r="A4943">
        <v>15715047</v>
      </c>
      <c r="B4943">
        <v>1</v>
      </c>
      <c r="C4943">
        <v>1</v>
      </c>
      <c r="D4943">
        <v>9</v>
      </c>
      <c r="E4943">
        <v>1</v>
      </c>
      <c r="F4943">
        <v>1</v>
      </c>
      <c r="G4943">
        <v>0</v>
      </c>
    </row>
    <row r="4944" spans="1:7" x14ac:dyDescent="0.3">
      <c r="A4944">
        <v>15784687</v>
      </c>
      <c r="B4944">
        <v>0</v>
      </c>
      <c r="C4944">
        <v>1</v>
      </c>
      <c r="D4944">
        <v>1</v>
      </c>
      <c r="E4944">
        <v>1</v>
      </c>
      <c r="F4944">
        <v>0</v>
      </c>
      <c r="G4944">
        <v>0</v>
      </c>
    </row>
    <row r="4945" spans="1:7" x14ac:dyDescent="0.3">
      <c r="A4945">
        <v>15615322</v>
      </c>
      <c r="B4945">
        <v>0</v>
      </c>
      <c r="C4945">
        <v>1</v>
      </c>
      <c r="D4945">
        <v>7</v>
      </c>
      <c r="E4945">
        <v>2</v>
      </c>
      <c r="F4945">
        <v>1</v>
      </c>
      <c r="G4945">
        <v>1</v>
      </c>
    </row>
    <row r="4946" spans="1:7" x14ac:dyDescent="0.3">
      <c r="A4946">
        <v>15722072</v>
      </c>
      <c r="B4946">
        <v>0</v>
      </c>
      <c r="C4946">
        <v>1</v>
      </c>
      <c r="D4946">
        <v>5</v>
      </c>
      <c r="E4946">
        <v>1</v>
      </c>
      <c r="F4946">
        <v>0</v>
      </c>
      <c r="G4946">
        <v>1</v>
      </c>
    </row>
    <row r="4947" spans="1:7" x14ac:dyDescent="0.3">
      <c r="A4947">
        <v>15646784</v>
      </c>
      <c r="B4947">
        <v>0</v>
      </c>
      <c r="C4947">
        <v>0</v>
      </c>
      <c r="D4947">
        <v>2</v>
      </c>
      <c r="E4947">
        <v>2</v>
      </c>
      <c r="F4947">
        <v>1</v>
      </c>
      <c r="G4947">
        <v>1</v>
      </c>
    </row>
    <row r="4948" spans="1:7" x14ac:dyDescent="0.3">
      <c r="A4948">
        <v>15644692</v>
      </c>
      <c r="B4948">
        <v>1</v>
      </c>
      <c r="C4948">
        <v>0</v>
      </c>
      <c r="D4948">
        <v>8</v>
      </c>
      <c r="E4948">
        <v>1</v>
      </c>
      <c r="F4948">
        <v>1</v>
      </c>
      <c r="G4948">
        <v>1</v>
      </c>
    </row>
    <row r="4949" spans="1:7" x14ac:dyDescent="0.3">
      <c r="A4949">
        <v>15670354</v>
      </c>
      <c r="B4949">
        <v>0</v>
      </c>
      <c r="C4949">
        <v>0</v>
      </c>
      <c r="D4949">
        <v>6</v>
      </c>
      <c r="E4949">
        <v>2</v>
      </c>
      <c r="F4949">
        <v>1</v>
      </c>
      <c r="G4949">
        <v>1</v>
      </c>
    </row>
    <row r="4950" spans="1:7" x14ac:dyDescent="0.3">
      <c r="A4950">
        <v>15716357</v>
      </c>
      <c r="B4950">
        <v>0</v>
      </c>
      <c r="C4950">
        <v>0</v>
      </c>
      <c r="D4950">
        <v>4</v>
      </c>
      <c r="E4950">
        <v>2</v>
      </c>
      <c r="F4950">
        <v>1</v>
      </c>
      <c r="G4950">
        <v>1</v>
      </c>
    </row>
    <row r="4951" spans="1:7" x14ac:dyDescent="0.3">
      <c r="A4951">
        <v>15786717</v>
      </c>
      <c r="B4951">
        <v>0</v>
      </c>
      <c r="C4951">
        <v>1</v>
      </c>
      <c r="D4951">
        <v>1</v>
      </c>
      <c r="E4951">
        <v>2</v>
      </c>
      <c r="F4951">
        <v>0</v>
      </c>
      <c r="G4951">
        <v>0</v>
      </c>
    </row>
    <row r="4952" spans="1:7" x14ac:dyDescent="0.3">
      <c r="A4952">
        <v>15771383</v>
      </c>
      <c r="B4952">
        <v>0</v>
      </c>
      <c r="C4952">
        <v>0</v>
      </c>
      <c r="D4952">
        <v>6</v>
      </c>
      <c r="E4952">
        <v>1</v>
      </c>
      <c r="F4952">
        <v>1</v>
      </c>
      <c r="G4952">
        <v>0</v>
      </c>
    </row>
    <row r="4953" spans="1:7" x14ac:dyDescent="0.3">
      <c r="A4953">
        <v>15649793</v>
      </c>
      <c r="B4953">
        <v>0</v>
      </c>
      <c r="C4953">
        <v>1</v>
      </c>
      <c r="D4953">
        <v>7</v>
      </c>
      <c r="E4953">
        <v>2</v>
      </c>
      <c r="F4953">
        <v>0</v>
      </c>
      <c r="G4953">
        <v>0</v>
      </c>
    </row>
    <row r="4954" spans="1:7" x14ac:dyDescent="0.3">
      <c r="A4954">
        <v>15731543</v>
      </c>
      <c r="B4954">
        <v>0</v>
      </c>
      <c r="C4954">
        <v>1</v>
      </c>
      <c r="D4954">
        <v>9</v>
      </c>
      <c r="E4954">
        <v>1</v>
      </c>
      <c r="F4954">
        <v>1</v>
      </c>
      <c r="G4954">
        <v>1</v>
      </c>
    </row>
    <row r="4955" spans="1:7" x14ac:dyDescent="0.3">
      <c r="A4955">
        <v>15684516</v>
      </c>
      <c r="B4955">
        <v>0</v>
      </c>
      <c r="C4955">
        <v>1</v>
      </c>
      <c r="D4955">
        <v>1</v>
      </c>
      <c r="E4955">
        <v>1</v>
      </c>
      <c r="F4955">
        <v>0</v>
      </c>
      <c r="G4955">
        <v>0</v>
      </c>
    </row>
    <row r="4956" spans="1:7" x14ac:dyDescent="0.3">
      <c r="A4956">
        <v>15677249</v>
      </c>
      <c r="B4956">
        <v>0</v>
      </c>
      <c r="C4956">
        <v>1</v>
      </c>
      <c r="D4956">
        <v>9</v>
      </c>
      <c r="E4956">
        <v>1</v>
      </c>
      <c r="F4956">
        <v>1</v>
      </c>
      <c r="G4956">
        <v>1</v>
      </c>
    </row>
    <row r="4957" spans="1:7" x14ac:dyDescent="0.3">
      <c r="A4957">
        <v>15581525</v>
      </c>
      <c r="B4957">
        <v>0</v>
      </c>
      <c r="C4957">
        <v>1</v>
      </c>
      <c r="D4957">
        <v>3</v>
      </c>
      <c r="E4957">
        <v>2</v>
      </c>
      <c r="F4957">
        <v>1</v>
      </c>
      <c r="G4957">
        <v>0</v>
      </c>
    </row>
    <row r="4958" spans="1:7" x14ac:dyDescent="0.3">
      <c r="A4958">
        <v>15628420</v>
      </c>
      <c r="B4958">
        <v>0</v>
      </c>
      <c r="C4958">
        <v>1</v>
      </c>
      <c r="D4958">
        <v>2</v>
      </c>
      <c r="E4958">
        <v>1</v>
      </c>
      <c r="F4958">
        <v>0</v>
      </c>
      <c r="G4958">
        <v>0</v>
      </c>
    </row>
    <row r="4959" spans="1:7" x14ac:dyDescent="0.3">
      <c r="A4959">
        <v>15600478</v>
      </c>
      <c r="B4959">
        <v>0</v>
      </c>
      <c r="C4959">
        <v>1</v>
      </c>
      <c r="D4959">
        <v>3</v>
      </c>
      <c r="E4959">
        <v>1</v>
      </c>
      <c r="F4959">
        <v>1</v>
      </c>
      <c r="G4959">
        <v>0</v>
      </c>
    </row>
    <row r="4960" spans="1:7" x14ac:dyDescent="0.3">
      <c r="A4960">
        <v>15594502</v>
      </c>
      <c r="B4960">
        <v>0</v>
      </c>
      <c r="C4960">
        <v>1</v>
      </c>
      <c r="D4960">
        <v>6</v>
      </c>
      <c r="E4960">
        <v>2</v>
      </c>
      <c r="F4960">
        <v>1</v>
      </c>
      <c r="G4960">
        <v>0</v>
      </c>
    </row>
    <row r="4961" spans="1:7" x14ac:dyDescent="0.3">
      <c r="A4961">
        <v>15784361</v>
      </c>
      <c r="B4961">
        <v>0</v>
      </c>
      <c r="C4961">
        <v>0</v>
      </c>
      <c r="D4961">
        <v>5</v>
      </c>
      <c r="E4961">
        <v>1</v>
      </c>
      <c r="F4961">
        <v>1</v>
      </c>
      <c r="G4961">
        <v>1</v>
      </c>
    </row>
    <row r="4962" spans="1:7" x14ac:dyDescent="0.3">
      <c r="A4962">
        <v>15767626</v>
      </c>
      <c r="B4962">
        <v>0</v>
      </c>
      <c r="C4962">
        <v>1</v>
      </c>
      <c r="D4962">
        <v>10</v>
      </c>
      <c r="E4962">
        <v>2</v>
      </c>
      <c r="F4962">
        <v>1</v>
      </c>
      <c r="G4962">
        <v>1</v>
      </c>
    </row>
    <row r="4963" spans="1:7" x14ac:dyDescent="0.3">
      <c r="A4963">
        <v>15632521</v>
      </c>
      <c r="B4963">
        <v>0</v>
      </c>
      <c r="C4963">
        <v>1</v>
      </c>
      <c r="D4963">
        <v>0</v>
      </c>
      <c r="E4963">
        <v>2</v>
      </c>
      <c r="F4963">
        <v>1</v>
      </c>
      <c r="G4963">
        <v>0</v>
      </c>
    </row>
    <row r="4964" spans="1:7" x14ac:dyDescent="0.3">
      <c r="A4964">
        <v>15665088</v>
      </c>
      <c r="B4964">
        <v>0</v>
      </c>
      <c r="C4964">
        <v>0</v>
      </c>
      <c r="D4964">
        <v>2</v>
      </c>
      <c r="E4964">
        <v>2</v>
      </c>
      <c r="F4964">
        <v>0</v>
      </c>
      <c r="G4964">
        <v>1</v>
      </c>
    </row>
    <row r="4965" spans="1:7" x14ac:dyDescent="0.3">
      <c r="A4965">
        <v>15652084</v>
      </c>
      <c r="B4965">
        <v>0</v>
      </c>
      <c r="C4965">
        <v>1</v>
      </c>
      <c r="D4965">
        <v>0</v>
      </c>
      <c r="E4965">
        <v>1</v>
      </c>
      <c r="F4965">
        <v>1</v>
      </c>
      <c r="G4965">
        <v>1</v>
      </c>
    </row>
    <row r="4966" spans="1:7" x14ac:dyDescent="0.3">
      <c r="A4966">
        <v>15574761</v>
      </c>
      <c r="B4966">
        <v>1</v>
      </c>
      <c r="C4966">
        <v>0</v>
      </c>
      <c r="D4966">
        <v>3</v>
      </c>
      <c r="E4966">
        <v>2</v>
      </c>
      <c r="F4966">
        <v>1</v>
      </c>
      <c r="G4966">
        <v>0</v>
      </c>
    </row>
    <row r="4967" spans="1:7" x14ac:dyDescent="0.3">
      <c r="A4967">
        <v>15729515</v>
      </c>
      <c r="B4967">
        <v>0</v>
      </c>
      <c r="C4967">
        <v>1</v>
      </c>
      <c r="D4967">
        <v>1</v>
      </c>
      <c r="E4967">
        <v>2</v>
      </c>
      <c r="F4967">
        <v>1</v>
      </c>
      <c r="G4967">
        <v>1</v>
      </c>
    </row>
    <row r="4968" spans="1:7" x14ac:dyDescent="0.3">
      <c r="A4968">
        <v>15682070</v>
      </c>
      <c r="B4968">
        <v>0</v>
      </c>
      <c r="C4968">
        <v>1</v>
      </c>
      <c r="D4968">
        <v>9</v>
      </c>
      <c r="E4968">
        <v>2</v>
      </c>
      <c r="F4968">
        <v>1</v>
      </c>
      <c r="G4968">
        <v>1</v>
      </c>
    </row>
    <row r="4969" spans="1:7" x14ac:dyDescent="0.3">
      <c r="A4969">
        <v>15743817</v>
      </c>
      <c r="B4969">
        <v>1</v>
      </c>
      <c r="C4969">
        <v>1</v>
      </c>
      <c r="D4969">
        <v>8</v>
      </c>
      <c r="E4969">
        <v>3</v>
      </c>
      <c r="F4969">
        <v>1</v>
      </c>
      <c r="G4969">
        <v>0</v>
      </c>
    </row>
    <row r="4970" spans="1:7" x14ac:dyDescent="0.3">
      <c r="A4970">
        <v>15572158</v>
      </c>
      <c r="B4970">
        <v>0</v>
      </c>
      <c r="C4970">
        <v>1</v>
      </c>
      <c r="D4970">
        <v>3</v>
      </c>
      <c r="E4970">
        <v>1</v>
      </c>
      <c r="F4970">
        <v>0</v>
      </c>
      <c r="G4970">
        <v>0</v>
      </c>
    </row>
    <row r="4971" spans="1:7" x14ac:dyDescent="0.3">
      <c r="A4971">
        <v>15584477</v>
      </c>
      <c r="B4971">
        <v>0</v>
      </c>
      <c r="C4971">
        <v>0</v>
      </c>
      <c r="D4971">
        <v>1</v>
      </c>
      <c r="E4971">
        <v>1</v>
      </c>
      <c r="F4971">
        <v>1</v>
      </c>
      <c r="G4971">
        <v>1</v>
      </c>
    </row>
    <row r="4972" spans="1:7" x14ac:dyDescent="0.3">
      <c r="A4972">
        <v>15614893</v>
      </c>
      <c r="B4972">
        <v>0</v>
      </c>
      <c r="C4972">
        <v>1</v>
      </c>
      <c r="D4972">
        <v>2</v>
      </c>
      <c r="E4972">
        <v>1</v>
      </c>
      <c r="F4972">
        <v>1</v>
      </c>
      <c r="G4972">
        <v>1</v>
      </c>
    </row>
    <row r="4973" spans="1:7" x14ac:dyDescent="0.3">
      <c r="A4973">
        <v>15665963</v>
      </c>
      <c r="B4973">
        <v>0</v>
      </c>
      <c r="C4973">
        <v>1</v>
      </c>
      <c r="D4973">
        <v>2</v>
      </c>
      <c r="E4973">
        <v>1</v>
      </c>
      <c r="F4973">
        <v>1</v>
      </c>
      <c r="G4973">
        <v>1</v>
      </c>
    </row>
    <row r="4974" spans="1:7" x14ac:dyDescent="0.3">
      <c r="A4974">
        <v>15612524</v>
      </c>
      <c r="B4974">
        <v>0</v>
      </c>
      <c r="C4974">
        <v>1</v>
      </c>
      <c r="D4974">
        <v>2</v>
      </c>
      <c r="E4974">
        <v>1</v>
      </c>
      <c r="F4974">
        <v>1</v>
      </c>
      <c r="G4974">
        <v>0</v>
      </c>
    </row>
    <row r="4975" spans="1:7" x14ac:dyDescent="0.3">
      <c r="A4975">
        <v>15596962</v>
      </c>
      <c r="B4975">
        <v>0</v>
      </c>
      <c r="C4975">
        <v>0</v>
      </c>
      <c r="D4975">
        <v>4</v>
      </c>
      <c r="E4975">
        <v>2</v>
      </c>
      <c r="F4975">
        <v>1</v>
      </c>
      <c r="G4975">
        <v>1</v>
      </c>
    </row>
    <row r="4976" spans="1:7" x14ac:dyDescent="0.3">
      <c r="A4976">
        <v>15744942</v>
      </c>
      <c r="B4976">
        <v>1</v>
      </c>
      <c r="C4976">
        <v>0</v>
      </c>
      <c r="D4976">
        <v>2</v>
      </c>
      <c r="E4976">
        <v>1</v>
      </c>
      <c r="F4976">
        <v>0</v>
      </c>
      <c r="G4976">
        <v>1</v>
      </c>
    </row>
    <row r="4977" spans="1:7" x14ac:dyDescent="0.3">
      <c r="A4977">
        <v>15573278</v>
      </c>
      <c r="B4977">
        <v>0</v>
      </c>
      <c r="C4977">
        <v>1</v>
      </c>
      <c r="D4977">
        <v>6</v>
      </c>
      <c r="E4977">
        <v>2</v>
      </c>
      <c r="F4977">
        <v>1</v>
      </c>
      <c r="G4977">
        <v>0</v>
      </c>
    </row>
    <row r="4978" spans="1:7" x14ac:dyDescent="0.3">
      <c r="A4978">
        <v>15717056</v>
      </c>
      <c r="B4978">
        <v>0</v>
      </c>
      <c r="C4978">
        <v>0</v>
      </c>
      <c r="D4978">
        <v>7</v>
      </c>
      <c r="E4978">
        <v>1</v>
      </c>
      <c r="F4978">
        <v>1</v>
      </c>
      <c r="G4978">
        <v>0</v>
      </c>
    </row>
    <row r="4979" spans="1:7" x14ac:dyDescent="0.3">
      <c r="A4979">
        <v>15795881</v>
      </c>
      <c r="B4979">
        <v>0</v>
      </c>
      <c r="C4979">
        <v>1</v>
      </c>
      <c r="D4979">
        <v>8</v>
      </c>
      <c r="E4979">
        <v>1</v>
      </c>
      <c r="F4979">
        <v>1</v>
      </c>
      <c r="G4979">
        <v>1</v>
      </c>
    </row>
    <row r="4980" spans="1:7" x14ac:dyDescent="0.3">
      <c r="A4980">
        <v>15758939</v>
      </c>
      <c r="B4980">
        <v>0</v>
      </c>
      <c r="C4980">
        <v>1</v>
      </c>
      <c r="D4980">
        <v>7</v>
      </c>
      <c r="E4980">
        <v>1</v>
      </c>
      <c r="F4980">
        <v>0</v>
      </c>
      <c r="G4980">
        <v>1</v>
      </c>
    </row>
    <row r="4981" spans="1:7" x14ac:dyDescent="0.3">
      <c r="A4981">
        <v>15792250</v>
      </c>
      <c r="B4981">
        <v>0</v>
      </c>
      <c r="C4981">
        <v>0</v>
      </c>
      <c r="D4981">
        <v>4</v>
      </c>
      <c r="E4981">
        <v>1</v>
      </c>
      <c r="F4981">
        <v>1</v>
      </c>
      <c r="G4981">
        <v>1</v>
      </c>
    </row>
    <row r="4982" spans="1:7" x14ac:dyDescent="0.3">
      <c r="A4982">
        <v>15740406</v>
      </c>
      <c r="B4982">
        <v>1</v>
      </c>
      <c r="C4982">
        <v>1</v>
      </c>
      <c r="D4982">
        <v>10</v>
      </c>
      <c r="E4982">
        <v>1</v>
      </c>
      <c r="F4982">
        <v>1</v>
      </c>
      <c r="G4982">
        <v>0</v>
      </c>
    </row>
    <row r="4983" spans="1:7" x14ac:dyDescent="0.3">
      <c r="A4983">
        <v>15768137</v>
      </c>
      <c r="B4983">
        <v>1</v>
      </c>
      <c r="C4983">
        <v>0</v>
      </c>
      <c r="D4983">
        <v>6</v>
      </c>
      <c r="E4983">
        <v>2</v>
      </c>
      <c r="F4983">
        <v>0</v>
      </c>
      <c r="G4983">
        <v>0</v>
      </c>
    </row>
    <row r="4984" spans="1:7" x14ac:dyDescent="0.3">
      <c r="A4984">
        <v>15569120</v>
      </c>
      <c r="B4984">
        <v>0</v>
      </c>
      <c r="C4984">
        <v>1</v>
      </c>
      <c r="D4984">
        <v>7</v>
      </c>
      <c r="E4984">
        <v>2</v>
      </c>
      <c r="F4984">
        <v>1</v>
      </c>
      <c r="G4984">
        <v>1</v>
      </c>
    </row>
    <row r="4985" spans="1:7" x14ac:dyDescent="0.3">
      <c r="A4985">
        <v>15723721</v>
      </c>
      <c r="B4985">
        <v>0</v>
      </c>
      <c r="C4985">
        <v>1</v>
      </c>
      <c r="D4985">
        <v>4</v>
      </c>
      <c r="E4985">
        <v>1</v>
      </c>
      <c r="F4985">
        <v>1</v>
      </c>
      <c r="G4985">
        <v>0</v>
      </c>
    </row>
    <row r="4986" spans="1:7" x14ac:dyDescent="0.3">
      <c r="A4986">
        <v>15777122</v>
      </c>
      <c r="B4986">
        <v>0</v>
      </c>
      <c r="C4986">
        <v>0</v>
      </c>
      <c r="D4986">
        <v>4</v>
      </c>
      <c r="E4986">
        <v>2</v>
      </c>
      <c r="F4986">
        <v>1</v>
      </c>
      <c r="G4986">
        <v>1</v>
      </c>
    </row>
    <row r="4987" spans="1:7" x14ac:dyDescent="0.3">
      <c r="A4987">
        <v>15742681</v>
      </c>
      <c r="B4987">
        <v>0</v>
      </c>
      <c r="C4987">
        <v>1</v>
      </c>
      <c r="D4987">
        <v>4</v>
      </c>
      <c r="E4987">
        <v>1</v>
      </c>
      <c r="F4987">
        <v>1</v>
      </c>
      <c r="G4987">
        <v>1</v>
      </c>
    </row>
    <row r="4988" spans="1:7" x14ac:dyDescent="0.3">
      <c r="A4988">
        <v>15582090</v>
      </c>
      <c r="B4988">
        <v>0</v>
      </c>
      <c r="C4988">
        <v>0</v>
      </c>
      <c r="D4988">
        <v>4</v>
      </c>
      <c r="E4988">
        <v>1</v>
      </c>
      <c r="F4988">
        <v>1</v>
      </c>
      <c r="G4988">
        <v>0</v>
      </c>
    </row>
    <row r="4989" spans="1:7" x14ac:dyDescent="0.3">
      <c r="A4989">
        <v>15711254</v>
      </c>
      <c r="B4989">
        <v>0</v>
      </c>
      <c r="C4989">
        <v>0</v>
      </c>
      <c r="D4989">
        <v>7</v>
      </c>
      <c r="E4989">
        <v>2</v>
      </c>
      <c r="F4989">
        <v>1</v>
      </c>
      <c r="G4989">
        <v>0</v>
      </c>
    </row>
    <row r="4990" spans="1:7" x14ac:dyDescent="0.3">
      <c r="A4990">
        <v>15775067</v>
      </c>
      <c r="B4990">
        <v>1</v>
      </c>
      <c r="C4990">
        <v>1</v>
      </c>
      <c r="D4990">
        <v>3</v>
      </c>
      <c r="E4990">
        <v>2</v>
      </c>
      <c r="F4990">
        <v>0</v>
      </c>
      <c r="G4990">
        <v>1</v>
      </c>
    </row>
    <row r="4991" spans="1:7" x14ac:dyDescent="0.3">
      <c r="A4991">
        <v>15602851</v>
      </c>
      <c r="B4991">
        <v>0</v>
      </c>
      <c r="C4991">
        <v>1</v>
      </c>
      <c r="D4991">
        <v>9</v>
      </c>
      <c r="E4991">
        <v>1</v>
      </c>
      <c r="F4991">
        <v>1</v>
      </c>
      <c r="G4991">
        <v>0</v>
      </c>
    </row>
    <row r="4992" spans="1:7" x14ac:dyDescent="0.3">
      <c r="A4992">
        <v>15802857</v>
      </c>
      <c r="B4992">
        <v>0</v>
      </c>
      <c r="C4992">
        <v>0</v>
      </c>
      <c r="D4992">
        <v>8</v>
      </c>
      <c r="E4992">
        <v>1</v>
      </c>
      <c r="F4992">
        <v>0</v>
      </c>
      <c r="G4992">
        <v>1</v>
      </c>
    </row>
    <row r="4993" spans="1:7" x14ac:dyDescent="0.3">
      <c r="A4993">
        <v>15701175</v>
      </c>
      <c r="B4993">
        <v>0</v>
      </c>
      <c r="C4993">
        <v>0</v>
      </c>
      <c r="D4993">
        <v>8</v>
      </c>
      <c r="E4993">
        <v>1</v>
      </c>
      <c r="F4993">
        <v>1</v>
      </c>
      <c r="G4993">
        <v>1</v>
      </c>
    </row>
    <row r="4994" spans="1:7" x14ac:dyDescent="0.3">
      <c r="A4994">
        <v>15783019</v>
      </c>
      <c r="B4994">
        <v>1</v>
      </c>
      <c r="C4994">
        <v>0</v>
      </c>
      <c r="D4994">
        <v>9</v>
      </c>
      <c r="E4994">
        <v>3</v>
      </c>
      <c r="F4994">
        <v>1</v>
      </c>
      <c r="G4994">
        <v>0</v>
      </c>
    </row>
    <row r="4995" spans="1:7" x14ac:dyDescent="0.3">
      <c r="A4995">
        <v>15728912</v>
      </c>
      <c r="B4995">
        <v>0</v>
      </c>
      <c r="C4995">
        <v>0</v>
      </c>
      <c r="D4995">
        <v>6</v>
      </c>
      <c r="E4995">
        <v>1</v>
      </c>
      <c r="F4995">
        <v>1</v>
      </c>
      <c r="G4995">
        <v>0</v>
      </c>
    </row>
    <row r="4996" spans="1:7" x14ac:dyDescent="0.3">
      <c r="A4996">
        <v>15585580</v>
      </c>
      <c r="B4996">
        <v>1</v>
      </c>
      <c r="C4996">
        <v>0</v>
      </c>
      <c r="D4996">
        <v>9</v>
      </c>
      <c r="E4996">
        <v>1</v>
      </c>
      <c r="F4996">
        <v>1</v>
      </c>
      <c r="G4996">
        <v>1</v>
      </c>
    </row>
    <row r="4997" spans="1:7" x14ac:dyDescent="0.3">
      <c r="A4997">
        <v>15583480</v>
      </c>
      <c r="B4997">
        <v>0</v>
      </c>
      <c r="C4997">
        <v>0</v>
      </c>
      <c r="D4997">
        <v>4</v>
      </c>
      <c r="E4997">
        <v>2</v>
      </c>
      <c r="F4997">
        <v>0</v>
      </c>
      <c r="G4997">
        <v>1</v>
      </c>
    </row>
    <row r="4998" spans="1:7" x14ac:dyDescent="0.3">
      <c r="A4998">
        <v>15620341</v>
      </c>
      <c r="B4998">
        <v>0</v>
      </c>
      <c r="C4998">
        <v>1</v>
      </c>
      <c r="D4998">
        <v>9</v>
      </c>
      <c r="E4998">
        <v>2</v>
      </c>
      <c r="F4998">
        <v>1</v>
      </c>
      <c r="G4998">
        <v>0</v>
      </c>
    </row>
    <row r="4999" spans="1:7" x14ac:dyDescent="0.3">
      <c r="A4999">
        <v>15613886</v>
      </c>
      <c r="B4999">
        <v>1</v>
      </c>
      <c r="C4999">
        <v>1</v>
      </c>
      <c r="D4999">
        <v>1</v>
      </c>
      <c r="E4999">
        <v>1</v>
      </c>
      <c r="F4999">
        <v>1</v>
      </c>
      <c r="G4999">
        <v>0</v>
      </c>
    </row>
    <row r="5000" spans="1:7" x14ac:dyDescent="0.3">
      <c r="A5000">
        <v>15792916</v>
      </c>
      <c r="B5000">
        <v>0</v>
      </c>
      <c r="C5000">
        <v>0</v>
      </c>
      <c r="D5000">
        <v>7</v>
      </c>
      <c r="E5000">
        <v>1</v>
      </c>
      <c r="F5000">
        <v>1</v>
      </c>
      <c r="G5000">
        <v>1</v>
      </c>
    </row>
    <row r="5001" spans="1:7" x14ac:dyDescent="0.3">
      <c r="A5001">
        <v>15710408</v>
      </c>
      <c r="B5001">
        <v>0</v>
      </c>
      <c r="C5001">
        <v>0</v>
      </c>
      <c r="D5001">
        <v>3</v>
      </c>
      <c r="E5001">
        <v>2</v>
      </c>
      <c r="F5001">
        <v>1</v>
      </c>
      <c r="G5001">
        <v>1</v>
      </c>
    </row>
    <row r="5002" spans="1:7" x14ac:dyDescent="0.3">
      <c r="A5002">
        <v>15598695</v>
      </c>
      <c r="B5002">
        <v>0</v>
      </c>
      <c r="C5002">
        <v>0</v>
      </c>
      <c r="D5002">
        <v>9</v>
      </c>
      <c r="E5002">
        <v>2</v>
      </c>
      <c r="F5002">
        <v>0</v>
      </c>
      <c r="G5002">
        <v>1</v>
      </c>
    </row>
    <row r="5003" spans="1:7" x14ac:dyDescent="0.3">
      <c r="A5003">
        <v>15649354</v>
      </c>
      <c r="B5003">
        <v>0</v>
      </c>
      <c r="C5003">
        <v>1</v>
      </c>
      <c r="D5003">
        <v>4</v>
      </c>
      <c r="E5003">
        <v>2</v>
      </c>
      <c r="F5003">
        <v>1</v>
      </c>
      <c r="G5003">
        <v>1</v>
      </c>
    </row>
    <row r="5004" spans="1:7" x14ac:dyDescent="0.3">
      <c r="A5004">
        <v>15737556</v>
      </c>
      <c r="B5004">
        <v>1</v>
      </c>
      <c r="C5004">
        <v>1</v>
      </c>
      <c r="D5004">
        <v>7</v>
      </c>
      <c r="E5004">
        <v>2</v>
      </c>
      <c r="F5004">
        <v>1</v>
      </c>
      <c r="G5004">
        <v>1</v>
      </c>
    </row>
    <row r="5005" spans="1:7" x14ac:dyDescent="0.3">
      <c r="A5005">
        <v>15671610</v>
      </c>
      <c r="B5005">
        <v>0</v>
      </c>
      <c r="C5005">
        <v>1</v>
      </c>
      <c r="D5005">
        <v>7</v>
      </c>
      <c r="E5005">
        <v>1</v>
      </c>
      <c r="F5005">
        <v>1</v>
      </c>
      <c r="G5005">
        <v>1</v>
      </c>
    </row>
    <row r="5006" spans="1:7" x14ac:dyDescent="0.3">
      <c r="A5006">
        <v>15625092</v>
      </c>
      <c r="B5006">
        <v>1</v>
      </c>
      <c r="C5006">
        <v>0</v>
      </c>
      <c r="D5006">
        <v>3</v>
      </c>
      <c r="E5006">
        <v>1</v>
      </c>
      <c r="F5006">
        <v>1</v>
      </c>
      <c r="G5006">
        <v>0</v>
      </c>
    </row>
    <row r="5007" spans="1:7" x14ac:dyDescent="0.3">
      <c r="A5007">
        <v>15741032</v>
      </c>
      <c r="B5007">
        <v>0</v>
      </c>
      <c r="C5007">
        <v>1</v>
      </c>
      <c r="D5007">
        <v>5</v>
      </c>
      <c r="E5007">
        <v>1</v>
      </c>
      <c r="F5007">
        <v>0</v>
      </c>
      <c r="G5007">
        <v>1</v>
      </c>
    </row>
    <row r="5008" spans="1:7" x14ac:dyDescent="0.3">
      <c r="A5008">
        <v>15750014</v>
      </c>
      <c r="B5008">
        <v>0</v>
      </c>
      <c r="C5008">
        <v>0</v>
      </c>
      <c r="D5008">
        <v>0</v>
      </c>
      <c r="E5008">
        <v>2</v>
      </c>
      <c r="F5008">
        <v>1</v>
      </c>
      <c r="G5008">
        <v>1</v>
      </c>
    </row>
    <row r="5009" spans="1:7" x14ac:dyDescent="0.3">
      <c r="A5009">
        <v>15784761</v>
      </c>
      <c r="B5009">
        <v>1</v>
      </c>
      <c r="C5009">
        <v>0</v>
      </c>
      <c r="D5009">
        <v>7</v>
      </c>
      <c r="E5009">
        <v>3</v>
      </c>
      <c r="F5009">
        <v>0</v>
      </c>
      <c r="G5009">
        <v>1</v>
      </c>
    </row>
    <row r="5010" spans="1:7" x14ac:dyDescent="0.3">
      <c r="A5010">
        <v>15768359</v>
      </c>
      <c r="B5010">
        <v>0</v>
      </c>
      <c r="C5010">
        <v>1</v>
      </c>
      <c r="D5010">
        <v>4</v>
      </c>
      <c r="E5010">
        <v>1</v>
      </c>
      <c r="F5010">
        <v>1</v>
      </c>
      <c r="G5010">
        <v>0</v>
      </c>
    </row>
    <row r="5011" spans="1:7" x14ac:dyDescent="0.3">
      <c r="A5011">
        <v>15805769</v>
      </c>
      <c r="B5011">
        <v>0</v>
      </c>
      <c r="C5011">
        <v>1</v>
      </c>
      <c r="D5011">
        <v>4</v>
      </c>
      <c r="E5011">
        <v>2</v>
      </c>
      <c r="F5011">
        <v>1</v>
      </c>
      <c r="G5011">
        <v>0</v>
      </c>
    </row>
    <row r="5012" spans="1:7" x14ac:dyDescent="0.3">
      <c r="A5012">
        <v>15719508</v>
      </c>
      <c r="B5012">
        <v>1</v>
      </c>
      <c r="C5012">
        <v>1</v>
      </c>
      <c r="D5012">
        <v>7</v>
      </c>
      <c r="E5012">
        <v>4</v>
      </c>
      <c r="F5012">
        <v>1</v>
      </c>
      <c r="G5012">
        <v>1</v>
      </c>
    </row>
    <row r="5013" spans="1:7" x14ac:dyDescent="0.3">
      <c r="A5013">
        <v>15609011</v>
      </c>
      <c r="B5013">
        <v>1</v>
      </c>
      <c r="C5013">
        <v>1</v>
      </c>
      <c r="D5013">
        <v>8</v>
      </c>
      <c r="E5013">
        <v>1</v>
      </c>
      <c r="F5013">
        <v>1</v>
      </c>
      <c r="G5013">
        <v>0</v>
      </c>
    </row>
    <row r="5014" spans="1:7" x14ac:dyDescent="0.3">
      <c r="A5014">
        <v>15703106</v>
      </c>
      <c r="B5014">
        <v>0</v>
      </c>
      <c r="C5014">
        <v>1</v>
      </c>
      <c r="D5014">
        <v>5</v>
      </c>
      <c r="E5014">
        <v>2</v>
      </c>
      <c r="F5014">
        <v>1</v>
      </c>
      <c r="G5014">
        <v>1</v>
      </c>
    </row>
    <row r="5015" spans="1:7" x14ac:dyDescent="0.3">
      <c r="A5015">
        <v>15626795</v>
      </c>
      <c r="B5015">
        <v>1</v>
      </c>
      <c r="C5015">
        <v>0</v>
      </c>
      <c r="D5015">
        <v>3</v>
      </c>
      <c r="E5015">
        <v>1</v>
      </c>
      <c r="F5015">
        <v>1</v>
      </c>
      <c r="G5015">
        <v>0</v>
      </c>
    </row>
    <row r="5016" spans="1:7" x14ac:dyDescent="0.3">
      <c r="A5016">
        <v>15773731</v>
      </c>
      <c r="B5016">
        <v>0</v>
      </c>
      <c r="C5016">
        <v>0</v>
      </c>
      <c r="D5016">
        <v>5</v>
      </c>
      <c r="E5016">
        <v>2</v>
      </c>
      <c r="F5016">
        <v>0</v>
      </c>
      <c r="G5016">
        <v>0</v>
      </c>
    </row>
    <row r="5017" spans="1:7" x14ac:dyDescent="0.3">
      <c r="A5017">
        <v>15756196</v>
      </c>
      <c r="B5017">
        <v>0</v>
      </c>
      <c r="C5017">
        <v>1</v>
      </c>
      <c r="D5017">
        <v>6</v>
      </c>
      <c r="E5017">
        <v>2</v>
      </c>
      <c r="F5017">
        <v>0</v>
      </c>
      <c r="G5017">
        <v>1</v>
      </c>
    </row>
    <row r="5018" spans="1:7" x14ac:dyDescent="0.3">
      <c r="A5018">
        <v>15687903</v>
      </c>
      <c r="B5018">
        <v>0</v>
      </c>
      <c r="C5018">
        <v>0</v>
      </c>
      <c r="D5018">
        <v>8</v>
      </c>
      <c r="E5018">
        <v>2</v>
      </c>
      <c r="F5018">
        <v>1</v>
      </c>
      <c r="G5018">
        <v>0</v>
      </c>
    </row>
    <row r="5019" spans="1:7" x14ac:dyDescent="0.3">
      <c r="A5019">
        <v>15777599</v>
      </c>
      <c r="B5019">
        <v>0</v>
      </c>
      <c r="C5019">
        <v>1</v>
      </c>
      <c r="D5019">
        <v>6</v>
      </c>
      <c r="E5019">
        <v>2</v>
      </c>
      <c r="F5019">
        <v>1</v>
      </c>
      <c r="G5019">
        <v>1</v>
      </c>
    </row>
    <row r="5020" spans="1:7" x14ac:dyDescent="0.3">
      <c r="A5020">
        <v>15754577</v>
      </c>
      <c r="B5020">
        <v>1</v>
      </c>
      <c r="C5020">
        <v>0</v>
      </c>
      <c r="D5020">
        <v>8</v>
      </c>
      <c r="E5020">
        <v>1</v>
      </c>
      <c r="F5020">
        <v>1</v>
      </c>
      <c r="G5020">
        <v>0</v>
      </c>
    </row>
    <row r="5021" spans="1:7" x14ac:dyDescent="0.3">
      <c r="A5021">
        <v>15584113</v>
      </c>
      <c r="B5021">
        <v>1</v>
      </c>
      <c r="C5021">
        <v>0</v>
      </c>
      <c r="D5021">
        <v>4</v>
      </c>
      <c r="E5021">
        <v>1</v>
      </c>
      <c r="F5021">
        <v>0</v>
      </c>
      <c r="G5021">
        <v>1</v>
      </c>
    </row>
    <row r="5022" spans="1:7" x14ac:dyDescent="0.3">
      <c r="A5022">
        <v>15669589</v>
      </c>
      <c r="B5022">
        <v>1</v>
      </c>
      <c r="C5022">
        <v>0</v>
      </c>
      <c r="D5022">
        <v>1</v>
      </c>
      <c r="E5022">
        <v>1</v>
      </c>
      <c r="F5022">
        <v>0</v>
      </c>
      <c r="G5022">
        <v>1</v>
      </c>
    </row>
    <row r="5023" spans="1:7" x14ac:dyDescent="0.3">
      <c r="A5023">
        <v>15632793</v>
      </c>
      <c r="B5023">
        <v>0</v>
      </c>
      <c r="C5023">
        <v>0</v>
      </c>
      <c r="D5023">
        <v>9</v>
      </c>
      <c r="E5023">
        <v>1</v>
      </c>
      <c r="F5023">
        <v>1</v>
      </c>
      <c r="G5023">
        <v>1</v>
      </c>
    </row>
    <row r="5024" spans="1:7" x14ac:dyDescent="0.3">
      <c r="A5024">
        <v>15711130</v>
      </c>
      <c r="B5024">
        <v>0</v>
      </c>
      <c r="C5024">
        <v>1</v>
      </c>
      <c r="D5024">
        <v>2</v>
      </c>
      <c r="E5024">
        <v>2</v>
      </c>
      <c r="F5024">
        <v>1</v>
      </c>
      <c r="G5024">
        <v>0</v>
      </c>
    </row>
    <row r="5025" spans="1:7" x14ac:dyDescent="0.3">
      <c r="A5025">
        <v>15615254</v>
      </c>
      <c r="B5025">
        <v>0</v>
      </c>
      <c r="C5025">
        <v>1</v>
      </c>
      <c r="D5025">
        <v>10</v>
      </c>
      <c r="E5025">
        <v>1</v>
      </c>
      <c r="F5025">
        <v>1</v>
      </c>
      <c r="G5025">
        <v>0</v>
      </c>
    </row>
    <row r="5026" spans="1:7" x14ac:dyDescent="0.3">
      <c r="A5026">
        <v>15720583</v>
      </c>
      <c r="B5026">
        <v>1</v>
      </c>
      <c r="C5026">
        <v>0</v>
      </c>
      <c r="D5026">
        <v>0</v>
      </c>
      <c r="E5026">
        <v>1</v>
      </c>
      <c r="F5026">
        <v>1</v>
      </c>
      <c r="G5026">
        <v>1</v>
      </c>
    </row>
    <row r="5027" spans="1:7" x14ac:dyDescent="0.3">
      <c r="A5027">
        <v>15780432</v>
      </c>
      <c r="B5027">
        <v>1</v>
      </c>
      <c r="C5027">
        <v>1</v>
      </c>
      <c r="D5027">
        <v>3</v>
      </c>
      <c r="E5027">
        <v>2</v>
      </c>
      <c r="F5027">
        <v>0</v>
      </c>
      <c r="G5027">
        <v>0</v>
      </c>
    </row>
    <row r="5028" spans="1:7" x14ac:dyDescent="0.3">
      <c r="A5028">
        <v>15673223</v>
      </c>
      <c r="B5028">
        <v>0</v>
      </c>
      <c r="C5028">
        <v>1</v>
      </c>
      <c r="D5028">
        <v>10</v>
      </c>
      <c r="E5028">
        <v>2</v>
      </c>
      <c r="F5028">
        <v>0</v>
      </c>
      <c r="G5028">
        <v>0</v>
      </c>
    </row>
    <row r="5029" spans="1:7" x14ac:dyDescent="0.3">
      <c r="A5029">
        <v>15807989</v>
      </c>
      <c r="B5029">
        <v>0</v>
      </c>
      <c r="C5029">
        <v>1</v>
      </c>
      <c r="D5029">
        <v>8</v>
      </c>
      <c r="E5029">
        <v>2</v>
      </c>
      <c r="F5029">
        <v>1</v>
      </c>
      <c r="G5029">
        <v>1</v>
      </c>
    </row>
    <row r="5030" spans="1:7" x14ac:dyDescent="0.3">
      <c r="A5030">
        <v>15761168</v>
      </c>
      <c r="B5030">
        <v>1</v>
      </c>
      <c r="C5030">
        <v>0</v>
      </c>
      <c r="D5030">
        <v>4</v>
      </c>
      <c r="E5030">
        <v>1</v>
      </c>
      <c r="F5030">
        <v>1</v>
      </c>
      <c r="G5030">
        <v>0</v>
      </c>
    </row>
    <row r="5031" spans="1:7" x14ac:dyDescent="0.3">
      <c r="A5031">
        <v>15651272</v>
      </c>
      <c r="B5031">
        <v>0</v>
      </c>
      <c r="C5031">
        <v>1</v>
      </c>
      <c r="D5031">
        <v>5</v>
      </c>
      <c r="E5031">
        <v>2</v>
      </c>
      <c r="F5031">
        <v>1</v>
      </c>
      <c r="G5031">
        <v>1</v>
      </c>
    </row>
    <row r="5032" spans="1:7" x14ac:dyDescent="0.3">
      <c r="A5032">
        <v>15812832</v>
      </c>
      <c r="B5032">
        <v>0</v>
      </c>
      <c r="C5032">
        <v>1</v>
      </c>
      <c r="D5032">
        <v>8</v>
      </c>
      <c r="E5032">
        <v>2</v>
      </c>
      <c r="F5032">
        <v>1</v>
      </c>
      <c r="G5032">
        <v>0</v>
      </c>
    </row>
    <row r="5033" spans="1:7" x14ac:dyDescent="0.3">
      <c r="A5033">
        <v>15680517</v>
      </c>
      <c r="B5033">
        <v>1</v>
      </c>
      <c r="C5033">
        <v>0</v>
      </c>
      <c r="D5033">
        <v>7</v>
      </c>
      <c r="E5033">
        <v>1</v>
      </c>
      <c r="F5033">
        <v>1</v>
      </c>
      <c r="G5033">
        <v>1</v>
      </c>
    </row>
    <row r="5034" spans="1:7" x14ac:dyDescent="0.3">
      <c r="A5034">
        <v>15750569</v>
      </c>
      <c r="B5034">
        <v>0</v>
      </c>
      <c r="C5034">
        <v>0</v>
      </c>
      <c r="D5034">
        <v>3</v>
      </c>
      <c r="E5034">
        <v>2</v>
      </c>
      <c r="F5034">
        <v>1</v>
      </c>
      <c r="G5034">
        <v>0</v>
      </c>
    </row>
    <row r="5035" spans="1:7" x14ac:dyDescent="0.3">
      <c r="A5035">
        <v>15690743</v>
      </c>
      <c r="B5035">
        <v>1</v>
      </c>
      <c r="C5035">
        <v>0</v>
      </c>
      <c r="D5035">
        <v>8</v>
      </c>
      <c r="E5035">
        <v>1</v>
      </c>
      <c r="F5035">
        <v>1</v>
      </c>
      <c r="G5035">
        <v>1</v>
      </c>
    </row>
    <row r="5036" spans="1:7" x14ac:dyDescent="0.3">
      <c r="A5036">
        <v>15627741</v>
      </c>
      <c r="B5036">
        <v>0</v>
      </c>
      <c r="C5036">
        <v>0</v>
      </c>
      <c r="D5036">
        <v>2</v>
      </c>
      <c r="E5036">
        <v>2</v>
      </c>
      <c r="F5036">
        <v>1</v>
      </c>
      <c r="G5036">
        <v>1</v>
      </c>
    </row>
    <row r="5037" spans="1:7" x14ac:dyDescent="0.3">
      <c r="A5037">
        <v>15712121</v>
      </c>
      <c r="B5037">
        <v>0</v>
      </c>
      <c r="C5037">
        <v>1</v>
      </c>
      <c r="D5037">
        <v>5</v>
      </c>
      <c r="E5037">
        <v>1</v>
      </c>
      <c r="F5037">
        <v>1</v>
      </c>
      <c r="G5037">
        <v>0</v>
      </c>
    </row>
    <row r="5038" spans="1:7" x14ac:dyDescent="0.3">
      <c r="A5038">
        <v>15805429</v>
      </c>
      <c r="B5038">
        <v>0</v>
      </c>
      <c r="C5038">
        <v>1</v>
      </c>
      <c r="D5038">
        <v>3</v>
      </c>
      <c r="E5038">
        <v>1</v>
      </c>
      <c r="F5038">
        <v>0</v>
      </c>
      <c r="G5038">
        <v>1</v>
      </c>
    </row>
    <row r="5039" spans="1:7" x14ac:dyDescent="0.3">
      <c r="A5039">
        <v>15814923</v>
      </c>
      <c r="B5039">
        <v>0</v>
      </c>
      <c r="C5039">
        <v>1</v>
      </c>
      <c r="D5039">
        <v>7</v>
      </c>
      <c r="E5039">
        <v>1</v>
      </c>
      <c r="F5039">
        <v>1</v>
      </c>
      <c r="G5039">
        <v>1</v>
      </c>
    </row>
    <row r="5040" spans="1:7" x14ac:dyDescent="0.3">
      <c r="A5040">
        <v>15589230</v>
      </c>
      <c r="B5040">
        <v>0</v>
      </c>
      <c r="C5040">
        <v>0</v>
      </c>
      <c r="D5040">
        <v>2</v>
      </c>
      <c r="E5040">
        <v>1</v>
      </c>
      <c r="F5040">
        <v>0</v>
      </c>
      <c r="G5040">
        <v>1</v>
      </c>
    </row>
    <row r="5041" spans="1:7" x14ac:dyDescent="0.3">
      <c r="A5041">
        <v>15775490</v>
      </c>
      <c r="B5041">
        <v>0</v>
      </c>
      <c r="C5041">
        <v>0</v>
      </c>
      <c r="D5041">
        <v>5</v>
      </c>
      <c r="E5041">
        <v>2</v>
      </c>
      <c r="F5041">
        <v>1</v>
      </c>
      <c r="G5041">
        <v>0</v>
      </c>
    </row>
    <row r="5042" spans="1:7" x14ac:dyDescent="0.3">
      <c r="A5042">
        <v>15749727</v>
      </c>
      <c r="B5042">
        <v>0</v>
      </c>
      <c r="C5042">
        <v>1</v>
      </c>
      <c r="D5042">
        <v>7</v>
      </c>
      <c r="E5042">
        <v>2</v>
      </c>
      <c r="F5042">
        <v>0</v>
      </c>
      <c r="G5042">
        <v>1</v>
      </c>
    </row>
    <row r="5043" spans="1:7" x14ac:dyDescent="0.3">
      <c r="A5043">
        <v>15619238</v>
      </c>
      <c r="B5043">
        <v>0</v>
      </c>
      <c r="C5043">
        <v>1</v>
      </c>
      <c r="D5043">
        <v>8</v>
      </c>
      <c r="E5043">
        <v>2</v>
      </c>
      <c r="F5043">
        <v>1</v>
      </c>
      <c r="G5043">
        <v>0</v>
      </c>
    </row>
    <row r="5044" spans="1:7" x14ac:dyDescent="0.3">
      <c r="A5044">
        <v>15593468</v>
      </c>
      <c r="B5044">
        <v>0</v>
      </c>
      <c r="C5044">
        <v>0</v>
      </c>
      <c r="D5044">
        <v>3</v>
      </c>
      <c r="E5044">
        <v>2</v>
      </c>
      <c r="F5044">
        <v>1</v>
      </c>
      <c r="G5044">
        <v>1</v>
      </c>
    </row>
    <row r="5045" spans="1:7" x14ac:dyDescent="0.3">
      <c r="A5045">
        <v>15718454</v>
      </c>
      <c r="B5045">
        <v>0</v>
      </c>
      <c r="C5045">
        <v>0</v>
      </c>
      <c r="D5045">
        <v>2</v>
      </c>
      <c r="E5045">
        <v>2</v>
      </c>
      <c r="F5045">
        <v>0</v>
      </c>
      <c r="G5045">
        <v>0</v>
      </c>
    </row>
    <row r="5046" spans="1:7" x14ac:dyDescent="0.3">
      <c r="A5046">
        <v>15789498</v>
      </c>
      <c r="B5046">
        <v>0</v>
      </c>
      <c r="C5046">
        <v>1</v>
      </c>
      <c r="D5046">
        <v>3</v>
      </c>
      <c r="E5046">
        <v>2</v>
      </c>
      <c r="F5046">
        <v>0</v>
      </c>
      <c r="G5046">
        <v>0</v>
      </c>
    </row>
    <row r="5047" spans="1:7" x14ac:dyDescent="0.3">
      <c r="A5047">
        <v>15744691</v>
      </c>
      <c r="B5047">
        <v>0</v>
      </c>
      <c r="C5047">
        <v>0</v>
      </c>
      <c r="D5047">
        <v>3</v>
      </c>
      <c r="E5047">
        <v>3</v>
      </c>
      <c r="F5047">
        <v>1</v>
      </c>
      <c r="G5047">
        <v>0</v>
      </c>
    </row>
    <row r="5048" spans="1:7" x14ac:dyDescent="0.3">
      <c r="A5048">
        <v>15708289</v>
      </c>
      <c r="B5048">
        <v>0</v>
      </c>
      <c r="C5048">
        <v>1</v>
      </c>
      <c r="D5048">
        <v>3</v>
      </c>
      <c r="E5048">
        <v>1</v>
      </c>
      <c r="F5048">
        <v>0</v>
      </c>
      <c r="G5048">
        <v>0</v>
      </c>
    </row>
    <row r="5049" spans="1:7" x14ac:dyDescent="0.3">
      <c r="A5049">
        <v>15790412</v>
      </c>
      <c r="B5049">
        <v>0</v>
      </c>
      <c r="C5049">
        <v>1</v>
      </c>
      <c r="D5049">
        <v>8</v>
      </c>
      <c r="E5049">
        <v>2</v>
      </c>
      <c r="F5049">
        <v>1</v>
      </c>
      <c r="G5049">
        <v>1</v>
      </c>
    </row>
    <row r="5050" spans="1:7" x14ac:dyDescent="0.3">
      <c r="A5050">
        <v>15741416</v>
      </c>
      <c r="B5050">
        <v>0</v>
      </c>
      <c r="C5050">
        <v>1</v>
      </c>
      <c r="D5050">
        <v>2</v>
      </c>
      <c r="E5050">
        <v>1</v>
      </c>
      <c r="F5050">
        <v>1</v>
      </c>
      <c r="G5050">
        <v>1</v>
      </c>
    </row>
    <row r="5051" spans="1:7" x14ac:dyDescent="0.3">
      <c r="A5051">
        <v>15598894</v>
      </c>
      <c r="B5051">
        <v>0</v>
      </c>
      <c r="C5051">
        <v>1</v>
      </c>
      <c r="D5051">
        <v>10</v>
      </c>
      <c r="E5051">
        <v>1</v>
      </c>
      <c r="F5051">
        <v>0</v>
      </c>
      <c r="G5051">
        <v>0</v>
      </c>
    </row>
    <row r="5052" spans="1:7" x14ac:dyDescent="0.3">
      <c r="A5052">
        <v>15663294</v>
      </c>
      <c r="B5052">
        <v>0</v>
      </c>
      <c r="C5052">
        <v>1</v>
      </c>
      <c r="D5052">
        <v>1</v>
      </c>
      <c r="E5052">
        <v>1</v>
      </c>
      <c r="F5052">
        <v>1</v>
      </c>
      <c r="G5052">
        <v>1</v>
      </c>
    </row>
    <row r="5053" spans="1:7" x14ac:dyDescent="0.3">
      <c r="A5053">
        <v>15572728</v>
      </c>
      <c r="B5053">
        <v>0</v>
      </c>
      <c r="C5053">
        <v>1</v>
      </c>
      <c r="D5053">
        <v>8</v>
      </c>
      <c r="E5053">
        <v>1</v>
      </c>
      <c r="F5053">
        <v>1</v>
      </c>
      <c r="G5053">
        <v>0</v>
      </c>
    </row>
    <row r="5054" spans="1:7" x14ac:dyDescent="0.3">
      <c r="A5054">
        <v>15706729</v>
      </c>
      <c r="B5054">
        <v>0</v>
      </c>
      <c r="C5054">
        <v>1</v>
      </c>
      <c r="D5054">
        <v>0</v>
      </c>
      <c r="E5054">
        <v>1</v>
      </c>
      <c r="F5054">
        <v>0</v>
      </c>
      <c r="G5054">
        <v>1</v>
      </c>
    </row>
    <row r="5055" spans="1:7" x14ac:dyDescent="0.3">
      <c r="A5055">
        <v>15674433</v>
      </c>
      <c r="B5055">
        <v>0</v>
      </c>
      <c r="C5055">
        <v>0</v>
      </c>
      <c r="D5055">
        <v>2</v>
      </c>
      <c r="E5055">
        <v>1</v>
      </c>
      <c r="F5055">
        <v>0</v>
      </c>
      <c r="G5055">
        <v>0</v>
      </c>
    </row>
    <row r="5056" spans="1:7" x14ac:dyDescent="0.3">
      <c r="A5056">
        <v>15641170</v>
      </c>
      <c r="B5056">
        <v>0</v>
      </c>
      <c r="C5056">
        <v>1</v>
      </c>
      <c r="D5056">
        <v>4</v>
      </c>
      <c r="E5056">
        <v>1</v>
      </c>
      <c r="F5056">
        <v>0</v>
      </c>
      <c r="G5056">
        <v>0</v>
      </c>
    </row>
    <row r="5057" spans="1:7" x14ac:dyDescent="0.3">
      <c r="A5057">
        <v>15806284</v>
      </c>
      <c r="B5057">
        <v>0</v>
      </c>
      <c r="C5057">
        <v>1</v>
      </c>
      <c r="D5057">
        <v>1</v>
      </c>
      <c r="E5057">
        <v>2</v>
      </c>
      <c r="F5057">
        <v>1</v>
      </c>
      <c r="G5057">
        <v>1</v>
      </c>
    </row>
    <row r="5058" spans="1:7" x14ac:dyDescent="0.3">
      <c r="A5058">
        <v>15690958</v>
      </c>
      <c r="B5058">
        <v>0</v>
      </c>
      <c r="C5058">
        <v>1</v>
      </c>
      <c r="D5058">
        <v>2</v>
      </c>
      <c r="E5058">
        <v>1</v>
      </c>
      <c r="F5058">
        <v>0</v>
      </c>
      <c r="G5058">
        <v>1</v>
      </c>
    </row>
    <row r="5059" spans="1:7" x14ac:dyDescent="0.3">
      <c r="A5059">
        <v>15606386</v>
      </c>
      <c r="B5059">
        <v>1</v>
      </c>
      <c r="C5059">
        <v>0</v>
      </c>
      <c r="D5059">
        <v>3</v>
      </c>
      <c r="E5059">
        <v>3</v>
      </c>
      <c r="F5059">
        <v>1</v>
      </c>
      <c r="G5059">
        <v>0</v>
      </c>
    </row>
    <row r="5060" spans="1:7" x14ac:dyDescent="0.3">
      <c r="A5060">
        <v>15682322</v>
      </c>
      <c r="B5060">
        <v>0</v>
      </c>
      <c r="C5060">
        <v>1</v>
      </c>
      <c r="D5060">
        <v>9</v>
      </c>
      <c r="E5060">
        <v>2</v>
      </c>
      <c r="F5060">
        <v>0</v>
      </c>
      <c r="G5060">
        <v>1</v>
      </c>
    </row>
    <row r="5061" spans="1:7" x14ac:dyDescent="0.3">
      <c r="A5061">
        <v>15579915</v>
      </c>
      <c r="B5061">
        <v>0</v>
      </c>
      <c r="C5061">
        <v>1</v>
      </c>
      <c r="D5061">
        <v>4</v>
      </c>
      <c r="E5061">
        <v>2</v>
      </c>
      <c r="F5061">
        <v>1</v>
      </c>
      <c r="G5061">
        <v>0</v>
      </c>
    </row>
    <row r="5062" spans="1:7" x14ac:dyDescent="0.3">
      <c r="A5062">
        <v>15681928</v>
      </c>
      <c r="B5062">
        <v>0</v>
      </c>
      <c r="C5062">
        <v>0</v>
      </c>
      <c r="D5062">
        <v>4</v>
      </c>
      <c r="E5062">
        <v>1</v>
      </c>
      <c r="F5062">
        <v>1</v>
      </c>
      <c r="G5062">
        <v>0</v>
      </c>
    </row>
    <row r="5063" spans="1:7" x14ac:dyDescent="0.3">
      <c r="A5063">
        <v>15734005</v>
      </c>
      <c r="B5063">
        <v>0</v>
      </c>
      <c r="C5063">
        <v>0</v>
      </c>
      <c r="D5063">
        <v>1</v>
      </c>
      <c r="E5063">
        <v>2</v>
      </c>
      <c r="F5063">
        <v>1</v>
      </c>
      <c r="G5063">
        <v>0</v>
      </c>
    </row>
    <row r="5064" spans="1:7" x14ac:dyDescent="0.3">
      <c r="A5064">
        <v>15650432</v>
      </c>
      <c r="B5064">
        <v>0</v>
      </c>
      <c r="C5064">
        <v>1</v>
      </c>
      <c r="D5064">
        <v>10</v>
      </c>
      <c r="E5064">
        <v>1</v>
      </c>
      <c r="F5064">
        <v>1</v>
      </c>
      <c r="G5064">
        <v>1</v>
      </c>
    </row>
    <row r="5065" spans="1:7" x14ac:dyDescent="0.3">
      <c r="A5065">
        <v>15592578</v>
      </c>
      <c r="B5065">
        <v>0</v>
      </c>
      <c r="C5065">
        <v>0</v>
      </c>
      <c r="D5065">
        <v>7</v>
      </c>
      <c r="E5065">
        <v>2</v>
      </c>
      <c r="F5065">
        <v>0</v>
      </c>
      <c r="G5065">
        <v>0</v>
      </c>
    </row>
    <row r="5066" spans="1:7" x14ac:dyDescent="0.3">
      <c r="A5066">
        <v>15671243</v>
      </c>
      <c r="B5066">
        <v>0</v>
      </c>
      <c r="C5066">
        <v>0</v>
      </c>
      <c r="D5066">
        <v>9</v>
      </c>
      <c r="E5066">
        <v>2</v>
      </c>
      <c r="F5066">
        <v>1</v>
      </c>
      <c r="G5066">
        <v>0</v>
      </c>
    </row>
    <row r="5067" spans="1:7" x14ac:dyDescent="0.3">
      <c r="A5067">
        <v>15775709</v>
      </c>
      <c r="B5067">
        <v>0</v>
      </c>
      <c r="C5067">
        <v>0</v>
      </c>
      <c r="D5067">
        <v>10</v>
      </c>
      <c r="E5067">
        <v>1</v>
      </c>
      <c r="F5067">
        <v>1</v>
      </c>
      <c r="G5067">
        <v>0</v>
      </c>
    </row>
    <row r="5068" spans="1:7" x14ac:dyDescent="0.3">
      <c r="A5068">
        <v>15702631</v>
      </c>
      <c r="B5068">
        <v>0</v>
      </c>
      <c r="C5068">
        <v>0</v>
      </c>
      <c r="D5068">
        <v>2</v>
      </c>
      <c r="E5068">
        <v>2</v>
      </c>
      <c r="F5068">
        <v>1</v>
      </c>
      <c r="G5068">
        <v>1</v>
      </c>
    </row>
    <row r="5069" spans="1:7" x14ac:dyDescent="0.3">
      <c r="A5069">
        <v>15602282</v>
      </c>
      <c r="B5069">
        <v>1</v>
      </c>
      <c r="C5069">
        <v>0</v>
      </c>
      <c r="D5069">
        <v>8</v>
      </c>
      <c r="E5069">
        <v>1</v>
      </c>
      <c r="F5069">
        <v>1</v>
      </c>
      <c r="G5069">
        <v>1</v>
      </c>
    </row>
    <row r="5070" spans="1:7" x14ac:dyDescent="0.3">
      <c r="A5070">
        <v>15717879</v>
      </c>
      <c r="B5070">
        <v>0</v>
      </c>
      <c r="C5070">
        <v>0</v>
      </c>
      <c r="D5070">
        <v>5</v>
      </c>
      <c r="E5070">
        <v>1</v>
      </c>
      <c r="F5070">
        <v>1</v>
      </c>
      <c r="G5070">
        <v>1</v>
      </c>
    </row>
    <row r="5071" spans="1:7" x14ac:dyDescent="0.3">
      <c r="A5071">
        <v>15740878</v>
      </c>
      <c r="B5071">
        <v>0</v>
      </c>
      <c r="C5071">
        <v>0</v>
      </c>
      <c r="D5071">
        <v>9</v>
      </c>
      <c r="E5071">
        <v>2</v>
      </c>
      <c r="F5071">
        <v>0</v>
      </c>
      <c r="G5071">
        <v>1</v>
      </c>
    </row>
    <row r="5072" spans="1:7" x14ac:dyDescent="0.3">
      <c r="A5072">
        <v>15794468</v>
      </c>
      <c r="B5072">
        <v>0</v>
      </c>
      <c r="C5072">
        <v>0</v>
      </c>
      <c r="D5072">
        <v>6</v>
      </c>
      <c r="E5072">
        <v>2</v>
      </c>
      <c r="F5072">
        <v>0</v>
      </c>
      <c r="G5072">
        <v>0</v>
      </c>
    </row>
    <row r="5073" spans="1:7" x14ac:dyDescent="0.3">
      <c r="A5073">
        <v>15773277</v>
      </c>
      <c r="B5073">
        <v>0</v>
      </c>
      <c r="C5073">
        <v>1</v>
      </c>
      <c r="D5073">
        <v>5</v>
      </c>
      <c r="E5073">
        <v>2</v>
      </c>
      <c r="F5073">
        <v>1</v>
      </c>
      <c r="G5073">
        <v>0</v>
      </c>
    </row>
    <row r="5074" spans="1:7" x14ac:dyDescent="0.3">
      <c r="A5074">
        <v>15572657</v>
      </c>
      <c r="B5074">
        <v>0</v>
      </c>
      <c r="C5074">
        <v>1</v>
      </c>
      <c r="D5074">
        <v>8</v>
      </c>
      <c r="E5074">
        <v>1</v>
      </c>
      <c r="F5074">
        <v>0</v>
      </c>
      <c r="G5074">
        <v>1</v>
      </c>
    </row>
    <row r="5075" spans="1:7" x14ac:dyDescent="0.3">
      <c r="A5075">
        <v>15800295</v>
      </c>
      <c r="B5075">
        <v>0</v>
      </c>
      <c r="C5075">
        <v>1</v>
      </c>
      <c r="D5075">
        <v>9</v>
      </c>
      <c r="E5075">
        <v>2</v>
      </c>
      <c r="F5075">
        <v>0</v>
      </c>
      <c r="G5075">
        <v>0</v>
      </c>
    </row>
    <row r="5076" spans="1:7" x14ac:dyDescent="0.3">
      <c r="A5076">
        <v>15672397</v>
      </c>
      <c r="B5076">
        <v>0</v>
      </c>
      <c r="C5076">
        <v>1</v>
      </c>
      <c r="D5076">
        <v>0</v>
      </c>
      <c r="E5076">
        <v>1</v>
      </c>
      <c r="F5076">
        <v>0</v>
      </c>
      <c r="G5076">
        <v>0</v>
      </c>
    </row>
    <row r="5077" spans="1:7" x14ac:dyDescent="0.3">
      <c r="A5077">
        <v>15684921</v>
      </c>
      <c r="B5077">
        <v>0</v>
      </c>
      <c r="C5077">
        <v>1</v>
      </c>
      <c r="D5077">
        <v>8</v>
      </c>
      <c r="E5077">
        <v>1</v>
      </c>
      <c r="F5077">
        <v>1</v>
      </c>
      <c r="G5077">
        <v>1</v>
      </c>
    </row>
    <row r="5078" spans="1:7" x14ac:dyDescent="0.3">
      <c r="A5078">
        <v>15720676</v>
      </c>
      <c r="B5078">
        <v>0</v>
      </c>
      <c r="C5078">
        <v>0</v>
      </c>
      <c r="D5078">
        <v>7</v>
      </c>
      <c r="E5078">
        <v>2</v>
      </c>
      <c r="F5078">
        <v>1</v>
      </c>
      <c r="G5078">
        <v>0</v>
      </c>
    </row>
    <row r="5079" spans="1:7" x14ac:dyDescent="0.3">
      <c r="A5079">
        <v>15731829</v>
      </c>
      <c r="B5079">
        <v>0</v>
      </c>
      <c r="C5079">
        <v>1</v>
      </c>
      <c r="D5079">
        <v>10</v>
      </c>
      <c r="E5079">
        <v>2</v>
      </c>
      <c r="F5079">
        <v>1</v>
      </c>
      <c r="G5079">
        <v>0</v>
      </c>
    </row>
    <row r="5080" spans="1:7" x14ac:dyDescent="0.3">
      <c r="A5080">
        <v>15732672</v>
      </c>
      <c r="B5080">
        <v>0</v>
      </c>
      <c r="C5080">
        <v>1</v>
      </c>
      <c r="D5080">
        <v>6</v>
      </c>
      <c r="E5080">
        <v>1</v>
      </c>
      <c r="F5080">
        <v>1</v>
      </c>
      <c r="G5080">
        <v>1</v>
      </c>
    </row>
    <row r="5081" spans="1:7" x14ac:dyDescent="0.3">
      <c r="A5081">
        <v>15692406</v>
      </c>
      <c r="B5081">
        <v>0</v>
      </c>
      <c r="C5081">
        <v>1</v>
      </c>
      <c r="D5081">
        <v>5</v>
      </c>
      <c r="E5081">
        <v>2</v>
      </c>
      <c r="F5081">
        <v>1</v>
      </c>
      <c r="G5081">
        <v>1</v>
      </c>
    </row>
    <row r="5082" spans="1:7" x14ac:dyDescent="0.3">
      <c r="A5082">
        <v>15764405</v>
      </c>
      <c r="B5082">
        <v>0</v>
      </c>
      <c r="C5082">
        <v>1</v>
      </c>
      <c r="D5082">
        <v>10</v>
      </c>
      <c r="E5082">
        <v>2</v>
      </c>
      <c r="F5082">
        <v>1</v>
      </c>
      <c r="G5082">
        <v>1</v>
      </c>
    </row>
    <row r="5083" spans="1:7" x14ac:dyDescent="0.3">
      <c r="A5083">
        <v>15757537</v>
      </c>
      <c r="B5083">
        <v>0</v>
      </c>
      <c r="C5083">
        <v>0</v>
      </c>
      <c r="D5083">
        <v>6</v>
      </c>
      <c r="E5083">
        <v>1</v>
      </c>
      <c r="F5083">
        <v>1</v>
      </c>
      <c r="G5083">
        <v>1</v>
      </c>
    </row>
    <row r="5084" spans="1:7" x14ac:dyDescent="0.3">
      <c r="A5084">
        <v>15793307</v>
      </c>
      <c r="B5084">
        <v>1</v>
      </c>
      <c r="C5084">
        <v>0</v>
      </c>
      <c r="D5084">
        <v>4</v>
      </c>
      <c r="E5084">
        <v>3</v>
      </c>
      <c r="F5084">
        <v>0</v>
      </c>
      <c r="G5084">
        <v>0</v>
      </c>
    </row>
    <row r="5085" spans="1:7" x14ac:dyDescent="0.3">
      <c r="A5085">
        <v>15660679</v>
      </c>
      <c r="B5085">
        <v>0</v>
      </c>
      <c r="C5085">
        <v>0</v>
      </c>
      <c r="D5085">
        <v>9</v>
      </c>
      <c r="E5085">
        <v>1</v>
      </c>
      <c r="F5085">
        <v>1</v>
      </c>
      <c r="G5085">
        <v>0</v>
      </c>
    </row>
    <row r="5086" spans="1:7" x14ac:dyDescent="0.3">
      <c r="A5086">
        <v>15666856</v>
      </c>
      <c r="B5086">
        <v>0</v>
      </c>
      <c r="C5086">
        <v>1</v>
      </c>
      <c r="D5086">
        <v>1</v>
      </c>
      <c r="E5086">
        <v>1</v>
      </c>
      <c r="F5086">
        <v>1</v>
      </c>
      <c r="G5086">
        <v>1</v>
      </c>
    </row>
    <row r="5087" spans="1:7" x14ac:dyDescent="0.3">
      <c r="A5087">
        <v>15687372</v>
      </c>
      <c r="B5087">
        <v>1</v>
      </c>
      <c r="C5087">
        <v>1</v>
      </c>
      <c r="D5087">
        <v>8</v>
      </c>
      <c r="E5087">
        <v>2</v>
      </c>
      <c r="F5087">
        <v>1</v>
      </c>
      <c r="G5087">
        <v>0</v>
      </c>
    </row>
    <row r="5088" spans="1:7" x14ac:dyDescent="0.3">
      <c r="A5088">
        <v>15667289</v>
      </c>
      <c r="B5088">
        <v>0</v>
      </c>
      <c r="C5088">
        <v>1</v>
      </c>
      <c r="D5088">
        <v>2</v>
      </c>
      <c r="E5088">
        <v>2</v>
      </c>
      <c r="F5088">
        <v>0</v>
      </c>
      <c r="G5088">
        <v>0</v>
      </c>
    </row>
    <row r="5089" spans="1:7" x14ac:dyDescent="0.3">
      <c r="A5089">
        <v>15624641</v>
      </c>
      <c r="B5089">
        <v>1</v>
      </c>
      <c r="C5089">
        <v>1</v>
      </c>
      <c r="D5089">
        <v>9</v>
      </c>
      <c r="E5089">
        <v>1</v>
      </c>
      <c r="F5089">
        <v>1</v>
      </c>
      <c r="G5089">
        <v>0</v>
      </c>
    </row>
    <row r="5090" spans="1:7" x14ac:dyDescent="0.3">
      <c r="A5090">
        <v>15734610</v>
      </c>
      <c r="B5090">
        <v>1</v>
      </c>
      <c r="C5090">
        <v>1</v>
      </c>
      <c r="D5090">
        <v>4</v>
      </c>
      <c r="E5090">
        <v>3</v>
      </c>
      <c r="F5090">
        <v>1</v>
      </c>
      <c r="G5090">
        <v>0</v>
      </c>
    </row>
    <row r="5091" spans="1:7" x14ac:dyDescent="0.3">
      <c r="A5091">
        <v>15631882</v>
      </c>
      <c r="B5091">
        <v>0</v>
      </c>
      <c r="C5091">
        <v>1</v>
      </c>
      <c r="D5091">
        <v>9</v>
      </c>
      <c r="E5091">
        <v>1</v>
      </c>
      <c r="F5091">
        <v>0</v>
      </c>
      <c r="G5091">
        <v>0</v>
      </c>
    </row>
    <row r="5092" spans="1:7" x14ac:dyDescent="0.3">
      <c r="A5092">
        <v>15642709</v>
      </c>
      <c r="B5092">
        <v>0</v>
      </c>
      <c r="C5092">
        <v>0</v>
      </c>
      <c r="D5092">
        <v>9</v>
      </c>
      <c r="E5092">
        <v>2</v>
      </c>
      <c r="F5092">
        <v>0</v>
      </c>
      <c r="G5092">
        <v>0</v>
      </c>
    </row>
    <row r="5093" spans="1:7" x14ac:dyDescent="0.3">
      <c r="A5093">
        <v>15811026</v>
      </c>
      <c r="B5093">
        <v>0</v>
      </c>
      <c r="C5093">
        <v>1</v>
      </c>
      <c r="D5093">
        <v>5</v>
      </c>
      <c r="E5093">
        <v>2</v>
      </c>
      <c r="F5093">
        <v>1</v>
      </c>
      <c r="G5093">
        <v>0</v>
      </c>
    </row>
    <row r="5094" spans="1:7" x14ac:dyDescent="0.3">
      <c r="A5094">
        <v>15596303</v>
      </c>
      <c r="B5094">
        <v>1</v>
      </c>
      <c r="C5094">
        <v>0</v>
      </c>
      <c r="D5094">
        <v>0</v>
      </c>
      <c r="E5094">
        <v>2</v>
      </c>
      <c r="F5094">
        <v>1</v>
      </c>
      <c r="G5094">
        <v>0</v>
      </c>
    </row>
    <row r="5095" spans="1:7" x14ac:dyDescent="0.3">
      <c r="A5095">
        <v>15787255</v>
      </c>
      <c r="B5095">
        <v>1</v>
      </c>
      <c r="C5095">
        <v>0</v>
      </c>
      <c r="D5095">
        <v>2</v>
      </c>
      <c r="E5095">
        <v>3</v>
      </c>
      <c r="F5095">
        <v>1</v>
      </c>
      <c r="G5095">
        <v>1</v>
      </c>
    </row>
    <row r="5096" spans="1:7" x14ac:dyDescent="0.3">
      <c r="A5096">
        <v>15617166</v>
      </c>
      <c r="B5096">
        <v>0</v>
      </c>
      <c r="C5096">
        <v>1</v>
      </c>
      <c r="D5096">
        <v>0</v>
      </c>
      <c r="E5096">
        <v>1</v>
      </c>
      <c r="F5096">
        <v>1</v>
      </c>
      <c r="G5096">
        <v>0</v>
      </c>
    </row>
    <row r="5097" spans="1:7" x14ac:dyDescent="0.3">
      <c r="A5097">
        <v>15742442</v>
      </c>
      <c r="B5097">
        <v>0</v>
      </c>
      <c r="C5097">
        <v>0</v>
      </c>
      <c r="D5097">
        <v>5</v>
      </c>
      <c r="E5097">
        <v>1</v>
      </c>
      <c r="F5097">
        <v>0</v>
      </c>
      <c r="G5097">
        <v>1</v>
      </c>
    </row>
    <row r="5098" spans="1:7" x14ac:dyDescent="0.3">
      <c r="A5098">
        <v>15758692</v>
      </c>
      <c r="B5098">
        <v>0</v>
      </c>
      <c r="C5098">
        <v>0</v>
      </c>
      <c r="D5098">
        <v>7</v>
      </c>
      <c r="E5098">
        <v>1</v>
      </c>
      <c r="F5098">
        <v>0</v>
      </c>
      <c r="G5098">
        <v>0</v>
      </c>
    </row>
    <row r="5099" spans="1:7" x14ac:dyDescent="0.3">
      <c r="A5099">
        <v>15568238</v>
      </c>
      <c r="B5099">
        <v>0</v>
      </c>
      <c r="C5099">
        <v>1</v>
      </c>
      <c r="D5099">
        <v>8</v>
      </c>
      <c r="E5099">
        <v>2</v>
      </c>
      <c r="F5099">
        <v>1</v>
      </c>
      <c r="G5099">
        <v>1</v>
      </c>
    </row>
    <row r="5100" spans="1:7" x14ac:dyDescent="0.3">
      <c r="A5100">
        <v>15730353</v>
      </c>
      <c r="B5100">
        <v>0</v>
      </c>
      <c r="C5100">
        <v>1</v>
      </c>
      <c r="D5100">
        <v>9</v>
      </c>
      <c r="E5100">
        <v>2</v>
      </c>
      <c r="F5100">
        <v>1</v>
      </c>
      <c r="G5100">
        <v>0</v>
      </c>
    </row>
    <row r="5101" spans="1:7" x14ac:dyDescent="0.3">
      <c r="A5101">
        <v>15731555</v>
      </c>
      <c r="B5101">
        <v>1</v>
      </c>
      <c r="C5101">
        <v>0</v>
      </c>
      <c r="D5101">
        <v>9</v>
      </c>
      <c r="E5101">
        <v>1</v>
      </c>
      <c r="F5101">
        <v>0</v>
      </c>
      <c r="G5101">
        <v>0</v>
      </c>
    </row>
    <row r="5102" spans="1:7" x14ac:dyDescent="0.3">
      <c r="A5102">
        <v>15582404</v>
      </c>
      <c r="B5102">
        <v>0</v>
      </c>
      <c r="C5102">
        <v>0</v>
      </c>
      <c r="D5102">
        <v>5</v>
      </c>
      <c r="E5102">
        <v>2</v>
      </c>
      <c r="F5102">
        <v>1</v>
      </c>
      <c r="G5102">
        <v>0</v>
      </c>
    </row>
    <row r="5103" spans="1:7" x14ac:dyDescent="0.3">
      <c r="A5103">
        <v>15721462</v>
      </c>
      <c r="B5103">
        <v>0</v>
      </c>
      <c r="C5103">
        <v>0</v>
      </c>
      <c r="D5103">
        <v>2</v>
      </c>
      <c r="E5103">
        <v>2</v>
      </c>
      <c r="F5103">
        <v>1</v>
      </c>
      <c r="G5103">
        <v>1</v>
      </c>
    </row>
    <row r="5104" spans="1:7" x14ac:dyDescent="0.3">
      <c r="A5104">
        <v>15632899</v>
      </c>
      <c r="B5104">
        <v>0</v>
      </c>
      <c r="C5104">
        <v>1</v>
      </c>
      <c r="D5104">
        <v>9</v>
      </c>
      <c r="E5104">
        <v>2</v>
      </c>
      <c r="F5104">
        <v>0</v>
      </c>
      <c r="G5104">
        <v>0</v>
      </c>
    </row>
    <row r="5105" spans="1:7" x14ac:dyDescent="0.3">
      <c r="A5105">
        <v>15808526</v>
      </c>
      <c r="B5105">
        <v>1</v>
      </c>
      <c r="C5105">
        <v>0</v>
      </c>
      <c r="D5105">
        <v>3</v>
      </c>
      <c r="E5105">
        <v>1</v>
      </c>
      <c r="F5105">
        <v>1</v>
      </c>
      <c r="G5105">
        <v>1</v>
      </c>
    </row>
    <row r="5106" spans="1:7" x14ac:dyDescent="0.3">
      <c r="A5106">
        <v>15694349</v>
      </c>
      <c r="B5106">
        <v>0</v>
      </c>
      <c r="C5106">
        <v>1</v>
      </c>
      <c r="D5106">
        <v>7</v>
      </c>
      <c r="E5106">
        <v>1</v>
      </c>
      <c r="F5106">
        <v>0</v>
      </c>
      <c r="G5106">
        <v>1</v>
      </c>
    </row>
    <row r="5107" spans="1:7" x14ac:dyDescent="0.3">
      <c r="A5107">
        <v>15718465</v>
      </c>
      <c r="B5107">
        <v>1</v>
      </c>
      <c r="C5107">
        <v>1</v>
      </c>
      <c r="D5107">
        <v>3</v>
      </c>
      <c r="E5107">
        <v>1</v>
      </c>
      <c r="F5107">
        <v>1</v>
      </c>
      <c r="G5107">
        <v>0</v>
      </c>
    </row>
    <row r="5108" spans="1:7" x14ac:dyDescent="0.3">
      <c r="A5108">
        <v>15682995</v>
      </c>
      <c r="B5108">
        <v>0</v>
      </c>
      <c r="C5108">
        <v>0</v>
      </c>
      <c r="D5108">
        <v>1</v>
      </c>
      <c r="E5108">
        <v>1</v>
      </c>
      <c r="F5108">
        <v>1</v>
      </c>
      <c r="G5108">
        <v>0</v>
      </c>
    </row>
    <row r="5109" spans="1:7" x14ac:dyDescent="0.3">
      <c r="A5109">
        <v>15584776</v>
      </c>
      <c r="B5109">
        <v>0</v>
      </c>
      <c r="C5109">
        <v>0</v>
      </c>
      <c r="D5109">
        <v>9</v>
      </c>
      <c r="E5109">
        <v>1</v>
      </c>
      <c r="F5109">
        <v>1</v>
      </c>
      <c r="G5109">
        <v>0</v>
      </c>
    </row>
    <row r="5110" spans="1:7" x14ac:dyDescent="0.3">
      <c r="A5110">
        <v>15777772</v>
      </c>
      <c r="B5110">
        <v>0</v>
      </c>
      <c r="C5110">
        <v>1</v>
      </c>
      <c r="D5110">
        <v>9</v>
      </c>
      <c r="E5110">
        <v>1</v>
      </c>
      <c r="F5110">
        <v>1</v>
      </c>
      <c r="G5110">
        <v>1</v>
      </c>
    </row>
    <row r="5111" spans="1:7" x14ac:dyDescent="0.3">
      <c r="A5111">
        <v>15576156</v>
      </c>
      <c r="B5111">
        <v>0</v>
      </c>
      <c r="C5111">
        <v>0</v>
      </c>
      <c r="D5111">
        <v>6</v>
      </c>
      <c r="E5111">
        <v>1</v>
      </c>
      <c r="F5111">
        <v>1</v>
      </c>
      <c r="G5111">
        <v>0</v>
      </c>
    </row>
    <row r="5112" spans="1:7" x14ac:dyDescent="0.3">
      <c r="A5112">
        <v>15646756</v>
      </c>
      <c r="B5112">
        <v>0</v>
      </c>
      <c r="C5112">
        <v>0</v>
      </c>
      <c r="D5112">
        <v>8</v>
      </c>
      <c r="E5112">
        <v>1</v>
      </c>
      <c r="F5112">
        <v>1</v>
      </c>
      <c r="G5112">
        <v>1</v>
      </c>
    </row>
    <row r="5113" spans="1:7" x14ac:dyDescent="0.3">
      <c r="A5113">
        <v>15742886</v>
      </c>
      <c r="B5113">
        <v>0</v>
      </c>
      <c r="C5113">
        <v>1</v>
      </c>
      <c r="D5113">
        <v>1</v>
      </c>
      <c r="E5113">
        <v>2</v>
      </c>
      <c r="F5113">
        <v>0</v>
      </c>
      <c r="G5113">
        <v>1</v>
      </c>
    </row>
    <row r="5114" spans="1:7" x14ac:dyDescent="0.3">
      <c r="A5114">
        <v>15586135</v>
      </c>
      <c r="B5114">
        <v>0</v>
      </c>
      <c r="C5114">
        <v>0</v>
      </c>
      <c r="D5114">
        <v>4</v>
      </c>
      <c r="E5114">
        <v>1</v>
      </c>
      <c r="F5114">
        <v>1</v>
      </c>
      <c r="G5114">
        <v>1</v>
      </c>
    </row>
    <row r="5115" spans="1:7" x14ac:dyDescent="0.3">
      <c r="A5115">
        <v>15616152</v>
      </c>
      <c r="B5115">
        <v>0</v>
      </c>
      <c r="C5115">
        <v>0</v>
      </c>
      <c r="D5115">
        <v>1</v>
      </c>
      <c r="E5115">
        <v>1</v>
      </c>
      <c r="F5115">
        <v>1</v>
      </c>
      <c r="G5115">
        <v>0</v>
      </c>
    </row>
    <row r="5116" spans="1:7" x14ac:dyDescent="0.3">
      <c r="A5116">
        <v>15721460</v>
      </c>
      <c r="B5116">
        <v>1</v>
      </c>
      <c r="C5116">
        <v>1</v>
      </c>
      <c r="D5116">
        <v>8</v>
      </c>
      <c r="E5116">
        <v>1</v>
      </c>
      <c r="F5116">
        <v>0</v>
      </c>
      <c r="G5116">
        <v>0</v>
      </c>
    </row>
    <row r="5117" spans="1:7" x14ac:dyDescent="0.3">
      <c r="A5117">
        <v>15727317</v>
      </c>
      <c r="B5117">
        <v>1</v>
      </c>
      <c r="C5117">
        <v>0</v>
      </c>
      <c r="D5117">
        <v>1</v>
      </c>
      <c r="E5117">
        <v>3</v>
      </c>
      <c r="F5117">
        <v>1</v>
      </c>
      <c r="G5117">
        <v>0</v>
      </c>
    </row>
    <row r="5118" spans="1:7" x14ac:dyDescent="0.3">
      <c r="A5118">
        <v>15649536</v>
      </c>
      <c r="B5118">
        <v>0</v>
      </c>
      <c r="C5118">
        <v>1</v>
      </c>
      <c r="D5118">
        <v>4</v>
      </c>
      <c r="E5118">
        <v>1</v>
      </c>
      <c r="F5118">
        <v>1</v>
      </c>
      <c r="G5118">
        <v>0</v>
      </c>
    </row>
    <row r="5119" spans="1:7" x14ac:dyDescent="0.3">
      <c r="A5119">
        <v>15754929</v>
      </c>
      <c r="B5119">
        <v>0</v>
      </c>
      <c r="C5119">
        <v>1</v>
      </c>
      <c r="D5119">
        <v>10</v>
      </c>
      <c r="E5119">
        <v>2</v>
      </c>
      <c r="F5119">
        <v>0</v>
      </c>
      <c r="G5119">
        <v>0</v>
      </c>
    </row>
    <row r="5120" spans="1:7" x14ac:dyDescent="0.3">
      <c r="A5120">
        <v>15572051</v>
      </c>
      <c r="B5120">
        <v>0</v>
      </c>
      <c r="C5120">
        <v>1</v>
      </c>
      <c r="D5120">
        <v>3</v>
      </c>
      <c r="E5120">
        <v>1</v>
      </c>
      <c r="F5120">
        <v>1</v>
      </c>
      <c r="G5120">
        <v>1</v>
      </c>
    </row>
    <row r="5121" spans="1:7" x14ac:dyDescent="0.3">
      <c r="A5121">
        <v>15668142</v>
      </c>
      <c r="B5121">
        <v>0</v>
      </c>
      <c r="C5121">
        <v>1</v>
      </c>
      <c r="D5121">
        <v>3</v>
      </c>
      <c r="E5121">
        <v>2</v>
      </c>
      <c r="F5121">
        <v>1</v>
      </c>
      <c r="G5121">
        <v>1</v>
      </c>
    </row>
    <row r="5122" spans="1:7" x14ac:dyDescent="0.3">
      <c r="A5122">
        <v>15701176</v>
      </c>
      <c r="B5122">
        <v>0</v>
      </c>
      <c r="C5122">
        <v>1</v>
      </c>
      <c r="D5122">
        <v>5</v>
      </c>
      <c r="E5122">
        <v>1</v>
      </c>
      <c r="F5122">
        <v>1</v>
      </c>
      <c r="G5122">
        <v>0</v>
      </c>
    </row>
    <row r="5123" spans="1:7" x14ac:dyDescent="0.3">
      <c r="A5123">
        <v>15708422</v>
      </c>
      <c r="B5123">
        <v>0</v>
      </c>
      <c r="C5123">
        <v>0</v>
      </c>
      <c r="D5123">
        <v>0</v>
      </c>
      <c r="E5123">
        <v>2</v>
      </c>
      <c r="F5123">
        <v>0</v>
      </c>
      <c r="G5123">
        <v>0</v>
      </c>
    </row>
    <row r="5124" spans="1:7" x14ac:dyDescent="0.3">
      <c r="A5124">
        <v>15655632</v>
      </c>
      <c r="B5124">
        <v>0</v>
      </c>
      <c r="C5124">
        <v>1</v>
      </c>
      <c r="D5124">
        <v>2</v>
      </c>
      <c r="E5124">
        <v>1</v>
      </c>
      <c r="F5124">
        <v>1</v>
      </c>
      <c r="G5124">
        <v>0</v>
      </c>
    </row>
    <row r="5125" spans="1:7" x14ac:dyDescent="0.3">
      <c r="A5125">
        <v>15744606</v>
      </c>
      <c r="B5125">
        <v>0</v>
      </c>
      <c r="C5125">
        <v>1</v>
      </c>
      <c r="D5125">
        <v>8</v>
      </c>
      <c r="E5125">
        <v>1</v>
      </c>
      <c r="F5125">
        <v>0</v>
      </c>
      <c r="G5125">
        <v>1</v>
      </c>
    </row>
    <row r="5126" spans="1:7" x14ac:dyDescent="0.3">
      <c r="A5126">
        <v>15612140</v>
      </c>
      <c r="B5126">
        <v>0</v>
      </c>
      <c r="C5126">
        <v>0</v>
      </c>
      <c r="D5126">
        <v>7</v>
      </c>
      <c r="E5126">
        <v>1</v>
      </c>
      <c r="F5126">
        <v>1</v>
      </c>
      <c r="G5126">
        <v>1</v>
      </c>
    </row>
    <row r="5127" spans="1:7" x14ac:dyDescent="0.3">
      <c r="A5127">
        <v>15656086</v>
      </c>
      <c r="B5127">
        <v>1</v>
      </c>
      <c r="C5127">
        <v>1</v>
      </c>
      <c r="D5127">
        <v>8</v>
      </c>
      <c r="E5127">
        <v>1</v>
      </c>
      <c r="F5127">
        <v>0</v>
      </c>
      <c r="G5127">
        <v>1</v>
      </c>
    </row>
    <row r="5128" spans="1:7" x14ac:dyDescent="0.3">
      <c r="A5128">
        <v>15655298</v>
      </c>
      <c r="B5128">
        <v>0</v>
      </c>
      <c r="C5128">
        <v>0</v>
      </c>
      <c r="D5128">
        <v>5</v>
      </c>
      <c r="E5128">
        <v>2</v>
      </c>
      <c r="F5128">
        <v>0</v>
      </c>
      <c r="G5128">
        <v>1</v>
      </c>
    </row>
    <row r="5129" spans="1:7" x14ac:dyDescent="0.3">
      <c r="A5129">
        <v>15644796</v>
      </c>
      <c r="B5129">
        <v>1</v>
      </c>
      <c r="C5129">
        <v>0</v>
      </c>
      <c r="D5129">
        <v>8</v>
      </c>
      <c r="E5129">
        <v>2</v>
      </c>
      <c r="F5129">
        <v>0</v>
      </c>
      <c r="G5129">
        <v>1</v>
      </c>
    </row>
    <row r="5130" spans="1:7" x14ac:dyDescent="0.3">
      <c r="A5130">
        <v>15726250</v>
      </c>
      <c r="B5130">
        <v>0</v>
      </c>
      <c r="C5130">
        <v>0</v>
      </c>
      <c r="D5130">
        <v>3</v>
      </c>
      <c r="E5130">
        <v>2</v>
      </c>
      <c r="F5130">
        <v>0</v>
      </c>
      <c r="G5130">
        <v>1</v>
      </c>
    </row>
    <row r="5131" spans="1:7" x14ac:dyDescent="0.3">
      <c r="A5131">
        <v>15764432</v>
      </c>
      <c r="B5131">
        <v>0</v>
      </c>
      <c r="C5131">
        <v>0</v>
      </c>
      <c r="D5131">
        <v>2</v>
      </c>
      <c r="E5131">
        <v>1</v>
      </c>
      <c r="F5131">
        <v>1</v>
      </c>
      <c r="G5131">
        <v>0</v>
      </c>
    </row>
    <row r="5132" spans="1:7" x14ac:dyDescent="0.3">
      <c r="A5132">
        <v>15631721</v>
      </c>
      <c r="B5132">
        <v>0</v>
      </c>
      <c r="C5132">
        <v>1</v>
      </c>
      <c r="D5132">
        <v>9</v>
      </c>
      <c r="E5132">
        <v>2</v>
      </c>
      <c r="F5132">
        <v>0</v>
      </c>
      <c r="G5132">
        <v>1</v>
      </c>
    </row>
    <row r="5133" spans="1:7" x14ac:dyDescent="0.3">
      <c r="A5133">
        <v>15707479</v>
      </c>
      <c r="B5133">
        <v>0</v>
      </c>
      <c r="C5133">
        <v>1</v>
      </c>
      <c r="D5133">
        <v>7</v>
      </c>
      <c r="E5133">
        <v>1</v>
      </c>
      <c r="F5133">
        <v>1</v>
      </c>
      <c r="G5133">
        <v>0</v>
      </c>
    </row>
    <row r="5134" spans="1:7" x14ac:dyDescent="0.3">
      <c r="A5134">
        <v>15579826</v>
      </c>
      <c r="B5134">
        <v>0</v>
      </c>
      <c r="C5134">
        <v>0</v>
      </c>
      <c r="D5134">
        <v>9</v>
      </c>
      <c r="E5134">
        <v>1</v>
      </c>
      <c r="F5134">
        <v>1</v>
      </c>
      <c r="G5134">
        <v>0</v>
      </c>
    </row>
    <row r="5135" spans="1:7" x14ac:dyDescent="0.3">
      <c r="A5135">
        <v>15668104</v>
      </c>
      <c r="B5135">
        <v>0</v>
      </c>
      <c r="C5135">
        <v>1</v>
      </c>
      <c r="D5135">
        <v>6</v>
      </c>
      <c r="E5135">
        <v>1</v>
      </c>
      <c r="F5135">
        <v>0</v>
      </c>
      <c r="G5135">
        <v>1</v>
      </c>
    </row>
    <row r="5136" spans="1:7" x14ac:dyDescent="0.3">
      <c r="A5136">
        <v>15641604</v>
      </c>
      <c r="B5136">
        <v>1</v>
      </c>
      <c r="C5136">
        <v>0</v>
      </c>
      <c r="D5136">
        <v>10</v>
      </c>
      <c r="E5136">
        <v>1</v>
      </c>
      <c r="F5136">
        <v>1</v>
      </c>
      <c r="G5136">
        <v>0</v>
      </c>
    </row>
    <row r="5137" spans="1:7" x14ac:dyDescent="0.3">
      <c r="A5137">
        <v>15587240</v>
      </c>
      <c r="B5137">
        <v>0</v>
      </c>
      <c r="C5137">
        <v>1</v>
      </c>
      <c r="D5137">
        <v>4</v>
      </c>
      <c r="E5137">
        <v>2</v>
      </c>
      <c r="F5137">
        <v>0</v>
      </c>
      <c r="G5137">
        <v>1</v>
      </c>
    </row>
    <row r="5138" spans="1:7" x14ac:dyDescent="0.3">
      <c r="A5138">
        <v>15680767</v>
      </c>
      <c r="B5138">
        <v>0</v>
      </c>
      <c r="C5138">
        <v>0</v>
      </c>
      <c r="D5138">
        <v>10</v>
      </c>
      <c r="E5138">
        <v>2</v>
      </c>
      <c r="F5138">
        <v>1</v>
      </c>
      <c r="G5138">
        <v>1</v>
      </c>
    </row>
    <row r="5139" spans="1:7" x14ac:dyDescent="0.3">
      <c r="A5139">
        <v>15601594</v>
      </c>
      <c r="B5139">
        <v>1</v>
      </c>
      <c r="C5139">
        <v>0</v>
      </c>
      <c r="D5139">
        <v>6</v>
      </c>
      <c r="E5139">
        <v>4</v>
      </c>
      <c r="F5139">
        <v>1</v>
      </c>
      <c r="G5139">
        <v>0</v>
      </c>
    </row>
    <row r="5140" spans="1:7" x14ac:dyDescent="0.3">
      <c r="A5140">
        <v>15589969</v>
      </c>
      <c r="B5140">
        <v>0</v>
      </c>
      <c r="C5140">
        <v>1</v>
      </c>
      <c r="D5140">
        <v>6</v>
      </c>
      <c r="E5140">
        <v>1</v>
      </c>
      <c r="F5140">
        <v>0</v>
      </c>
      <c r="G5140">
        <v>1</v>
      </c>
    </row>
    <row r="5141" spans="1:7" x14ac:dyDescent="0.3">
      <c r="A5141">
        <v>15703728</v>
      </c>
      <c r="B5141">
        <v>1</v>
      </c>
      <c r="C5141">
        <v>1</v>
      </c>
      <c r="D5141">
        <v>4</v>
      </c>
      <c r="E5141">
        <v>1</v>
      </c>
      <c r="F5141">
        <v>1</v>
      </c>
      <c r="G5141">
        <v>0</v>
      </c>
    </row>
    <row r="5142" spans="1:7" x14ac:dyDescent="0.3">
      <c r="A5142">
        <v>15617790</v>
      </c>
      <c r="B5142">
        <v>0</v>
      </c>
      <c r="C5142">
        <v>0</v>
      </c>
      <c r="D5142">
        <v>4</v>
      </c>
      <c r="E5142">
        <v>2</v>
      </c>
      <c r="F5142">
        <v>0</v>
      </c>
      <c r="G5142">
        <v>0</v>
      </c>
    </row>
    <row r="5143" spans="1:7" x14ac:dyDescent="0.3">
      <c r="A5143">
        <v>15662500</v>
      </c>
      <c r="B5143">
        <v>0</v>
      </c>
      <c r="C5143">
        <v>1</v>
      </c>
      <c r="D5143">
        <v>9</v>
      </c>
      <c r="E5143">
        <v>2</v>
      </c>
      <c r="F5143">
        <v>1</v>
      </c>
      <c r="G5143">
        <v>0</v>
      </c>
    </row>
    <row r="5144" spans="1:7" x14ac:dyDescent="0.3">
      <c r="A5144">
        <v>15778526</v>
      </c>
      <c r="B5144">
        <v>0</v>
      </c>
      <c r="C5144">
        <v>0</v>
      </c>
      <c r="D5144">
        <v>5</v>
      </c>
      <c r="E5144">
        <v>2</v>
      </c>
      <c r="F5144">
        <v>0</v>
      </c>
      <c r="G5144">
        <v>0</v>
      </c>
    </row>
    <row r="5145" spans="1:7" x14ac:dyDescent="0.3">
      <c r="A5145">
        <v>15670584</v>
      </c>
      <c r="B5145">
        <v>1</v>
      </c>
      <c r="C5145">
        <v>1</v>
      </c>
      <c r="D5145">
        <v>2</v>
      </c>
      <c r="E5145">
        <v>1</v>
      </c>
      <c r="F5145">
        <v>1</v>
      </c>
      <c r="G5145">
        <v>1</v>
      </c>
    </row>
    <row r="5146" spans="1:7" x14ac:dyDescent="0.3">
      <c r="A5146">
        <v>15748069</v>
      </c>
      <c r="B5146">
        <v>0</v>
      </c>
      <c r="C5146">
        <v>0</v>
      </c>
      <c r="D5146">
        <v>3</v>
      </c>
      <c r="E5146">
        <v>1</v>
      </c>
      <c r="F5146">
        <v>1</v>
      </c>
      <c r="G5146">
        <v>1</v>
      </c>
    </row>
    <row r="5147" spans="1:7" x14ac:dyDescent="0.3">
      <c r="A5147">
        <v>15680597</v>
      </c>
      <c r="B5147">
        <v>0</v>
      </c>
      <c r="C5147">
        <v>1</v>
      </c>
      <c r="D5147">
        <v>1</v>
      </c>
      <c r="E5147">
        <v>1</v>
      </c>
      <c r="F5147">
        <v>1</v>
      </c>
      <c r="G5147">
        <v>1</v>
      </c>
    </row>
    <row r="5148" spans="1:7" x14ac:dyDescent="0.3">
      <c r="A5148">
        <v>15628992</v>
      </c>
      <c r="B5148">
        <v>0</v>
      </c>
      <c r="C5148">
        <v>1</v>
      </c>
      <c r="D5148">
        <v>2</v>
      </c>
      <c r="E5148">
        <v>2</v>
      </c>
      <c r="F5148">
        <v>0</v>
      </c>
      <c r="G5148">
        <v>0</v>
      </c>
    </row>
    <row r="5149" spans="1:7" x14ac:dyDescent="0.3">
      <c r="A5149">
        <v>15719624</v>
      </c>
      <c r="B5149">
        <v>0</v>
      </c>
      <c r="C5149">
        <v>0</v>
      </c>
      <c r="D5149">
        <v>9</v>
      </c>
      <c r="E5149">
        <v>1</v>
      </c>
      <c r="F5149">
        <v>1</v>
      </c>
      <c r="G5149">
        <v>0</v>
      </c>
    </row>
    <row r="5150" spans="1:7" x14ac:dyDescent="0.3">
      <c r="A5150">
        <v>15812767</v>
      </c>
      <c r="B5150">
        <v>0</v>
      </c>
      <c r="C5150">
        <v>1</v>
      </c>
      <c r="D5150">
        <v>3</v>
      </c>
      <c r="E5150">
        <v>2</v>
      </c>
      <c r="F5150">
        <v>1</v>
      </c>
      <c r="G5150">
        <v>1</v>
      </c>
    </row>
    <row r="5151" spans="1:7" x14ac:dyDescent="0.3">
      <c r="A5151">
        <v>15689201</v>
      </c>
      <c r="B5151">
        <v>0</v>
      </c>
      <c r="C5151">
        <v>0</v>
      </c>
      <c r="D5151">
        <v>1</v>
      </c>
      <c r="E5151">
        <v>1</v>
      </c>
      <c r="F5151">
        <v>0</v>
      </c>
      <c r="G5151">
        <v>1</v>
      </c>
    </row>
    <row r="5152" spans="1:7" x14ac:dyDescent="0.3">
      <c r="A5152">
        <v>15614716</v>
      </c>
      <c r="B5152">
        <v>0</v>
      </c>
      <c r="C5152">
        <v>0</v>
      </c>
      <c r="D5152">
        <v>0</v>
      </c>
      <c r="E5152">
        <v>1</v>
      </c>
      <c r="F5152">
        <v>1</v>
      </c>
      <c r="G5152">
        <v>1</v>
      </c>
    </row>
    <row r="5153" spans="1:7" x14ac:dyDescent="0.3">
      <c r="A5153">
        <v>15683618</v>
      </c>
      <c r="B5153">
        <v>0</v>
      </c>
      <c r="C5153">
        <v>0</v>
      </c>
      <c r="D5153">
        <v>3</v>
      </c>
      <c r="E5153">
        <v>1</v>
      </c>
      <c r="F5153">
        <v>1</v>
      </c>
      <c r="G5153">
        <v>1</v>
      </c>
    </row>
    <row r="5154" spans="1:7" x14ac:dyDescent="0.3">
      <c r="A5154">
        <v>15799631</v>
      </c>
      <c r="B5154">
        <v>0</v>
      </c>
      <c r="C5154">
        <v>1</v>
      </c>
      <c r="D5154">
        <v>10</v>
      </c>
      <c r="E5154">
        <v>2</v>
      </c>
      <c r="F5154">
        <v>1</v>
      </c>
      <c r="G5154">
        <v>1</v>
      </c>
    </row>
    <row r="5155" spans="1:7" x14ac:dyDescent="0.3">
      <c r="A5155">
        <v>15692259</v>
      </c>
      <c r="B5155">
        <v>0</v>
      </c>
      <c r="C5155">
        <v>0</v>
      </c>
      <c r="D5155">
        <v>9</v>
      </c>
      <c r="E5155">
        <v>2</v>
      </c>
      <c r="F5155">
        <v>1</v>
      </c>
      <c r="G5155">
        <v>0</v>
      </c>
    </row>
    <row r="5156" spans="1:7" x14ac:dyDescent="0.3">
      <c r="A5156">
        <v>15590966</v>
      </c>
      <c r="B5156">
        <v>0</v>
      </c>
      <c r="C5156">
        <v>0</v>
      </c>
      <c r="D5156">
        <v>4</v>
      </c>
      <c r="E5156">
        <v>2</v>
      </c>
      <c r="F5156">
        <v>0</v>
      </c>
      <c r="G5156">
        <v>0</v>
      </c>
    </row>
    <row r="5157" spans="1:7" x14ac:dyDescent="0.3">
      <c r="A5157">
        <v>15656426</v>
      </c>
      <c r="B5157">
        <v>0</v>
      </c>
      <c r="C5157">
        <v>0</v>
      </c>
      <c r="D5157">
        <v>3</v>
      </c>
      <c r="E5157">
        <v>2</v>
      </c>
      <c r="F5157">
        <v>0</v>
      </c>
      <c r="G5157">
        <v>0</v>
      </c>
    </row>
    <row r="5158" spans="1:7" x14ac:dyDescent="0.3">
      <c r="A5158">
        <v>15675256</v>
      </c>
      <c r="B5158">
        <v>0</v>
      </c>
      <c r="C5158">
        <v>1</v>
      </c>
      <c r="D5158">
        <v>5</v>
      </c>
      <c r="E5158">
        <v>1</v>
      </c>
      <c r="F5158">
        <v>0</v>
      </c>
      <c r="G5158">
        <v>1</v>
      </c>
    </row>
    <row r="5159" spans="1:7" x14ac:dyDescent="0.3">
      <c r="A5159">
        <v>15751185</v>
      </c>
      <c r="B5159">
        <v>0</v>
      </c>
      <c r="C5159">
        <v>0</v>
      </c>
      <c r="D5159">
        <v>0</v>
      </c>
      <c r="E5159">
        <v>1</v>
      </c>
      <c r="F5159">
        <v>1</v>
      </c>
      <c r="G5159">
        <v>0</v>
      </c>
    </row>
    <row r="5160" spans="1:7" x14ac:dyDescent="0.3">
      <c r="A5160">
        <v>15789582</v>
      </c>
      <c r="B5160">
        <v>0</v>
      </c>
      <c r="C5160">
        <v>1</v>
      </c>
      <c r="D5160">
        <v>9</v>
      </c>
      <c r="E5160">
        <v>1</v>
      </c>
      <c r="F5160">
        <v>1</v>
      </c>
      <c r="G5160">
        <v>0</v>
      </c>
    </row>
    <row r="5161" spans="1:7" x14ac:dyDescent="0.3">
      <c r="A5161">
        <v>15651103</v>
      </c>
      <c r="B5161">
        <v>0</v>
      </c>
      <c r="C5161">
        <v>0</v>
      </c>
      <c r="D5161">
        <v>9</v>
      </c>
      <c r="E5161">
        <v>1</v>
      </c>
      <c r="F5161">
        <v>1</v>
      </c>
      <c r="G5161">
        <v>1</v>
      </c>
    </row>
    <row r="5162" spans="1:7" x14ac:dyDescent="0.3">
      <c r="A5162">
        <v>15672299</v>
      </c>
      <c r="B5162">
        <v>0</v>
      </c>
      <c r="C5162">
        <v>1</v>
      </c>
      <c r="D5162">
        <v>6</v>
      </c>
      <c r="E5162">
        <v>2</v>
      </c>
      <c r="F5162">
        <v>1</v>
      </c>
      <c r="G5162">
        <v>1</v>
      </c>
    </row>
    <row r="5163" spans="1:7" x14ac:dyDescent="0.3">
      <c r="A5163">
        <v>15772250</v>
      </c>
      <c r="B5163">
        <v>0</v>
      </c>
      <c r="C5163">
        <v>1</v>
      </c>
      <c r="D5163">
        <v>9</v>
      </c>
      <c r="E5163">
        <v>1</v>
      </c>
      <c r="F5163">
        <v>0</v>
      </c>
      <c r="G5163">
        <v>0</v>
      </c>
    </row>
    <row r="5164" spans="1:7" x14ac:dyDescent="0.3">
      <c r="A5164">
        <v>15763922</v>
      </c>
      <c r="B5164">
        <v>0</v>
      </c>
      <c r="C5164">
        <v>1</v>
      </c>
      <c r="D5164">
        <v>7</v>
      </c>
      <c r="E5164">
        <v>2</v>
      </c>
      <c r="F5164">
        <v>1</v>
      </c>
      <c r="G5164">
        <v>0</v>
      </c>
    </row>
    <row r="5165" spans="1:7" x14ac:dyDescent="0.3">
      <c r="A5165">
        <v>15633870</v>
      </c>
      <c r="B5165">
        <v>0</v>
      </c>
      <c r="C5165">
        <v>0</v>
      </c>
      <c r="D5165">
        <v>10</v>
      </c>
      <c r="E5165">
        <v>2</v>
      </c>
      <c r="F5165">
        <v>1</v>
      </c>
      <c r="G5165">
        <v>1</v>
      </c>
    </row>
    <row r="5166" spans="1:7" x14ac:dyDescent="0.3">
      <c r="A5166">
        <v>15624323</v>
      </c>
      <c r="B5166">
        <v>0</v>
      </c>
      <c r="C5166">
        <v>1</v>
      </c>
      <c r="D5166">
        <v>4</v>
      </c>
      <c r="E5166">
        <v>2</v>
      </c>
      <c r="F5166">
        <v>1</v>
      </c>
      <c r="G5166">
        <v>1</v>
      </c>
    </row>
    <row r="5167" spans="1:7" x14ac:dyDescent="0.3">
      <c r="A5167">
        <v>15688612</v>
      </c>
      <c r="B5167">
        <v>0</v>
      </c>
      <c r="C5167">
        <v>1</v>
      </c>
      <c r="D5167">
        <v>7</v>
      </c>
      <c r="E5167">
        <v>1</v>
      </c>
      <c r="F5167">
        <v>0</v>
      </c>
      <c r="G5167">
        <v>0</v>
      </c>
    </row>
    <row r="5168" spans="1:7" x14ac:dyDescent="0.3">
      <c r="A5168">
        <v>15694644</v>
      </c>
      <c r="B5168">
        <v>0</v>
      </c>
      <c r="C5168">
        <v>0</v>
      </c>
      <c r="D5168">
        <v>6</v>
      </c>
      <c r="E5168">
        <v>1</v>
      </c>
      <c r="F5168">
        <v>1</v>
      </c>
      <c r="G5168">
        <v>1</v>
      </c>
    </row>
    <row r="5169" spans="1:7" x14ac:dyDescent="0.3">
      <c r="A5169">
        <v>15587174</v>
      </c>
      <c r="B5169">
        <v>1</v>
      </c>
      <c r="C5169">
        <v>1</v>
      </c>
      <c r="D5169">
        <v>7</v>
      </c>
      <c r="E5169">
        <v>2</v>
      </c>
      <c r="F5169">
        <v>1</v>
      </c>
      <c r="G5169">
        <v>1</v>
      </c>
    </row>
    <row r="5170" spans="1:7" x14ac:dyDescent="0.3">
      <c r="A5170">
        <v>15579559</v>
      </c>
      <c r="B5170">
        <v>0</v>
      </c>
      <c r="C5170">
        <v>1</v>
      </c>
      <c r="D5170">
        <v>8</v>
      </c>
      <c r="E5170">
        <v>1</v>
      </c>
      <c r="F5170">
        <v>1</v>
      </c>
      <c r="G5170">
        <v>1</v>
      </c>
    </row>
    <row r="5171" spans="1:7" x14ac:dyDescent="0.3">
      <c r="A5171">
        <v>15775430</v>
      </c>
      <c r="B5171">
        <v>0</v>
      </c>
      <c r="C5171">
        <v>1</v>
      </c>
      <c r="D5171">
        <v>7</v>
      </c>
      <c r="E5171">
        <v>2</v>
      </c>
      <c r="F5171">
        <v>1</v>
      </c>
      <c r="G5171">
        <v>0</v>
      </c>
    </row>
    <row r="5172" spans="1:7" x14ac:dyDescent="0.3">
      <c r="A5172">
        <v>15623695</v>
      </c>
      <c r="B5172">
        <v>0</v>
      </c>
      <c r="C5172">
        <v>0</v>
      </c>
      <c r="D5172">
        <v>4</v>
      </c>
      <c r="E5172">
        <v>2</v>
      </c>
      <c r="F5172">
        <v>1</v>
      </c>
      <c r="G5172">
        <v>1</v>
      </c>
    </row>
    <row r="5173" spans="1:7" x14ac:dyDescent="0.3">
      <c r="A5173">
        <v>15760849</v>
      </c>
      <c r="B5173">
        <v>0</v>
      </c>
      <c r="C5173">
        <v>1</v>
      </c>
      <c r="D5173">
        <v>2</v>
      </c>
      <c r="E5173">
        <v>2</v>
      </c>
      <c r="F5173">
        <v>1</v>
      </c>
      <c r="G5173">
        <v>1</v>
      </c>
    </row>
    <row r="5174" spans="1:7" x14ac:dyDescent="0.3">
      <c r="A5174">
        <v>15813095</v>
      </c>
      <c r="B5174">
        <v>0</v>
      </c>
      <c r="C5174">
        <v>1</v>
      </c>
      <c r="D5174">
        <v>2</v>
      </c>
      <c r="E5174">
        <v>2</v>
      </c>
      <c r="F5174">
        <v>1</v>
      </c>
      <c r="G5174">
        <v>0</v>
      </c>
    </row>
    <row r="5175" spans="1:7" x14ac:dyDescent="0.3">
      <c r="A5175">
        <v>15705281</v>
      </c>
      <c r="B5175">
        <v>0</v>
      </c>
      <c r="C5175">
        <v>1</v>
      </c>
      <c r="D5175">
        <v>9</v>
      </c>
      <c r="E5175">
        <v>1</v>
      </c>
      <c r="F5175">
        <v>1</v>
      </c>
      <c r="G5175">
        <v>0</v>
      </c>
    </row>
    <row r="5176" spans="1:7" x14ac:dyDescent="0.3">
      <c r="A5176">
        <v>15812594</v>
      </c>
      <c r="B5176">
        <v>0</v>
      </c>
      <c r="C5176">
        <v>1</v>
      </c>
      <c r="D5176">
        <v>7</v>
      </c>
      <c r="E5176">
        <v>2</v>
      </c>
      <c r="F5176">
        <v>1</v>
      </c>
      <c r="G5176">
        <v>0</v>
      </c>
    </row>
    <row r="5177" spans="1:7" x14ac:dyDescent="0.3">
      <c r="A5177">
        <v>15626322</v>
      </c>
      <c r="B5177">
        <v>0</v>
      </c>
      <c r="C5177">
        <v>0</v>
      </c>
      <c r="D5177">
        <v>9</v>
      </c>
      <c r="E5177">
        <v>2</v>
      </c>
      <c r="F5177">
        <v>1</v>
      </c>
      <c r="G5177">
        <v>0</v>
      </c>
    </row>
    <row r="5178" spans="1:7" x14ac:dyDescent="0.3">
      <c r="A5178">
        <v>15723105</v>
      </c>
      <c r="B5178">
        <v>0</v>
      </c>
      <c r="C5178">
        <v>0</v>
      </c>
      <c r="D5178">
        <v>6</v>
      </c>
      <c r="E5178">
        <v>1</v>
      </c>
      <c r="F5178">
        <v>1</v>
      </c>
      <c r="G5178">
        <v>1</v>
      </c>
    </row>
    <row r="5179" spans="1:7" x14ac:dyDescent="0.3">
      <c r="A5179">
        <v>15588449</v>
      </c>
      <c r="B5179">
        <v>1</v>
      </c>
      <c r="C5179">
        <v>0</v>
      </c>
      <c r="D5179">
        <v>5</v>
      </c>
      <c r="E5179">
        <v>1</v>
      </c>
      <c r="F5179">
        <v>0</v>
      </c>
      <c r="G5179">
        <v>1</v>
      </c>
    </row>
    <row r="5180" spans="1:7" x14ac:dyDescent="0.3">
      <c r="A5180">
        <v>15794849</v>
      </c>
      <c r="B5180">
        <v>0</v>
      </c>
      <c r="C5180">
        <v>1</v>
      </c>
      <c r="D5180">
        <v>7</v>
      </c>
      <c r="E5180">
        <v>2</v>
      </c>
      <c r="F5180">
        <v>0</v>
      </c>
      <c r="G5180">
        <v>0</v>
      </c>
    </row>
    <row r="5181" spans="1:7" x14ac:dyDescent="0.3">
      <c r="A5181">
        <v>15620000</v>
      </c>
      <c r="B5181">
        <v>0</v>
      </c>
      <c r="C5181">
        <v>1</v>
      </c>
      <c r="D5181">
        <v>6</v>
      </c>
      <c r="E5181">
        <v>2</v>
      </c>
      <c r="F5181">
        <v>1</v>
      </c>
      <c r="G5181">
        <v>1</v>
      </c>
    </row>
    <row r="5182" spans="1:7" x14ac:dyDescent="0.3">
      <c r="A5182">
        <v>15799720</v>
      </c>
      <c r="B5182">
        <v>0</v>
      </c>
      <c r="C5182">
        <v>1</v>
      </c>
      <c r="D5182">
        <v>8</v>
      </c>
      <c r="E5182">
        <v>2</v>
      </c>
      <c r="F5182">
        <v>0</v>
      </c>
      <c r="G5182">
        <v>1</v>
      </c>
    </row>
    <row r="5183" spans="1:7" x14ac:dyDescent="0.3">
      <c r="A5183">
        <v>15711287</v>
      </c>
      <c r="B5183">
        <v>0</v>
      </c>
      <c r="C5183">
        <v>0</v>
      </c>
      <c r="D5183">
        <v>5</v>
      </c>
      <c r="E5183">
        <v>1</v>
      </c>
      <c r="F5183">
        <v>1</v>
      </c>
      <c r="G5183">
        <v>0</v>
      </c>
    </row>
    <row r="5184" spans="1:7" x14ac:dyDescent="0.3">
      <c r="A5184">
        <v>15613102</v>
      </c>
      <c r="B5184">
        <v>1</v>
      </c>
      <c r="C5184">
        <v>0</v>
      </c>
      <c r="D5184">
        <v>2</v>
      </c>
      <c r="E5184">
        <v>1</v>
      </c>
      <c r="F5184">
        <v>1</v>
      </c>
      <c r="G5184">
        <v>1</v>
      </c>
    </row>
    <row r="5185" spans="1:7" x14ac:dyDescent="0.3">
      <c r="A5185">
        <v>15621440</v>
      </c>
      <c r="B5185">
        <v>0</v>
      </c>
      <c r="C5185">
        <v>1</v>
      </c>
      <c r="D5185">
        <v>1</v>
      </c>
      <c r="E5185">
        <v>2</v>
      </c>
      <c r="F5185">
        <v>0</v>
      </c>
      <c r="G5185">
        <v>1</v>
      </c>
    </row>
    <row r="5186" spans="1:7" x14ac:dyDescent="0.3">
      <c r="A5186">
        <v>15677146</v>
      </c>
      <c r="B5186">
        <v>0</v>
      </c>
      <c r="C5186">
        <v>0</v>
      </c>
      <c r="D5186">
        <v>4</v>
      </c>
      <c r="E5186">
        <v>2</v>
      </c>
      <c r="F5186">
        <v>1</v>
      </c>
      <c r="G5186">
        <v>0</v>
      </c>
    </row>
    <row r="5187" spans="1:7" x14ac:dyDescent="0.3">
      <c r="A5187">
        <v>15801169</v>
      </c>
      <c r="B5187">
        <v>1</v>
      </c>
      <c r="C5187">
        <v>0</v>
      </c>
      <c r="D5187">
        <v>9</v>
      </c>
      <c r="E5187">
        <v>1</v>
      </c>
      <c r="F5187">
        <v>1</v>
      </c>
      <c r="G5187">
        <v>0</v>
      </c>
    </row>
    <row r="5188" spans="1:7" x14ac:dyDescent="0.3">
      <c r="A5188">
        <v>15722425</v>
      </c>
      <c r="B5188">
        <v>0</v>
      </c>
      <c r="C5188">
        <v>1</v>
      </c>
      <c r="D5188">
        <v>9</v>
      </c>
      <c r="E5188">
        <v>2</v>
      </c>
      <c r="F5188">
        <v>1</v>
      </c>
      <c r="G5188">
        <v>0</v>
      </c>
    </row>
    <row r="5189" spans="1:7" x14ac:dyDescent="0.3">
      <c r="A5189">
        <v>15682421</v>
      </c>
      <c r="B5189">
        <v>1</v>
      </c>
      <c r="C5189">
        <v>0</v>
      </c>
      <c r="D5189">
        <v>2</v>
      </c>
      <c r="E5189">
        <v>2</v>
      </c>
      <c r="F5189">
        <v>0</v>
      </c>
      <c r="G5189">
        <v>1</v>
      </c>
    </row>
    <row r="5190" spans="1:7" x14ac:dyDescent="0.3">
      <c r="A5190">
        <v>15691910</v>
      </c>
      <c r="B5190">
        <v>0</v>
      </c>
      <c r="C5190">
        <v>1</v>
      </c>
      <c r="D5190">
        <v>4</v>
      </c>
      <c r="E5190">
        <v>3</v>
      </c>
      <c r="F5190">
        <v>1</v>
      </c>
      <c r="G5190">
        <v>0</v>
      </c>
    </row>
    <row r="5191" spans="1:7" x14ac:dyDescent="0.3">
      <c r="A5191">
        <v>15721779</v>
      </c>
      <c r="B5191">
        <v>0</v>
      </c>
      <c r="C5191">
        <v>1</v>
      </c>
      <c r="D5191">
        <v>5</v>
      </c>
      <c r="E5191">
        <v>2</v>
      </c>
      <c r="F5191">
        <v>0</v>
      </c>
      <c r="G5191">
        <v>0</v>
      </c>
    </row>
    <row r="5192" spans="1:7" x14ac:dyDescent="0.3">
      <c r="A5192">
        <v>15579548</v>
      </c>
      <c r="B5192">
        <v>0</v>
      </c>
      <c r="C5192">
        <v>1</v>
      </c>
      <c r="D5192">
        <v>5</v>
      </c>
      <c r="E5192">
        <v>2</v>
      </c>
      <c r="F5192">
        <v>1</v>
      </c>
      <c r="G5192">
        <v>0</v>
      </c>
    </row>
    <row r="5193" spans="1:7" x14ac:dyDescent="0.3">
      <c r="A5193">
        <v>15681075</v>
      </c>
      <c r="B5193">
        <v>0</v>
      </c>
      <c r="C5193">
        <v>0</v>
      </c>
      <c r="D5193">
        <v>1</v>
      </c>
      <c r="E5193">
        <v>1</v>
      </c>
      <c r="F5193">
        <v>1</v>
      </c>
      <c r="G5193">
        <v>1</v>
      </c>
    </row>
    <row r="5194" spans="1:7" x14ac:dyDescent="0.3">
      <c r="A5194">
        <v>15607884</v>
      </c>
      <c r="B5194">
        <v>0</v>
      </c>
      <c r="C5194">
        <v>0</v>
      </c>
      <c r="D5194">
        <v>8</v>
      </c>
      <c r="E5194">
        <v>2</v>
      </c>
      <c r="F5194">
        <v>1</v>
      </c>
      <c r="G5194">
        <v>1</v>
      </c>
    </row>
    <row r="5195" spans="1:7" x14ac:dyDescent="0.3">
      <c r="A5195">
        <v>15767757</v>
      </c>
      <c r="B5195">
        <v>0</v>
      </c>
      <c r="C5195">
        <v>0</v>
      </c>
      <c r="D5195">
        <v>9</v>
      </c>
      <c r="E5195">
        <v>1</v>
      </c>
      <c r="F5195">
        <v>1</v>
      </c>
      <c r="G5195">
        <v>1</v>
      </c>
    </row>
    <row r="5196" spans="1:7" x14ac:dyDescent="0.3">
      <c r="A5196">
        <v>15791550</v>
      </c>
      <c r="B5196">
        <v>0</v>
      </c>
      <c r="C5196">
        <v>1</v>
      </c>
      <c r="D5196">
        <v>4</v>
      </c>
      <c r="E5196">
        <v>2</v>
      </c>
      <c r="F5196">
        <v>0</v>
      </c>
      <c r="G5196">
        <v>0</v>
      </c>
    </row>
    <row r="5197" spans="1:7" x14ac:dyDescent="0.3">
      <c r="A5197">
        <v>15658589</v>
      </c>
      <c r="B5197">
        <v>0</v>
      </c>
      <c r="C5197">
        <v>1</v>
      </c>
      <c r="D5197">
        <v>2</v>
      </c>
      <c r="E5197">
        <v>1</v>
      </c>
      <c r="F5197">
        <v>1</v>
      </c>
      <c r="G5197">
        <v>1</v>
      </c>
    </row>
    <row r="5198" spans="1:7" x14ac:dyDescent="0.3">
      <c r="A5198">
        <v>15670822</v>
      </c>
      <c r="B5198">
        <v>0</v>
      </c>
      <c r="C5198">
        <v>0</v>
      </c>
      <c r="D5198">
        <v>7</v>
      </c>
      <c r="E5198">
        <v>1</v>
      </c>
      <c r="F5198">
        <v>1</v>
      </c>
      <c r="G5198">
        <v>1</v>
      </c>
    </row>
    <row r="5199" spans="1:7" x14ac:dyDescent="0.3">
      <c r="A5199">
        <v>15629744</v>
      </c>
      <c r="B5199">
        <v>0</v>
      </c>
      <c r="C5199">
        <v>0</v>
      </c>
      <c r="D5199">
        <v>8</v>
      </c>
      <c r="E5199">
        <v>2</v>
      </c>
      <c r="F5199">
        <v>0</v>
      </c>
      <c r="G5199">
        <v>1</v>
      </c>
    </row>
    <row r="5200" spans="1:7" x14ac:dyDescent="0.3">
      <c r="A5200">
        <v>15660768</v>
      </c>
      <c r="B5200">
        <v>0</v>
      </c>
      <c r="C5200">
        <v>1</v>
      </c>
      <c r="D5200">
        <v>1</v>
      </c>
      <c r="E5200">
        <v>1</v>
      </c>
      <c r="F5200">
        <v>0</v>
      </c>
      <c r="G5200">
        <v>0</v>
      </c>
    </row>
    <row r="5201" spans="1:7" x14ac:dyDescent="0.3">
      <c r="A5201">
        <v>15726310</v>
      </c>
      <c r="B5201">
        <v>0</v>
      </c>
      <c r="C5201">
        <v>0</v>
      </c>
      <c r="D5201">
        <v>3</v>
      </c>
      <c r="E5201">
        <v>2</v>
      </c>
      <c r="F5201">
        <v>1</v>
      </c>
      <c r="G5201">
        <v>0</v>
      </c>
    </row>
    <row r="5202" spans="1:7" x14ac:dyDescent="0.3">
      <c r="A5202">
        <v>15641298</v>
      </c>
      <c r="B5202">
        <v>0</v>
      </c>
      <c r="C5202">
        <v>1</v>
      </c>
      <c r="D5202">
        <v>9</v>
      </c>
      <c r="E5202">
        <v>2</v>
      </c>
      <c r="F5202">
        <v>1</v>
      </c>
      <c r="G5202">
        <v>0</v>
      </c>
    </row>
    <row r="5203" spans="1:7" x14ac:dyDescent="0.3">
      <c r="A5203">
        <v>15625675</v>
      </c>
      <c r="B5203">
        <v>0</v>
      </c>
      <c r="C5203">
        <v>1</v>
      </c>
      <c r="D5203">
        <v>1</v>
      </c>
      <c r="E5203">
        <v>1</v>
      </c>
      <c r="F5203">
        <v>1</v>
      </c>
      <c r="G5203">
        <v>0</v>
      </c>
    </row>
    <row r="5204" spans="1:7" x14ac:dyDescent="0.3">
      <c r="A5204">
        <v>15713354</v>
      </c>
      <c r="B5204">
        <v>1</v>
      </c>
      <c r="C5204">
        <v>0</v>
      </c>
      <c r="D5204">
        <v>6</v>
      </c>
      <c r="E5204">
        <v>1</v>
      </c>
      <c r="F5204">
        <v>1</v>
      </c>
      <c r="G5204">
        <v>0</v>
      </c>
    </row>
    <row r="5205" spans="1:7" x14ac:dyDescent="0.3">
      <c r="A5205">
        <v>15633866</v>
      </c>
      <c r="B5205">
        <v>0</v>
      </c>
      <c r="C5205">
        <v>1</v>
      </c>
      <c r="D5205">
        <v>1</v>
      </c>
      <c r="E5205">
        <v>1</v>
      </c>
      <c r="F5205">
        <v>1</v>
      </c>
      <c r="G5205">
        <v>1</v>
      </c>
    </row>
    <row r="5206" spans="1:7" x14ac:dyDescent="0.3">
      <c r="A5206">
        <v>15704231</v>
      </c>
      <c r="B5206">
        <v>0</v>
      </c>
      <c r="C5206">
        <v>0</v>
      </c>
      <c r="D5206">
        <v>8</v>
      </c>
      <c r="E5206">
        <v>1</v>
      </c>
      <c r="F5206">
        <v>1</v>
      </c>
      <c r="G5206">
        <v>1</v>
      </c>
    </row>
    <row r="5207" spans="1:7" x14ac:dyDescent="0.3">
      <c r="A5207">
        <v>15735400</v>
      </c>
      <c r="B5207">
        <v>0</v>
      </c>
      <c r="C5207">
        <v>1</v>
      </c>
      <c r="D5207">
        <v>8</v>
      </c>
      <c r="E5207">
        <v>1</v>
      </c>
      <c r="F5207">
        <v>1</v>
      </c>
      <c r="G5207">
        <v>0</v>
      </c>
    </row>
    <row r="5208" spans="1:7" x14ac:dyDescent="0.3">
      <c r="A5208">
        <v>15632826</v>
      </c>
      <c r="B5208">
        <v>0</v>
      </c>
      <c r="C5208">
        <v>1</v>
      </c>
      <c r="D5208">
        <v>3</v>
      </c>
      <c r="E5208">
        <v>1</v>
      </c>
      <c r="F5208">
        <v>1</v>
      </c>
      <c r="G5208">
        <v>0</v>
      </c>
    </row>
    <row r="5209" spans="1:7" x14ac:dyDescent="0.3">
      <c r="A5209">
        <v>15751022</v>
      </c>
      <c r="B5209">
        <v>0</v>
      </c>
      <c r="C5209">
        <v>0</v>
      </c>
      <c r="D5209">
        <v>10</v>
      </c>
      <c r="E5209">
        <v>2</v>
      </c>
      <c r="F5209">
        <v>1</v>
      </c>
      <c r="G5209">
        <v>1</v>
      </c>
    </row>
    <row r="5210" spans="1:7" x14ac:dyDescent="0.3">
      <c r="A5210">
        <v>15664737</v>
      </c>
      <c r="B5210">
        <v>0</v>
      </c>
      <c r="C5210">
        <v>0</v>
      </c>
      <c r="D5210">
        <v>7</v>
      </c>
      <c r="E5210">
        <v>2</v>
      </c>
      <c r="F5210">
        <v>1</v>
      </c>
      <c r="G5210">
        <v>1</v>
      </c>
    </row>
    <row r="5211" spans="1:7" x14ac:dyDescent="0.3">
      <c r="A5211">
        <v>15681126</v>
      </c>
      <c r="B5211">
        <v>0</v>
      </c>
      <c r="C5211">
        <v>0</v>
      </c>
      <c r="D5211">
        <v>2</v>
      </c>
      <c r="E5211">
        <v>1</v>
      </c>
      <c r="F5211">
        <v>1</v>
      </c>
      <c r="G5211">
        <v>1</v>
      </c>
    </row>
    <row r="5212" spans="1:7" x14ac:dyDescent="0.3">
      <c r="A5212">
        <v>15738954</v>
      </c>
      <c r="B5212">
        <v>0</v>
      </c>
      <c r="C5212">
        <v>1</v>
      </c>
      <c r="D5212">
        <v>7</v>
      </c>
      <c r="E5212">
        <v>2</v>
      </c>
      <c r="F5212">
        <v>0</v>
      </c>
      <c r="G5212">
        <v>0</v>
      </c>
    </row>
    <row r="5213" spans="1:7" x14ac:dyDescent="0.3">
      <c r="A5213">
        <v>15662263</v>
      </c>
      <c r="B5213">
        <v>0</v>
      </c>
      <c r="C5213">
        <v>1</v>
      </c>
      <c r="D5213">
        <v>4</v>
      </c>
      <c r="E5213">
        <v>2</v>
      </c>
      <c r="F5213">
        <v>1</v>
      </c>
      <c r="G5213">
        <v>1</v>
      </c>
    </row>
    <row r="5214" spans="1:7" x14ac:dyDescent="0.3">
      <c r="A5214">
        <v>15621611</v>
      </c>
      <c r="B5214">
        <v>1</v>
      </c>
      <c r="C5214">
        <v>1</v>
      </c>
      <c r="D5214">
        <v>5</v>
      </c>
      <c r="E5214">
        <v>1</v>
      </c>
      <c r="F5214">
        <v>0</v>
      </c>
      <c r="G5214">
        <v>1</v>
      </c>
    </row>
    <row r="5215" spans="1:7" x14ac:dyDescent="0.3">
      <c r="A5215">
        <v>15783752</v>
      </c>
      <c r="B5215">
        <v>0</v>
      </c>
      <c r="C5215">
        <v>1</v>
      </c>
      <c r="D5215">
        <v>4</v>
      </c>
      <c r="E5215">
        <v>1</v>
      </c>
      <c r="F5215">
        <v>1</v>
      </c>
      <c r="G5215">
        <v>1</v>
      </c>
    </row>
    <row r="5216" spans="1:7" x14ac:dyDescent="0.3">
      <c r="A5216">
        <v>15709474</v>
      </c>
      <c r="B5216">
        <v>1</v>
      </c>
      <c r="C5216">
        <v>0</v>
      </c>
      <c r="D5216">
        <v>3</v>
      </c>
      <c r="E5216">
        <v>2</v>
      </c>
      <c r="F5216">
        <v>1</v>
      </c>
      <c r="G5216">
        <v>1</v>
      </c>
    </row>
    <row r="5217" spans="1:7" x14ac:dyDescent="0.3">
      <c r="A5217">
        <v>15701280</v>
      </c>
      <c r="B5217">
        <v>1</v>
      </c>
      <c r="C5217">
        <v>1</v>
      </c>
      <c r="D5217">
        <v>3</v>
      </c>
      <c r="E5217">
        <v>1</v>
      </c>
      <c r="F5217">
        <v>0</v>
      </c>
      <c r="G5217">
        <v>1</v>
      </c>
    </row>
    <row r="5218" spans="1:7" x14ac:dyDescent="0.3">
      <c r="A5218">
        <v>15671104</v>
      </c>
      <c r="B5218">
        <v>0</v>
      </c>
      <c r="C5218">
        <v>1</v>
      </c>
      <c r="D5218">
        <v>3</v>
      </c>
      <c r="E5218">
        <v>1</v>
      </c>
      <c r="F5218">
        <v>1</v>
      </c>
      <c r="G5218">
        <v>1</v>
      </c>
    </row>
    <row r="5219" spans="1:7" x14ac:dyDescent="0.3">
      <c r="A5219">
        <v>15796434</v>
      </c>
      <c r="B5219">
        <v>0</v>
      </c>
      <c r="C5219">
        <v>1</v>
      </c>
      <c r="D5219">
        <v>5</v>
      </c>
      <c r="E5219">
        <v>1</v>
      </c>
      <c r="F5219">
        <v>1</v>
      </c>
      <c r="G5219">
        <v>1</v>
      </c>
    </row>
    <row r="5220" spans="1:7" x14ac:dyDescent="0.3">
      <c r="A5220">
        <v>15781505</v>
      </c>
      <c r="B5220">
        <v>0</v>
      </c>
      <c r="C5220">
        <v>1</v>
      </c>
      <c r="D5220">
        <v>4</v>
      </c>
      <c r="E5220">
        <v>2</v>
      </c>
      <c r="F5220">
        <v>1</v>
      </c>
      <c r="G5220">
        <v>0</v>
      </c>
    </row>
    <row r="5221" spans="1:7" x14ac:dyDescent="0.3">
      <c r="A5221">
        <v>15625819</v>
      </c>
      <c r="B5221">
        <v>0</v>
      </c>
      <c r="C5221">
        <v>0</v>
      </c>
      <c r="D5221">
        <v>7</v>
      </c>
      <c r="E5221">
        <v>1</v>
      </c>
      <c r="F5221">
        <v>1</v>
      </c>
      <c r="G5221">
        <v>0</v>
      </c>
    </row>
    <row r="5222" spans="1:7" x14ac:dyDescent="0.3">
      <c r="A5222">
        <v>15753174</v>
      </c>
      <c r="B5222">
        <v>1</v>
      </c>
      <c r="C5222">
        <v>1</v>
      </c>
      <c r="D5222">
        <v>9</v>
      </c>
      <c r="E5222">
        <v>3</v>
      </c>
      <c r="F5222">
        <v>1</v>
      </c>
      <c r="G5222">
        <v>0</v>
      </c>
    </row>
    <row r="5223" spans="1:7" x14ac:dyDescent="0.3">
      <c r="A5223">
        <v>15654067</v>
      </c>
      <c r="B5223">
        <v>0</v>
      </c>
      <c r="C5223">
        <v>0</v>
      </c>
      <c r="D5223">
        <v>4</v>
      </c>
      <c r="E5223">
        <v>2</v>
      </c>
      <c r="F5223">
        <v>1</v>
      </c>
      <c r="G5223">
        <v>0</v>
      </c>
    </row>
    <row r="5224" spans="1:7" x14ac:dyDescent="0.3">
      <c r="A5224">
        <v>15724719</v>
      </c>
      <c r="B5224">
        <v>0</v>
      </c>
      <c r="C5224">
        <v>0</v>
      </c>
      <c r="D5224">
        <v>7</v>
      </c>
      <c r="E5224">
        <v>1</v>
      </c>
      <c r="F5224">
        <v>1</v>
      </c>
      <c r="G5224">
        <v>0</v>
      </c>
    </row>
    <row r="5225" spans="1:7" x14ac:dyDescent="0.3">
      <c r="A5225">
        <v>15624695</v>
      </c>
      <c r="B5225">
        <v>0</v>
      </c>
      <c r="C5225">
        <v>0</v>
      </c>
      <c r="D5225">
        <v>7</v>
      </c>
      <c r="E5225">
        <v>1</v>
      </c>
      <c r="F5225">
        <v>0</v>
      </c>
      <c r="G5225">
        <v>1</v>
      </c>
    </row>
    <row r="5226" spans="1:7" x14ac:dyDescent="0.3">
      <c r="A5226">
        <v>15718216</v>
      </c>
      <c r="B5226">
        <v>0</v>
      </c>
      <c r="C5226">
        <v>1</v>
      </c>
      <c r="D5226">
        <v>3</v>
      </c>
      <c r="E5226">
        <v>1</v>
      </c>
      <c r="F5226">
        <v>1</v>
      </c>
      <c r="G5226">
        <v>0</v>
      </c>
    </row>
    <row r="5227" spans="1:7" x14ac:dyDescent="0.3">
      <c r="A5227">
        <v>15586300</v>
      </c>
      <c r="B5227">
        <v>0</v>
      </c>
      <c r="C5227">
        <v>1</v>
      </c>
      <c r="D5227">
        <v>7</v>
      </c>
      <c r="E5227">
        <v>2</v>
      </c>
      <c r="F5227">
        <v>1</v>
      </c>
      <c r="G5227">
        <v>1</v>
      </c>
    </row>
    <row r="5228" spans="1:7" x14ac:dyDescent="0.3">
      <c r="A5228">
        <v>15783349</v>
      </c>
      <c r="B5228">
        <v>0</v>
      </c>
      <c r="C5228">
        <v>1</v>
      </c>
      <c r="D5228">
        <v>1</v>
      </c>
      <c r="E5228">
        <v>1</v>
      </c>
      <c r="F5228">
        <v>1</v>
      </c>
      <c r="G5228">
        <v>1</v>
      </c>
    </row>
    <row r="5229" spans="1:7" x14ac:dyDescent="0.3">
      <c r="A5229">
        <v>15725767</v>
      </c>
      <c r="B5229">
        <v>0</v>
      </c>
      <c r="C5229">
        <v>1</v>
      </c>
      <c r="D5229">
        <v>3</v>
      </c>
      <c r="E5229">
        <v>2</v>
      </c>
      <c r="F5229">
        <v>1</v>
      </c>
      <c r="G5229">
        <v>0</v>
      </c>
    </row>
    <row r="5230" spans="1:7" x14ac:dyDescent="0.3">
      <c r="A5230">
        <v>15791925</v>
      </c>
      <c r="B5230">
        <v>0</v>
      </c>
      <c r="C5230">
        <v>1</v>
      </c>
      <c r="D5230">
        <v>10</v>
      </c>
      <c r="E5230">
        <v>1</v>
      </c>
      <c r="F5230">
        <v>0</v>
      </c>
      <c r="G5230">
        <v>1</v>
      </c>
    </row>
    <row r="5231" spans="1:7" x14ac:dyDescent="0.3">
      <c r="A5231">
        <v>15793585</v>
      </c>
      <c r="B5231">
        <v>0</v>
      </c>
      <c r="C5231">
        <v>1</v>
      </c>
      <c r="D5231">
        <v>8</v>
      </c>
      <c r="E5231">
        <v>2</v>
      </c>
      <c r="F5231">
        <v>1</v>
      </c>
      <c r="G5231">
        <v>1</v>
      </c>
    </row>
    <row r="5232" spans="1:7" x14ac:dyDescent="0.3">
      <c r="A5232">
        <v>15576641</v>
      </c>
      <c r="B5232">
        <v>0</v>
      </c>
      <c r="C5232">
        <v>1</v>
      </c>
      <c r="D5232">
        <v>5</v>
      </c>
      <c r="E5232">
        <v>2</v>
      </c>
      <c r="F5232">
        <v>1</v>
      </c>
      <c r="G5232">
        <v>1</v>
      </c>
    </row>
    <row r="5233" spans="1:7" x14ac:dyDescent="0.3">
      <c r="A5233">
        <v>15749519</v>
      </c>
      <c r="B5233">
        <v>1</v>
      </c>
      <c r="C5233">
        <v>1</v>
      </c>
      <c r="D5233">
        <v>6</v>
      </c>
      <c r="E5233">
        <v>3</v>
      </c>
      <c r="F5233">
        <v>1</v>
      </c>
      <c r="G5233">
        <v>0</v>
      </c>
    </row>
    <row r="5234" spans="1:7" x14ac:dyDescent="0.3">
      <c r="A5234">
        <v>15684960</v>
      </c>
      <c r="B5234">
        <v>1</v>
      </c>
      <c r="C5234">
        <v>0</v>
      </c>
      <c r="D5234">
        <v>5</v>
      </c>
      <c r="E5234">
        <v>1</v>
      </c>
      <c r="F5234">
        <v>1</v>
      </c>
      <c r="G5234">
        <v>0</v>
      </c>
    </row>
    <row r="5235" spans="1:7" x14ac:dyDescent="0.3">
      <c r="A5235">
        <v>15591286</v>
      </c>
      <c r="B5235">
        <v>1</v>
      </c>
      <c r="C5235">
        <v>0</v>
      </c>
      <c r="D5235">
        <v>4</v>
      </c>
      <c r="E5235">
        <v>1</v>
      </c>
      <c r="F5235">
        <v>1</v>
      </c>
      <c r="G5235">
        <v>1</v>
      </c>
    </row>
    <row r="5236" spans="1:7" x14ac:dyDescent="0.3">
      <c r="A5236">
        <v>15668323</v>
      </c>
      <c r="B5236">
        <v>1</v>
      </c>
      <c r="C5236">
        <v>0</v>
      </c>
      <c r="D5236">
        <v>1</v>
      </c>
      <c r="E5236">
        <v>1</v>
      </c>
      <c r="F5236">
        <v>1</v>
      </c>
      <c r="G5236">
        <v>0</v>
      </c>
    </row>
    <row r="5237" spans="1:7" x14ac:dyDescent="0.3">
      <c r="A5237">
        <v>15608528</v>
      </c>
      <c r="B5237">
        <v>1</v>
      </c>
      <c r="C5237">
        <v>0</v>
      </c>
      <c r="D5237">
        <v>9</v>
      </c>
      <c r="E5237">
        <v>4</v>
      </c>
      <c r="F5237">
        <v>1</v>
      </c>
      <c r="G5237">
        <v>1</v>
      </c>
    </row>
    <row r="5238" spans="1:7" x14ac:dyDescent="0.3">
      <c r="A5238">
        <v>15645184</v>
      </c>
      <c r="B5238">
        <v>0</v>
      </c>
      <c r="C5238">
        <v>1</v>
      </c>
      <c r="D5238">
        <v>2</v>
      </c>
      <c r="E5238">
        <v>2</v>
      </c>
      <c r="F5238">
        <v>1</v>
      </c>
      <c r="G5238">
        <v>0</v>
      </c>
    </row>
    <row r="5239" spans="1:7" x14ac:dyDescent="0.3">
      <c r="A5239">
        <v>15702566</v>
      </c>
      <c r="B5239">
        <v>0</v>
      </c>
      <c r="C5239">
        <v>1</v>
      </c>
      <c r="D5239">
        <v>8</v>
      </c>
      <c r="E5239">
        <v>1</v>
      </c>
      <c r="F5239">
        <v>1</v>
      </c>
      <c r="G5239">
        <v>1</v>
      </c>
    </row>
    <row r="5240" spans="1:7" x14ac:dyDescent="0.3">
      <c r="A5240">
        <v>15660840</v>
      </c>
      <c r="B5240">
        <v>0</v>
      </c>
      <c r="C5240">
        <v>1</v>
      </c>
      <c r="D5240">
        <v>3</v>
      </c>
      <c r="E5240">
        <v>1</v>
      </c>
      <c r="F5240">
        <v>1</v>
      </c>
      <c r="G5240">
        <v>0</v>
      </c>
    </row>
    <row r="5241" spans="1:7" x14ac:dyDescent="0.3">
      <c r="A5241">
        <v>15750811</v>
      </c>
      <c r="B5241">
        <v>0</v>
      </c>
      <c r="C5241">
        <v>1</v>
      </c>
      <c r="D5241">
        <v>3</v>
      </c>
      <c r="E5241">
        <v>1</v>
      </c>
      <c r="F5241">
        <v>0</v>
      </c>
      <c r="G5241">
        <v>0</v>
      </c>
    </row>
    <row r="5242" spans="1:7" x14ac:dyDescent="0.3">
      <c r="A5242">
        <v>15733842</v>
      </c>
      <c r="B5242">
        <v>0</v>
      </c>
      <c r="C5242">
        <v>0</v>
      </c>
      <c r="D5242">
        <v>1</v>
      </c>
      <c r="E5242">
        <v>1</v>
      </c>
      <c r="F5242">
        <v>1</v>
      </c>
      <c r="G5242">
        <v>0</v>
      </c>
    </row>
    <row r="5243" spans="1:7" x14ac:dyDescent="0.3">
      <c r="A5243">
        <v>15581526</v>
      </c>
      <c r="B5243">
        <v>0</v>
      </c>
      <c r="C5243">
        <v>1</v>
      </c>
      <c r="D5243">
        <v>1</v>
      </c>
      <c r="E5243">
        <v>2</v>
      </c>
      <c r="F5243">
        <v>0</v>
      </c>
      <c r="G5243">
        <v>0</v>
      </c>
    </row>
    <row r="5244" spans="1:7" x14ac:dyDescent="0.3">
      <c r="A5244">
        <v>15662751</v>
      </c>
      <c r="B5244">
        <v>1</v>
      </c>
      <c r="C5244">
        <v>0</v>
      </c>
      <c r="D5244">
        <v>0</v>
      </c>
      <c r="E5244">
        <v>1</v>
      </c>
      <c r="F5244">
        <v>1</v>
      </c>
      <c r="G5244">
        <v>1</v>
      </c>
    </row>
    <row r="5245" spans="1:7" x14ac:dyDescent="0.3">
      <c r="A5245">
        <v>15684319</v>
      </c>
      <c r="B5245">
        <v>1</v>
      </c>
      <c r="C5245">
        <v>0</v>
      </c>
      <c r="D5245">
        <v>10</v>
      </c>
      <c r="E5245">
        <v>1</v>
      </c>
      <c r="F5245">
        <v>1</v>
      </c>
      <c r="G5245">
        <v>0</v>
      </c>
    </row>
    <row r="5246" spans="1:7" x14ac:dyDescent="0.3">
      <c r="A5246">
        <v>15702190</v>
      </c>
      <c r="B5246">
        <v>0</v>
      </c>
      <c r="C5246">
        <v>1</v>
      </c>
      <c r="D5246">
        <v>5</v>
      </c>
      <c r="E5246">
        <v>2</v>
      </c>
      <c r="F5246">
        <v>1</v>
      </c>
      <c r="G5246">
        <v>1</v>
      </c>
    </row>
    <row r="5247" spans="1:7" x14ac:dyDescent="0.3">
      <c r="A5247">
        <v>15588517</v>
      </c>
      <c r="B5247">
        <v>0</v>
      </c>
      <c r="C5247">
        <v>1</v>
      </c>
      <c r="D5247">
        <v>7</v>
      </c>
      <c r="E5247">
        <v>2</v>
      </c>
      <c r="F5247">
        <v>1</v>
      </c>
      <c r="G5247">
        <v>1</v>
      </c>
    </row>
    <row r="5248" spans="1:7" x14ac:dyDescent="0.3">
      <c r="A5248">
        <v>15801863</v>
      </c>
      <c r="B5248">
        <v>0</v>
      </c>
      <c r="C5248">
        <v>0</v>
      </c>
      <c r="D5248">
        <v>2</v>
      </c>
      <c r="E5248">
        <v>2</v>
      </c>
      <c r="F5248">
        <v>1</v>
      </c>
      <c r="G5248">
        <v>1</v>
      </c>
    </row>
    <row r="5249" spans="1:7" x14ac:dyDescent="0.3">
      <c r="A5249">
        <v>15584271</v>
      </c>
      <c r="B5249">
        <v>0</v>
      </c>
      <c r="C5249">
        <v>1</v>
      </c>
      <c r="D5249">
        <v>5</v>
      </c>
      <c r="E5249">
        <v>1</v>
      </c>
      <c r="F5249">
        <v>1</v>
      </c>
      <c r="G5249">
        <v>1</v>
      </c>
    </row>
    <row r="5250" spans="1:7" x14ac:dyDescent="0.3">
      <c r="A5250">
        <v>15700366</v>
      </c>
      <c r="B5250">
        <v>0</v>
      </c>
      <c r="C5250">
        <v>1</v>
      </c>
      <c r="D5250">
        <v>3</v>
      </c>
      <c r="E5250">
        <v>1</v>
      </c>
      <c r="F5250">
        <v>1</v>
      </c>
      <c r="G5250">
        <v>1</v>
      </c>
    </row>
    <row r="5251" spans="1:7" x14ac:dyDescent="0.3">
      <c r="A5251">
        <v>15804038</v>
      </c>
      <c r="B5251">
        <v>1</v>
      </c>
      <c r="C5251">
        <v>1</v>
      </c>
      <c r="D5251">
        <v>9</v>
      </c>
      <c r="E5251">
        <v>1</v>
      </c>
      <c r="F5251">
        <v>0</v>
      </c>
      <c r="G5251">
        <v>1</v>
      </c>
    </row>
    <row r="5252" spans="1:7" x14ac:dyDescent="0.3">
      <c r="A5252">
        <v>15720820</v>
      </c>
      <c r="B5252">
        <v>0</v>
      </c>
      <c r="C5252">
        <v>0</v>
      </c>
      <c r="D5252">
        <v>9</v>
      </c>
      <c r="E5252">
        <v>2</v>
      </c>
      <c r="F5252">
        <v>0</v>
      </c>
      <c r="G5252">
        <v>1</v>
      </c>
    </row>
    <row r="5253" spans="1:7" x14ac:dyDescent="0.3">
      <c r="A5253">
        <v>15743759</v>
      </c>
      <c r="B5253">
        <v>0</v>
      </c>
      <c r="C5253">
        <v>1</v>
      </c>
      <c r="D5253">
        <v>5</v>
      </c>
      <c r="E5253">
        <v>2</v>
      </c>
      <c r="F5253">
        <v>1</v>
      </c>
      <c r="G5253">
        <v>1</v>
      </c>
    </row>
    <row r="5254" spans="1:7" x14ac:dyDescent="0.3">
      <c r="A5254">
        <v>15749947</v>
      </c>
      <c r="B5254">
        <v>0</v>
      </c>
      <c r="C5254">
        <v>0</v>
      </c>
      <c r="D5254">
        <v>7</v>
      </c>
      <c r="E5254">
        <v>2</v>
      </c>
      <c r="F5254">
        <v>1</v>
      </c>
      <c r="G5254">
        <v>1</v>
      </c>
    </row>
    <row r="5255" spans="1:7" x14ac:dyDescent="0.3">
      <c r="A5255">
        <v>15670496</v>
      </c>
      <c r="B5255">
        <v>0</v>
      </c>
      <c r="C5255">
        <v>0</v>
      </c>
      <c r="D5255">
        <v>9</v>
      </c>
      <c r="E5255">
        <v>2</v>
      </c>
      <c r="F5255">
        <v>0</v>
      </c>
      <c r="G5255">
        <v>0</v>
      </c>
    </row>
    <row r="5256" spans="1:7" x14ac:dyDescent="0.3">
      <c r="A5256">
        <v>15746664</v>
      </c>
      <c r="B5256">
        <v>0</v>
      </c>
      <c r="C5256">
        <v>1</v>
      </c>
      <c r="D5256">
        <v>8</v>
      </c>
      <c r="E5256">
        <v>1</v>
      </c>
      <c r="F5256">
        <v>1</v>
      </c>
      <c r="G5256">
        <v>0</v>
      </c>
    </row>
    <row r="5257" spans="1:7" x14ac:dyDescent="0.3">
      <c r="A5257">
        <v>15745533</v>
      </c>
      <c r="B5257">
        <v>1</v>
      </c>
      <c r="C5257">
        <v>0</v>
      </c>
      <c r="D5257">
        <v>1</v>
      </c>
      <c r="E5257">
        <v>2</v>
      </c>
      <c r="F5257">
        <v>1</v>
      </c>
      <c r="G5257">
        <v>0</v>
      </c>
    </row>
    <row r="5258" spans="1:7" x14ac:dyDescent="0.3">
      <c r="A5258">
        <v>15761497</v>
      </c>
      <c r="B5258">
        <v>1</v>
      </c>
      <c r="C5258">
        <v>0</v>
      </c>
      <c r="D5258">
        <v>1</v>
      </c>
      <c r="E5258">
        <v>1</v>
      </c>
      <c r="F5258">
        <v>0</v>
      </c>
      <c r="G5258">
        <v>0</v>
      </c>
    </row>
    <row r="5259" spans="1:7" x14ac:dyDescent="0.3">
      <c r="A5259">
        <v>15628600</v>
      </c>
      <c r="B5259">
        <v>0</v>
      </c>
      <c r="C5259">
        <v>0</v>
      </c>
      <c r="D5259">
        <v>1</v>
      </c>
      <c r="E5259">
        <v>3</v>
      </c>
      <c r="F5259">
        <v>1</v>
      </c>
      <c r="G5259">
        <v>1</v>
      </c>
    </row>
    <row r="5260" spans="1:7" x14ac:dyDescent="0.3">
      <c r="A5260">
        <v>15627002</v>
      </c>
      <c r="B5260">
        <v>0</v>
      </c>
      <c r="C5260">
        <v>1</v>
      </c>
      <c r="D5260">
        <v>1</v>
      </c>
      <c r="E5260">
        <v>1</v>
      </c>
      <c r="F5260">
        <v>1</v>
      </c>
      <c r="G5260">
        <v>1</v>
      </c>
    </row>
    <row r="5261" spans="1:7" x14ac:dyDescent="0.3">
      <c r="A5261">
        <v>15614635</v>
      </c>
      <c r="B5261">
        <v>0</v>
      </c>
      <c r="C5261">
        <v>1</v>
      </c>
      <c r="D5261">
        <v>2</v>
      </c>
      <c r="E5261">
        <v>1</v>
      </c>
      <c r="F5261">
        <v>0</v>
      </c>
      <c r="G5261">
        <v>1</v>
      </c>
    </row>
    <row r="5262" spans="1:7" x14ac:dyDescent="0.3">
      <c r="A5262">
        <v>15731281</v>
      </c>
      <c r="B5262">
        <v>0</v>
      </c>
      <c r="C5262">
        <v>0</v>
      </c>
      <c r="D5262">
        <v>3</v>
      </c>
      <c r="E5262">
        <v>2</v>
      </c>
      <c r="F5262">
        <v>1</v>
      </c>
      <c r="G5262">
        <v>1</v>
      </c>
    </row>
    <row r="5263" spans="1:7" x14ac:dyDescent="0.3">
      <c r="A5263">
        <v>15814022</v>
      </c>
      <c r="B5263">
        <v>0</v>
      </c>
      <c r="C5263">
        <v>0</v>
      </c>
      <c r="D5263">
        <v>9</v>
      </c>
      <c r="E5263">
        <v>1</v>
      </c>
      <c r="F5263">
        <v>1</v>
      </c>
      <c r="G5263">
        <v>0</v>
      </c>
    </row>
    <row r="5264" spans="1:7" x14ac:dyDescent="0.3">
      <c r="A5264">
        <v>15659194</v>
      </c>
      <c r="B5264">
        <v>0</v>
      </c>
      <c r="C5264">
        <v>1</v>
      </c>
      <c r="D5264">
        <v>8</v>
      </c>
      <c r="E5264">
        <v>1</v>
      </c>
      <c r="F5264">
        <v>1</v>
      </c>
      <c r="G5264">
        <v>1</v>
      </c>
    </row>
    <row r="5265" spans="1:7" x14ac:dyDescent="0.3">
      <c r="A5265">
        <v>15745030</v>
      </c>
      <c r="B5265">
        <v>0</v>
      </c>
      <c r="C5265">
        <v>1</v>
      </c>
      <c r="D5265">
        <v>1</v>
      </c>
      <c r="E5265">
        <v>2</v>
      </c>
      <c r="F5265">
        <v>1</v>
      </c>
      <c r="G5265">
        <v>0</v>
      </c>
    </row>
    <row r="5266" spans="1:7" x14ac:dyDescent="0.3">
      <c r="A5266">
        <v>15691817</v>
      </c>
      <c r="B5266">
        <v>1</v>
      </c>
      <c r="C5266">
        <v>0</v>
      </c>
      <c r="D5266">
        <v>5</v>
      </c>
      <c r="E5266">
        <v>3</v>
      </c>
      <c r="F5266">
        <v>0</v>
      </c>
      <c r="G5266">
        <v>0</v>
      </c>
    </row>
    <row r="5267" spans="1:7" x14ac:dyDescent="0.3">
      <c r="A5267">
        <v>15707488</v>
      </c>
      <c r="B5267">
        <v>0</v>
      </c>
      <c r="C5267">
        <v>0</v>
      </c>
      <c r="D5267">
        <v>5</v>
      </c>
      <c r="E5267">
        <v>2</v>
      </c>
      <c r="F5267">
        <v>1</v>
      </c>
      <c r="G5267">
        <v>0</v>
      </c>
    </row>
    <row r="5268" spans="1:7" x14ac:dyDescent="0.3">
      <c r="A5268">
        <v>15784700</v>
      </c>
      <c r="B5268">
        <v>0</v>
      </c>
      <c r="C5268">
        <v>1</v>
      </c>
      <c r="D5268">
        <v>7</v>
      </c>
      <c r="E5268">
        <v>1</v>
      </c>
      <c r="F5268">
        <v>1</v>
      </c>
      <c r="G5268">
        <v>1</v>
      </c>
    </row>
    <row r="5269" spans="1:7" x14ac:dyDescent="0.3">
      <c r="A5269">
        <v>15710397</v>
      </c>
      <c r="B5269">
        <v>0</v>
      </c>
      <c r="C5269">
        <v>1</v>
      </c>
      <c r="D5269">
        <v>4</v>
      </c>
      <c r="E5269">
        <v>2</v>
      </c>
      <c r="F5269">
        <v>1</v>
      </c>
      <c r="G5269">
        <v>0</v>
      </c>
    </row>
    <row r="5270" spans="1:7" x14ac:dyDescent="0.3">
      <c r="A5270">
        <v>15687648</v>
      </c>
      <c r="B5270">
        <v>0</v>
      </c>
      <c r="C5270">
        <v>1</v>
      </c>
      <c r="D5270">
        <v>1</v>
      </c>
      <c r="E5270">
        <v>2</v>
      </c>
      <c r="F5270">
        <v>0</v>
      </c>
      <c r="G5270">
        <v>0</v>
      </c>
    </row>
    <row r="5271" spans="1:7" x14ac:dyDescent="0.3">
      <c r="A5271">
        <v>15732281</v>
      </c>
      <c r="B5271">
        <v>1</v>
      </c>
      <c r="C5271">
        <v>1</v>
      </c>
      <c r="D5271">
        <v>6</v>
      </c>
      <c r="E5271">
        <v>1</v>
      </c>
      <c r="F5271">
        <v>1</v>
      </c>
      <c r="G5271">
        <v>0</v>
      </c>
    </row>
    <row r="5272" spans="1:7" x14ac:dyDescent="0.3">
      <c r="A5272">
        <v>15607230</v>
      </c>
      <c r="B5272">
        <v>0</v>
      </c>
      <c r="C5272">
        <v>1</v>
      </c>
      <c r="D5272">
        <v>9</v>
      </c>
      <c r="E5272">
        <v>2</v>
      </c>
      <c r="F5272">
        <v>1</v>
      </c>
      <c r="G5272">
        <v>1</v>
      </c>
    </row>
    <row r="5273" spans="1:7" x14ac:dyDescent="0.3">
      <c r="A5273">
        <v>15567630</v>
      </c>
      <c r="B5273">
        <v>1</v>
      </c>
      <c r="C5273">
        <v>1</v>
      </c>
      <c r="D5273">
        <v>6</v>
      </c>
      <c r="E5273">
        <v>1</v>
      </c>
      <c r="F5273">
        <v>1</v>
      </c>
      <c r="G5273">
        <v>0</v>
      </c>
    </row>
    <row r="5274" spans="1:7" x14ac:dyDescent="0.3">
      <c r="A5274">
        <v>15587507</v>
      </c>
      <c r="B5274">
        <v>1</v>
      </c>
      <c r="C5274">
        <v>1</v>
      </c>
      <c r="D5274">
        <v>6</v>
      </c>
      <c r="E5274">
        <v>1</v>
      </c>
      <c r="F5274">
        <v>1</v>
      </c>
      <c r="G5274">
        <v>0</v>
      </c>
    </row>
    <row r="5275" spans="1:7" x14ac:dyDescent="0.3">
      <c r="A5275">
        <v>15733904</v>
      </c>
      <c r="B5275">
        <v>0</v>
      </c>
      <c r="C5275">
        <v>1</v>
      </c>
      <c r="D5275">
        <v>9</v>
      </c>
      <c r="E5275">
        <v>1</v>
      </c>
      <c r="F5275">
        <v>1</v>
      </c>
      <c r="G5275">
        <v>0</v>
      </c>
    </row>
    <row r="5276" spans="1:7" x14ac:dyDescent="0.3">
      <c r="A5276">
        <v>15709511</v>
      </c>
      <c r="B5276">
        <v>0</v>
      </c>
      <c r="C5276">
        <v>1</v>
      </c>
      <c r="D5276">
        <v>8</v>
      </c>
      <c r="E5276">
        <v>2</v>
      </c>
      <c r="F5276">
        <v>1</v>
      </c>
      <c r="G5276">
        <v>0</v>
      </c>
    </row>
    <row r="5277" spans="1:7" x14ac:dyDescent="0.3">
      <c r="A5277">
        <v>15579616</v>
      </c>
      <c r="B5277">
        <v>0</v>
      </c>
      <c r="C5277">
        <v>0</v>
      </c>
      <c r="D5277">
        <v>8</v>
      </c>
      <c r="E5277">
        <v>2</v>
      </c>
      <c r="F5277">
        <v>0</v>
      </c>
      <c r="G5277">
        <v>1</v>
      </c>
    </row>
    <row r="5278" spans="1:7" x14ac:dyDescent="0.3">
      <c r="A5278">
        <v>15694852</v>
      </c>
      <c r="B5278">
        <v>0</v>
      </c>
      <c r="C5278">
        <v>1</v>
      </c>
      <c r="D5278">
        <v>4</v>
      </c>
      <c r="E5278">
        <v>2</v>
      </c>
      <c r="F5278">
        <v>1</v>
      </c>
      <c r="G5278">
        <v>1</v>
      </c>
    </row>
    <row r="5279" spans="1:7" x14ac:dyDescent="0.3">
      <c r="A5279">
        <v>15589924</v>
      </c>
      <c r="B5279">
        <v>0</v>
      </c>
      <c r="C5279">
        <v>0</v>
      </c>
      <c r="D5279">
        <v>1</v>
      </c>
      <c r="E5279">
        <v>2</v>
      </c>
      <c r="F5279">
        <v>1</v>
      </c>
      <c r="G5279">
        <v>1</v>
      </c>
    </row>
    <row r="5280" spans="1:7" x14ac:dyDescent="0.3">
      <c r="A5280">
        <v>15799300</v>
      </c>
      <c r="B5280">
        <v>1</v>
      </c>
      <c r="C5280">
        <v>1</v>
      </c>
      <c r="D5280">
        <v>0</v>
      </c>
      <c r="E5280">
        <v>1</v>
      </c>
      <c r="F5280">
        <v>1</v>
      </c>
      <c r="G5280">
        <v>0</v>
      </c>
    </row>
    <row r="5281" spans="1:7" x14ac:dyDescent="0.3">
      <c r="A5281">
        <v>15731330</v>
      </c>
      <c r="B5281">
        <v>0</v>
      </c>
      <c r="C5281">
        <v>0</v>
      </c>
      <c r="D5281">
        <v>7</v>
      </c>
      <c r="E5281">
        <v>1</v>
      </c>
      <c r="F5281">
        <v>1</v>
      </c>
      <c r="G5281">
        <v>1</v>
      </c>
    </row>
    <row r="5282" spans="1:7" x14ac:dyDescent="0.3">
      <c r="A5282">
        <v>15694129</v>
      </c>
      <c r="B5282">
        <v>1</v>
      </c>
      <c r="C5282">
        <v>0</v>
      </c>
      <c r="D5282">
        <v>3</v>
      </c>
      <c r="E5282">
        <v>1</v>
      </c>
      <c r="F5282">
        <v>1</v>
      </c>
      <c r="G5282">
        <v>0</v>
      </c>
    </row>
    <row r="5283" spans="1:7" x14ac:dyDescent="0.3">
      <c r="A5283">
        <v>15620372</v>
      </c>
      <c r="B5283">
        <v>0</v>
      </c>
      <c r="C5283">
        <v>1</v>
      </c>
      <c r="D5283">
        <v>3</v>
      </c>
      <c r="E5283">
        <v>2</v>
      </c>
      <c r="F5283">
        <v>0</v>
      </c>
      <c r="G5283">
        <v>0</v>
      </c>
    </row>
    <row r="5284" spans="1:7" x14ac:dyDescent="0.3">
      <c r="A5284">
        <v>15744622</v>
      </c>
      <c r="B5284">
        <v>0</v>
      </c>
      <c r="C5284">
        <v>1</v>
      </c>
      <c r="D5284">
        <v>8</v>
      </c>
      <c r="E5284">
        <v>1</v>
      </c>
      <c r="F5284">
        <v>1</v>
      </c>
      <c r="G5284">
        <v>0</v>
      </c>
    </row>
    <row r="5285" spans="1:7" x14ac:dyDescent="0.3">
      <c r="A5285">
        <v>15799815</v>
      </c>
      <c r="B5285">
        <v>0</v>
      </c>
      <c r="C5285">
        <v>0</v>
      </c>
      <c r="D5285">
        <v>4</v>
      </c>
      <c r="E5285">
        <v>1</v>
      </c>
      <c r="F5285">
        <v>0</v>
      </c>
      <c r="G5285">
        <v>1</v>
      </c>
    </row>
    <row r="5286" spans="1:7" x14ac:dyDescent="0.3">
      <c r="A5286">
        <v>15759250</v>
      </c>
      <c r="B5286">
        <v>0</v>
      </c>
      <c r="C5286">
        <v>1</v>
      </c>
      <c r="D5286">
        <v>3</v>
      </c>
      <c r="E5286">
        <v>1</v>
      </c>
      <c r="F5286">
        <v>1</v>
      </c>
      <c r="G5286">
        <v>1</v>
      </c>
    </row>
    <row r="5287" spans="1:7" x14ac:dyDescent="0.3">
      <c r="A5287">
        <v>15732643</v>
      </c>
      <c r="B5287">
        <v>1</v>
      </c>
      <c r="C5287">
        <v>0</v>
      </c>
      <c r="D5287">
        <v>1</v>
      </c>
      <c r="E5287">
        <v>1</v>
      </c>
      <c r="F5287">
        <v>1</v>
      </c>
      <c r="G5287">
        <v>1</v>
      </c>
    </row>
    <row r="5288" spans="1:7" x14ac:dyDescent="0.3">
      <c r="A5288">
        <v>15690540</v>
      </c>
      <c r="B5288">
        <v>0</v>
      </c>
      <c r="C5288">
        <v>0</v>
      </c>
      <c r="D5288">
        <v>1</v>
      </c>
      <c r="E5288">
        <v>1</v>
      </c>
      <c r="F5288">
        <v>0</v>
      </c>
      <c r="G5288">
        <v>0</v>
      </c>
    </row>
    <row r="5289" spans="1:7" x14ac:dyDescent="0.3">
      <c r="A5289">
        <v>15803078</v>
      </c>
      <c r="B5289">
        <v>0</v>
      </c>
      <c r="C5289">
        <v>0</v>
      </c>
      <c r="D5289">
        <v>1</v>
      </c>
      <c r="E5289">
        <v>2</v>
      </c>
      <c r="F5289">
        <v>1</v>
      </c>
      <c r="G5289">
        <v>0</v>
      </c>
    </row>
    <row r="5290" spans="1:7" x14ac:dyDescent="0.3">
      <c r="A5290">
        <v>15652180</v>
      </c>
      <c r="B5290">
        <v>0</v>
      </c>
      <c r="C5290">
        <v>1</v>
      </c>
      <c r="D5290">
        <v>2</v>
      </c>
      <c r="E5290">
        <v>2</v>
      </c>
      <c r="F5290">
        <v>1</v>
      </c>
      <c r="G5290">
        <v>1</v>
      </c>
    </row>
    <row r="5291" spans="1:7" x14ac:dyDescent="0.3">
      <c r="A5291">
        <v>15741195</v>
      </c>
      <c r="B5291">
        <v>0</v>
      </c>
      <c r="C5291">
        <v>1</v>
      </c>
      <c r="D5291">
        <v>5</v>
      </c>
      <c r="E5291">
        <v>1</v>
      </c>
      <c r="F5291">
        <v>1</v>
      </c>
      <c r="G5291">
        <v>1</v>
      </c>
    </row>
    <row r="5292" spans="1:7" x14ac:dyDescent="0.3">
      <c r="A5292">
        <v>15743490</v>
      </c>
      <c r="B5292">
        <v>1</v>
      </c>
      <c r="C5292">
        <v>0</v>
      </c>
      <c r="D5292">
        <v>9</v>
      </c>
      <c r="E5292">
        <v>1</v>
      </c>
      <c r="F5292">
        <v>1</v>
      </c>
      <c r="G5292">
        <v>0</v>
      </c>
    </row>
    <row r="5293" spans="1:7" x14ac:dyDescent="0.3">
      <c r="A5293">
        <v>15575510</v>
      </c>
      <c r="B5293">
        <v>0</v>
      </c>
      <c r="C5293">
        <v>0</v>
      </c>
      <c r="D5293">
        <v>2</v>
      </c>
      <c r="E5293">
        <v>1</v>
      </c>
      <c r="F5293">
        <v>0</v>
      </c>
      <c r="G5293">
        <v>1</v>
      </c>
    </row>
    <row r="5294" spans="1:7" x14ac:dyDescent="0.3">
      <c r="A5294">
        <v>15732610</v>
      </c>
      <c r="B5294">
        <v>0</v>
      </c>
      <c r="C5294">
        <v>0</v>
      </c>
      <c r="D5294">
        <v>6</v>
      </c>
      <c r="E5294">
        <v>2</v>
      </c>
      <c r="F5294">
        <v>1</v>
      </c>
      <c r="G5294">
        <v>0</v>
      </c>
    </row>
    <row r="5295" spans="1:7" x14ac:dyDescent="0.3">
      <c r="A5295">
        <v>15602909</v>
      </c>
      <c r="B5295">
        <v>0</v>
      </c>
      <c r="C5295">
        <v>0</v>
      </c>
      <c r="D5295">
        <v>10</v>
      </c>
      <c r="E5295">
        <v>2</v>
      </c>
      <c r="F5295">
        <v>1</v>
      </c>
      <c r="G5295">
        <v>1</v>
      </c>
    </row>
    <row r="5296" spans="1:7" x14ac:dyDescent="0.3">
      <c r="A5296">
        <v>15734058</v>
      </c>
      <c r="B5296">
        <v>0</v>
      </c>
      <c r="C5296">
        <v>1</v>
      </c>
      <c r="D5296">
        <v>9</v>
      </c>
      <c r="E5296">
        <v>1</v>
      </c>
      <c r="F5296">
        <v>1</v>
      </c>
      <c r="G5296">
        <v>1</v>
      </c>
    </row>
    <row r="5297" spans="1:7" x14ac:dyDescent="0.3">
      <c r="A5297">
        <v>15801788</v>
      </c>
      <c r="B5297">
        <v>0</v>
      </c>
      <c r="C5297">
        <v>0</v>
      </c>
      <c r="D5297">
        <v>6</v>
      </c>
      <c r="E5297">
        <v>1</v>
      </c>
      <c r="F5297">
        <v>1</v>
      </c>
      <c r="G5297">
        <v>0</v>
      </c>
    </row>
    <row r="5298" spans="1:7" x14ac:dyDescent="0.3">
      <c r="A5298">
        <v>15702462</v>
      </c>
      <c r="B5298">
        <v>1</v>
      </c>
      <c r="C5298">
        <v>0</v>
      </c>
      <c r="D5298">
        <v>6</v>
      </c>
      <c r="E5298">
        <v>1</v>
      </c>
      <c r="F5298">
        <v>1</v>
      </c>
      <c r="G5298">
        <v>1</v>
      </c>
    </row>
    <row r="5299" spans="1:7" x14ac:dyDescent="0.3">
      <c r="A5299">
        <v>15683416</v>
      </c>
      <c r="B5299">
        <v>1</v>
      </c>
      <c r="C5299">
        <v>1</v>
      </c>
      <c r="D5299">
        <v>8</v>
      </c>
      <c r="E5299">
        <v>3</v>
      </c>
      <c r="F5299">
        <v>1</v>
      </c>
      <c r="G5299">
        <v>1</v>
      </c>
    </row>
    <row r="5300" spans="1:7" x14ac:dyDescent="0.3">
      <c r="A5300">
        <v>15794187</v>
      </c>
      <c r="B5300">
        <v>0</v>
      </c>
      <c r="C5300">
        <v>1</v>
      </c>
      <c r="D5300">
        <v>6</v>
      </c>
      <c r="E5300">
        <v>2</v>
      </c>
      <c r="F5300">
        <v>1</v>
      </c>
      <c r="G5300">
        <v>0</v>
      </c>
    </row>
    <row r="5301" spans="1:7" x14ac:dyDescent="0.3">
      <c r="A5301">
        <v>15792989</v>
      </c>
      <c r="B5301">
        <v>0</v>
      </c>
      <c r="C5301">
        <v>0</v>
      </c>
      <c r="D5301">
        <v>1</v>
      </c>
      <c r="E5301">
        <v>1</v>
      </c>
      <c r="F5301">
        <v>1</v>
      </c>
      <c r="G5301">
        <v>1</v>
      </c>
    </row>
    <row r="5302" spans="1:7" x14ac:dyDescent="0.3">
      <c r="A5302">
        <v>15613734</v>
      </c>
      <c r="B5302">
        <v>0</v>
      </c>
      <c r="C5302">
        <v>0</v>
      </c>
      <c r="D5302">
        <v>6</v>
      </c>
      <c r="E5302">
        <v>2</v>
      </c>
      <c r="F5302">
        <v>1</v>
      </c>
      <c r="G5302">
        <v>1</v>
      </c>
    </row>
    <row r="5303" spans="1:7" x14ac:dyDescent="0.3">
      <c r="A5303">
        <v>15606177</v>
      </c>
      <c r="B5303">
        <v>0</v>
      </c>
      <c r="C5303">
        <v>1</v>
      </c>
      <c r="D5303">
        <v>2</v>
      </c>
      <c r="E5303">
        <v>2</v>
      </c>
      <c r="F5303">
        <v>1</v>
      </c>
      <c r="G5303">
        <v>0</v>
      </c>
    </row>
    <row r="5304" spans="1:7" x14ac:dyDescent="0.3">
      <c r="A5304">
        <v>15636700</v>
      </c>
      <c r="B5304">
        <v>0</v>
      </c>
      <c r="C5304">
        <v>1</v>
      </c>
      <c r="D5304">
        <v>9</v>
      </c>
      <c r="E5304">
        <v>1</v>
      </c>
      <c r="F5304">
        <v>0</v>
      </c>
      <c r="G5304">
        <v>1</v>
      </c>
    </row>
    <row r="5305" spans="1:7" x14ac:dyDescent="0.3">
      <c r="A5305">
        <v>15645766</v>
      </c>
      <c r="B5305">
        <v>0</v>
      </c>
      <c r="C5305">
        <v>1</v>
      </c>
      <c r="D5305">
        <v>9</v>
      </c>
      <c r="E5305">
        <v>2</v>
      </c>
      <c r="F5305">
        <v>1</v>
      </c>
      <c r="G5305">
        <v>1</v>
      </c>
    </row>
    <row r="5306" spans="1:7" x14ac:dyDescent="0.3">
      <c r="A5306">
        <v>15671345</v>
      </c>
      <c r="B5306">
        <v>0</v>
      </c>
      <c r="C5306">
        <v>0</v>
      </c>
      <c r="D5306">
        <v>6</v>
      </c>
      <c r="E5306">
        <v>2</v>
      </c>
      <c r="F5306">
        <v>0</v>
      </c>
      <c r="G5306">
        <v>0</v>
      </c>
    </row>
    <row r="5307" spans="1:7" x14ac:dyDescent="0.3">
      <c r="A5307">
        <v>15652469</v>
      </c>
      <c r="B5307">
        <v>0</v>
      </c>
      <c r="C5307">
        <v>1</v>
      </c>
      <c r="D5307">
        <v>1</v>
      </c>
      <c r="E5307">
        <v>2</v>
      </c>
      <c r="F5307">
        <v>1</v>
      </c>
      <c r="G5307">
        <v>0</v>
      </c>
    </row>
    <row r="5308" spans="1:7" x14ac:dyDescent="0.3">
      <c r="A5308">
        <v>15749638</v>
      </c>
      <c r="B5308">
        <v>1</v>
      </c>
      <c r="C5308">
        <v>0</v>
      </c>
      <c r="D5308">
        <v>9</v>
      </c>
      <c r="E5308">
        <v>1</v>
      </c>
      <c r="F5308">
        <v>1</v>
      </c>
      <c r="G5308">
        <v>1</v>
      </c>
    </row>
    <row r="5309" spans="1:7" x14ac:dyDescent="0.3">
      <c r="A5309">
        <v>15728706</v>
      </c>
      <c r="B5309">
        <v>1</v>
      </c>
      <c r="C5309">
        <v>0</v>
      </c>
      <c r="D5309">
        <v>7</v>
      </c>
      <c r="E5309">
        <v>1</v>
      </c>
      <c r="F5309">
        <v>1</v>
      </c>
      <c r="G5309">
        <v>0</v>
      </c>
    </row>
    <row r="5310" spans="1:7" x14ac:dyDescent="0.3">
      <c r="A5310">
        <v>15735439</v>
      </c>
      <c r="B5310">
        <v>0</v>
      </c>
      <c r="C5310">
        <v>0</v>
      </c>
      <c r="D5310">
        <v>1</v>
      </c>
      <c r="E5310">
        <v>1</v>
      </c>
      <c r="F5310">
        <v>0</v>
      </c>
      <c r="G5310">
        <v>0</v>
      </c>
    </row>
    <row r="5311" spans="1:7" x14ac:dyDescent="0.3">
      <c r="A5311">
        <v>15778696</v>
      </c>
      <c r="B5311">
        <v>0</v>
      </c>
      <c r="C5311">
        <v>0</v>
      </c>
      <c r="D5311">
        <v>5</v>
      </c>
      <c r="E5311">
        <v>1</v>
      </c>
      <c r="F5311">
        <v>1</v>
      </c>
      <c r="G5311">
        <v>0</v>
      </c>
    </row>
    <row r="5312" spans="1:7" x14ac:dyDescent="0.3">
      <c r="A5312">
        <v>15624744</v>
      </c>
      <c r="B5312">
        <v>1</v>
      </c>
      <c r="C5312">
        <v>1</v>
      </c>
      <c r="D5312">
        <v>9</v>
      </c>
      <c r="E5312">
        <v>1</v>
      </c>
      <c r="F5312">
        <v>0</v>
      </c>
      <c r="G5312">
        <v>0</v>
      </c>
    </row>
    <row r="5313" spans="1:7" x14ac:dyDescent="0.3">
      <c r="A5313">
        <v>15584338</v>
      </c>
      <c r="B5313">
        <v>0</v>
      </c>
      <c r="C5313">
        <v>0</v>
      </c>
      <c r="D5313">
        <v>0</v>
      </c>
      <c r="E5313">
        <v>2</v>
      </c>
      <c r="F5313">
        <v>1</v>
      </c>
      <c r="G5313">
        <v>0</v>
      </c>
    </row>
    <row r="5314" spans="1:7" x14ac:dyDescent="0.3">
      <c r="A5314">
        <v>15726178</v>
      </c>
      <c r="B5314">
        <v>0</v>
      </c>
      <c r="C5314">
        <v>0</v>
      </c>
      <c r="D5314">
        <v>8</v>
      </c>
      <c r="E5314">
        <v>2</v>
      </c>
      <c r="F5314">
        <v>1</v>
      </c>
      <c r="G5314">
        <v>0</v>
      </c>
    </row>
    <row r="5315" spans="1:7" x14ac:dyDescent="0.3">
      <c r="A5315">
        <v>15794939</v>
      </c>
      <c r="B5315">
        <v>0</v>
      </c>
      <c r="C5315">
        <v>0</v>
      </c>
      <c r="D5315">
        <v>5</v>
      </c>
      <c r="E5315">
        <v>2</v>
      </c>
      <c r="F5315">
        <v>1</v>
      </c>
      <c r="G5315">
        <v>1</v>
      </c>
    </row>
    <row r="5316" spans="1:7" x14ac:dyDescent="0.3">
      <c r="A5316">
        <v>15788068</v>
      </c>
      <c r="B5316">
        <v>1</v>
      </c>
      <c r="C5316">
        <v>1</v>
      </c>
      <c r="D5316">
        <v>10</v>
      </c>
      <c r="E5316">
        <v>3</v>
      </c>
      <c r="F5316">
        <v>1</v>
      </c>
      <c r="G5316">
        <v>0</v>
      </c>
    </row>
    <row r="5317" spans="1:7" x14ac:dyDescent="0.3">
      <c r="A5317">
        <v>15572956</v>
      </c>
      <c r="B5317">
        <v>0</v>
      </c>
      <c r="C5317">
        <v>1</v>
      </c>
      <c r="D5317">
        <v>5</v>
      </c>
      <c r="E5317">
        <v>1</v>
      </c>
      <c r="F5317">
        <v>1</v>
      </c>
      <c r="G5317">
        <v>1</v>
      </c>
    </row>
    <row r="5318" spans="1:7" x14ac:dyDescent="0.3">
      <c r="A5318">
        <v>15780386</v>
      </c>
      <c r="B5318">
        <v>0</v>
      </c>
      <c r="C5318">
        <v>1</v>
      </c>
      <c r="D5318">
        <v>5</v>
      </c>
      <c r="E5318">
        <v>1</v>
      </c>
      <c r="F5318">
        <v>1</v>
      </c>
      <c r="G5318">
        <v>0</v>
      </c>
    </row>
    <row r="5319" spans="1:7" x14ac:dyDescent="0.3">
      <c r="A5319">
        <v>15791114</v>
      </c>
      <c r="B5319">
        <v>0</v>
      </c>
      <c r="C5319">
        <v>1</v>
      </c>
      <c r="D5319">
        <v>1</v>
      </c>
      <c r="E5319">
        <v>1</v>
      </c>
      <c r="F5319">
        <v>1</v>
      </c>
      <c r="G5319">
        <v>0</v>
      </c>
    </row>
    <row r="5320" spans="1:7" x14ac:dyDescent="0.3">
      <c r="A5320">
        <v>15708046</v>
      </c>
      <c r="B5320">
        <v>0</v>
      </c>
      <c r="C5320">
        <v>1</v>
      </c>
      <c r="D5320">
        <v>0</v>
      </c>
      <c r="E5320">
        <v>1</v>
      </c>
      <c r="F5320">
        <v>1</v>
      </c>
      <c r="G5320">
        <v>0</v>
      </c>
    </row>
    <row r="5321" spans="1:7" x14ac:dyDescent="0.3">
      <c r="A5321">
        <v>15719779</v>
      </c>
      <c r="B5321">
        <v>0</v>
      </c>
      <c r="C5321">
        <v>1</v>
      </c>
      <c r="D5321">
        <v>1</v>
      </c>
      <c r="E5321">
        <v>2</v>
      </c>
      <c r="F5321">
        <v>1</v>
      </c>
      <c r="G5321">
        <v>0</v>
      </c>
    </row>
    <row r="5322" spans="1:7" x14ac:dyDescent="0.3">
      <c r="A5322">
        <v>15591550</v>
      </c>
      <c r="B5322">
        <v>0</v>
      </c>
      <c r="C5322">
        <v>1</v>
      </c>
      <c r="D5322">
        <v>3</v>
      </c>
      <c r="E5322">
        <v>1</v>
      </c>
      <c r="F5322">
        <v>1</v>
      </c>
      <c r="G5322">
        <v>0</v>
      </c>
    </row>
    <row r="5323" spans="1:7" x14ac:dyDescent="0.3">
      <c r="A5323">
        <v>15639368</v>
      </c>
      <c r="B5323">
        <v>0</v>
      </c>
      <c r="C5323">
        <v>1</v>
      </c>
      <c r="D5323">
        <v>0</v>
      </c>
      <c r="E5323">
        <v>1</v>
      </c>
      <c r="F5323">
        <v>0</v>
      </c>
      <c r="G5323">
        <v>0</v>
      </c>
    </row>
    <row r="5324" spans="1:7" x14ac:dyDescent="0.3">
      <c r="A5324">
        <v>15699830</v>
      </c>
      <c r="B5324">
        <v>0</v>
      </c>
      <c r="C5324">
        <v>0</v>
      </c>
      <c r="D5324">
        <v>7</v>
      </c>
      <c r="E5324">
        <v>2</v>
      </c>
      <c r="F5324">
        <v>1</v>
      </c>
      <c r="G5324">
        <v>1</v>
      </c>
    </row>
    <row r="5325" spans="1:7" x14ac:dyDescent="0.3">
      <c r="A5325">
        <v>15569264</v>
      </c>
      <c r="B5325">
        <v>0</v>
      </c>
      <c r="C5325">
        <v>1</v>
      </c>
      <c r="D5325">
        <v>5</v>
      </c>
      <c r="E5325">
        <v>1</v>
      </c>
      <c r="F5325">
        <v>1</v>
      </c>
      <c r="G5325">
        <v>1</v>
      </c>
    </row>
    <row r="5326" spans="1:7" x14ac:dyDescent="0.3">
      <c r="A5326">
        <v>15595158</v>
      </c>
      <c r="B5326">
        <v>0</v>
      </c>
      <c r="C5326">
        <v>1</v>
      </c>
      <c r="D5326">
        <v>5</v>
      </c>
      <c r="E5326">
        <v>2</v>
      </c>
      <c r="F5326">
        <v>1</v>
      </c>
      <c r="G5326">
        <v>1</v>
      </c>
    </row>
    <row r="5327" spans="1:7" x14ac:dyDescent="0.3">
      <c r="A5327">
        <v>15599126</v>
      </c>
      <c r="B5327">
        <v>1</v>
      </c>
      <c r="C5327">
        <v>0</v>
      </c>
      <c r="D5327">
        <v>0</v>
      </c>
      <c r="E5327">
        <v>1</v>
      </c>
      <c r="F5327">
        <v>1</v>
      </c>
      <c r="G5327">
        <v>1</v>
      </c>
    </row>
    <row r="5328" spans="1:7" x14ac:dyDescent="0.3">
      <c r="A5328">
        <v>15650575</v>
      </c>
      <c r="B5328">
        <v>1</v>
      </c>
      <c r="C5328">
        <v>0</v>
      </c>
      <c r="D5328">
        <v>6</v>
      </c>
      <c r="E5328">
        <v>2</v>
      </c>
      <c r="F5328">
        <v>1</v>
      </c>
      <c r="G5328">
        <v>1</v>
      </c>
    </row>
    <row r="5329" spans="1:7" x14ac:dyDescent="0.3">
      <c r="A5329">
        <v>15641490</v>
      </c>
      <c r="B5329">
        <v>0</v>
      </c>
      <c r="C5329">
        <v>0</v>
      </c>
      <c r="D5329">
        <v>8</v>
      </c>
      <c r="E5329">
        <v>2</v>
      </c>
      <c r="F5329">
        <v>1</v>
      </c>
      <c r="G5329">
        <v>0</v>
      </c>
    </row>
    <row r="5330" spans="1:7" x14ac:dyDescent="0.3">
      <c r="A5330">
        <v>15680234</v>
      </c>
      <c r="B5330">
        <v>0</v>
      </c>
      <c r="C5330">
        <v>1</v>
      </c>
      <c r="D5330">
        <v>2</v>
      </c>
      <c r="E5330">
        <v>1</v>
      </c>
      <c r="F5330">
        <v>1</v>
      </c>
      <c r="G5330">
        <v>0</v>
      </c>
    </row>
    <row r="5331" spans="1:7" x14ac:dyDescent="0.3">
      <c r="A5331">
        <v>15592230</v>
      </c>
      <c r="B5331">
        <v>0</v>
      </c>
      <c r="C5331">
        <v>1</v>
      </c>
      <c r="D5331">
        <v>3</v>
      </c>
      <c r="E5331">
        <v>2</v>
      </c>
      <c r="F5331">
        <v>1</v>
      </c>
      <c r="G5331">
        <v>1</v>
      </c>
    </row>
    <row r="5332" spans="1:7" x14ac:dyDescent="0.3">
      <c r="A5332">
        <v>15626212</v>
      </c>
      <c r="B5332">
        <v>0</v>
      </c>
      <c r="C5332">
        <v>1</v>
      </c>
      <c r="D5332">
        <v>9</v>
      </c>
      <c r="E5332">
        <v>1</v>
      </c>
      <c r="F5332">
        <v>1</v>
      </c>
      <c r="G5332">
        <v>1</v>
      </c>
    </row>
    <row r="5333" spans="1:7" x14ac:dyDescent="0.3">
      <c r="A5333">
        <v>15700627</v>
      </c>
      <c r="B5333">
        <v>1</v>
      </c>
      <c r="C5333">
        <v>0</v>
      </c>
      <c r="D5333">
        <v>2</v>
      </c>
      <c r="E5333">
        <v>1</v>
      </c>
      <c r="F5333">
        <v>1</v>
      </c>
      <c r="G5333">
        <v>0</v>
      </c>
    </row>
    <row r="5334" spans="1:7" x14ac:dyDescent="0.3">
      <c r="A5334">
        <v>15782641</v>
      </c>
      <c r="B5334">
        <v>0</v>
      </c>
      <c r="C5334">
        <v>0</v>
      </c>
      <c r="D5334">
        <v>3</v>
      </c>
      <c r="E5334">
        <v>1</v>
      </c>
      <c r="F5334">
        <v>1</v>
      </c>
      <c r="G5334">
        <v>0</v>
      </c>
    </row>
    <row r="5335" spans="1:7" x14ac:dyDescent="0.3">
      <c r="A5335">
        <v>15784445</v>
      </c>
      <c r="B5335">
        <v>0</v>
      </c>
      <c r="C5335">
        <v>1</v>
      </c>
      <c r="D5335">
        <v>1</v>
      </c>
      <c r="E5335">
        <v>1</v>
      </c>
      <c r="F5335">
        <v>0</v>
      </c>
      <c r="G5335">
        <v>0</v>
      </c>
    </row>
    <row r="5336" spans="1:7" x14ac:dyDescent="0.3">
      <c r="A5336">
        <v>15813681</v>
      </c>
      <c r="B5336">
        <v>0</v>
      </c>
      <c r="C5336">
        <v>1</v>
      </c>
      <c r="D5336">
        <v>2</v>
      </c>
      <c r="E5336">
        <v>2</v>
      </c>
      <c r="F5336">
        <v>1</v>
      </c>
      <c r="G5336">
        <v>1</v>
      </c>
    </row>
    <row r="5337" spans="1:7" x14ac:dyDescent="0.3">
      <c r="A5337">
        <v>15596649</v>
      </c>
      <c r="B5337">
        <v>0</v>
      </c>
      <c r="C5337">
        <v>0</v>
      </c>
      <c r="D5337">
        <v>8</v>
      </c>
      <c r="E5337">
        <v>1</v>
      </c>
      <c r="F5337">
        <v>1</v>
      </c>
      <c r="G5337">
        <v>0</v>
      </c>
    </row>
    <row r="5338" spans="1:7" x14ac:dyDescent="0.3">
      <c r="A5338">
        <v>15700460</v>
      </c>
      <c r="B5338">
        <v>1</v>
      </c>
      <c r="C5338">
        <v>0</v>
      </c>
      <c r="D5338">
        <v>4</v>
      </c>
      <c r="E5338">
        <v>1</v>
      </c>
      <c r="F5338">
        <v>0</v>
      </c>
      <c r="G5338">
        <v>1</v>
      </c>
    </row>
    <row r="5339" spans="1:7" x14ac:dyDescent="0.3">
      <c r="A5339">
        <v>15724076</v>
      </c>
      <c r="B5339">
        <v>1</v>
      </c>
      <c r="C5339">
        <v>0</v>
      </c>
      <c r="D5339">
        <v>5</v>
      </c>
      <c r="E5339">
        <v>3</v>
      </c>
      <c r="F5339">
        <v>0</v>
      </c>
      <c r="G5339">
        <v>0</v>
      </c>
    </row>
    <row r="5340" spans="1:7" x14ac:dyDescent="0.3">
      <c r="A5340">
        <v>15784000</v>
      </c>
      <c r="B5340">
        <v>1</v>
      </c>
      <c r="C5340">
        <v>0</v>
      </c>
      <c r="D5340">
        <v>9</v>
      </c>
      <c r="E5340">
        <v>1</v>
      </c>
      <c r="F5340">
        <v>0</v>
      </c>
      <c r="G5340">
        <v>0</v>
      </c>
    </row>
    <row r="5341" spans="1:7" x14ac:dyDescent="0.3">
      <c r="A5341">
        <v>15733966</v>
      </c>
      <c r="B5341">
        <v>1</v>
      </c>
      <c r="C5341">
        <v>0</v>
      </c>
      <c r="D5341">
        <v>4</v>
      </c>
      <c r="E5341">
        <v>1</v>
      </c>
      <c r="F5341">
        <v>1</v>
      </c>
      <c r="G5341">
        <v>1</v>
      </c>
    </row>
    <row r="5342" spans="1:7" x14ac:dyDescent="0.3">
      <c r="A5342">
        <v>15612667</v>
      </c>
      <c r="B5342">
        <v>0</v>
      </c>
      <c r="C5342">
        <v>1</v>
      </c>
      <c r="D5342">
        <v>0</v>
      </c>
      <c r="E5342">
        <v>1</v>
      </c>
      <c r="F5342">
        <v>1</v>
      </c>
      <c r="G5342">
        <v>0</v>
      </c>
    </row>
    <row r="5343" spans="1:7" x14ac:dyDescent="0.3">
      <c r="A5343">
        <v>15654025</v>
      </c>
      <c r="B5343">
        <v>0</v>
      </c>
      <c r="C5343">
        <v>0</v>
      </c>
      <c r="D5343">
        <v>4</v>
      </c>
      <c r="E5343">
        <v>1</v>
      </c>
      <c r="F5343">
        <v>0</v>
      </c>
      <c r="G5343">
        <v>0</v>
      </c>
    </row>
    <row r="5344" spans="1:7" x14ac:dyDescent="0.3">
      <c r="A5344">
        <v>15589431</v>
      </c>
      <c r="B5344">
        <v>0</v>
      </c>
      <c r="C5344">
        <v>1</v>
      </c>
      <c r="D5344">
        <v>1</v>
      </c>
      <c r="E5344">
        <v>1</v>
      </c>
      <c r="F5344">
        <v>1</v>
      </c>
      <c r="G5344">
        <v>1</v>
      </c>
    </row>
    <row r="5345" spans="1:7" x14ac:dyDescent="0.3">
      <c r="A5345">
        <v>15578238</v>
      </c>
      <c r="B5345">
        <v>0</v>
      </c>
      <c r="C5345">
        <v>1</v>
      </c>
      <c r="D5345">
        <v>7</v>
      </c>
      <c r="E5345">
        <v>2</v>
      </c>
      <c r="F5345">
        <v>1</v>
      </c>
      <c r="G5345">
        <v>0</v>
      </c>
    </row>
    <row r="5346" spans="1:7" x14ac:dyDescent="0.3">
      <c r="A5346">
        <v>15566269</v>
      </c>
      <c r="B5346">
        <v>0</v>
      </c>
      <c r="C5346">
        <v>1</v>
      </c>
      <c r="D5346">
        <v>5</v>
      </c>
      <c r="E5346">
        <v>2</v>
      </c>
      <c r="F5346">
        <v>1</v>
      </c>
      <c r="G5346">
        <v>0</v>
      </c>
    </row>
    <row r="5347" spans="1:7" x14ac:dyDescent="0.3">
      <c r="A5347">
        <v>15639217</v>
      </c>
      <c r="B5347">
        <v>0</v>
      </c>
      <c r="C5347">
        <v>1</v>
      </c>
      <c r="D5347">
        <v>6</v>
      </c>
      <c r="E5347">
        <v>2</v>
      </c>
      <c r="F5347">
        <v>0</v>
      </c>
      <c r="G5347">
        <v>0</v>
      </c>
    </row>
    <row r="5348" spans="1:7" x14ac:dyDescent="0.3">
      <c r="A5348">
        <v>15688644</v>
      </c>
      <c r="B5348">
        <v>0</v>
      </c>
      <c r="C5348">
        <v>1</v>
      </c>
      <c r="D5348">
        <v>1</v>
      </c>
      <c r="E5348">
        <v>1</v>
      </c>
      <c r="F5348">
        <v>1</v>
      </c>
      <c r="G5348">
        <v>0</v>
      </c>
    </row>
    <row r="5349" spans="1:7" x14ac:dyDescent="0.3">
      <c r="A5349">
        <v>15662426</v>
      </c>
      <c r="B5349">
        <v>1</v>
      </c>
      <c r="C5349">
        <v>1</v>
      </c>
      <c r="D5349">
        <v>1</v>
      </c>
      <c r="E5349">
        <v>1</v>
      </c>
      <c r="F5349">
        <v>0</v>
      </c>
      <c r="G5349">
        <v>1</v>
      </c>
    </row>
    <row r="5350" spans="1:7" x14ac:dyDescent="0.3">
      <c r="A5350">
        <v>15720511</v>
      </c>
      <c r="B5350">
        <v>1</v>
      </c>
      <c r="C5350">
        <v>1</v>
      </c>
      <c r="D5350">
        <v>3</v>
      </c>
      <c r="E5350">
        <v>1</v>
      </c>
      <c r="F5350">
        <v>1</v>
      </c>
      <c r="G5350">
        <v>0</v>
      </c>
    </row>
    <row r="5351" spans="1:7" x14ac:dyDescent="0.3">
      <c r="A5351">
        <v>15567246</v>
      </c>
      <c r="B5351">
        <v>0</v>
      </c>
      <c r="C5351">
        <v>1</v>
      </c>
      <c r="D5351">
        <v>3</v>
      </c>
      <c r="E5351">
        <v>2</v>
      </c>
      <c r="F5351">
        <v>1</v>
      </c>
      <c r="G5351">
        <v>1</v>
      </c>
    </row>
    <row r="5352" spans="1:7" x14ac:dyDescent="0.3">
      <c r="A5352">
        <v>15647965</v>
      </c>
      <c r="B5352">
        <v>1</v>
      </c>
      <c r="C5352">
        <v>0</v>
      </c>
      <c r="D5352">
        <v>9</v>
      </c>
      <c r="E5352">
        <v>2</v>
      </c>
      <c r="F5352">
        <v>1</v>
      </c>
      <c r="G5352">
        <v>1</v>
      </c>
    </row>
    <row r="5353" spans="1:7" x14ac:dyDescent="0.3">
      <c r="A5353">
        <v>15679048</v>
      </c>
      <c r="B5353">
        <v>0</v>
      </c>
      <c r="C5353">
        <v>1</v>
      </c>
      <c r="D5353">
        <v>2</v>
      </c>
      <c r="E5353">
        <v>1</v>
      </c>
      <c r="F5353">
        <v>1</v>
      </c>
      <c r="G5353">
        <v>1</v>
      </c>
    </row>
    <row r="5354" spans="1:7" x14ac:dyDescent="0.3">
      <c r="A5354">
        <v>15675749</v>
      </c>
      <c r="B5354">
        <v>0</v>
      </c>
      <c r="C5354">
        <v>0</v>
      </c>
      <c r="D5354">
        <v>1</v>
      </c>
      <c r="E5354">
        <v>2</v>
      </c>
      <c r="F5354">
        <v>1</v>
      </c>
      <c r="G5354">
        <v>1</v>
      </c>
    </row>
    <row r="5355" spans="1:7" x14ac:dyDescent="0.3">
      <c r="A5355">
        <v>15782181</v>
      </c>
      <c r="B5355">
        <v>1</v>
      </c>
      <c r="C5355">
        <v>1</v>
      </c>
      <c r="D5355">
        <v>6</v>
      </c>
      <c r="E5355">
        <v>1</v>
      </c>
      <c r="F5355">
        <v>1</v>
      </c>
      <c r="G5355">
        <v>0</v>
      </c>
    </row>
    <row r="5356" spans="1:7" x14ac:dyDescent="0.3">
      <c r="A5356">
        <v>15795738</v>
      </c>
      <c r="B5356">
        <v>0</v>
      </c>
      <c r="C5356">
        <v>1</v>
      </c>
      <c r="D5356">
        <v>4</v>
      </c>
      <c r="E5356">
        <v>1</v>
      </c>
      <c r="F5356">
        <v>1</v>
      </c>
      <c r="G5356">
        <v>1</v>
      </c>
    </row>
    <row r="5357" spans="1:7" x14ac:dyDescent="0.3">
      <c r="A5357">
        <v>15773751</v>
      </c>
      <c r="B5357">
        <v>0</v>
      </c>
      <c r="C5357">
        <v>0</v>
      </c>
      <c r="D5357">
        <v>1</v>
      </c>
      <c r="E5357">
        <v>1</v>
      </c>
      <c r="F5357">
        <v>1</v>
      </c>
      <c r="G5357">
        <v>0</v>
      </c>
    </row>
    <row r="5358" spans="1:7" x14ac:dyDescent="0.3">
      <c r="A5358">
        <v>15655436</v>
      </c>
      <c r="B5358">
        <v>1</v>
      </c>
      <c r="C5358">
        <v>1</v>
      </c>
      <c r="D5358">
        <v>2</v>
      </c>
      <c r="E5358">
        <v>1</v>
      </c>
      <c r="F5358">
        <v>1</v>
      </c>
      <c r="G5358">
        <v>1</v>
      </c>
    </row>
    <row r="5359" spans="1:7" x14ac:dyDescent="0.3">
      <c r="A5359">
        <v>15691396</v>
      </c>
      <c r="B5359">
        <v>0</v>
      </c>
      <c r="C5359">
        <v>1</v>
      </c>
      <c r="D5359">
        <v>5</v>
      </c>
      <c r="E5359">
        <v>2</v>
      </c>
      <c r="F5359">
        <v>1</v>
      </c>
      <c r="G5359">
        <v>1</v>
      </c>
    </row>
    <row r="5360" spans="1:7" x14ac:dyDescent="0.3">
      <c r="A5360">
        <v>15796958</v>
      </c>
      <c r="B5360">
        <v>0</v>
      </c>
      <c r="C5360">
        <v>1</v>
      </c>
      <c r="D5360">
        <v>7</v>
      </c>
      <c r="E5360">
        <v>2</v>
      </c>
      <c r="F5360">
        <v>1</v>
      </c>
      <c r="G5360">
        <v>0</v>
      </c>
    </row>
    <row r="5361" spans="1:7" x14ac:dyDescent="0.3">
      <c r="A5361">
        <v>15801832</v>
      </c>
      <c r="B5361">
        <v>1</v>
      </c>
      <c r="C5361">
        <v>1</v>
      </c>
      <c r="D5361">
        <v>1</v>
      </c>
      <c r="E5361">
        <v>1</v>
      </c>
      <c r="F5361">
        <v>1</v>
      </c>
      <c r="G5361">
        <v>1</v>
      </c>
    </row>
    <row r="5362" spans="1:7" x14ac:dyDescent="0.3">
      <c r="A5362">
        <v>15661349</v>
      </c>
      <c r="B5362">
        <v>0</v>
      </c>
      <c r="C5362">
        <v>1</v>
      </c>
      <c r="D5362">
        <v>10</v>
      </c>
      <c r="E5362">
        <v>2</v>
      </c>
      <c r="F5362">
        <v>1</v>
      </c>
      <c r="G5362">
        <v>0</v>
      </c>
    </row>
    <row r="5363" spans="1:7" x14ac:dyDescent="0.3">
      <c r="A5363">
        <v>15719265</v>
      </c>
      <c r="B5363">
        <v>0</v>
      </c>
      <c r="C5363">
        <v>1</v>
      </c>
      <c r="D5363">
        <v>9</v>
      </c>
      <c r="E5363">
        <v>2</v>
      </c>
      <c r="F5363">
        <v>1</v>
      </c>
      <c r="G5363">
        <v>0</v>
      </c>
    </row>
    <row r="5364" spans="1:7" x14ac:dyDescent="0.3">
      <c r="A5364">
        <v>15779985</v>
      </c>
      <c r="B5364">
        <v>0</v>
      </c>
      <c r="C5364">
        <v>0</v>
      </c>
      <c r="D5364">
        <v>1</v>
      </c>
      <c r="E5364">
        <v>2</v>
      </c>
      <c r="F5364">
        <v>1</v>
      </c>
      <c r="G5364">
        <v>1</v>
      </c>
    </row>
    <row r="5365" spans="1:7" x14ac:dyDescent="0.3">
      <c r="A5365">
        <v>15663410</v>
      </c>
      <c r="B5365">
        <v>1</v>
      </c>
      <c r="C5365">
        <v>1</v>
      </c>
      <c r="D5365">
        <v>5</v>
      </c>
      <c r="E5365">
        <v>3</v>
      </c>
      <c r="F5365">
        <v>1</v>
      </c>
      <c r="G5365">
        <v>1</v>
      </c>
    </row>
    <row r="5366" spans="1:7" x14ac:dyDescent="0.3">
      <c r="A5366">
        <v>15704144</v>
      </c>
      <c r="B5366">
        <v>0</v>
      </c>
      <c r="C5366">
        <v>1</v>
      </c>
      <c r="D5366">
        <v>2</v>
      </c>
      <c r="E5366">
        <v>2</v>
      </c>
      <c r="F5366">
        <v>0</v>
      </c>
      <c r="G5366">
        <v>1</v>
      </c>
    </row>
    <row r="5367" spans="1:7" x14ac:dyDescent="0.3">
      <c r="A5367">
        <v>15774104</v>
      </c>
      <c r="B5367">
        <v>0</v>
      </c>
      <c r="C5367">
        <v>1</v>
      </c>
      <c r="D5367">
        <v>2</v>
      </c>
      <c r="E5367">
        <v>2</v>
      </c>
      <c r="F5367">
        <v>1</v>
      </c>
      <c r="G5367">
        <v>1</v>
      </c>
    </row>
    <row r="5368" spans="1:7" x14ac:dyDescent="0.3">
      <c r="A5368">
        <v>15812230</v>
      </c>
      <c r="B5368">
        <v>0</v>
      </c>
      <c r="C5368">
        <v>0</v>
      </c>
      <c r="D5368">
        <v>5</v>
      </c>
      <c r="E5368">
        <v>3</v>
      </c>
      <c r="F5368">
        <v>1</v>
      </c>
      <c r="G5368">
        <v>1</v>
      </c>
    </row>
    <row r="5369" spans="1:7" x14ac:dyDescent="0.3">
      <c r="A5369">
        <v>15742848</v>
      </c>
      <c r="B5369">
        <v>0</v>
      </c>
      <c r="C5369">
        <v>1</v>
      </c>
      <c r="D5369">
        <v>5</v>
      </c>
      <c r="E5369">
        <v>1</v>
      </c>
      <c r="F5369">
        <v>1</v>
      </c>
      <c r="G5369">
        <v>1</v>
      </c>
    </row>
    <row r="5370" spans="1:7" x14ac:dyDescent="0.3">
      <c r="A5370">
        <v>15745326</v>
      </c>
      <c r="B5370">
        <v>1</v>
      </c>
      <c r="C5370">
        <v>0</v>
      </c>
      <c r="D5370">
        <v>3</v>
      </c>
      <c r="E5370">
        <v>1</v>
      </c>
      <c r="F5370">
        <v>0</v>
      </c>
      <c r="G5370">
        <v>0</v>
      </c>
    </row>
    <row r="5371" spans="1:7" x14ac:dyDescent="0.3">
      <c r="A5371">
        <v>15674541</v>
      </c>
      <c r="B5371">
        <v>1</v>
      </c>
      <c r="C5371">
        <v>1</v>
      </c>
      <c r="D5371">
        <v>8</v>
      </c>
      <c r="E5371">
        <v>1</v>
      </c>
      <c r="F5371">
        <v>0</v>
      </c>
      <c r="G5371">
        <v>0</v>
      </c>
    </row>
    <row r="5372" spans="1:7" x14ac:dyDescent="0.3">
      <c r="A5372">
        <v>15728564</v>
      </c>
      <c r="B5372">
        <v>1</v>
      </c>
      <c r="C5372">
        <v>1</v>
      </c>
      <c r="D5372">
        <v>6</v>
      </c>
      <c r="E5372">
        <v>2</v>
      </c>
      <c r="F5372">
        <v>0</v>
      </c>
      <c r="G5372">
        <v>1</v>
      </c>
    </row>
    <row r="5373" spans="1:7" x14ac:dyDescent="0.3">
      <c r="A5373">
        <v>15580701</v>
      </c>
      <c r="B5373">
        <v>1</v>
      </c>
      <c r="C5373">
        <v>1</v>
      </c>
      <c r="D5373">
        <v>3</v>
      </c>
      <c r="E5373">
        <v>1</v>
      </c>
      <c r="F5373">
        <v>1</v>
      </c>
      <c r="G5373">
        <v>0</v>
      </c>
    </row>
    <row r="5374" spans="1:7" x14ac:dyDescent="0.3">
      <c r="A5374">
        <v>15688973</v>
      </c>
      <c r="B5374">
        <v>0</v>
      </c>
      <c r="C5374">
        <v>0</v>
      </c>
      <c r="D5374">
        <v>5</v>
      </c>
      <c r="E5374">
        <v>2</v>
      </c>
      <c r="F5374">
        <v>1</v>
      </c>
      <c r="G5374">
        <v>1</v>
      </c>
    </row>
    <row r="5375" spans="1:7" x14ac:dyDescent="0.3">
      <c r="A5375">
        <v>15709412</v>
      </c>
      <c r="B5375">
        <v>0</v>
      </c>
      <c r="C5375">
        <v>1</v>
      </c>
      <c r="D5375">
        <v>6</v>
      </c>
      <c r="E5375">
        <v>2</v>
      </c>
      <c r="F5375">
        <v>0</v>
      </c>
      <c r="G5375">
        <v>1</v>
      </c>
    </row>
    <row r="5376" spans="1:7" x14ac:dyDescent="0.3">
      <c r="A5376">
        <v>15607753</v>
      </c>
      <c r="B5376">
        <v>0</v>
      </c>
      <c r="C5376">
        <v>0</v>
      </c>
      <c r="D5376">
        <v>10</v>
      </c>
      <c r="E5376">
        <v>1</v>
      </c>
      <c r="F5376">
        <v>0</v>
      </c>
      <c r="G5376">
        <v>1</v>
      </c>
    </row>
    <row r="5377" spans="1:7" x14ac:dyDescent="0.3">
      <c r="A5377">
        <v>15705352</v>
      </c>
      <c r="B5377">
        <v>0</v>
      </c>
      <c r="C5377">
        <v>1</v>
      </c>
      <c r="D5377">
        <v>7</v>
      </c>
      <c r="E5377">
        <v>1</v>
      </c>
      <c r="F5377">
        <v>1</v>
      </c>
      <c r="G5377">
        <v>1</v>
      </c>
    </row>
    <row r="5378" spans="1:7" x14ac:dyDescent="0.3">
      <c r="A5378">
        <v>15602500</v>
      </c>
      <c r="B5378">
        <v>0</v>
      </c>
      <c r="C5378">
        <v>1</v>
      </c>
      <c r="D5378">
        <v>1</v>
      </c>
      <c r="E5378">
        <v>1</v>
      </c>
      <c r="F5378">
        <v>0</v>
      </c>
      <c r="G5378">
        <v>1</v>
      </c>
    </row>
    <row r="5379" spans="1:7" x14ac:dyDescent="0.3">
      <c r="A5379">
        <v>15672437</v>
      </c>
      <c r="B5379">
        <v>0</v>
      </c>
      <c r="C5379">
        <v>1</v>
      </c>
      <c r="D5379">
        <v>1</v>
      </c>
      <c r="E5379">
        <v>2</v>
      </c>
      <c r="F5379">
        <v>1</v>
      </c>
      <c r="G5379">
        <v>1</v>
      </c>
    </row>
    <row r="5380" spans="1:7" x14ac:dyDescent="0.3">
      <c r="A5380">
        <v>15720968</v>
      </c>
      <c r="B5380">
        <v>0</v>
      </c>
      <c r="C5380">
        <v>1</v>
      </c>
      <c r="D5380">
        <v>2</v>
      </c>
      <c r="E5380">
        <v>2</v>
      </c>
      <c r="F5380">
        <v>1</v>
      </c>
      <c r="G5380">
        <v>0</v>
      </c>
    </row>
    <row r="5381" spans="1:7" x14ac:dyDescent="0.3">
      <c r="A5381">
        <v>15730796</v>
      </c>
      <c r="B5381">
        <v>0</v>
      </c>
      <c r="C5381">
        <v>0</v>
      </c>
      <c r="D5381">
        <v>7</v>
      </c>
      <c r="E5381">
        <v>1</v>
      </c>
      <c r="F5381">
        <v>1</v>
      </c>
      <c r="G5381">
        <v>1</v>
      </c>
    </row>
    <row r="5382" spans="1:7" x14ac:dyDescent="0.3">
      <c r="A5382">
        <v>15768219</v>
      </c>
      <c r="B5382">
        <v>0</v>
      </c>
      <c r="C5382">
        <v>1</v>
      </c>
      <c r="D5382">
        <v>0</v>
      </c>
      <c r="E5382">
        <v>2</v>
      </c>
      <c r="F5382">
        <v>1</v>
      </c>
      <c r="G5382">
        <v>0</v>
      </c>
    </row>
    <row r="5383" spans="1:7" x14ac:dyDescent="0.3">
      <c r="A5383">
        <v>15663883</v>
      </c>
      <c r="B5383">
        <v>0</v>
      </c>
      <c r="C5383">
        <v>1</v>
      </c>
      <c r="D5383">
        <v>9</v>
      </c>
      <c r="E5383">
        <v>2</v>
      </c>
      <c r="F5383">
        <v>1</v>
      </c>
      <c r="G5383">
        <v>1</v>
      </c>
    </row>
    <row r="5384" spans="1:7" x14ac:dyDescent="0.3">
      <c r="A5384">
        <v>15589296</v>
      </c>
      <c r="B5384">
        <v>0</v>
      </c>
      <c r="C5384">
        <v>0</v>
      </c>
      <c r="D5384">
        <v>6</v>
      </c>
      <c r="E5384">
        <v>1</v>
      </c>
      <c r="F5384">
        <v>1</v>
      </c>
      <c r="G5384">
        <v>1</v>
      </c>
    </row>
    <row r="5385" spans="1:7" x14ac:dyDescent="0.3">
      <c r="A5385">
        <v>15586425</v>
      </c>
      <c r="B5385">
        <v>0</v>
      </c>
      <c r="C5385">
        <v>1</v>
      </c>
      <c r="D5385">
        <v>4</v>
      </c>
      <c r="E5385">
        <v>2</v>
      </c>
      <c r="F5385">
        <v>1</v>
      </c>
      <c r="G5385">
        <v>1</v>
      </c>
    </row>
    <row r="5386" spans="1:7" x14ac:dyDescent="0.3">
      <c r="A5386">
        <v>15679813</v>
      </c>
      <c r="B5386">
        <v>0</v>
      </c>
      <c r="C5386">
        <v>1</v>
      </c>
      <c r="D5386">
        <v>1</v>
      </c>
      <c r="E5386">
        <v>1</v>
      </c>
      <c r="F5386">
        <v>1</v>
      </c>
      <c r="G5386">
        <v>0</v>
      </c>
    </row>
    <row r="5387" spans="1:7" x14ac:dyDescent="0.3">
      <c r="A5387">
        <v>15681410</v>
      </c>
      <c r="B5387">
        <v>1</v>
      </c>
      <c r="C5387">
        <v>0</v>
      </c>
      <c r="D5387">
        <v>6</v>
      </c>
      <c r="E5387">
        <v>1</v>
      </c>
      <c r="F5387">
        <v>0</v>
      </c>
      <c r="G5387">
        <v>1</v>
      </c>
    </row>
    <row r="5388" spans="1:7" x14ac:dyDescent="0.3">
      <c r="A5388">
        <v>15668283</v>
      </c>
      <c r="B5388">
        <v>1</v>
      </c>
      <c r="C5388">
        <v>1</v>
      </c>
      <c r="D5388">
        <v>9</v>
      </c>
      <c r="E5388">
        <v>4</v>
      </c>
      <c r="F5388">
        <v>0</v>
      </c>
      <c r="G5388">
        <v>0</v>
      </c>
    </row>
    <row r="5389" spans="1:7" x14ac:dyDescent="0.3">
      <c r="A5389">
        <v>15624072</v>
      </c>
      <c r="B5389">
        <v>0</v>
      </c>
      <c r="C5389">
        <v>1</v>
      </c>
      <c r="D5389">
        <v>10</v>
      </c>
      <c r="E5389">
        <v>2</v>
      </c>
      <c r="F5389">
        <v>1</v>
      </c>
      <c r="G5389">
        <v>0</v>
      </c>
    </row>
    <row r="5390" spans="1:7" x14ac:dyDescent="0.3">
      <c r="A5390">
        <v>15669664</v>
      </c>
      <c r="B5390">
        <v>1</v>
      </c>
      <c r="C5390">
        <v>1</v>
      </c>
      <c r="D5390">
        <v>1</v>
      </c>
      <c r="E5390">
        <v>1</v>
      </c>
      <c r="F5390">
        <v>0</v>
      </c>
      <c r="G5390">
        <v>0</v>
      </c>
    </row>
    <row r="5391" spans="1:7" x14ac:dyDescent="0.3">
      <c r="A5391">
        <v>15682728</v>
      </c>
      <c r="B5391">
        <v>0</v>
      </c>
      <c r="C5391">
        <v>0</v>
      </c>
      <c r="D5391">
        <v>4</v>
      </c>
      <c r="E5391">
        <v>2</v>
      </c>
      <c r="F5391">
        <v>0</v>
      </c>
      <c r="G5391">
        <v>0</v>
      </c>
    </row>
    <row r="5392" spans="1:7" x14ac:dyDescent="0.3">
      <c r="A5392">
        <v>15573851</v>
      </c>
      <c r="B5392">
        <v>1</v>
      </c>
      <c r="C5392">
        <v>0</v>
      </c>
      <c r="D5392">
        <v>1</v>
      </c>
      <c r="E5392">
        <v>3</v>
      </c>
      <c r="F5392">
        <v>0</v>
      </c>
      <c r="G5392">
        <v>0</v>
      </c>
    </row>
    <row r="5393" spans="1:7" x14ac:dyDescent="0.3">
      <c r="A5393">
        <v>15733661</v>
      </c>
      <c r="B5393">
        <v>0</v>
      </c>
      <c r="C5393">
        <v>0</v>
      </c>
      <c r="D5393">
        <v>8</v>
      </c>
      <c r="E5393">
        <v>2</v>
      </c>
      <c r="F5393">
        <v>1</v>
      </c>
      <c r="G5393">
        <v>0</v>
      </c>
    </row>
    <row r="5394" spans="1:7" x14ac:dyDescent="0.3">
      <c r="A5394">
        <v>15710012</v>
      </c>
      <c r="B5394">
        <v>1</v>
      </c>
      <c r="C5394">
        <v>1</v>
      </c>
      <c r="D5394">
        <v>2</v>
      </c>
      <c r="E5394">
        <v>2</v>
      </c>
      <c r="F5394">
        <v>1</v>
      </c>
      <c r="G5394">
        <v>0</v>
      </c>
    </row>
    <row r="5395" spans="1:7" x14ac:dyDescent="0.3">
      <c r="A5395">
        <v>15763327</v>
      </c>
      <c r="B5395">
        <v>0</v>
      </c>
      <c r="C5395">
        <v>1</v>
      </c>
      <c r="D5395">
        <v>8</v>
      </c>
      <c r="E5395">
        <v>2</v>
      </c>
      <c r="F5395">
        <v>1</v>
      </c>
      <c r="G5395">
        <v>1</v>
      </c>
    </row>
    <row r="5396" spans="1:7" x14ac:dyDescent="0.3">
      <c r="A5396">
        <v>15668853</v>
      </c>
      <c r="B5396">
        <v>0</v>
      </c>
      <c r="C5396">
        <v>0</v>
      </c>
      <c r="D5396">
        <v>0</v>
      </c>
      <c r="E5396">
        <v>1</v>
      </c>
      <c r="F5396">
        <v>1</v>
      </c>
      <c r="G5396">
        <v>1</v>
      </c>
    </row>
    <row r="5397" spans="1:7" x14ac:dyDescent="0.3">
      <c r="A5397">
        <v>15639303</v>
      </c>
      <c r="B5397">
        <v>0</v>
      </c>
      <c r="C5397">
        <v>1</v>
      </c>
      <c r="D5397">
        <v>5</v>
      </c>
      <c r="E5397">
        <v>1</v>
      </c>
      <c r="F5397">
        <v>0</v>
      </c>
      <c r="G5397">
        <v>1</v>
      </c>
    </row>
    <row r="5398" spans="1:7" x14ac:dyDescent="0.3">
      <c r="A5398">
        <v>15691011</v>
      </c>
      <c r="B5398">
        <v>0</v>
      </c>
      <c r="C5398">
        <v>1</v>
      </c>
      <c r="D5398">
        <v>9</v>
      </c>
      <c r="E5398">
        <v>2</v>
      </c>
      <c r="F5398">
        <v>1</v>
      </c>
      <c r="G5398">
        <v>1</v>
      </c>
    </row>
    <row r="5399" spans="1:7" x14ac:dyDescent="0.3">
      <c r="A5399">
        <v>15638513</v>
      </c>
      <c r="B5399">
        <v>0</v>
      </c>
      <c r="C5399">
        <v>0</v>
      </c>
      <c r="D5399">
        <v>7</v>
      </c>
      <c r="E5399">
        <v>2</v>
      </c>
      <c r="F5399">
        <v>0</v>
      </c>
      <c r="G5399">
        <v>0</v>
      </c>
    </row>
    <row r="5400" spans="1:7" x14ac:dyDescent="0.3">
      <c r="A5400">
        <v>15648933</v>
      </c>
      <c r="B5400">
        <v>1</v>
      </c>
      <c r="C5400">
        <v>1</v>
      </c>
      <c r="D5400">
        <v>3</v>
      </c>
      <c r="E5400">
        <v>1</v>
      </c>
      <c r="F5400">
        <v>1</v>
      </c>
      <c r="G5400">
        <v>1</v>
      </c>
    </row>
    <row r="5401" spans="1:7" x14ac:dyDescent="0.3">
      <c r="A5401">
        <v>15628904</v>
      </c>
      <c r="B5401">
        <v>0</v>
      </c>
      <c r="C5401">
        <v>1</v>
      </c>
      <c r="D5401">
        <v>8</v>
      </c>
      <c r="E5401">
        <v>1</v>
      </c>
      <c r="F5401">
        <v>1</v>
      </c>
      <c r="G5401">
        <v>1</v>
      </c>
    </row>
    <row r="5402" spans="1:7" x14ac:dyDescent="0.3">
      <c r="A5402">
        <v>15644788</v>
      </c>
      <c r="B5402">
        <v>0</v>
      </c>
      <c r="C5402">
        <v>0</v>
      </c>
      <c r="D5402">
        <v>5</v>
      </c>
      <c r="E5402">
        <v>2</v>
      </c>
      <c r="F5402">
        <v>1</v>
      </c>
      <c r="G5402">
        <v>0</v>
      </c>
    </row>
    <row r="5403" spans="1:7" x14ac:dyDescent="0.3">
      <c r="A5403">
        <v>15598161</v>
      </c>
      <c r="B5403">
        <v>0</v>
      </c>
      <c r="C5403">
        <v>1</v>
      </c>
      <c r="D5403">
        <v>10</v>
      </c>
      <c r="E5403">
        <v>2</v>
      </c>
      <c r="F5403">
        <v>1</v>
      </c>
      <c r="G5403">
        <v>0</v>
      </c>
    </row>
    <row r="5404" spans="1:7" x14ac:dyDescent="0.3">
      <c r="A5404">
        <v>15745624</v>
      </c>
      <c r="B5404">
        <v>0</v>
      </c>
      <c r="C5404">
        <v>1</v>
      </c>
      <c r="D5404">
        <v>4</v>
      </c>
      <c r="E5404">
        <v>2</v>
      </c>
      <c r="F5404">
        <v>1</v>
      </c>
      <c r="G5404">
        <v>0</v>
      </c>
    </row>
    <row r="5405" spans="1:7" x14ac:dyDescent="0.3">
      <c r="A5405">
        <v>15733169</v>
      </c>
      <c r="B5405">
        <v>0</v>
      </c>
      <c r="C5405">
        <v>1</v>
      </c>
      <c r="D5405">
        <v>7</v>
      </c>
      <c r="E5405">
        <v>1</v>
      </c>
      <c r="F5405">
        <v>1</v>
      </c>
      <c r="G5405">
        <v>1</v>
      </c>
    </row>
    <row r="5406" spans="1:7" x14ac:dyDescent="0.3">
      <c r="A5406">
        <v>15801417</v>
      </c>
      <c r="B5406">
        <v>0</v>
      </c>
      <c r="C5406">
        <v>1</v>
      </c>
      <c r="D5406">
        <v>4</v>
      </c>
      <c r="E5406">
        <v>1</v>
      </c>
      <c r="F5406">
        <v>1</v>
      </c>
      <c r="G5406">
        <v>1</v>
      </c>
    </row>
    <row r="5407" spans="1:7" x14ac:dyDescent="0.3">
      <c r="A5407">
        <v>15592707</v>
      </c>
      <c r="B5407">
        <v>0</v>
      </c>
      <c r="C5407">
        <v>0</v>
      </c>
      <c r="D5407">
        <v>2</v>
      </c>
      <c r="E5407">
        <v>2</v>
      </c>
      <c r="F5407">
        <v>1</v>
      </c>
      <c r="G5407">
        <v>1</v>
      </c>
    </row>
    <row r="5408" spans="1:7" x14ac:dyDescent="0.3">
      <c r="A5408">
        <v>15593954</v>
      </c>
      <c r="B5408">
        <v>0</v>
      </c>
      <c r="C5408">
        <v>0</v>
      </c>
      <c r="D5408">
        <v>6</v>
      </c>
      <c r="E5408">
        <v>1</v>
      </c>
      <c r="F5408">
        <v>0</v>
      </c>
      <c r="G5408">
        <v>0</v>
      </c>
    </row>
    <row r="5409" spans="1:7" x14ac:dyDescent="0.3">
      <c r="A5409">
        <v>15714431</v>
      </c>
      <c r="B5409">
        <v>0</v>
      </c>
      <c r="C5409">
        <v>1</v>
      </c>
      <c r="D5409">
        <v>1</v>
      </c>
      <c r="E5409">
        <v>2</v>
      </c>
      <c r="F5409">
        <v>0</v>
      </c>
      <c r="G5409">
        <v>1</v>
      </c>
    </row>
    <row r="5410" spans="1:7" x14ac:dyDescent="0.3">
      <c r="A5410">
        <v>15638257</v>
      </c>
      <c r="B5410">
        <v>0</v>
      </c>
      <c r="C5410">
        <v>0</v>
      </c>
      <c r="D5410">
        <v>0</v>
      </c>
      <c r="E5410">
        <v>2</v>
      </c>
      <c r="F5410">
        <v>1</v>
      </c>
      <c r="G5410">
        <v>1</v>
      </c>
    </row>
    <row r="5411" spans="1:7" x14ac:dyDescent="0.3">
      <c r="A5411">
        <v>15690939</v>
      </c>
      <c r="B5411">
        <v>0</v>
      </c>
      <c r="C5411">
        <v>1</v>
      </c>
      <c r="D5411">
        <v>7</v>
      </c>
      <c r="E5411">
        <v>1</v>
      </c>
      <c r="F5411">
        <v>1</v>
      </c>
      <c r="G5411">
        <v>1</v>
      </c>
    </row>
    <row r="5412" spans="1:7" x14ac:dyDescent="0.3">
      <c r="A5412">
        <v>15723613</v>
      </c>
      <c r="B5412">
        <v>0</v>
      </c>
      <c r="C5412">
        <v>0</v>
      </c>
      <c r="D5412">
        <v>4</v>
      </c>
      <c r="E5412">
        <v>2</v>
      </c>
      <c r="F5412">
        <v>1</v>
      </c>
      <c r="G5412">
        <v>0</v>
      </c>
    </row>
    <row r="5413" spans="1:7" x14ac:dyDescent="0.3">
      <c r="A5413">
        <v>15813640</v>
      </c>
      <c r="B5413">
        <v>0</v>
      </c>
      <c r="C5413">
        <v>0</v>
      </c>
      <c r="D5413">
        <v>7</v>
      </c>
      <c r="E5413">
        <v>2</v>
      </c>
      <c r="F5413">
        <v>1</v>
      </c>
      <c r="G5413">
        <v>0</v>
      </c>
    </row>
    <row r="5414" spans="1:7" x14ac:dyDescent="0.3">
      <c r="A5414">
        <v>15707322</v>
      </c>
      <c r="B5414">
        <v>1</v>
      </c>
      <c r="C5414">
        <v>0</v>
      </c>
      <c r="D5414">
        <v>2</v>
      </c>
      <c r="E5414">
        <v>1</v>
      </c>
      <c r="F5414">
        <v>0</v>
      </c>
      <c r="G5414">
        <v>0</v>
      </c>
    </row>
    <row r="5415" spans="1:7" x14ac:dyDescent="0.3">
      <c r="A5415">
        <v>15588918</v>
      </c>
      <c r="B5415">
        <v>0</v>
      </c>
      <c r="C5415">
        <v>0</v>
      </c>
      <c r="D5415">
        <v>6</v>
      </c>
      <c r="E5415">
        <v>2</v>
      </c>
      <c r="F5415">
        <v>1</v>
      </c>
      <c r="G5415">
        <v>0</v>
      </c>
    </row>
    <row r="5416" spans="1:7" x14ac:dyDescent="0.3">
      <c r="A5416">
        <v>15600357</v>
      </c>
      <c r="B5416">
        <v>0</v>
      </c>
      <c r="C5416">
        <v>0</v>
      </c>
      <c r="D5416">
        <v>1</v>
      </c>
      <c r="E5416">
        <v>2</v>
      </c>
      <c r="F5416">
        <v>1</v>
      </c>
      <c r="G5416">
        <v>0</v>
      </c>
    </row>
    <row r="5417" spans="1:7" x14ac:dyDescent="0.3">
      <c r="A5417">
        <v>15747014</v>
      </c>
      <c r="B5417">
        <v>0</v>
      </c>
      <c r="C5417">
        <v>0</v>
      </c>
      <c r="D5417">
        <v>1</v>
      </c>
      <c r="E5417">
        <v>1</v>
      </c>
      <c r="F5417">
        <v>0</v>
      </c>
      <c r="G5417">
        <v>1</v>
      </c>
    </row>
    <row r="5418" spans="1:7" x14ac:dyDescent="0.3">
      <c r="A5418">
        <v>15809830</v>
      </c>
      <c r="B5418">
        <v>0</v>
      </c>
      <c r="C5418">
        <v>1</v>
      </c>
      <c r="D5418">
        <v>8</v>
      </c>
      <c r="E5418">
        <v>2</v>
      </c>
      <c r="F5418">
        <v>0</v>
      </c>
      <c r="G5418">
        <v>1</v>
      </c>
    </row>
    <row r="5419" spans="1:7" x14ac:dyDescent="0.3">
      <c r="A5419">
        <v>15662245</v>
      </c>
      <c r="B5419">
        <v>0</v>
      </c>
      <c r="C5419">
        <v>1</v>
      </c>
      <c r="D5419">
        <v>1</v>
      </c>
      <c r="E5419">
        <v>2</v>
      </c>
      <c r="F5419">
        <v>1</v>
      </c>
      <c r="G5419">
        <v>1</v>
      </c>
    </row>
    <row r="5420" spans="1:7" x14ac:dyDescent="0.3">
      <c r="A5420">
        <v>15651075</v>
      </c>
      <c r="B5420">
        <v>0</v>
      </c>
      <c r="C5420">
        <v>1</v>
      </c>
      <c r="D5420">
        <v>3</v>
      </c>
      <c r="E5420">
        <v>1</v>
      </c>
      <c r="F5420">
        <v>0</v>
      </c>
      <c r="G5420">
        <v>1</v>
      </c>
    </row>
    <row r="5421" spans="1:7" x14ac:dyDescent="0.3">
      <c r="A5421">
        <v>15594456</v>
      </c>
      <c r="B5421">
        <v>1</v>
      </c>
      <c r="C5421">
        <v>0</v>
      </c>
      <c r="D5421">
        <v>4</v>
      </c>
      <c r="E5421">
        <v>1</v>
      </c>
      <c r="F5421">
        <v>1</v>
      </c>
      <c r="G5421">
        <v>1</v>
      </c>
    </row>
    <row r="5422" spans="1:7" x14ac:dyDescent="0.3">
      <c r="A5422">
        <v>15583462</v>
      </c>
      <c r="B5422">
        <v>0</v>
      </c>
      <c r="C5422">
        <v>1</v>
      </c>
      <c r="D5422">
        <v>5</v>
      </c>
      <c r="E5422">
        <v>2</v>
      </c>
      <c r="F5422">
        <v>1</v>
      </c>
      <c r="G5422">
        <v>1</v>
      </c>
    </row>
    <row r="5423" spans="1:7" x14ac:dyDescent="0.3">
      <c r="A5423">
        <v>15757661</v>
      </c>
      <c r="B5423">
        <v>0</v>
      </c>
      <c r="C5423">
        <v>0</v>
      </c>
      <c r="D5423">
        <v>7</v>
      </c>
      <c r="E5423">
        <v>2</v>
      </c>
      <c r="F5423">
        <v>0</v>
      </c>
      <c r="G5423">
        <v>0</v>
      </c>
    </row>
    <row r="5424" spans="1:7" x14ac:dyDescent="0.3">
      <c r="A5424">
        <v>15729117</v>
      </c>
      <c r="B5424">
        <v>0</v>
      </c>
      <c r="C5424">
        <v>0</v>
      </c>
      <c r="D5424">
        <v>1</v>
      </c>
      <c r="E5424">
        <v>1</v>
      </c>
      <c r="F5424">
        <v>1</v>
      </c>
      <c r="G5424">
        <v>1</v>
      </c>
    </row>
    <row r="5425" spans="1:7" x14ac:dyDescent="0.3">
      <c r="A5425">
        <v>15749671</v>
      </c>
      <c r="B5425">
        <v>0</v>
      </c>
      <c r="C5425">
        <v>1</v>
      </c>
      <c r="D5425">
        <v>6</v>
      </c>
      <c r="E5425">
        <v>2</v>
      </c>
      <c r="F5425">
        <v>1</v>
      </c>
      <c r="G5425">
        <v>1</v>
      </c>
    </row>
    <row r="5426" spans="1:7" x14ac:dyDescent="0.3">
      <c r="A5426">
        <v>15566253</v>
      </c>
      <c r="B5426">
        <v>1</v>
      </c>
      <c r="C5426">
        <v>1</v>
      </c>
      <c r="D5426">
        <v>9</v>
      </c>
      <c r="E5426">
        <v>1</v>
      </c>
      <c r="F5426">
        <v>0</v>
      </c>
      <c r="G5426">
        <v>0</v>
      </c>
    </row>
    <row r="5427" spans="1:7" x14ac:dyDescent="0.3">
      <c r="A5427">
        <v>15595153</v>
      </c>
      <c r="B5427">
        <v>0</v>
      </c>
      <c r="C5427">
        <v>0</v>
      </c>
      <c r="D5427">
        <v>8</v>
      </c>
      <c r="E5427">
        <v>2</v>
      </c>
      <c r="F5427">
        <v>0</v>
      </c>
      <c r="G5427">
        <v>0</v>
      </c>
    </row>
    <row r="5428" spans="1:7" x14ac:dyDescent="0.3">
      <c r="A5428">
        <v>15698572</v>
      </c>
      <c r="B5428">
        <v>0</v>
      </c>
      <c r="C5428">
        <v>0</v>
      </c>
      <c r="D5428">
        <v>1</v>
      </c>
      <c r="E5428">
        <v>1</v>
      </c>
      <c r="F5428">
        <v>1</v>
      </c>
      <c r="G5428">
        <v>0</v>
      </c>
    </row>
    <row r="5429" spans="1:7" x14ac:dyDescent="0.3">
      <c r="A5429">
        <v>15674149</v>
      </c>
      <c r="B5429">
        <v>0</v>
      </c>
      <c r="C5429">
        <v>1</v>
      </c>
      <c r="D5429">
        <v>3</v>
      </c>
      <c r="E5429">
        <v>2</v>
      </c>
      <c r="F5429">
        <v>1</v>
      </c>
      <c r="G5429">
        <v>1</v>
      </c>
    </row>
    <row r="5430" spans="1:7" x14ac:dyDescent="0.3">
      <c r="A5430">
        <v>15623082</v>
      </c>
      <c r="B5430">
        <v>0</v>
      </c>
      <c r="C5430">
        <v>0</v>
      </c>
      <c r="D5430">
        <v>2</v>
      </c>
      <c r="E5430">
        <v>2</v>
      </c>
      <c r="F5430">
        <v>1</v>
      </c>
      <c r="G5430">
        <v>0</v>
      </c>
    </row>
    <row r="5431" spans="1:7" x14ac:dyDescent="0.3">
      <c r="A5431">
        <v>15797905</v>
      </c>
      <c r="B5431">
        <v>0</v>
      </c>
      <c r="C5431">
        <v>0</v>
      </c>
      <c r="D5431">
        <v>7</v>
      </c>
      <c r="E5431">
        <v>2</v>
      </c>
      <c r="F5431">
        <v>1</v>
      </c>
      <c r="G5431">
        <v>0</v>
      </c>
    </row>
    <row r="5432" spans="1:7" x14ac:dyDescent="0.3">
      <c r="A5432">
        <v>15746028</v>
      </c>
      <c r="B5432">
        <v>0</v>
      </c>
      <c r="C5432">
        <v>0</v>
      </c>
      <c r="D5432">
        <v>7</v>
      </c>
      <c r="E5432">
        <v>2</v>
      </c>
      <c r="F5432">
        <v>1</v>
      </c>
      <c r="G5432">
        <v>0</v>
      </c>
    </row>
    <row r="5433" spans="1:7" x14ac:dyDescent="0.3">
      <c r="A5433">
        <v>15582951</v>
      </c>
      <c r="B5433">
        <v>0</v>
      </c>
      <c r="C5433">
        <v>0</v>
      </c>
      <c r="D5433">
        <v>8</v>
      </c>
      <c r="E5433">
        <v>1</v>
      </c>
      <c r="F5433">
        <v>1</v>
      </c>
      <c r="G5433">
        <v>0</v>
      </c>
    </row>
    <row r="5434" spans="1:7" x14ac:dyDescent="0.3">
      <c r="A5434">
        <v>15616471</v>
      </c>
      <c r="B5434">
        <v>0</v>
      </c>
      <c r="C5434">
        <v>1</v>
      </c>
      <c r="D5434">
        <v>0</v>
      </c>
      <c r="E5434">
        <v>1</v>
      </c>
      <c r="F5434">
        <v>1</v>
      </c>
      <c r="G5434">
        <v>1</v>
      </c>
    </row>
    <row r="5435" spans="1:7" x14ac:dyDescent="0.3">
      <c r="A5435">
        <v>15641575</v>
      </c>
      <c r="B5435">
        <v>0</v>
      </c>
      <c r="C5435">
        <v>1</v>
      </c>
      <c r="D5435">
        <v>2</v>
      </c>
      <c r="E5435">
        <v>1</v>
      </c>
      <c r="F5435">
        <v>1</v>
      </c>
      <c r="G5435">
        <v>0</v>
      </c>
    </row>
    <row r="5436" spans="1:7" x14ac:dyDescent="0.3">
      <c r="A5436">
        <v>15638803</v>
      </c>
      <c r="B5436">
        <v>0</v>
      </c>
      <c r="C5436">
        <v>0</v>
      </c>
      <c r="D5436">
        <v>5</v>
      </c>
      <c r="E5436">
        <v>2</v>
      </c>
      <c r="F5436">
        <v>1</v>
      </c>
      <c r="G5436">
        <v>0</v>
      </c>
    </row>
    <row r="5437" spans="1:7" x14ac:dyDescent="0.3">
      <c r="A5437">
        <v>15808283</v>
      </c>
      <c r="B5437">
        <v>0</v>
      </c>
      <c r="C5437">
        <v>0</v>
      </c>
      <c r="D5437">
        <v>4</v>
      </c>
      <c r="E5437">
        <v>1</v>
      </c>
      <c r="F5437">
        <v>1</v>
      </c>
      <c r="G5437">
        <v>0</v>
      </c>
    </row>
    <row r="5438" spans="1:7" x14ac:dyDescent="0.3">
      <c r="A5438">
        <v>15811200</v>
      </c>
      <c r="B5438">
        <v>0</v>
      </c>
      <c r="C5438">
        <v>0</v>
      </c>
      <c r="D5438">
        <v>2</v>
      </c>
      <c r="E5438">
        <v>2</v>
      </c>
      <c r="F5438">
        <v>0</v>
      </c>
      <c r="G5438">
        <v>0</v>
      </c>
    </row>
    <row r="5439" spans="1:7" x14ac:dyDescent="0.3">
      <c r="A5439">
        <v>15733476</v>
      </c>
      <c r="B5439">
        <v>0</v>
      </c>
      <c r="C5439">
        <v>1</v>
      </c>
      <c r="D5439">
        <v>6</v>
      </c>
      <c r="E5439">
        <v>1</v>
      </c>
      <c r="F5439">
        <v>1</v>
      </c>
      <c r="G5439">
        <v>1</v>
      </c>
    </row>
    <row r="5440" spans="1:7" x14ac:dyDescent="0.3">
      <c r="A5440">
        <v>15633274</v>
      </c>
      <c r="B5440">
        <v>0</v>
      </c>
      <c r="C5440">
        <v>1</v>
      </c>
      <c r="D5440">
        <v>7</v>
      </c>
      <c r="E5440">
        <v>1</v>
      </c>
      <c r="F5440">
        <v>1</v>
      </c>
      <c r="G5440">
        <v>0</v>
      </c>
    </row>
    <row r="5441" spans="1:7" x14ac:dyDescent="0.3">
      <c r="A5441">
        <v>15582168</v>
      </c>
      <c r="B5441">
        <v>0</v>
      </c>
      <c r="C5441">
        <v>0</v>
      </c>
      <c r="D5441">
        <v>4</v>
      </c>
      <c r="E5441">
        <v>2</v>
      </c>
      <c r="F5441">
        <v>1</v>
      </c>
      <c r="G5441">
        <v>0</v>
      </c>
    </row>
    <row r="5442" spans="1:7" x14ac:dyDescent="0.3">
      <c r="A5442">
        <v>15807269</v>
      </c>
      <c r="B5442">
        <v>1</v>
      </c>
      <c r="C5442">
        <v>1</v>
      </c>
      <c r="D5442">
        <v>2</v>
      </c>
      <c r="E5442">
        <v>1</v>
      </c>
      <c r="F5442">
        <v>0</v>
      </c>
      <c r="G5442">
        <v>0</v>
      </c>
    </row>
    <row r="5443" spans="1:7" x14ac:dyDescent="0.3">
      <c r="A5443">
        <v>15602979</v>
      </c>
      <c r="B5443">
        <v>0</v>
      </c>
      <c r="C5443">
        <v>1</v>
      </c>
      <c r="D5443">
        <v>1</v>
      </c>
      <c r="E5443">
        <v>1</v>
      </c>
      <c r="F5443">
        <v>1</v>
      </c>
      <c r="G5443">
        <v>0</v>
      </c>
    </row>
    <row r="5444" spans="1:7" x14ac:dyDescent="0.3">
      <c r="A5444">
        <v>15660417</v>
      </c>
      <c r="B5444">
        <v>1</v>
      </c>
      <c r="C5444">
        <v>0</v>
      </c>
      <c r="D5444">
        <v>10</v>
      </c>
      <c r="E5444">
        <v>1</v>
      </c>
      <c r="F5444">
        <v>0</v>
      </c>
      <c r="G5444">
        <v>0</v>
      </c>
    </row>
    <row r="5445" spans="1:7" x14ac:dyDescent="0.3">
      <c r="A5445">
        <v>15590199</v>
      </c>
      <c r="B5445">
        <v>0</v>
      </c>
      <c r="C5445">
        <v>1</v>
      </c>
      <c r="D5445">
        <v>1</v>
      </c>
      <c r="E5445">
        <v>1</v>
      </c>
      <c r="F5445">
        <v>0</v>
      </c>
      <c r="G5445">
        <v>1</v>
      </c>
    </row>
    <row r="5446" spans="1:7" x14ac:dyDescent="0.3">
      <c r="A5446">
        <v>15641794</v>
      </c>
      <c r="B5446">
        <v>0</v>
      </c>
      <c r="C5446">
        <v>1</v>
      </c>
      <c r="D5446">
        <v>5</v>
      </c>
      <c r="E5446">
        <v>2</v>
      </c>
      <c r="F5446">
        <v>0</v>
      </c>
      <c r="G5446">
        <v>1</v>
      </c>
    </row>
    <row r="5447" spans="1:7" x14ac:dyDescent="0.3">
      <c r="A5447">
        <v>15779174</v>
      </c>
      <c r="B5447">
        <v>0</v>
      </c>
      <c r="C5447">
        <v>0</v>
      </c>
      <c r="D5447">
        <v>2</v>
      </c>
      <c r="E5447">
        <v>2</v>
      </c>
      <c r="F5447">
        <v>1</v>
      </c>
      <c r="G5447">
        <v>1</v>
      </c>
    </row>
    <row r="5448" spans="1:7" x14ac:dyDescent="0.3">
      <c r="A5448">
        <v>15785547</v>
      </c>
      <c r="B5448">
        <v>0</v>
      </c>
      <c r="C5448">
        <v>1</v>
      </c>
      <c r="D5448">
        <v>8</v>
      </c>
      <c r="E5448">
        <v>2</v>
      </c>
      <c r="F5448">
        <v>1</v>
      </c>
      <c r="G5448">
        <v>0</v>
      </c>
    </row>
    <row r="5449" spans="1:7" x14ac:dyDescent="0.3">
      <c r="A5449">
        <v>15795124</v>
      </c>
      <c r="B5449">
        <v>0</v>
      </c>
      <c r="C5449">
        <v>1</v>
      </c>
      <c r="D5449">
        <v>9</v>
      </c>
      <c r="E5449">
        <v>1</v>
      </c>
      <c r="F5449">
        <v>0</v>
      </c>
      <c r="G5449">
        <v>1</v>
      </c>
    </row>
    <row r="5450" spans="1:7" x14ac:dyDescent="0.3">
      <c r="A5450">
        <v>15718912</v>
      </c>
      <c r="B5450">
        <v>1</v>
      </c>
      <c r="C5450">
        <v>0</v>
      </c>
      <c r="D5450">
        <v>5</v>
      </c>
      <c r="E5450">
        <v>1</v>
      </c>
      <c r="F5450">
        <v>0</v>
      </c>
      <c r="G5450">
        <v>1</v>
      </c>
    </row>
    <row r="5451" spans="1:7" x14ac:dyDescent="0.3">
      <c r="A5451">
        <v>15592028</v>
      </c>
      <c r="B5451">
        <v>0</v>
      </c>
      <c r="C5451">
        <v>0</v>
      </c>
      <c r="D5451">
        <v>7</v>
      </c>
      <c r="E5451">
        <v>1</v>
      </c>
      <c r="F5451">
        <v>1</v>
      </c>
      <c r="G5451">
        <v>1</v>
      </c>
    </row>
    <row r="5452" spans="1:7" x14ac:dyDescent="0.3">
      <c r="A5452">
        <v>15580227</v>
      </c>
      <c r="B5452">
        <v>0</v>
      </c>
      <c r="C5452">
        <v>1</v>
      </c>
      <c r="D5452">
        <v>6</v>
      </c>
      <c r="E5452">
        <v>2</v>
      </c>
      <c r="F5452">
        <v>1</v>
      </c>
      <c r="G5452">
        <v>0</v>
      </c>
    </row>
    <row r="5453" spans="1:7" x14ac:dyDescent="0.3">
      <c r="A5453">
        <v>15657830</v>
      </c>
      <c r="B5453">
        <v>0</v>
      </c>
      <c r="C5453">
        <v>1</v>
      </c>
      <c r="D5453">
        <v>4</v>
      </c>
      <c r="E5453">
        <v>2</v>
      </c>
      <c r="F5453">
        <v>1</v>
      </c>
      <c r="G5453">
        <v>0</v>
      </c>
    </row>
    <row r="5454" spans="1:7" x14ac:dyDescent="0.3">
      <c r="A5454">
        <v>15798256</v>
      </c>
      <c r="B5454">
        <v>1</v>
      </c>
      <c r="C5454">
        <v>0</v>
      </c>
      <c r="D5454">
        <v>1</v>
      </c>
      <c r="E5454">
        <v>2</v>
      </c>
      <c r="F5454">
        <v>0</v>
      </c>
      <c r="G5454">
        <v>0</v>
      </c>
    </row>
    <row r="5455" spans="1:7" x14ac:dyDescent="0.3">
      <c r="A5455">
        <v>15643819</v>
      </c>
      <c r="B5455">
        <v>0</v>
      </c>
      <c r="C5455">
        <v>0</v>
      </c>
      <c r="D5455">
        <v>4</v>
      </c>
      <c r="E5455">
        <v>2</v>
      </c>
      <c r="F5455">
        <v>0</v>
      </c>
      <c r="G5455">
        <v>0</v>
      </c>
    </row>
    <row r="5456" spans="1:7" x14ac:dyDescent="0.3">
      <c r="A5456">
        <v>15754301</v>
      </c>
      <c r="B5456">
        <v>0</v>
      </c>
      <c r="C5456">
        <v>1</v>
      </c>
      <c r="D5456">
        <v>5</v>
      </c>
      <c r="E5456">
        <v>1</v>
      </c>
      <c r="F5456">
        <v>1</v>
      </c>
      <c r="G5456">
        <v>0</v>
      </c>
    </row>
    <row r="5457" spans="1:7" x14ac:dyDescent="0.3">
      <c r="A5457">
        <v>15726855</v>
      </c>
      <c r="B5457">
        <v>1</v>
      </c>
      <c r="C5457">
        <v>0</v>
      </c>
      <c r="D5457">
        <v>9</v>
      </c>
      <c r="E5457">
        <v>1</v>
      </c>
      <c r="F5457">
        <v>1</v>
      </c>
      <c r="G5457">
        <v>0</v>
      </c>
    </row>
    <row r="5458" spans="1:7" x14ac:dyDescent="0.3">
      <c r="A5458">
        <v>15755225</v>
      </c>
      <c r="B5458">
        <v>0</v>
      </c>
      <c r="C5458">
        <v>1</v>
      </c>
      <c r="D5458">
        <v>9</v>
      </c>
      <c r="E5458">
        <v>2</v>
      </c>
      <c r="F5458">
        <v>1</v>
      </c>
      <c r="G5458">
        <v>0</v>
      </c>
    </row>
    <row r="5459" spans="1:7" x14ac:dyDescent="0.3">
      <c r="A5459">
        <v>15725221</v>
      </c>
      <c r="B5459">
        <v>0</v>
      </c>
      <c r="C5459">
        <v>1</v>
      </c>
      <c r="D5459">
        <v>10</v>
      </c>
      <c r="E5459">
        <v>1</v>
      </c>
      <c r="F5459">
        <v>1</v>
      </c>
      <c r="G5459">
        <v>1</v>
      </c>
    </row>
    <row r="5460" spans="1:7" x14ac:dyDescent="0.3">
      <c r="A5460">
        <v>15789055</v>
      </c>
      <c r="B5460">
        <v>0</v>
      </c>
      <c r="C5460">
        <v>1</v>
      </c>
      <c r="D5460">
        <v>2</v>
      </c>
      <c r="E5460">
        <v>1</v>
      </c>
      <c r="F5460">
        <v>1</v>
      </c>
      <c r="G5460">
        <v>0</v>
      </c>
    </row>
    <row r="5461" spans="1:7" x14ac:dyDescent="0.3">
      <c r="A5461">
        <v>15617507</v>
      </c>
      <c r="B5461">
        <v>0</v>
      </c>
      <c r="C5461">
        <v>0</v>
      </c>
      <c r="D5461">
        <v>7</v>
      </c>
      <c r="E5461">
        <v>2</v>
      </c>
      <c r="F5461">
        <v>1</v>
      </c>
      <c r="G5461">
        <v>0</v>
      </c>
    </row>
    <row r="5462" spans="1:7" x14ac:dyDescent="0.3">
      <c r="A5462">
        <v>15668894</v>
      </c>
      <c r="B5462">
        <v>0</v>
      </c>
      <c r="C5462">
        <v>1</v>
      </c>
      <c r="D5462">
        <v>5</v>
      </c>
      <c r="E5462">
        <v>2</v>
      </c>
      <c r="F5462">
        <v>0</v>
      </c>
      <c r="G5462">
        <v>1</v>
      </c>
    </row>
    <row r="5463" spans="1:7" x14ac:dyDescent="0.3">
      <c r="A5463">
        <v>15589563</v>
      </c>
      <c r="B5463">
        <v>0</v>
      </c>
      <c r="C5463">
        <v>1</v>
      </c>
      <c r="D5463">
        <v>2</v>
      </c>
      <c r="E5463">
        <v>2</v>
      </c>
      <c r="F5463">
        <v>0</v>
      </c>
      <c r="G5463">
        <v>0</v>
      </c>
    </row>
    <row r="5464" spans="1:7" x14ac:dyDescent="0.3">
      <c r="A5464">
        <v>15693162</v>
      </c>
      <c r="B5464">
        <v>0</v>
      </c>
      <c r="C5464">
        <v>0</v>
      </c>
      <c r="D5464">
        <v>5</v>
      </c>
      <c r="E5464">
        <v>1</v>
      </c>
      <c r="F5464">
        <v>0</v>
      </c>
      <c r="G5464">
        <v>0</v>
      </c>
    </row>
    <row r="5465" spans="1:7" x14ac:dyDescent="0.3">
      <c r="A5465">
        <v>15750099</v>
      </c>
      <c r="B5465">
        <v>0</v>
      </c>
      <c r="C5465">
        <v>0</v>
      </c>
      <c r="D5465">
        <v>6</v>
      </c>
      <c r="E5465">
        <v>1</v>
      </c>
      <c r="F5465">
        <v>0</v>
      </c>
      <c r="G5465">
        <v>0</v>
      </c>
    </row>
    <row r="5466" spans="1:7" x14ac:dyDescent="0.3">
      <c r="A5466">
        <v>15795540</v>
      </c>
      <c r="B5466">
        <v>0</v>
      </c>
      <c r="C5466">
        <v>0</v>
      </c>
      <c r="D5466">
        <v>2</v>
      </c>
      <c r="E5466">
        <v>1</v>
      </c>
      <c r="F5466">
        <v>0</v>
      </c>
      <c r="G5466">
        <v>1</v>
      </c>
    </row>
    <row r="5467" spans="1:7" x14ac:dyDescent="0.3">
      <c r="A5467">
        <v>15794941</v>
      </c>
      <c r="B5467">
        <v>0</v>
      </c>
      <c r="C5467">
        <v>0</v>
      </c>
      <c r="D5467">
        <v>1</v>
      </c>
      <c r="E5467">
        <v>3</v>
      </c>
      <c r="F5467">
        <v>1</v>
      </c>
      <c r="G5467">
        <v>0</v>
      </c>
    </row>
    <row r="5468" spans="1:7" x14ac:dyDescent="0.3">
      <c r="A5468">
        <v>15611848</v>
      </c>
      <c r="B5468">
        <v>0</v>
      </c>
      <c r="C5468">
        <v>1</v>
      </c>
      <c r="D5468">
        <v>3</v>
      </c>
      <c r="E5468">
        <v>1</v>
      </c>
      <c r="F5468">
        <v>0</v>
      </c>
      <c r="G5468">
        <v>1</v>
      </c>
    </row>
    <row r="5469" spans="1:7" x14ac:dyDescent="0.3">
      <c r="A5469">
        <v>15581237</v>
      </c>
      <c r="B5469">
        <v>0</v>
      </c>
      <c r="C5469">
        <v>1</v>
      </c>
      <c r="D5469">
        <v>1</v>
      </c>
      <c r="E5469">
        <v>1</v>
      </c>
      <c r="F5469">
        <v>1</v>
      </c>
      <c r="G5469">
        <v>1</v>
      </c>
    </row>
    <row r="5470" spans="1:7" x14ac:dyDescent="0.3">
      <c r="A5470">
        <v>15738150</v>
      </c>
      <c r="B5470">
        <v>0</v>
      </c>
      <c r="C5470">
        <v>1</v>
      </c>
      <c r="D5470">
        <v>5</v>
      </c>
      <c r="E5470">
        <v>2</v>
      </c>
      <c r="F5470">
        <v>1</v>
      </c>
      <c r="G5470">
        <v>1</v>
      </c>
    </row>
    <row r="5471" spans="1:7" x14ac:dyDescent="0.3">
      <c r="A5471">
        <v>15678571</v>
      </c>
      <c r="B5471">
        <v>0</v>
      </c>
      <c r="C5471">
        <v>1</v>
      </c>
      <c r="D5471">
        <v>4</v>
      </c>
      <c r="E5471">
        <v>2</v>
      </c>
      <c r="F5471">
        <v>0</v>
      </c>
      <c r="G5471">
        <v>0</v>
      </c>
    </row>
    <row r="5472" spans="1:7" x14ac:dyDescent="0.3">
      <c r="A5472">
        <v>15736124</v>
      </c>
      <c r="B5472">
        <v>0</v>
      </c>
      <c r="C5472">
        <v>1</v>
      </c>
      <c r="D5472">
        <v>1</v>
      </c>
      <c r="E5472">
        <v>2</v>
      </c>
      <c r="F5472">
        <v>1</v>
      </c>
      <c r="G5472">
        <v>1</v>
      </c>
    </row>
    <row r="5473" spans="1:7" x14ac:dyDescent="0.3">
      <c r="A5473">
        <v>15623202</v>
      </c>
      <c r="B5473">
        <v>1</v>
      </c>
      <c r="C5473">
        <v>0</v>
      </c>
      <c r="D5473">
        <v>10</v>
      </c>
      <c r="E5473">
        <v>2</v>
      </c>
      <c r="F5473">
        <v>1</v>
      </c>
      <c r="G5473">
        <v>0</v>
      </c>
    </row>
    <row r="5474" spans="1:7" x14ac:dyDescent="0.3">
      <c r="A5474">
        <v>15804201</v>
      </c>
      <c r="B5474">
        <v>0</v>
      </c>
      <c r="C5474">
        <v>1</v>
      </c>
      <c r="D5474">
        <v>4</v>
      </c>
      <c r="E5474">
        <v>1</v>
      </c>
      <c r="F5474">
        <v>0</v>
      </c>
      <c r="G5474">
        <v>1</v>
      </c>
    </row>
    <row r="5475" spans="1:7" x14ac:dyDescent="0.3">
      <c r="A5475">
        <v>15596863</v>
      </c>
      <c r="B5475">
        <v>0</v>
      </c>
      <c r="C5475">
        <v>0</v>
      </c>
      <c r="D5475">
        <v>3</v>
      </c>
      <c r="E5475">
        <v>1</v>
      </c>
      <c r="F5475">
        <v>1</v>
      </c>
      <c r="G5475">
        <v>1</v>
      </c>
    </row>
    <row r="5476" spans="1:7" x14ac:dyDescent="0.3">
      <c r="A5476">
        <v>15696277</v>
      </c>
      <c r="B5476">
        <v>0</v>
      </c>
      <c r="C5476">
        <v>0</v>
      </c>
      <c r="D5476">
        <v>9</v>
      </c>
      <c r="E5476">
        <v>2</v>
      </c>
      <c r="F5476">
        <v>1</v>
      </c>
      <c r="G5476">
        <v>0</v>
      </c>
    </row>
    <row r="5477" spans="1:7" x14ac:dyDescent="0.3">
      <c r="A5477">
        <v>15748608</v>
      </c>
      <c r="B5477">
        <v>0</v>
      </c>
      <c r="C5477">
        <v>1</v>
      </c>
      <c r="D5477">
        <v>5</v>
      </c>
      <c r="E5477">
        <v>1</v>
      </c>
      <c r="F5477">
        <v>1</v>
      </c>
      <c r="G5477">
        <v>1</v>
      </c>
    </row>
    <row r="5478" spans="1:7" x14ac:dyDescent="0.3">
      <c r="A5478">
        <v>15723864</v>
      </c>
      <c r="B5478">
        <v>1</v>
      </c>
      <c r="C5478">
        <v>1</v>
      </c>
      <c r="D5478">
        <v>1</v>
      </c>
      <c r="E5478">
        <v>2</v>
      </c>
      <c r="F5478">
        <v>1</v>
      </c>
      <c r="G5478">
        <v>0</v>
      </c>
    </row>
    <row r="5479" spans="1:7" x14ac:dyDescent="0.3">
      <c r="A5479">
        <v>15802390</v>
      </c>
      <c r="B5479">
        <v>0</v>
      </c>
      <c r="C5479">
        <v>0</v>
      </c>
      <c r="D5479">
        <v>2</v>
      </c>
      <c r="E5479">
        <v>2</v>
      </c>
      <c r="F5479">
        <v>1</v>
      </c>
      <c r="G5479">
        <v>1</v>
      </c>
    </row>
    <row r="5480" spans="1:7" x14ac:dyDescent="0.3">
      <c r="A5480">
        <v>15774336</v>
      </c>
      <c r="B5480">
        <v>0</v>
      </c>
      <c r="C5480">
        <v>1</v>
      </c>
      <c r="D5480">
        <v>9</v>
      </c>
      <c r="E5480">
        <v>2</v>
      </c>
      <c r="F5480">
        <v>1</v>
      </c>
      <c r="G5480">
        <v>1</v>
      </c>
    </row>
    <row r="5481" spans="1:7" x14ac:dyDescent="0.3">
      <c r="A5481">
        <v>15648766</v>
      </c>
      <c r="B5481">
        <v>0</v>
      </c>
      <c r="C5481">
        <v>1</v>
      </c>
      <c r="D5481">
        <v>3</v>
      </c>
      <c r="E5481">
        <v>1</v>
      </c>
      <c r="F5481">
        <v>0</v>
      </c>
      <c r="G5481">
        <v>0</v>
      </c>
    </row>
    <row r="5482" spans="1:7" x14ac:dyDescent="0.3">
      <c r="A5482">
        <v>15659094</v>
      </c>
      <c r="B5482">
        <v>0</v>
      </c>
      <c r="C5482">
        <v>0</v>
      </c>
      <c r="D5482">
        <v>8</v>
      </c>
      <c r="E5482">
        <v>2</v>
      </c>
      <c r="F5482">
        <v>0</v>
      </c>
      <c r="G5482">
        <v>0</v>
      </c>
    </row>
    <row r="5483" spans="1:7" x14ac:dyDescent="0.3">
      <c r="A5483">
        <v>15606397</v>
      </c>
      <c r="B5483">
        <v>1</v>
      </c>
      <c r="C5483">
        <v>0</v>
      </c>
      <c r="D5483">
        <v>1</v>
      </c>
      <c r="E5483">
        <v>1</v>
      </c>
      <c r="F5483">
        <v>0</v>
      </c>
      <c r="G5483">
        <v>1</v>
      </c>
    </row>
    <row r="5484" spans="1:7" x14ac:dyDescent="0.3">
      <c r="A5484">
        <v>15642619</v>
      </c>
      <c r="B5484">
        <v>0</v>
      </c>
      <c r="C5484">
        <v>1</v>
      </c>
      <c r="D5484">
        <v>2</v>
      </c>
      <c r="E5484">
        <v>2</v>
      </c>
      <c r="F5484">
        <v>1</v>
      </c>
      <c r="G5484">
        <v>0</v>
      </c>
    </row>
    <row r="5485" spans="1:7" x14ac:dyDescent="0.3">
      <c r="A5485">
        <v>15666032</v>
      </c>
      <c r="B5485">
        <v>0</v>
      </c>
      <c r="C5485">
        <v>1</v>
      </c>
      <c r="D5485">
        <v>1</v>
      </c>
      <c r="E5485">
        <v>1</v>
      </c>
      <c r="F5485">
        <v>0</v>
      </c>
      <c r="G5485">
        <v>0</v>
      </c>
    </row>
    <row r="5486" spans="1:7" x14ac:dyDescent="0.3">
      <c r="A5486">
        <v>15595842</v>
      </c>
      <c r="B5486">
        <v>1</v>
      </c>
      <c r="C5486">
        <v>1</v>
      </c>
      <c r="D5486">
        <v>2</v>
      </c>
      <c r="E5486">
        <v>1</v>
      </c>
      <c r="F5486">
        <v>0</v>
      </c>
      <c r="G5486">
        <v>0</v>
      </c>
    </row>
    <row r="5487" spans="1:7" x14ac:dyDescent="0.3">
      <c r="A5487">
        <v>15753837</v>
      </c>
      <c r="B5487">
        <v>0</v>
      </c>
      <c r="C5487">
        <v>1</v>
      </c>
      <c r="D5487">
        <v>4</v>
      </c>
      <c r="E5487">
        <v>2</v>
      </c>
      <c r="F5487">
        <v>1</v>
      </c>
      <c r="G5487">
        <v>1</v>
      </c>
    </row>
    <row r="5488" spans="1:7" x14ac:dyDescent="0.3">
      <c r="A5488">
        <v>15783882</v>
      </c>
      <c r="B5488">
        <v>0</v>
      </c>
      <c r="C5488">
        <v>0</v>
      </c>
      <c r="D5488">
        <v>5</v>
      </c>
      <c r="E5488">
        <v>2</v>
      </c>
      <c r="F5488">
        <v>0</v>
      </c>
      <c r="G5488">
        <v>1</v>
      </c>
    </row>
    <row r="5489" spans="1:7" x14ac:dyDescent="0.3">
      <c r="A5489">
        <v>15799790</v>
      </c>
      <c r="B5489">
        <v>0</v>
      </c>
      <c r="C5489">
        <v>1</v>
      </c>
      <c r="D5489">
        <v>9</v>
      </c>
      <c r="E5489">
        <v>1</v>
      </c>
      <c r="F5489">
        <v>1</v>
      </c>
      <c r="G5489">
        <v>1</v>
      </c>
    </row>
    <row r="5490" spans="1:7" x14ac:dyDescent="0.3">
      <c r="A5490">
        <v>15628155</v>
      </c>
      <c r="B5490">
        <v>0</v>
      </c>
      <c r="C5490">
        <v>0</v>
      </c>
      <c r="D5490">
        <v>7</v>
      </c>
      <c r="E5490">
        <v>1</v>
      </c>
      <c r="F5490">
        <v>1</v>
      </c>
      <c r="G5490">
        <v>1</v>
      </c>
    </row>
    <row r="5491" spans="1:7" x14ac:dyDescent="0.3">
      <c r="A5491">
        <v>15703778</v>
      </c>
      <c r="B5491">
        <v>0</v>
      </c>
      <c r="C5491">
        <v>1</v>
      </c>
      <c r="D5491">
        <v>8</v>
      </c>
      <c r="E5491">
        <v>1</v>
      </c>
      <c r="F5491">
        <v>0</v>
      </c>
      <c r="G5491">
        <v>1</v>
      </c>
    </row>
    <row r="5492" spans="1:7" x14ac:dyDescent="0.3">
      <c r="A5492">
        <v>15722322</v>
      </c>
      <c r="B5492">
        <v>0</v>
      </c>
      <c r="C5492">
        <v>0</v>
      </c>
      <c r="D5492">
        <v>2</v>
      </c>
      <c r="E5492">
        <v>2</v>
      </c>
      <c r="F5492">
        <v>0</v>
      </c>
      <c r="G5492">
        <v>1</v>
      </c>
    </row>
    <row r="5493" spans="1:7" x14ac:dyDescent="0.3">
      <c r="A5493">
        <v>15639278</v>
      </c>
      <c r="B5493">
        <v>1</v>
      </c>
      <c r="C5493">
        <v>0</v>
      </c>
      <c r="D5493">
        <v>6</v>
      </c>
      <c r="E5493">
        <v>2</v>
      </c>
      <c r="F5493">
        <v>1</v>
      </c>
      <c r="G5493">
        <v>1</v>
      </c>
    </row>
    <row r="5494" spans="1:7" x14ac:dyDescent="0.3">
      <c r="A5494">
        <v>15568487</v>
      </c>
      <c r="B5494">
        <v>0</v>
      </c>
      <c r="C5494">
        <v>1</v>
      </c>
      <c r="D5494">
        <v>7</v>
      </c>
      <c r="E5494">
        <v>1</v>
      </c>
      <c r="F5494">
        <v>1</v>
      </c>
      <c r="G5494">
        <v>1</v>
      </c>
    </row>
    <row r="5495" spans="1:7" x14ac:dyDescent="0.3">
      <c r="A5495">
        <v>15682084</v>
      </c>
      <c r="B5495">
        <v>0</v>
      </c>
      <c r="C5495">
        <v>1</v>
      </c>
      <c r="D5495">
        <v>9</v>
      </c>
      <c r="E5495">
        <v>2</v>
      </c>
      <c r="F5495">
        <v>1</v>
      </c>
      <c r="G5495">
        <v>0</v>
      </c>
    </row>
    <row r="5496" spans="1:7" x14ac:dyDescent="0.3">
      <c r="A5496">
        <v>15642821</v>
      </c>
      <c r="B5496">
        <v>1</v>
      </c>
      <c r="C5496">
        <v>0</v>
      </c>
      <c r="D5496">
        <v>8</v>
      </c>
      <c r="E5496">
        <v>1</v>
      </c>
      <c r="F5496">
        <v>0</v>
      </c>
      <c r="G5496">
        <v>0</v>
      </c>
    </row>
    <row r="5497" spans="1:7" x14ac:dyDescent="0.3">
      <c r="A5497">
        <v>15601387</v>
      </c>
      <c r="B5497">
        <v>0</v>
      </c>
      <c r="C5497">
        <v>1</v>
      </c>
      <c r="D5497">
        <v>10</v>
      </c>
      <c r="E5497">
        <v>2</v>
      </c>
      <c r="F5497">
        <v>1</v>
      </c>
      <c r="G5497">
        <v>0</v>
      </c>
    </row>
    <row r="5498" spans="1:7" x14ac:dyDescent="0.3">
      <c r="A5498">
        <v>15642515</v>
      </c>
      <c r="B5498">
        <v>0</v>
      </c>
      <c r="C5498">
        <v>0</v>
      </c>
      <c r="D5498">
        <v>1</v>
      </c>
      <c r="E5498">
        <v>2</v>
      </c>
      <c r="F5498">
        <v>0</v>
      </c>
      <c r="G5498">
        <v>1</v>
      </c>
    </row>
    <row r="5499" spans="1:7" x14ac:dyDescent="0.3">
      <c r="A5499">
        <v>15710421</v>
      </c>
      <c r="B5499">
        <v>0</v>
      </c>
      <c r="C5499">
        <v>0</v>
      </c>
      <c r="D5499">
        <v>8</v>
      </c>
      <c r="E5499">
        <v>1</v>
      </c>
      <c r="F5499">
        <v>0</v>
      </c>
      <c r="G5499">
        <v>0</v>
      </c>
    </row>
    <row r="5500" spans="1:7" x14ac:dyDescent="0.3">
      <c r="A5500">
        <v>15726774</v>
      </c>
      <c r="B5500">
        <v>0</v>
      </c>
      <c r="C5500">
        <v>1</v>
      </c>
      <c r="D5500">
        <v>3</v>
      </c>
      <c r="E5500">
        <v>1</v>
      </c>
      <c r="F5500">
        <v>0</v>
      </c>
      <c r="G5500">
        <v>0</v>
      </c>
    </row>
    <row r="5501" spans="1:7" x14ac:dyDescent="0.3">
      <c r="A5501">
        <v>15649078</v>
      </c>
      <c r="B5501">
        <v>0</v>
      </c>
      <c r="C5501">
        <v>0</v>
      </c>
      <c r="D5501">
        <v>8</v>
      </c>
      <c r="E5501">
        <v>2</v>
      </c>
      <c r="F5501">
        <v>1</v>
      </c>
      <c r="G5501">
        <v>1</v>
      </c>
    </row>
    <row r="5502" spans="1:7" x14ac:dyDescent="0.3">
      <c r="A5502">
        <v>15641877</v>
      </c>
      <c r="B5502">
        <v>0</v>
      </c>
      <c r="C5502">
        <v>1</v>
      </c>
      <c r="D5502">
        <v>9</v>
      </c>
      <c r="E5502">
        <v>1</v>
      </c>
      <c r="F5502">
        <v>1</v>
      </c>
      <c r="G5502">
        <v>1</v>
      </c>
    </row>
    <row r="5503" spans="1:7" x14ac:dyDescent="0.3">
      <c r="A5503">
        <v>15796496</v>
      </c>
      <c r="B5503">
        <v>0</v>
      </c>
      <c r="C5503">
        <v>0</v>
      </c>
      <c r="D5503">
        <v>8</v>
      </c>
      <c r="E5503">
        <v>1</v>
      </c>
      <c r="F5503">
        <v>1</v>
      </c>
      <c r="G5503">
        <v>0</v>
      </c>
    </row>
    <row r="5504" spans="1:7" x14ac:dyDescent="0.3">
      <c r="A5504">
        <v>15815690</v>
      </c>
      <c r="B5504">
        <v>0</v>
      </c>
      <c r="C5504">
        <v>0</v>
      </c>
      <c r="D5504">
        <v>3</v>
      </c>
      <c r="E5504">
        <v>1</v>
      </c>
      <c r="F5504">
        <v>1</v>
      </c>
      <c r="G5504">
        <v>1</v>
      </c>
    </row>
    <row r="5505" spans="1:7" x14ac:dyDescent="0.3">
      <c r="A5505">
        <v>15631739</v>
      </c>
      <c r="B5505">
        <v>0</v>
      </c>
      <c r="C5505">
        <v>1</v>
      </c>
      <c r="D5505">
        <v>10</v>
      </c>
      <c r="E5505">
        <v>1</v>
      </c>
      <c r="F5505">
        <v>1</v>
      </c>
      <c r="G5505">
        <v>1</v>
      </c>
    </row>
    <row r="5506" spans="1:7" x14ac:dyDescent="0.3">
      <c r="A5506">
        <v>15625584</v>
      </c>
      <c r="B5506">
        <v>0</v>
      </c>
      <c r="C5506">
        <v>1</v>
      </c>
      <c r="D5506">
        <v>2</v>
      </c>
      <c r="E5506">
        <v>2</v>
      </c>
      <c r="F5506">
        <v>0</v>
      </c>
      <c r="G5506">
        <v>0</v>
      </c>
    </row>
    <row r="5507" spans="1:7" x14ac:dyDescent="0.3">
      <c r="A5507">
        <v>15802466</v>
      </c>
      <c r="B5507">
        <v>0</v>
      </c>
      <c r="C5507">
        <v>0</v>
      </c>
      <c r="D5507">
        <v>7</v>
      </c>
      <c r="E5507">
        <v>2</v>
      </c>
      <c r="F5507">
        <v>1</v>
      </c>
      <c r="G5507">
        <v>1</v>
      </c>
    </row>
    <row r="5508" spans="1:7" x14ac:dyDescent="0.3">
      <c r="A5508">
        <v>15697028</v>
      </c>
      <c r="B5508">
        <v>0</v>
      </c>
      <c r="C5508">
        <v>1</v>
      </c>
      <c r="D5508">
        <v>0</v>
      </c>
      <c r="E5508">
        <v>2</v>
      </c>
      <c r="F5508">
        <v>0</v>
      </c>
      <c r="G5508">
        <v>1</v>
      </c>
    </row>
    <row r="5509" spans="1:7" x14ac:dyDescent="0.3">
      <c r="A5509">
        <v>15575759</v>
      </c>
      <c r="B5509">
        <v>1</v>
      </c>
      <c r="C5509">
        <v>0</v>
      </c>
      <c r="D5509">
        <v>3</v>
      </c>
      <c r="E5509">
        <v>1</v>
      </c>
      <c r="F5509">
        <v>1</v>
      </c>
      <c r="G5509">
        <v>0</v>
      </c>
    </row>
    <row r="5510" spans="1:7" x14ac:dyDescent="0.3">
      <c r="A5510">
        <v>15567442</v>
      </c>
      <c r="B5510">
        <v>0</v>
      </c>
      <c r="C5510">
        <v>0</v>
      </c>
      <c r="D5510">
        <v>3</v>
      </c>
      <c r="E5510">
        <v>2</v>
      </c>
      <c r="F5510">
        <v>1</v>
      </c>
      <c r="G5510">
        <v>1</v>
      </c>
    </row>
    <row r="5511" spans="1:7" x14ac:dyDescent="0.3">
      <c r="A5511">
        <v>15746805</v>
      </c>
      <c r="B5511">
        <v>0</v>
      </c>
      <c r="C5511">
        <v>1</v>
      </c>
      <c r="D5511">
        <v>9</v>
      </c>
      <c r="E5511">
        <v>2</v>
      </c>
      <c r="F5511">
        <v>1</v>
      </c>
      <c r="G5511">
        <v>0</v>
      </c>
    </row>
    <row r="5512" spans="1:7" x14ac:dyDescent="0.3">
      <c r="A5512">
        <v>15636330</v>
      </c>
      <c r="B5512">
        <v>1</v>
      </c>
      <c r="C5512">
        <v>0</v>
      </c>
      <c r="D5512">
        <v>1</v>
      </c>
      <c r="E5512">
        <v>2</v>
      </c>
      <c r="F5512">
        <v>1</v>
      </c>
      <c r="G5512">
        <v>0</v>
      </c>
    </row>
    <row r="5513" spans="1:7" x14ac:dyDescent="0.3">
      <c r="A5513">
        <v>15714970</v>
      </c>
      <c r="B5513">
        <v>0</v>
      </c>
      <c r="C5513">
        <v>1</v>
      </c>
      <c r="D5513">
        <v>0</v>
      </c>
      <c r="E5513">
        <v>1</v>
      </c>
      <c r="F5513">
        <v>1</v>
      </c>
      <c r="G5513">
        <v>0</v>
      </c>
    </row>
    <row r="5514" spans="1:7" x14ac:dyDescent="0.3">
      <c r="A5514">
        <v>15653784</v>
      </c>
      <c r="B5514">
        <v>0</v>
      </c>
      <c r="C5514">
        <v>1</v>
      </c>
      <c r="D5514">
        <v>2</v>
      </c>
      <c r="E5514">
        <v>1</v>
      </c>
      <c r="F5514">
        <v>0</v>
      </c>
      <c r="G5514">
        <v>1</v>
      </c>
    </row>
    <row r="5515" spans="1:7" x14ac:dyDescent="0.3">
      <c r="A5515">
        <v>15693543</v>
      </c>
      <c r="B5515">
        <v>0</v>
      </c>
      <c r="C5515">
        <v>0</v>
      </c>
      <c r="D5515">
        <v>8</v>
      </c>
      <c r="E5515">
        <v>2</v>
      </c>
      <c r="F5515">
        <v>0</v>
      </c>
      <c r="G5515">
        <v>1</v>
      </c>
    </row>
    <row r="5516" spans="1:7" x14ac:dyDescent="0.3">
      <c r="A5516">
        <v>15773283</v>
      </c>
      <c r="B5516">
        <v>1</v>
      </c>
      <c r="C5516">
        <v>1</v>
      </c>
      <c r="D5516">
        <v>6</v>
      </c>
      <c r="E5516">
        <v>1</v>
      </c>
      <c r="F5516">
        <v>1</v>
      </c>
      <c r="G5516">
        <v>0</v>
      </c>
    </row>
    <row r="5517" spans="1:7" x14ac:dyDescent="0.3">
      <c r="A5517">
        <v>15742534</v>
      </c>
      <c r="B5517">
        <v>0</v>
      </c>
      <c r="C5517">
        <v>0</v>
      </c>
      <c r="D5517">
        <v>2</v>
      </c>
      <c r="E5517">
        <v>2</v>
      </c>
      <c r="F5517">
        <v>1</v>
      </c>
      <c r="G5517">
        <v>1</v>
      </c>
    </row>
    <row r="5518" spans="1:7" x14ac:dyDescent="0.3">
      <c r="A5518">
        <v>15569878</v>
      </c>
      <c r="B5518">
        <v>0</v>
      </c>
      <c r="C5518">
        <v>1</v>
      </c>
      <c r="D5518">
        <v>3</v>
      </c>
      <c r="E5518">
        <v>1</v>
      </c>
      <c r="F5518">
        <v>1</v>
      </c>
      <c r="G5518">
        <v>1</v>
      </c>
    </row>
    <row r="5519" spans="1:7" x14ac:dyDescent="0.3">
      <c r="A5519">
        <v>15729454</v>
      </c>
      <c r="B5519">
        <v>0</v>
      </c>
      <c r="C5519">
        <v>1</v>
      </c>
      <c r="D5519">
        <v>8</v>
      </c>
      <c r="E5519">
        <v>2</v>
      </c>
      <c r="F5519">
        <v>1</v>
      </c>
      <c r="G5519">
        <v>0</v>
      </c>
    </row>
    <row r="5520" spans="1:7" x14ac:dyDescent="0.3">
      <c r="A5520">
        <v>15578375</v>
      </c>
      <c r="B5520">
        <v>0</v>
      </c>
      <c r="C5520">
        <v>1</v>
      </c>
      <c r="D5520">
        <v>6</v>
      </c>
      <c r="E5520">
        <v>2</v>
      </c>
      <c r="F5520">
        <v>0</v>
      </c>
      <c r="G5520">
        <v>0</v>
      </c>
    </row>
    <row r="5521" spans="1:7" x14ac:dyDescent="0.3">
      <c r="A5521">
        <v>15785559</v>
      </c>
      <c r="B5521">
        <v>1</v>
      </c>
      <c r="C5521">
        <v>1</v>
      </c>
      <c r="D5521">
        <v>1</v>
      </c>
      <c r="E5521">
        <v>1</v>
      </c>
      <c r="F5521">
        <v>1</v>
      </c>
      <c r="G5521">
        <v>0</v>
      </c>
    </row>
    <row r="5522" spans="1:7" x14ac:dyDescent="0.3">
      <c r="A5522">
        <v>15649414</v>
      </c>
      <c r="B5522">
        <v>0</v>
      </c>
      <c r="C5522">
        <v>0</v>
      </c>
      <c r="D5522">
        <v>6</v>
      </c>
      <c r="E5522">
        <v>1</v>
      </c>
      <c r="F5522">
        <v>1</v>
      </c>
      <c r="G5522">
        <v>1</v>
      </c>
    </row>
    <row r="5523" spans="1:7" x14ac:dyDescent="0.3">
      <c r="A5523">
        <v>15701605</v>
      </c>
      <c r="B5523">
        <v>0</v>
      </c>
      <c r="C5523">
        <v>1</v>
      </c>
      <c r="D5523">
        <v>1</v>
      </c>
      <c r="E5523">
        <v>1</v>
      </c>
      <c r="F5523">
        <v>1</v>
      </c>
      <c r="G5523">
        <v>0</v>
      </c>
    </row>
    <row r="5524" spans="1:7" x14ac:dyDescent="0.3">
      <c r="A5524">
        <v>15686696</v>
      </c>
      <c r="B5524">
        <v>0</v>
      </c>
      <c r="C5524">
        <v>0</v>
      </c>
      <c r="D5524">
        <v>6</v>
      </c>
      <c r="E5524">
        <v>2</v>
      </c>
      <c r="F5524">
        <v>1</v>
      </c>
      <c r="G5524">
        <v>0</v>
      </c>
    </row>
    <row r="5525" spans="1:7" x14ac:dyDescent="0.3">
      <c r="A5525">
        <v>15625586</v>
      </c>
      <c r="B5525">
        <v>0</v>
      </c>
      <c r="C5525">
        <v>1</v>
      </c>
      <c r="D5525">
        <v>4</v>
      </c>
      <c r="E5525">
        <v>1</v>
      </c>
      <c r="F5525">
        <v>1</v>
      </c>
      <c r="G5525">
        <v>1</v>
      </c>
    </row>
    <row r="5526" spans="1:7" x14ac:dyDescent="0.3">
      <c r="A5526">
        <v>15654975</v>
      </c>
      <c r="B5526">
        <v>0</v>
      </c>
      <c r="C5526">
        <v>0</v>
      </c>
      <c r="D5526">
        <v>0</v>
      </c>
      <c r="E5526">
        <v>2</v>
      </c>
      <c r="F5526">
        <v>0</v>
      </c>
      <c r="G5526">
        <v>1</v>
      </c>
    </row>
    <row r="5527" spans="1:7" x14ac:dyDescent="0.3">
      <c r="A5527">
        <v>15782993</v>
      </c>
      <c r="B5527">
        <v>0</v>
      </c>
      <c r="C5527">
        <v>1</v>
      </c>
      <c r="D5527">
        <v>10</v>
      </c>
      <c r="E5527">
        <v>2</v>
      </c>
      <c r="F5527">
        <v>1</v>
      </c>
      <c r="G5527">
        <v>1</v>
      </c>
    </row>
    <row r="5528" spans="1:7" x14ac:dyDescent="0.3">
      <c r="A5528">
        <v>15774382</v>
      </c>
      <c r="B5528">
        <v>0</v>
      </c>
      <c r="C5528">
        <v>1</v>
      </c>
      <c r="D5528">
        <v>4</v>
      </c>
      <c r="E5528">
        <v>1</v>
      </c>
      <c r="F5528">
        <v>1</v>
      </c>
      <c r="G5528">
        <v>1</v>
      </c>
    </row>
    <row r="5529" spans="1:7" x14ac:dyDescent="0.3">
      <c r="A5529">
        <v>15689602</v>
      </c>
      <c r="B5529">
        <v>0</v>
      </c>
      <c r="C5529">
        <v>1</v>
      </c>
      <c r="D5529">
        <v>2</v>
      </c>
      <c r="E5529">
        <v>1</v>
      </c>
      <c r="F5529">
        <v>1</v>
      </c>
      <c r="G5529">
        <v>1</v>
      </c>
    </row>
    <row r="5530" spans="1:7" x14ac:dyDescent="0.3">
      <c r="A5530">
        <v>15756155</v>
      </c>
      <c r="B5530">
        <v>0</v>
      </c>
      <c r="C5530">
        <v>1</v>
      </c>
      <c r="D5530">
        <v>4</v>
      </c>
      <c r="E5530">
        <v>2</v>
      </c>
      <c r="F5530">
        <v>0</v>
      </c>
      <c r="G5530">
        <v>1</v>
      </c>
    </row>
    <row r="5531" spans="1:7" x14ac:dyDescent="0.3">
      <c r="A5531">
        <v>15812647</v>
      </c>
      <c r="B5531">
        <v>0</v>
      </c>
      <c r="C5531">
        <v>1</v>
      </c>
      <c r="D5531">
        <v>8</v>
      </c>
      <c r="E5531">
        <v>2</v>
      </c>
      <c r="F5531">
        <v>1</v>
      </c>
      <c r="G5531">
        <v>0</v>
      </c>
    </row>
    <row r="5532" spans="1:7" x14ac:dyDescent="0.3">
      <c r="A5532">
        <v>15736043</v>
      </c>
      <c r="B5532">
        <v>0</v>
      </c>
      <c r="C5532">
        <v>1</v>
      </c>
      <c r="D5532">
        <v>6</v>
      </c>
      <c r="E5532">
        <v>1</v>
      </c>
      <c r="F5532">
        <v>1</v>
      </c>
      <c r="G5532">
        <v>1</v>
      </c>
    </row>
    <row r="5533" spans="1:7" x14ac:dyDescent="0.3">
      <c r="A5533">
        <v>15696744</v>
      </c>
      <c r="B5533">
        <v>0</v>
      </c>
      <c r="C5533">
        <v>0</v>
      </c>
      <c r="D5533">
        <v>3</v>
      </c>
      <c r="E5533">
        <v>1</v>
      </c>
      <c r="F5533">
        <v>0</v>
      </c>
      <c r="G5533">
        <v>0</v>
      </c>
    </row>
    <row r="5534" spans="1:7" x14ac:dyDescent="0.3">
      <c r="A5534">
        <v>15602572</v>
      </c>
      <c r="B5534">
        <v>0</v>
      </c>
      <c r="C5534">
        <v>1</v>
      </c>
      <c r="D5534">
        <v>9</v>
      </c>
      <c r="E5534">
        <v>2</v>
      </c>
      <c r="F5534">
        <v>1</v>
      </c>
      <c r="G5534">
        <v>1</v>
      </c>
    </row>
    <row r="5535" spans="1:7" x14ac:dyDescent="0.3">
      <c r="A5535">
        <v>15674765</v>
      </c>
      <c r="B5535">
        <v>0</v>
      </c>
      <c r="C5535">
        <v>1</v>
      </c>
      <c r="D5535">
        <v>4</v>
      </c>
      <c r="E5535">
        <v>1</v>
      </c>
      <c r="F5535">
        <v>1</v>
      </c>
      <c r="G5535">
        <v>0</v>
      </c>
    </row>
    <row r="5536" spans="1:7" x14ac:dyDescent="0.3">
      <c r="A5536">
        <v>15678725</v>
      </c>
      <c r="B5536">
        <v>0</v>
      </c>
      <c r="C5536">
        <v>0</v>
      </c>
      <c r="D5536">
        <v>8</v>
      </c>
      <c r="E5536">
        <v>2</v>
      </c>
      <c r="F5536">
        <v>0</v>
      </c>
      <c r="G5536">
        <v>1</v>
      </c>
    </row>
    <row r="5537" spans="1:7" x14ac:dyDescent="0.3">
      <c r="A5537">
        <v>15694444</v>
      </c>
      <c r="B5537">
        <v>1</v>
      </c>
      <c r="C5537">
        <v>0</v>
      </c>
      <c r="D5537">
        <v>8</v>
      </c>
      <c r="E5537">
        <v>3</v>
      </c>
      <c r="F5537">
        <v>1</v>
      </c>
      <c r="G5537">
        <v>0</v>
      </c>
    </row>
    <row r="5538" spans="1:7" x14ac:dyDescent="0.3">
      <c r="A5538">
        <v>15795878</v>
      </c>
      <c r="B5538">
        <v>0</v>
      </c>
      <c r="C5538">
        <v>1</v>
      </c>
      <c r="D5538">
        <v>3</v>
      </c>
      <c r="E5538">
        <v>2</v>
      </c>
      <c r="F5538">
        <v>1</v>
      </c>
      <c r="G5538">
        <v>1</v>
      </c>
    </row>
    <row r="5539" spans="1:7" x14ac:dyDescent="0.3">
      <c r="A5539">
        <v>15735346</v>
      </c>
      <c r="B5539">
        <v>0</v>
      </c>
      <c r="C5539">
        <v>0</v>
      </c>
      <c r="D5539">
        <v>10</v>
      </c>
      <c r="E5539">
        <v>1</v>
      </c>
      <c r="F5539">
        <v>1</v>
      </c>
      <c r="G5539">
        <v>1</v>
      </c>
    </row>
    <row r="5540" spans="1:7" x14ac:dyDescent="0.3">
      <c r="A5540">
        <v>15687094</v>
      </c>
      <c r="B5540">
        <v>0</v>
      </c>
      <c r="C5540">
        <v>0</v>
      </c>
      <c r="D5540">
        <v>9</v>
      </c>
      <c r="E5540">
        <v>2</v>
      </c>
      <c r="F5540">
        <v>0</v>
      </c>
      <c r="G5540">
        <v>0</v>
      </c>
    </row>
    <row r="5541" spans="1:7" x14ac:dyDescent="0.3">
      <c r="A5541">
        <v>15790067</v>
      </c>
      <c r="B5541">
        <v>0</v>
      </c>
      <c r="C5541">
        <v>1</v>
      </c>
      <c r="D5541">
        <v>3</v>
      </c>
      <c r="E5541">
        <v>1</v>
      </c>
      <c r="F5541">
        <v>0</v>
      </c>
      <c r="G5541">
        <v>0</v>
      </c>
    </row>
    <row r="5542" spans="1:7" x14ac:dyDescent="0.3">
      <c r="A5542">
        <v>15605742</v>
      </c>
      <c r="B5542">
        <v>1</v>
      </c>
      <c r="C5542">
        <v>1</v>
      </c>
      <c r="D5542">
        <v>0</v>
      </c>
      <c r="E5542">
        <v>1</v>
      </c>
      <c r="F5542">
        <v>1</v>
      </c>
      <c r="G5542">
        <v>0</v>
      </c>
    </row>
    <row r="5543" spans="1:7" x14ac:dyDescent="0.3">
      <c r="A5543">
        <v>15566740</v>
      </c>
      <c r="B5543">
        <v>0</v>
      </c>
      <c r="C5543">
        <v>1</v>
      </c>
      <c r="D5543">
        <v>3</v>
      </c>
      <c r="E5543">
        <v>1</v>
      </c>
      <c r="F5543">
        <v>0</v>
      </c>
      <c r="G5543">
        <v>1</v>
      </c>
    </row>
    <row r="5544" spans="1:7" x14ac:dyDescent="0.3">
      <c r="A5544">
        <v>15664897</v>
      </c>
      <c r="B5544">
        <v>1</v>
      </c>
      <c r="C5544">
        <v>0</v>
      </c>
      <c r="D5544">
        <v>2</v>
      </c>
      <c r="E5544">
        <v>1</v>
      </c>
      <c r="F5544">
        <v>1</v>
      </c>
      <c r="G5544">
        <v>1</v>
      </c>
    </row>
    <row r="5545" spans="1:7" x14ac:dyDescent="0.3">
      <c r="A5545">
        <v>15585777</v>
      </c>
      <c r="B5545">
        <v>0</v>
      </c>
      <c r="C5545">
        <v>1</v>
      </c>
      <c r="D5545">
        <v>3</v>
      </c>
      <c r="E5545">
        <v>1</v>
      </c>
      <c r="F5545">
        <v>1</v>
      </c>
      <c r="G5545">
        <v>1</v>
      </c>
    </row>
    <row r="5546" spans="1:7" x14ac:dyDescent="0.3">
      <c r="A5546">
        <v>15650864</v>
      </c>
      <c r="B5546">
        <v>0</v>
      </c>
      <c r="C5546">
        <v>1</v>
      </c>
      <c r="D5546">
        <v>6</v>
      </c>
      <c r="E5546">
        <v>2</v>
      </c>
      <c r="F5546">
        <v>1</v>
      </c>
      <c r="G5546">
        <v>0</v>
      </c>
    </row>
    <row r="5547" spans="1:7" x14ac:dyDescent="0.3">
      <c r="A5547">
        <v>15806709</v>
      </c>
      <c r="B5547">
        <v>0</v>
      </c>
      <c r="C5547">
        <v>1</v>
      </c>
      <c r="D5547">
        <v>6</v>
      </c>
      <c r="E5547">
        <v>1</v>
      </c>
      <c r="F5547">
        <v>0</v>
      </c>
      <c r="G5547">
        <v>0</v>
      </c>
    </row>
    <row r="5548" spans="1:7" x14ac:dyDescent="0.3">
      <c r="A5548">
        <v>15633818</v>
      </c>
      <c r="B5548">
        <v>0</v>
      </c>
      <c r="C5548">
        <v>1</v>
      </c>
      <c r="D5548">
        <v>9</v>
      </c>
      <c r="E5548">
        <v>2</v>
      </c>
      <c r="F5548">
        <v>1</v>
      </c>
      <c r="G5548">
        <v>0</v>
      </c>
    </row>
    <row r="5549" spans="1:7" x14ac:dyDescent="0.3">
      <c r="A5549">
        <v>15713845</v>
      </c>
      <c r="B5549">
        <v>1</v>
      </c>
      <c r="C5549">
        <v>1</v>
      </c>
      <c r="D5549">
        <v>7</v>
      </c>
      <c r="E5549">
        <v>1</v>
      </c>
      <c r="F5549">
        <v>1</v>
      </c>
      <c r="G5549">
        <v>0</v>
      </c>
    </row>
    <row r="5550" spans="1:7" x14ac:dyDescent="0.3">
      <c r="A5550">
        <v>15639662</v>
      </c>
      <c r="B5550">
        <v>0</v>
      </c>
      <c r="C5550">
        <v>1</v>
      </c>
      <c r="D5550">
        <v>2</v>
      </c>
      <c r="E5550">
        <v>2</v>
      </c>
      <c r="F5550">
        <v>1</v>
      </c>
      <c r="G5550">
        <v>0</v>
      </c>
    </row>
    <row r="5551" spans="1:7" x14ac:dyDescent="0.3">
      <c r="A5551">
        <v>15567013</v>
      </c>
      <c r="B5551">
        <v>0</v>
      </c>
      <c r="C5551">
        <v>1</v>
      </c>
      <c r="D5551">
        <v>3</v>
      </c>
      <c r="E5551">
        <v>2</v>
      </c>
      <c r="F5551">
        <v>1</v>
      </c>
      <c r="G5551">
        <v>0</v>
      </c>
    </row>
    <row r="5552" spans="1:7" x14ac:dyDescent="0.3">
      <c r="A5552">
        <v>15777784</v>
      </c>
      <c r="B5552">
        <v>0</v>
      </c>
      <c r="C5552">
        <v>0</v>
      </c>
      <c r="D5552">
        <v>6</v>
      </c>
      <c r="E5552">
        <v>1</v>
      </c>
      <c r="F5552">
        <v>0</v>
      </c>
      <c r="G5552">
        <v>1</v>
      </c>
    </row>
    <row r="5553" spans="1:7" x14ac:dyDescent="0.3">
      <c r="A5553">
        <v>15800251</v>
      </c>
      <c r="B5553">
        <v>0</v>
      </c>
      <c r="C5553">
        <v>0</v>
      </c>
      <c r="D5553">
        <v>10</v>
      </c>
      <c r="E5553">
        <v>2</v>
      </c>
      <c r="F5553">
        <v>1</v>
      </c>
      <c r="G5553">
        <v>0</v>
      </c>
    </row>
    <row r="5554" spans="1:7" x14ac:dyDescent="0.3">
      <c r="A5554">
        <v>15651315</v>
      </c>
      <c r="B5554">
        <v>0</v>
      </c>
      <c r="C5554">
        <v>1</v>
      </c>
      <c r="D5554">
        <v>3</v>
      </c>
      <c r="E5554">
        <v>2</v>
      </c>
      <c r="F5554">
        <v>1</v>
      </c>
      <c r="G5554">
        <v>0</v>
      </c>
    </row>
    <row r="5555" spans="1:7" x14ac:dyDescent="0.3">
      <c r="A5555">
        <v>15651450</v>
      </c>
      <c r="B5555">
        <v>0</v>
      </c>
      <c r="C5555">
        <v>1</v>
      </c>
      <c r="D5555">
        <v>3</v>
      </c>
      <c r="E5555">
        <v>2</v>
      </c>
      <c r="F5555">
        <v>1</v>
      </c>
      <c r="G5555">
        <v>1</v>
      </c>
    </row>
    <row r="5556" spans="1:7" x14ac:dyDescent="0.3">
      <c r="A5556">
        <v>15784218</v>
      </c>
      <c r="B5556">
        <v>0</v>
      </c>
      <c r="C5556">
        <v>1</v>
      </c>
      <c r="D5556">
        <v>0</v>
      </c>
      <c r="E5556">
        <v>2</v>
      </c>
      <c r="F5556">
        <v>1</v>
      </c>
      <c r="G5556">
        <v>1</v>
      </c>
    </row>
    <row r="5557" spans="1:7" x14ac:dyDescent="0.3">
      <c r="A5557">
        <v>15572398</v>
      </c>
      <c r="B5557">
        <v>0</v>
      </c>
      <c r="C5557">
        <v>0</v>
      </c>
      <c r="D5557">
        <v>6</v>
      </c>
      <c r="E5557">
        <v>2</v>
      </c>
      <c r="F5557">
        <v>1</v>
      </c>
      <c r="G5557">
        <v>1</v>
      </c>
    </row>
    <row r="5558" spans="1:7" x14ac:dyDescent="0.3">
      <c r="A5558">
        <v>15707962</v>
      </c>
      <c r="B5558">
        <v>0</v>
      </c>
      <c r="C5558">
        <v>1</v>
      </c>
      <c r="D5558">
        <v>6</v>
      </c>
      <c r="E5558">
        <v>2</v>
      </c>
      <c r="F5558">
        <v>1</v>
      </c>
      <c r="G5558">
        <v>0</v>
      </c>
    </row>
    <row r="5559" spans="1:7" x14ac:dyDescent="0.3">
      <c r="A5559">
        <v>15705663</v>
      </c>
      <c r="B5559">
        <v>0</v>
      </c>
      <c r="C5559">
        <v>0</v>
      </c>
      <c r="D5559">
        <v>5</v>
      </c>
      <c r="E5559">
        <v>2</v>
      </c>
      <c r="F5559">
        <v>1</v>
      </c>
      <c r="G5559">
        <v>1</v>
      </c>
    </row>
    <row r="5560" spans="1:7" x14ac:dyDescent="0.3">
      <c r="A5560">
        <v>15645355</v>
      </c>
      <c r="B5560">
        <v>1</v>
      </c>
      <c r="C5560">
        <v>1</v>
      </c>
      <c r="D5560">
        <v>3</v>
      </c>
      <c r="E5560">
        <v>1</v>
      </c>
      <c r="F5560">
        <v>1</v>
      </c>
      <c r="G5560">
        <v>1</v>
      </c>
    </row>
    <row r="5561" spans="1:7" x14ac:dyDescent="0.3">
      <c r="A5561">
        <v>15729557</v>
      </c>
      <c r="B5561">
        <v>1</v>
      </c>
      <c r="C5561">
        <v>1</v>
      </c>
      <c r="D5561">
        <v>5</v>
      </c>
      <c r="E5561">
        <v>1</v>
      </c>
      <c r="F5561">
        <v>1</v>
      </c>
      <c r="G5561">
        <v>0</v>
      </c>
    </row>
    <row r="5562" spans="1:7" x14ac:dyDescent="0.3">
      <c r="A5562">
        <v>15631436</v>
      </c>
      <c r="B5562">
        <v>0</v>
      </c>
      <c r="C5562">
        <v>1</v>
      </c>
      <c r="D5562">
        <v>4</v>
      </c>
      <c r="E5562">
        <v>1</v>
      </c>
      <c r="F5562">
        <v>1</v>
      </c>
      <c r="G5562">
        <v>0</v>
      </c>
    </row>
    <row r="5563" spans="1:7" x14ac:dyDescent="0.3">
      <c r="A5563">
        <v>15583073</v>
      </c>
      <c r="B5563">
        <v>1</v>
      </c>
      <c r="C5563">
        <v>0</v>
      </c>
      <c r="D5563">
        <v>2</v>
      </c>
      <c r="E5563">
        <v>1</v>
      </c>
      <c r="F5563">
        <v>1</v>
      </c>
      <c r="G5563">
        <v>1</v>
      </c>
    </row>
    <row r="5564" spans="1:7" x14ac:dyDescent="0.3">
      <c r="A5564">
        <v>15614361</v>
      </c>
      <c r="B5564">
        <v>0</v>
      </c>
      <c r="C5564">
        <v>1</v>
      </c>
      <c r="D5564">
        <v>9</v>
      </c>
      <c r="E5564">
        <v>1</v>
      </c>
      <c r="F5564">
        <v>1</v>
      </c>
      <c r="G5564">
        <v>1</v>
      </c>
    </row>
    <row r="5565" spans="1:7" x14ac:dyDescent="0.3">
      <c r="A5565">
        <v>15724684</v>
      </c>
      <c r="B5565">
        <v>0</v>
      </c>
      <c r="C5565">
        <v>1</v>
      </c>
      <c r="D5565">
        <v>5</v>
      </c>
      <c r="E5565">
        <v>1</v>
      </c>
      <c r="F5565">
        <v>1</v>
      </c>
      <c r="G5565">
        <v>0</v>
      </c>
    </row>
    <row r="5566" spans="1:7" x14ac:dyDescent="0.3">
      <c r="A5566">
        <v>15700083</v>
      </c>
      <c r="B5566">
        <v>0</v>
      </c>
      <c r="C5566">
        <v>1</v>
      </c>
      <c r="D5566">
        <v>2</v>
      </c>
      <c r="E5566">
        <v>2</v>
      </c>
      <c r="F5566">
        <v>1</v>
      </c>
      <c r="G5566">
        <v>0</v>
      </c>
    </row>
    <row r="5567" spans="1:7" x14ac:dyDescent="0.3">
      <c r="A5567">
        <v>15636541</v>
      </c>
      <c r="B5567">
        <v>0</v>
      </c>
      <c r="C5567">
        <v>1</v>
      </c>
      <c r="D5567">
        <v>5</v>
      </c>
      <c r="E5567">
        <v>1</v>
      </c>
      <c r="F5567">
        <v>0</v>
      </c>
      <c r="G5567">
        <v>1</v>
      </c>
    </row>
    <row r="5568" spans="1:7" x14ac:dyDescent="0.3">
      <c r="A5568">
        <v>15796015</v>
      </c>
      <c r="B5568">
        <v>0</v>
      </c>
      <c r="C5568">
        <v>1</v>
      </c>
      <c r="D5568">
        <v>3</v>
      </c>
      <c r="E5568">
        <v>1</v>
      </c>
      <c r="F5568">
        <v>0</v>
      </c>
      <c r="G5568">
        <v>1</v>
      </c>
    </row>
    <row r="5569" spans="1:7" x14ac:dyDescent="0.3">
      <c r="A5569">
        <v>15787222</v>
      </c>
      <c r="B5569">
        <v>0</v>
      </c>
      <c r="C5569">
        <v>1</v>
      </c>
      <c r="D5569">
        <v>1</v>
      </c>
      <c r="E5569">
        <v>2</v>
      </c>
      <c r="F5569">
        <v>1</v>
      </c>
      <c r="G5569">
        <v>1</v>
      </c>
    </row>
    <row r="5570" spans="1:7" x14ac:dyDescent="0.3">
      <c r="A5570">
        <v>15594270</v>
      </c>
      <c r="B5570">
        <v>0</v>
      </c>
      <c r="C5570">
        <v>1</v>
      </c>
      <c r="D5570">
        <v>7</v>
      </c>
      <c r="E5570">
        <v>2</v>
      </c>
      <c r="F5570">
        <v>1</v>
      </c>
      <c r="G5570">
        <v>1</v>
      </c>
    </row>
    <row r="5571" spans="1:7" x14ac:dyDescent="0.3">
      <c r="A5571">
        <v>15701524</v>
      </c>
      <c r="B5571">
        <v>0</v>
      </c>
      <c r="C5571">
        <v>1</v>
      </c>
      <c r="D5571">
        <v>0</v>
      </c>
      <c r="E5571">
        <v>2</v>
      </c>
      <c r="F5571">
        <v>1</v>
      </c>
      <c r="G5571">
        <v>0</v>
      </c>
    </row>
    <row r="5572" spans="1:7" x14ac:dyDescent="0.3">
      <c r="A5572">
        <v>15645847</v>
      </c>
      <c r="B5572">
        <v>1</v>
      </c>
      <c r="C5572">
        <v>1</v>
      </c>
      <c r="D5572">
        <v>2</v>
      </c>
      <c r="E5572">
        <v>3</v>
      </c>
      <c r="F5572">
        <v>1</v>
      </c>
      <c r="G5572">
        <v>0</v>
      </c>
    </row>
    <row r="5573" spans="1:7" x14ac:dyDescent="0.3">
      <c r="A5573">
        <v>15708867</v>
      </c>
      <c r="B5573">
        <v>1</v>
      </c>
      <c r="C5573">
        <v>0</v>
      </c>
      <c r="D5573">
        <v>3</v>
      </c>
      <c r="E5573">
        <v>3</v>
      </c>
      <c r="F5573">
        <v>1</v>
      </c>
      <c r="G5573">
        <v>0</v>
      </c>
    </row>
    <row r="5574" spans="1:7" x14ac:dyDescent="0.3">
      <c r="A5574">
        <v>15613140</v>
      </c>
      <c r="B5574">
        <v>0</v>
      </c>
      <c r="C5574">
        <v>1</v>
      </c>
      <c r="D5574">
        <v>6</v>
      </c>
      <c r="E5574">
        <v>1</v>
      </c>
      <c r="F5574">
        <v>1</v>
      </c>
      <c r="G5574">
        <v>1</v>
      </c>
    </row>
    <row r="5575" spans="1:7" x14ac:dyDescent="0.3">
      <c r="A5575">
        <v>15628893</v>
      </c>
      <c r="B5575">
        <v>0</v>
      </c>
      <c r="C5575">
        <v>1</v>
      </c>
      <c r="D5575">
        <v>8</v>
      </c>
      <c r="E5575">
        <v>1</v>
      </c>
      <c r="F5575">
        <v>1</v>
      </c>
      <c r="G5575">
        <v>0</v>
      </c>
    </row>
    <row r="5576" spans="1:7" x14ac:dyDescent="0.3">
      <c r="A5576">
        <v>15764073</v>
      </c>
      <c r="B5576">
        <v>0</v>
      </c>
      <c r="C5576">
        <v>0</v>
      </c>
      <c r="D5576">
        <v>9</v>
      </c>
      <c r="E5576">
        <v>2</v>
      </c>
      <c r="F5576">
        <v>1</v>
      </c>
      <c r="G5576">
        <v>1</v>
      </c>
    </row>
    <row r="5577" spans="1:7" x14ac:dyDescent="0.3">
      <c r="A5577">
        <v>15782879</v>
      </c>
      <c r="B5577">
        <v>0</v>
      </c>
      <c r="C5577">
        <v>1</v>
      </c>
      <c r="D5577">
        <v>2</v>
      </c>
      <c r="E5577">
        <v>2</v>
      </c>
      <c r="F5577">
        <v>1</v>
      </c>
      <c r="G5577">
        <v>1</v>
      </c>
    </row>
    <row r="5578" spans="1:7" x14ac:dyDescent="0.3">
      <c r="A5578">
        <v>15635964</v>
      </c>
      <c r="B5578">
        <v>1</v>
      </c>
      <c r="C5578">
        <v>1</v>
      </c>
      <c r="D5578">
        <v>4</v>
      </c>
      <c r="E5578">
        <v>1</v>
      </c>
      <c r="F5578">
        <v>1</v>
      </c>
      <c r="G5578">
        <v>0</v>
      </c>
    </row>
    <row r="5579" spans="1:7" x14ac:dyDescent="0.3">
      <c r="A5579">
        <v>15726087</v>
      </c>
      <c r="B5579">
        <v>0</v>
      </c>
      <c r="C5579">
        <v>0</v>
      </c>
      <c r="D5579">
        <v>5</v>
      </c>
      <c r="E5579">
        <v>1</v>
      </c>
      <c r="F5579">
        <v>1</v>
      </c>
      <c r="G5579">
        <v>1</v>
      </c>
    </row>
    <row r="5580" spans="1:7" x14ac:dyDescent="0.3">
      <c r="A5580">
        <v>15726313</v>
      </c>
      <c r="B5580">
        <v>0</v>
      </c>
      <c r="C5580">
        <v>0</v>
      </c>
      <c r="D5580">
        <v>5</v>
      </c>
      <c r="E5580">
        <v>2</v>
      </c>
      <c r="F5580">
        <v>1</v>
      </c>
      <c r="G5580">
        <v>0</v>
      </c>
    </row>
    <row r="5581" spans="1:7" x14ac:dyDescent="0.3">
      <c r="A5581">
        <v>15578073</v>
      </c>
      <c r="B5581">
        <v>0</v>
      </c>
      <c r="C5581">
        <v>1</v>
      </c>
      <c r="D5581">
        <v>8</v>
      </c>
      <c r="E5581">
        <v>2</v>
      </c>
      <c r="F5581">
        <v>0</v>
      </c>
      <c r="G5581">
        <v>0</v>
      </c>
    </row>
    <row r="5582" spans="1:7" x14ac:dyDescent="0.3">
      <c r="A5582">
        <v>15786249</v>
      </c>
      <c r="B5582">
        <v>0</v>
      </c>
      <c r="C5582">
        <v>1</v>
      </c>
      <c r="D5582">
        <v>2</v>
      </c>
      <c r="E5582">
        <v>2</v>
      </c>
      <c r="F5582">
        <v>1</v>
      </c>
      <c r="G5582">
        <v>0</v>
      </c>
    </row>
    <row r="5583" spans="1:7" x14ac:dyDescent="0.3">
      <c r="A5583">
        <v>15812850</v>
      </c>
      <c r="B5583">
        <v>0</v>
      </c>
      <c r="C5583">
        <v>1</v>
      </c>
      <c r="D5583">
        <v>5</v>
      </c>
      <c r="E5583">
        <v>2</v>
      </c>
      <c r="F5583">
        <v>1</v>
      </c>
      <c r="G5583">
        <v>1</v>
      </c>
    </row>
    <row r="5584" spans="1:7" x14ac:dyDescent="0.3">
      <c r="A5584">
        <v>15596972</v>
      </c>
      <c r="B5584">
        <v>0</v>
      </c>
      <c r="C5584">
        <v>1</v>
      </c>
      <c r="D5584">
        <v>3</v>
      </c>
      <c r="E5584">
        <v>1</v>
      </c>
      <c r="F5584">
        <v>0</v>
      </c>
      <c r="G5584">
        <v>0</v>
      </c>
    </row>
    <row r="5585" spans="1:7" x14ac:dyDescent="0.3">
      <c r="A5585">
        <v>15620579</v>
      </c>
      <c r="B5585">
        <v>0</v>
      </c>
      <c r="C5585">
        <v>0</v>
      </c>
      <c r="D5585">
        <v>8</v>
      </c>
      <c r="E5585">
        <v>2</v>
      </c>
      <c r="F5585">
        <v>0</v>
      </c>
      <c r="G5585">
        <v>1</v>
      </c>
    </row>
    <row r="5586" spans="1:7" x14ac:dyDescent="0.3">
      <c r="A5586">
        <v>15768270</v>
      </c>
      <c r="B5586">
        <v>0</v>
      </c>
      <c r="C5586">
        <v>0</v>
      </c>
      <c r="D5586">
        <v>9</v>
      </c>
      <c r="E5586">
        <v>2</v>
      </c>
      <c r="F5586">
        <v>1</v>
      </c>
      <c r="G5586">
        <v>0</v>
      </c>
    </row>
    <row r="5587" spans="1:7" x14ac:dyDescent="0.3">
      <c r="A5587">
        <v>15656597</v>
      </c>
      <c r="B5587">
        <v>0</v>
      </c>
      <c r="C5587">
        <v>1</v>
      </c>
      <c r="D5587">
        <v>2</v>
      </c>
      <c r="E5587">
        <v>2</v>
      </c>
      <c r="F5587">
        <v>1</v>
      </c>
      <c r="G5587">
        <v>1</v>
      </c>
    </row>
    <row r="5588" spans="1:7" x14ac:dyDescent="0.3">
      <c r="A5588">
        <v>15699446</v>
      </c>
      <c r="B5588">
        <v>0</v>
      </c>
      <c r="C5588">
        <v>0</v>
      </c>
      <c r="D5588">
        <v>2</v>
      </c>
      <c r="E5588">
        <v>2</v>
      </c>
      <c r="F5588">
        <v>1</v>
      </c>
      <c r="G5588">
        <v>1</v>
      </c>
    </row>
    <row r="5589" spans="1:7" x14ac:dyDescent="0.3">
      <c r="A5589">
        <v>15615004</v>
      </c>
      <c r="B5589">
        <v>0</v>
      </c>
      <c r="C5589">
        <v>0</v>
      </c>
      <c r="D5589">
        <v>1</v>
      </c>
      <c r="E5589">
        <v>2</v>
      </c>
      <c r="F5589">
        <v>1</v>
      </c>
      <c r="G5589">
        <v>1</v>
      </c>
    </row>
    <row r="5590" spans="1:7" x14ac:dyDescent="0.3">
      <c r="A5590">
        <v>15704771</v>
      </c>
      <c r="B5590">
        <v>0</v>
      </c>
      <c r="C5590">
        <v>0</v>
      </c>
      <c r="D5590">
        <v>6</v>
      </c>
      <c r="E5590">
        <v>2</v>
      </c>
      <c r="F5590">
        <v>1</v>
      </c>
      <c r="G5590">
        <v>1</v>
      </c>
    </row>
    <row r="5591" spans="1:7" x14ac:dyDescent="0.3">
      <c r="A5591">
        <v>15588372</v>
      </c>
      <c r="B5591">
        <v>1</v>
      </c>
      <c r="C5591">
        <v>0</v>
      </c>
      <c r="D5591">
        <v>9</v>
      </c>
      <c r="E5591">
        <v>1</v>
      </c>
      <c r="F5591">
        <v>0</v>
      </c>
      <c r="G5591">
        <v>0</v>
      </c>
    </row>
    <row r="5592" spans="1:7" x14ac:dyDescent="0.3">
      <c r="A5592">
        <v>15681439</v>
      </c>
      <c r="B5592">
        <v>0</v>
      </c>
      <c r="C5592">
        <v>1</v>
      </c>
      <c r="D5592">
        <v>10</v>
      </c>
      <c r="E5592">
        <v>2</v>
      </c>
      <c r="F5592">
        <v>1</v>
      </c>
      <c r="G5592">
        <v>0</v>
      </c>
    </row>
    <row r="5593" spans="1:7" x14ac:dyDescent="0.3">
      <c r="A5593">
        <v>15607509</v>
      </c>
      <c r="B5593">
        <v>0</v>
      </c>
      <c r="C5593">
        <v>1</v>
      </c>
      <c r="D5593">
        <v>5</v>
      </c>
      <c r="E5593">
        <v>2</v>
      </c>
      <c r="F5593">
        <v>1</v>
      </c>
      <c r="G5593">
        <v>0</v>
      </c>
    </row>
    <row r="5594" spans="1:7" x14ac:dyDescent="0.3">
      <c r="A5594">
        <v>15670343</v>
      </c>
      <c r="B5594">
        <v>0</v>
      </c>
      <c r="C5594">
        <v>1</v>
      </c>
      <c r="D5594">
        <v>6</v>
      </c>
      <c r="E5594">
        <v>2</v>
      </c>
      <c r="F5594">
        <v>0</v>
      </c>
      <c r="G5594">
        <v>0</v>
      </c>
    </row>
    <row r="5595" spans="1:7" x14ac:dyDescent="0.3">
      <c r="A5595">
        <v>15597968</v>
      </c>
      <c r="B5595">
        <v>1</v>
      </c>
      <c r="C5595">
        <v>1</v>
      </c>
      <c r="D5595">
        <v>7</v>
      </c>
      <c r="E5595">
        <v>1</v>
      </c>
      <c r="F5595">
        <v>1</v>
      </c>
      <c r="G5595">
        <v>0</v>
      </c>
    </row>
    <row r="5596" spans="1:7" x14ac:dyDescent="0.3">
      <c r="A5596">
        <v>15658432</v>
      </c>
      <c r="B5596">
        <v>0</v>
      </c>
      <c r="C5596">
        <v>1</v>
      </c>
      <c r="D5596">
        <v>6</v>
      </c>
      <c r="E5596">
        <v>1</v>
      </c>
      <c r="F5596">
        <v>1</v>
      </c>
      <c r="G5596">
        <v>1</v>
      </c>
    </row>
    <row r="5597" spans="1:7" x14ac:dyDescent="0.3">
      <c r="A5597">
        <v>15616431</v>
      </c>
      <c r="B5597">
        <v>0</v>
      </c>
      <c r="C5597">
        <v>1</v>
      </c>
      <c r="D5597">
        <v>4</v>
      </c>
      <c r="E5597">
        <v>1</v>
      </c>
      <c r="F5597">
        <v>0</v>
      </c>
      <c r="G5597">
        <v>1</v>
      </c>
    </row>
    <row r="5598" spans="1:7" x14ac:dyDescent="0.3">
      <c r="A5598">
        <v>15796957</v>
      </c>
      <c r="B5598">
        <v>1</v>
      </c>
      <c r="C5598">
        <v>1</v>
      </c>
      <c r="D5598">
        <v>9</v>
      </c>
      <c r="E5598">
        <v>3</v>
      </c>
      <c r="F5598">
        <v>0</v>
      </c>
      <c r="G5598">
        <v>1</v>
      </c>
    </row>
    <row r="5599" spans="1:7" x14ac:dyDescent="0.3">
      <c r="A5599">
        <v>15815552</v>
      </c>
      <c r="B5599">
        <v>0</v>
      </c>
      <c r="C5599">
        <v>0</v>
      </c>
      <c r="D5599">
        <v>6</v>
      </c>
      <c r="E5599">
        <v>1</v>
      </c>
      <c r="F5599">
        <v>1</v>
      </c>
      <c r="G5599">
        <v>1</v>
      </c>
    </row>
    <row r="5600" spans="1:7" x14ac:dyDescent="0.3">
      <c r="A5600">
        <v>15631871</v>
      </c>
      <c r="B5600">
        <v>0</v>
      </c>
      <c r="C5600">
        <v>0</v>
      </c>
      <c r="D5600">
        <v>7</v>
      </c>
      <c r="E5600">
        <v>1</v>
      </c>
      <c r="F5600">
        <v>1</v>
      </c>
      <c r="G5600">
        <v>1</v>
      </c>
    </row>
    <row r="5601" spans="1:7" x14ac:dyDescent="0.3">
      <c r="A5601">
        <v>15635870</v>
      </c>
      <c r="B5601">
        <v>1</v>
      </c>
      <c r="C5601">
        <v>0</v>
      </c>
      <c r="D5601">
        <v>5</v>
      </c>
      <c r="E5601">
        <v>1</v>
      </c>
      <c r="F5601">
        <v>0</v>
      </c>
      <c r="G5601">
        <v>1</v>
      </c>
    </row>
    <row r="5602" spans="1:7" x14ac:dyDescent="0.3">
      <c r="A5602">
        <v>15596713</v>
      </c>
      <c r="B5602">
        <v>0</v>
      </c>
      <c r="C5602">
        <v>1</v>
      </c>
      <c r="D5602">
        <v>7</v>
      </c>
      <c r="E5602">
        <v>2</v>
      </c>
      <c r="F5602">
        <v>1</v>
      </c>
      <c r="G5602">
        <v>1</v>
      </c>
    </row>
    <row r="5603" spans="1:7" x14ac:dyDescent="0.3">
      <c r="A5603">
        <v>15684211</v>
      </c>
      <c r="B5603">
        <v>0</v>
      </c>
      <c r="C5603">
        <v>0</v>
      </c>
      <c r="D5603">
        <v>9</v>
      </c>
      <c r="E5603">
        <v>1</v>
      </c>
      <c r="F5603">
        <v>1</v>
      </c>
      <c r="G5603">
        <v>0</v>
      </c>
    </row>
    <row r="5604" spans="1:7" x14ac:dyDescent="0.3">
      <c r="A5604">
        <v>15760521</v>
      </c>
      <c r="B5604">
        <v>0</v>
      </c>
      <c r="C5604">
        <v>0</v>
      </c>
      <c r="D5604">
        <v>1</v>
      </c>
      <c r="E5604">
        <v>1</v>
      </c>
      <c r="F5604">
        <v>1</v>
      </c>
      <c r="G5604">
        <v>1</v>
      </c>
    </row>
    <row r="5605" spans="1:7" x14ac:dyDescent="0.3">
      <c r="A5605">
        <v>15608408</v>
      </c>
      <c r="B5605">
        <v>0</v>
      </c>
      <c r="C5605">
        <v>1</v>
      </c>
      <c r="D5605">
        <v>1</v>
      </c>
      <c r="E5605">
        <v>2</v>
      </c>
      <c r="F5605">
        <v>1</v>
      </c>
      <c r="G5605">
        <v>0</v>
      </c>
    </row>
    <row r="5606" spans="1:7" x14ac:dyDescent="0.3">
      <c r="A5606">
        <v>15804721</v>
      </c>
      <c r="B5606">
        <v>0</v>
      </c>
      <c r="C5606">
        <v>1</v>
      </c>
      <c r="D5606">
        <v>0</v>
      </c>
      <c r="E5606">
        <v>1</v>
      </c>
      <c r="F5606">
        <v>0</v>
      </c>
      <c r="G5606">
        <v>0</v>
      </c>
    </row>
    <row r="5607" spans="1:7" x14ac:dyDescent="0.3">
      <c r="A5607">
        <v>15730272</v>
      </c>
      <c r="B5607">
        <v>0</v>
      </c>
      <c r="C5607">
        <v>1</v>
      </c>
      <c r="D5607">
        <v>5</v>
      </c>
      <c r="E5607">
        <v>1</v>
      </c>
      <c r="F5607">
        <v>1</v>
      </c>
      <c r="G5607">
        <v>1</v>
      </c>
    </row>
    <row r="5608" spans="1:7" x14ac:dyDescent="0.3">
      <c r="A5608">
        <v>15741988</v>
      </c>
      <c r="B5608">
        <v>1</v>
      </c>
      <c r="C5608">
        <v>0</v>
      </c>
      <c r="D5608">
        <v>8</v>
      </c>
      <c r="E5608">
        <v>1</v>
      </c>
      <c r="F5608">
        <v>1</v>
      </c>
      <c r="G5608">
        <v>0</v>
      </c>
    </row>
    <row r="5609" spans="1:7" x14ac:dyDescent="0.3">
      <c r="A5609">
        <v>15771728</v>
      </c>
      <c r="B5609">
        <v>0</v>
      </c>
      <c r="C5609">
        <v>1</v>
      </c>
      <c r="D5609">
        <v>7</v>
      </c>
      <c r="E5609">
        <v>3</v>
      </c>
      <c r="F5609">
        <v>1</v>
      </c>
      <c r="G5609">
        <v>0</v>
      </c>
    </row>
    <row r="5610" spans="1:7" x14ac:dyDescent="0.3">
      <c r="A5610">
        <v>15605113</v>
      </c>
      <c r="B5610">
        <v>0</v>
      </c>
      <c r="C5610">
        <v>0</v>
      </c>
      <c r="D5610">
        <v>1</v>
      </c>
      <c r="E5610">
        <v>1</v>
      </c>
      <c r="F5610">
        <v>1</v>
      </c>
      <c r="G5610">
        <v>1</v>
      </c>
    </row>
    <row r="5611" spans="1:7" x14ac:dyDescent="0.3">
      <c r="A5611">
        <v>15661945</v>
      </c>
      <c r="B5611">
        <v>0</v>
      </c>
      <c r="C5611">
        <v>0</v>
      </c>
      <c r="D5611">
        <v>4</v>
      </c>
      <c r="E5611">
        <v>3</v>
      </c>
      <c r="F5611">
        <v>1</v>
      </c>
      <c r="G5611">
        <v>0</v>
      </c>
    </row>
    <row r="5612" spans="1:7" x14ac:dyDescent="0.3">
      <c r="A5612">
        <v>15783816</v>
      </c>
      <c r="B5612">
        <v>0</v>
      </c>
      <c r="C5612">
        <v>0</v>
      </c>
      <c r="D5612">
        <v>5</v>
      </c>
      <c r="E5612">
        <v>2</v>
      </c>
      <c r="F5612">
        <v>0</v>
      </c>
      <c r="G5612">
        <v>0</v>
      </c>
    </row>
    <row r="5613" spans="1:7" x14ac:dyDescent="0.3">
      <c r="A5613">
        <v>15721207</v>
      </c>
      <c r="B5613">
        <v>0</v>
      </c>
      <c r="C5613">
        <v>1</v>
      </c>
      <c r="D5613">
        <v>6</v>
      </c>
      <c r="E5613">
        <v>1</v>
      </c>
      <c r="F5613">
        <v>1</v>
      </c>
      <c r="G5613">
        <v>0</v>
      </c>
    </row>
    <row r="5614" spans="1:7" x14ac:dyDescent="0.3">
      <c r="A5614">
        <v>15764072</v>
      </c>
      <c r="B5614">
        <v>0</v>
      </c>
      <c r="C5614">
        <v>0</v>
      </c>
      <c r="D5614">
        <v>1</v>
      </c>
      <c r="E5614">
        <v>1</v>
      </c>
      <c r="F5614">
        <v>1</v>
      </c>
      <c r="G5614">
        <v>1</v>
      </c>
    </row>
    <row r="5615" spans="1:7" x14ac:dyDescent="0.3">
      <c r="A5615">
        <v>15689412</v>
      </c>
      <c r="B5615">
        <v>0</v>
      </c>
      <c r="C5615">
        <v>0</v>
      </c>
      <c r="D5615">
        <v>7</v>
      </c>
      <c r="E5615">
        <v>1</v>
      </c>
      <c r="F5615">
        <v>1</v>
      </c>
      <c r="G5615">
        <v>0</v>
      </c>
    </row>
    <row r="5616" spans="1:7" x14ac:dyDescent="0.3">
      <c r="A5616">
        <v>15798385</v>
      </c>
      <c r="B5616">
        <v>0</v>
      </c>
      <c r="C5616">
        <v>0</v>
      </c>
      <c r="D5616">
        <v>3</v>
      </c>
      <c r="E5616">
        <v>2</v>
      </c>
      <c r="F5616">
        <v>1</v>
      </c>
      <c r="G5616">
        <v>1</v>
      </c>
    </row>
    <row r="5617" spans="1:7" x14ac:dyDescent="0.3">
      <c r="A5617">
        <v>15775339</v>
      </c>
      <c r="B5617">
        <v>0</v>
      </c>
      <c r="C5617">
        <v>0</v>
      </c>
      <c r="D5617">
        <v>8</v>
      </c>
      <c r="E5617">
        <v>1</v>
      </c>
      <c r="F5617">
        <v>1</v>
      </c>
      <c r="G5617">
        <v>0</v>
      </c>
    </row>
    <row r="5618" spans="1:7" x14ac:dyDescent="0.3">
      <c r="A5618">
        <v>15585256</v>
      </c>
      <c r="B5618">
        <v>0</v>
      </c>
      <c r="C5618">
        <v>1</v>
      </c>
      <c r="D5618">
        <v>2</v>
      </c>
      <c r="E5618">
        <v>2</v>
      </c>
      <c r="F5618">
        <v>1</v>
      </c>
      <c r="G5618">
        <v>1</v>
      </c>
    </row>
    <row r="5619" spans="1:7" x14ac:dyDescent="0.3">
      <c r="A5619">
        <v>15797329</v>
      </c>
      <c r="B5619">
        <v>1</v>
      </c>
      <c r="C5619">
        <v>1</v>
      </c>
      <c r="D5619">
        <v>4</v>
      </c>
      <c r="E5619">
        <v>1</v>
      </c>
      <c r="F5619">
        <v>1</v>
      </c>
      <c r="G5619">
        <v>0</v>
      </c>
    </row>
    <row r="5620" spans="1:7" x14ac:dyDescent="0.3">
      <c r="A5620">
        <v>15780220</v>
      </c>
      <c r="B5620">
        <v>0</v>
      </c>
      <c r="C5620">
        <v>1</v>
      </c>
      <c r="D5620">
        <v>10</v>
      </c>
      <c r="E5620">
        <v>1</v>
      </c>
      <c r="F5620">
        <v>1</v>
      </c>
      <c r="G5620">
        <v>1</v>
      </c>
    </row>
    <row r="5621" spans="1:7" x14ac:dyDescent="0.3">
      <c r="A5621">
        <v>15648951</v>
      </c>
      <c r="B5621">
        <v>0</v>
      </c>
      <c r="C5621">
        <v>1</v>
      </c>
      <c r="D5621">
        <v>7</v>
      </c>
      <c r="E5621">
        <v>2</v>
      </c>
      <c r="F5621">
        <v>1</v>
      </c>
      <c r="G5621">
        <v>1</v>
      </c>
    </row>
    <row r="5622" spans="1:7" x14ac:dyDescent="0.3">
      <c r="A5622">
        <v>15752409</v>
      </c>
      <c r="B5622">
        <v>0</v>
      </c>
      <c r="C5622">
        <v>1</v>
      </c>
      <c r="D5622">
        <v>6</v>
      </c>
      <c r="E5622">
        <v>2</v>
      </c>
      <c r="F5622">
        <v>0</v>
      </c>
      <c r="G5622">
        <v>0</v>
      </c>
    </row>
    <row r="5623" spans="1:7" x14ac:dyDescent="0.3">
      <c r="A5623">
        <v>15807524</v>
      </c>
      <c r="B5623">
        <v>0</v>
      </c>
      <c r="C5623">
        <v>0</v>
      </c>
      <c r="D5623">
        <v>4</v>
      </c>
      <c r="E5623">
        <v>2</v>
      </c>
      <c r="F5623">
        <v>0</v>
      </c>
      <c r="G5623">
        <v>0</v>
      </c>
    </row>
    <row r="5624" spans="1:7" x14ac:dyDescent="0.3">
      <c r="A5624">
        <v>15766649</v>
      </c>
      <c r="B5624">
        <v>0</v>
      </c>
      <c r="C5624">
        <v>1</v>
      </c>
      <c r="D5624">
        <v>10</v>
      </c>
      <c r="E5624">
        <v>1</v>
      </c>
      <c r="F5624">
        <v>0</v>
      </c>
      <c r="G5624">
        <v>0</v>
      </c>
    </row>
    <row r="5625" spans="1:7" x14ac:dyDescent="0.3">
      <c r="A5625">
        <v>15696812</v>
      </c>
      <c r="B5625">
        <v>0</v>
      </c>
      <c r="C5625">
        <v>1</v>
      </c>
      <c r="D5625">
        <v>6</v>
      </c>
      <c r="E5625">
        <v>2</v>
      </c>
      <c r="F5625">
        <v>1</v>
      </c>
      <c r="G5625">
        <v>1</v>
      </c>
    </row>
    <row r="5626" spans="1:7" x14ac:dyDescent="0.3">
      <c r="A5626">
        <v>15581295</v>
      </c>
      <c r="B5626">
        <v>0</v>
      </c>
      <c r="C5626">
        <v>0</v>
      </c>
      <c r="D5626">
        <v>1</v>
      </c>
      <c r="E5626">
        <v>1</v>
      </c>
      <c r="F5626">
        <v>1</v>
      </c>
      <c r="G5626">
        <v>0</v>
      </c>
    </row>
    <row r="5627" spans="1:7" x14ac:dyDescent="0.3">
      <c r="A5627">
        <v>15663234</v>
      </c>
      <c r="B5627">
        <v>0</v>
      </c>
      <c r="C5627">
        <v>0</v>
      </c>
      <c r="D5627">
        <v>7</v>
      </c>
      <c r="E5627">
        <v>1</v>
      </c>
      <c r="F5627">
        <v>1</v>
      </c>
      <c r="G5627">
        <v>1</v>
      </c>
    </row>
    <row r="5628" spans="1:7" x14ac:dyDescent="0.3">
      <c r="A5628">
        <v>15741417</v>
      </c>
      <c r="B5628">
        <v>0</v>
      </c>
      <c r="C5628">
        <v>0</v>
      </c>
      <c r="D5628">
        <v>7</v>
      </c>
      <c r="E5628">
        <v>2</v>
      </c>
      <c r="F5628">
        <v>1</v>
      </c>
      <c r="G5628">
        <v>1</v>
      </c>
    </row>
    <row r="5629" spans="1:7" x14ac:dyDescent="0.3">
      <c r="A5629">
        <v>15695174</v>
      </c>
      <c r="B5629">
        <v>0</v>
      </c>
      <c r="C5629">
        <v>1</v>
      </c>
      <c r="D5629">
        <v>4</v>
      </c>
      <c r="E5629">
        <v>1</v>
      </c>
      <c r="F5629">
        <v>1</v>
      </c>
      <c r="G5629">
        <v>1</v>
      </c>
    </row>
    <row r="5630" spans="1:7" x14ac:dyDescent="0.3">
      <c r="A5630">
        <v>15665168</v>
      </c>
      <c r="B5630">
        <v>0</v>
      </c>
      <c r="C5630">
        <v>0</v>
      </c>
      <c r="D5630">
        <v>3</v>
      </c>
      <c r="E5630">
        <v>2</v>
      </c>
      <c r="F5630">
        <v>1</v>
      </c>
      <c r="G5630">
        <v>1</v>
      </c>
    </row>
    <row r="5631" spans="1:7" x14ac:dyDescent="0.3">
      <c r="A5631">
        <v>15601503</v>
      </c>
      <c r="B5631">
        <v>0</v>
      </c>
      <c r="C5631">
        <v>1</v>
      </c>
      <c r="D5631">
        <v>4</v>
      </c>
      <c r="E5631">
        <v>2</v>
      </c>
      <c r="F5631">
        <v>0</v>
      </c>
      <c r="G5631">
        <v>0</v>
      </c>
    </row>
    <row r="5632" spans="1:7" x14ac:dyDescent="0.3">
      <c r="A5632">
        <v>15706131</v>
      </c>
      <c r="B5632">
        <v>0</v>
      </c>
      <c r="C5632">
        <v>0</v>
      </c>
      <c r="D5632">
        <v>9</v>
      </c>
      <c r="E5632">
        <v>2</v>
      </c>
      <c r="F5632">
        <v>1</v>
      </c>
      <c r="G5632">
        <v>0</v>
      </c>
    </row>
    <row r="5633" spans="1:7" x14ac:dyDescent="0.3">
      <c r="A5633">
        <v>15782758</v>
      </c>
      <c r="B5633">
        <v>0</v>
      </c>
      <c r="C5633">
        <v>1</v>
      </c>
      <c r="D5633">
        <v>5</v>
      </c>
      <c r="E5633">
        <v>1</v>
      </c>
      <c r="F5633">
        <v>1</v>
      </c>
      <c r="G5633">
        <v>1</v>
      </c>
    </row>
    <row r="5634" spans="1:7" x14ac:dyDescent="0.3">
      <c r="A5634">
        <v>15591091</v>
      </c>
      <c r="B5634">
        <v>1</v>
      </c>
      <c r="C5634">
        <v>1</v>
      </c>
      <c r="D5634">
        <v>5</v>
      </c>
      <c r="E5634">
        <v>1</v>
      </c>
      <c r="F5634">
        <v>1</v>
      </c>
      <c r="G5634">
        <v>0</v>
      </c>
    </row>
    <row r="5635" spans="1:7" x14ac:dyDescent="0.3">
      <c r="A5635">
        <v>15715877</v>
      </c>
      <c r="B5635">
        <v>0</v>
      </c>
      <c r="C5635">
        <v>1</v>
      </c>
      <c r="D5635">
        <v>2</v>
      </c>
      <c r="E5635">
        <v>2</v>
      </c>
      <c r="F5635">
        <v>1</v>
      </c>
      <c r="G5635">
        <v>0</v>
      </c>
    </row>
    <row r="5636" spans="1:7" x14ac:dyDescent="0.3">
      <c r="A5636">
        <v>15756918</v>
      </c>
      <c r="B5636">
        <v>0</v>
      </c>
      <c r="C5636">
        <v>0</v>
      </c>
      <c r="D5636">
        <v>2</v>
      </c>
      <c r="E5636">
        <v>2</v>
      </c>
      <c r="F5636">
        <v>0</v>
      </c>
      <c r="G5636">
        <v>0</v>
      </c>
    </row>
    <row r="5637" spans="1:7" x14ac:dyDescent="0.3">
      <c r="A5637">
        <v>15746662</v>
      </c>
      <c r="B5637">
        <v>0</v>
      </c>
      <c r="C5637">
        <v>0</v>
      </c>
      <c r="D5637">
        <v>1</v>
      </c>
      <c r="E5637">
        <v>1</v>
      </c>
      <c r="F5637">
        <v>0</v>
      </c>
      <c r="G5637">
        <v>1</v>
      </c>
    </row>
    <row r="5638" spans="1:7" x14ac:dyDescent="0.3">
      <c r="A5638">
        <v>15626679</v>
      </c>
      <c r="B5638">
        <v>0</v>
      </c>
      <c r="C5638">
        <v>1</v>
      </c>
      <c r="D5638">
        <v>3</v>
      </c>
      <c r="E5638">
        <v>2</v>
      </c>
      <c r="F5638">
        <v>0</v>
      </c>
      <c r="G5638">
        <v>1</v>
      </c>
    </row>
    <row r="5639" spans="1:7" x14ac:dyDescent="0.3">
      <c r="A5639">
        <v>15793343</v>
      </c>
      <c r="B5639">
        <v>0</v>
      </c>
      <c r="C5639">
        <v>0</v>
      </c>
      <c r="D5639">
        <v>8</v>
      </c>
      <c r="E5639">
        <v>2</v>
      </c>
      <c r="F5639">
        <v>1</v>
      </c>
      <c r="G5639">
        <v>1</v>
      </c>
    </row>
    <row r="5640" spans="1:7" x14ac:dyDescent="0.3">
      <c r="A5640">
        <v>15576774</v>
      </c>
      <c r="B5640">
        <v>0</v>
      </c>
      <c r="C5640">
        <v>0</v>
      </c>
      <c r="D5640">
        <v>7</v>
      </c>
      <c r="E5640">
        <v>2</v>
      </c>
      <c r="F5640">
        <v>0</v>
      </c>
      <c r="G5640">
        <v>0</v>
      </c>
    </row>
    <row r="5641" spans="1:7" x14ac:dyDescent="0.3">
      <c r="A5641">
        <v>15801316</v>
      </c>
      <c r="B5641">
        <v>0</v>
      </c>
      <c r="C5641">
        <v>1</v>
      </c>
      <c r="D5641">
        <v>8</v>
      </c>
      <c r="E5641">
        <v>1</v>
      </c>
      <c r="F5641">
        <v>1</v>
      </c>
      <c r="G5641">
        <v>1</v>
      </c>
    </row>
    <row r="5642" spans="1:7" x14ac:dyDescent="0.3">
      <c r="A5642">
        <v>15800514</v>
      </c>
      <c r="B5642">
        <v>1</v>
      </c>
      <c r="C5642">
        <v>0</v>
      </c>
      <c r="D5642">
        <v>2</v>
      </c>
      <c r="E5642">
        <v>2</v>
      </c>
      <c r="F5642">
        <v>0</v>
      </c>
      <c r="G5642">
        <v>0</v>
      </c>
    </row>
    <row r="5643" spans="1:7" x14ac:dyDescent="0.3">
      <c r="A5643">
        <v>15662232</v>
      </c>
      <c r="B5643">
        <v>0</v>
      </c>
      <c r="C5643">
        <v>1</v>
      </c>
      <c r="D5643">
        <v>2</v>
      </c>
      <c r="E5643">
        <v>2</v>
      </c>
      <c r="F5643">
        <v>1</v>
      </c>
      <c r="G5643">
        <v>0</v>
      </c>
    </row>
    <row r="5644" spans="1:7" x14ac:dyDescent="0.3">
      <c r="A5644">
        <v>15737778</v>
      </c>
      <c r="B5644">
        <v>0</v>
      </c>
      <c r="C5644">
        <v>0</v>
      </c>
      <c r="D5644">
        <v>4</v>
      </c>
      <c r="E5644">
        <v>1</v>
      </c>
      <c r="F5644">
        <v>1</v>
      </c>
      <c r="G5644">
        <v>0</v>
      </c>
    </row>
    <row r="5645" spans="1:7" x14ac:dyDescent="0.3">
      <c r="A5645">
        <v>15782096</v>
      </c>
      <c r="B5645">
        <v>1</v>
      </c>
      <c r="C5645">
        <v>0</v>
      </c>
      <c r="D5645">
        <v>6</v>
      </c>
      <c r="E5645">
        <v>1</v>
      </c>
      <c r="F5645">
        <v>1</v>
      </c>
      <c r="G5645">
        <v>1</v>
      </c>
    </row>
    <row r="5646" spans="1:7" x14ac:dyDescent="0.3">
      <c r="A5646">
        <v>15783522</v>
      </c>
      <c r="B5646">
        <v>0</v>
      </c>
      <c r="C5646">
        <v>0</v>
      </c>
      <c r="D5646">
        <v>8</v>
      </c>
      <c r="E5646">
        <v>1</v>
      </c>
      <c r="F5646">
        <v>1</v>
      </c>
      <c r="G5646">
        <v>1</v>
      </c>
    </row>
    <row r="5647" spans="1:7" x14ac:dyDescent="0.3">
      <c r="A5647">
        <v>15785373</v>
      </c>
      <c r="B5647">
        <v>1</v>
      </c>
      <c r="C5647">
        <v>0</v>
      </c>
      <c r="D5647">
        <v>5</v>
      </c>
      <c r="E5647">
        <v>1</v>
      </c>
      <c r="F5647">
        <v>1</v>
      </c>
      <c r="G5647">
        <v>0</v>
      </c>
    </row>
    <row r="5648" spans="1:7" x14ac:dyDescent="0.3">
      <c r="A5648">
        <v>15756272</v>
      </c>
      <c r="B5648">
        <v>1</v>
      </c>
      <c r="C5648">
        <v>0</v>
      </c>
      <c r="D5648">
        <v>9</v>
      </c>
      <c r="E5648">
        <v>1</v>
      </c>
      <c r="F5648">
        <v>1</v>
      </c>
      <c r="G5648">
        <v>0</v>
      </c>
    </row>
    <row r="5649" spans="1:7" x14ac:dyDescent="0.3">
      <c r="A5649">
        <v>15615245</v>
      </c>
      <c r="B5649">
        <v>0</v>
      </c>
      <c r="C5649">
        <v>1</v>
      </c>
      <c r="D5649">
        <v>5</v>
      </c>
      <c r="E5649">
        <v>1</v>
      </c>
      <c r="F5649">
        <v>1</v>
      </c>
      <c r="G5649">
        <v>1</v>
      </c>
    </row>
    <row r="5650" spans="1:7" x14ac:dyDescent="0.3">
      <c r="A5650">
        <v>15600174</v>
      </c>
      <c r="B5650">
        <v>0</v>
      </c>
      <c r="C5650">
        <v>1</v>
      </c>
      <c r="D5650">
        <v>7</v>
      </c>
      <c r="E5650">
        <v>1</v>
      </c>
      <c r="F5650">
        <v>0</v>
      </c>
      <c r="G5650">
        <v>1</v>
      </c>
    </row>
    <row r="5651" spans="1:7" x14ac:dyDescent="0.3">
      <c r="A5651">
        <v>15752956</v>
      </c>
      <c r="B5651">
        <v>0</v>
      </c>
      <c r="C5651">
        <v>1</v>
      </c>
      <c r="D5651">
        <v>6</v>
      </c>
      <c r="E5651">
        <v>2</v>
      </c>
      <c r="F5651">
        <v>1</v>
      </c>
      <c r="G5651">
        <v>1</v>
      </c>
    </row>
    <row r="5652" spans="1:7" x14ac:dyDescent="0.3">
      <c r="A5652">
        <v>15644882</v>
      </c>
      <c r="B5652">
        <v>0</v>
      </c>
      <c r="C5652">
        <v>0</v>
      </c>
      <c r="D5652">
        <v>10</v>
      </c>
      <c r="E5652">
        <v>1</v>
      </c>
      <c r="F5652">
        <v>1</v>
      </c>
      <c r="G5652">
        <v>0</v>
      </c>
    </row>
    <row r="5653" spans="1:7" x14ac:dyDescent="0.3">
      <c r="A5653">
        <v>15766272</v>
      </c>
      <c r="B5653">
        <v>0</v>
      </c>
      <c r="C5653">
        <v>0</v>
      </c>
      <c r="D5653">
        <v>0</v>
      </c>
      <c r="E5653">
        <v>1</v>
      </c>
      <c r="F5653">
        <v>1</v>
      </c>
      <c r="G5653">
        <v>1</v>
      </c>
    </row>
    <row r="5654" spans="1:7" x14ac:dyDescent="0.3">
      <c r="A5654">
        <v>15800620</v>
      </c>
      <c r="B5654">
        <v>0</v>
      </c>
      <c r="C5654">
        <v>0</v>
      </c>
      <c r="D5654">
        <v>9</v>
      </c>
      <c r="E5654">
        <v>2</v>
      </c>
      <c r="F5654">
        <v>0</v>
      </c>
      <c r="G5654">
        <v>0</v>
      </c>
    </row>
    <row r="5655" spans="1:7" x14ac:dyDescent="0.3">
      <c r="A5655">
        <v>15569764</v>
      </c>
      <c r="B5655">
        <v>0</v>
      </c>
      <c r="C5655">
        <v>0</v>
      </c>
      <c r="D5655">
        <v>2</v>
      </c>
      <c r="E5655">
        <v>1</v>
      </c>
      <c r="F5655">
        <v>1</v>
      </c>
      <c r="G5655">
        <v>0</v>
      </c>
    </row>
    <row r="5656" spans="1:7" x14ac:dyDescent="0.3">
      <c r="A5656">
        <v>15747458</v>
      </c>
      <c r="B5656">
        <v>0</v>
      </c>
      <c r="C5656">
        <v>0</v>
      </c>
      <c r="D5656">
        <v>3</v>
      </c>
      <c r="E5656">
        <v>2</v>
      </c>
      <c r="F5656">
        <v>1</v>
      </c>
      <c r="G5656">
        <v>1</v>
      </c>
    </row>
    <row r="5657" spans="1:7" x14ac:dyDescent="0.3">
      <c r="A5657">
        <v>15573171</v>
      </c>
      <c r="B5657">
        <v>1</v>
      </c>
      <c r="C5657">
        <v>1</v>
      </c>
      <c r="D5657">
        <v>1</v>
      </c>
      <c r="E5657">
        <v>1</v>
      </c>
      <c r="F5657">
        <v>1</v>
      </c>
      <c r="G5657">
        <v>1</v>
      </c>
    </row>
    <row r="5658" spans="1:7" x14ac:dyDescent="0.3">
      <c r="A5658">
        <v>15736769</v>
      </c>
      <c r="B5658">
        <v>0</v>
      </c>
      <c r="C5658">
        <v>0</v>
      </c>
      <c r="D5658">
        <v>9</v>
      </c>
      <c r="E5658">
        <v>2</v>
      </c>
      <c r="F5658">
        <v>1</v>
      </c>
      <c r="G5658">
        <v>0</v>
      </c>
    </row>
    <row r="5659" spans="1:7" x14ac:dyDescent="0.3">
      <c r="A5659">
        <v>15763381</v>
      </c>
      <c r="B5659">
        <v>0</v>
      </c>
      <c r="C5659">
        <v>1</v>
      </c>
      <c r="D5659">
        <v>0</v>
      </c>
      <c r="E5659">
        <v>1</v>
      </c>
      <c r="F5659">
        <v>0</v>
      </c>
      <c r="G5659">
        <v>1</v>
      </c>
    </row>
    <row r="5660" spans="1:7" x14ac:dyDescent="0.3">
      <c r="A5660">
        <v>15814430</v>
      </c>
      <c r="B5660">
        <v>1</v>
      </c>
      <c r="C5660">
        <v>1</v>
      </c>
      <c r="D5660">
        <v>9</v>
      </c>
      <c r="E5660">
        <v>1</v>
      </c>
      <c r="F5660">
        <v>1</v>
      </c>
      <c r="G5660">
        <v>0</v>
      </c>
    </row>
    <row r="5661" spans="1:7" x14ac:dyDescent="0.3">
      <c r="A5661">
        <v>15638607</v>
      </c>
      <c r="B5661">
        <v>1</v>
      </c>
      <c r="C5661">
        <v>0</v>
      </c>
      <c r="D5661">
        <v>2</v>
      </c>
      <c r="E5661">
        <v>1</v>
      </c>
      <c r="F5661">
        <v>1</v>
      </c>
      <c r="G5661">
        <v>0</v>
      </c>
    </row>
    <row r="5662" spans="1:7" x14ac:dyDescent="0.3">
      <c r="A5662">
        <v>15737133</v>
      </c>
      <c r="B5662">
        <v>0</v>
      </c>
      <c r="C5662">
        <v>1</v>
      </c>
      <c r="D5662">
        <v>4</v>
      </c>
      <c r="E5662">
        <v>1</v>
      </c>
      <c r="F5662">
        <v>1</v>
      </c>
      <c r="G5662">
        <v>1</v>
      </c>
    </row>
    <row r="5663" spans="1:7" x14ac:dyDescent="0.3">
      <c r="A5663">
        <v>15613945</v>
      </c>
      <c r="B5663">
        <v>0</v>
      </c>
      <c r="C5663">
        <v>0</v>
      </c>
      <c r="D5663">
        <v>5</v>
      </c>
      <c r="E5663">
        <v>2</v>
      </c>
      <c r="F5663">
        <v>1</v>
      </c>
      <c r="G5663">
        <v>0</v>
      </c>
    </row>
    <row r="5664" spans="1:7" x14ac:dyDescent="0.3">
      <c r="A5664">
        <v>15659937</v>
      </c>
      <c r="B5664">
        <v>0</v>
      </c>
      <c r="C5664">
        <v>0</v>
      </c>
      <c r="D5664">
        <v>7</v>
      </c>
      <c r="E5664">
        <v>2</v>
      </c>
      <c r="F5664">
        <v>0</v>
      </c>
      <c r="G5664">
        <v>1</v>
      </c>
    </row>
    <row r="5665" spans="1:7" x14ac:dyDescent="0.3">
      <c r="A5665">
        <v>15765287</v>
      </c>
      <c r="B5665">
        <v>0</v>
      </c>
      <c r="C5665">
        <v>0</v>
      </c>
      <c r="D5665">
        <v>2</v>
      </c>
      <c r="E5665">
        <v>2</v>
      </c>
      <c r="F5665">
        <v>1</v>
      </c>
      <c r="G5665">
        <v>0</v>
      </c>
    </row>
    <row r="5666" spans="1:7" x14ac:dyDescent="0.3">
      <c r="A5666">
        <v>15661723</v>
      </c>
      <c r="B5666">
        <v>1</v>
      </c>
      <c r="C5666">
        <v>1</v>
      </c>
      <c r="D5666">
        <v>4</v>
      </c>
      <c r="E5666">
        <v>1</v>
      </c>
      <c r="F5666">
        <v>0</v>
      </c>
      <c r="G5666">
        <v>1</v>
      </c>
    </row>
    <row r="5667" spans="1:7" x14ac:dyDescent="0.3">
      <c r="A5667">
        <v>15766064</v>
      </c>
      <c r="B5667">
        <v>0</v>
      </c>
      <c r="C5667">
        <v>1</v>
      </c>
      <c r="D5667">
        <v>9</v>
      </c>
      <c r="E5667">
        <v>2</v>
      </c>
      <c r="F5667">
        <v>1</v>
      </c>
      <c r="G5667">
        <v>0</v>
      </c>
    </row>
    <row r="5668" spans="1:7" x14ac:dyDescent="0.3">
      <c r="A5668">
        <v>15649616</v>
      </c>
      <c r="B5668">
        <v>1</v>
      </c>
      <c r="C5668">
        <v>1</v>
      </c>
      <c r="D5668">
        <v>7</v>
      </c>
      <c r="E5668">
        <v>1</v>
      </c>
      <c r="F5668">
        <v>1</v>
      </c>
      <c r="G5668">
        <v>1</v>
      </c>
    </row>
    <row r="5669" spans="1:7" x14ac:dyDescent="0.3">
      <c r="A5669">
        <v>15719017</v>
      </c>
      <c r="B5669">
        <v>0</v>
      </c>
      <c r="C5669">
        <v>0</v>
      </c>
      <c r="D5669">
        <v>8</v>
      </c>
      <c r="E5669">
        <v>2</v>
      </c>
      <c r="F5669">
        <v>1</v>
      </c>
      <c r="G5669">
        <v>1</v>
      </c>
    </row>
    <row r="5670" spans="1:7" x14ac:dyDescent="0.3">
      <c r="A5670">
        <v>15720919</v>
      </c>
      <c r="B5670">
        <v>1</v>
      </c>
      <c r="C5670">
        <v>1</v>
      </c>
      <c r="D5670">
        <v>7</v>
      </c>
      <c r="E5670">
        <v>1</v>
      </c>
      <c r="F5670">
        <v>0</v>
      </c>
      <c r="G5670">
        <v>1</v>
      </c>
    </row>
    <row r="5671" spans="1:7" x14ac:dyDescent="0.3">
      <c r="A5671">
        <v>15706706</v>
      </c>
      <c r="B5671">
        <v>0</v>
      </c>
      <c r="C5671">
        <v>1</v>
      </c>
      <c r="D5671">
        <v>7</v>
      </c>
      <c r="E5671">
        <v>2</v>
      </c>
      <c r="F5671">
        <v>0</v>
      </c>
      <c r="G5671">
        <v>1</v>
      </c>
    </row>
    <row r="5672" spans="1:7" x14ac:dyDescent="0.3">
      <c r="A5672">
        <v>15709653</v>
      </c>
      <c r="B5672">
        <v>0</v>
      </c>
      <c r="C5672">
        <v>1</v>
      </c>
      <c r="D5672">
        <v>8</v>
      </c>
      <c r="E5672">
        <v>2</v>
      </c>
      <c r="F5672">
        <v>1</v>
      </c>
      <c r="G5672">
        <v>0</v>
      </c>
    </row>
    <row r="5673" spans="1:7" x14ac:dyDescent="0.3">
      <c r="A5673">
        <v>15805104</v>
      </c>
      <c r="B5673">
        <v>0</v>
      </c>
      <c r="C5673">
        <v>0</v>
      </c>
      <c r="D5673">
        <v>6</v>
      </c>
      <c r="E5673">
        <v>2</v>
      </c>
      <c r="F5673">
        <v>0</v>
      </c>
      <c r="G5673">
        <v>1</v>
      </c>
    </row>
    <row r="5674" spans="1:7" x14ac:dyDescent="0.3">
      <c r="A5674">
        <v>15622442</v>
      </c>
      <c r="B5674">
        <v>0</v>
      </c>
      <c r="C5674">
        <v>1</v>
      </c>
      <c r="D5674">
        <v>5</v>
      </c>
      <c r="E5674">
        <v>2</v>
      </c>
      <c r="F5674">
        <v>1</v>
      </c>
      <c r="G5674">
        <v>0</v>
      </c>
    </row>
    <row r="5675" spans="1:7" x14ac:dyDescent="0.3">
      <c r="A5675">
        <v>15572801</v>
      </c>
      <c r="B5675">
        <v>0</v>
      </c>
      <c r="C5675">
        <v>1</v>
      </c>
      <c r="D5675">
        <v>5</v>
      </c>
      <c r="E5675">
        <v>2</v>
      </c>
      <c r="F5675">
        <v>0</v>
      </c>
      <c r="G5675">
        <v>0</v>
      </c>
    </row>
    <row r="5676" spans="1:7" x14ac:dyDescent="0.3">
      <c r="A5676">
        <v>15767598</v>
      </c>
      <c r="B5676">
        <v>0</v>
      </c>
      <c r="C5676">
        <v>1</v>
      </c>
      <c r="D5676">
        <v>8</v>
      </c>
      <c r="E5676">
        <v>2</v>
      </c>
      <c r="F5676">
        <v>0</v>
      </c>
      <c r="G5676">
        <v>0</v>
      </c>
    </row>
    <row r="5677" spans="1:7" x14ac:dyDescent="0.3">
      <c r="A5677">
        <v>15757897</v>
      </c>
      <c r="B5677">
        <v>0</v>
      </c>
      <c r="C5677">
        <v>0</v>
      </c>
      <c r="D5677">
        <v>3</v>
      </c>
      <c r="E5677">
        <v>1</v>
      </c>
      <c r="F5677">
        <v>1</v>
      </c>
      <c r="G5677">
        <v>1</v>
      </c>
    </row>
    <row r="5678" spans="1:7" x14ac:dyDescent="0.3">
      <c r="A5678">
        <v>15568104</v>
      </c>
      <c r="B5678">
        <v>0</v>
      </c>
      <c r="C5678">
        <v>0</v>
      </c>
      <c r="D5678">
        <v>6</v>
      </c>
      <c r="E5678">
        <v>2</v>
      </c>
      <c r="F5678">
        <v>0</v>
      </c>
      <c r="G5678">
        <v>1</v>
      </c>
    </row>
    <row r="5679" spans="1:7" x14ac:dyDescent="0.3">
      <c r="A5679">
        <v>15763414</v>
      </c>
      <c r="B5679">
        <v>0</v>
      </c>
      <c r="C5679">
        <v>1</v>
      </c>
      <c r="D5679">
        <v>9</v>
      </c>
      <c r="E5679">
        <v>1</v>
      </c>
      <c r="F5679">
        <v>1</v>
      </c>
      <c r="G5679">
        <v>0</v>
      </c>
    </row>
    <row r="5680" spans="1:7" x14ac:dyDescent="0.3">
      <c r="A5680">
        <v>15732265</v>
      </c>
      <c r="B5680">
        <v>0</v>
      </c>
      <c r="C5680">
        <v>1</v>
      </c>
      <c r="D5680">
        <v>9</v>
      </c>
      <c r="E5680">
        <v>2</v>
      </c>
      <c r="F5680">
        <v>1</v>
      </c>
      <c r="G5680">
        <v>0</v>
      </c>
    </row>
    <row r="5681" spans="1:7" x14ac:dyDescent="0.3">
      <c r="A5681">
        <v>15621974</v>
      </c>
      <c r="B5681">
        <v>0</v>
      </c>
      <c r="C5681">
        <v>0</v>
      </c>
      <c r="D5681">
        <v>4</v>
      </c>
      <c r="E5681">
        <v>2</v>
      </c>
      <c r="F5681">
        <v>1</v>
      </c>
      <c r="G5681">
        <v>0</v>
      </c>
    </row>
    <row r="5682" spans="1:7" x14ac:dyDescent="0.3">
      <c r="A5682">
        <v>15803947</v>
      </c>
      <c r="B5682">
        <v>1</v>
      </c>
      <c r="C5682">
        <v>0</v>
      </c>
      <c r="D5682">
        <v>6</v>
      </c>
      <c r="E5682">
        <v>1</v>
      </c>
      <c r="F5682">
        <v>0</v>
      </c>
      <c r="G5682">
        <v>0</v>
      </c>
    </row>
    <row r="5683" spans="1:7" x14ac:dyDescent="0.3">
      <c r="A5683">
        <v>15720706</v>
      </c>
      <c r="B5683">
        <v>0</v>
      </c>
      <c r="C5683">
        <v>0</v>
      </c>
      <c r="D5683">
        <v>2</v>
      </c>
      <c r="E5683">
        <v>1</v>
      </c>
      <c r="F5683">
        <v>1</v>
      </c>
      <c r="G5683">
        <v>1</v>
      </c>
    </row>
    <row r="5684" spans="1:7" x14ac:dyDescent="0.3">
      <c r="A5684">
        <v>15759290</v>
      </c>
      <c r="B5684">
        <v>0</v>
      </c>
      <c r="C5684">
        <v>1</v>
      </c>
      <c r="D5684">
        <v>9</v>
      </c>
      <c r="E5684">
        <v>2</v>
      </c>
      <c r="F5684">
        <v>1</v>
      </c>
      <c r="G5684">
        <v>0</v>
      </c>
    </row>
    <row r="5685" spans="1:7" x14ac:dyDescent="0.3">
      <c r="A5685">
        <v>15651664</v>
      </c>
      <c r="B5685">
        <v>1</v>
      </c>
      <c r="C5685">
        <v>0</v>
      </c>
      <c r="D5685">
        <v>1</v>
      </c>
      <c r="E5685">
        <v>1</v>
      </c>
      <c r="F5685">
        <v>1</v>
      </c>
      <c r="G5685">
        <v>0</v>
      </c>
    </row>
    <row r="5686" spans="1:7" x14ac:dyDescent="0.3">
      <c r="A5686">
        <v>15795132</v>
      </c>
      <c r="B5686">
        <v>0</v>
      </c>
      <c r="C5686">
        <v>0</v>
      </c>
      <c r="D5686">
        <v>3</v>
      </c>
      <c r="E5686">
        <v>1</v>
      </c>
      <c r="F5686">
        <v>0</v>
      </c>
      <c r="G5686">
        <v>0</v>
      </c>
    </row>
    <row r="5687" spans="1:7" x14ac:dyDescent="0.3">
      <c r="A5687">
        <v>15811565</v>
      </c>
      <c r="B5687">
        <v>1</v>
      </c>
      <c r="C5687">
        <v>0</v>
      </c>
      <c r="D5687">
        <v>3</v>
      </c>
      <c r="E5687">
        <v>1</v>
      </c>
      <c r="F5687">
        <v>0</v>
      </c>
      <c r="G5687">
        <v>1</v>
      </c>
    </row>
    <row r="5688" spans="1:7" x14ac:dyDescent="0.3">
      <c r="A5688">
        <v>15713774</v>
      </c>
      <c r="B5688">
        <v>1</v>
      </c>
      <c r="C5688">
        <v>0</v>
      </c>
      <c r="D5688">
        <v>6</v>
      </c>
      <c r="E5688">
        <v>1</v>
      </c>
      <c r="F5688">
        <v>0</v>
      </c>
      <c r="G5688">
        <v>0</v>
      </c>
    </row>
    <row r="5689" spans="1:7" x14ac:dyDescent="0.3">
      <c r="A5689">
        <v>15691840</v>
      </c>
      <c r="B5689">
        <v>0</v>
      </c>
      <c r="C5689">
        <v>0</v>
      </c>
      <c r="D5689">
        <v>6</v>
      </c>
      <c r="E5689">
        <v>2</v>
      </c>
      <c r="F5689">
        <v>0</v>
      </c>
      <c r="G5689">
        <v>1</v>
      </c>
    </row>
    <row r="5690" spans="1:7" x14ac:dyDescent="0.3">
      <c r="A5690">
        <v>15682021</v>
      </c>
      <c r="B5690">
        <v>0</v>
      </c>
      <c r="C5690">
        <v>1</v>
      </c>
      <c r="D5690">
        <v>6</v>
      </c>
      <c r="E5690">
        <v>2</v>
      </c>
      <c r="F5690">
        <v>1</v>
      </c>
      <c r="G5690">
        <v>0</v>
      </c>
    </row>
    <row r="5691" spans="1:7" x14ac:dyDescent="0.3">
      <c r="A5691">
        <v>15612931</v>
      </c>
      <c r="B5691">
        <v>0</v>
      </c>
      <c r="C5691">
        <v>0</v>
      </c>
      <c r="D5691">
        <v>4</v>
      </c>
      <c r="E5691">
        <v>1</v>
      </c>
      <c r="F5691">
        <v>1</v>
      </c>
      <c r="G5691">
        <v>1</v>
      </c>
    </row>
    <row r="5692" spans="1:7" x14ac:dyDescent="0.3">
      <c r="A5692">
        <v>15676707</v>
      </c>
      <c r="B5692">
        <v>0</v>
      </c>
      <c r="C5692">
        <v>0</v>
      </c>
      <c r="D5692">
        <v>4</v>
      </c>
      <c r="E5692">
        <v>2</v>
      </c>
      <c r="F5692">
        <v>1</v>
      </c>
      <c r="G5692">
        <v>0</v>
      </c>
    </row>
    <row r="5693" spans="1:7" x14ac:dyDescent="0.3">
      <c r="A5693">
        <v>15601383</v>
      </c>
      <c r="B5693">
        <v>0</v>
      </c>
      <c r="C5693">
        <v>1</v>
      </c>
      <c r="D5693">
        <v>5</v>
      </c>
      <c r="E5693">
        <v>1</v>
      </c>
      <c r="F5693">
        <v>1</v>
      </c>
      <c r="G5693">
        <v>0</v>
      </c>
    </row>
    <row r="5694" spans="1:7" x14ac:dyDescent="0.3">
      <c r="A5694">
        <v>15662662</v>
      </c>
      <c r="B5694">
        <v>0</v>
      </c>
      <c r="C5694">
        <v>0</v>
      </c>
      <c r="D5694">
        <v>6</v>
      </c>
      <c r="E5694">
        <v>2</v>
      </c>
      <c r="F5694">
        <v>1</v>
      </c>
      <c r="G5694">
        <v>0</v>
      </c>
    </row>
    <row r="5695" spans="1:7" x14ac:dyDescent="0.3">
      <c r="A5695">
        <v>15752694</v>
      </c>
      <c r="B5695">
        <v>0</v>
      </c>
      <c r="C5695">
        <v>0</v>
      </c>
      <c r="D5695">
        <v>4</v>
      </c>
      <c r="E5695">
        <v>1</v>
      </c>
      <c r="F5695">
        <v>0</v>
      </c>
      <c r="G5695">
        <v>1</v>
      </c>
    </row>
    <row r="5696" spans="1:7" x14ac:dyDescent="0.3">
      <c r="A5696">
        <v>15590683</v>
      </c>
      <c r="B5696">
        <v>0</v>
      </c>
      <c r="C5696">
        <v>0</v>
      </c>
      <c r="D5696">
        <v>6</v>
      </c>
      <c r="E5696">
        <v>1</v>
      </c>
      <c r="F5696">
        <v>0</v>
      </c>
      <c r="G5696">
        <v>1</v>
      </c>
    </row>
    <row r="5697" spans="1:7" x14ac:dyDescent="0.3">
      <c r="A5697">
        <v>15773591</v>
      </c>
      <c r="B5697">
        <v>0</v>
      </c>
      <c r="C5697">
        <v>1</v>
      </c>
      <c r="D5697">
        <v>7</v>
      </c>
      <c r="E5697">
        <v>2</v>
      </c>
      <c r="F5697">
        <v>1</v>
      </c>
      <c r="G5697">
        <v>1</v>
      </c>
    </row>
    <row r="5698" spans="1:7" x14ac:dyDescent="0.3">
      <c r="A5698">
        <v>15723620</v>
      </c>
      <c r="B5698">
        <v>0</v>
      </c>
      <c r="C5698">
        <v>1</v>
      </c>
      <c r="D5698">
        <v>7</v>
      </c>
      <c r="E5698">
        <v>2</v>
      </c>
      <c r="F5698">
        <v>0</v>
      </c>
      <c r="G5698">
        <v>1</v>
      </c>
    </row>
    <row r="5699" spans="1:7" x14ac:dyDescent="0.3">
      <c r="A5699">
        <v>15671779</v>
      </c>
      <c r="B5699">
        <v>0</v>
      </c>
      <c r="C5699">
        <v>1</v>
      </c>
      <c r="D5699">
        <v>5</v>
      </c>
      <c r="E5699">
        <v>2</v>
      </c>
      <c r="F5699">
        <v>0</v>
      </c>
      <c r="G5699">
        <v>0</v>
      </c>
    </row>
    <row r="5700" spans="1:7" x14ac:dyDescent="0.3">
      <c r="A5700">
        <v>15672966</v>
      </c>
      <c r="B5700">
        <v>0</v>
      </c>
      <c r="C5700">
        <v>0</v>
      </c>
      <c r="D5700">
        <v>9</v>
      </c>
      <c r="E5700">
        <v>2</v>
      </c>
      <c r="F5700">
        <v>1</v>
      </c>
      <c r="G5700">
        <v>1</v>
      </c>
    </row>
    <row r="5701" spans="1:7" x14ac:dyDescent="0.3">
      <c r="A5701">
        <v>15624667</v>
      </c>
      <c r="B5701">
        <v>0</v>
      </c>
      <c r="C5701">
        <v>1</v>
      </c>
      <c r="D5701">
        <v>6</v>
      </c>
      <c r="E5701">
        <v>1</v>
      </c>
      <c r="F5701">
        <v>1</v>
      </c>
      <c r="G5701">
        <v>1</v>
      </c>
    </row>
    <row r="5702" spans="1:7" x14ac:dyDescent="0.3">
      <c r="A5702">
        <v>15812888</v>
      </c>
      <c r="B5702">
        <v>1</v>
      </c>
      <c r="C5702">
        <v>1</v>
      </c>
      <c r="D5702">
        <v>3</v>
      </c>
      <c r="E5702">
        <v>4</v>
      </c>
      <c r="F5702">
        <v>1</v>
      </c>
      <c r="G5702">
        <v>1</v>
      </c>
    </row>
    <row r="5703" spans="1:7" x14ac:dyDescent="0.3">
      <c r="A5703">
        <v>15724154</v>
      </c>
      <c r="B5703">
        <v>1</v>
      </c>
      <c r="C5703">
        <v>0</v>
      </c>
      <c r="D5703">
        <v>4</v>
      </c>
      <c r="E5703">
        <v>1</v>
      </c>
      <c r="F5703">
        <v>1</v>
      </c>
      <c r="G5703">
        <v>0</v>
      </c>
    </row>
    <row r="5704" spans="1:7" x14ac:dyDescent="0.3">
      <c r="A5704">
        <v>15749540</v>
      </c>
      <c r="B5704">
        <v>0</v>
      </c>
      <c r="C5704">
        <v>1</v>
      </c>
      <c r="D5704">
        <v>7</v>
      </c>
      <c r="E5704">
        <v>2</v>
      </c>
      <c r="F5704">
        <v>1</v>
      </c>
      <c r="G5704">
        <v>0</v>
      </c>
    </row>
    <row r="5705" spans="1:7" x14ac:dyDescent="0.3">
      <c r="A5705">
        <v>15621063</v>
      </c>
      <c r="B5705">
        <v>0</v>
      </c>
      <c r="C5705">
        <v>0</v>
      </c>
      <c r="D5705">
        <v>8</v>
      </c>
      <c r="E5705">
        <v>1</v>
      </c>
      <c r="F5705">
        <v>1</v>
      </c>
      <c r="G5705">
        <v>0</v>
      </c>
    </row>
    <row r="5706" spans="1:7" x14ac:dyDescent="0.3">
      <c r="A5706">
        <v>15661626</v>
      </c>
      <c r="B5706">
        <v>1</v>
      </c>
      <c r="C5706">
        <v>0</v>
      </c>
      <c r="D5706">
        <v>6</v>
      </c>
      <c r="E5706">
        <v>1</v>
      </c>
      <c r="F5706">
        <v>1</v>
      </c>
      <c r="G5706">
        <v>0</v>
      </c>
    </row>
    <row r="5707" spans="1:7" x14ac:dyDescent="0.3">
      <c r="A5707">
        <v>15698703</v>
      </c>
      <c r="B5707">
        <v>0</v>
      </c>
      <c r="C5707">
        <v>1</v>
      </c>
      <c r="D5707">
        <v>5</v>
      </c>
      <c r="E5707">
        <v>2</v>
      </c>
      <c r="F5707">
        <v>1</v>
      </c>
      <c r="G5707">
        <v>1</v>
      </c>
    </row>
    <row r="5708" spans="1:7" x14ac:dyDescent="0.3">
      <c r="A5708">
        <v>15801431</v>
      </c>
      <c r="B5708">
        <v>0</v>
      </c>
      <c r="C5708">
        <v>0</v>
      </c>
      <c r="D5708">
        <v>9</v>
      </c>
      <c r="E5708">
        <v>1</v>
      </c>
      <c r="F5708">
        <v>1</v>
      </c>
      <c r="G5708">
        <v>1</v>
      </c>
    </row>
    <row r="5709" spans="1:7" x14ac:dyDescent="0.3">
      <c r="A5709">
        <v>15649451</v>
      </c>
      <c r="B5709">
        <v>0</v>
      </c>
      <c r="C5709">
        <v>1</v>
      </c>
      <c r="D5709">
        <v>9</v>
      </c>
      <c r="E5709">
        <v>2</v>
      </c>
      <c r="F5709">
        <v>0</v>
      </c>
      <c r="G5709">
        <v>1</v>
      </c>
    </row>
    <row r="5710" spans="1:7" x14ac:dyDescent="0.3">
      <c r="A5710">
        <v>15626156</v>
      </c>
      <c r="B5710">
        <v>0</v>
      </c>
      <c r="C5710">
        <v>0</v>
      </c>
      <c r="D5710">
        <v>3</v>
      </c>
      <c r="E5710">
        <v>2</v>
      </c>
      <c r="F5710">
        <v>1</v>
      </c>
      <c r="G5710">
        <v>1</v>
      </c>
    </row>
    <row r="5711" spans="1:7" x14ac:dyDescent="0.3">
      <c r="A5711">
        <v>15606158</v>
      </c>
      <c r="B5711">
        <v>0</v>
      </c>
      <c r="C5711">
        <v>0</v>
      </c>
      <c r="D5711">
        <v>9</v>
      </c>
      <c r="E5711">
        <v>1</v>
      </c>
      <c r="F5711">
        <v>1</v>
      </c>
      <c r="G5711">
        <v>0</v>
      </c>
    </row>
    <row r="5712" spans="1:7" x14ac:dyDescent="0.3">
      <c r="A5712">
        <v>15589496</v>
      </c>
      <c r="B5712">
        <v>0</v>
      </c>
      <c r="C5712">
        <v>1</v>
      </c>
      <c r="D5712">
        <v>5</v>
      </c>
      <c r="E5712">
        <v>2</v>
      </c>
      <c r="F5712">
        <v>0</v>
      </c>
      <c r="G5712">
        <v>0</v>
      </c>
    </row>
    <row r="5713" spans="1:7" x14ac:dyDescent="0.3">
      <c r="A5713">
        <v>15730345</v>
      </c>
      <c r="B5713">
        <v>0</v>
      </c>
      <c r="C5713">
        <v>0</v>
      </c>
      <c r="D5713">
        <v>2</v>
      </c>
      <c r="E5713">
        <v>1</v>
      </c>
      <c r="F5713">
        <v>1</v>
      </c>
      <c r="G5713">
        <v>1</v>
      </c>
    </row>
    <row r="5714" spans="1:7" x14ac:dyDescent="0.3">
      <c r="A5714">
        <v>15572038</v>
      </c>
      <c r="B5714">
        <v>1</v>
      </c>
      <c r="C5714">
        <v>1</v>
      </c>
      <c r="D5714">
        <v>9</v>
      </c>
      <c r="E5714">
        <v>1</v>
      </c>
      <c r="F5714">
        <v>1</v>
      </c>
      <c r="G5714">
        <v>0</v>
      </c>
    </row>
    <row r="5715" spans="1:7" x14ac:dyDescent="0.3">
      <c r="A5715">
        <v>15643439</v>
      </c>
      <c r="B5715">
        <v>0</v>
      </c>
      <c r="C5715">
        <v>1</v>
      </c>
      <c r="D5715">
        <v>10</v>
      </c>
      <c r="E5715">
        <v>2</v>
      </c>
      <c r="F5715">
        <v>0</v>
      </c>
      <c r="G5715">
        <v>1</v>
      </c>
    </row>
    <row r="5716" spans="1:7" x14ac:dyDescent="0.3">
      <c r="A5716">
        <v>15604158</v>
      </c>
      <c r="B5716">
        <v>0</v>
      </c>
      <c r="C5716">
        <v>0</v>
      </c>
      <c r="D5716">
        <v>10</v>
      </c>
      <c r="E5716">
        <v>2</v>
      </c>
      <c r="F5716">
        <v>1</v>
      </c>
      <c r="G5716">
        <v>1</v>
      </c>
    </row>
    <row r="5717" spans="1:7" x14ac:dyDescent="0.3">
      <c r="A5717">
        <v>15657396</v>
      </c>
      <c r="B5717">
        <v>0</v>
      </c>
      <c r="C5717">
        <v>1</v>
      </c>
      <c r="D5717">
        <v>9</v>
      </c>
      <c r="E5717">
        <v>2</v>
      </c>
      <c r="F5717">
        <v>0</v>
      </c>
      <c r="G5717">
        <v>1</v>
      </c>
    </row>
    <row r="5718" spans="1:7" x14ac:dyDescent="0.3">
      <c r="A5718">
        <v>15709478</v>
      </c>
      <c r="B5718">
        <v>0</v>
      </c>
      <c r="C5718">
        <v>1</v>
      </c>
      <c r="D5718">
        <v>1</v>
      </c>
      <c r="E5718">
        <v>2</v>
      </c>
      <c r="F5718">
        <v>0</v>
      </c>
      <c r="G5718">
        <v>1</v>
      </c>
    </row>
    <row r="5719" spans="1:7" x14ac:dyDescent="0.3">
      <c r="A5719">
        <v>15628824</v>
      </c>
      <c r="B5719">
        <v>0</v>
      </c>
      <c r="C5719">
        <v>0</v>
      </c>
      <c r="D5719">
        <v>5</v>
      </c>
      <c r="E5719">
        <v>1</v>
      </c>
      <c r="F5719">
        <v>0</v>
      </c>
      <c r="G5719">
        <v>1</v>
      </c>
    </row>
    <row r="5720" spans="1:7" x14ac:dyDescent="0.3">
      <c r="A5720">
        <v>15814519</v>
      </c>
      <c r="B5720">
        <v>0</v>
      </c>
      <c r="C5720">
        <v>0</v>
      </c>
      <c r="D5720">
        <v>7</v>
      </c>
      <c r="E5720">
        <v>2</v>
      </c>
      <c r="F5720">
        <v>1</v>
      </c>
      <c r="G5720">
        <v>0</v>
      </c>
    </row>
    <row r="5721" spans="1:7" x14ac:dyDescent="0.3">
      <c r="A5721">
        <v>15636520</v>
      </c>
      <c r="B5721">
        <v>0</v>
      </c>
      <c r="C5721">
        <v>1</v>
      </c>
      <c r="D5721">
        <v>1</v>
      </c>
      <c r="E5721">
        <v>1</v>
      </c>
      <c r="F5721">
        <v>0</v>
      </c>
      <c r="G5721">
        <v>0</v>
      </c>
    </row>
    <row r="5722" spans="1:7" x14ac:dyDescent="0.3">
      <c r="A5722">
        <v>15794414</v>
      </c>
      <c r="B5722">
        <v>0</v>
      </c>
      <c r="C5722">
        <v>1</v>
      </c>
      <c r="D5722">
        <v>6</v>
      </c>
      <c r="E5722">
        <v>1</v>
      </c>
      <c r="F5722">
        <v>1</v>
      </c>
      <c r="G5722">
        <v>1</v>
      </c>
    </row>
    <row r="5723" spans="1:7" x14ac:dyDescent="0.3">
      <c r="A5723">
        <v>15643671</v>
      </c>
      <c r="B5723">
        <v>1</v>
      </c>
      <c r="C5723">
        <v>1</v>
      </c>
      <c r="D5723">
        <v>5</v>
      </c>
      <c r="E5723">
        <v>2</v>
      </c>
      <c r="F5723">
        <v>1</v>
      </c>
      <c r="G5723">
        <v>0</v>
      </c>
    </row>
    <row r="5724" spans="1:7" x14ac:dyDescent="0.3">
      <c r="A5724">
        <v>15700650</v>
      </c>
      <c r="B5724">
        <v>0</v>
      </c>
      <c r="C5724">
        <v>1</v>
      </c>
      <c r="D5724">
        <v>3</v>
      </c>
      <c r="E5724">
        <v>2</v>
      </c>
      <c r="F5724">
        <v>0</v>
      </c>
      <c r="G5724">
        <v>0</v>
      </c>
    </row>
    <row r="5725" spans="1:7" x14ac:dyDescent="0.3">
      <c r="A5725">
        <v>15680224</v>
      </c>
      <c r="B5725">
        <v>0</v>
      </c>
      <c r="C5725">
        <v>0</v>
      </c>
      <c r="D5725">
        <v>6</v>
      </c>
      <c r="E5725">
        <v>2</v>
      </c>
      <c r="F5725">
        <v>1</v>
      </c>
      <c r="G5725">
        <v>1</v>
      </c>
    </row>
    <row r="5726" spans="1:7" x14ac:dyDescent="0.3">
      <c r="A5726">
        <v>15784286</v>
      </c>
      <c r="B5726">
        <v>0</v>
      </c>
      <c r="C5726">
        <v>1</v>
      </c>
      <c r="D5726">
        <v>5</v>
      </c>
      <c r="E5726">
        <v>1</v>
      </c>
      <c r="F5726">
        <v>1</v>
      </c>
      <c r="G5726">
        <v>1</v>
      </c>
    </row>
    <row r="5727" spans="1:7" x14ac:dyDescent="0.3">
      <c r="A5727">
        <v>15693996</v>
      </c>
      <c r="B5727">
        <v>0</v>
      </c>
      <c r="C5727">
        <v>0</v>
      </c>
      <c r="D5727">
        <v>1</v>
      </c>
      <c r="E5727">
        <v>1</v>
      </c>
      <c r="F5727">
        <v>0</v>
      </c>
      <c r="G5727">
        <v>0</v>
      </c>
    </row>
    <row r="5728" spans="1:7" x14ac:dyDescent="0.3">
      <c r="A5728">
        <v>15764343</v>
      </c>
      <c r="B5728">
        <v>0</v>
      </c>
      <c r="C5728">
        <v>0</v>
      </c>
      <c r="D5728">
        <v>8</v>
      </c>
      <c r="E5728">
        <v>1</v>
      </c>
      <c r="F5728">
        <v>1</v>
      </c>
      <c r="G5728">
        <v>0</v>
      </c>
    </row>
    <row r="5729" spans="1:7" x14ac:dyDescent="0.3">
      <c r="A5729">
        <v>15704168</v>
      </c>
      <c r="B5729">
        <v>1</v>
      </c>
      <c r="C5729">
        <v>1</v>
      </c>
      <c r="D5729">
        <v>8</v>
      </c>
      <c r="E5729">
        <v>1</v>
      </c>
      <c r="F5729">
        <v>0</v>
      </c>
      <c r="G5729">
        <v>0</v>
      </c>
    </row>
    <row r="5730" spans="1:7" x14ac:dyDescent="0.3">
      <c r="A5730">
        <v>15680197</v>
      </c>
      <c r="B5730">
        <v>0</v>
      </c>
      <c r="C5730">
        <v>1</v>
      </c>
      <c r="D5730">
        <v>10</v>
      </c>
      <c r="E5730">
        <v>2</v>
      </c>
      <c r="F5730">
        <v>1</v>
      </c>
      <c r="G5730">
        <v>1</v>
      </c>
    </row>
    <row r="5731" spans="1:7" x14ac:dyDescent="0.3">
      <c r="A5731">
        <v>15633729</v>
      </c>
      <c r="B5731">
        <v>0</v>
      </c>
      <c r="C5731">
        <v>1</v>
      </c>
      <c r="D5731">
        <v>10</v>
      </c>
      <c r="E5731">
        <v>1</v>
      </c>
      <c r="F5731">
        <v>1</v>
      </c>
      <c r="G5731">
        <v>1</v>
      </c>
    </row>
    <row r="5732" spans="1:7" x14ac:dyDescent="0.3">
      <c r="A5732">
        <v>15577683</v>
      </c>
      <c r="B5732">
        <v>0</v>
      </c>
      <c r="C5732">
        <v>0</v>
      </c>
      <c r="D5732">
        <v>4</v>
      </c>
      <c r="E5732">
        <v>2</v>
      </c>
      <c r="F5732">
        <v>1</v>
      </c>
      <c r="G5732">
        <v>1</v>
      </c>
    </row>
    <row r="5733" spans="1:7" x14ac:dyDescent="0.3">
      <c r="A5733">
        <v>15800746</v>
      </c>
      <c r="B5733">
        <v>1</v>
      </c>
      <c r="C5733">
        <v>1</v>
      </c>
      <c r="D5733">
        <v>7</v>
      </c>
      <c r="E5733">
        <v>1</v>
      </c>
      <c r="F5733">
        <v>1</v>
      </c>
      <c r="G5733">
        <v>1</v>
      </c>
    </row>
    <row r="5734" spans="1:7" x14ac:dyDescent="0.3">
      <c r="A5734">
        <v>15788686</v>
      </c>
      <c r="B5734">
        <v>0</v>
      </c>
      <c r="C5734">
        <v>1</v>
      </c>
      <c r="D5734">
        <v>8</v>
      </c>
      <c r="E5734">
        <v>2</v>
      </c>
      <c r="F5734">
        <v>1</v>
      </c>
      <c r="G5734">
        <v>1</v>
      </c>
    </row>
    <row r="5735" spans="1:7" x14ac:dyDescent="0.3">
      <c r="A5735">
        <v>15742798</v>
      </c>
      <c r="B5735">
        <v>1</v>
      </c>
      <c r="C5735">
        <v>0</v>
      </c>
      <c r="D5735">
        <v>7</v>
      </c>
      <c r="E5735">
        <v>1</v>
      </c>
      <c r="F5735">
        <v>1</v>
      </c>
      <c r="G5735">
        <v>0</v>
      </c>
    </row>
    <row r="5736" spans="1:7" x14ac:dyDescent="0.3">
      <c r="A5736">
        <v>15596647</v>
      </c>
      <c r="B5736">
        <v>0</v>
      </c>
      <c r="C5736">
        <v>1</v>
      </c>
      <c r="D5736">
        <v>8</v>
      </c>
      <c r="E5736">
        <v>1</v>
      </c>
      <c r="F5736">
        <v>1</v>
      </c>
      <c r="G5736">
        <v>1</v>
      </c>
    </row>
    <row r="5737" spans="1:7" x14ac:dyDescent="0.3">
      <c r="A5737">
        <v>15756070</v>
      </c>
      <c r="B5737">
        <v>0</v>
      </c>
      <c r="C5737">
        <v>0</v>
      </c>
      <c r="D5737">
        <v>4</v>
      </c>
      <c r="E5737">
        <v>2</v>
      </c>
      <c r="F5737">
        <v>0</v>
      </c>
      <c r="G5737">
        <v>1</v>
      </c>
    </row>
    <row r="5738" spans="1:7" x14ac:dyDescent="0.3">
      <c r="A5738">
        <v>15775116</v>
      </c>
      <c r="B5738">
        <v>0</v>
      </c>
      <c r="C5738">
        <v>1</v>
      </c>
      <c r="D5738">
        <v>3</v>
      </c>
      <c r="E5738">
        <v>2</v>
      </c>
      <c r="F5738">
        <v>0</v>
      </c>
      <c r="G5738">
        <v>0</v>
      </c>
    </row>
    <row r="5739" spans="1:7" x14ac:dyDescent="0.3">
      <c r="A5739">
        <v>15575428</v>
      </c>
      <c r="B5739">
        <v>0</v>
      </c>
      <c r="C5739">
        <v>0</v>
      </c>
      <c r="D5739">
        <v>2</v>
      </c>
      <c r="E5739">
        <v>2</v>
      </c>
      <c r="F5739">
        <v>1</v>
      </c>
      <c r="G5739">
        <v>1</v>
      </c>
    </row>
    <row r="5740" spans="1:7" x14ac:dyDescent="0.3">
      <c r="A5740">
        <v>15654074</v>
      </c>
      <c r="B5740">
        <v>0</v>
      </c>
      <c r="C5740">
        <v>1</v>
      </c>
      <c r="D5740">
        <v>8</v>
      </c>
      <c r="E5740">
        <v>1</v>
      </c>
      <c r="F5740">
        <v>1</v>
      </c>
      <c r="G5740">
        <v>0</v>
      </c>
    </row>
    <row r="5741" spans="1:7" x14ac:dyDescent="0.3">
      <c r="A5741">
        <v>15695872</v>
      </c>
      <c r="B5741">
        <v>0</v>
      </c>
      <c r="C5741">
        <v>0</v>
      </c>
      <c r="D5741">
        <v>1</v>
      </c>
      <c r="E5741">
        <v>1</v>
      </c>
      <c r="F5741">
        <v>1</v>
      </c>
      <c r="G5741">
        <v>1</v>
      </c>
    </row>
    <row r="5742" spans="1:7" x14ac:dyDescent="0.3">
      <c r="A5742">
        <v>15568885</v>
      </c>
      <c r="B5742">
        <v>0</v>
      </c>
      <c r="C5742">
        <v>0</v>
      </c>
      <c r="D5742">
        <v>8</v>
      </c>
      <c r="E5742">
        <v>1</v>
      </c>
      <c r="F5742">
        <v>1</v>
      </c>
      <c r="G5742">
        <v>0</v>
      </c>
    </row>
    <row r="5743" spans="1:7" x14ac:dyDescent="0.3">
      <c r="A5743">
        <v>15725036</v>
      </c>
      <c r="B5743">
        <v>0</v>
      </c>
      <c r="C5743">
        <v>1</v>
      </c>
      <c r="D5743">
        <v>9</v>
      </c>
      <c r="E5743">
        <v>1</v>
      </c>
      <c r="F5743">
        <v>0</v>
      </c>
      <c r="G5743">
        <v>1</v>
      </c>
    </row>
    <row r="5744" spans="1:7" x14ac:dyDescent="0.3">
      <c r="A5744">
        <v>15632665</v>
      </c>
      <c r="B5744">
        <v>1</v>
      </c>
      <c r="C5744">
        <v>1</v>
      </c>
      <c r="D5744">
        <v>2</v>
      </c>
      <c r="E5744">
        <v>1</v>
      </c>
      <c r="F5744">
        <v>0</v>
      </c>
      <c r="G5744">
        <v>1</v>
      </c>
    </row>
    <row r="5745" spans="1:7" x14ac:dyDescent="0.3">
      <c r="A5745">
        <v>15571476</v>
      </c>
      <c r="B5745">
        <v>0</v>
      </c>
      <c r="C5745">
        <v>1</v>
      </c>
      <c r="D5745">
        <v>0</v>
      </c>
      <c r="E5745">
        <v>1</v>
      </c>
      <c r="F5745">
        <v>0</v>
      </c>
      <c r="G5745">
        <v>0</v>
      </c>
    </row>
    <row r="5746" spans="1:7" x14ac:dyDescent="0.3">
      <c r="A5746">
        <v>15776850</v>
      </c>
      <c r="B5746">
        <v>0</v>
      </c>
      <c r="C5746">
        <v>0</v>
      </c>
      <c r="D5746">
        <v>1</v>
      </c>
      <c r="E5746">
        <v>1</v>
      </c>
      <c r="F5746">
        <v>1</v>
      </c>
      <c r="G5746">
        <v>1</v>
      </c>
    </row>
    <row r="5747" spans="1:7" x14ac:dyDescent="0.3">
      <c r="A5747">
        <v>15623649</v>
      </c>
      <c r="B5747">
        <v>0</v>
      </c>
      <c r="C5747">
        <v>1</v>
      </c>
      <c r="D5747">
        <v>3</v>
      </c>
      <c r="E5747">
        <v>2</v>
      </c>
      <c r="F5747">
        <v>1</v>
      </c>
      <c r="G5747">
        <v>1</v>
      </c>
    </row>
    <row r="5748" spans="1:7" x14ac:dyDescent="0.3">
      <c r="A5748">
        <v>15751131</v>
      </c>
      <c r="B5748">
        <v>0</v>
      </c>
      <c r="C5748">
        <v>0</v>
      </c>
      <c r="D5748">
        <v>7</v>
      </c>
      <c r="E5748">
        <v>1</v>
      </c>
      <c r="F5748">
        <v>1</v>
      </c>
      <c r="G5748">
        <v>1</v>
      </c>
    </row>
    <row r="5749" spans="1:7" x14ac:dyDescent="0.3">
      <c r="A5749">
        <v>15688128</v>
      </c>
      <c r="B5749">
        <v>0</v>
      </c>
      <c r="C5749">
        <v>1</v>
      </c>
      <c r="D5749">
        <v>8</v>
      </c>
      <c r="E5749">
        <v>1</v>
      </c>
      <c r="F5749">
        <v>0</v>
      </c>
      <c r="G5749">
        <v>1</v>
      </c>
    </row>
    <row r="5750" spans="1:7" x14ac:dyDescent="0.3">
      <c r="A5750">
        <v>15678412</v>
      </c>
      <c r="B5750">
        <v>0</v>
      </c>
      <c r="C5750">
        <v>0</v>
      </c>
      <c r="D5750">
        <v>8</v>
      </c>
      <c r="E5750">
        <v>1</v>
      </c>
      <c r="F5750">
        <v>0</v>
      </c>
      <c r="G5750">
        <v>0</v>
      </c>
    </row>
    <row r="5751" spans="1:7" x14ac:dyDescent="0.3">
      <c r="A5751">
        <v>15770291</v>
      </c>
      <c r="B5751">
        <v>0</v>
      </c>
      <c r="C5751">
        <v>0</v>
      </c>
      <c r="D5751">
        <v>8</v>
      </c>
      <c r="E5751">
        <v>2</v>
      </c>
      <c r="F5751">
        <v>0</v>
      </c>
      <c r="G5751">
        <v>0</v>
      </c>
    </row>
    <row r="5752" spans="1:7" x14ac:dyDescent="0.3">
      <c r="A5752">
        <v>15583392</v>
      </c>
      <c r="B5752">
        <v>1</v>
      </c>
      <c r="C5752">
        <v>1</v>
      </c>
      <c r="D5752">
        <v>9</v>
      </c>
      <c r="E5752">
        <v>3</v>
      </c>
      <c r="F5752">
        <v>1</v>
      </c>
      <c r="G5752">
        <v>0</v>
      </c>
    </row>
    <row r="5753" spans="1:7" x14ac:dyDescent="0.3">
      <c r="A5753">
        <v>15690731</v>
      </c>
      <c r="B5753">
        <v>0</v>
      </c>
      <c r="C5753">
        <v>1</v>
      </c>
      <c r="D5753">
        <v>6</v>
      </c>
      <c r="E5753">
        <v>1</v>
      </c>
      <c r="F5753">
        <v>1</v>
      </c>
      <c r="G5753">
        <v>1</v>
      </c>
    </row>
    <row r="5754" spans="1:7" x14ac:dyDescent="0.3">
      <c r="A5754">
        <v>15697948</v>
      </c>
      <c r="B5754">
        <v>0</v>
      </c>
      <c r="C5754">
        <v>0</v>
      </c>
      <c r="D5754">
        <v>3</v>
      </c>
      <c r="E5754">
        <v>2</v>
      </c>
      <c r="F5754">
        <v>1</v>
      </c>
      <c r="G5754">
        <v>1</v>
      </c>
    </row>
    <row r="5755" spans="1:7" x14ac:dyDescent="0.3">
      <c r="A5755">
        <v>15608328</v>
      </c>
      <c r="B5755">
        <v>0</v>
      </c>
      <c r="C5755">
        <v>0</v>
      </c>
      <c r="D5755">
        <v>6</v>
      </c>
      <c r="E5755">
        <v>2</v>
      </c>
      <c r="F5755">
        <v>0</v>
      </c>
      <c r="G5755">
        <v>0</v>
      </c>
    </row>
    <row r="5756" spans="1:7" x14ac:dyDescent="0.3">
      <c r="A5756">
        <v>15766378</v>
      </c>
      <c r="B5756">
        <v>0</v>
      </c>
      <c r="C5756">
        <v>0</v>
      </c>
      <c r="D5756">
        <v>9</v>
      </c>
      <c r="E5756">
        <v>2</v>
      </c>
      <c r="F5756">
        <v>1</v>
      </c>
      <c r="G5756">
        <v>1</v>
      </c>
    </row>
    <row r="5757" spans="1:7" x14ac:dyDescent="0.3">
      <c r="A5757">
        <v>15600813</v>
      </c>
      <c r="B5757">
        <v>0</v>
      </c>
      <c r="C5757">
        <v>1</v>
      </c>
      <c r="D5757">
        <v>9</v>
      </c>
      <c r="E5757">
        <v>1</v>
      </c>
      <c r="F5757">
        <v>1</v>
      </c>
      <c r="G5757">
        <v>1</v>
      </c>
    </row>
    <row r="5758" spans="1:7" x14ac:dyDescent="0.3">
      <c r="A5758">
        <v>15706217</v>
      </c>
      <c r="B5758">
        <v>0</v>
      </c>
      <c r="C5758">
        <v>1</v>
      </c>
      <c r="D5758">
        <v>7</v>
      </c>
      <c r="E5758">
        <v>2</v>
      </c>
      <c r="F5758">
        <v>1</v>
      </c>
      <c r="G5758">
        <v>1</v>
      </c>
    </row>
    <row r="5759" spans="1:7" x14ac:dyDescent="0.3">
      <c r="A5759">
        <v>15601417</v>
      </c>
      <c r="B5759">
        <v>0</v>
      </c>
      <c r="C5759">
        <v>1</v>
      </c>
      <c r="D5759">
        <v>3</v>
      </c>
      <c r="E5759">
        <v>2</v>
      </c>
      <c r="F5759">
        <v>1</v>
      </c>
      <c r="G5759">
        <v>1</v>
      </c>
    </row>
    <row r="5760" spans="1:7" x14ac:dyDescent="0.3">
      <c r="A5760">
        <v>15610972</v>
      </c>
      <c r="B5760">
        <v>1</v>
      </c>
      <c r="C5760">
        <v>0</v>
      </c>
      <c r="D5760">
        <v>4</v>
      </c>
      <c r="E5760">
        <v>2</v>
      </c>
      <c r="F5760">
        <v>0</v>
      </c>
      <c r="G5760">
        <v>0</v>
      </c>
    </row>
    <row r="5761" spans="1:7" x14ac:dyDescent="0.3">
      <c r="A5761">
        <v>15674620</v>
      </c>
      <c r="B5761">
        <v>0</v>
      </c>
      <c r="C5761">
        <v>0</v>
      </c>
      <c r="D5761">
        <v>8</v>
      </c>
      <c r="E5761">
        <v>2</v>
      </c>
      <c r="F5761">
        <v>0</v>
      </c>
      <c r="G5761">
        <v>1</v>
      </c>
    </row>
    <row r="5762" spans="1:7" x14ac:dyDescent="0.3">
      <c r="A5762">
        <v>15785350</v>
      </c>
      <c r="B5762">
        <v>0</v>
      </c>
      <c r="C5762">
        <v>1</v>
      </c>
      <c r="D5762">
        <v>7</v>
      </c>
      <c r="E5762">
        <v>1</v>
      </c>
      <c r="F5762">
        <v>1</v>
      </c>
      <c r="G5762">
        <v>0</v>
      </c>
    </row>
    <row r="5763" spans="1:7" x14ac:dyDescent="0.3">
      <c r="A5763">
        <v>15749119</v>
      </c>
      <c r="B5763">
        <v>0</v>
      </c>
      <c r="C5763">
        <v>0</v>
      </c>
      <c r="D5763">
        <v>3</v>
      </c>
      <c r="E5763">
        <v>2</v>
      </c>
      <c r="F5763">
        <v>1</v>
      </c>
      <c r="G5763">
        <v>1</v>
      </c>
    </row>
    <row r="5764" spans="1:7" x14ac:dyDescent="0.3">
      <c r="A5764">
        <v>15756535</v>
      </c>
      <c r="B5764">
        <v>0</v>
      </c>
      <c r="C5764">
        <v>1</v>
      </c>
      <c r="D5764">
        <v>5</v>
      </c>
      <c r="E5764">
        <v>1</v>
      </c>
      <c r="F5764">
        <v>1</v>
      </c>
      <c r="G5764">
        <v>1</v>
      </c>
    </row>
    <row r="5765" spans="1:7" x14ac:dyDescent="0.3">
      <c r="A5765">
        <v>15700965</v>
      </c>
      <c r="B5765">
        <v>0</v>
      </c>
      <c r="C5765">
        <v>0</v>
      </c>
      <c r="D5765">
        <v>6</v>
      </c>
      <c r="E5765">
        <v>2</v>
      </c>
      <c r="F5765">
        <v>1</v>
      </c>
      <c r="G5765">
        <v>1</v>
      </c>
    </row>
    <row r="5766" spans="1:7" x14ac:dyDescent="0.3">
      <c r="A5766">
        <v>15791851</v>
      </c>
      <c r="B5766">
        <v>0</v>
      </c>
      <c r="C5766">
        <v>0</v>
      </c>
      <c r="D5766">
        <v>0</v>
      </c>
      <c r="E5766">
        <v>1</v>
      </c>
      <c r="F5766">
        <v>1</v>
      </c>
      <c r="G5766">
        <v>1</v>
      </c>
    </row>
    <row r="5767" spans="1:7" x14ac:dyDescent="0.3">
      <c r="A5767">
        <v>15717156</v>
      </c>
      <c r="B5767">
        <v>0</v>
      </c>
      <c r="C5767">
        <v>1</v>
      </c>
      <c r="D5767">
        <v>3</v>
      </c>
      <c r="E5767">
        <v>2</v>
      </c>
      <c r="F5767">
        <v>1</v>
      </c>
      <c r="G5767">
        <v>1</v>
      </c>
    </row>
    <row r="5768" spans="1:7" x14ac:dyDescent="0.3">
      <c r="A5768">
        <v>15740846</v>
      </c>
      <c r="B5768">
        <v>0</v>
      </c>
      <c r="C5768">
        <v>1</v>
      </c>
      <c r="D5768">
        <v>5</v>
      </c>
      <c r="E5768">
        <v>1</v>
      </c>
      <c r="F5768">
        <v>1</v>
      </c>
      <c r="G5768">
        <v>1</v>
      </c>
    </row>
    <row r="5769" spans="1:7" x14ac:dyDescent="0.3">
      <c r="A5769">
        <v>15573284</v>
      </c>
      <c r="B5769">
        <v>0</v>
      </c>
      <c r="C5769">
        <v>0</v>
      </c>
      <c r="D5769">
        <v>2</v>
      </c>
      <c r="E5769">
        <v>2</v>
      </c>
      <c r="F5769">
        <v>0</v>
      </c>
      <c r="G5769">
        <v>0</v>
      </c>
    </row>
    <row r="5770" spans="1:7" x14ac:dyDescent="0.3">
      <c r="A5770">
        <v>15729083</v>
      </c>
      <c r="B5770">
        <v>0</v>
      </c>
      <c r="C5770">
        <v>1</v>
      </c>
      <c r="D5770">
        <v>2</v>
      </c>
      <c r="E5770">
        <v>1</v>
      </c>
      <c r="F5770">
        <v>0</v>
      </c>
      <c r="G5770">
        <v>1</v>
      </c>
    </row>
    <row r="5771" spans="1:7" x14ac:dyDescent="0.3">
      <c r="A5771">
        <v>15611612</v>
      </c>
      <c r="B5771">
        <v>0</v>
      </c>
      <c r="C5771">
        <v>0</v>
      </c>
      <c r="D5771">
        <v>0</v>
      </c>
      <c r="E5771">
        <v>1</v>
      </c>
      <c r="F5771">
        <v>1</v>
      </c>
      <c r="G5771">
        <v>0</v>
      </c>
    </row>
    <row r="5772" spans="1:7" x14ac:dyDescent="0.3">
      <c r="A5772">
        <v>15694381</v>
      </c>
      <c r="B5772">
        <v>0</v>
      </c>
      <c r="C5772">
        <v>1</v>
      </c>
      <c r="D5772">
        <v>8</v>
      </c>
      <c r="E5772">
        <v>1</v>
      </c>
      <c r="F5772">
        <v>1</v>
      </c>
      <c r="G5772">
        <v>0</v>
      </c>
    </row>
    <row r="5773" spans="1:7" x14ac:dyDescent="0.3">
      <c r="A5773">
        <v>15651737</v>
      </c>
      <c r="B5773">
        <v>0</v>
      </c>
      <c r="C5773">
        <v>1</v>
      </c>
      <c r="D5773">
        <v>1</v>
      </c>
      <c r="E5773">
        <v>1</v>
      </c>
      <c r="F5773">
        <v>0</v>
      </c>
      <c r="G5773">
        <v>1</v>
      </c>
    </row>
    <row r="5774" spans="1:7" x14ac:dyDescent="0.3">
      <c r="A5774">
        <v>15663168</v>
      </c>
      <c r="B5774">
        <v>0</v>
      </c>
      <c r="C5774">
        <v>1</v>
      </c>
      <c r="D5774">
        <v>8</v>
      </c>
      <c r="E5774">
        <v>1</v>
      </c>
      <c r="F5774">
        <v>1</v>
      </c>
      <c r="G5774">
        <v>0</v>
      </c>
    </row>
    <row r="5775" spans="1:7" x14ac:dyDescent="0.3">
      <c r="A5775">
        <v>15643426</v>
      </c>
      <c r="B5775">
        <v>0</v>
      </c>
      <c r="C5775">
        <v>0</v>
      </c>
      <c r="D5775">
        <v>8</v>
      </c>
      <c r="E5775">
        <v>1</v>
      </c>
      <c r="F5775">
        <v>0</v>
      </c>
      <c r="G5775">
        <v>0</v>
      </c>
    </row>
    <row r="5776" spans="1:7" x14ac:dyDescent="0.3">
      <c r="A5776">
        <v>15618245</v>
      </c>
      <c r="B5776">
        <v>0</v>
      </c>
      <c r="C5776">
        <v>1</v>
      </c>
      <c r="D5776">
        <v>1</v>
      </c>
      <c r="E5776">
        <v>2</v>
      </c>
      <c r="F5776">
        <v>1</v>
      </c>
      <c r="G5776">
        <v>0</v>
      </c>
    </row>
    <row r="5777" spans="1:7" x14ac:dyDescent="0.3">
      <c r="A5777">
        <v>15717527</v>
      </c>
      <c r="B5777">
        <v>0</v>
      </c>
      <c r="C5777">
        <v>0</v>
      </c>
      <c r="D5777">
        <v>9</v>
      </c>
      <c r="E5777">
        <v>1</v>
      </c>
      <c r="F5777">
        <v>1</v>
      </c>
      <c r="G5777">
        <v>0</v>
      </c>
    </row>
    <row r="5778" spans="1:7" x14ac:dyDescent="0.3">
      <c r="A5778">
        <v>15793478</v>
      </c>
      <c r="B5778">
        <v>1</v>
      </c>
      <c r="C5778">
        <v>0</v>
      </c>
      <c r="D5778">
        <v>8</v>
      </c>
      <c r="E5778">
        <v>1</v>
      </c>
      <c r="F5778">
        <v>1</v>
      </c>
      <c r="G5778">
        <v>0</v>
      </c>
    </row>
    <row r="5779" spans="1:7" x14ac:dyDescent="0.3">
      <c r="A5779">
        <v>15642248</v>
      </c>
      <c r="B5779">
        <v>0</v>
      </c>
      <c r="C5779">
        <v>1</v>
      </c>
      <c r="D5779">
        <v>8</v>
      </c>
      <c r="E5779">
        <v>1</v>
      </c>
      <c r="F5779">
        <v>1</v>
      </c>
      <c r="G5779">
        <v>1</v>
      </c>
    </row>
    <row r="5780" spans="1:7" x14ac:dyDescent="0.3">
      <c r="A5780">
        <v>15640377</v>
      </c>
      <c r="B5780">
        <v>0</v>
      </c>
      <c r="C5780">
        <v>0</v>
      </c>
      <c r="D5780">
        <v>0</v>
      </c>
      <c r="E5780">
        <v>2</v>
      </c>
      <c r="F5780">
        <v>1</v>
      </c>
      <c r="G5780">
        <v>0</v>
      </c>
    </row>
    <row r="5781" spans="1:7" x14ac:dyDescent="0.3">
      <c r="A5781">
        <v>15723950</v>
      </c>
      <c r="B5781">
        <v>1</v>
      </c>
      <c r="C5781">
        <v>1</v>
      </c>
      <c r="D5781">
        <v>2</v>
      </c>
      <c r="E5781">
        <v>1</v>
      </c>
      <c r="F5781">
        <v>1</v>
      </c>
      <c r="G5781">
        <v>1</v>
      </c>
    </row>
    <row r="5782" spans="1:7" x14ac:dyDescent="0.3">
      <c r="A5782">
        <v>15590327</v>
      </c>
      <c r="B5782">
        <v>0</v>
      </c>
      <c r="C5782">
        <v>0</v>
      </c>
      <c r="D5782">
        <v>10</v>
      </c>
      <c r="E5782">
        <v>1</v>
      </c>
      <c r="F5782">
        <v>1</v>
      </c>
      <c r="G5782">
        <v>0</v>
      </c>
    </row>
    <row r="5783" spans="1:7" x14ac:dyDescent="0.3">
      <c r="A5783">
        <v>15706199</v>
      </c>
      <c r="B5783">
        <v>0</v>
      </c>
      <c r="C5783">
        <v>1</v>
      </c>
      <c r="D5783">
        <v>6</v>
      </c>
      <c r="E5783">
        <v>1</v>
      </c>
      <c r="F5783">
        <v>0</v>
      </c>
      <c r="G5783">
        <v>0</v>
      </c>
    </row>
    <row r="5784" spans="1:7" x14ac:dyDescent="0.3">
      <c r="A5784">
        <v>15671514</v>
      </c>
      <c r="B5784">
        <v>0</v>
      </c>
      <c r="C5784">
        <v>0</v>
      </c>
      <c r="D5784">
        <v>8</v>
      </c>
      <c r="E5784">
        <v>2</v>
      </c>
      <c r="F5784">
        <v>0</v>
      </c>
      <c r="G5784">
        <v>1</v>
      </c>
    </row>
    <row r="5785" spans="1:7" x14ac:dyDescent="0.3">
      <c r="A5785">
        <v>15727041</v>
      </c>
      <c r="B5785">
        <v>0</v>
      </c>
      <c r="C5785">
        <v>1</v>
      </c>
      <c r="D5785">
        <v>7</v>
      </c>
      <c r="E5785">
        <v>2</v>
      </c>
      <c r="F5785">
        <v>1</v>
      </c>
      <c r="G5785">
        <v>1</v>
      </c>
    </row>
    <row r="5786" spans="1:7" x14ac:dyDescent="0.3">
      <c r="A5786">
        <v>15738063</v>
      </c>
      <c r="B5786">
        <v>0</v>
      </c>
      <c r="C5786">
        <v>1</v>
      </c>
      <c r="D5786">
        <v>2</v>
      </c>
      <c r="E5786">
        <v>2</v>
      </c>
      <c r="F5786">
        <v>1</v>
      </c>
      <c r="G5786">
        <v>1</v>
      </c>
    </row>
    <row r="5787" spans="1:7" x14ac:dyDescent="0.3">
      <c r="A5787">
        <v>15711733</v>
      </c>
      <c r="B5787">
        <v>0</v>
      </c>
      <c r="C5787">
        <v>1</v>
      </c>
      <c r="D5787">
        <v>4</v>
      </c>
      <c r="E5787">
        <v>2</v>
      </c>
      <c r="F5787">
        <v>0</v>
      </c>
      <c r="G5787">
        <v>1</v>
      </c>
    </row>
    <row r="5788" spans="1:7" x14ac:dyDescent="0.3">
      <c r="A5788">
        <v>15652320</v>
      </c>
      <c r="B5788">
        <v>0</v>
      </c>
      <c r="C5788">
        <v>1</v>
      </c>
      <c r="D5788">
        <v>5</v>
      </c>
      <c r="E5788">
        <v>2</v>
      </c>
      <c r="F5788">
        <v>0</v>
      </c>
      <c r="G5788">
        <v>0</v>
      </c>
    </row>
    <row r="5789" spans="1:7" x14ac:dyDescent="0.3">
      <c r="A5789">
        <v>15634180</v>
      </c>
      <c r="B5789">
        <v>0</v>
      </c>
      <c r="C5789">
        <v>1</v>
      </c>
      <c r="D5789">
        <v>4</v>
      </c>
      <c r="E5789">
        <v>2</v>
      </c>
      <c r="F5789">
        <v>1</v>
      </c>
      <c r="G5789">
        <v>0</v>
      </c>
    </row>
    <row r="5790" spans="1:7" x14ac:dyDescent="0.3">
      <c r="A5790">
        <v>15694566</v>
      </c>
      <c r="B5790">
        <v>1</v>
      </c>
      <c r="C5790">
        <v>0</v>
      </c>
      <c r="D5790">
        <v>10</v>
      </c>
      <c r="E5790">
        <v>2</v>
      </c>
      <c r="F5790">
        <v>0</v>
      </c>
      <c r="G5790">
        <v>0</v>
      </c>
    </row>
    <row r="5791" spans="1:7" x14ac:dyDescent="0.3">
      <c r="A5791">
        <v>15726103</v>
      </c>
      <c r="B5791">
        <v>1</v>
      </c>
      <c r="C5791">
        <v>0</v>
      </c>
      <c r="D5791">
        <v>1</v>
      </c>
      <c r="E5791">
        <v>1</v>
      </c>
      <c r="F5791">
        <v>1</v>
      </c>
      <c r="G5791">
        <v>0</v>
      </c>
    </row>
    <row r="5792" spans="1:7" x14ac:dyDescent="0.3">
      <c r="A5792">
        <v>15646351</v>
      </c>
      <c r="B5792">
        <v>0</v>
      </c>
      <c r="C5792">
        <v>1</v>
      </c>
      <c r="D5792">
        <v>7</v>
      </c>
      <c r="E5792">
        <v>2</v>
      </c>
      <c r="F5792">
        <v>1</v>
      </c>
      <c r="G5792">
        <v>0</v>
      </c>
    </row>
    <row r="5793" spans="1:7" x14ac:dyDescent="0.3">
      <c r="A5793">
        <v>15730044</v>
      </c>
      <c r="B5793">
        <v>1</v>
      </c>
      <c r="C5793">
        <v>0</v>
      </c>
      <c r="D5793">
        <v>6</v>
      </c>
      <c r="E5793">
        <v>3</v>
      </c>
      <c r="F5793">
        <v>0</v>
      </c>
      <c r="G5793">
        <v>1</v>
      </c>
    </row>
    <row r="5794" spans="1:7" x14ac:dyDescent="0.3">
      <c r="A5794">
        <v>15795186</v>
      </c>
      <c r="B5794">
        <v>0</v>
      </c>
      <c r="C5794">
        <v>1</v>
      </c>
      <c r="D5794">
        <v>5</v>
      </c>
      <c r="E5794">
        <v>1</v>
      </c>
      <c r="F5794">
        <v>1</v>
      </c>
      <c r="G5794">
        <v>0</v>
      </c>
    </row>
    <row r="5795" spans="1:7" x14ac:dyDescent="0.3">
      <c r="A5795">
        <v>15784890</v>
      </c>
      <c r="B5795">
        <v>0</v>
      </c>
      <c r="C5795">
        <v>0</v>
      </c>
      <c r="D5795">
        <v>8</v>
      </c>
      <c r="E5795">
        <v>2</v>
      </c>
      <c r="F5795">
        <v>1</v>
      </c>
      <c r="G5795">
        <v>0</v>
      </c>
    </row>
    <row r="5796" spans="1:7" x14ac:dyDescent="0.3">
      <c r="A5796">
        <v>15694125</v>
      </c>
      <c r="B5796">
        <v>0</v>
      </c>
      <c r="C5796">
        <v>1</v>
      </c>
      <c r="D5796">
        <v>5</v>
      </c>
      <c r="E5796">
        <v>2</v>
      </c>
      <c r="F5796">
        <v>1</v>
      </c>
      <c r="G5796">
        <v>1</v>
      </c>
    </row>
    <row r="5797" spans="1:7" x14ac:dyDescent="0.3">
      <c r="A5797">
        <v>15565891</v>
      </c>
      <c r="B5797">
        <v>0</v>
      </c>
      <c r="C5797">
        <v>1</v>
      </c>
      <c r="D5797">
        <v>8</v>
      </c>
      <c r="E5797">
        <v>2</v>
      </c>
      <c r="F5797">
        <v>1</v>
      </c>
      <c r="G5797">
        <v>0</v>
      </c>
    </row>
    <row r="5798" spans="1:7" x14ac:dyDescent="0.3">
      <c r="A5798">
        <v>15674254</v>
      </c>
      <c r="B5798">
        <v>0</v>
      </c>
      <c r="C5798">
        <v>0</v>
      </c>
      <c r="D5798">
        <v>4</v>
      </c>
      <c r="E5798">
        <v>2</v>
      </c>
      <c r="F5798">
        <v>1</v>
      </c>
      <c r="G5798">
        <v>1</v>
      </c>
    </row>
    <row r="5799" spans="1:7" x14ac:dyDescent="0.3">
      <c r="A5799">
        <v>15775206</v>
      </c>
      <c r="B5799">
        <v>0</v>
      </c>
      <c r="C5799">
        <v>1</v>
      </c>
      <c r="D5799">
        <v>10</v>
      </c>
      <c r="E5799">
        <v>2</v>
      </c>
      <c r="F5799">
        <v>0</v>
      </c>
      <c r="G5799">
        <v>0</v>
      </c>
    </row>
    <row r="5800" spans="1:7" x14ac:dyDescent="0.3">
      <c r="A5800">
        <v>15797627</v>
      </c>
      <c r="B5800">
        <v>0</v>
      </c>
      <c r="C5800">
        <v>1</v>
      </c>
      <c r="D5800">
        <v>0</v>
      </c>
      <c r="E5800">
        <v>1</v>
      </c>
      <c r="F5800">
        <v>0</v>
      </c>
      <c r="G5800">
        <v>1</v>
      </c>
    </row>
    <row r="5801" spans="1:7" x14ac:dyDescent="0.3">
      <c r="A5801">
        <v>15649853</v>
      </c>
      <c r="B5801">
        <v>1</v>
      </c>
      <c r="C5801">
        <v>0</v>
      </c>
      <c r="D5801">
        <v>3</v>
      </c>
      <c r="E5801">
        <v>1</v>
      </c>
      <c r="F5801">
        <v>1</v>
      </c>
      <c r="G5801">
        <v>1</v>
      </c>
    </row>
    <row r="5802" spans="1:7" x14ac:dyDescent="0.3">
      <c r="A5802">
        <v>15610379</v>
      </c>
      <c r="B5802">
        <v>0</v>
      </c>
      <c r="C5802">
        <v>1</v>
      </c>
      <c r="D5802">
        <v>9</v>
      </c>
      <c r="E5802">
        <v>1</v>
      </c>
      <c r="F5802">
        <v>1</v>
      </c>
      <c r="G5802">
        <v>1</v>
      </c>
    </row>
    <row r="5803" spans="1:7" x14ac:dyDescent="0.3">
      <c r="A5803">
        <v>15659800</v>
      </c>
      <c r="B5803">
        <v>1</v>
      </c>
      <c r="C5803">
        <v>0</v>
      </c>
      <c r="D5803">
        <v>1</v>
      </c>
      <c r="E5803">
        <v>1</v>
      </c>
      <c r="F5803">
        <v>0</v>
      </c>
      <c r="G5803">
        <v>1</v>
      </c>
    </row>
    <row r="5804" spans="1:7" x14ac:dyDescent="0.3">
      <c r="A5804">
        <v>15716236</v>
      </c>
      <c r="B5804">
        <v>0</v>
      </c>
      <c r="C5804">
        <v>1</v>
      </c>
      <c r="D5804">
        <v>10</v>
      </c>
      <c r="E5804">
        <v>2</v>
      </c>
      <c r="F5804">
        <v>1</v>
      </c>
      <c r="G5804">
        <v>0</v>
      </c>
    </row>
    <row r="5805" spans="1:7" x14ac:dyDescent="0.3">
      <c r="A5805">
        <v>15672053</v>
      </c>
      <c r="B5805">
        <v>0</v>
      </c>
      <c r="C5805">
        <v>1</v>
      </c>
      <c r="D5805">
        <v>2</v>
      </c>
      <c r="E5805">
        <v>2</v>
      </c>
      <c r="F5805">
        <v>0</v>
      </c>
      <c r="G5805">
        <v>0</v>
      </c>
    </row>
    <row r="5806" spans="1:7" x14ac:dyDescent="0.3">
      <c r="A5806">
        <v>15663933</v>
      </c>
      <c r="B5806">
        <v>1</v>
      </c>
      <c r="C5806">
        <v>0</v>
      </c>
      <c r="D5806">
        <v>5</v>
      </c>
      <c r="E5806">
        <v>2</v>
      </c>
      <c r="F5806">
        <v>1</v>
      </c>
      <c r="G5806">
        <v>0</v>
      </c>
    </row>
    <row r="5807" spans="1:7" x14ac:dyDescent="0.3">
      <c r="A5807">
        <v>15814236</v>
      </c>
      <c r="B5807">
        <v>0</v>
      </c>
      <c r="C5807">
        <v>0</v>
      </c>
      <c r="D5807">
        <v>1</v>
      </c>
      <c r="E5807">
        <v>1</v>
      </c>
      <c r="F5807">
        <v>1</v>
      </c>
      <c r="G5807">
        <v>1</v>
      </c>
    </row>
    <row r="5808" spans="1:7" x14ac:dyDescent="0.3">
      <c r="A5808">
        <v>15583597</v>
      </c>
      <c r="B5808">
        <v>0</v>
      </c>
      <c r="C5808">
        <v>1</v>
      </c>
      <c r="D5808">
        <v>1</v>
      </c>
      <c r="E5808">
        <v>1</v>
      </c>
      <c r="F5808">
        <v>1</v>
      </c>
      <c r="G5808">
        <v>1</v>
      </c>
    </row>
    <row r="5809" spans="1:7" x14ac:dyDescent="0.3">
      <c r="A5809">
        <v>15607395</v>
      </c>
      <c r="B5809">
        <v>0</v>
      </c>
      <c r="C5809">
        <v>0</v>
      </c>
      <c r="D5809">
        <v>9</v>
      </c>
      <c r="E5809">
        <v>2</v>
      </c>
      <c r="F5809">
        <v>1</v>
      </c>
      <c r="G5809">
        <v>0</v>
      </c>
    </row>
    <row r="5810" spans="1:7" x14ac:dyDescent="0.3">
      <c r="A5810">
        <v>15694556</v>
      </c>
      <c r="B5810">
        <v>1</v>
      </c>
      <c r="C5810">
        <v>1</v>
      </c>
      <c r="D5810">
        <v>2</v>
      </c>
      <c r="E5810">
        <v>1</v>
      </c>
      <c r="F5810">
        <v>1</v>
      </c>
      <c r="G5810">
        <v>0</v>
      </c>
    </row>
    <row r="5811" spans="1:7" x14ac:dyDescent="0.3">
      <c r="A5811">
        <v>15744109</v>
      </c>
      <c r="B5811">
        <v>0</v>
      </c>
      <c r="C5811">
        <v>1</v>
      </c>
      <c r="D5811">
        <v>4</v>
      </c>
      <c r="E5811">
        <v>1</v>
      </c>
      <c r="F5811">
        <v>1</v>
      </c>
      <c r="G5811">
        <v>1</v>
      </c>
    </row>
    <row r="5812" spans="1:7" x14ac:dyDescent="0.3">
      <c r="A5812">
        <v>15800688</v>
      </c>
      <c r="B5812">
        <v>0</v>
      </c>
      <c r="C5812">
        <v>0</v>
      </c>
      <c r="D5812">
        <v>7</v>
      </c>
      <c r="E5812">
        <v>2</v>
      </c>
      <c r="F5812">
        <v>0</v>
      </c>
      <c r="G5812">
        <v>0</v>
      </c>
    </row>
    <row r="5813" spans="1:7" x14ac:dyDescent="0.3">
      <c r="A5813">
        <v>15810878</v>
      </c>
      <c r="B5813">
        <v>0</v>
      </c>
      <c r="C5813">
        <v>0</v>
      </c>
      <c r="D5813">
        <v>6</v>
      </c>
      <c r="E5813">
        <v>1</v>
      </c>
      <c r="F5813">
        <v>0</v>
      </c>
      <c r="G5813">
        <v>1</v>
      </c>
    </row>
    <row r="5814" spans="1:7" x14ac:dyDescent="0.3">
      <c r="A5814">
        <v>15587835</v>
      </c>
      <c r="B5814">
        <v>0</v>
      </c>
      <c r="C5814">
        <v>1</v>
      </c>
      <c r="D5814">
        <v>3</v>
      </c>
      <c r="E5814">
        <v>1</v>
      </c>
      <c r="F5814">
        <v>0</v>
      </c>
      <c r="G5814">
        <v>1</v>
      </c>
    </row>
    <row r="5815" spans="1:7" x14ac:dyDescent="0.3">
      <c r="A5815">
        <v>15763515</v>
      </c>
      <c r="B5815">
        <v>0</v>
      </c>
      <c r="C5815">
        <v>1</v>
      </c>
      <c r="D5815">
        <v>5</v>
      </c>
      <c r="E5815">
        <v>2</v>
      </c>
      <c r="F5815">
        <v>1</v>
      </c>
      <c r="G5815">
        <v>0</v>
      </c>
    </row>
    <row r="5816" spans="1:7" x14ac:dyDescent="0.3">
      <c r="A5816">
        <v>15725882</v>
      </c>
      <c r="B5816">
        <v>0</v>
      </c>
      <c r="C5816">
        <v>0</v>
      </c>
      <c r="D5816">
        <v>1</v>
      </c>
      <c r="E5816">
        <v>2</v>
      </c>
      <c r="F5816">
        <v>1</v>
      </c>
      <c r="G5816">
        <v>1</v>
      </c>
    </row>
    <row r="5817" spans="1:7" x14ac:dyDescent="0.3">
      <c r="A5817">
        <v>15788022</v>
      </c>
      <c r="B5817">
        <v>0</v>
      </c>
      <c r="C5817">
        <v>0</v>
      </c>
      <c r="D5817">
        <v>4</v>
      </c>
      <c r="E5817">
        <v>2</v>
      </c>
      <c r="F5817">
        <v>0</v>
      </c>
      <c r="G5817">
        <v>1</v>
      </c>
    </row>
    <row r="5818" spans="1:7" x14ac:dyDescent="0.3">
      <c r="A5818">
        <v>15663917</v>
      </c>
      <c r="B5818">
        <v>0</v>
      </c>
      <c r="C5818">
        <v>1</v>
      </c>
      <c r="D5818">
        <v>1</v>
      </c>
      <c r="E5818">
        <v>1</v>
      </c>
      <c r="F5818">
        <v>0</v>
      </c>
      <c r="G5818">
        <v>1</v>
      </c>
    </row>
    <row r="5819" spans="1:7" x14ac:dyDescent="0.3">
      <c r="A5819">
        <v>15656865</v>
      </c>
      <c r="B5819">
        <v>0</v>
      </c>
      <c r="C5819">
        <v>1</v>
      </c>
      <c r="D5819">
        <v>9</v>
      </c>
      <c r="E5819">
        <v>1</v>
      </c>
      <c r="F5819">
        <v>0</v>
      </c>
      <c r="G5819">
        <v>1</v>
      </c>
    </row>
    <row r="5820" spans="1:7" x14ac:dyDescent="0.3">
      <c r="A5820">
        <v>15667971</v>
      </c>
      <c r="B5820">
        <v>0</v>
      </c>
      <c r="C5820">
        <v>0</v>
      </c>
      <c r="D5820">
        <v>6</v>
      </c>
      <c r="E5820">
        <v>2</v>
      </c>
      <c r="F5820">
        <v>1</v>
      </c>
      <c r="G5820">
        <v>1</v>
      </c>
    </row>
    <row r="5821" spans="1:7" x14ac:dyDescent="0.3">
      <c r="A5821">
        <v>15800366</v>
      </c>
      <c r="B5821">
        <v>0</v>
      </c>
      <c r="C5821">
        <v>1</v>
      </c>
      <c r="D5821">
        <v>5</v>
      </c>
      <c r="E5821">
        <v>1</v>
      </c>
      <c r="F5821">
        <v>1</v>
      </c>
      <c r="G5821">
        <v>1</v>
      </c>
    </row>
    <row r="5822" spans="1:7" x14ac:dyDescent="0.3">
      <c r="A5822">
        <v>15717231</v>
      </c>
      <c r="B5822">
        <v>0</v>
      </c>
      <c r="C5822">
        <v>1</v>
      </c>
      <c r="D5822">
        <v>4</v>
      </c>
      <c r="E5822">
        <v>1</v>
      </c>
      <c r="F5822">
        <v>0</v>
      </c>
      <c r="G5822">
        <v>0</v>
      </c>
    </row>
    <row r="5823" spans="1:7" x14ac:dyDescent="0.3">
      <c r="A5823">
        <v>15643188</v>
      </c>
      <c r="B5823">
        <v>1</v>
      </c>
      <c r="C5823">
        <v>0</v>
      </c>
      <c r="D5823">
        <v>7</v>
      </c>
      <c r="E5823">
        <v>2</v>
      </c>
      <c r="F5823">
        <v>1</v>
      </c>
      <c r="G5823">
        <v>0</v>
      </c>
    </row>
    <row r="5824" spans="1:7" x14ac:dyDescent="0.3">
      <c r="A5824">
        <v>15671351</v>
      </c>
      <c r="B5824">
        <v>0</v>
      </c>
      <c r="C5824">
        <v>1</v>
      </c>
      <c r="D5824">
        <v>2</v>
      </c>
      <c r="E5824">
        <v>2</v>
      </c>
      <c r="F5824">
        <v>1</v>
      </c>
      <c r="G5824">
        <v>0</v>
      </c>
    </row>
    <row r="5825" spans="1:7" x14ac:dyDescent="0.3">
      <c r="A5825">
        <v>15573628</v>
      </c>
      <c r="B5825">
        <v>1</v>
      </c>
      <c r="C5825">
        <v>0</v>
      </c>
      <c r="D5825">
        <v>7</v>
      </c>
      <c r="E5825">
        <v>1</v>
      </c>
      <c r="F5825">
        <v>1</v>
      </c>
      <c r="G5825">
        <v>0</v>
      </c>
    </row>
    <row r="5826" spans="1:7" x14ac:dyDescent="0.3">
      <c r="A5826">
        <v>15698953</v>
      </c>
      <c r="B5826">
        <v>1</v>
      </c>
      <c r="C5826">
        <v>1</v>
      </c>
      <c r="D5826">
        <v>1</v>
      </c>
      <c r="E5826">
        <v>3</v>
      </c>
      <c r="F5826">
        <v>1</v>
      </c>
      <c r="G5826">
        <v>1</v>
      </c>
    </row>
    <row r="5827" spans="1:7" x14ac:dyDescent="0.3">
      <c r="A5827">
        <v>15753888</v>
      </c>
      <c r="B5827">
        <v>1</v>
      </c>
      <c r="C5827">
        <v>0</v>
      </c>
      <c r="D5827">
        <v>8</v>
      </c>
      <c r="E5827">
        <v>1</v>
      </c>
      <c r="F5827">
        <v>1</v>
      </c>
      <c r="G5827">
        <v>1</v>
      </c>
    </row>
    <row r="5828" spans="1:7" x14ac:dyDescent="0.3">
      <c r="A5828">
        <v>15737961</v>
      </c>
      <c r="B5828">
        <v>0</v>
      </c>
      <c r="C5828">
        <v>0</v>
      </c>
      <c r="D5828">
        <v>0</v>
      </c>
      <c r="E5828">
        <v>2</v>
      </c>
      <c r="F5828">
        <v>1</v>
      </c>
      <c r="G5828">
        <v>1</v>
      </c>
    </row>
    <row r="5829" spans="1:7" x14ac:dyDescent="0.3">
      <c r="A5829">
        <v>15801701</v>
      </c>
      <c r="B5829">
        <v>0</v>
      </c>
      <c r="C5829">
        <v>1</v>
      </c>
      <c r="D5829">
        <v>9</v>
      </c>
      <c r="E5829">
        <v>2</v>
      </c>
      <c r="F5829">
        <v>1</v>
      </c>
      <c r="G5829">
        <v>1</v>
      </c>
    </row>
    <row r="5830" spans="1:7" x14ac:dyDescent="0.3">
      <c r="A5830">
        <v>15684419</v>
      </c>
      <c r="B5830">
        <v>0</v>
      </c>
      <c r="C5830">
        <v>0</v>
      </c>
      <c r="D5830">
        <v>8</v>
      </c>
      <c r="E5830">
        <v>3</v>
      </c>
      <c r="F5830">
        <v>1</v>
      </c>
      <c r="G5830">
        <v>0</v>
      </c>
    </row>
    <row r="5831" spans="1:7" x14ac:dyDescent="0.3">
      <c r="A5831">
        <v>15794266</v>
      </c>
      <c r="B5831">
        <v>0</v>
      </c>
      <c r="C5831">
        <v>1</v>
      </c>
      <c r="D5831">
        <v>9</v>
      </c>
      <c r="E5831">
        <v>1</v>
      </c>
      <c r="F5831">
        <v>1</v>
      </c>
      <c r="G5831">
        <v>0</v>
      </c>
    </row>
    <row r="5832" spans="1:7" x14ac:dyDescent="0.3">
      <c r="A5832">
        <v>15810711</v>
      </c>
      <c r="B5832">
        <v>0</v>
      </c>
      <c r="C5832">
        <v>1</v>
      </c>
      <c r="D5832">
        <v>4</v>
      </c>
      <c r="E5832">
        <v>2</v>
      </c>
      <c r="F5832">
        <v>1</v>
      </c>
      <c r="G5832">
        <v>1</v>
      </c>
    </row>
    <row r="5833" spans="1:7" x14ac:dyDescent="0.3">
      <c r="A5833">
        <v>15771270</v>
      </c>
      <c r="B5833">
        <v>1</v>
      </c>
      <c r="C5833">
        <v>0</v>
      </c>
      <c r="D5833">
        <v>8</v>
      </c>
      <c r="E5833">
        <v>1</v>
      </c>
      <c r="F5833">
        <v>1</v>
      </c>
      <c r="G5833">
        <v>1</v>
      </c>
    </row>
    <row r="5834" spans="1:7" x14ac:dyDescent="0.3">
      <c r="A5834">
        <v>15607786</v>
      </c>
      <c r="B5834">
        <v>0</v>
      </c>
      <c r="C5834">
        <v>1</v>
      </c>
      <c r="D5834">
        <v>6</v>
      </c>
      <c r="E5834">
        <v>1</v>
      </c>
      <c r="F5834">
        <v>0</v>
      </c>
      <c r="G5834">
        <v>1</v>
      </c>
    </row>
    <row r="5835" spans="1:7" x14ac:dyDescent="0.3">
      <c r="A5835">
        <v>15624519</v>
      </c>
      <c r="B5835">
        <v>1</v>
      </c>
      <c r="C5835">
        <v>0</v>
      </c>
      <c r="D5835">
        <v>9</v>
      </c>
      <c r="E5835">
        <v>1</v>
      </c>
      <c r="F5835">
        <v>1</v>
      </c>
      <c r="G5835">
        <v>0</v>
      </c>
    </row>
    <row r="5836" spans="1:7" x14ac:dyDescent="0.3">
      <c r="A5836">
        <v>15799910</v>
      </c>
      <c r="B5836">
        <v>1</v>
      </c>
      <c r="C5836">
        <v>1</v>
      </c>
      <c r="D5836">
        <v>2</v>
      </c>
      <c r="E5836">
        <v>2</v>
      </c>
      <c r="F5836">
        <v>1</v>
      </c>
      <c r="G5836">
        <v>0</v>
      </c>
    </row>
    <row r="5837" spans="1:7" x14ac:dyDescent="0.3">
      <c r="A5837">
        <v>15602479</v>
      </c>
      <c r="B5837">
        <v>0</v>
      </c>
      <c r="C5837">
        <v>1</v>
      </c>
      <c r="D5837">
        <v>5</v>
      </c>
      <c r="E5837">
        <v>1</v>
      </c>
      <c r="F5837">
        <v>1</v>
      </c>
      <c r="G5837">
        <v>1</v>
      </c>
    </row>
    <row r="5838" spans="1:7" x14ac:dyDescent="0.3">
      <c r="A5838">
        <v>15617419</v>
      </c>
      <c r="B5838">
        <v>0</v>
      </c>
      <c r="C5838">
        <v>0</v>
      </c>
      <c r="D5838">
        <v>10</v>
      </c>
      <c r="E5838">
        <v>2</v>
      </c>
      <c r="F5838">
        <v>1</v>
      </c>
      <c r="G5838">
        <v>1</v>
      </c>
    </row>
    <row r="5839" spans="1:7" x14ac:dyDescent="0.3">
      <c r="A5839">
        <v>15657603</v>
      </c>
      <c r="B5839">
        <v>0</v>
      </c>
      <c r="C5839">
        <v>0</v>
      </c>
      <c r="D5839">
        <v>6</v>
      </c>
      <c r="E5839">
        <v>1</v>
      </c>
      <c r="F5839">
        <v>1</v>
      </c>
      <c r="G5839">
        <v>0</v>
      </c>
    </row>
    <row r="5840" spans="1:7" x14ac:dyDescent="0.3">
      <c r="A5840">
        <v>15570379</v>
      </c>
      <c r="B5840">
        <v>1</v>
      </c>
      <c r="C5840">
        <v>1</v>
      </c>
      <c r="D5840">
        <v>3</v>
      </c>
      <c r="E5840">
        <v>1</v>
      </c>
      <c r="F5840">
        <v>0</v>
      </c>
      <c r="G5840">
        <v>0</v>
      </c>
    </row>
    <row r="5841" spans="1:7" x14ac:dyDescent="0.3">
      <c r="A5841">
        <v>15772996</v>
      </c>
      <c r="B5841">
        <v>0</v>
      </c>
      <c r="C5841">
        <v>1</v>
      </c>
      <c r="D5841">
        <v>0</v>
      </c>
      <c r="E5841">
        <v>2</v>
      </c>
      <c r="F5841">
        <v>1</v>
      </c>
      <c r="G5841">
        <v>1</v>
      </c>
    </row>
    <row r="5842" spans="1:7" x14ac:dyDescent="0.3">
      <c r="A5842">
        <v>15729574</v>
      </c>
      <c r="B5842">
        <v>0</v>
      </c>
      <c r="C5842">
        <v>1</v>
      </c>
      <c r="D5842">
        <v>4</v>
      </c>
      <c r="E5842">
        <v>2</v>
      </c>
      <c r="F5842">
        <v>1</v>
      </c>
      <c r="G5842">
        <v>1</v>
      </c>
    </row>
    <row r="5843" spans="1:7" x14ac:dyDescent="0.3">
      <c r="A5843">
        <v>15737267</v>
      </c>
      <c r="B5843">
        <v>1</v>
      </c>
      <c r="C5843">
        <v>0</v>
      </c>
      <c r="D5843">
        <v>1</v>
      </c>
      <c r="E5843">
        <v>1</v>
      </c>
      <c r="F5843">
        <v>1</v>
      </c>
      <c r="G5843">
        <v>0</v>
      </c>
    </row>
    <row r="5844" spans="1:7" x14ac:dyDescent="0.3">
      <c r="A5844">
        <v>15799128</v>
      </c>
      <c r="B5844">
        <v>0</v>
      </c>
      <c r="C5844">
        <v>0</v>
      </c>
      <c r="D5844">
        <v>9</v>
      </c>
      <c r="E5844">
        <v>1</v>
      </c>
      <c r="F5844">
        <v>0</v>
      </c>
      <c r="G5844">
        <v>1</v>
      </c>
    </row>
    <row r="5845" spans="1:7" x14ac:dyDescent="0.3">
      <c r="A5845">
        <v>15813327</v>
      </c>
      <c r="B5845">
        <v>0</v>
      </c>
      <c r="C5845">
        <v>1</v>
      </c>
      <c r="D5845">
        <v>4</v>
      </c>
      <c r="E5845">
        <v>2</v>
      </c>
      <c r="F5845">
        <v>1</v>
      </c>
      <c r="G5845">
        <v>1</v>
      </c>
    </row>
    <row r="5846" spans="1:7" x14ac:dyDescent="0.3">
      <c r="A5846">
        <v>15711921</v>
      </c>
      <c r="B5846">
        <v>0</v>
      </c>
      <c r="C5846">
        <v>1</v>
      </c>
      <c r="D5846">
        <v>5</v>
      </c>
      <c r="E5846">
        <v>2</v>
      </c>
      <c r="F5846">
        <v>1</v>
      </c>
      <c r="G5846">
        <v>1</v>
      </c>
    </row>
    <row r="5847" spans="1:7" x14ac:dyDescent="0.3">
      <c r="A5847">
        <v>15654300</v>
      </c>
      <c r="B5847">
        <v>0</v>
      </c>
      <c r="C5847">
        <v>1</v>
      </c>
      <c r="D5847">
        <v>9</v>
      </c>
      <c r="E5847">
        <v>1</v>
      </c>
      <c r="F5847">
        <v>0</v>
      </c>
      <c r="G5847">
        <v>1</v>
      </c>
    </row>
    <row r="5848" spans="1:7" x14ac:dyDescent="0.3">
      <c r="A5848">
        <v>15569945</v>
      </c>
      <c r="B5848">
        <v>0</v>
      </c>
      <c r="C5848">
        <v>1</v>
      </c>
      <c r="D5848">
        <v>1</v>
      </c>
      <c r="E5848">
        <v>2</v>
      </c>
      <c r="F5848">
        <v>1</v>
      </c>
      <c r="G5848">
        <v>0</v>
      </c>
    </row>
    <row r="5849" spans="1:7" x14ac:dyDescent="0.3">
      <c r="A5849">
        <v>15569666</v>
      </c>
      <c r="B5849">
        <v>1</v>
      </c>
      <c r="C5849">
        <v>0</v>
      </c>
      <c r="D5849">
        <v>4</v>
      </c>
      <c r="E5849">
        <v>1</v>
      </c>
      <c r="F5849">
        <v>0</v>
      </c>
      <c r="G5849">
        <v>0</v>
      </c>
    </row>
    <row r="5850" spans="1:7" x14ac:dyDescent="0.3">
      <c r="A5850">
        <v>15681887</v>
      </c>
      <c r="B5850">
        <v>0</v>
      </c>
      <c r="C5850">
        <v>1</v>
      </c>
      <c r="D5850">
        <v>0</v>
      </c>
      <c r="E5850">
        <v>2</v>
      </c>
      <c r="F5850">
        <v>1</v>
      </c>
      <c r="G5850">
        <v>1</v>
      </c>
    </row>
    <row r="5851" spans="1:7" x14ac:dyDescent="0.3">
      <c r="A5851">
        <v>15608873</v>
      </c>
      <c r="B5851">
        <v>0</v>
      </c>
      <c r="C5851">
        <v>1</v>
      </c>
      <c r="D5851">
        <v>2</v>
      </c>
      <c r="E5851">
        <v>1</v>
      </c>
      <c r="F5851">
        <v>0</v>
      </c>
      <c r="G5851">
        <v>0</v>
      </c>
    </row>
    <row r="5852" spans="1:7" x14ac:dyDescent="0.3">
      <c r="A5852">
        <v>15762091</v>
      </c>
      <c r="B5852">
        <v>0</v>
      </c>
      <c r="C5852">
        <v>0</v>
      </c>
      <c r="D5852">
        <v>6</v>
      </c>
      <c r="E5852">
        <v>1</v>
      </c>
      <c r="F5852">
        <v>1</v>
      </c>
      <c r="G5852">
        <v>1</v>
      </c>
    </row>
    <row r="5853" spans="1:7" x14ac:dyDescent="0.3">
      <c r="A5853">
        <v>15722053</v>
      </c>
      <c r="B5853">
        <v>0</v>
      </c>
      <c r="C5853">
        <v>1</v>
      </c>
      <c r="D5853">
        <v>3</v>
      </c>
      <c r="E5853">
        <v>2</v>
      </c>
      <c r="F5853">
        <v>0</v>
      </c>
      <c r="G5853">
        <v>1</v>
      </c>
    </row>
    <row r="5854" spans="1:7" x14ac:dyDescent="0.3">
      <c r="A5854">
        <v>15782100</v>
      </c>
      <c r="B5854">
        <v>0</v>
      </c>
      <c r="C5854">
        <v>1</v>
      </c>
      <c r="D5854">
        <v>3</v>
      </c>
      <c r="E5854">
        <v>1</v>
      </c>
      <c r="F5854">
        <v>0</v>
      </c>
      <c r="G5854">
        <v>1</v>
      </c>
    </row>
    <row r="5855" spans="1:7" x14ac:dyDescent="0.3">
      <c r="A5855">
        <v>15765300</v>
      </c>
      <c r="B5855">
        <v>1</v>
      </c>
      <c r="C5855">
        <v>1</v>
      </c>
      <c r="D5855">
        <v>5</v>
      </c>
      <c r="E5855">
        <v>3</v>
      </c>
      <c r="F5855">
        <v>1</v>
      </c>
      <c r="G5855">
        <v>0</v>
      </c>
    </row>
    <row r="5856" spans="1:7" x14ac:dyDescent="0.3">
      <c r="A5856">
        <v>15743570</v>
      </c>
      <c r="B5856">
        <v>0</v>
      </c>
      <c r="C5856">
        <v>0</v>
      </c>
      <c r="D5856">
        <v>5</v>
      </c>
      <c r="E5856">
        <v>2</v>
      </c>
      <c r="F5856">
        <v>1</v>
      </c>
      <c r="G5856">
        <v>1</v>
      </c>
    </row>
    <row r="5857" spans="1:7" x14ac:dyDescent="0.3">
      <c r="A5857">
        <v>15608541</v>
      </c>
      <c r="B5857">
        <v>1</v>
      </c>
      <c r="C5857">
        <v>1</v>
      </c>
      <c r="D5857">
        <v>1</v>
      </c>
      <c r="E5857">
        <v>1</v>
      </c>
      <c r="F5857">
        <v>1</v>
      </c>
      <c r="G5857">
        <v>0</v>
      </c>
    </row>
    <row r="5858" spans="1:7" x14ac:dyDescent="0.3">
      <c r="A5858">
        <v>15750671</v>
      </c>
      <c r="B5858">
        <v>0</v>
      </c>
      <c r="C5858">
        <v>1</v>
      </c>
      <c r="D5858">
        <v>6</v>
      </c>
      <c r="E5858">
        <v>2</v>
      </c>
      <c r="F5858">
        <v>1</v>
      </c>
      <c r="G5858">
        <v>0</v>
      </c>
    </row>
    <row r="5859" spans="1:7" x14ac:dyDescent="0.3">
      <c r="A5859">
        <v>15813659</v>
      </c>
      <c r="B5859">
        <v>1</v>
      </c>
      <c r="C5859">
        <v>0</v>
      </c>
      <c r="D5859">
        <v>7</v>
      </c>
      <c r="E5859">
        <v>1</v>
      </c>
      <c r="F5859">
        <v>1</v>
      </c>
      <c r="G5859">
        <v>0</v>
      </c>
    </row>
    <row r="5860" spans="1:7" x14ac:dyDescent="0.3">
      <c r="A5860">
        <v>15757867</v>
      </c>
      <c r="B5860">
        <v>1</v>
      </c>
      <c r="C5860">
        <v>0</v>
      </c>
      <c r="D5860">
        <v>10</v>
      </c>
      <c r="E5860">
        <v>1</v>
      </c>
      <c r="F5860">
        <v>1</v>
      </c>
      <c r="G5860">
        <v>0</v>
      </c>
    </row>
    <row r="5861" spans="1:7" x14ac:dyDescent="0.3">
      <c r="A5861">
        <v>15652914</v>
      </c>
      <c r="B5861">
        <v>0</v>
      </c>
      <c r="C5861">
        <v>1</v>
      </c>
      <c r="D5861">
        <v>7</v>
      </c>
      <c r="E5861">
        <v>1</v>
      </c>
      <c r="F5861">
        <v>0</v>
      </c>
      <c r="G5861">
        <v>1</v>
      </c>
    </row>
    <row r="5862" spans="1:7" x14ac:dyDescent="0.3">
      <c r="A5862">
        <v>15723818</v>
      </c>
      <c r="B5862">
        <v>0</v>
      </c>
      <c r="C5862">
        <v>0</v>
      </c>
      <c r="D5862">
        <v>4</v>
      </c>
      <c r="E5862">
        <v>2</v>
      </c>
      <c r="F5862">
        <v>1</v>
      </c>
      <c r="G5862">
        <v>0</v>
      </c>
    </row>
    <row r="5863" spans="1:7" x14ac:dyDescent="0.3">
      <c r="A5863">
        <v>15713819</v>
      </c>
      <c r="B5863">
        <v>0</v>
      </c>
      <c r="C5863">
        <v>1</v>
      </c>
      <c r="D5863">
        <v>3</v>
      </c>
      <c r="E5863">
        <v>1</v>
      </c>
      <c r="F5863">
        <v>1</v>
      </c>
      <c r="G5863">
        <v>1</v>
      </c>
    </row>
    <row r="5864" spans="1:7" x14ac:dyDescent="0.3">
      <c r="A5864">
        <v>15656484</v>
      </c>
      <c r="B5864">
        <v>0</v>
      </c>
      <c r="C5864">
        <v>1</v>
      </c>
      <c r="D5864">
        <v>4</v>
      </c>
      <c r="E5864">
        <v>2</v>
      </c>
      <c r="F5864">
        <v>1</v>
      </c>
      <c r="G5864">
        <v>1</v>
      </c>
    </row>
    <row r="5865" spans="1:7" x14ac:dyDescent="0.3">
      <c r="A5865">
        <v>15778515</v>
      </c>
      <c r="B5865">
        <v>0</v>
      </c>
      <c r="C5865">
        <v>1</v>
      </c>
      <c r="D5865">
        <v>3</v>
      </c>
      <c r="E5865">
        <v>1</v>
      </c>
      <c r="F5865">
        <v>0</v>
      </c>
      <c r="G5865">
        <v>0</v>
      </c>
    </row>
    <row r="5866" spans="1:7" x14ac:dyDescent="0.3">
      <c r="A5866">
        <v>15803840</v>
      </c>
      <c r="B5866">
        <v>0</v>
      </c>
      <c r="C5866">
        <v>0</v>
      </c>
      <c r="D5866">
        <v>9</v>
      </c>
      <c r="E5866">
        <v>2</v>
      </c>
      <c r="F5866">
        <v>0</v>
      </c>
      <c r="G5866">
        <v>0</v>
      </c>
    </row>
    <row r="5867" spans="1:7" x14ac:dyDescent="0.3">
      <c r="A5867">
        <v>15735339</v>
      </c>
      <c r="B5867">
        <v>0</v>
      </c>
      <c r="C5867">
        <v>1</v>
      </c>
      <c r="D5867">
        <v>4</v>
      </c>
      <c r="E5867">
        <v>1</v>
      </c>
      <c r="F5867">
        <v>1</v>
      </c>
      <c r="G5867">
        <v>0</v>
      </c>
    </row>
    <row r="5868" spans="1:7" x14ac:dyDescent="0.3">
      <c r="A5868">
        <v>15600392</v>
      </c>
      <c r="B5868">
        <v>1</v>
      </c>
      <c r="C5868">
        <v>0</v>
      </c>
      <c r="D5868">
        <v>8</v>
      </c>
      <c r="E5868">
        <v>2</v>
      </c>
      <c r="F5868">
        <v>0</v>
      </c>
      <c r="G5868">
        <v>1</v>
      </c>
    </row>
    <row r="5869" spans="1:7" x14ac:dyDescent="0.3">
      <c r="A5869">
        <v>15625740</v>
      </c>
      <c r="B5869">
        <v>0</v>
      </c>
      <c r="C5869">
        <v>1</v>
      </c>
      <c r="D5869">
        <v>3</v>
      </c>
      <c r="E5869">
        <v>2</v>
      </c>
      <c r="F5869">
        <v>1</v>
      </c>
      <c r="G5869">
        <v>1</v>
      </c>
    </row>
    <row r="5870" spans="1:7" x14ac:dyDescent="0.3">
      <c r="A5870">
        <v>15663817</v>
      </c>
      <c r="B5870">
        <v>0</v>
      </c>
      <c r="C5870">
        <v>1</v>
      </c>
      <c r="D5870">
        <v>5</v>
      </c>
      <c r="E5870">
        <v>1</v>
      </c>
      <c r="F5870">
        <v>1</v>
      </c>
      <c r="G5870">
        <v>1</v>
      </c>
    </row>
    <row r="5871" spans="1:7" x14ac:dyDescent="0.3">
      <c r="A5871">
        <v>15734461</v>
      </c>
      <c r="B5871">
        <v>0</v>
      </c>
      <c r="C5871">
        <v>1</v>
      </c>
      <c r="D5871">
        <v>2</v>
      </c>
      <c r="E5871">
        <v>1</v>
      </c>
      <c r="F5871">
        <v>0</v>
      </c>
      <c r="G5871">
        <v>1</v>
      </c>
    </row>
    <row r="5872" spans="1:7" x14ac:dyDescent="0.3">
      <c r="A5872">
        <v>15780142</v>
      </c>
      <c r="B5872">
        <v>0</v>
      </c>
      <c r="C5872">
        <v>1</v>
      </c>
      <c r="D5872">
        <v>2</v>
      </c>
      <c r="E5872">
        <v>1</v>
      </c>
      <c r="F5872">
        <v>1</v>
      </c>
      <c r="G5872">
        <v>0</v>
      </c>
    </row>
    <row r="5873" spans="1:7" x14ac:dyDescent="0.3">
      <c r="A5873">
        <v>15709920</v>
      </c>
      <c r="B5873">
        <v>1</v>
      </c>
      <c r="C5873">
        <v>0</v>
      </c>
      <c r="D5873">
        <v>2</v>
      </c>
      <c r="E5873">
        <v>1</v>
      </c>
      <c r="F5873">
        <v>0</v>
      </c>
      <c r="G5873">
        <v>0</v>
      </c>
    </row>
    <row r="5874" spans="1:7" x14ac:dyDescent="0.3">
      <c r="A5874">
        <v>15684248</v>
      </c>
      <c r="B5874">
        <v>0</v>
      </c>
      <c r="C5874">
        <v>1</v>
      </c>
      <c r="D5874">
        <v>7</v>
      </c>
      <c r="E5874">
        <v>2</v>
      </c>
      <c r="F5874">
        <v>0</v>
      </c>
      <c r="G5874">
        <v>1</v>
      </c>
    </row>
    <row r="5875" spans="1:7" x14ac:dyDescent="0.3">
      <c r="A5875">
        <v>15643158</v>
      </c>
      <c r="B5875">
        <v>1</v>
      </c>
      <c r="C5875">
        <v>0</v>
      </c>
      <c r="D5875">
        <v>9</v>
      </c>
      <c r="E5875">
        <v>1</v>
      </c>
      <c r="F5875">
        <v>1</v>
      </c>
      <c r="G5875">
        <v>0</v>
      </c>
    </row>
    <row r="5876" spans="1:7" x14ac:dyDescent="0.3">
      <c r="A5876">
        <v>15693902</v>
      </c>
      <c r="B5876">
        <v>0</v>
      </c>
      <c r="C5876">
        <v>1</v>
      </c>
      <c r="D5876">
        <v>2</v>
      </c>
      <c r="E5876">
        <v>2</v>
      </c>
      <c r="F5876">
        <v>1</v>
      </c>
      <c r="G5876">
        <v>1</v>
      </c>
    </row>
    <row r="5877" spans="1:7" x14ac:dyDescent="0.3">
      <c r="A5877">
        <v>15578307</v>
      </c>
      <c r="B5877">
        <v>0</v>
      </c>
      <c r="C5877">
        <v>0</v>
      </c>
      <c r="D5877">
        <v>6</v>
      </c>
      <c r="E5877">
        <v>2</v>
      </c>
      <c r="F5877">
        <v>1</v>
      </c>
      <c r="G5877">
        <v>1</v>
      </c>
    </row>
    <row r="5878" spans="1:7" x14ac:dyDescent="0.3">
      <c r="A5878">
        <v>15585379</v>
      </c>
      <c r="B5878">
        <v>0</v>
      </c>
      <c r="C5878">
        <v>1</v>
      </c>
      <c r="D5878">
        <v>2</v>
      </c>
      <c r="E5878">
        <v>1</v>
      </c>
      <c r="F5878">
        <v>1</v>
      </c>
      <c r="G5878">
        <v>0</v>
      </c>
    </row>
    <row r="5879" spans="1:7" x14ac:dyDescent="0.3">
      <c r="A5879">
        <v>15758510</v>
      </c>
      <c r="B5879">
        <v>0</v>
      </c>
      <c r="C5879">
        <v>1</v>
      </c>
      <c r="D5879">
        <v>6</v>
      </c>
      <c r="E5879">
        <v>2</v>
      </c>
      <c r="F5879">
        <v>0</v>
      </c>
      <c r="G5879">
        <v>0</v>
      </c>
    </row>
    <row r="5880" spans="1:7" x14ac:dyDescent="0.3">
      <c r="A5880">
        <v>15692918</v>
      </c>
      <c r="B5880">
        <v>0</v>
      </c>
      <c r="C5880">
        <v>1</v>
      </c>
      <c r="D5880">
        <v>10</v>
      </c>
      <c r="E5880">
        <v>1</v>
      </c>
      <c r="F5880">
        <v>1</v>
      </c>
      <c r="G5880">
        <v>1</v>
      </c>
    </row>
    <row r="5881" spans="1:7" x14ac:dyDescent="0.3">
      <c r="A5881">
        <v>15705301</v>
      </c>
      <c r="B5881">
        <v>0</v>
      </c>
      <c r="C5881">
        <v>1</v>
      </c>
      <c r="D5881">
        <v>6</v>
      </c>
      <c r="E5881">
        <v>2</v>
      </c>
      <c r="F5881">
        <v>1</v>
      </c>
      <c r="G5881">
        <v>1</v>
      </c>
    </row>
    <row r="5882" spans="1:7" x14ac:dyDescent="0.3">
      <c r="A5882">
        <v>15718231</v>
      </c>
      <c r="B5882">
        <v>0</v>
      </c>
      <c r="C5882">
        <v>1</v>
      </c>
      <c r="D5882">
        <v>0</v>
      </c>
      <c r="E5882">
        <v>2</v>
      </c>
      <c r="F5882">
        <v>1</v>
      </c>
      <c r="G5882">
        <v>1</v>
      </c>
    </row>
    <row r="5883" spans="1:7" x14ac:dyDescent="0.3">
      <c r="A5883">
        <v>15567991</v>
      </c>
      <c r="B5883">
        <v>0</v>
      </c>
      <c r="C5883">
        <v>1</v>
      </c>
      <c r="D5883">
        <v>0</v>
      </c>
      <c r="E5883">
        <v>2</v>
      </c>
      <c r="F5883">
        <v>0</v>
      </c>
      <c r="G5883">
        <v>1</v>
      </c>
    </row>
    <row r="5884" spans="1:7" x14ac:dyDescent="0.3">
      <c r="A5884">
        <v>15772650</v>
      </c>
      <c r="B5884">
        <v>1</v>
      </c>
      <c r="C5884">
        <v>1</v>
      </c>
      <c r="D5884">
        <v>9</v>
      </c>
      <c r="E5884">
        <v>1</v>
      </c>
      <c r="F5884">
        <v>0</v>
      </c>
      <c r="G5884">
        <v>1</v>
      </c>
    </row>
    <row r="5885" spans="1:7" x14ac:dyDescent="0.3">
      <c r="A5885">
        <v>15574795</v>
      </c>
      <c r="B5885">
        <v>0</v>
      </c>
      <c r="C5885">
        <v>0</v>
      </c>
      <c r="D5885">
        <v>2</v>
      </c>
      <c r="E5885">
        <v>1</v>
      </c>
      <c r="F5885">
        <v>1</v>
      </c>
      <c r="G5885">
        <v>1</v>
      </c>
    </row>
    <row r="5886" spans="1:7" x14ac:dyDescent="0.3">
      <c r="A5886">
        <v>15706036</v>
      </c>
      <c r="B5886">
        <v>0</v>
      </c>
      <c r="C5886">
        <v>1</v>
      </c>
      <c r="D5886">
        <v>10</v>
      </c>
      <c r="E5886">
        <v>2</v>
      </c>
      <c r="F5886">
        <v>1</v>
      </c>
      <c r="G5886">
        <v>1</v>
      </c>
    </row>
    <row r="5887" spans="1:7" x14ac:dyDescent="0.3">
      <c r="A5887">
        <v>15723856</v>
      </c>
      <c r="B5887">
        <v>0</v>
      </c>
      <c r="C5887">
        <v>0</v>
      </c>
      <c r="D5887">
        <v>3</v>
      </c>
      <c r="E5887">
        <v>2</v>
      </c>
      <c r="F5887">
        <v>1</v>
      </c>
      <c r="G5887">
        <v>1</v>
      </c>
    </row>
    <row r="5888" spans="1:7" x14ac:dyDescent="0.3">
      <c r="A5888">
        <v>15812920</v>
      </c>
      <c r="B5888">
        <v>0</v>
      </c>
      <c r="C5888">
        <v>1</v>
      </c>
      <c r="D5888">
        <v>5</v>
      </c>
      <c r="E5888">
        <v>1</v>
      </c>
      <c r="F5888">
        <v>0</v>
      </c>
      <c r="G5888">
        <v>1</v>
      </c>
    </row>
    <row r="5889" spans="1:7" x14ac:dyDescent="0.3">
      <c r="A5889">
        <v>15691287</v>
      </c>
      <c r="B5889">
        <v>1</v>
      </c>
      <c r="C5889">
        <v>0</v>
      </c>
      <c r="D5889">
        <v>0</v>
      </c>
      <c r="E5889">
        <v>1</v>
      </c>
      <c r="F5889">
        <v>1</v>
      </c>
      <c r="G5889">
        <v>0</v>
      </c>
    </row>
    <row r="5890" spans="1:7" x14ac:dyDescent="0.3">
      <c r="A5890">
        <v>15804797</v>
      </c>
      <c r="B5890">
        <v>1</v>
      </c>
      <c r="C5890">
        <v>0</v>
      </c>
      <c r="D5890">
        <v>3</v>
      </c>
      <c r="E5890">
        <v>1</v>
      </c>
      <c r="F5890">
        <v>1</v>
      </c>
      <c r="G5890">
        <v>1</v>
      </c>
    </row>
    <row r="5891" spans="1:7" x14ac:dyDescent="0.3">
      <c r="A5891">
        <v>15708650</v>
      </c>
      <c r="B5891">
        <v>0</v>
      </c>
      <c r="C5891">
        <v>0</v>
      </c>
      <c r="D5891">
        <v>2</v>
      </c>
      <c r="E5891">
        <v>2</v>
      </c>
      <c r="F5891">
        <v>0</v>
      </c>
      <c r="G5891">
        <v>1</v>
      </c>
    </row>
    <row r="5892" spans="1:7" x14ac:dyDescent="0.3">
      <c r="A5892">
        <v>15712777</v>
      </c>
      <c r="B5892">
        <v>0</v>
      </c>
      <c r="C5892">
        <v>1</v>
      </c>
      <c r="D5892">
        <v>4</v>
      </c>
      <c r="E5892">
        <v>1</v>
      </c>
      <c r="F5892">
        <v>1</v>
      </c>
      <c r="G5892">
        <v>0</v>
      </c>
    </row>
    <row r="5893" spans="1:7" x14ac:dyDescent="0.3">
      <c r="A5893">
        <v>15786469</v>
      </c>
      <c r="B5893">
        <v>0</v>
      </c>
      <c r="C5893">
        <v>0</v>
      </c>
      <c r="D5893">
        <v>1</v>
      </c>
      <c r="E5893">
        <v>2</v>
      </c>
      <c r="F5893">
        <v>1</v>
      </c>
      <c r="G5893">
        <v>0</v>
      </c>
    </row>
    <row r="5894" spans="1:7" x14ac:dyDescent="0.3">
      <c r="A5894">
        <v>15669219</v>
      </c>
      <c r="B5894">
        <v>0</v>
      </c>
      <c r="C5894">
        <v>1</v>
      </c>
      <c r="D5894">
        <v>3</v>
      </c>
      <c r="E5894">
        <v>1</v>
      </c>
      <c r="F5894">
        <v>1</v>
      </c>
      <c r="G5894">
        <v>0</v>
      </c>
    </row>
    <row r="5895" spans="1:7" x14ac:dyDescent="0.3">
      <c r="A5895">
        <v>15641004</v>
      </c>
      <c r="B5895">
        <v>0</v>
      </c>
      <c r="C5895">
        <v>0</v>
      </c>
      <c r="D5895">
        <v>10</v>
      </c>
      <c r="E5895">
        <v>1</v>
      </c>
      <c r="F5895">
        <v>0</v>
      </c>
      <c r="G5895">
        <v>1</v>
      </c>
    </row>
    <row r="5896" spans="1:7" x14ac:dyDescent="0.3">
      <c r="A5896">
        <v>15648067</v>
      </c>
      <c r="B5896">
        <v>0</v>
      </c>
      <c r="C5896">
        <v>1</v>
      </c>
      <c r="D5896">
        <v>1</v>
      </c>
      <c r="E5896">
        <v>2</v>
      </c>
      <c r="F5896">
        <v>1</v>
      </c>
      <c r="G5896">
        <v>0</v>
      </c>
    </row>
    <row r="5897" spans="1:7" x14ac:dyDescent="0.3">
      <c r="A5897">
        <v>15704014</v>
      </c>
      <c r="B5897">
        <v>0</v>
      </c>
      <c r="C5897">
        <v>1</v>
      </c>
      <c r="D5897">
        <v>7</v>
      </c>
      <c r="E5897">
        <v>2</v>
      </c>
      <c r="F5897">
        <v>1</v>
      </c>
      <c r="G5897">
        <v>0</v>
      </c>
    </row>
    <row r="5898" spans="1:7" x14ac:dyDescent="0.3">
      <c r="A5898">
        <v>15645136</v>
      </c>
      <c r="B5898">
        <v>0</v>
      </c>
      <c r="C5898">
        <v>1</v>
      </c>
      <c r="D5898">
        <v>1</v>
      </c>
      <c r="E5898">
        <v>1</v>
      </c>
      <c r="F5898">
        <v>1</v>
      </c>
      <c r="G5898">
        <v>0</v>
      </c>
    </row>
    <row r="5899" spans="1:7" x14ac:dyDescent="0.3">
      <c r="A5899">
        <v>15709604</v>
      </c>
      <c r="B5899">
        <v>0</v>
      </c>
      <c r="C5899">
        <v>1</v>
      </c>
      <c r="D5899">
        <v>2</v>
      </c>
      <c r="E5899">
        <v>1</v>
      </c>
      <c r="F5899">
        <v>1</v>
      </c>
      <c r="G5899">
        <v>0</v>
      </c>
    </row>
    <row r="5900" spans="1:7" x14ac:dyDescent="0.3">
      <c r="A5900">
        <v>15713637</v>
      </c>
      <c r="B5900">
        <v>0</v>
      </c>
      <c r="C5900">
        <v>1</v>
      </c>
      <c r="D5900">
        <v>2</v>
      </c>
      <c r="E5900">
        <v>1</v>
      </c>
      <c r="F5900">
        <v>1</v>
      </c>
      <c r="G5900">
        <v>0</v>
      </c>
    </row>
    <row r="5901" spans="1:7" x14ac:dyDescent="0.3">
      <c r="A5901">
        <v>15793901</v>
      </c>
      <c r="B5901">
        <v>0</v>
      </c>
      <c r="C5901">
        <v>0</v>
      </c>
      <c r="D5901">
        <v>2</v>
      </c>
      <c r="E5901">
        <v>2</v>
      </c>
      <c r="F5901">
        <v>0</v>
      </c>
      <c r="G5901">
        <v>0</v>
      </c>
    </row>
    <row r="5902" spans="1:7" x14ac:dyDescent="0.3">
      <c r="A5902">
        <v>15569759</v>
      </c>
      <c r="B5902">
        <v>0</v>
      </c>
      <c r="C5902">
        <v>0</v>
      </c>
      <c r="D5902">
        <v>4</v>
      </c>
      <c r="E5902">
        <v>3</v>
      </c>
      <c r="F5902">
        <v>1</v>
      </c>
      <c r="G5902">
        <v>0</v>
      </c>
    </row>
    <row r="5903" spans="1:7" x14ac:dyDescent="0.3">
      <c r="A5903">
        <v>15712930</v>
      </c>
      <c r="B5903">
        <v>0</v>
      </c>
      <c r="C5903">
        <v>1</v>
      </c>
      <c r="D5903">
        <v>1</v>
      </c>
      <c r="E5903">
        <v>1</v>
      </c>
      <c r="F5903">
        <v>0</v>
      </c>
      <c r="G5903">
        <v>0</v>
      </c>
    </row>
    <row r="5904" spans="1:7" x14ac:dyDescent="0.3">
      <c r="A5904">
        <v>15586504</v>
      </c>
      <c r="B5904">
        <v>0</v>
      </c>
      <c r="C5904">
        <v>1</v>
      </c>
      <c r="D5904">
        <v>9</v>
      </c>
      <c r="E5904">
        <v>2</v>
      </c>
      <c r="F5904">
        <v>1</v>
      </c>
      <c r="G5904">
        <v>0</v>
      </c>
    </row>
    <row r="5905" spans="1:7" x14ac:dyDescent="0.3">
      <c r="A5905">
        <v>15677317</v>
      </c>
      <c r="B5905">
        <v>1</v>
      </c>
      <c r="C5905">
        <v>0</v>
      </c>
      <c r="D5905">
        <v>4</v>
      </c>
      <c r="E5905">
        <v>1</v>
      </c>
      <c r="F5905">
        <v>1</v>
      </c>
      <c r="G5905">
        <v>1</v>
      </c>
    </row>
    <row r="5906" spans="1:7" x14ac:dyDescent="0.3">
      <c r="A5906">
        <v>15664270</v>
      </c>
      <c r="B5906">
        <v>1</v>
      </c>
      <c r="C5906">
        <v>1</v>
      </c>
      <c r="D5906">
        <v>6</v>
      </c>
      <c r="E5906">
        <v>4</v>
      </c>
      <c r="F5906">
        <v>1</v>
      </c>
      <c r="G5906">
        <v>0</v>
      </c>
    </row>
    <row r="5907" spans="1:7" x14ac:dyDescent="0.3">
      <c r="A5907">
        <v>15731519</v>
      </c>
      <c r="B5907">
        <v>0</v>
      </c>
      <c r="C5907">
        <v>0</v>
      </c>
      <c r="D5907">
        <v>5</v>
      </c>
      <c r="E5907">
        <v>2</v>
      </c>
      <c r="F5907">
        <v>1</v>
      </c>
      <c r="G5907">
        <v>0</v>
      </c>
    </row>
    <row r="5908" spans="1:7" x14ac:dyDescent="0.3">
      <c r="A5908">
        <v>15745623</v>
      </c>
      <c r="B5908">
        <v>0</v>
      </c>
      <c r="C5908">
        <v>1</v>
      </c>
      <c r="D5908">
        <v>4</v>
      </c>
      <c r="E5908">
        <v>1</v>
      </c>
      <c r="F5908">
        <v>0</v>
      </c>
      <c r="G5908">
        <v>0</v>
      </c>
    </row>
    <row r="5909" spans="1:7" x14ac:dyDescent="0.3">
      <c r="A5909">
        <v>15813862</v>
      </c>
      <c r="B5909">
        <v>0</v>
      </c>
      <c r="C5909">
        <v>1</v>
      </c>
      <c r="D5909">
        <v>7</v>
      </c>
      <c r="E5909">
        <v>2</v>
      </c>
      <c r="F5909">
        <v>1</v>
      </c>
      <c r="G5909">
        <v>1</v>
      </c>
    </row>
    <row r="5910" spans="1:7" x14ac:dyDescent="0.3">
      <c r="A5910">
        <v>15641934</v>
      </c>
      <c r="B5910">
        <v>1</v>
      </c>
      <c r="C5910">
        <v>0</v>
      </c>
      <c r="D5910">
        <v>9</v>
      </c>
      <c r="E5910">
        <v>1</v>
      </c>
      <c r="F5910">
        <v>1</v>
      </c>
      <c r="G5910">
        <v>0</v>
      </c>
    </row>
    <row r="5911" spans="1:7" x14ac:dyDescent="0.3">
      <c r="A5911">
        <v>15713043</v>
      </c>
      <c r="B5911">
        <v>0</v>
      </c>
      <c r="C5911">
        <v>0</v>
      </c>
      <c r="D5911">
        <v>6</v>
      </c>
      <c r="E5911">
        <v>2</v>
      </c>
      <c r="F5911">
        <v>1</v>
      </c>
      <c r="G5911">
        <v>1</v>
      </c>
    </row>
    <row r="5912" spans="1:7" x14ac:dyDescent="0.3">
      <c r="A5912">
        <v>15700749</v>
      </c>
      <c r="B5912">
        <v>0</v>
      </c>
      <c r="C5912">
        <v>0</v>
      </c>
      <c r="D5912">
        <v>6</v>
      </c>
      <c r="E5912">
        <v>1</v>
      </c>
      <c r="F5912">
        <v>1</v>
      </c>
      <c r="G5912">
        <v>1</v>
      </c>
    </row>
    <row r="5913" spans="1:7" x14ac:dyDescent="0.3">
      <c r="A5913">
        <v>15697567</v>
      </c>
      <c r="B5913">
        <v>0</v>
      </c>
      <c r="C5913">
        <v>1</v>
      </c>
      <c r="D5913">
        <v>4</v>
      </c>
      <c r="E5913">
        <v>2</v>
      </c>
      <c r="F5913">
        <v>1</v>
      </c>
      <c r="G5913">
        <v>1</v>
      </c>
    </row>
    <row r="5914" spans="1:7" x14ac:dyDescent="0.3">
      <c r="A5914">
        <v>15715414</v>
      </c>
      <c r="B5914">
        <v>0</v>
      </c>
      <c r="C5914">
        <v>0</v>
      </c>
      <c r="D5914">
        <v>6</v>
      </c>
      <c r="E5914">
        <v>1</v>
      </c>
      <c r="F5914">
        <v>0</v>
      </c>
      <c r="G5914">
        <v>0</v>
      </c>
    </row>
    <row r="5915" spans="1:7" x14ac:dyDescent="0.3">
      <c r="A5915">
        <v>15639530</v>
      </c>
      <c r="B5915">
        <v>0</v>
      </c>
      <c r="C5915">
        <v>1</v>
      </c>
      <c r="D5915">
        <v>2</v>
      </c>
      <c r="E5915">
        <v>1</v>
      </c>
      <c r="F5915">
        <v>1</v>
      </c>
      <c r="G5915">
        <v>1</v>
      </c>
    </row>
    <row r="5916" spans="1:7" x14ac:dyDescent="0.3">
      <c r="A5916">
        <v>15726058</v>
      </c>
      <c r="B5916">
        <v>0</v>
      </c>
      <c r="C5916">
        <v>1</v>
      </c>
      <c r="D5916">
        <v>7</v>
      </c>
      <c r="E5916">
        <v>2</v>
      </c>
      <c r="F5916">
        <v>0</v>
      </c>
      <c r="G5916">
        <v>1</v>
      </c>
    </row>
    <row r="5917" spans="1:7" x14ac:dyDescent="0.3">
      <c r="A5917">
        <v>15725665</v>
      </c>
      <c r="B5917">
        <v>1</v>
      </c>
      <c r="C5917">
        <v>1</v>
      </c>
      <c r="D5917">
        <v>10</v>
      </c>
      <c r="E5917">
        <v>2</v>
      </c>
      <c r="F5917">
        <v>1</v>
      </c>
      <c r="G5917">
        <v>0</v>
      </c>
    </row>
    <row r="5918" spans="1:7" x14ac:dyDescent="0.3">
      <c r="A5918">
        <v>15698872</v>
      </c>
      <c r="B5918">
        <v>0</v>
      </c>
      <c r="C5918">
        <v>0</v>
      </c>
      <c r="D5918">
        <v>2</v>
      </c>
      <c r="E5918">
        <v>2</v>
      </c>
      <c r="F5918">
        <v>0</v>
      </c>
      <c r="G5918">
        <v>0</v>
      </c>
    </row>
    <row r="5919" spans="1:7" x14ac:dyDescent="0.3">
      <c r="A5919">
        <v>15812184</v>
      </c>
      <c r="B5919">
        <v>0</v>
      </c>
      <c r="C5919">
        <v>0</v>
      </c>
      <c r="D5919">
        <v>1</v>
      </c>
      <c r="E5919">
        <v>1</v>
      </c>
      <c r="F5919">
        <v>1</v>
      </c>
      <c r="G5919">
        <v>0</v>
      </c>
    </row>
    <row r="5920" spans="1:7" x14ac:dyDescent="0.3">
      <c r="A5920">
        <v>15742609</v>
      </c>
      <c r="B5920">
        <v>0</v>
      </c>
      <c r="C5920">
        <v>1</v>
      </c>
      <c r="D5920">
        <v>2</v>
      </c>
      <c r="E5920">
        <v>1</v>
      </c>
      <c r="F5920">
        <v>0</v>
      </c>
      <c r="G5920">
        <v>1</v>
      </c>
    </row>
    <row r="5921" spans="1:7" x14ac:dyDescent="0.3">
      <c r="A5921">
        <v>15815043</v>
      </c>
      <c r="B5921">
        <v>0</v>
      </c>
      <c r="C5921">
        <v>1</v>
      </c>
      <c r="D5921">
        <v>8</v>
      </c>
      <c r="E5921">
        <v>2</v>
      </c>
      <c r="F5921">
        <v>1</v>
      </c>
      <c r="G5921">
        <v>0</v>
      </c>
    </row>
    <row r="5922" spans="1:7" x14ac:dyDescent="0.3">
      <c r="A5922">
        <v>15640648</v>
      </c>
      <c r="B5922">
        <v>0</v>
      </c>
      <c r="C5922">
        <v>1</v>
      </c>
      <c r="D5922">
        <v>6</v>
      </c>
      <c r="E5922">
        <v>2</v>
      </c>
      <c r="F5922">
        <v>0</v>
      </c>
      <c r="G5922">
        <v>1</v>
      </c>
    </row>
    <row r="5923" spans="1:7" x14ac:dyDescent="0.3">
      <c r="A5923">
        <v>15627203</v>
      </c>
      <c r="B5923">
        <v>0</v>
      </c>
      <c r="C5923">
        <v>1</v>
      </c>
      <c r="D5923">
        <v>10</v>
      </c>
      <c r="E5923">
        <v>1</v>
      </c>
      <c r="F5923">
        <v>1</v>
      </c>
      <c r="G5923">
        <v>1</v>
      </c>
    </row>
    <row r="5924" spans="1:7" x14ac:dyDescent="0.3">
      <c r="A5924">
        <v>15786196</v>
      </c>
      <c r="B5924">
        <v>1</v>
      </c>
      <c r="C5924">
        <v>0</v>
      </c>
      <c r="D5924">
        <v>3</v>
      </c>
      <c r="E5924">
        <v>3</v>
      </c>
      <c r="F5924">
        <v>1</v>
      </c>
      <c r="G5924">
        <v>0</v>
      </c>
    </row>
    <row r="5925" spans="1:7" x14ac:dyDescent="0.3">
      <c r="A5925">
        <v>15612095</v>
      </c>
      <c r="B5925">
        <v>1</v>
      </c>
      <c r="C5925">
        <v>0</v>
      </c>
      <c r="D5925">
        <v>9</v>
      </c>
      <c r="E5925">
        <v>1</v>
      </c>
      <c r="F5925">
        <v>1</v>
      </c>
      <c r="G5925">
        <v>0</v>
      </c>
    </row>
    <row r="5926" spans="1:7" x14ac:dyDescent="0.3">
      <c r="A5926">
        <v>15674368</v>
      </c>
      <c r="B5926">
        <v>0</v>
      </c>
      <c r="C5926">
        <v>0</v>
      </c>
      <c r="D5926">
        <v>1</v>
      </c>
      <c r="E5926">
        <v>2</v>
      </c>
      <c r="F5926">
        <v>0</v>
      </c>
      <c r="G5926">
        <v>1</v>
      </c>
    </row>
    <row r="5927" spans="1:7" x14ac:dyDescent="0.3">
      <c r="A5927">
        <v>15783477</v>
      </c>
      <c r="B5927">
        <v>0</v>
      </c>
      <c r="C5927">
        <v>0</v>
      </c>
      <c r="D5927">
        <v>8</v>
      </c>
      <c r="E5927">
        <v>1</v>
      </c>
      <c r="F5927">
        <v>0</v>
      </c>
      <c r="G5927">
        <v>1</v>
      </c>
    </row>
    <row r="5928" spans="1:7" x14ac:dyDescent="0.3">
      <c r="A5928">
        <v>15757559</v>
      </c>
      <c r="B5928">
        <v>1</v>
      </c>
      <c r="C5928">
        <v>0</v>
      </c>
      <c r="D5928">
        <v>7</v>
      </c>
      <c r="E5928">
        <v>2</v>
      </c>
      <c r="F5928">
        <v>1</v>
      </c>
      <c r="G5928">
        <v>0</v>
      </c>
    </row>
    <row r="5929" spans="1:7" x14ac:dyDescent="0.3">
      <c r="A5929">
        <v>15591036</v>
      </c>
      <c r="B5929">
        <v>1</v>
      </c>
      <c r="C5929">
        <v>0</v>
      </c>
      <c r="D5929">
        <v>3</v>
      </c>
      <c r="E5929">
        <v>1</v>
      </c>
      <c r="F5929">
        <v>0</v>
      </c>
      <c r="G5929">
        <v>0</v>
      </c>
    </row>
    <row r="5930" spans="1:7" x14ac:dyDescent="0.3">
      <c r="A5930">
        <v>15761241</v>
      </c>
      <c r="B5930">
        <v>0</v>
      </c>
      <c r="C5930">
        <v>0</v>
      </c>
      <c r="D5930">
        <v>8</v>
      </c>
      <c r="E5930">
        <v>1</v>
      </c>
      <c r="F5930">
        <v>1</v>
      </c>
      <c r="G5930">
        <v>1</v>
      </c>
    </row>
    <row r="5931" spans="1:7" x14ac:dyDescent="0.3">
      <c r="A5931">
        <v>15695078</v>
      </c>
      <c r="B5931">
        <v>0</v>
      </c>
      <c r="C5931">
        <v>1</v>
      </c>
      <c r="D5931">
        <v>3</v>
      </c>
      <c r="E5931">
        <v>2</v>
      </c>
      <c r="F5931">
        <v>1</v>
      </c>
      <c r="G5931">
        <v>1</v>
      </c>
    </row>
    <row r="5932" spans="1:7" x14ac:dyDescent="0.3">
      <c r="A5932">
        <v>15645744</v>
      </c>
      <c r="B5932">
        <v>0</v>
      </c>
      <c r="C5932">
        <v>0</v>
      </c>
      <c r="D5932">
        <v>5</v>
      </c>
      <c r="E5932">
        <v>2</v>
      </c>
      <c r="F5932">
        <v>0</v>
      </c>
      <c r="G5932">
        <v>1</v>
      </c>
    </row>
    <row r="5933" spans="1:7" x14ac:dyDescent="0.3">
      <c r="A5933">
        <v>15566988</v>
      </c>
      <c r="B5933">
        <v>1</v>
      </c>
      <c r="C5933">
        <v>0</v>
      </c>
      <c r="D5933">
        <v>7</v>
      </c>
      <c r="E5933">
        <v>1</v>
      </c>
      <c r="F5933">
        <v>1</v>
      </c>
      <c r="G5933">
        <v>0</v>
      </c>
    </row>
    <row r="5934" spans="1:7" x14ac:dyDescent="0.3">
      <c r="A5934">
        <v>15749300</v>
      </c>
      <c r="B5934">
        <v>0</v>
      </c>
      <c r="C5934">
        <v>0</v>
      </c>
      <c r="D5934">
        <v>2</v>
      </c>
      <c r="E5934">
        <v>1</v>
      </c>
      <c r="F5934">
        <v>1</v>
      </c>
      <c r="G5934">
        <v>1</v>
      </c>
    </row>
    <row r="5935" spans="1:7" x14ac:dyDescent="0.3">
      <c r="A5935">
        <v>15594340</v>
      </c>
      <c r="B5935">
        <v>1</v>
      </c>
      <c r="C5935">
        <v>1</v>
      </c>
      <c r="D5935">
        <v>4</v>
      </c>
      <c r="E5935">
        <v>1</v>
      </c>
      <c r="F5935">
        <v>1</v>
      </c>
      <c r="G5935">
        <v>0</v>
      </c>
    </row>
    <row r="5936" spans="1:7" x14ac:dyDescent="0.3">
      <c r="A5936">
        <v>15607065</v>
      </c>
      <c r="B5936">
        <v>0</v>
      </c>
      <c r="C5936">
        <v>1</v>
      </c>
      <c r="D5936">
        <v>9</v>
      </c>
      <c r="E5936">
        <v>1</v>
      </c>
      <c r="F5936">
        <v>0</v>
      </c>
      <c r="G5936">
        <v>0</v>
      </c>
    </row>
    <row r="5937" spans="1:7" x14ac:dyDescent="0.3">
      <c r="A5937">
        <v>15778089</v>
      </c>
      <c r="B5937">
        <v>0</v>
      </c>
      <c r="C5937">
        <v>1</v>
      </c>
      <c r="D5937">
        <v>2</v>
      </c>
      <c r="E5937">
        <v>2</v>
      </c>
      <c r="F5937">
        <v>0</v>
      </c>
      <c r="G5937">
        <v>0</v>
      </c>
    </row>
    <row r="5938" spans="1:7" x14ac:dyDescent="0.3">
      <c r="A5938">
        <v>15773723</v>
      </c>
      <c r="B5938">
        <v>1</v>
      </c>
      <c r="C5938">
        <v>0</v>
      </c>
      <c r="D5938">
        <v>9</v>
      </c>
      <c r="E5938">
        <v>1</v>
      </c>
      <c r="F5938">
        <v>1</v>
      </c>
      <c r="G5938">
        <v>1</v>
      </c>
    </row>
    <row r="5939" spans="1:7" x14ac:dyDescent="0.3">
      <c r="A5939">
        <v>15697035</v>
      </c>
      <c r="B5939">
        <v>0</v>
      </c>
      <c r="C5939">
        <v>0</v>
      </c>
      <c r="D5939">
        <v>8</v>
      </c>
      <c r="E5939">
        <v>2</v>
      </c>
      <c r="F5939">
        <v>0</v>
      </c>
      <c r="G5939">
        <v>0</v>
      </c>
    </row>
    <row r="5940" spans="1:7" x14ac:dyDescent="0.3">
      <c r="A5940">
        <v>15679668</v>
      </c>
      <c r="B5940">
        <v>0</v>
      </c>
      <c r="C5940">
        <v>1</v>
      </c>
      <c r="D5940">
        <v>7</v>
      </c>
      <c r="E5940">
        <v>1</v>
      </c>
      <c r="F5940">
        <v>0</v>
      </c>
      <c r="G5940">
        <v>1</v>
      </c>
    </row>
    <row r="5941" spans="1:7" x14ac:dyDescent="0.3">
      <c r="A5941">
        <v>15709861</v>
      </c>
      <c r="B5941">
        <v>0</v>
      </c>
      <c r="C5941">
        <v>1</v>
      </c>
      <c r="D5941">
        <v>4</v>
      </c>
      <c r="E5941">
        <v>2</v>
      </c>
      <c r="F5941">
        <v>1</v>
      </c>
      <c r="G5941">
        <v>1</v>
      </c>
    </row>
    <row r="5942" spans="1:7" x14ac:dyDescent="0.3">
      <c r="A5942">
        <v>15791958</v>
      </c>
      <c r="B5942">
        <v>1</v>
      </c>
      <c r="C5942">
        <v>0</v>
      </c>
      <c r="D5942">
        <v>6</v>
      </c>
      <c r="E5942">
        <v>2</v>
      </c>
      <c r="F5942">
        <v>1</v>
      </c>
      <c r="G5942">
        <v>1</v>
      </c>
    </row>
    <row r="5943" spans="1:7" x14ac:dyDescent="0.3">
      <c r="A5943">
        <v>15791030</v>
      </c>
      <c r="B5943">
        <v>0</v>
      </c>
      <c r="C5943">
        <v>0</v>
      </c>
      <c r="D5943">
        <v>0</v>
      </c>
      <c r="E5943">
        <v>2</v>
      </c>
      <c r="F5943">
        <v>1</v>
      </c>
      <c r="G5943">
        <v>0</v>
      </c>
    </row>
    <row r="5944" spans="1:7" x14ac:dyDescent="0.3">
      <c r="A5944">
        <v>15695339</v>
      </c>
      <c r="B5944">
        <v>1</v>
      </c>
      <c r="C5944">
        <v>1</v>
      </c>
      <c r="D5944">
        <v>0</v>
      </c>
      <c r="E5944">
        <v>1</v>
      </c>
      <c r="F5944">
        <v>1</v>
      </c>
      <c r="G5944">
        <v>0</v>
      </c>
    </row>
    <row r="5945" spans="1:7" x14ac:dyDescent="0.3">
      <c r="A5945">
        <v>15658813</v>
      </c>
      <c r="B5945">
        <v>0</v>
      </c>
      <c r="C5945">
        <v>0</v>
      </c>
      <c r="D5945">
        <v>7</v>
      </c>
      <c r="E5945">
        <v>2</v>
      </c>
      <c r="F5945">
        <v>1</v>
      </c>
      <c r="G5945">
        <v>1</v>
      </c>
    </row>
    <row r="5946" spans="1:7" x14ac:dyDescent="0.3">
      <c r="A5946">
        <v>15715709</v>
      </c>
      <c r="B5946">
        <v>0</v>
      </c>
      <c r="C5946">
        <v>1</v>
      </c>
      <c r="D5946">
        <v>4</v>
      </c>
      <c r="E5946">
        <v>1</v>
      </c>
      <c r="F5946">
        <v>0</v>
      </c>
      <c r="G5946">
        <v>1</v>
      </c>
    </row>
    <row r="5947" spans="1:7" x14ac:dyDescent="0.3">
      <c r="A5947">
        <v>15722533</v>
      </c>
      <c r="B5947">
        <v>0</v>
      </c>
      <c r="C5947">
        <v>0</v>
      </c>
      <c r="D5947">
        <v>3</v>
      </c>
      <c r="E5947">
        <v>2</v>
      </c>
      <c r="F5947">
        <v>0</v>
      </c>
      <c r="G5947">
        <v>1</v>
      </c>
    </row>
    <row r="5948" spans="1:7" x14ac:dyDescent="0.3">
      <c r="A5948">
        <v>15683118</v>
      </c>
      <c r="B5948">
        <v>0</v>
      </c>
      <c r="C5948">
        <v>1</v>
      </c>
      <c r="D5948">
        <v>9</v>
      </c>
      <c r="E5948">
        <v>2</v>
      </c>
      <c r="F5948">
        <v>1</v>
      </c>
      <c r="G5948">
        <v>0</v>
      </c>
    </row>
    <row r="5949" spans="1:7" x14ac:dyDescent="0.3">
      <c r="A5949">
        <v>15672798</v>
      </c>
      <c r="B5949">
        <v>0</v>
      </c>
      <c r="C5949">
        <v>0</v>
      </c>
      <c r="D5949">
        <v>7</v>
      </c>
      <c r="E5949">
        <v>1</v>
      </c>
      <c r="F5949">
        <v>1</v>
      </c>
      <c r="G5949">
        <v>1</v>
      </c>
    </row>
    <row r="5950" spans="1:7" x14ac:dyDescent="0.3">
      <c r="A5950">
        <v>15680112</v>
      </c>
      <c r="B5950">
        <v>0</v>
      </c>
      <c r="C5950">
        <v>0</v>
      </c>
      <c r="D5950">
        <v>7</v>
      </c>
      <c r="E5950">
        <v>1</v>
      </c>
      <c r="F5950">
        <v>1</v>
      </c>
      <c r="G5950">
        <v>0</v>
      </c>
    </row>
    <row r="5951" spans="1:7" x14ac:dyDescent="0.3">
      <c r="A5951">
        <v>15714575</v>
      </c>
      <c r="B5951">
        <v>1</v>
      </c>
      <c r="C5951">
        <v>0</v>
      </c>
      <c r="D5951">
        <v>8</v>
      </c>
      <c r="E5951">
        <v>1</v>
      </c>
      <c r="F5951">
        <v>0</v>
      </c>
      <c r="G5951">
        <v>1</v>
      </c>
    </row>
    <row r="5952" spans="1:7" x14ac:dyDescent="0.3">
      <c r="A5952">
        <v>15806808</v>
      </c>
      <c r="B5952">
        <v>1</v>
      </c>
      <c r="C5952">
        <v>0</v>
      </c>
      <c r="D5952">
        <v>8</v>
      </c>
      <c r="E5952">
        <v>3</v>
      </c>
      <c r="F5952">
        <v>1</v>
      </c>
      <c r="G5952">
        <v>0</v>
      </c>
    </row>
    <row r="5953" spans="1:7" x14ac:dyDescent="0.3">
      <c r="A5953">
        <v>15590637</v>
      </c>
      <c r="B5953">
        <v>0</v>
      </c>
      <c r="C5953">
        <v>1</v>
      </c>
      <c r="D5953">
        <v>7</v>
      </c>
      <c r="E5953">
        <v>2</v>
      </c>
      <c r="F5953">
        <v>0</v>
      </c>
      <c r="G5953">
        <v>1</v>
      </c>
    </row>
    <row r="5954" spans="1:7" x14ac:dyDescent="0.3">
      <c r="A5954">
        <v>15657535</v>
      </c>
      <c r="B5954">
        <v>1</v>
      </c>
      <c r="C5954">
        <v>1</v>
      </c>
      <c r="D5954">
        <v>10</v>
      </c>
      <c r="E5954">
        <v>1</v>
      </c>
      <c r="F5954">
        <v>1</v>
      </c>
      <c r="G5954">
        <v>1</v>
      </c>
    </row>
    <row r="5955" spans="1:7" x14ac:dyDescent="0.3">
      <c r="A5955">
        <v>15696141</v>
      </c>
      <c r="B5955">
        <v>0</v>
      </c>
      <c r="C5955">
        <v>0</v>
      </c>
      <c r="D5955">
        <v>7</v>
      </c>
      <c r="E5955">
        <v>1</v>
      </c>
      <c r="F5955">
        <v>1</v>
      </c>
      <c r="G5955">
        <v>0</v>
      </c>
    </row>
    <row r="5956" spans="1:7" x14ac:dyDescent="0.3">
      <c r="A5956">
        <v>15811947</v>
      </c>
      <c r="B5956">
        <v>0</v>
      </c>
      <c r="C5956">
        <v>1</v>
      </c>
      <c r="D5956">
        <v>0</v>
      </c>
      <c r="E5956">
        <v>1</v>
      </c>
      <c r="F5956">
        <v>0</v>
      </c>
      <c r="G5956">
        <v>1</v>
      </c>
    </row>
    <row r="5957" spans="1:7" x14ac:dyDescent="0.3">
      <c r="A5957">
        <v>15649024</v>
      </c>
      <c r="B5957">
        <v>1</v>
      </c>
      <c r="C5957">
        <v>0</v>
      </c>
      <c r="D5957">
        <v>9</v>
      </c>
      <c r="E5957">
        <v>1</v>
      </c>
      <c r="F5957">
        <v>1</v>
      </c>
      <c r="G5957">
        <v>1</v>
      </c>
    </row>
    <row r="5958" spans="1:7" x14ac:dyDescent="0.3">
      <c r="A5958">
        <v>15594928</v>
      </c>
      <c r="B5958">
        <v>0</v>
      </c>
      <c r="C5958">
        <v>0</v>
      </c>
      <c r="D5958">
        <v>4</v>
      </c>
      <c r="E5958">
        <v>1</v>
      </c>
      <c r="F5958">
        <v>1</v>
      </c>
      <c r="G5958">
        <v>0</v>
      </c>
    </row>
    <row r="5959" spans="1:7" x14ac:dyDescent="0.3">
      <c r="A5959">
        <v>15765532</v>
      </c>
      <c r="B5959">
        <v>0</v>
      </c>
      <c r="C5959">
        <v>1</v>
      </c>
      <c r="D5959">
        <v>6</v>
      </c>
      <c r="E5959">
        <v>1</v>
      </c>
      <c r="F5959">
        <v>1</v>
      </c>
      <c r="G5959">
        <v>1</v>
      </c>
    </row>
    <row r="5960" spans="1:7" x14ac:dyDescent="0.3">
      <c r="A5960">
        <v>15741719</v>
      </c>
      <c r="B5960">
        <v>0</v>
      </c>
      <c r="C5960">
        <v>0</v>
      </c>
      <c r="D5960">
        <v>3</v>
      </c>
      <c r="E5960">
        <v>1</v>
      </c>
      <c r="F5960">
        <v>0</v>
      </c>
      <c r="G5960">
        <v>1</v>
      </c>
    </row>
    <row r="5961" spans="1:7" x14ac:dyDescent="0.3">
      <c r="A5961">
        <v>15665629</v>
      </c>
      <c r="B5961">
        <v>0</v>
      </c>
      <c r="C5961">
        <v>0</v>
      </c>
      <c r="D5961">
        <v>7</v>
      </c>
      <c r="E5961">
        <v>2</v>
      </c>
      <c r="F5961">
        <v>1</v>
      </c>
      <c r="G5961">
        <v>0</v>
      </c>
    </row>
    <row r="5962" spans="1:7" x14ac:dyDescent="0.3">
      <c r="A5962">
        <v>15728917</v>
      </c>
      <c r="B5962">
        <v>1</v>
      </c>
      <c r="C5962">
        <v>1</v>
      </c>
      <c r="D5962">
        <v>6</v>
      </c>
      <c r="E5962">
        <v>1</v>
      </c>
      <c r="F5962">
        <v>1</v>
      </c>
      <c r="G5962">
        <v>0</v>
      </c>
    </row>
    <row r="5963" spans="1:7" x14ac:dyDescent="0.3">
      <c r="A5963">
        <v>15762993</v>
      </c>
      <c r="B5963">
        <v>0</v>
      </c>
      <c r="C5963">
        <v>1</v>
      </c>
      <c r="D5963">
        <v>5</v>
      </c>
      <c r="E5963">
        <v>2</v>
      </c>
      <c r="F5963">
        <v>0</v>
      </c>
      <c r="G5963">
        <v>1</v>
      </c>
    </row>
    <row r="5964" spans="1:7" x14ac:dyDescent="0.3">
      <c r="A5964">
        <v>15571193</v>
      </c>
      <c r="B5964">
        <v>1</v>
      </c>
      <c r="C5964">
        <v>1</v>
      </c>
      <c r="D5964">
        <v>0</v>
      </c>
      <c r="E5964">
        <v>1</v>
      </c>
      <c r="F5964">
        <v>1</v>
      </c>
      <c r="G5964">
        <v>1</v>
      </c>
    </row>
    <row r="5965" spans="1:7" x14ac:dyDescent="0.3">
      <c r="A5965">
        <v>15653521</v>
      </c>
      <c r="B5965">
        <v>0</v>
      </c>
      <c r="C5965">
        <v>0</v>
      </c>
      <c r="D5965">
        <v>7</v>
      </c>
      <c r="E5965">
        <v>1</v>
      </c>
      <c r="F5965">
        <v>1</v>
      </c>
      <c r="G5965">
        <v>1</v>
      </c>
    </row>
    <row r="5966" spans="1:7" x14ac:dyDescent="0.3">
      <c r="A5966">
        <v>15802220</v>
      </c>
      <c r="B5966">
        <v>0</v>
      </c>
      <c r="C5966">
        <v>1</v>
      </c>
      <c r="D5966">
        <v>6</v>
      </c>
      <c r="E5966">
        <v>1</v>
      </c>
      <c r="F5966">
        <v>0</v>
      </c>
      <c r="G5966">
        <v>0</v>
      </c>
    </row>
    <row r="5967" spans="1:7" x14ac:dyDescent="0.3">
      <c r="A5967">
        <v>15644132</v>
      </c>
      <c r="B5967">
        <v>0</v>
      </c>
      <c r="C5967">
        <v>0</v>
      </c>
      <c r="D5967">
        <v>9</v>
      </c>
      <c r="E5967">
        <v>1</v>
      </c>
      <c r="F5967">
        <v>1</v>
      </c>
      <c r="G5967">
        <v>1</v>
      </c>
    </row>
    <row r="5968" spans="1:7" x14ac:dyDescent="0.3">
      <c r="A5968">
        <v>15600832</v>
      </c>
      <c r="B5968">
        <v>0</v>
      </c>
      <c r="C5968">
        <v>0</v>
      </c>
      <c r="D5968">
        <v>9</v>
      </c>
      <c r="E5968">
        <v>1</v>
      </c>
      <c r="F5968">
        <v>1</v>
      </c>
      <c r="G5968">
        <v>0</v>
      </c>
    </row>
    <row r="5969" spans="1:7" x14ac:dyDescent="0.3">
      <c r="A5969">
        <v>15797919</v>
      </c>
      <c r="B5969">
        <v>0</v>
      </c>
      <c r="C5969">
        <v>1</v>
      </c>
      <c r="D5969">
        <v>2</v>
      </c>
      <c r="E5969">
        <v>2</v>
      </c>
      <c r="F5969">
        <v>1</v>
      </c>
      <c r="G5969">
        <v>0</v>
      </c>
    </row>
    <row r="5970" spans="1:7" x14ac:dyDescent="0.3">
      <c r="A5970">
        <v>15603743</v>
      </c>
      <c r="B5970">
        <v>0</v>
      </c>
      <c r="C5970">
        <v>1</v>
      </c>
      <c r="D5970">
        <v>1</v>
      </c>
      <c r="E5970">
        <v>1</v>
      </c>
      <c r="F5970">
        <v>0</v>
      </c>
      <c r="G5970">
        <v>1</v>
      </c>
    </row>
    <row r="5971" spans="1:7" x14ac:dyDescent="0.3">
      <c r="A5971">
        <v>15579714</v>
      </c>
      <c r="B5971">
        <v>0</v>
      </c>
      <c r="C5971">
        <v>0</v>
      </c>
      <c r="D5971">
        <v>7</v>
      </c>
      <c r="E5971">
        <v>2</v>
      </c>
      <c r="F5971">
        <v>0</v>
      </c>
      <c r="G5971">
        <v>1</v>
      </c>
    </row>
    <row r="5972" spans="1:7" x14ac:dyDescent="0.3">
      <c r="A5972">
        <v>15634295</v>
      </c>
      <c r="B5972">
        <v>0</v>
      </c>
      <c r="C5972">
        <v>1</v>
      </c>
      <c r="D5972">
        <v>1</v>
      </c>
      <c r="E5972">
        <v>1</v>
      </c>
      <c r="F5972">
        <v>0</v>
      </c>
      <c r="G5972">
        <v>0</v>
      </c>
    </row>
    <row r="5973" spans="1:7" x14ac:dyDescent="0.3">
      <c r="A5973">
        <v>15786680</v>
      </c>
      <c r="B5973">
        <v>0</v>
      </c>
      <c r="C5973">
        <v>1</v>
      </c>
      <c r="D5973">
        <v>5</v>
      </c>
      <c r="E5973">
        <v>2</v>
      </c>
      <c r="F5973">
        <v>1</v>
      </c>
      <c r="G5973">
        <v>0</v>
      </c>
    </row>
    <row r="5974" spans="1:7" x14ac:dyDescent="0.3">
      <c r="A5974">
        <v>15623499</v>
      </c>
      <c r="B5974">
        <v>1</v>
      </c>
      <c r="C5974">
        <v>1</v>
      </c>
      <c r="D5974">
        <v>9</v>
      </c>
      <c r="E5974">
        <v>1</v>
      </c>
      <c r="F5974">
        <v>0</v>
      </c>
      <c r="G5974">
        <v>0</v>
      </c>
    </row>
    <row r="5975" spans="1:7" x14ac:dyDescent="0.3">
      <c r="A5975">
        <v>15691823</v>
      </c>
      <c r="B5975">
        <v>0</v>
      </c>
      <c r="C5975">
        <v>1</v>
      </c>
      <c r="D5975">
        <v>5</v>
      </c>
      <c r="E5975">
        <v>1</v>
      </c>
      <c r="F5975">
        <v>1</v>
      </c>
      <c r="G5975">
        <v>1</v>
      </c>
    </row>
    <row r="5976" spans="1:7" x14ac:dyDescent="0.3">
      <c r="A5976">
        <v>15809279</v>
      </c>
      <c r="B5976">
        <v>0</v>
      </c>
      <c r="C5976">
        <v>1</v>
      </c>
      <c r="D5976">
        <v>8</v>
      </c>
      <c r="E5976">
        <v>1</v>
      </c>
      <c r="F5976">
        <v>1</v>
      </c>
      <c r="G5976">
        <v>1</v>
      </c>
    </row>
    <row r="5977" spans="1:7" x14ac:dyDescent="0.3">
      <c r="A5977">
        <v>15758039</v>
      </c>
      <c r="B5977">
        <v>0</v>
      </c>
      <c r="C5977">
        <v>1</v>
      </c>
      <c r="D5977">
        <v>6</v>
      </c>
      <c r="E5977">
        <v>2</v>
      </c>
      <c r="F5977">
        <v>0</v>
      </c>
      <c r="G5977">
        <v>1</v>
      </c>
    </row>
    <row r="5978" spans="1:7" x14ac:dyDescent="0.3">
      <c r="A5978">
        <v>15807163</v>
      </c>
      <c r="B5978">
        <v>1</v>
      </c>
      <c r="C5978">
        <v>0</v>
      </c>
      <c r="D5978">
        <v>10</v>
      </c>
      <c r="E5978">
        <v>1</v>
      </c>
      <c r="F5978">
        <v>0</v>
      </c>
      <c r="G5978">
        <v>0</v>
      </c>
    </row>
    <row r="5979" spans="1:7" x14ac:dyDescent="0.3">
      <c r="A5979">
        <v>15631639</v>
      </c>
      <c r="B5979">
        <v>0</v>
      </c>
      <c r="C5979">
        <v>0</v>
      </c>
      <c r="D5979">
        <v>6</v>
      </c>
      <c r="E5979">
        <v>1</v>
      </c>
      <c r="F5979">
        <v>0</v>
      </c>
      <c r="G5979">
        <v>1</v>
      </c>
    </row>
    <row r="5980" spans="1:7" x14ac:dyDescent="0.3">
      <c r="A5980">
        <v>15713770</v>
      </c>
      <c r="B5980">
        <v>0</v>
      </c>
      <c r="C5980">
        <v>1</v>
      </c>
      <c r="D5980">
        <v>3</v>
      </c>
      <c r="E5980">
        <v>1</v>
      </c>
      <c r="F5980">
        <v>1</v>
      </c>
      <c r="G5980">
        <v>0</v>
      </c>
    </row>
    <row r="5981" spans="1:7" x14ac:dyDescent="0.3">
      <c r="A5981">
        <v>15698167</v>
      </c>
      <c r="B5981">
        <v>0</v>
      </c>
      <c r="C5981">
        <v>0</v>
      </c>
      <c r="D5981">
        <v>0</v>
      </c>
      <c r="E5981">
        <v>2</v>
      </c>
      <c r="F5981">
        <v>0</v>
      </c>
      <c r="G5981">
        <v>0</v>
      </c>
    </row>
    <row r="5982" spans="1:7" x14ac:dyDescent="0.3">
      <c r="A5982">
        <v>15781710</v>
      </c>
      <c r="B5982">
        <v>0</v>
      </c>
      <c r="C5982">
        <v>0</v>
      </c>
      <c r="D5982">
        <v>7</v>
      </c>
      <c r="E5982">
        <v>2</v>
      </c>
      <c r="F5982">
        <v>1</v>
      </c>
      <c r="G5982">
        <v>0</v>
      </c>
    </row>
    <row r="5983" spans="1:7" x14ac:dyDescent="0.3">
      <c r="A5983">
        <v>15801296</v>
      </c>
      <c r="B5983">
        <v>0</v>
      </c>
      <c r="C5983">
        <v>0</v>
      </c>
      <c r="D5983">
        <v>7</v>
      </c>
      <c r="E5983">
        <v>2</v>
      </c>
      <c r="F5983">
        <v>1</v>
      </c>
      <c r="G5983">
        <v>0</v>
      </c>
    </row>
    <row r="5984" spans="1:7" x14ac:dyDescent="0.3">
      <c r="A5984">
        <v>15704378</v>
      </c>
      <c r="B5984">
        <v>0</v>
      </c>
      <c r="C5984">
        <v>1</v>
      </c>
      <c r="D5984">
        <v>9</v>
      </c>
      <c r="E5984">
        <v>1</v>
      </c>
      <c r="F5984">
        <v>1</v>
      </c>
      <c r="G5984">
        <v>1</v>
      </c>
    </row>
    <row r="5985" spans="1:7" x14ac:dyDescent="0.3">
      <c r="A5985">
        <v>15767891</v>
      </c>
      <c r="B5985">
        <v>0</v>
      </c>
      <c r="C5985">
        <v>0</v>
      </c>
      <c r="D5985">
        <v>6</v>
      </c>
      <c r="E5985">
        <v>2</v>
      </c>
      <c r="F5985">
        <v>1</v>
      </c>
      <c r="G5985">
        <v>0</v>
      </c>
    </row>
    <row r="5986" spans="1:7" x14ac:dyDescent="0.3">
      <c r="A5986">
        <v>15640667</v>
      </c>
      <c r="B5986">
        <v>0</v>
      </c>
      <c r="C5986">
        <v>0</v>
      </c>
      <c r="D5986">
        <v>4</v>
      </c>
      <c r="E5986">
        <v>2</v>
      </c>
      <c r="F5986">
        <v>1</v>
      </c>
      <c r="G5986">
        <v>0</v>
      </c>
    </row>
    <row r="5987" spans="1:7" x14ac:dyDescent="0.3">
      <c r="A5987">
        <v>15702145</v>
      </c>
      <c r="B5987">
        <v>0</v>
      </c>
      <c r="C5987">
        <v>1</v>
      </c>
      <c r="D5987">
        <v>7</v>
      </c>
      <c r="E5987">
        <v>1</v>
      </c>
      <c r="F5987">
        <v>1</v>
      </c>
      <c r="G5987">
        <v>1</v>
      </c>
    </row>
    <row r="5988" spans="1:7" x14ac:dyDescent="0.3">
      <c r="A5988">
        <v>15679738</v>
      </c>
      <c r="B5988">
        <v>1</v>
      </c>
      <c r="C5988">
        <v>0</v>
      </c>
      <c r="D5988">
        <v>8</v>
      </c>
      <c r="E5988">
        <v>1</v>
      </c>
      <c r="F5988">
        <v>1</v>
      </c>
      <c r="G5988">
        <v>0</v>
      </c>
    </row>
    <row r="5989" spans="1:7" x14ac:dyDescent="0.3">
      <c r="A5989">
        <v>15636634</v>
      </c>
      <c r="B5989">
        <v>0</v>
      </c>
      <c r="C5989">
        <v>0</v>
      </c>
      <c r="D5989">
        <v>7</v>
      </c>
      <c r="E5989">
        <v>1</v>
      </c>
      <c r="F5989">
        <v>1</v>
      </c>
      <c r="G5989">
        <v>0</v>
      </c>
    </row>
    <row r="5990" spans="1:7" x14ac:dyDescent="0.3">
      <c r="A5990">
        <v>15809227</v>
      </c>
      <c r="B5990">
        <v>0</v>
      </c>
      <c r="C5990">
        <v>1</v>
      </c>
      <c r="D5990">
        <v>2</v>
      </c>
      <c r="E5990">
        <v>2</v>
      </c>
      <c r="F5990">
        <v>1</v>
      </c>
      <c r="G5990">
        <v>1</v>
      </c>
    </row>
    <row r="5991" spans="1:7" x14ac:dyDescent="0.3">
      <c r="A5991">
        <v>15601811</v>
      </c>
      <c r="B5991">
        <v>1</v>
      </c>
      <c r="C5991">
        <v>0</v>
      </c>
      <c r="D5991">
        <v>10</v>
      </c>
      <c r="E5991">
        <v>1</v>
      </c>
      <c r="F5991">
        <v>0</v>
      </c>
      <c r="G5991">
        <v>0</v>
      </c>
    </row>
    <row r="5992" spans="1:7" x14ac:dyDescent="0.3">
      <c r="A5992">
        <v>15625494</v>
      </c>
      <c r="B5992">
        <v>0</v>
      </c>
      <c r="C5992">
        <v>0</v>
      </c>
      <c r="D5992">
        <v>9</v>
      </c>
      <c r="E5992">
        <v>2</v>
      </c>
      <c r="F5992">
        <v>1</v>
      </c>
      <c r="G5992">
        <v>1</v>
      </c>
    </row>
    <row r="5993" spans="1:7" x14ac:dyDescent="0.3">
      <c r="A5993">
        <v>15723737</v>
      </c>
      <c r="B5993">
        <v>0</v>
      </c>
      <c r="C5993">
        <v>1</v>
      </c>
      <c r="D5993">
        <v>3</v>
      </c>
      <c r="E5993">
        <v>1</v>
      </c>
      <c r="F5993">
        <v>1</v>
      </c>
      <c r="G5993">
        <v>0</v>
      </c>
    </row>
    <row r="5994" spans="1:7" x14ac:dyDescent="0.3">
      <c r="A5994">
        <v>15682955</v>
      </c>
      <c r="B5994">
        <v>0</v>
      </c>
      <c r="C5994">
        <v>0</v>
      </c>
      <c r="D5994">
        <v>2</v>
      </c>
      <c r="E5994">
        <v>1</v>
      </c>
      <c r="F5994">
        <v>1</v>
      </c>
      <c r="G5994">
        <v>1</v>
      </c>
    </row>
    <row r="5995" spans="1:7" x14ac:dyDescent="0.3">
      <c r="A5995">
        <v>15758856</v>
      </c>
      <c r="B5995">
        <v>0</v>
      </c>
      <c r="C5995">
        <v>1</v>
      </c>
      <c r="D5995">
        <v>7</v>
      </c>
      <c r="E5995">
        <v>2</v>
      </c>
      <c r="F5995">
        <v>0</v>
      </c>
      <c r="G5995">
        <v>0</v>
      </c>
    </row>
    <row r="5996" spans="1:7" x14ac:dyDescent="0.3">
      <c r="A5996">
        <v>15746065</v>
      </c>
      <c r="B5996">
        <v>0</v>
      </c>
      <c r="C5996">
        <v>1</v>
      </c>
      <c r="D5996">
        <v>10</v>
      </c>
      <c r="E5996">
        <v>2</v>
      </c>
      <c r="F5996">
        <v>1</v>
      </c>
      <c r="G5996">
        <v>1</v>
      </c>
    </row>
    <row r="5997" spans="1:7" x14ac:dyDescent="0.3">
      <c r="A5997">
        <v>15783865</v>
      </c>
      <c r="B5997">
        <v>0</v>
      </c>
      <c r="C5997">
        <v>1</v>
      </c>
      <c r="D5997">
        <v>5</v>
      </c>
      <c r="E5997">
        <v>1</v>
      </c>
      <c r="F5997">
        <v>1</v>
      </c>
      <c r="G5997">
        <v>1</v>
      </c>
    </row>
    <row r="5998" spans="1:7" x14ac:dyDescent="0.3">
      <c r="A5998">
        <v>15745455</v>
      </c>
      <c r="B5998">
        <v>0</v>
      </c>
      <c r="C5998">
        <v>1</v>
      </c>
      <c r="D5998">
        <v>4</v>
      </c>
      <c r="E5998">
        <v>2</v>
      </c>
      <c r="F5998">
        <v>1</v>
      </c>
      <c r="G5998">
        <v>1</v>
      </c>
    </row>
    <row r="5999" spans="1:7" x14ac:dyDescent="0.3">
      <c r="A5999">
        <v>15583033</v>
      </c>
      <c r="B5999">
        <v>0</v>
      </c>
      <c r="C5999">
        <v>0</v>
      </c>
      <c r="D5999">
        <v>4</v>
      </c>
      <c r="E5999">
        <v>2</v>
      </c>
      <c r="F5999">
        <v>0</v>
      </c>
      <c r="G5999">
        <v>1</v>
      </c>
    </row>
    <row r="6000" spans="1:7" x14ac:dyDescent="0.3">
      <c r="A6000">
        <v>15644212</v>
      </c>
      <c r="B6000">
        <v>0</v>
      </c>
      <c r="C6000">
        <v>1</v>
      </c>
      <c r="D6000">
        <v>0</v>
      </c>
      <c r="E6000">
        <v>2</v>
      </c>
      <c r="F6000">
        <v>1</v>
      </c>
      <c r="G6000">
        <v>0</v>
      </c>
    </row>
    <row r="6001" spans="1:7" x14ac:dyDescent="0.3">
      <c r="A6001">
        <v>15735688</v>
      </c>
      <c r="B6001">
        <v>0</v>
      </c>
      <c r="C6001">
        <v>0</v>
      </c>
      <c r="D6001">
        <v>6</v>
      </c>
      <c r="E6001">
        <v>1</v>
      </c>
      <c r="F6001">
        <v>0</v>
      </c>
      <c r="G6001">
        <v>0</v>
      </c>
    </row>
    <row r="6002" spans="1:7" x14ac:dyDescent="0.3">
      <c r="A6002">
        <v>15658577</v>
      </c>
      <c r="B6002">
        <v>1</v>
      </c>
      <c r="C6002">
        <v>0</v>
      </c>
      <c r="D6002">
        <v>10</v>
      </c>
      <c r="E6002">
        <v>3</v>
      </c>
      <c r="F6002">
        <v>0</v>
      </c>
      <c r="G6002">
        <v>1</v>
      </c>
    </row>
    <row r="6003" spans="1:7" x14ac:dyDescent="0.3">
      <c r="A6003">
        <v>15606887</v>
      </c>
      <c r="B6003">
        <v>1</v>
      </c>
      <c r="C6003">
        <v>0</v>
      </c>
      <c r="D6003">
        <v>5</v>
      </c>
      <c r="E6003">
        <v>1</v>
      </c>
      <c r="F6003">
        <v>1</v>
      </c>
      <c r="G6003">
        <v>0</v>
      </c>
    </row>
    <row r="6004" spans="1:7" x14ac:dyDescent="0.3">
      <c r="A6004">
        <v>15783026</v>
      </c>
      <c r="B6004">
        <v>0</v>
      </c>
      <c r="C6004">
        <v>0</v>
      </c>
      <c r="D6004">
        <v>2</v>
      </c>
      <c r="E6004">
        <v>1</v>
      </c>
      <c r="F6004">
        <v>1</v>
      </c>
      <c r="G6004">
        <v>0</v>
      </c>
    </row>
    <row r="6005" spans="1:7" x14ac:dyDescent="0.3">
      <c r="A6005">
        <v>15579892</v>
      </c>
      <c r="B6005">
        <v>0</v>
      </c>
      <c r="C6005">
        <v>1</v>
      </c>
      <c r="D6005">
        <v>7</v>
      </c>
      <c r="E6005">
        <v>1</v>
      </c>
      <c r="F6005">
        <v>1</v>
      </c>
      <c r="G6005">
        <v>1</v>
      </c>
    </row>
    <row r="6006" spans="1:7" x14ac:dyDescent="0.3">
      <c r="A6006">
        <v>15802088</v>
      </c>
      <c r="B6006">
        <v>0</v>
      </c>
      <c r="C6006">
        <v>0</v>
      </c>
      <c r="D6006">
        <v>10</v>
      </c>
      <c r="E6006">
        <v>1</v>
      </c>
      <c r="F6006">
        <v>1</v>
      </c>
      <c r="G6006">
        <v>1</v>
      </c>
    </row>
    <row r="6007" spans="1:7" x14ac:dyDescent="0.3">
      <c r="A6007">
        <v>15589323</v>
      </c>
      <c r="B6007">
        <v>0</v>
      </c>
      <c r="C6007">
        <v>0</v>
      </c>
      <c r="D6007">
        <v>9</v>
      </c>
      <c r="E6007">
        <v>2</v>
      </c>
      <c r="F6007">
        <v>0</v>
      </c>
      <c r="G6007">
        <v>1</v>
      </c>
    </row>
    <row r="6008" spans="1:7" x14ac:dyDescent="0.3">
      <c r="A6008">
        <v>15636395</v>
      </c>
      <c r="B6008">
        <v>0</v>
      </c>
      <c r="C6008">
        <v>0</v>
      </c>
      <c r="D6008">
        <v>5</v>
      </c>
      <c r="E6008">
        <v>2</v>
      </c>
      <c r="F6008">
        <v>1</v>
      </c>
      <c r="G6008">
        <v>0</v>
      </c>
    </row>
    <row r="6009" spans="1:7" x14ac:dyDescent="0.3">
      <c r="A6009">
        <v>15712772</v>
      </c>
      <c r="B6009">
        <v>0</v>
      </c>
      <c r="C6009">
        <v>1</v>
      </c>
      <c r="D6009">
        <v>3</v>
      </c>
      <c r="E6009">
        <v>1</v>
      </c>
      <c r="F6009">
        <v>1</v>
      </c>
      <c r="G6009">
        <v>1</v>
      </c>
    </row>
    <row r="6010" spans="1:7" x14ac:dyDescent="0.3">
      <c r="A6010">
        <v>15700937</v>
      </c>
      <c r="B6010">
        <v>0</v>
      </c>
      <c r="C6010">
        <v>0</v>
      </c>
      <c r="D6010">
        <v>5</v>
      </c>
      <c r="E6010">
        <v>2</v>
      </c>
      <c r="F6010">
        <v>1</v>
      </c>
      <c r="G6010">
        <v>1</v>
      </c>
    </row>
    <row r="6011" spans="1:7" x14ac:dyDescent="0.3">
      <c r="A6011">
        <v>15766659</v>
      </c>
      <c r="B6011">
        <v>0</v>
      </c>
      <c r="C6011">
        <v>1</v>
      </c>
      <c r="D6011">
        <v>5</v>
      </c>
      <c r="E6011">
        <v>2</v>
      </c>
      <c r="F6011">
        <v>1</v>
      </c>
      <c r="G6011">
        <v>0</v>
      </c>
    </row>
    <row r="6012" spans="1:7" x14ac:dyDescent="0.3">
      <c r="A6012">
        <v>15814033</v>
      </c>
      <c r="B6012">
        <v>0</v>
      </c>
      <c r="C6012">
        <v>1</v>
      </c>
      <c r="D6012">
        <v>1</v>
      </c>
      <c r="E6012">
        <v>2</v>
      </c>
      <c r="F6012">
        <v>1</v>
      </c>
      <c r="G6012">
        <v>0</v>
      </c>
    </row>
    <row r="6013" spans="1:7" x14ac:dyDescent="0.3">
      <c r="A6013">
        <v>15783007</v>
      </c>
      <c r="B6013">
        <v>1</v>
      </c>
      <c r="C6013">
        <v>0</v>
      </c>
      <c r="D6013">
        <v>1</v>
      </c>
      <c r="E6013">
        <v>1</v>
      </c>
      <c r="F6013">
        <v>1</v>
      </c>
      <c r="G6013">
        <v>1</v>
      </c>
    </row>
    <row r="6014" spans="1:7" x14ac:dyDescent="0.3">
      <c r="A6014">
        <v>15654183</v>
      </c>
      <c r="B6014">
        <v>0</v>
      </c>
      <c r="C6014">
        <v>0</v>
      </c>
      <c r="D6014">
        <v>3</v>
      </c>
      <c r="E6014">
        <v>2</v>
      </c>
      <c r="F6014">
        <v>1</v>
      </c>
      <c r="G6014">
        <v>0</v>
      </c>
    </row>
    <row r="6015" spans="1:7" x14ac:dyDescent="0.3">
      <c r="A6015">
        <v>15609899</v>
      </c>
      <c r="B6015">
        <v>0</v>
      </c>
      <c r="C6015">
        <v>1</v>
      </c>
      <c r="D6015">
        <v>4</v>
      </c>
      <c r="E6015">
        <v>1</v>
      </c>
      <c r="F6015">
        <v>1</v>
      </c>
      <c r="G6015">
        <v>0</v>
      </c>
    </row>
    <row r="6016" spans="1:7" x14ac:dyDescent="0.3">
      <c r="A6016">
        <v>15747323</v>
      </c>
      <c r="B6016">
        <v>1</v>
      </c>
      <c r="C6016">
        <v>1</v>
      </c>
      <c r="D6016">
        <v>9</v>
      </c>
      <c r="E6016">
        <v>1</v>
      </c>
      <c r="F6016">
        <v>1</v>
      </c>
      <c r="G6016">
        <v>0</v>
      </c>
    </row>
    <row r="6017" spans="1:7" x14ac:dyDescent="0.3">
      <c r="A6017">
        <v>15582591</v>
      </c>
      <c r="B6017">
        <v>0</v>
      </c>
      <c r="C6017">
        <v>1</v>
      </c>
      <c r="D6017">
        <v>4</v>
      </c>
      <c r="E6017">
        <v>1</v>
      </c>
      <c r="F6017">
        <v>1</v>
      </c>
      <c r="G6017">
        <v>1</v>
      </c>
    </row>
    <row r="6018" spans="1:7" x14ac:dyDescent="0.3">
      <c r="A6018">
        <v>15738835</v>
      </c>
      <c r="B6018">
        <v>0</v>
      </c>
      <c r="C6018">
        <v>1</v>
      </c>
      <c r="D6018">
        <v>7</v>
      </c>
      <c r="E6018">
        <v>2</v>
      </c>
      <c r="F6018">
        <v>0</v>
      </c>
      <c r="G6018">
        <v>0</v>
      </c>
    </row>
    <row r="6019" spans="1:7" x14ac:dyDescent="0.3">
      <c r="A6019">
        <v>15782404</v>
      </c>
      <c r="B6019">
        <v>0</v>
      </c>
      <c r="C6019">
        <v>0</v>
      </c>
      <c r="D6019">
        <v>2</v>
      </c>
      <c r="E6019">
        <v>1</v>
      </c>
      <c r="F6019">
        <v>0</v>
      </c>
      <c r="G6019">
        <v>0</v>
      </c>
    </row>
    <row r="6020" spans="1:7" x14ac:dyDescent="0.3">
      <c r="A6020">
        <v>15697480</v>
      </c>
      <c r="B6020">
        <v>0</v>
      </c>
      <c r="C6020">
        <v>1</v>
      </c>
      <c r="D6020">
        <v>7</v>
      </c>
      <c r="E6020">
        <v>2</v>
      </c>
      <c r="F6020">
        <v>0</v>
      </c>
      <c r="G6020">
        <v>1</v>
      </c>
    </row>
    <row r="6021" spans="1:7" x14ac:dyDescent="0.3">
      <c r="A6021">
        <v>15697045</v>
      </c>
      <c r="B6021">
        <v>0</v>
      </c>
      <c r="C6021">
        <v>0</v>
      </c>
      <c r="D6021">
        <v>9</v>
      </c>
      <c r="E6021">
        <v>2</v>
      </c>
      <c r="F6021">
        <v>0</v>
      </c>
      <c r="G6021">
        <v>1</v>
      </c>
    </row>
    <row r="6022" spans="1:7" x14ac:dyDescent="0.3">
      <c r="A6022">
        <v>15781234</v>
      </c>
      <c r="B6022">
        <v>0</v>
      </c>
      <c r="C6022">
        <v>0</v>
      </c>
      <c r="D6022">
        <v>2</v>
      </c>
      <c r="E6022">
        <v>1</v>
      </c>
      <c r="F6022">
        <v>1</v>
      </c>
      <c r="G6022">
        <v>0</v>
      </c>
    </row>
    <row r="6023" spans="1:7" x14ac:dyDescent="0.3">
      <c r="A6023">
        <v>15579891</v>
      </c>
      <c r="B6023">
        <v>0</v>
      </c>
      <c r="C6023">
        <v>1</v>
      </c>
      <c r="D6023">
        <v>4</v>
      </c>
      <c r="E6023">
        <v>1</v>
      </c>
      <c r="F6023">
        <v>1</v>
      </c>
      <c r="G6023">
        <v>1</v>
      </c>
    </row>
    <row r="6024" spans="1:7" x14ac:dyDescent="0.3">
      <c r="A6024">
        <v>15805690</v>
      </c>
      <c r="B6024">
        <v>1</v>
      </c>
      <c r="C6024">
        <v>0</v>
      </c>
      <c r="D6024">
        <v>7</v>
      </c>
      <c r="E6024">
        <v>1</v>
      </c>
      <c r="F6024">
        <v>1</v>
      </c>
      <c r="G6024">
        <v>0</v>
      </c>
    </row>
    <row r="6025" spans="1:7" x14ac:dyDescent="0.3">
      <c r="A6025">
        <v>15612139</v>
      </c>
      <c r="B6025">
        <v>1</v>
      </c>
      <c r="C6025">
        <v>0</v>
      </c>
      <c r="D6025">
        <v>0</v>
      </c>
      <c r="E6025">
        <v>1</v>
      </c>
      <c r="F6025">
        <v>0</v>
      </c>
      <c r="G6025">
        <v>1</v>
      </c>
    </row>
    <row r="6026" spans="1:7" x14ac:dyDescent="0.3">
      <c r="A6026">
        <v>15568834</v>
      </c>
      <c r="B6026">
        <v>0</v>
      </c>
      <c r="C6026">
        <v>1</v>
      </c>
      <c r="D6026">
        <v>6</v>
      </c>
      <c r="E6026">
        <v>2</v>
      </c>
      <c r="F6026">
        <v>0</v>
      </c>
      <c r="G6026">
        <v>0</v>
      </c>
    </row>
    <row r="6027" spans="1:7" x14ac:dyDescent="0.3">
      <c r="A6027">
        <v>15709917</v>
      </c>
      <c r="B6027">
        <v>0</v>
      </c>
      <c r="C6027">
        <v>0</v>
      </c>
      <c r="D6027">
        <v>3</v>
      </c>
      <c r="E6027">
        <v>1</v>
      </c>
      <c r="F6027">
        <v>0</v>
      </c>
      <c r="G6027">
        <v>0</v>
      </c>
    </row>
    <row r="6028" spans="1:7" x14ac:dyDescent="0.3">
      <c r="A6028">
        <v>15718843</v>
      </c>
      <c r="B6028">
        <v>0</v>
      </c>
      <c r="C6028">
        <v>1</v>
      </c>
      <c r="D6028">
        <v>1</v>
      </c>
      <c r="E6028">
        <v>1</v>
      </c>
      <c r="F6028">
        <v>1</v>
      </c>
      <c r="G6028">
        <v>0</v>
      </c>
    </row>
    <row r="6029" spans="1:7" x14ac:dyDescent="0.3">
      <c r="A6029">
        <v>15799494</v>
      </c>
      <c r="B6029">
        <v>0</v>
      </c>
      <c r="C6029">
        <v>1</v>
      </c>
      <c r="D6029">
        <v>3</v>
      </c>
      <c r="E6029">
        <v>2</v>
      </c>
      <c r="F6029">
        <v>0</v>
      </c>
      <c r="G6029">
        <v>1</v>
      </c>
    </row>
    <row r="6030" spans="1:7" x14ac:dyDescent="0.3">
      <c r="A6030">
        <v>15673439</v>
      </c>
      <c r="B6030">
        <v>1</v>
      </c>
      <c r="C6030">
        <v>0</v>
      </c>
      <c r="D6030">
        <v>5</v>
      </c>
      <c r="E6030">
        <v>2</v>
      </c>
      <c r="F6030">
        <v>1</v>
      </c>
      <c r="G6030">
        <v>1</v>
      </c>
    </row>
    <row r="6031" spans="1:7" x14ac:dyDescent="0.3">
      <c r="A6031">
        <v>15669011</v>
      </c>
      <c r="B6031">
        <v>1</v>
      </c>
      <c r="C6031">
        <v>0</v>
      </c>
      <c r="D6031">
        <v>9</v>
      </c>
      <c r="E6031">
        <v>1</v>
      </c>
      <c r="F6031">
        <v>0</v>
      </c>
      <c r="G6031">
        <v>1</v>
      </c>
    </row>
    <row r="6032" spans="1:7" x14ac:dyDescent="0.3">
      <c r="A6032">
        <v>15581388</v>
      </c>
      <c r="B6032">
        <v>0</v>
      </c>
      <c r="C6032">
        <v>1</v>
      </c>
      <c r="D6032">
        <v>8</v>
      </c>
      <c r="E6032">
        <v>1</v>
      </c>
      <c r="F6032">
        <v>1</v>
      </c>
      <c r="G6032">
        <v>0</v>
      </c>
    </row>
    <row r="6033" spans="1:7" x14ac:dyDescent="0.3">
      <c r="A6033">
        <v>15743153</v>
      </c>
      <c r="B6033">
        <v>0</v>
      </c>
      <c r="C6033">
        <v>0</v>
      </c>
      <c r="D6033">
        <v>2</v>
      </c>
      <c r="E6033">
        <v>2</v>
      </c>
      <c r="F6033">
        <v>1</v>
      </c>
      <c r="G6033">
        <v>1</v>
      </c>
    </row>
    <row r="6034" spans="1:7" x14ac:dyDescent="0.3">
      <c r="A6034">
        <v>15579787</v>
      </c>
      <c r="B6034">
        <v>0</v>
      </c>
      <c r="C6034">
        <v>1</v>
      </c>
      <c r="D6034">
        <v>4</v>
      </c>
      <c r="E6034">
        <v>2</v>
      </c>
      <c r="F6034">
        <v>1</v>
      </c>
      <c r="G6034">
        <v>0</v>
      </c>
    </row>
    <row r="6035" spans="1:7" x14ac:dyDescent="0.3">
      <c r="A6035">
        <v>15759966</v>
      </c>
      <c r="B6035">
        <v>0</v>
      </c>
      <c r="C6035">
        <v>0</v>
      </c>
      <c r="D6035">
        <v>5</v>
      </c>
      <c r="E6035">
        <v>2</v>
      </c>
      <c r="F6035">
        <v>1</v>
      </c>
      <c r="G6035">
        <v>0</v>
      </c>
    </row>
    <row r="6036" spans="1:7" x14ac:dyDescent="0.3">
      <c r="A6036">
        <v>15601045</v>
      </c>
      <c r="B6036">
        <v>0</v>
      </c>
      <c r="C6036">
        <v>1</v>
      </c>
      <c r="D6036">
        <v>8</v>
      </c>
      <c r="E6036">
        <v>2</v>
      </c>
      <c r="F6036">
        <v>0</v>
      </c>
      <c r="G6036">
        <v>0</v>
      </c>
    </row>
    <row r="6037" spans="1:7" x14ac:dyDescent="0.3">
      <c r="A6037">
        <v>15764021</v>
      </c>
      <c r="B6037">
        <v>0</v>
      </c>
      <c r="C6037">
        <v>1</v>
      </c>
      <c r="D6037">
        <v>1</v>
      </c>
      <c r="E6037">
        <v>2</v>
      </c>
      <c r="F6037">
        <v>1</v>
      </c>
      <c r="G6037">
        <v>0</v>
      </c>
    </row>
    <row r="6038" spans="1:7" x14ac:dyDescent="0.3">
      <c r="A6038">
        <v>15687218</v>
      </c>
      <c r="B6038">
        <v>0</v>
      </c>
      <c r="C6038">
        <v>0</v>
      </c>
      <c r="D6038">
        <v>4</v>
      </c>
      <c r="E6038">
        <v>1</v>
      </c>
      <c r="F6038">
        <v>0</v>
      </c>
      <c r="G6038">
        <v>1</v>
      </c>
    </row>
    <row r="6039" spans="1:7" x14ac:dyDescent="0.3">
      <c r="A6039">
        <v>15626452</v>
      </c>
      <c r="B6039">
        <v>0</v>
      </c>
      <c r="C6039">
        <v>1</v>
      </c>
      <c r="D6039">
        <v>5</v>
      </c>
      <c r="E6039">
        <v>2</v>
      </c>
      <c r="F6039">
        <v>1</v>
      </c>
      <c r="G6039">
        <v>1</v>
      </c>
    </row>
    <row r="6040" spans="1:7" x14ac:dyDescent="0.3">
      <c r="A6040">
        <v>15700964</v>
      </c>
      <c r="B6040">
        <v>0</v>
      </c>
      <c r="C6040">
        <v>0</v>
      </c>
      <c r="D6040">
        <v>7</v>
      </c>
      <c r="E6040">
        <v>1</v>
      </c>
      <c r="F6040">
        <v>1</v>
      </c>
      <c r="G6040">
        <v>1</v>
      </c>
    </row>
    <row r="6041" spans="1:7" x14ac:dyDescent="0.3">
      <c r="A6041">
        <v>15768887</v>
      </c>
      <c r="B6041">
        <v>0</v>
      </c>
      <c r="C6041">
        <v>1</v>
      </c>
      <c r="D6041">
        <v>5</v>
      </c>
      <c r="E6041">
        <v>2</v>
      </c>
      <c r="F6041">
        <v>0</v>
      </c>
      <c r="G6041">
        <v>1</v>
      </c>
    </row>
    <row r="6042" spans="1:7" x14ac:dyDescent="0.3">
      <c r="A6042">
        <v>15735358</v>
      </c>
      <c r="B6042">
        <v>0</v>
      </c>
      <c r="C6042">
        <v>1</v>
      </c>
      <c r="D6042">
        <v>4</v>
      </c>
      <c r="E6042">
        <v>1</v>
      </c>
      <c r="F6042">
        <v>1</v>
      </c>
      <c r="G6042">
        <v>1</v>
      </c>
    </row>
    <row r="6043" spans="1:7" x14ac:dyDescent="0.3">
      <c r="A6043">
        <v>15749472</v>
      </c>
      <c r="B6043">
        <v>0</v>
      </c>
      <c r="C6043">
        <v>1</v>
      </c>
      <c r="D6043">
        <v>8</v>
      </c>
      <c r="E6043">
        <v>1</v>
      </c>
      <c r="F6043">
        <v>1</v>
      </c>
      <c r="G6043">
        <v>0</v>
      </c>
    </row>
    <row r="6044" spans="1:7" x14ac:dyDescent="0.3">
      <c r="A6044">
        <v>15685872</v>
      </c>
      <c r="B6044">
        <v>0</v>
      </c>
      <c r="C6044">
        <v>0</v>
      </c>
      <c r="D6044">
        <v>1</v>
      </c>
      <c r="E6044">
        <v>1</v>
      </c>
      <c r="F6044">
        <v>1</v>
      </c>
      <c r="G6044">
        <v>1</v>
      </c>
    </row>
    <row r="6045" spans="1:7" x14ac:dyDescent="0.3">
      <c r="A6045">
        <v>15760851</v>
      </c>
      <c r="B6045">
        <v>0</v>
      </c>
      <c r="C6045">
        <v>1</v>
      </c>
      <c r="D6045">
        <v>6</v>
      </c>
      <c r="E6045">
        <v>2</v>
      </c>
      <c r="F6045">
        <v>1</v>
      </c>
      <c r="G6045">
        <v>0</v>
      </c>
    </row>
    <row r="6046" spans="1:7" x14ac:dyDescent="0.3">
      <c r="A6046">
        <v>15734588</v>
      </c>
      <c r="B6046">
        <v>0</v>
      </c>
      <c r="C6046">
        <v>1</v>
      </c>
      <c r="D6046">
        <v>0</v>
      </c>
      <c r="E6046">
        <v>2</v>
      </c>
      <c r="F6046">
        <v>1</v>
      </c>
      <c r="G6046">
        <v>1</v>
      </c>
    </row>
    <row r="6047" spans="1:7" x14ac:dyDescent="0.3">
      <c r="A6047">
        <v>15784594</v>
      </c>
      <c r="B6047">
        <v>0</v>
      </c>
      <c r="C6047">
        <v>0</v>
      </c>
      <c r="D6047">
        <v>1</v>
      </c>
      <c r="E6047">
        <v>2</v>
      </c>
      <c r="F6047">
        <v>1</v>
      </c>
      <c r="G6047">
        <v>1</v>
      </c>
    </row>
    <row r="6048" spans="1:7" x14ac:dyDescent="0.3">
      <c r="A6048">
        <v>15606435</v>
      </c>
      <c r="B6048">
        <v>0</v>
      </c>
      <c r="C6048">
        <v>1</v>
      </c>
      <c r="D6048">
        <v>2</v>
      </c>
      <c r="E6048">
        <v>2</v>
      </c>
      <c r="F6048">
        <v>0</v>
      </c>
      <c r="G6048">
        <v>1</v>
      </c>
    </row>
    <row r="6049" spans="1:7" x14ac:dyDescent="0.3">
      <c r="A6049">
        <v>15790247</v>
      </c>
      <c r="B6049">
        <v>0</v>
      </c>
      <c r="C6049">
        <v>1</v>
      </c>
      <c r="D6049">
        <v>9</v>
      </c>
      <c r="E6049">
        <v>2</v>
      </c>
      <c r="F6049">
        <v>1</v>
      </c>
      <c r="G6049">
        <v>1</v>
      </c>
    </row>
    <row r="6050" spans="1:7" x14ac:dyDescent="0.3">
      <c r="A6050">
        <v>15676433</v>
      </c>
      <c r="B6050">
        <v>0</v>
      </c>
      <c r="C6050">
        <v>0</v>
      </c>
      <c r="D6050">
        <v>6</v>
      </c>
      <c r="E6050">
        <v>1</v>
      </c>
      <c r="F6050">
        <v>0</v>
      </c>
      <c r="G6050">
        <v>0</v>
      </c>
    </row>
    <row r="6051" spans="1:7" x14ac:dyDescent="0.3">
      <c r="A6051">
        <v>15625905</v>
      </c>
      <c r="B6051">
        <v>0</v>
      </c>
      <c r="C6051">
        <v>1</v>
      </c>
      <c r="D6051">
        <v>0</v>
      </c>
      <c r="E6051">
        <v>2</v>
      </c>
      <c r="F6051">
        <v>1</v>
      </c>
      <c r="G6051">
        <v>0</v>
      </c>
    </row>
    <row r="6052" spans="1:7" x14ac:dyDescent="0.3">
      <c r="A6052">
        <v>15626414</v>
      </c>
      <c r="B6052">
        <v>0</v>
      </c>
      <c r="C6052">
        <v>1</v>
      </c>
      <c r="D6052">
        <v>6</v>
      </c>
      <c r="E6052">
        <v>1</v>
      </c>
      <c r="F6052">
        <v>1</v>
      </c>
      <c r="G6052">
        <v>0</v>
      </c>
    </row>
    <row r="6053" spans="1:7" x14ac:dyDescent="0.3">
      <c r="A6053">
        <v>15623220</v>
      </c>
      <c r="B6053">
        <v>0</v>
      </c>
      <c r="C6053">
        <v>0</v>
      </c>
      <c r="D6053">
        <v>4</v>
      </c>
      <c r="E6053">
        <v>2</v>
      </c>
      <c r="F6053">
        <v>1</v>
      </c>
      <c r="G6053">
        <v>0</v>
      </c>
    </row>
    <row r="6054" spans="1:7" x14ac:dyDescent="0.3">
      <c r="A6054">
        <v>15752857</v>
      </c>
      <c r="B6054">
        <v>0</v>
      </c>
      <c r="C6054">
        <v>1</v>
      </c>
      <c r="D6054">
        <v>1</v>
      </c>
      <c r="E6054">
        <v>2</v>
      </c>
      <c r="F6054">
        <v>0</v>
      </c>
      <c r="G6054">
        <v>0</v>
      </c>
    </row>
    <row r="6055" spans="1:7" x14ac:dyDescent="0.3">
      <c r="A6055">
        <v>15677908</v>
      </c>
      <c r="B6055">
        <v>0</v>
      </c>
      <c r="C6055">
        <v>1</v>
      </c>
      <c r="D6055">
        <v>4</v>
      </c>
      <c r="E6055">
        <v>2</v>
      </c>
      <c r="F6055">
        <v>0</v>
      </c>
      <c r="G6055">
        <v>0</v>
      </c>
    </row>
    <row r="6056" spans="1:7" x14ac:dyDescent="0.3">
      <c r="A6056">
        <v>15773013</v>
      </c>
      <c r="B6056">
        <v>1</v>
      </c>
      <c r="C6056">
        <v>0</v>
      </c>
      <c r="D6056">
        <v>0</v>
      </c>
      <c r="E6056">
        <v>1</v>
      </c>
      <c r="F6056">
        <v>1</v>
      </c>
      <c r="G6056">
        <v>1</v>
      </c>
    </row>
    <row r="6057" spans="1:7" x14ac:dyDescent="0.3">
      <c r="A6057">
        <v>15623972</v>
      </c>
      <c r="B6057">
        <v>0</v>
      </c>
      <c r="C6057">
        <v>0</v>
      </c>
      <c r="D6057">
        <v>9</v>
      </c>
      <c r="E6057">
        <v>1</v>
      </c>
      <c r="F6057">
        <v>0</v>
      </c>
      <c r="G6057">
        <v>1</v>
      </c>
    </row>
    <row r="6058" spans="1:7" x14ac:dyDescent="0.3">
      <c r="A6058">
        <v>15738627</v>
      </c>
      <c r="B6058">
        <v>0</v>
      </c>
      <c r="C6058">
        <v>1</v>
      </c>
      <c r="D6058">
        <v>6</v>
      </c>
      <c r="E6058">
        <v>2</v>
      </c>
      <c r="F6058">
        <v>1</v>
      </c>
      <c r="G6058">
        <v>1</v>
      </c>
    </row>
    <row r="6059" spans="1:7" x14ac:dyDescent="0.3">
      <c r="A6059">
        <v>15643392</v>
      </c>
      <c r="B6059">
        <v>0</v>
      </c>
      <c r="C6059">
        <v>1</v>
      </c>
      <c r="D6059">
        <v>4</v>
      </c>
      <c r="E6059">
        <v>1</v>
      </c>
      <c r="F6059">
        <v>1</v>
      </c>
      <c r="G6059">
        <v>1</v>
      </c>
    </row>
    <row r="6060" spans="1:7" x14ac:dyDescent="0.3">
      <c r="A6060">
        <v>15684868</v>
      </c>
      <c r="B6060">
        <v>1</v>
      </c>
      <c r="C6060">
        <v>1</v>
      </c>
      <c r="D6060">
        <v>9</v>
      </c>
      <c r="E6060">
        <v>1</v>
      </c>
      <c r="F6060">
        <v>1</v>
      </c>
      <c r="G6060">
        <v>0</v>
      </c>
    </row>
    <row r="6061" spans="1:7" x14ac:dyDescent="0.3">
      <c r="A6061">
        <v>15627854</v>
      </c>
      <c r="B6061">
        <v>0</v>
      </c>
      <c r="C6061">
        <v>1</v>
      </c>
      <c r="D6061">
        <v>3</v>
      </c>
      <c r="E6061">
        <v>2</v>
      </c>
      <c r="F6061">
        <v>1</v>
      </c>
      <c r="G6061">
        <v>1</v>
      </c>
    </row>
    <row r="6062" spans="1:7" x14ac:dyDescent="0.3">
      <c r="A6062">
        <v>15669253</v>
      </c>
      <c r="B6062">
        <v>1</v>
      </c>
      <c r="C6062">
        <v>1</v>
      </c>
      <c r="D6062">
        <v>7</v>
      </c>
      <c r="E6062">
        <v>2</v>
      </c>
      <c r="F6062">
        <v>1</v>
      </c>
      <c r="G6062">
        <v>0</v>
      </c>
    </row>
    <row r="6063" spans="1:7" x14ac:dyDescent="0.3">
      <c r="A6063">
        <v>15758023</v>
      </c>
      <c r="B6063">
        <v>1</v>
      </c>
      <c r="C6063">
        <v>1</v>
      </c>
      <c r="D6063">
        <v>5</v>
      </c>
      <c r="E6063">
        <v>1</v>
      </c>
      <c r="F6063">
        <v>0</v>
      </c>
      <c r="G6063">
        <v>0</v>
      </c>
    </row>
    <row r="6064" spans="1:7" x14ac:dyDescent="0.3">
      <c r="A6064">
        <v>15574558</v>
      </c>
      <c r="B6064">
        <v>0</v>
      </c>
      <c r="C6064">
        <v>1</v>
      </c>
      <c r="D6064">
        <v>8</v>
      </c>
      <c r="E6064">
        <v>2</v>
      </c>
      <c r="F6064">
        <v>1</v>
      </c>
      <c r="G6064">
        <v>1</v>
      </c>
    </row>
    <row r="6065" spans="1:7" x14ac:dyDescent="0.3">
      <c r="A6065">
        <v>15635256</v>
      </c>
      <c r="B6065">
        <v>0</v>
      </c>
      <c r="C6065">
        <v>1</v>
      </c>
      <c r="D6065">
        <v>7</v>
      </c>
      <c r="E6065">
        <v>1</v>
      </c>
      <c r="F6065">
        <v>1</v>
      </c>
      <c r="G6065">
        <v>1</v>
      </c>
    </row>
    <row r="6066" spans="1:7" x14ac:dyDescent="0.3">
      <c r="A6066">
        <v>15680399</v>
      </c>
      <c r="B6066">
        <v>0</v>
      </c>
      <c r="C6066">
        <v>1</v>
      </c>
      <c r="D6066">
        <v>2</v>
      </c>
      <c r="E6066">
        <v>2</v>
      </c>
      <c r="F6066">
        <v>1</v>
      </c>
      <c r="G6066">
        <v>0</v>
      </c>
    </row>
    <row r="6067" spans="1:7" x14ac:dyDescent="0.3">
      <c r="A6067">
        <v>15674720</v>
      </c>
      <c r="B6067">
        <v>1</v>
      </c>
      <c r="C6067">
        <v>0</v>
      </c>
      <c r="D6067">
        <v>7</v>
      </c>
      <c r="E6067">
        <v>1</v>
      </c>
      <c r="F6067">
        <v>1</v>
      </c>
      <c r="G6067">
        <v>1</v>
      </c>
    </row>
    <row r="6068" spans="1:7" x14ac:dyDescent="0.3">
      <c r="A6068">
        <v>15580249</v>
      </c>
      <c r="B6068">
        <v>0</v>
      </c>
      <c r="C6068">
        <v>1</v>
      </c>
      <c r="D6068">
        <v>0</v>
      </c>
      <c r="E6068">
        <v>1</v>
      </c>
      <c r="F6068">
        <v>0</v>
      </c>
      <c r="G6068">
        <v>0</v>
      </c>
    </row>
    <row r="6069" spans="1:7" x14ac:dyDescent="0.3">
      <c r="A6069">
        <v>15675431</v>
      </c>
      <c r="B6069">
        <v>0</v>
      </c>
      <c r="C6069">
        <v>0</v>
      </c>
      <c r="D6069">
        <v>6</v>
      </c>
      <c r="E6069">
        <v>2</v>
      </c>
      <c r="F6069">
        <v>0</v>
      </c>
      <c r="G6069">
        <v>0</v>
      </c>
    </row>
    <row r="6070" spans="1:7" x14ac:dyDescent="0.3">
      <c r="A6070">
        <v>15698285</v>
      </c>
      <c r="B6070">
        <v>0</v>
      </c>
      <c r="C6070">
        <v>0</v>
      </c>
      <c r="D6070">
        <v>4</v>
      </c>
      <c r="E6070">
        <v>1</v>
      </c>
      <c r="F6070">
        <v>1</v>
      </c>
      <c r="G6070">
        <v>1</v>
      </c>
    </row>
    <row r="6071" spans="1:7" x14ac:dyDescent="0.3">
      <c r="A6071">
        <v>15810775</v>
      </c>
      <c r="B6071">
        <v>0</v>
      </c>
      <c r="C6071">
        <v>1</v>
      </c>
      <c r="D6071">
        <v>2</v>
      </c>
      <c r="E6071">
        <v>2</v>
      </c>
      <c r="F6071">
        <v>1</v>
      </c>
      <c r="G6071">
        <v>1</v>
      </c>
    </row>
    <row r="6072" spans="1:7" x14ac:dyDescent="0.3">
      <c r="A6072">
        <v>15678173</v>
      </c>
      <c r="B6072">
        <v>0</v>
      </c>
      <c r="C6072">
        <v>1</v>
      </c>
      <c r="D6072">
        <v>4</v>
      </c>
      <c r="E6072">
        <v>2</v>
      </c>
      <c r="F6072">
        <v>0</v>
      </c>
      <c r="G6072">
        <v>1</v>
      </c>
    </row>
    <row r="6073" spans="1:7" x14ac:dyDescent="0.3">
      <c r="A6073">
        <v>15665222</v>
      </c>
      <c r="B6073">
        <v>0</v>
      </c>
      <c r="C6073">
        <v>1</v>
      </c>
      <c r="D6073">
        <v>8</v>
      </c>
      <c r="E6073">
        <v>1</v>
      </c>
      <c r="F6073">
        <v>1</v>
      </c>
      <c r="G6073">
        <v>0</v>
      </c>
    </row>
    <row r="6074" spans="1:7" x14ac:dyDescent="0.3">
      <c r="A6074">
        <v>15803908</v>
      </c>
      <c r="B6074">
        <v>0</v>
      </c>
      <c r="C6074">
        <v>1</v>
      </c>
      <c r="D6074">
        <v>9</v>
      </c>
      <c r="E6074">
        <v>2</v>
      </c>
      <c r="F6074">
        <v>1</v>
      </c>
      <c r="G6074">
        <v>1</v>
      </c>
    </row>
    <row r="6075" spans="1:7" x14ac:dyDescent="0.3">
      <c r="A6075">
        <v>15586039</v>
      </c>
      <c r="B6075">
        <v>0</v>
      </c>
      <c r="C6075">
        <v>0</v>
      </c>
      <c r="D6075">
        <v>5</v>
      </c>
      <c r="E6075">
        <v>2</v>
      </c>
      <c r="F6075">
        <v>1</v>
      </c>
      <c r="G6075">
        <v>1</v>
      </c>
    </row>
    <row r="6076" spans="1:7" x14ac:dyDescent="0.3">
      <c r="A6076">
        <v>15802570</v>
      </c>
      <c r="B6076">
        <v>0</v>
      </c>
      <c r="C6076">
        <v>0</v>
      </c>
      <c r="D6076">
        <v>5</v>
      </c>
      <c r="E6076">
        <v>2</v>
      </c>
      <c r="F6076">
        <v>1</v>
      </c>
      <c r="G6076">
        <v>1</v>
      </c>
    </row>
    <row r="6077" spans="1:7" x14ac:dyDescent="0.3">
      <c r="A6077">
        <v>15781451</v>
      </c>
      <c r="B6077">
        <v>0</v>
      </c>
      <c r="C6077">
        <v>1</v>
      </c>
      <c r="D6077">
        <v>3</v>
      </c>
      <c r="E6077">
        <v>2</v>
      </c>
      <c r="F6077">
        <v>0</v>
      </c>
      <c r="G6077">
        <v>0</v>
      </c>
    </row>
    <row r="6078" spans="1:7" x14ac:dyDescent="0.3">
      <c r="A6078">
        <v>15721019</v>
      </c>
      <c r="B6078">
        <v>0</v>
      </c>
      <c r="C6078">
        <v>0</v>
      </c>
      <c r="D6078">
        <v>3</v>
      </c>
      <c r="E6078">
        <v>1</v>
      </c>
      <c r="F6078">
        <v>1</v>
      </c>
      <c r="G6078">
        <v>0</v>
      </c>
    </row>
    <row r="6079" spans="1:7" x14ac:dyDescent="0.3">
      <c r="A6079">
        <v>15738588</v>
      </c>
      <c r="B6079">
        <v>0</v>
      </c>
      <c r="C6079">
        <v>0</v>
      </c>
      <c r="D6079">
        <v>2</v>
      </c>
      <c r="E6079">
        <v>1</v>
      </c>
      <c r="F6079">
        <v>0</v>
      </c>
      <c r="G6079">
        <v>0</v>
      </c>
    </row>
    <row r="6080" spans="1:7" x14ac:dyDescent="0.3">
      <c r="A6080">
        <v>15730657</v>
      </c>
      <c r="B6080">
        <v>0</v>
      </c>
      <c r="C6080">
        <v>0</v>
      </c>
      <c r="D6080">
        <v>4</v>
      </c>
      <c r="E6080">
        <v>1</v>
      </c>
      <c r="F6080">
        <v>0</v>
      </c>
      <c r="G6080">
        <v>1</v>
      </c>
    </row>
    <row r="6081" spans="1:7" x14ac:dyDescent="0.3">
      <c r="A6081">
        <v>15739292</v>
      </c>
      <c r="B6081">
        <v>0</v>
      </c>
      <c r="C6081">
        <v>1</v>
      </c>
      <c r="D6081">
        <v>9</v>
      </c>
      <c r="E6081">
        <v>1</v>
      </c>
      <c r="F6081">
        <v>1</v>
      </c>
      <c r="G6081">
        <v>1</v>
      </c>
    </row>
    <row r="6082" spans="1:7" x14ac:dyDescent="0.3">
      <c r="A6082">
        <v>15725945</v>
      </c>
      <c r="B6082">
        <v>1</v>
      </c>
      <c r="C6082">
        <v>0</v>
      </c>
      <c r="D6082">
        <v>2</v>
      </c>
      <c r="E6082">
        <v>1</v>
      </c>
      <c r="F6082">
        <v>0</v>
      </c>
      <c r="G6082">
        <v>0</v>
      </c>
    </row>
    <row r="6083" spans="1:7" x14ac:dyDescent="0.3">
      <c r="A6083">
        <v>15813159</v>
      </c>
      <c r="B6083">
        <v>1</v>
      </c>
      <c r="C6083">
        <v>1</v>
      </c>
      <c r="D6083">
        <v>8</v>
      </c>
      <c r="E6083">
        <v>1</v>
      </c>
      <c r="F6083">
        <v>0</v>
      </c>
      <c r="G6083">
        <v>1</v>
      </c>
    </row>
    <row r="6084" spans="1:7" x14ac:dyDescent="0.3">
      <c r="A6084">
        <v>15636820</v>
      </c>
      <c r="B6084">
        <v>0</v>
      </c>
      <c r="C6084">
        <v>1</v>
      </c>
      <c r="D6084">
        <v>8</v>
      </c>
      <c r="E6084">
        <v>1</v>
      </c>
      <c r="F6084">
        <v>1</v>
      </c>
      <c r="G6084">
        <v>0</v>
      </c>
    </row>
    <row r="6085" spans="1:7" x14ac:dyDescent="0.3">
      <c r="A6085">
        <v>15603880</v>
      </c>
      <c r="B6085">
        <v>1</v>
      </c>
      <c r="C6085">
        <v>1</v>
      </c>
      <c r="D6085">
        <v>1</v>
      </c>
      <c r="E6085">
        <v>1</v>
      </c>
      <c r="F6085">
        <v>1</v>
      </c>
      <c r="G6085">
        <v>1</v>
      </c>
    </row>
    <row r="6086" spans="1:7" x14ac:dyDescent="0.3">
      <c r="A6086">
        <v>15619494</v>
      </c>
      <c r="B6086">
        <v>0</v>
      </c>
      <c r="C6086">
        <v>0</v>
      </c>
      <c r="D6086">
        <v>9</v>
      </c>
      <c r="E6086">
        <v>1</v>
      </c>
      <c r="F6086">
        <v>1</v>
      </c>
      <c r="G6086">
        <v>1</v>
      </c>
    </row>
    <row r="6087" spans="1:7" x14ac:dyDescent="0.3">
      <c r="A6087">
        <v>15596992</v>
      </c>
      <c r="B6087">
        <v>1</v>
      </c>
      <c r="C6087">
        <v>1</v>
      </c>
      <c r="D6087">
        <v>7</v>
      </c>
      <c r="E6087">
        <v>1</v>
      </c>
      <c r="F6087">
        <v>1</v>
      </c>
      <c r="G6087">
        <v>0</v>
      </c>
    </row>
    <row r="6088" spans="1:7" x14ac:dyDescent="0.3">
      <c r="A6088">
        <v>15735025</v>
      </c>
      <c r="B6088">
        <v>0</v>
      </c>
      <c r="C6088">
        <v>1</v>
      </c>
      <c r="D6088">
        <v>3</v>
      </c>
      <c r="E6088">
        <v>2</v>
      </c>
      <c r="F6088">
        <v>1</v>
      </c>
      <c r="G6088">
        <v>1</v>
      </c>
    </row>
    <row r="6089" spans="1:7" x14ac:dyDescent="0.3">
      <c r="A6089">
        <v>15730759</v>
      </c>
      <c r="B6089">
        <v>1</v>
      </c>
      <c r="C6089">
        <v>0</v>
      </c>
      <c r="D6089">
        <v>9</v>
      </c>
      <c r="E6089">
        <v>1</v>
      </c>
      <c r="F6089">
        <v>1</v>
      </c>
      <c r="G6089">
        <v>0</v>
      </c>
    </row>
    <row r="6090" spans="1:7" x14ac:dyDescent="0.3">
      <c r="A6090">
        <v>15752912</v>
      </c>
      <c r="B6090">
        <v>0</v>
      </c>
      <c r="C6090">
        <v>0</v>
      </c>
      <c r="D6090">
        <v>7</v>
      </c>
      <c r="E6090">
        <v>2</v>
      </c>
      <c r="F6090">
        <v>1</v>
      </c>
      <c r="G6090">
        <v>0</v>
      </c>
    </row>
    <row r="6091" spans="1:7" x14ac:dyDescent="0.3">
      <c r="A6091">
        <v>15711316</v>
      </c>
      <c r="B6091">
        <v>0</v>
      </c>
      <c r="C6091">
        <v>1</v>
      </c>
      <c r="D6091">
        <v>2</v>
      </c>
      <c r="E6091">
        <v>2</v>
      </c>
      <c r="F6091">
        <v>1</v>
      </c>
      <c r="G6091">
        <v>1</v>
      </c>
    </row>
    <row r="6092" spans="1:7" x14ac:dyDescent="0.3">
      <c r="A6092">
        <v>15738785</v>
      </c>
      <c r="B6092">
        <v>0</v>
      </c>
      <c r="C6092">
        <v>1</v>
      </c>
      <c r="D6092">
        <v>7</v>
      </c>
      <c r="E6092">
        <v>2</v>
      </c>
      <c r="F6092">
        <v>0</v>
      </c>
      <c r="G6092">
        <v>1</v>
      </c>
    </row>
    <row r="6093" spans="1:7" x14ac:dyDescent="0.3">
      <c r="A6093">
        <v>15777896</v>
      </c>
      <c r="B6093">
        <v>0</v>
      </c>
      <c r="C6093">
        <v>0</v>
      </c>
      <c r="D6093">
        <v>2</v>
      </c>
      <c r="E6093">
        <v>1</v>
      </c>
      <c r="F6093">
        <v>0</v>
      </c>
      <c r="G6093">
        <v>1</v>
      </c>
    </row>
    <row r="6094" spans="1:7" x14ac:dyDescent="0.3">
      <c r="A6094">
        <v>15628963</v>
      </c>
      <c r="B6094">
        <v>0</v>
      </c>
      <c r="C6094">
        <v>1</v>
      </c>
      <c r="D6094">
        <v>3</v>
      </c>
      <c r="E6094">
        <v>2</v>
      </c>
      <c r="F6094">
        <v>1</v>
      </c>
      <c r="G6094">
        <v>1</v>
      </c>
    </row>
    <row r="6095" spans="1:7" x14ac:dyDescent="0.3">
      <c r="A6095">
        <v>15742126</v>
      </c>
      <c r="B6095">
        <v>0</v>
      </c>
      <c r="C6095">
        <v>1</v>
      </c>
      <c r="D6095">
        <v>7</v>
      </c>
      <c r="E6095">
        <v>2</v>
      </c>
      <c r="F6095">
        <v>1</v>
      </c>
      <c r="G6095">
        <v>1</v>
      </c>
    </row>
    <row r="6096" spans="1:7" x14ac:dyDescent="0.3">
      <c r="A6096">
        <v>15575623</v>
      </c>
      <c r="B6096">
        <v>0</v>
      </c>
      <c r="C6096">
        <v>0</v>
      </c>
      <c r="D6096">
        <v>10</v>
      </c>
      <c r="E6096">
        <v>1</v>
      </c>
      <c r="F6096">
        <v>1</v>
      </c>
      <c r="G6096">
        <v>0</v>
      </c>
    </row>
    <row r="6097" spans="1:7" x14ac:dyDescent="0.3">
      <c r="A6097">
        <v>15741652</v>
      </c>
      <c r="B6097">
        <v>0</v>
      </c>
      <c r="C6097">
        <v>1</v>
      </c>
      <c r="D6097">
        <v>8</v>
      </c>
      <c r="E6097">
        <v>1</v>
      </c>
      <c r="F6097">
        <v>1</v>
      </c>
      <c r="G6097">
        <v>1</v>
      </c>
    </row>
    <row r="6098" spans="1:7" x14ac:dyDescent="0.3">
      <c r="A6098">
        <v>15738884</v>
      </c>
      <c r="B6098">
        <v>0</v>
      </c>
      <c r="C6098">
        <v>1</v>
      </c>
      <c r="D6098">
        <v>4</v>
      </c>
      <c r="E6098">
        <v>1</v>
      </c>
      <c r="F6098">
        <v>1</v>
      </c>
      <c r="G6098">
        <v>0</v>
      </c>
    </row>
    <row r="6099" spans="1:7" x14ac:dyDescent="0.3">
      <c r="A6099">
        <v>15615050</v>
      </c>
      <c r="B6099">
        <v>1</v>
      </c>
      <c r="C6099">
        <v>1</v>
      </c>
      <c r="D6099">
        <v>9</v>
      </c>
      <c r="E6099">
        <v>2</v>
      </c>
      <c r="F6099">
        <v>1</v>
      </c>
      <c r="G6099">
        <v>1</v>
      </c>
    </row>
    <row r="6100" spans="1:7" x14ac:dyDescent="0.3">
      <c r="A6100">
        <v>15803005</v>
      </c>
      <c r="B6100">
        <v>0</v>
      </c>
      <c r="C6100">
        <v>0</v>
      </c>
      <c r="D6100">
        <v>5</v>
      </c>
      <c r="E6100">
        <v>1</v>
      </c>
      <c r="F6100">
        <v>0</v>
      </c>
      <c r="G6100">
        <v>1</v>
      </c>
    </row>
    <row r="6101" spans="1:7" x14ac:dyDescent="0.3">
      <c r="A6101">
        <v>15743498</v>
      </c>
      <c r="B6101">
        <v>1</v>
      </c>
      <c r="C6101">
        <v>1</v>
      </c>
      <c r="D6101">
        <v>9</v>
      </c>
      <c r="E6101">
        <v>1</v>
      </c>
      <c r="F6101">
        <v>1</v>
      </c>
      <c r="G6101">
        <v>0</v>
      </c>
    </row>
    <row r="6102" spans="1:7" x14ac:dyDescent="0.3">
      <c r="A6102">
        <v>15720463</v>
      </c>
      <c r="B6102">
        <v>0</v>
      </c>
      <c r="C6102">
        <v>1</v>
      </c>
      <c r="D6102">
        <v>2</v>
      </c>
      <c r="E6102">
        <v>2</v>
      </c>
      <c r="F6102">
        <v>1</v>
      </c>
      <c r="G6102">
        <v>0</v>
      </c>
    </row>
    <row r="6103" spans="1:7" x14ac:dyDescent="0.3">
      <c r="A6103">
        <v>15588695</v>
      </c>
      <c r="B6103">
        <v>1</v>
      </c>
      <c r="C6103">
        <v>1</v>
      </c>
      <c r="D6103">
        <v>6</v>
      </c>
      <c r="E6103">
        <v>1</v>
      </c>
      <c r="F6103">
        <v>1</v>
      </c>
      <c r="G6103">
        <v>1</v>
      </c>
    </row>
    <row r="6104" spans="1:7" x14ac:dyDescent="0.3">
      <c r="A6104">
        <v>15665802</v>
      </c>
      <c r="B6104">
        <v>0</v>
      </c>
      <c r="C6104">
        <v>0</v>
      </c>
      <c r="D6104">
        <v>6</v>
      </c>
      <c r="E6104">
        <v>2</v>
      </c>
      <c r="F6104">
        <v>1</v>
      </c>
      <c r="G6104">
        <v>1</v>
      </c>
    </row>
    <row r="6105" spans="1:7" x14ac:dyDescent="0.3">
      <c r="A6105">
        <v>15571144</v>
      </c>
      <c r="B6105">
        <v>0</v>
      </c>
      <c r="C6105">
        <v>1</v>
      </c>
      <c r="D6105">
        <v>10</v>
      </c>
      <c r="E6105">
        <v>2</v>
      </c>
      <c r="F6105">
        <v>0</v>
      </c>
      <c r="G6105">
        <v>1</v>
      </c>
    </row>
    <row r="6106" spans="1:7" x14ac:dyDescent="0.3">
      <c r="A6106">
        <v>15750731</v>
      </c>
      <c r="B6106">
        <v>1</v>
      </c>
      <c r="C6106">
        <v>1</v>
      </c>
      <c r="D6106">
        <v>9</v>
      </c>
      <c r="E6106">
        <v>1</v>
      </c>
      <c r="F6106">
        <v>1</v>
      </c>
      <c r="G6106">
        <v>0</v>
      </c>
    </row>
    <row r="6107" spans="1:7" x14ac:dyDescent="0.3">
      <c r="A6107">
        <v>15605134</v>
      </c>
      <c r="B6107">
        <v>0</v>
      </c>
      <c r="C6107">
        <v>0</v>
      </c>
      <c r="D6107">
        <v>0</v>
      </c>
      <c r="E6107">
        <v>2</v>
      </c>
      <c r="F6107">
        <v>1</v>
      </c>
      <c r="G6107">
        <v>0</v>
      </c>
    </row>
    <row r="6108" spans="1:7" x14ac:dyDescent="0.3">
      <c r="A6108">
        <v>15626044</v>
      </c>
      <c r="B6108">
        <v>0</v>
      </c>
      <c r="C6108">
        <v>1</v>
      </c>
      <c r="D6108">
        <v>3</v>
      </c>
      <c r="E6108">
        <v>2</v>
      </c>
      <c r="F6108">
        <v>1</v>
      </c>
      <c r="G6108">
        <v>1</v>
      </c>
    </row>
    <row r="6109" spans="1:7" x14ac:dyDescent="0.3">
      <c r="A6109">
        <v>15737910</v>
      </c>
      <c r="B6109">
        <v>0</v>
      </c>
      <c r="C6109">
        <v>1</v>
      </c>
      <c r="D6109">
        <v>5</v>
      </c>
      <c r="E6109">
        <v>2</v>
      </c>
      <c r="F6109">
        <v>1</v>
      </c>
      <c r="G6109">
        <v>0</v>
      </c>
    </row>
    <row r="6110" spans="1:7" x14ac:dyDescent="0.3">
      <c r="A6110">
        <v>15761076</v>
      </c>
      <c r="B6110">
        <v>0</v>
      </c>
      <c r="C6110">
        <v>1</v>
      </c>
      <c r="D6110">
        <v>3</v>
      </c>
      <c r="E6110">
        <v>2</v>
      </c>
      <c r="F6110">
        <v>1</v>
      </c>
      <c r="G6110">
        <v>1</v>
      </c>
    </row>
    <row r="6111" spans="1:7" x14ac:dyDescent="0.3">
      <c r="A6111">
        <v>15710105</v>
      </c>
      <c r="B6111">
        <v>1</v>
      </c>
      <c r="C6111">
        <v>0</v>
      </c>
      <c r="D6111">
        <v>3</v>
      </c>
      <c r="E6111">
        <v>1</v>
      </c>
      <c r="F6111">
        <v>1</v>
      </c>
      <c r="G6111">
        <v>1</v>
      </c>
    </row>
    <row r="6112" spans="1:7" x14ac:dyDescent="0.3">
      <c r="A6112">
        <v>15577402</v>
      </c>
      <c r="B6112">
        <v>0</v>
      </c>
      <c r="C6112">
        <v>1</v>
      </c>
      <c r="D6112">
        <v>9</v>
      </c>
      <c r="E6112">
        <v>2</v>
      </c>
      <c r="F6112">
        <v>0</v>
      </c>
      <c r="G6112">
        <v>1</v>
      </c>
    </row>
    <row r="6113" spans="1:7" x14ac:dyDescent="0.3">
      <c r="A6113">
        <v>15803337</v>
      </c>
      <c r="B6113">
        <v>0</v>
      </c>
      <c r="C6113">
        <v>1</v>
      </c>
      <c r="D6113">
        <v>9</v>
      </c>
      <c r="E6113">
        <v>1</v>
      </c>
      <c r="F6113">
        <v>1</v>
      </c>
      <c r="G6113">
        <v>0</v>
      </c>
    </row>
    <row r="6114" spans="1:7" x14ac:dyDescent="0.3">
      <c r="A6114">
        <v>15654372</v>
      </c>
      <c r="B6114">
        <v>0</v>
      </c>
      <c r="C6114">
        <v>1</v>
      </c>
      <c r="D6114">
        <v>1</v>
      </c>
      <c r="E6114">
        <v>2</v>
      </c>
      <c r="F6114">
        <v>1</v>
      </c>
      <c r="G6114">
        <v>0</v>
      </c>
    </row>
    <row r="6115" spans="1:7" x14ac:dyDescent="0.3">
      <c r="A6115">
        <v>15585867</v>
      </c>
      <c r="B6115">
        <v>0</v>
      </c>
      <c r="C6115">
        <v>1</v>
      </c>
      <c r="D6115">
        <v>2</v>
      </c>
      <c r="E6115">
        <v>2</v>
      </c>
      <c r="F6115">
        <v>0</v>
      </c>
      <c r="G6115">
        <v>1</v>
      </c>
    </row>
    <row r="6116" spans="1:7" x14ac:dyDescent="0.3">
      <c r="A6116">
        <v>15662488</v>
      </c>
      <c r="B6116">
        <v>1</v>
      </c>
      <c r="C6116">
        <v>0</v>
      </c>
      <c r="D6116">
        <v>5</v>
      </c>
      <c r="E6116">
        <v>2</v>
      </c>
      <c r="F6116">
        <v>1</v>
      </c>
      <c r="G6116">
        <v>0</v>
      </c>
    </row>
    <row r="6117" spans="1:7" x14ac:dyDescent="0.3">
      <c r="A6117">
        <v>15604813</v>
      </c>
      <c r="B6117">
        <v>0</v>
      </c>
      <c r="C6117">
        <v>1</v>
      </c>
      <c r="D6117">
        <v>7</v>
      </c>
      <c r="E6117">
        <v>2</v>
      </c>
      <c r="F6117">
        <v>0</v>
      </c>
      <c r="G6117">
        <v>1</v>
      </c>
    </row>
    <row r="6118" spans="1:7" x14ac:dyDescent="0.3">
      <c r="A6118">
        <v>15611644</v>
      </c>
      <c r="B6118">
        <v>0</v>
      </c>
      <c r="C6118">
        <v>1</v>
      </c>
      <c r="D6118">
        <v>0</v>
      </c>
      <c r="E6118">
        <v>1</v>
      </c>
      <c r="F6118">
        <v>0</v>
      </c>
      <c r="G6118">
        <v>1</v>
      </c>
    </row>
    <row r="6119" spans="1:7" x14ac:dyDescent="0.3">
      <c r="A6119">
        <v>15674928</v>
      </c>
      <c r="B6119">
        <v>0</v>
      </c>
      <c r="C6119">
        <v>1</v>
      </c>
      <c r="D6119">
        <v>2</v>
      </c>
      <c r="E6119">
        <v>2</v>
      </c>
      <c r="F6119">
        <v>1</v>
      </c>
      <c r="G6119">
        <v>0</v>
      </c>
    </row>
    <row r="6120" spans="1:7" x14ac:dyDescent="0.3">
      <c r="A6120">
        <v>15656100</v>
      </c>
      <c r="B6120">
        <v>0</v>
      </c>
      <c r="C6120">
        <v>0</v>
      </c>
      <c r="D6120">
        <v>5</v>
      </c>
      <c r="E6120">
        <v>1</v>
      </c>
      <c r="F6120">
        <v>0</v>
      </c>
      <c r="G6120">
        <v>0</v>
      </c>
    </row>
    <row r="6121" spans="1:7" x14ac:dyDescent="0.3">
      <c r="A6121">
        <v>15764293</v>
      </c>
      <c r="B6121">
        <v>0</v>
      </c>
      <c r="C6121">
        <v>1</v>
      </c>
      <c r="D6121">
        <v>1</v>
      </c>
      <c r="E6121">
        <v>2</v>
      </c>
      <c r="F6121">
        <v>1</v>
      </c>
      <c r="G6121">
        <v>1</v>
      </c>
    </row>
    <row r="6122" spans="1:7" x14ac:dyDescent="0.3">
      <c r="A6122">
        <v>15636423</v>
      </c>
      <c r="B6122">
        <v>0</v>
      </c>
      <c r="C6122">
        <v>1</v>
      </c>
      <c r="D6122">
        <v>7</v>
      </c>
      <c r="E6122">
        <v>1</v>
      </c>
      <c r="F6122">
        <v>1</v>
      </c>
      <c r="G6122">
        <v>1</v>
      </c>
    </row>
    <row r="6123" spans="1:7" x14ac:dyDescent="0.3">
      <c r="A6123">
        <v>15607629</v>
      </c>
      <c r="B6123">
        <v>0</v>
      </c>
      <c r="C6123">
        <v>1</v>
      </c>
      <c r="D6123">
        <v>8</v>
      </c>
      <c r="E6123">
        <v>2</v>
      </c>
      <c r="F6123">
        <v>1</v>
      </c>
      <c r="G6123">
        <v>0</v>
      </c>
    </row>
    <row r="6124" spans="1:7" x14ac:dyDescent="0.3">
      <c r="A6124">
        <v>15577313</v>
      </c>
      <c r="B6124">
        <v>1</v>
      </c>
      <c r="C6124">
        <v>1</v>
      </c>
      <c r="D6124">
        <v>3</v>
      </c>
      <c r="E6124">
        <v>1</v>
      </c>
      <c r="F6124">
        <v>1</v>
      </c>
      <c r="G6124">
        <v>0</v>
      </c>
    </row>
    <row r="6125" spans="1:7" x14ac:dyDescent="0.3">
      <c r="A6125">
        <v>15714493</v>
      </c>
      <c r="B6125">
        <v>0</v>
      </c>
      <c r="C6125">
        <v>0</v>
      </c>
      <c r="D6125">
        <v>6</v>
      </c>
      <c r="E6125">
        <v>2</v>
      </c>
      <c r="F6125">
        <v>1</v>
      </c>
      <c r="G6125">
        <v>1</v>
      </c>
    </row>
    <row r="6126" spans="1:7" x14ac:dyDescent="0.3">
      <c r="A6126">
        <v>15643359</v>
      </c>
      <c r="B6126">
        <v>0</v>
      </c>
      <c r="C6126">
        <v>1</v>
      </c>
      <c r="D6126">
        <v>7</v>
      </c>
      <c r="E6126">
        <v>1</v>
      </c>
      <c r="F6126">
        <v>0</v>
      </c>
      <c r="G6126">
        <v>1</v>
      </c>
    </row>
    <row r="6127" spans="1:7" x14ac:dyDescent="0.3">
      <c r="A6127">
        <v>15687913</v>
      </c>
      <c r="B6127">
        <v>0</v>
      </c>
      <c r="C6127">
        <v>0</v>
      </c>
      <c r="D6127">
        <v>7</v>
      </c>
      <c r="E6127">
        <v>1</v>
      </c>
      <c r="F6127">
        <v>0</v>
      </c>
      <c r="G6127">
        <v>1</v>
      </c>
    </row>
    <row r="6128" spans="1:7" x14ac:dyDescent="0.3">
      <c r="A6128">
        <v>15790935</v>
      </c>
      <c r="B6128">
        <v>0</v>
      </c>
      <c r="C6128">
        <v>0</v>
      </c>
      <c r="D6128">
        <v>5</v>
      </c>
      <c r="E6128">
        <v>2</v>
      </c>
      <c r="F6128">
        <v>0</v>
      </c>
      <c r="G6128">
        <v>1</v>
      </c>
    </row>
    <row r="6129" spans="1:7" x14ac:dyDescent="0.3">
      <c r="A6129">
        <v>15708693</v>
      </c>
      <c r="B6129">
        <v>0</v>
      </c>
      <c r="C6129">
        <v>0</v>
      </c>
      <c r="D6129">
        <v>2</v>
      </c>
      <c r="E6129">
        <v>2</v>
      </c>
      <c r="F6129">
        <v>1</v>
      </c>
      <c r="G6129">
        <v>0</v>
      </c>
    </row>
    <row r="6130" spans="1:7" x14ac:dyDescent="0.3">
      <c r="A6130">
        <v>15672016</v>
      </c>
      <c r="B6130">
        <v>0</v>
      </c>
      <c r="C6130">
        <v>1</v>
      </c>
      <c r="D6130">
        <v>1</v>
      </c>
      <c r="E6130">
        <v>2</v>
      </c>
      <c r="F6130">
        <v>0</v>
      </c>
      <c r="G6130">
        <v>1</v>
      </c>
    </row>
    <row r="6131" spans="1:7" x14ac:dyDescent="0.3">
      <c r="A6131">
        <v>15727605</v>
      </c>
      <c r="B6131">
        <v>0</v>
      </c>
      <c r="C6131">
        <v>1</v>
      </c>
      <c r="D6131">
        <v>4</v>
      </c>
      <c r="E6131">
        <v>2</v>
      </c>
      <c r="F6131">
        <v>0</v>
      </c>
      <c r="G6131">
        <v>1</v>
      </c>
    </row>
    <row r="6132" spans="1:7" x14ac:dyDescent="0.3">
      <c r="A6132">
        <v>15651144</v>
      </c>
      <c r="B6132">
        <v>0</v>
      </c>
      <c r="C6132">
        <v>0</v>
      </c>
      <c r="D6132">
        <v>2</v>
      </c>
      <c r="E6132">
        <v>2</v>
      </c>
      <c r="F6132">
        <v>0</v>
      </c>
      <c r="G6132">
        <v>0</v>
      </c>
    </row>
    <row r="6133" spans="1:7" x14ac:dyDescent="0.3">
      <c r="A6133">
        <v>15749401</v>
      </c>
      <c r="B6133">
        <v>1</v>
      </c>
      <c r="C6133">
        <v>1</v>
      </c>
      <c r="D6133">
        <v>9</v>
      </c>
      <c r="E6133">
        <v>3</v>
      </c>
      <c r="F6133">
        <v>1</v>
      </c>
      <c r="G6133">
        <v>1</v>
      </c>
    </row>
    <row r="6134" spans="1:7" x14ac:dyDescent="0.3">
      <c r="A6134">
        <v>15691874</v>
      </c>
      <c r="B6134">
        <v>0</v>
      </c>
      <c r="C6134">
        <v>0</v>
      </c>
      <c r="D6134">
        <v>9</v>
      </c>
      <c r="E6134">
        <v>1</v>
      </c>
      <c r="F6134">
        <v>1</v>
      </c>
      <c r="G6134">
        <v>0</v>
      </c>
    </row>
    <row r="6135" spans="1:7" x14ac:dyDescent="0.3">
      <c r="A6135">
        <v>15620735</v>
      </c>
      <c r="B6135">
        <v>0</v>
      </c>
      <c r="C6135">
        <v>0</v>
      </c>
      <c r="D6135">
        <v>4</v>
      </c>
      <c r="E6135">
        <v>2</v>
      </c>
      <c r="F6135">
        <v>1</v>
      </c>
      <c r="G6135">
        <v>0</v>
      </c>
    </row>
    <row r="6136" spans="1:7" x14ac:dyDescent="0.3">
      <c r="A6136">
        <v>15769781</v>
      </c>
      <c r="B6136">
        <v>0</v>
      </c>
      <c r="C6136">
        <v>0</v>
      </c>
      <c r="D6136">
        <v>8</v>
      </c>
      <c r="E6136">
        <v>2</v>
      </c>
      <c r="F6136">
        <v>1</v>
      </c>
      <c r="G6136">
        <v>1</v>
      </c>
    </row>
    <row r="6137" spans="1:7" x14ac:dyDescent="0.3">
      <c r="A6137">
        <v>15624611</v>
      </c>
      <c r="B6137">
        <v>0</v>
      </c>
      <c r="C6137">
        <v>1</v>
      </c>
      <c r="D6137">
        <v>8</v>
      </c>
      <c r="E6137">
        <v>2</v>
      </c>
      <c r="F6137">
        <v>1</v>
      </c>
      <c r="G6137">
        <v>1</v>
      </c>
    </row>
    <row r="6138" spans="1:7" x14ac:dyDescent="0.3">
      <c r="A6138">
        <v>15773071</v>
      </c>
      <c r="B6138">
        <v>0</v>
      </c>
      <c r="C6138">
        <v>0</v>
      </c>
      <c r="D6138">
        <v>6</v>
      </c>
      <c r="E6138">
        <v>1</v>
      </c>
      <c r="F6138">
        <v>1</v>
      </c>
      <c r="G6138">
        <v>1</v>
      </c>
    </row>
    <row r="6139" spans="1:7" x14ac:dyDescent="0.3">
      <c r="A6139">
        <v>15720371</v>
      </c>
      <c r="B6139">
        <v>1</v>
      </c>
      <c r="C6139">
        <v>0</v>
      </c>
      <c r="D6139">
        <v>3</v>
      </c>
      <c r="E6139">
        <v>1</v>
      </c>
      <c r="F6139">
        <v>1</v>
      </c>
      <c r="G6139">
        <v>0</v>
      </c>
    </row>
    <row r="6140" spans="1:7" x14ac:dyDescent="0.3">
      <c r="A6140">
        <v>15717984</v>
      </c>
      <c r="B6140">
        <v>1</v>
      </c>
      <c r="C6140">
        <v>1</v>
      </c>
      <c r="D6140">
        <v>9</v>
      </c>
      <c r="E6140">
        <v>1</v>
      </c>
      <c r="F6140">
        <v>1</v>
      </c>
      <c r="G6140">
        <v>0</v>
      </c>
    </row>
    <row r="6141" spans="1:7" x14ac:dyDescent="0.3">
      <c r="A6141">
        <v>15806407</v>
      </c>
      <c r="B6141">
        <v>0</v>
      </c>
      <c r="C6141">
        <v>0</v>
      </c>
      <c r="D6141">
        <v>4</v>
      </c>
      <c r="E6141">
        <v>2</v>
      </c>
      <c r="F6141">
        <v>1</v>
      </c>
      <c r="G6141">
        <v>0</v>
      </c>
    </row>
    <row r="6142" spans="1:7" x14ac:dyDescent="0.3">
      <c r="A6142">
        <v>15785042</v>
      </c>
      <c r="B6142">
        <v>0</v>
      </c>
      <c r="C6142">
        <v>0</v>
      </c>
      <c r="D6142">
        <v>8</v>
      </c>
      <c r="E6142">
        <v>1</v>
      </c>
      <c r="F6142">
        <v>0</v>
      </c>
      <c r="G6142">
        <v>0</v>
      </c>
    </row>
    <row r="6143" spans="1:7" x14ac:dyDescent="0.3">
      <c r="A6143">
        <v>15809302</v>
      </c>
      <c r="B6143">
        <v>0</v>
      </c>
      <c r="C6143">
        <v>1</v>
      </c>
      <c r="D6143">
        <v>1</v>
      </c>
      <c r="E6143">
        <v>2</v>
      </c>
      <c r="F6143">
        <v>1</v>
      </c>
      <c r="G6143">
        <v>1</v>
      </c>
    </row>
    <row r="6144" spans="1:7" x14ac:dyDescent="0.3">
      <c r="A6144">
        <v>15677550</v>
      </c>
      <c r="B6144">
        <v>0</v>
      </c>
      <c r="C6144">
        <v>0</v>
      </c>
      <c r="D6144">
        <v>1</v>
      </c>
      <c r="E6144">
        <v>2</v>
      </c>
      <c r="F6144">
        <v>1</v>
      </c>
      <c r="G6144">
        <v>0</v>
      </c>
    </row>
    <row r="6145" spans="1:7" x14ac:dyDescent="0.3">
      <c r="A6145">
        <v>15654096</v>
      </c>
      <c r="B6145">
        <v>0</v>
      </c>
      <c r="C6145">
        <v>0</v>
      </c>
      <c r="D6145">
        <v>10</v>
      </c>
      <c r="E6145">
        <v>2</v>
      </c>
      <c r="F6145">
        <v>1</v>
      </c>
      <c r="G6145">
        <v>0</v>
      </c>
    </row>
    <row r="6146" spans="1:7" x14ac:dyDescent="0.3">
      <c r="A6146">
        <v>15617320</v>
      </c>
      <c r="B6146">
        <v>0</v>
      </c>
      <c r="C6146">
        <v>0</v>
      </c>
      <c r="D6146">
        <v>3</v>
      </c>
      <c r="E6146">
        <v>1</v>
      </c>
      <c r="F6146">
        <v>1</v>
      </c>
      <c r="G6146">
        <v>0</v>
      </c>
    </row>
    <row r="6147" spans="1:7" x14ac:dyDescent="0.3">
      <c r="A6147">
        <v>15653065</v>
      </c>
      <c r="B6147">
        <v>0</v>
      </c>
      <c r="C6147">
        <v>0</v>
      </c>
      <c r="D6147">
        <v>7</v>
      </c>
      <c r="E6147">
        <v>2</v>
      </c>
      <c r="F6147">
        <v>1</v>
      </c>
      <c r="G6147">
        <v>0</v>
      </c>
    </row>
    <row r="6148" spans="1:7" x14ac:dyDescent="0.3">
      <c r="A6148">
        <v>15649112</v>
      </c>
      <c r="B6148">
        <v>0</v>
      </c>
      <c r="C6148">
        <v>0</v>
      </c>
      <c r="D6148">
        <v>3</v>
      </c>
      <c r="E6148">
        <v>2</v>
      </c>
      <c r="F6148">
        <v>0</v>
      </c>
      <c r="G6148">
        <v>1</v>
      </c>
    </row>
    <row r="6149" spans="1:7" x14ac:dyDescent="0.3">
      <c r="A6149">
        <v>15690526</v>
      </c>
      <c r="B6149">
        <v>0</v>
      </c>
      <c r="C6149">
        <v>1</v>
      </c>
      <c r="D6149">
        <v>2</v>
      </c>
      <c r="E6149">
        <v>2</v>
      </c>
      <c r="F6149">
        <v>1</v>
      </c>
      <c r="G6149">
        <v>0</v>
      </c>
    </row>
    <row r="6150" spans="1:7" x14ac:dyDescent="0.3">
      <c r="A6150">
        <v>15806945</v>
      </c>
      <c r="B6150">
        <v>0</v>
      </c>
      <c r="C6150">
        <v>0</v>
      </c>
      <c r="D6150">
        <v>9</v>
      </c>
      <c r="E6150">
        <v>1</v>
      </c>
      <c r="F6150">
        <v>1</v>
      </c>
      <c r="G6150">
        <v>0</v>
      </c>
    </row>
    <row r="6151" spans="1:7" x14ac:dyDescent="0.3">
      <c r="A6151">
        <v>15670066</v>
      </c>
      <c r="B6151">
        <v>0</v>
      </c>
      <c r="C6151">
        <v>1</v>
      </c>
      <c r="D6151">
        <v>6</v>
      </c>
      <c r="E6151">
        <v>2</v>
      </c>
      <c r="F6151">
        <v>1</v>
      </c>
      <c r="G6151">
        <v>1</v>
      </c>
    </row>
    <row r="6152" spans="1:7" x14ac:dyDescent="0.3">
      <c r="A6152">
        <v>15625761</v>
      </c>
      <c r="B6152">
        <v>1</v>
      </c>
      <c r="C6152">
        <v>1</v>
      </c>
      <c r="D6152">
        <v>8</v>
      </c>
      <c r="E6152">
        <v>4</v>
      </c>
      <c r="F6152">
        <v>1</v>
      </c>
      <c r="G6152">
        <v>0</v>
      </c>
    </row>
    <row r="6153" spans="1:7" x14ac:dyDescent="0.3">
      <c r="A6153">
        <v>15761525</v>
      </c>
      <c r="B6153">
        <v>0</v>
      </c>
      <c r="C6153">
        <v>0</v>
      </c>
      <c r="D6153">
        <v>10</v>
      </c>
      <c r="E6153">
        <v>2</v>
      </c>
      <c r="F6153">
        <v>0</v>
      </c>
      <c r="G6153">
        <v>0</v>
      </c>
    </row>
    <row r="6154" spans="1:7" x14ac:dyDescent="0.3">
      <c r="A6154">
        <v>15735080</v>
      </c>
      <c r="B6154">
        <v>0</v>
      </c>
      <c r="C6154">
        <v>0</v>
      </c>
      <c r="D6154">
        <v>2</v>
      </c>
      <c r="E6154">
        <v>1</v>
      </c>
      <c r="F6154">
        <v>1</v>
      </c>
      <c r="G6154">
        <v>1</v>
      </c>
    </row>
    <row r="6155" spans="1:7" x14ac:dyDescent="0.3">
      <c r="A6155">
        <v>15619537</v>
      </c>
      <c r="B6155">
        <v>0</v>
      </c>
      <c r="C6155">
        <v>1</v>
      </c>
      <c r="D6155">
        <v>5</v>
      </c>
      <c r="E6155">
        <v>2</v>
      </c>
      <c r="F6155">
        <v>1</v>
      </c>
      <c r="G6155">
        <v>1</v>
      </c>
    </row>
    <row r="6156" spans="1:7" x14ac:dyDescent="0.3">
      <c r="A6156">
        <v>15598162</v>
      </c>
      <c r="B6156">
        <v>0</v>
      </c>
      <c r="C6156">
        <v>0</v>
      </c>
      <c r="D6156">
        <v>3</v>
      </c>
      <c r="E6156">
        <v>1</v>
      </c>
      <c r="F6156">
        <v>1</v>
      </c>
      <c r="G6156">
        <v>1</v>
      </c>
    </row>
    <row r="6157" spans="1:7" x14ac:dyDescent="0.3">
      <c r="A6157">
        <v>15694300</v>
      </c>
      <c r="B6157">
        <v>0</v>
      </c>
      <c r="C6157">
        <v>1</v>
      </c>
      <c r="D6157">
        <v>4</v>
      </c>
      <c r="E6157">
        <v>2</v>
      </c>
      <c r="F6157">
        <v>1</v>
      </c>
      <c r="G6157">
        <v>0</v>
      </c>
    </row>
    <row r="6158" spans="1:7" x14ac:dyDescent="0.3">
      <c r="A6158">
        <v>15637235</v>
      </c>
      <c r="B6158">
        <v>0</v>
      </c>
      <c r="C6158">
        <v>1</v>
      </c>
      <c r="D6158">
        <v>8</v>
      </c>
      <c r="E6158">
        <v>2</v>
      </c>
      <c r="F6158">
        <v>0</v>
      </c>
      <c r="G6158">
        <v>0</v>
      </c>
    </row>
    <row r="6159" spans="1:7" x14ac:dyDescent="0.3">
      <c r="A6159">
        <v>15612444</v>
      </c>
      <c r="B6159">
        <v>0</v>
      </c>
      <c r="C6159">
        <v>1</v>
      </c>
      <c r="D6159">
        <v>3</v>
      </c>
      <c r="E6159">
        <v>2</v>
      </c>
      <c r="F6159">
        <v>1</v>
      </c>
      <c r="G6159">
        <v>0</v>
      </c>
    </row>
    <row r="6160" spans="1:7" x14ac:dyDescent="0.3">
      <c r="A6160">
        <v>15626457</v>
      </c>
      <c r="B6160">
        <v>0</v>
      </c>
      <c r="C6160">
        <v>1</v>
      </c>
      <c r="D6160">
        <v>0</v>
      </c>
      <c r="E6160">
        <v>1</v>
      </c>
      <c r="F6160">
        <v>1</v>
      </c>
      <c r="G6160">
        <v>0</v>
      </c>
    </row>
    <row r="6161" spans="1:7" x14ac:dyDescent="0.3">
      <c r="A6161">
        <v>15627995</v>
      </c>
      <c r="B6161">
        <v>1</v>
      </c>
      <c r="C6161">
        <v>0</v>
      </c>
      <c r="D6161">
        <v>5</v>
      </c>
      <c r="E6161">
        <v>1</v>
      </c>
      <c r="F6161">
        <v>0</v>
      </c>
      <c r="G6161">
        <v>1</v>
      </c>
    </row>
    <row r="6162" spans="1:7" x14ac:dyDescent="0.3">
      <c r="A6162">
        <v>15706128</v>
      </c>
      <c r="B6162">
        <v>0</v>
      </c>
      <c r="C6162">
        <v>0</v>
      </c>
      <c r="D6162">
        <v>1</v>
      </c>
      <c r="E6162">
        <v>2</v>
      </c>
      <c r="F6162">
        <v>1</v>
      </c>
      <c r="G6162">
        <v>0</v>
      </c>
    </row>
    <row r="6163" spans="1:7" x14ac:dyDescent="0.3">
      <c r="A6163">
        <v>15666430</v>
      </c>
      <c r="B6163">
        <v>0</v>
      </c>
      <c r="C6163">
        <v>1</v>
      </c>
      <c r="D6163">
        <v>8</v>
      </c>
      <c r="E6163">
        <v>2</v>
      </c>
      <c r="F6163">
        <v>0</v>
      </c>
      <c r="G6163">
        <v>0</v>
      </c>
    </row>
    <row r="6164" spans="1:7" x14ac:dyDescent="0.3">
      <c r="A6164">
        <v>15627385</v>
      </c>
      <c r="B6164">
        <v>0</v>
      </c>
      <c r="C6164">
        <v>1</v>
      </c>
      <c r="D6164">
        <v>5</v>
      </c>
      <c r="E6164">
        <v>1</v>
      </c>
      <c r="F6164">
        <v>1</v>
      </c>
      <c r="G6164">
        <v>1</v>
      </c>
    </row>
    <row r="6165" spans="1:7" x14ac:dyDescent="0.3">
      <c r="A6165">
        <v>15581323</v>
      </c>
      <c r="B6165">
        <v>0</v>
      </c>
      <c r="C6165">
        <v>0</v>
      </c>
      <c r="D6165">
        <v>7</v>
      </c>
      <c r="E6165">
        <v>2</v>
      </c>
      <c r="F6165">
        <v>1</v>
      </c>
      <c r="G6165">
        <v>0</v>
      </c>
    </row>
    <row r="6166" spans="1:7" x14ac:dyDescent="0.3">
      <c r="A6166">
        <v>15608109</v>
      </c>
      <c r="B6166">
        <v>0</v>
      </c>
      <c r="C6166">
        <v>1</v>
      </c>
      <c r="D6166">
        <v>7</v>
      </c>
      <c r="E6166">
        <v>2</v>
      </c>
      <c r="F6166">
        <v>0</v>
      </c>
      <c r="G6166">
        <v>1</v>
      </c>
    </row>
    <row r="6167" spans="1:7" x14ac:dyDescent="0.3">
      <c r="A6167">
        <v>15801942</v>
      </c>
      <c r="B6167">
        <v>1</v>
      </c>
      <c r="C6167">
        <v>0</v>
      </c>
      <c r="D6167">
        <v>8</v>
      </c>
      <c r="E6167">
        <v>3</v>
      </c>
      <c r="F6167">
        <v>1</v>
      </c>
      <c r="G6167">
        <v>1</v>
      </c>
    </row>
    <row r="6168" spans="1:7" x14ac:dyDescent="0.3">
      <c r="A6168">
        <v>15567431</v>
      </c>
      <c r="B6168">
        <v>0</v>
      </c>
      <c r="C6168">
        <v>1</v>
      </c>
      <c r="D6168">
        <v>2</v>
      </c>
      <c r="E6168">
        <v>1</v>
      </c>
      <c r="F6168">
        <v>0</v>
      </c>
      <c r="G6168">
        <v>1</v>
      </c>
    </row>
    <row r="6169" spans="1:7" x14ac:dyDescent="0.3">
      <c r="A6169">
        <v>15810167</v>
      </c>
      <c r="B6169">
        <v>0</v>
      </c>
      <c r="C6169">
        <v>1</v>
      </c>
      <c r="D6169">
        <v>7</v>
      </c>
      <c r="E6169">
        <v>1</v>
      </c>
      <c r="F6169">
        <v>0</v>
      </c>
      <c r="G6169">
        <v>1</v>
      </c>
    </row>
    <row r="6170" spans="1:7" x14ac:dyDescent="0.3">
      <c r="A6170">
        <v>15644501</v>
      </c>
      <c r="B6170">
        <v>0</v>
      </c>
      <c r="C6170">
        <v>0</v>
      </c>
      <c r="D6170">
        <v>10</v>
      </c>
      <c r="E6170">
        <v>1</v>
      </c>
      <c r="F6170">
        <v>1</v>
      </c>
      <c r="G6170">
        <v>1</v>
      </c>
    </row>
    <row r="6171" spans="1:7" x14ac:dyDescent="0.3">
      <c r="A6171">
        <v>15785290</v>
      </c>
      <c r="B6171">
        <v>0</v>
      </c>
      <c r="C6171">
        <v>1</v>
      </c>
      <c r="D6171">
        <v>9</v>
      </c>
      <c r="E6171">
        <v>1</v>
      </c>
      <c r="F6171">
        <v>1</v>
      </c>
      <c r="G6171">
        <v>0</v>
      </c>
    </row>
    <row r="6172" spans="1:7" x14ac:dyDescent="0.3">
      <c r="A6172">
        <v>15611157</v>
      </c>
      <c r="B6172">
        <v>0</v>
      </c>
      <c r="C6172">
        <v>0</v>
      </c>
      <c r="D6172">
        <v>2</v>
      </c>
      <c r="E6172">
        <v>1</v>
      </c>
      <c r="F6172">
        <v>1</v>
      </c>
      <c r="G6172">
        <v>0</v>
      </c>
    </row>
    <row r="6173" spans="1:7" x14ac:dyDescent="0.3">
      <c r="A6173">
        <v>15673837</v>
      </c>
      <c r="B6173">
        <v>0</v>
      </c>
      <c r="C6173">
        <v>1</v>
      </c>
      <c r="D6173">
        <v>3</v>
      </c>
      <c r="E6173">
        <v>1</v>
      </c>
      <c r="F6173">
        <v>1</v>
      </c>
      <c r="G6173">
        <v>1</v>
      </c>
    </row>
    <row r="6174" spans="1:7" x14ac:dyDescent="0.3">
      <c r="A6174">
        <v>15656822</v>
      </c>
      <c r="B6174">
        <v>1</v>
      </c>
      <c r="C6174">
        <v>1</v>
      </c>
      <c r="D6174">
        <v>5</v>
      </c>
      <c r="E6174">
        <v>4</v>
      </c>
      <c r="F6174">
        <v>1</v>
      </c>
      <c r="G6174">
        <v>1</v>
      </c>
    </row>
    <row r="6175" spans="1:7" x14ac:dyDescent="0.3">
      <c r="A6175">
        <v>15580560</v>
      </c>
      <c r="B6175">
        <v>0</v>
      </c>
      <c r="C6175">
        <v>0</v>
      </c>
      <c r="D6175">
        <v>1</v>
      </c>
      <c r="E6175">
        <v>1</v>
      </c>
      <c r="F6175">
        <v>1</v>
      </c>
      <c r="G6175">
        <v>1</v>
      </c>
    </row>
    <row r="6176" spans="1:7" x14ac:dyDescent="0.3">
      <c r="A6176">
        <v>15760641</v>
      </c>
      <c r="B6176">
        <v>0</v>
      </c>
      <c r="C6176">
        <v>1</v>
      </c>
      <c r="D6176">
        <v>1</v>
      </c>
      <c r="E6176">
        <v>1</v>
      </c>
      <c r="F6176">
        <v>0</v>
      </c>
      <c r="G6176">
        <v>1</v>
      </c>
    </row>
    <row r="6177" spans="1:7" x14ac:dyDescent="0.3">
      <c r="A6177">
        <v>15587584</v>
      </c>
      <c r="B6177">
        <v>0</v>
      </c>
      <c r="C6177">
        <v>1</v>
      </c>
      <c r="D6177">
        <v>4</v>
      </c>
      <c r="E6177">
        <v>2</v>
      </c>
      <c r="F6177">
        <v>1</v>
      </c>
      <c r="G6177">
        <v>1</v>
      </c>
    </row>
    <row r="6178" spans="1:7" x14ac:dyDescent="0.3">
      <c r="A6178">
        <v>15604146</v>
      </c>
      <c r="B6178">
        <v>0</v>
      </c>
      <c r="C6178">
        <v>0</v>
      </c>
      <c r="D6178">
        <v>8</v>
      </c>
      <c r="E6178">
        <v>2</v>
      </c>
      <c r="F6178">
        <v>1</v>
      </c>
      <c r="G6178">
        <v>1</v>
      </c>
    </row>
    <row r="6179" spans="1:7" x14ac:dyDescent="0.3">
      <c r="A6179">
        <v>15813974</v>
      </c>
      <c r="B6179">
        <v>1</v>
      </c>
      <c r="C6179">
        <v>1</v>
      </c>
      <c r="D6179">
        <v>3</v>
      </c>
      <c r="E6179">
        <v>1</v>
      </c>
      <c r="F6179">
        <v>0</v>
      </c>
      <c r="G6179">
        <v>0</v>
      </c>
    </row>
    <row r="6180" spans="1:7" x14ac:dyDescent="0.3">
      <c r="A6180">
        <v>15746986</v>
      </c>
      <c r="B6180">
        <v>0</v>
      </c>
      <c r="C6180">
        <v>0</v>
      </c>
      <c r="D6180">
        <v>4</v>
      </c>
      <c r="E6180">
        <v>2</v>
      </c>
      <c r="F6180">
        <v>0</v>
      </c>
      <c r="G6180">
        <v>0</v>
      </c>
    </row>
    <row r="6181" spans="1:7" x14ac:dyDescent="0.3">
      <c r="A6181">
        <v>15759741</v>
      </c>
      <c r="B6181">
        <v>0</v>
      </c>
      <c r="C6181">
        <v>0</v>
      </c>
      <c r="D6181">
        <v>4</v>
      </c>
      <c r="E6181">
        <v>1</v>
      </c>
      <c r="F6181">
        <v>1</v>
      </c>
      <c r="G6181">
        <v>1</v>
      </c>
    </row>
    <row r="6182" spans="1:7" x14ac:dyDescent="0.3">
      <c r="A6182">
        <v>15734892</v>
      </c>
      <c r="B6182">
        <v>0</v>
      </c>
      <c r="C6182">
        <v>1</v>
      </c>
      <c r="D6182">
        <v>4</v>
      </c>
      <c r="E6182">
        <v>2</v>
      </c>
      <c r="F6182">
        <v>1</v>
      </c>
      <c r="G6182">
        <v>1</v>
      </c>
    </row>
    <row r="6183" spans="1:7" x14ac:dyDescent="0.3">
      <c r="A6183">
        <v>15797194</v>
      </c>
      <c r="B6183">
        <v>0</v>
      </c>
      <c r="C6183">
        <v>1</v>
      </c>
      <c r="D6183">
        <v>10</v>
      </c>
      <c r="E6183">
        <v>2</v>
      </c>
      <c r="F6183">
        <v>1</v>
      </c>
      <c r="G6183">
        <v>0</v>
      </c>
    </row>
    <row r="6184" spans="1:7" x14ac:dyDescent="0.3">
      <c r="A6184">
        <v>15723786</v>
      </c>
      <c r="B6184">
        <v>0</v>
      </c>
      <c r="C6184">
        <v>0</v>
      </c>
      <c r="D6184">
        <v>9</v>
      </c>
      <c r="E6184">
        <v>2</v>
      </c>
      <c r="F6184">
        <v>1</v>
      </c>
      <c r="G6184">
        <v>0</v>
      </c>
    </row>
    <row r="6185" spans="1:7" x14ac:dyDescent="0.3">
      <c r="A6185">
        <v>15642726</v>
      </c>
      <c r="B6185">
        <v>0</v>
      </c>
      <c r="C6185">
        <v>1</v>
      </c>
      <c r="D6185">
        <v>3</v>
      </c>
      <c r="E6185">
        <v>1</v>
      </c>
      <c r="F6185">
        <v>0</v>
      </c>
      <c r="G6185">
        <v>0</v>
      </c>
    </row>
    <row r="6186" spans="1:7" x14ac:dyDescent="0.3">
      <c r="A6186">
        <v>15664339</v>
      </c>
      <c r="B6186">
        <v>1</v>
      </c>
      <c r="C6186">
        <v>1</v>
      </c>
      <c r="D6186">
        <v>4</v>
      </c>
      <c r="E6186">
        <v>2</v>
      </c>
      <c r="F6186">
        <v>0</v>
      </c>
      <c r="G6186">
        <v>0</v>
      </c>
    </row>
    <row r="6187" spans="1:7" x14ac:dyDescent="0.3">
      <c r="A6187">
        <v>15754526</v>
      </c>
      <c r="B6187">
        <v>0</v>
      </c>
      <c r="C6187">
        <v>1</v>
      </c>
      <c r="D6187">
        <v>6</v>
      </c>
      <c r="E6187">
        <v>1</v>
      </c>
      <c r="F6187">
        <v>1</v>
      </c>
      <c r="G6187">
        <v>1</v>
      </c>
    </row>
    <row r="6188" spans="1:7" x14ac:dyDescent="0.3">
      <c r="A6188">
        <v>15703037</v>
      </c>
      <c r="B6188">
        <v>1</v>
      </c>
      <c r="C6188">
        <v>1</v>
      </c>
      <c r="D6188">
        <v>5</v>
      </c>
      <c r="E6188">
        <v>1</v>
      </c>
      <c r="F6188">
        <v>0</v>
      </c>
      <c r="G6188">
        <v>1</v>
      </c>
    </row>
    <row r="6189" spans="1:7" x14ac:dyDescent="0.3">
      <c r="A6189">
        <v>15751412</v>
      </c>
      <c r="B6189">
        <v>0</v>
      </c>
      <c r="C6189">
        <v>1</v>
      </c>
      <c r="D6189">
        <v>3</v>
      </c>
      <c r="E6189">
        <v>1</v>
      </c>
      <c r="F6189">
        <v>0</v>
      </c>
      <c r="G6189">
        <v>1</v>
      </c>
    </row>
    <row r="6190" spans="1:7" x14ac:dyDescent="0.3">
      <c r="A6190">
        <v>15609558</v>
      </c>
      <c r="B6190">
        <v>1</v>
      </c>
      <c r="C6190">
        <v>0</v>
      </c>
      <c r="D6190">
        <v>5</v>
      </c>
      <c r="E6190">
        <v>2</v>
      </c>
      <c r="F6190">
        <v>1</v>
      </c>
      <c r="G6190">
        <v>1</v>
      </c>
    </row>
    <row r="6191" spans="1:7" x14ac:dyDescent="0.3">
      <c r="A6191">
        <v>15572408</v>
      </c>
      <c r="B6191">
        <v>0</v>
      </c>
      <c r="C6191">
        <v>1</v>
      </c>
      <c r="D6191">
        <v>3</v>
      </c>
      <c r="E6191">
        <v>2</v>
      </c>
      <c r="F6191">
        <v>1</v>
      </c>
      <c r="G6191">
        <v>0</v>
      </c>
    </row>
    <row r="6192" spans="1:7" x14ac:dyDescent="0.3">
      <c r="A6192">
        <v>15613923</v>
      </c>
      <c r="B6192">
        <v>0</v>
      </c>
      <c r="C6192">
        <v>0</v>
      </c>
      <c r="D6192">
        <v>4</v>
      </c>
      <c r="E6192">
        <v>1</v>
      </c>
      <c r="F6192">
        <v>0</v>
      </c>
      <c r="G6192">
        <v>1</v>
      </c>
    </row>
    <row r="6193" spans="1:7" x14ac:dyDescent="0.3">
      <c r="A6193">
        <v>15747000</v>
      </c>
      <c r="B6193">
        <v>0</v>
      </c>
      <c r="C6193">
        <v>1</v>
      </c>
      <c r="D6193">
        <v>3</v>
      </c>
      <c r="E6193">
        <v>2</v>
      </c>
      <c r="F6193">
        <v>1</v>
      </c>
      <c r="G6193">
        <v>1</v>
      </c>
    </row>
    <row r="6194" spans="1:7" x14ac:dyDescent="0.3">
      <c r="A6194">
        <v>15731781</v>
      </c>
      <c r="B6194">
        <v>0</v>
      </c>
      <c r="C6194">
        <v>1</v>
      </c>
      <c r="D6194">
        <v>7</v>
      </c>
      <c r="E6194">
        <v>2</v>
      </c>
      <c r="F6194">
        <v>1</v>
      </c>
      <c r="G6194">
        <v>0</v>
      </c>
    </row>
    <row r="6195" spans="1:7" x14ac:dyDescent="0.3">
      <c r="A6195">
        <v>15727198</v>
      </c>
      <c r="B6195">
        <v>0</v>
      </c>
      <c r="C6195">
        <v>0</v>
      </c>
      <c r="D6195">
        <v>2</v>
      </c>
      <c r="E6195">
        <v>2</v>
      </c>
      <c r="F6195">
        <v>0</v>
      </c>
      <c r="G6195">
        <v>0</v>
      </c>
    </row>
    <row r="6196" spans="1:7" x14ac:dyDescent="0.3">
      <c r="A6196">
        <v>15794273</v>
      </c>
      <c r="B6196">
        <v>0</v>
      </c>
      <c r="C6196">
        <v>0</v>
      </c>
      <c r="D6196">
        <v>0</v>
      </c>
      <c r="E6196">
        <v>1</v>
      </c>
      <c r="F6196">
        <v>0</v>
      </c>
      <c r="G6196">
        <v>1</v>
      </c>
    </row>
    <row r="6197" spans="1:7" x14ac:dyDescent="0.3">
      <c r="A6197">
        <v>15804950</v>
      </c>
      <c r="B6197">
        <v>0</v>
      </c>
      <c r="C6197">
        <v>0</v>
      </c>
      <c r="D6197">
        <v>7</v>
      </c>
      <c r="E6197">
        <v>2</v>
      </c>
      <c r="F6197">
        <v>1</v>
      </c>
      <c r="G6197">
        <v>1</v>
      </c>
    </row>
    <row r="6198" spans="1:7" x14ac:dyDescent="0.3">
      <c r="A6198">
        <v>15576304</v>
      </c>
      <c r="B6198">
        <v>0</v>
      </c>
      <c r="C6198">
        <v>1</v>
      </c>
      <c r="D6198">
        <v>5</v>
      </c>
      <c r="E6198">
        <v>1</v>
      </c>
      <c r="F6198">
        <v>1</v>
      </c>
      <c r="G6198">
        <v>1</v>
      </c>
    </row>
    <row r="6199" spans="1:7" x14ac:dyDescent="0.3">
      <c r="A6199">
        <v>15645200</v>
      </c>
      <c r="B6199">
        <v>1</v>
      </c>
      <c r="C6199">
        <v>0</v>
      </c>
      <c r="D6199">
        <v>2</v>
      </c>
      <c r="E6199">
        <v>1</v>
      </c>
      <c r="F6199">
        <v>1</v>
      </c>
      <c r="G6199">
        <v>0</v>
      </c>
    </row>
    <row r="6200" spans="1:7" x14ac:dyDescent="0.3">
      <c r="A6200">
        <v>15779627</v>
      </c>
      <c r="B6200">
        <v>0</v>
      </c>
      <c r="C6200">
        <v>1</v>
      </c>
      <c r="D6200">
        <v>0</v>
      </c>
      <c r="E6200">
        <v>1</v>
      </c>
      <c r="F6200">
        <v>1</v>
      </c>
      <c r="G6200">
        <v>1</v>
      </c>
    </row>
    <row r="6201" spans="1:7" x14ac:dyDescent="0.3">
      <c r="A6201">
        <v>15750755</v>
      </c>
      <c r="B6201">
        <v>0</v>
      </c>
      <c r="C6201">
        <v>0</v>
      </c>
      <c r="D6201">
        <v>8</v>
      </c>
      <c r="E6201">
        <v>2</v>
      </c>
      <c r="F6201">
        <v>0</v>
      </c>
      <c r="G6201">
        <v>0</v>
      </c>
    </row>
    <row r="6202" spans="1:7" x14ac:dyDescent="0.3">
      <c r="A6202">
        <v>15569654</v>
      </c>
      <c r="B6202">
        <v>0</v>
      </c>
      <c r="C6202">
        <v>0</v>
      </c>
      <c r="D6202">
        <v>3</v>
      </c>
      <c r="E6202">
        <v>1</v>
      </c>
      <c r="F6202">
        <v>0</v>
      </c>
      <c r="G6202">
        <v>0</v>
      </c>
    </row>
    <row r="6203" spans="1:7" x14ac:dyDescent="0.3">
      <c r="A6203">
        <v>15753079</v>
      </c>
      <c r="B6203">
        <v>0</v>
      </c>
      <c r="C6203">
        <v>1</v>
      </c>
      <c r="D6203">
        <v>5</v>
      </c>
      <c r="E6203">
        <v>3</v>
      </c>
      <c r="F6203">
        <v>0</v>
      </c>
      <c r="G6203">
        <v>0</v>
      </c>
    </row>
    <row r="6204" spans="1:7" x14ac:dyDescent="0.3">
      <c r="A6204">
        <v>15684995</v>
      </c>
      <c r="B6204">
        <v>0</v>
      </c>
      <c r="C6204">
        <v>1</v>
      </c>
      <c r="D6204">
        <v>8</v>
      </c>
      <c r="E6204">
        <v>1</v>
      </c>
      <c r="F6204">
        <v>0</v>
      </c>
      <c r="G6204">
        <v>1</v>
      </c>
    </row>
    <row r="6205" spans="1:7" x14ac:dyDescent="0.3">
      <c r="A6205">
        <v>15790763</v>
      </c>
      <c r="B6205">
        <v>0</v>
      </c>
      <c r="C6205">
        <v>0</v>
      </c>
      <c r="D6205">
        <v>2</v>
      </c>
      <c r="E6205">
        <v>2</v>
      </c>
      <c r="F6205">
        <v>1</v>
      </c>
      <c r="G6205">
        <v>0</v>
      </c>
    </row>
    <row r="6206" spans="1:7" x14ac:dyDescent="0.3">
      <c r="A6206">
        <v>15766458</v>
      </c>
      <c r="B6206">
        <v>0</v>
      </c>
      <c r="C6206">
        <v>1</v>
      </c>
      <c r="D6206">
        <v>1</v>
      </c>
      <c r="E6206">
        <v>1</v>
      </c>
      <c r="F6206">
        <v>1</v>
      </c>
      <c r="G6206">
        <v>0</v>
      </c>
    </row>
    <row r="6207" spans="1:7" x14ac:dyDescent="0.3">
      <c r="A6207">
        <v>15616221</v>
      </c>
      <c r="B6207">
        <v>1</v>
      </c>
      <c r="C6207">
        <v>0</v>
      </c>
      <c r="D6207">
        <v>4</v>
      </c>
      <c r="E6207">
        <v>1</v>
      </c>
      <c r="F6207">
        <v>0</v>
      </c>
      <c r="G6207">
        <v>0</v>
      </c>
    </row>
    <row r="6208" spans="1:7" x14ac:dyDescent="0.3">
      <c r="A6208">
        <v>15776124</v>
      </c>
      <c r="B6208">
        <v>0</v>
      </c>
      <c r="C6208">
        <v>1</v>
      </c>
      <c r="D6208">
        <v>7</v>
      </c>
      <c r="E6208">
        <v>1</v>
      </c>
      <c r="F6208">
        <v>0</v>
      </c>
      <c r="G6208">
        <v>1</v>
      </c>
    </row>
    <row r="6209" spans="1:7" x14ac:dyDescent="0.3">
      <c r="A6209">
        <v>15665811</v>
      </c>
      <c r="B6209">
        <v>0</v>
      </c>
      <c r="C6209">
        <v>1</v>
      </c>
      <c r="D6209">
        <v>9</v>
      </c>
      <c r="E6209">
        <v>1</v>
      </c>
      <c r="F6209">
        <v>1</v>
      </c>
      <c r="G6209">
        <v>0</v>
      </c>
    </row>
    <row r="6210" spans="1:7" x14ac:dyDescent="0.3">
      <c r="A6210">
        <v>15729804</v>
      </c>
      <c r="B6210">
        <v>0</v>
      </c>
      <c r="C6210">
        <v>1</v>
      </c>
      <c r="D6210">
        <v>10</v>
      </c>
      <c r="E6210">
        <v>2</v>
      </c>
      <c r="F6210">
        <v>1</v>
      </c>
      <c r="G6210">
        <v>1</v>
      </c>
    </row>
    <row r="6211" spans="1:7" x14ac:dyDescent="0.3">
      <c r="A6211">
        <v>15714062</v>
      </c>
      <c r="B6211">
        <v>1</v>
      </c>
      <c r="C6211">
        <v>0</v>
      </c>
      <c r="D6211">
        <v>9</v>
      </c>
      <c r="E6211">
        <v>1</v>
      </c>
      <c r="F6211">
        <v>0</v>
      </c>
      <c r="G6211">
        <v>0</v>
      </c>
    </row>
    <row r="6212" spans="1:7" x14ac:dyDescent="0.3">
      <c r="A6212">
        <v>15592197</v>
      </c>
      <c r="B6212">
        <v>0</v>
      </c>
      <c r="C6212">
        <v>1</v>
      </c>
      <c r="D6212">
        <v>3</v>
      </c>
      <c r="E6212">
        <v>2</v>
      </c>
      <c r="F6212">
        <v>1</v>
      </c>
      <c r="G6212">
        <v>0</v>
      </c>
    </row>
    <row r="6213" spans="1:7" x14ac:dyDescent="0.3">
      <c r="A6213">
        <v>15793116</v>
      </c>
      <c r="B6213">
        <v>0</v>
      </c>
      <c r="C6213">
        <v>0</v>
      </c>
      <c r="D6213">
        <v>7</v>
      </c>
      <c r="E6213">
        <v>1</v>
      </c>
      <c r="F6213">
        <v>0</v>
      </c>
      <c r="G6213">
        <v>0</v>
      </c>
    </row>
    <row r="6214" spans="1:7" x14ac:dyDescent="0.3">
      <c r="A6214">
        <v>15638231</v>
      </c>
      <c r="B6214">
        <v>0</v>
      </c>
      <c r="C6214">
        <v>0</v>
      </c>
      <c r="D6214">
        <v>2</v>
      </c>
      <c r="E6214">
        <v>2</v>
      </c>
      <c r="F6214">
        <v>1</v>
      </c>
      <c r="G6214">
        <v>1</v>
      </c>
    </row>
    <row r="6215" spans="1:7" x14ac:dyDescent="0.3">
      <c r="A6215">
        <v>15697678</v>
      </c>
      <c r="B6215">
        <v>0</v>
      </c>
      <c r="C6215">
        <v>1</v>
      </c>
      <c r="D6215">
        <v>6</v>
      </c>
      <c r="E6215">
        <v>2</v>
      </c>
      <c r="F6215">
        <v>1</v>
      </c>
      <c r="G6215">
        <v>1</v>
      </c>
    </row>
    <row r="6216" spans="1:7" x14ac:dyDescent="0.3">
      <c r="A6216">
        <v>15800412</v>
      </c>
      <c r="B6216">
        <v>0</v>
      </c>
      <c r="C6216">
        <v>1</v>
      </c>
      <c r="D6216">
        <v>9</v>
      </c>
      <c r="E6216">
        <v>2</v>
      </c>
      <c r="F6216">
        <v>1</v>
      </c>
      <c r="G6216">
        <v>1</v>
      </c>
    </row>
    <row r="6217" spans="1:7" x14ac:dyDescent="0.3">
      <c r="A6217">
        <v>15597610</v>
      </c>
      <c r="B6217">
        <v>0</v>
      </c>
      <c r="C6217">
        <v>1</v>
      </c>
      <c r="D6217">
        <v>6</v>
      </c>
      <c r="E6217">
        <v>1</v>
      </c>
      <c r="F6217">
        <v>1</v>
      </c>
      <c r="G6217">
        <v>1</v>
      </c>
    </row>
    <row r="6218" spans="1:7" x14ac:dyDescent="0.3">
      <c r="A6218">
        <v>15726634</v>
      </c>
      <c r="B6218">
        <v>0</v>
      </c>
      <c r="C6218">
        <v>1</v>
      </c>
      <c r="D6218">
        <v>1</v>
      </c>
      <c r="E6218">
        <v>1</v>
      </c>
      <c r="F6218">
        <v>1</v>
      </c>
      <c r="G6218">
        <v>0</v>
      </c>
    </row>
    <row r="6219" spans="1:7" x14ac:dyDescent="0.3">
      <c r="A6219">
        <v>15670866</v>
      </c>
      <c r="B6219">
        <v>0</v>
      </c>
      <c r="C6219">
        <v>1</v>
      </c>
      <c r="D6219">
        <v>2</v>
      </c>
      <c r="E6219">
        <v>2</v>
      </c>
      <c r="F6219">
        <v>1</v>
      </c>
      <c r="G6219">
        <v>1</v>
      </c>
    </row>
    <row r="6220" spans="1:7" x14ac:dyDescent="0.3">
      <c r="A6220">
        <v>15667462</v>
      </c>
      <c r="B6220">
        <v>0</v>
      </c>
      <c r="C6220">
        <v>1</v>
      </c>
      <c r="D6220">
        <v>10</v>
      </c>
      <c r="E6220">
        <v>2</v>
      </c>
      <c r="F6220">
        <v>1</v>
      </c>
      <c r="G6220">
        <v>0</v>
      </c>
    </row>
    <row r="6221" spans="1:7" x14ac:dyDescent="0.3">
      <c r="A6221">
        <v>15662574</v>
      </c>
      <c r="B6221">
        <v>0</v>
      </c>
      <c r="C6221">
        <v>1</v>
      </c>
      <c r="D6221">
        <v>1</v>
      </c>
      <c r="E6221">
        <v>1</v>
      </c>
      <c r="F6221">
        <v>1</v>
      </c>
      <c r="G6221">
        <v>0</v>
      </c>
    </row>
    <row r="6222" spans="1:7" x14ac:dyDescent="0.3">
      <c r="A6222">
        <v>15716926</v>
      </c>
      <c r="B6222">
        <v>0</v>
      </c>
      <c r="C6222">
        <v>1</v>
      </c>
      <c r="D6222">
        <v>10</v>
      </c>
      <c r="E6222">
        <v>2</v>
      </c>
      <c r="F6222">
        <v>1</v>
      </c>
      <c r="G6222">
        <v>0</v>
      </c>
    </row>
    <row r="6223" spans="1:7" x14ac:dyDescent="0.3">
      <c r="A6223">
        <v>15603554</v>
      </c>
      <c r="B6223">
        <v>1</v>
      </c>
      <c r="C6223">
        <v>0</v>
      </c>
      <c r="D6223">
        <v>0</v>
      </c>
      <c r="E6223">
        <v>3</v>
      </c>
      <c r="F6223">
        <v>1</v>
      </c>
      <c r="G6223">
        <v>0</v>
      </c>
    </row>
    <row r="6224" spans="1:7" x14ac:dyDescent="0.3">
      <c r="A6224">
        <v>15716800</v>
      </c>
      <c r="B6224">
        <v>0</v>
      </c>
      <c r="C6224">
        <v>1</v>
      </c>
      <c r="D6224">
        <v>2</v>
      </c>
      <c r="E6224">
        <v>2</v>
      </c>
      <c r="F6224">
        <v>1</v>
      </c>
      <c r="G6224">
        <v>1</v>
      </c>
    </row>
    <row r="6225" spans="1:7" x14ac:dyDescent="0.3">
      <c r="A6225">
        <v>15679429</v>
      </c>
      <c r="B6225">
        <v>0</v>
      </c>
      <c r="C6225">
        <v>1</v>
      </c>
      <c r="D6225">
        <v>0</v>
      </c>
      <c r="E6225">
        <v>1</v>
      </c>
      <c r="F6225">
        <v>1</v>
      </c>
      <c r="G6225">
        <v>1</v>
      </c>
    </row>
    <row r="6226" spans="1:7" x14ac:dyDescent="0.3">
      <c r="A6226">
        <v>15616122</v>
      </c>
      <c r="B6226">
        <v>0</v>
      </c>
      <c r="C6226">
        <v>1</v>
      </c>
      <c r="D6226">
        <v>8</v>
      </c>
      <c r="E6226">
        <v>2</v>
      </c>
      <c r="F6226">
        <v>1</v>
      </c>
      <c r="G6226">
        <v>1</v>
      </c>
    </row>
    <row r="6227" spans="1:7" x14ac:dyDescent="0.3">
      <c r="A6227">
        <v>15742172</v>
      </c>
      <c r="B6227">
        <v>0</v>
      </c>
      <c r="C6227">
        <v>1</v>
      </c>
      <c r="D6227">
        <v>9</v>
      </c>
      <c r="E6227">
        <v>2</v>
      </c>
      <c r="F6227">
        <v>1</v>
      </c>
      <c r="G6227">
        <v>0</v>
      </c>
    </row>
    <row r="6228" spans="1:7" x14ac:dyDescent="0.3">
      <c r="A6228">
        <v>15792305</v>
      </c>
      <c r="B6228">
        <v>1</v>
      </c>
      <c r="C6228">
        <v>1</v>
      </c>
      <c r="D6228">
        <v>6</v>
      </c>
      <c r="E6228">
        <v>3</v>
      </c>
      <c r="F6228">
        <v>0</v>
      </c>
      <c r="G6228">
        <v>1</v>
      </c>
    </row>
    <row r="6229" spans="1:7" x14ac:dyDescent="0.3">
      <c r="A6229">
        <v>15636016</v>
      </c>
      <c r="B6229">
        <v>0</v>
      </c>
      <c r="C6229">
        <v>0</v>
      </c>
      <c r="D6229">
        <v>3</v>
      </c>
      <c r="E6229">
        <v>1</v>
      </c>
      <c r="F6229">
        <v>1</v>
      </c>
      <c r="G6229">
        <v>1</v>
      </c>
    </row>
    <row r="6230" spans="1:7" x14ac:dyDescent="0.3">
      <c r="A6230">
        <v>15733138</v>
      </c>
      <c r="B6230">
        <v>0</v>
      </c>
      <c r="C6230">
        <v>1</v>
      </c>
      <c r="D6230">
        <v>5</v>
      </c>
      <c r="E6230">
        <v>1</v>
      </c>
      <c r="F6230">
        <v>1</v>
      </c>
      <c r="G6230">
        <v>1</v>
      </c>
    </row>
    <row r="6231" spans="1:7" x14ac:dyDescent="0.3">
      <c r="A6231">
        <v>15669741</v>
      </c>
      <c r="B6231">
        <v>0</v>
      </c>
      <c r="C6231">
        <v>1</v>
      </c>
      <c r="D6231">
        <v>7</v>
      </c>
      <c r="E6231">
        <v>1</v>
      </c>
      <c r="F6231">
        <v>1</v>
      </c>
      <c r="G6231">
        <v>0</v>
      </c>
    </row>
    <row r="6232" spans="1:7" x14ac:dyDescent="0.3">
      <c r="A6232">
        <v>15616954</v>
      </c>
      <c r="B6232">
        <v>0</v>
      </c>
      <c r="C6232">
        <v>1</v>
      </c>
      <c r="D6232">
        <v>4</v>
      </c>
      <c r="E6232">
        <v>2</v>
      </c>
      <c r="F6232">
        <v>0</v>
      </c>
      <c r="G6232">
        <v>1</v>
      </c>
    </row>
    <row r="6233" spans="1:7" x14ac:dyDescent="0.3">
      <c r="A6233">
        <v>15729238</v>
      </c>
      <c r="B6233">
        <v>1</v>
      </c>
      <c r="C6233">
        <v>1</v>
      </c>
      <c r="D6233">
        <v>1</v>
      </c>
      <c r="E6233">
        <v>1</v>
      </c>
      <c r="F6233">
        <v>1</v>
      </c>
      <c r="G6233">
        <v>1</v>
      </c>
    </row>
    <row r="6234" spans="1:7" x14ac:dyDescent="0.3">
      <c r="A6234">
        <v>15718242</v>
      </c>
      <c r="B6234">
        <v>1</v>
      </c>
      <c r="C6234">
        <v>0</v>
      </c>
      <c r="D6234">
        <v>1</v>
      </c>
      <c r="E6234">
        <v>1</v>
      </c>
      <c r="F6234">
        <v>0</v>
      </c>
      <c r="G6234">
        <v>0</v>
      </c>
    </row>
    <row r="6235" spans="1:7" x14ac:dyDescent="0.3">
      <c r="A6235">
        <v>15682914</v>
      </c>
      <c r="B6235">
        <v>0</v>
      </c>
      <c r="C6235">
        <v>1</v>
      </c>
      <c r="D6235">
        <v>2</v>
      </c>
      <c r="E6235">
        <v>1</v>
      </c>
      <c r="F6235">
        <v>1</v>
      </c>
      <c r="G6235">
        <v>1</v>
      </c>
    </row>
    <row r="6236" spans="1:7" x14ac:dyDescent="0.3">
      <c r="A6236">
        <v>15654274</v>
      </c>
      <c r="B6236">
        <v>0</v>
      </c>
      <c r="C6236">
        <v>1</v>
      </c>
      <c r="D6236">
        <v>6</v>
      </c>
      <c r="E6236">
        <v>2</v>
      </c>
      <c r="F6236">
        <v>1</v>
      </c>
      <c r="G6236">
        <v>0</v>
      </c>
    </row>
    <row r="6237" spans="1:7" x14ac:dyDescent="0.3">
      <c r="A6237">
        <v>15691457</v>
      </c>
      <c r="B6237">
        <v>0</v>
      </c>
      <c r="C6237">
        <v>1</v>
      </c>
      <c r="D6237">
        <v>2</v>
      </c>
      <c r="E6237">
        <v>2</v>
      </c>
      <c r="F6237">
        <v>1</v>
      </c>
      <c r="G6237">
        <v>1</v>
      </c>
    </row>
    <row r="6238" spans="1:7" x14ac:dyDescent="0.3">
      <c r="A6238">
        <v>15719649</v>
      </c>
      <c r="B6238">
        <v>0</v>
      </c>
      <c r="C6238">
        <v>1</v>
      </c>
      <c r="D6238">
        <v>3</v>
      </c>
      <c r="E6238">
        <v>1</v>
      </c>
      <c r="F6238">
        <v>0</v>
      </c>
      <c r="G6238">
        <v>0</v>
      </c>
    </row>
    <row r="6239" spans="1:7" x14ac:dyDescent="0.3">
      <c r="A6239">
        <v>15778897</v>
      </c>
      <c r="B6239">
        <v>0</v>
      </c>
      <c r="C6239">
        <v>0</v>
      </c>
      <c r="D6239">
        <v>1</v>
      </c>
      <c r="E6239">
        <v>2</v>
      </c>
      <c r="F6239">
        <v>1</v>
      </c>
      <c r="G6239">
        <v>1</v>
      </c>
    </row>
    <row r="6240" spans="1:7" x14ac:dyDescent="0.3">
      <c r="A6240">
        <v>15589437</v>
      </c>
      <c r="B6240">
        <v>0</v>
      </c>
      <c r="C6240">
        <v>1</v>
      </c>
      <c r="D6240">
        <v>3</v>
      </c>
      <c r="E6240">
        <v>1</v>
      </c>
      <c r="F6240">
        <v>1</v>
      </c>
      <c r="G6240">
        <v>1</v>
      </c>
    </row>
    <row r="6241" spans="1:7" x14ac:dyDescent="0.3">
      <c r="A6241">
        <v>15682369</v>
      </c>
      <c r="B6241">
        <v>0</v>
      </c>
      <c r="C6241">
        <v>1</v>
      </c>
      <c r="D6241">
        <v>6</v>
      </c>
      <c r="E6241">
        <v>1</v>
      </c>
      <c r="F6241">
        <v>1</v>
      </c>
      <c r="G6241">
        <v>1</v>
      </c>
    </row>
    <row r="6242" spans="1:7" x14ac:dyDescent="0.3">
      <c r="A6242">
        <v>15626507</v>
      </c>
      <c r="B6242">
        <v>0</v>
      </c>
      <c r="C6242">
        <v>1</v>
      </c>
      <c r="D6242">
        <v>1</v>
      </c>
      <c r="E6242">
        <v>1</v>
      </c>
      <c r="F6242">
        <v>1</v>
      </c>
      <c r="G6242">
        <v>0</v>
      </c>
    </row>
    <row r="6243" spans="1:7" x14ac:dyDescent="0.3">
      <c r="A6243">
        <v>15571995</v>
      </c>
      <c r="B6243">
        <v>0</v>
      </c>
      <c r="C6243">
        <v>0</v>
      </c>
      <c r="D6243">
        <v>1</v>
      </c>
      <c r="E6243">
        <v>2</v>
      </c>
      <c r="F6243">
        <v>1</v>
      </c>
      <c r="G6243">
        <v>1</v>
      </c>
    </row>
    <row r="6244" spans="1:7" x14ac:dyDescent="0.3">
      <c r="A6244">
        <v>15673333</v>
      </c>
      <c r="B6244">
        <v>0</v>
      </c>
      <c r="C6244">
        <v>1</v>
      </c>
      <c r="D6244">
        <v>8</v>
      </c>
      <c r="E6244">
        <v>1</v>
      </c>
      <c r="F6244">
        <v>1</v>
      </c>
      <c r="G6244">
        <v>1</v>
      </c>
    </row>
    <row r="6245" spans="1:7" x14ac:dyDescent="0.3">
      <c r="A6245">
        <v>15748752</v>
      </c>
      <c r="B6245">
        <v>0</v>
      </c>
      <c r="C6245">
        <v>1</v>
      </c>
      <c r="D6245">
        <v>1</v>
      </c>
      <c r="E6245">
        <v>2</v>
      </c>
      <c r="F6245">
        <v>1</v>
      </c>
      <c r="G6245">
        <v>0</v>
      </c>
    </row>
    <row r="6246" spans="1:7" x14ac:dyDescent="0.3">
      <c r="A6246">
        <v>15725302</v>
      </c>
      <c r="B6246">
        <v>0</v>
      </c>
      <c r="C6246">
        <v>0</v>
      </c>
      <c r="D6246">
        <v>4</v>
      </c>
      <c r="E6246">
        <v>2</v>
      </c>
      <c r="F6246">
        <v>1</v>
      </c>
      <c r="G6246">
        <v>0</v>
      </c>
    </row>
    <row r="6247" spans="1:7" x14ac:dyDescent="0.3">
      <c r="A6247">
        <v>15722083</v>
      </c>
      <c r="B6247">
        <v>0</v>
      </c>
      <c r="C6247">
        <v>1</v>
      </c>
      <c r="D6247">
        <v>8</v>
      </c>
      <c r="E6247">
        <v>2</v>
      </c>
      <c r="F6247">
        <v>0</v>
      </c>
      <c r="G6247">
        <v>0</v>
      </c>
    </row>
    <row r="6248" spans="1:7" x14ac:dyDescent="0.3">
      <c r="A6248">
        <v>15771442</v>
      </c>
      <c r="B6248">
        <v>1</v>
      </c>
      <c r="C6248">
        <v>1</v>
      </c>
      <c r="D6248">
        <v>4</v>
      </c>
      <c r="E6248">
        <v>1</v>
      </c>
      <c r="F6248">
        <v>0</v>
      </c>
      <c r="G6248">
        <v>1</v>
      </c>
    </row>
    <row r="6249" spans="1:7" x14ac:dyDescent="0.3">
      <c r="A6249">
        <v>15803633</v>
      </c>
      <c r="B6249">
        <v>0</v>
      </c>
      <c r="C6249">
        <v>0</v>
      </c>
      <c r="D6249">
        <v>1</v>
      </c>
      <c r="E6249">
        <v>2</v>
      </c>
      <c r="F6249">
        <v>0</v>
      </c>
      <c r="G6249">
        <v>0</v>
      </c>
    </row>
    <row r="6250" spans="1:7" x14ac:dyDescent="0.3">
      <c r="A6250">
        <v>15672185</v>
      </c>
      <c r="B6250">
        <v>0</v>
      </c>
      <c r="C6250">
        <v>1</v>
      </c>
      <c r="D6250">
        <v>3</v>
      </c>
      <c r="E6250">
        <v>2</v>
      </c>
      <c r="F6250">
        <v>1</v>
      </c>
      <c r="G6250">
        <v>0</v>
      </c>
    </row>
    <row r="6251" spans="1:7" x14ac:dyDescent="0.3">
      <c r="A6251">
        <v>15806486</v>
      </c>
      <c r="B6251">
        <v>0</v>
      </c>
      <c r="C6251">
        <v>0</v>
      </c>
      <c r="D6251">
        <v>0</v>
      </c>
      <c r="E6251">
        <v>2</v>
      </c>
      <c r="F6251">
        <v>0</v>
      </c>
      <c r="G6251">
        <v>0</v>
      </c>
    </row>
    <row r="6252" spans="1:7" x14ac:dyDescent="0.3">
      <c r="A6252">
        <v>15570895</v>
      </c>
      <c r="B6252">
        <v>0</v>
      </c>
      <c r="C6252">
        <v>1</v>
      </c>
      <c r="D6252">
        <v>10</v>
      </c>
      <c r="E6252">
        <v>1</v>
      </c>
      <c r="F6252">
        <v>1</v>
      </c>
      <c r="G6252">
        <v>0</v>
      </c>
    </row>
    <row r="6253" spans="1:7" x14ac:dyDescent="0.3">
      <c r="A6253">
        <v>15614520</v>
      </c>
      <c r="B6253">
        <v>0</v>
      </c>
      <c r="C6253">
        <v>0</v>
      </c>
      <c r="D6253">
        <v>8</v>
      </c>
      <c r="E6253">
        <v>1</v>
      </c>
      <c r="F6253">
        <v>1</v>
      </c>
      <c r="G6253">
        <v>0</v>
      </c>
    </row>
    <row r="6254" spans="1:7" x14ac:dyDescent="0.3">
      <c r="A6254">
        <v>15687492</v>
      </c>
      <c r="B6254">
        <v>0</v>
      </c>
      <c r="C6254">
        <v>1</v>
      </c>
      <c r="D6254">
        <v>3</v>
      </c>
      <c r="E6254">
        <v>2</v>
      </c>
      <c r="F6254">
        <v>0</v>
      </c>
      <c r="G6254">
        <v>0</v>
      </c>
    </row>
    <row r="6255" spans="1:7" x14ac:dyDescent="0.3">
      <c r="A6255">
        <v>15675337</v>
      </c>
      <c r="B6255">
        <v>1</v>
      </c>
      <c r="C6255">
        <v>0</v>
      </c>
      <c r="D6255">
        <v>5</v>
      </c>
      <c r="E6255">
        <v>1</v>
      </c>
      <c r="F6255">
        <v>1</v>
      </c>
      <c r="G6255">
        <v>1</v>
      </c>
    </row>
    <row r="6256" spans="1:7" x14ac:dyDescent="0.3">
      <c r="A6256">
        <v>15721047</v>
      </c>
      <c r="B6256">
        <v>0</v>
      </c>
      <c r="C6256">
        <v>1</v>
      </c>
      <c r="D6256">
        <v>1</v>
      </c>
      <c r="E6256">
        <v>1</v>
      </c>
      <c r="F6256">
        <v>1</v>
      </c>
      <c r="G6256">
        <v>0</v>
      </c>
    </row>
    <row r="6257" spans="1:7" x14ac:dyDescent="0.3">
      <c r="A6257">
        <v>15589017</v>
      </c>
      <c r="B6257">
        <v>1</v>
      </c>
      <c r="C6257">
        <v>1</v>
      </c>
      <c r="D6257">
        <v>4</v>
      </c>
      <c r="E6257">
        <v>3</v>
      </c>
      <c r="F6257">
        <v>1</v>
      </c>
      <c r="G6257">
        <v>0</v>
      </c>
    </row>
    <row r="6258" spans="1:7" x14ac:dyDescent="0.3">
      <c r="A6258">
        <v>15611186</v>
      </c>
      <c r="B6258">
        <v>1</v>
      </c>
      <c r="C6258">
        <v>1</v>
      </c>
      <c r="D6258">
        <v>1</v>
      </c>
      <c r="E6258">
        <v>1</v>
      </c>
      <c r="F6258">
        <v>1</v>
      </c>
      <c r="G6258">
        <v>1</v>
      </c>
    </row>
    <row r="6259" spans="1:7" x14ac:dyDescent="0.3">
      <c r="A6259">
        <v>15617301</v>
      </c>
      <c r="B6259">
        <v>0</v>
      </c>
      <c r="C6259">
        <v>1</v>
      </c>
      <c r="D6259">
        <v>9</v>
      </c>
      <c r="E6259">
        <v>1</v>
      </c>
      <c r="F6259">
        <v>1</v>
      </c>
      <c r="G6259">
        <v>0</v>
      </c>
    </row>
    <row r="6260" spans="1:7" x14ac:dyDescent="0.3">
      <c r="A6260">
        <v>15726046</v>
      </c>
      <c r="B6260">
        <v>0</v>
      </c>
      <c r="C6260">
        <v>0</v>
      </c>
      <c r="D6260">
        <v>2</v>
      </c>
      <c r="E6260">
        <v>1</v>
      </c>
      <c r="F6260">
        <v>1</v>
      </c>
      <c r="G6260">
        <v>0</v>
      </c>
    </row>
    <row r="6261" spans="1:7" x14ac:dyDescent="0.3">
      <c r="A6261">
        <v>15585748</v>
      </c>
      <c r="B6261">
        <v>0</v>
      </c>
      <c r="C6261">
        <v>0</v>
      </c>
      <c r="D6261">
        <v>9</v>
      </c>
      <c r="E6261">
        <v>2</v>
      </c>
      <c r="F6261">
        <v>1</v>
      </c>
      <c r="G6261">
        <v>1</v>
      </c>
    </row>
    <row r="6262" spans="1:7" x14ac:dyDescent="0.3">
      <c r="A6262">
        <v>15672826</v>
      </c>
      <c r="B6262">
        <v>0</v>
      </c>
      <c r="C6262">
        <v>0</v>
      </c>
      <c r="D6262">
        <v>10</v>
      </c>
      <c r="E6262">
        <v>2</v>
      </c>
      <c r="F6262">
        <v>1</v>
      </c>
      <c r="G6262">
        <v>1</v>
      </c>
    </row>
    <row r="6263" spans="1:7" x14ac:dyDescent="0.3">
      <c r="A6263">
        <v>15595162</v>
      </c>
      <c r="B6263">
        <v>0</v>
      </c>
      <c r="C6263">
        <v>0</v>
      </c>
      <c r="D6263">
        <v>8</v>
      </c>
      <c r="E6263">
        <v>1</v>
      </c>
      <c r="F6263">
        <v>0</v>
      </c>
      <c r="G6263">
        <v>0</v>
      </c>
    </row>
    <row r="6264" spans="1:7" x14ac:dyDescent="0.3">
      <c r="A6264">
        <v>15650026</v>
      </c>
      <c r="B6264">
        <v>1</v>
      </c>
      <c r="C6264">
        <v>1</v>
      </c>
      <c r="D6264">
        <v>1</v>
      </c>
      <c r="E6264">
        <v>2</v>
      </c>
      <c r="F6264">
        <v>0</v>
      </c>
      <c r="G6264">
        <v>1</v>
      </c>
    </row>
    <row r="6265" spans="1:7" x14ac:dyDescent="0.3">
      <c r="A6265">
        <v>15745826</v>
      </c>
      <c r="B6265">
        <v>0</v>
      </c>
      <c r="C6265">
        <v>1</v>
      </c>
      <c r="D6265">
        <v>3</v>
      </c>
      <c r="E6265">
        <v>2</v>
      </c>
      <c r="F6265">
        <v>1</v>
      </c>
      <c r="G6265">
        <v>1</v>
      </c>
    </row>
    <row r="6266" spans="1:7" x14ac:dyDescent="0.3">
      <c r="A6266">
        <v>15708610</v>
      </c>
      <c r="B6266">
        <v>0</v>
      </c>
      <c r="C6266">
        <v>1</v>
      </c>
      <c r="D6266">
        <v>9</v>
      </c>
      <c r="E6266">
        <v>2</v>
      </c>
      <c r="F6266">
        <v>0</v>
      </c>
      <c r="G6266">
        <v>0</v>
      </c>
    </row>
    <row r="6267" spans="1:7" x14ac:dyDescent="0.3">
      <c r="A6267">
        <v>15624471</v>
      </c>
      <c r="B6267">
        <v>0</v>
      </c>
      <c r="C6267">
        <v>1</v>
      </c>
      <c r="D6267">
        <v>6</v>
      </c>
      <c r="E6267">
        <v>2</v>
      </c>
      <c r="F6267">
        <v>1</v>
      </c>
      <c r="G6267">
        <v>0</v>
      </c>
    </row>
    <row r="6268" spans="1:7" x14ac:dyDescent="0.3">
      <c r="A6268">
        <v>15590097</v>
      </c>
      <c r="B6268">
        <v>0</v>
      </c>
      <c r="C6268">
        <v>0</v>
      </c>
      <c r="D6268">
        <v>7</v>
      </c>
      <c r="E6268">
        <v>1</v>
      </c>
      <c r="F6268">
        <v>1</v>
      </c>
      <c r="G6268">
        <v>0</v>
      </c>
    </row>
    <row r="6269" spans="1:7" x14ac:dyDescent="0.3">
      <c r="A6269">
        <v>15689328</v>
      </c>
      <c r="B6269">
        <v>1</v>
      </c>
      <c r="C6269">
        <v>1</v>
      </c>
      <c r="D6269">
        <v>9</v>
      </c>
      <c r="E6269">
        <v>1</v>
      </c>
      <c r="F6269">
        <v>0</v>
      </c>
      <c r="G6269">
        <v>0</v>
      </c>
    </row>
    <row r="6270" spans="1:7" x14ac:dyDescent="0.3">
      <c r="A6270">
        <v>15582154</v>
      </c>
      <c r="B6270">
        <v>0</v>
      </c>
      <c r="C6270">
        <v>0</v>
      </c>
      <c r="D6270">
        <v>5</v>
      </c>
      <c r="E6270">
        <v>1</v>
      </c>
      <c r="F6270">
        <v>1</v>
      </c>
      <c r="G6270">
        <v>1</v>
      </c>
    </row>
    <row r="6271" spans="1:7" x14ac:dyDescent="0.3">
      <c r="A6271">
        <v>15734626</v>
      </c>
      <c r="B6271">
        <v>0</v>
      </c>
      <c r="C6271">
        <v>0</v>
      </c>
      <c r="D6271">
        <v>1</v>
      </c>
      <c r="E6271">
        <v>2</v>
      </c>
      <c r="F6271">
        <v>1</v>
      </c>
      <c r="G6271">
        <v>1</v>
      </c>
    </row>
    <row r="6272" spans="1:7" x14ac:dyDescent="0.3">
      <c r="A6272">
        <v>15702806</v>
      </c>
      <c r="B6272">
        <v>0</v>
      </c>
      <c r="C6272">
        <v>1</v>
      </c>
      <c r="D6272">
        <v>9</v>
      </c>
      <c r="E6272">
        <v>1</v>
      </c>
      <c r="F6272">
        <v>0</v>
      </c>
      <c r="G6272">
        <v>0</v>
      </c>
    </row>
    <row r="6273" spans="1:7" x14ac:dyDescent="0.3">
      <c r="A6273">
        <v>15620756</v>
      </c>
      <c r="B6273">
        <v>1</v>
      </c>
      <c r="C6273">
        <v>1</v>
      </c>
      <c r="D6273">
        <v>6</v>
      </c>
      <c r="E6273">
        <v>1</v>
      </c>
      <c r="F6273">
        <v>1</v>
      </c>
      <c r="G6273">
        <v>1</v>
      </c>
    </row>
    <row r="6274" spans="1:7" x14ac:dyDescent="0.3">
      <c r="A6274">
        <v>15611331</v>
      </c>
      <c r="B6274">
        <v>1</v>
      </c>
      <c r="C6274">
        <v>0</v>
      </c>
      <c r="D6274">
        <v>1</v>
      </c>
      <c r="E6274">
        <v>1</v>
      </c>
      <c r="F6274">
        <v>1</v>
      </c>
      <c r="G6274">
        <v>1</v>
      </c>
    </row>
    <row r="6275" spans="1:7" x14ac:dyDescent="0.3">
      <c r="A6275">
        <v>15576935</v>
      </c>
      <c r="B6275">
        <v>1</v>
      </c>
      <c r="C6275">
        <v>1</v>
      </c>
      <c r="D6275">
        <v>2</v>
      </c>
      <c r="E6275">
        <v>2</v>
      </c>
      <c r="F6275">
        <v>0</v>
      </c>
      <c r="G6275">
        <v>1</v>
      </c>
    </row>
    <row r="6276" spans="1:7" x14ac:dyDescent="0.3">
      <c r="A6276">
        <v>15661275</v>
      </c>
      <c r="B6276">
        <v>1</v>
      </c>
      <c r="C6276">
        <v>1</v>
      </c>
      <c r="D6276">
        <v>3</v>
      </c>
      <c r="E6276">
        <v>1</v>
      </c>
      <c r="F6276">
        <v>1</v>
      </c>
      <c r="G6276">
        <v>0</v>
      </c>
    </row>
    <row r="6277" spans="1:7" x14ac:dyDescent="0.3">
      <c r="A6277">
        <v>15814940</v>
      </c>
      <c r="B6277">
        <v>0</v>
      </c>
      <c r="C6277">
        <v>0</v>
      </c>
      <c r="D6277">
        <v>9</v>
      </c>
      <c r="E6277">
        <v>2</v>
      </c>
      <c r="F6277">
        <v>1</v>
      </c>
      <c r="G6277">
        <v>1</v>
      </c>
    </row>
    <row r="6278" spans="1:7" x14ac:dyDescent="0.3">
      <c r="A6278">
        <v>15768471</v>
      </c>
      <c r="B6278">
        <v>1</v>
      </c>
      <c r="C6278">
        <v>0</v>
      </c>
      <c r="D6278">
        <v>6</v>
      </c>
      <c r="E6278">
        <v>1</v>
      </c>
      <c r="F6278">
        <v>1</v>
      </c>
      <c r="G6278">
        <v>0</v>
      </c>
    </row>
    <row r="6279" spans="1:7" x14ac:dyDescent="0.3">
      <c r="A6279">
        <v>15697391</v>
      </c>
      <c r="B6279">
        <v>0</v>
      </c>
      <c r="C6279">
        <v>0</v>
      </c>
      <c r="D6279">
        <v>3</v>
      </c>
      <c r="E6279">
        <v>2</v>
      </c>
      <c r="F6279">
        <v>1</v>
      </c>
      <c r="G6279">
        <v>0</v>
      </c>
    </row>
    <row r="6280" spans="1:7" x14ac:dyDescent="0.3">
      <c r="A6280">
        <v>15793346</v>
      </c>
      <c r="B6280">
        <v>0</v>
      </c>
      <c r="C6280">
        <v>0</v>
      </c>
      <c r="D6280">
        <v>3</v>
      </c>
      <c r="E6280">
        <v>2</v>
      </c>
      <c r="F6280">
        <v>1</v>
      </c>
      <c r="G6280">
        <v>1</v>
      </c>
    </row>
    <row r="6281" spans="1:7" x14ac:dyDescent="0.3">
      <c r="A6281">
        <v>15608338</v>
      </c>
      <c r="B6281">
        <v>1</v>
      </c>
      <c r="C6281">
        <v>0</v>
      </c>
      <c r="D6281">
        <v>9</v>
      </c>
      <c r="E6281">
        <v>4</v>
      </c>
      <c r="F6281">
        <v>1</v>
      </c>
      <c r="G6281">
        <v>0</v>
      </c>
    </row>
    <row r="6282" spans="1:7" x14ac:dyDescent="0.3">
      <c r="A6282">
        <v>15578546</v>
      </c>
      <c r="B6282">
        <v>0</v>
      </c>
      <c r="C6282">
        <v>1</v>
      </c>
      <c r="D6282">
        <v>4</v>
      </c>
      <c r="E6282">
        <v>1</v>
      </c>
      <c r="F6282">
        <v>1</v>
      </c>
      <c r="G6282">
        <v>1</v>
      </c>
    </row>
    <row r="6283" spans="1:7" x14ac:dyDescent="0.3">
      <c r="A6283">
        <v>15656921</v>
      </c>
      <c r="B6283">
        <v>0</v>
      </c>
      <c r="C6283">
        <v>1</v>
      </c>
      <c r="D6283">
        <v>4</v>
      </c>
      <c r="E6283">
        <v>2</v>
      </c>
      <c r="F6283">
        <v>0</v>
      </c>
      <c r="G6283">
        <v>0</v>
      </c>
    </row>
    <row r="6284" spans="1:7" x14ac:dyDescent="0.3">
      <c r="A6284">
        <v>15761340</v>
      </c>
      <c r="B6284">
        <v>0</v>
      </c>
      <c r="C6284">
        <v>1</v>
      </c>
      <c r="D6284">
        <v>5</v>
      </c>
      <c r="E6284">
        <v>2</v>
      </c>
      <c r="F6284">
        <v>1</v>
      </c>
      <c r="G6284">
        <v>1</v>
      </c>
    </row>
    <row r="6285" spans="1:7" x14ac:dyDescent="0.3">
      <c r="A6285">
        <v>15591135</v>
      </c>
      <c r="B6285">
        <v>0</v>
      </c>
      <c r="C6285">
        <v>1</v>
      </c>
      <c r="D6285">
        <v>2</v>
      </c>
      <c r="E6285">
        <v>2</v>
      </c>
      <c r="F6285">
        <v>1</v>
      </c>
      <c r="G6285">
        <v>0</v>
      </c>
    </row>
    <row r="6286" spans="1:7" x14ac:dyDescent="0.3">
      <c r="A6286">
        <v>15623219</v>
      </c>
      <c r="B6286">
        <v>1</v>
      </c>
      <c r="C6286">
        <v>1</v>
      </c>
      <c r="D6286">
        <v>8</v>
      </c>
      <c r="E6286">
        <v>1</v>
      </c>
      <c r="F6286">
        <v>1</v>
      </c>
      <c r="G6286">
        <v>0</v>
      </c>
    </row>
    <row r="6287" spans="1:7" x14ac:dyDescent="0.3">
      <c r="A6287">
        <v>15655229</v>
      </c>
      <c r="B6287">
        <v>0</v>
      </c>
      <c r="C6287">
        <v>0</v>
      </c>
      <c r="D6287">
        <v>7</v>
      </c>
      <c r="E6287">
        <v>1</v>
      </c>
      <c r="F6287">
        <v>0</v>
      </c>
      <c r="G6287">
        <v>1</v>
      </c>
    </row>
    <row r="6288" spans="1:7" x14ac:dyDescent="0.3">
      <c r="A6288">
        <v>15805884</v>
      </c>
      <c r="B6288">
        <v>0</v>
      </c>
      <c r="C6288">
        <v>0</v>
      </c>
      <c r="D6288">
        <v>9</v>
      </c>
      <c r="E6288">
        <v>2</v>
      </c>
      <c r="F6288">
        <v>1</v>
      </c>
      <c r="G6288">
        <v>0</v>
      </c>
    </row>
    <row r="6289" spans="1:7" x14ac:dyDescent="0.3">
      <c r="A6289">
        <v>15668289</v>
      </c>
      <c r="B6289">
        <v>0</v>
      </c>
      <c r="C6289">
        <v>1</v>
      </c>
      <c r="D6289">
        <v>2</v>
      </c>
      <c r="E6289">
        <v>1</v>
      </c>
      <c r="F6289">
        <v>0</v>
      </c>
      <c r="G6289">
        <v>1</v>
      </c>
    </row>
    <row r="6290" spans="1:7" x14ac:dyDescent="0.3">
      <c r="A6290">
        <v>15568562</v>
      </c>
      <c r="B6290">
        <v>0</v>
      </c>
      <c r="C6290">
        <v>1</v>
      </c>
      <c r="D6290">
        <v>8</v>
      </c>
      <c r="E6290">
        <v>1</v>
      </c>
      <c r="F6290">
        <v>1</v>
      </c>
      <c r="G6290">
        <v>0</v>
      </c>
    </row>
    <row r="6291" spans="1:7" x14ac:dyDescent="0.3">
      <c r="A6291">
        <v>15773276</v>
      </c>
      <c r="B6291">
        <v>1</v>
      </c>
      <c r="C6291">
        <v>1</v>
      </c>
      <c r="D6291">
        <v>4</v>
      </c>
      <c r="E6291">
        <v>1</v>
      </c>
      <c r="F6291">
        <v>1</v>
      </c>
      <c r="G6291">
        <v>0</v>
      </c>
    </row>
    <row r="6292" spans="1:7" x14ac:dyDescent="0.3">
      <c r="A6292">
        <v>15622801</v>
      </c>
      <c r="B6292">
        <v>0</v>
      </c>
      <c r="C6292">
        <v>0</v>
      </c>
      <c r="D6292">
        <v>8</v>
      </c>
      <c r="E6292">
        <v>1</v>
      </c>
      <c r="F6292">
        <v>1</v>
      </c>
      <c r="G6292">
        <v>1</v>
      </c>
    </row>
    <row r="6293" spans="1:7" x14ac:dyDescent="0.3">
      <c r="A6293">
        <v>15779886</v>
      </c>
      <c r="B6293">
        <v>0</v>
      </c>
      <c r="C6293">
        <v>1</v>
      </c>
      <c r="D6293">
        <v>7</v>
      </c>
      <c r="E6293">
        <v>2</v>
      </c>
      <c r="F6293">
        <v>0</v>
      </c>
      <c r="G6293">
        <v>0</v>
      </c>
    </row>
    <row r="6294" spans="1:7" x14ac:dyDescent="0.3">
      <c r="A6294">
        <v>15713673</v>
      </c>
      <c r="B6294">
        <v>0</v>
      </c>
      <c r="C6294">
        <v>0</v>
      </c>
      <c r="D6294">
        <v>1</v>
      </c>
      <c r="E6294">
        <v>1</v>
      </c>
      <c r="F6294">
        <v>0</v>
      </c>
      <c r="G6294">
        <v>1</v>
      </c>
    </row>
    <row r="6295" spans="1:7" x14ac:dyDescent="0.3">
      <c r="A6295">
        <v>15783083</v>
      </c>
      <c r="B6295">
        <v>0</v>
      </c>
      <c r="C6295">
        <v>1</v>
      </c>
      <c r="D6295">
        <v>9</v>
      </c>
      <c r="E6295">
        <v>2</v>
      </c>
      <c r="F6295">
        <v>1</v>
      </c>
      <c r="G6295">
        <v>0</v>
      </c>
    </row>
    <row r="6296" spans="1:7" x14ac:dyDescent="0.3">
      <c r="A6296">
        <v>15742824</v>
      </c>
      <c r="B6296">
        <v>0</v>
      </c>
      <c r="C6296">
        <v>1</v>
      </c>
      <c r="D6296">
        <v>7</v>
      </c>
      <c r="E6296">
        <v>1</v>
      </c>
      <c r="F6296">
        <v>1</v>
      </c>
      <c r="G6296">
        <v>0</v>
      </c>
    </row>
    <row r="6297" spans="1:7" x14ac:dyDescent="0.3">
      <c r="A6297">
        <v>15621550</v>
      </c>
      <c r="B6297">
        <v>1</v>
      </c>
      <c r="C6297">
        <v>0</v>
      </c>
      <c r="D6297">
        <v>1</v>
      </c>
      <c r="E6297">
        <v>3</v>
      </c>
      <c r="F6297">
        <v>0</v>
      </c>
      <c r="G6297">
        <v>0</v>
      </c>
    </row>
    <row r="6298" spans="1:7" x14ac:dyDescent="0.3">
      <c r="A6298">
        <v>15799480</v>
      </c>
      <c r="B6298">
        <v>0</v>
      </c>
      <c r="C6298">
        <v>1</v>
      </c>
      <c r="D6298">
        <v>0</v>
      </c>
      <c r="E6298">
        <v>2</v>
      </c>
      <c r="F6298">
        <v>0</v>
      </c>
      <c r="G6298">
        <v>1</v>
      </c>
    </row>
    <row r="6299" spans="1:7" x14ac:dyDescent="0.3">
      <c r="A6299">
        <v>15625247</v>
      </c>
      <c r="B6299">
        <v>0</v>
      </c>
      <c r="C6299">
        <v>0</v>
      </c>
      <c r="D6299">
        <v>1</v>
      </c>
      <c r="E6299">
        <v>1</v>
      </c>
      <c r="F6299">
        <v>0</v>
      </c>
      <c r="G6299">
        <v>0</v>
      </c>
    </row>
    <row r="6300" spans="1:7" x14ac:dyDescent="0.3">
      <c r="A6300">
        <v>15755241</v>
      </c>
      <c r="B6300">
        <v>1</v>
      </c>
      <c r="C6300">
        <v>0</v>
      </c>
      <c r="D6300">
        <v>2</v>
      </c>
      <c r="E6300">
        <v>1</v>
      </c>
      <c r="F6300">
        <v>0</v>
      </c>
      <c r="G6300">
        <v>1</v>
      </c>
    </row>
    <row r="6301" spans="1:7" x14ac:dyDescent="0.3">
      <c r="A6301">
        <v>15575679</v>
      </c>
      <c r="B6301">
        <v>0</v>
      </c>
      <c r="C6301">
        <v>1</v>
      </c>
      <c r="D6301">
        <v>7</v>
      </c>
      <c r="E6301">
        <v>1</v>
      </c>
      <c r="F6301">
        <v>1</v>
      </c>
      <c r="G6301">
        <v>0</v>
      </c>
    </row>
    <row r="6302" spans="1:7" x14ac:dyDescent="0.3">
      <c r="A6302">
        <v>15668235</v>
      </c>
      <c r="B6302">
        <v>0</v>
      </c>
      <c r="C6302">
        <v>0</v>
      </c>
      <c r="D6302">
        <v>3</v>
      </c>
      <c r="E6302">
        <v>1</v>
      </c>
      <c r="F6302">
        <v>1</v>
      </c>
      <c r="G6302">
        <v>1</v>
      </c>
    </row>
    <row r="6303" spans="1:7" x14ac:dyDescent="0.3">
      <c r="A6303">
        <v>15683183</v>
      </c>
      <c r="B6303">
        <v>0</v>
      </c>
      <c r="C6303">
        <v>0</v>
      </c>
      <c r="D6303">
        <v>6</v>
      </c>
      <c r="E6303">
        <v>1</v>
      </c>
      <c r="F6303">
        <v>1</v>
      </c>
      <c r="G6303">
        <v>0</v>
      </c>
    </row>
    <row r="6304" spans="1:7" x14ac:dyDescent="0.3">
      <c r="A6304">
        <v>15684592</v>
      </c>
      <c r="B6304">
        <v>0</v>
      </c>
      <c r="C6304">
        <v>1</v>
      </c>
      <c r="D6304">
        <v>4</v>
      </c>
      <c r="E6304">
        <v>2</v>
      </c>
      <c r="F6304">
        <v>0</v>
      </c>
      <c r="G6304">
        <v>1</v>
      </c>
    </row>
    <row r="6305" spans="1:7" x14ac:dyDescent="0.3">
      <c r="A6305">
        <v>15591169</v>
      </c>
      <c r="B6305">
        <v>1</v>
      </c>
      <c r="C6305">
        <v>0</v>
      </c>
      <c r="D6305">
        <v>4</v>
      </c>
      <c r="E6305">
        <v>1</v>
      </c>
      <c r="F6305">
        <v>1</v>
      </c>
      <c r="G6305">
        <v>0</v>
      </c>
    </row>
    <row r="6306" spans="1:7" x14ac:dyDescent="0.3">
      <c r="A6306">
        <v>15653455</v>
      </c>
      <c r="B6306">
        <v>0</v>
      </c>
      <c r="C6306">
        <v>0</v>
      </c>
      <c r="D6306">
        <v>2</v>
      </c>
      <c r="E6306">
        <v>2</v>
      </c>
      <c r="F6306">
        <v>0</v>
      </c>
      <c r="G6306">
        <v>1</v>
      </c>
    </row>
    <row r="6307" spans="1:7" x14ac:dyDescent="0.3">
      <c r="A6307">
        <v>15732563</v>
      </c>
      <c r="B6307">
        <v>0</v>
      </c>
      <c r="C6307">
        <v>0</v>
      </c>
      <c r="D6307">
        <v>7</v>
      </c>
      <c r="E6307">
        <v>2</v>
      </c>
      <c r="F6307">
        <v>1</v>
      </c>
      <c r="G6307">
        <v>1</v>
      </c>
    </row>
    <row r="6308" spans="1:7" x14ac:dyDescent="0.3">
      <c r="A6308">
        <v>15656471</v>
      </c>
      <c r="B6308">
        <v>0</v>
      </c>
      <c r="C6308">
        <v>1</v>
      </c>
      <c r="D6308">
        <v>9</v>
      </c>
      <c r="E6308">
        <v>2</v>
      </c>
      <c r="F6308">
        <v>1</v>
      </c>
      <c r="G6308">
        <v>1</v>
      </c>
    </row>
    <row r="6309" spans="1:7" x14ac:dyDescent="0.3">
      <c r="A6309">
        <v>15598510</v>
      </c>
      <c r="B6309">
        <v>0</v>
      </c>
      <c r="C6309">
        <v>1</v>
      </c>
      <c r="D6309">
        <v>4</v>
      </c>
      <c r="E6309">
        <v>2</v>
      </c>
      <c r="F6309">
        <v>1</v>
      </c>
      <c r="G6309">
        <v>1</v>
      </c>
    </row>
    <row r="6310" spans="1:7" x14ac:dyDescent="0.3">
      <c r="A6310">
        <v>15766427</v>
      </c>
      <c r="B6310">
        <v>1</v>
      </c>
      <c r="C6310">
        <v>1</v>
      </c>
      <c r="D6310">
        <v>5</v>
      </c>
      <c r="E6310">
        <v>2</v>
      </c>
      <c r="F6310">
        <v>1</v>
      </c>
      <c r="G6310">
        <v>0</v>
      </c>
    </row>
    <row r="6311" spans="1:7" x14ac:dyDescent="0.3">
      <c r="A6311">
        <v>15785342</v>
      </c>
      <c r="B6311">
        <v>0</v>
      </c>
      <c r="C6311">
        <v>1</v>
      </c>
      <c r="D6311">
        <v>9</v>
      </c>
      <c r="E6311">
        <v>2</v>
      </c>
      <c r="F6311">
        <v>0</v>
      </c>
      <c r="G6311">
        <v>1</v>
      </c>
    </row>
    <row r="6312" spans="1:7" x14ac:dyDescent="0.3">
      <c r="A6312">
        <v>15641595</v>
      </c>
      <c r="B6312">
        <v>0</v>
      </c>
      <c r="C6312">
        <v>1</v>
      </c>
      <c r="D6312">
        <v>4</v>
      </c>
      <c r="E6312">
        <v>2</v>
      </c>
      <c r="F6312">
        <v>1</v>
      </c>
      <c r="G6312">
        <v>0</v>
      </c>
    </row>
    <row r="6313" spans="1:7" x14ac:dyDescent="0.3">
      <c r="A6313">
        <v>15798429</v>
      </c>
      <c r="B6313">
        <v>0</v>
      </c>
      <c r="C6313">
        <v>1</v>
      </c>
      <c r="D6313">
        <v>8</v>
      </c>
      <c r="E6313">
        <v>2</v>
      </c>
      <c r="F6313">
        <v>1</v>
      </c>
      <c r="G6313">
        <v>1</v>
      </c>
    </row>
    <row r="6314" spans="1:7" x14ac:dyDescent="0.3">
      <c r="A6314">
        <v>15648136</v>
      </c>
      <c r="B6314">
        <v>0</v>
      </c>
      <c r="C6314">
        <v>0</v>
      </c>
      <c r="D6314">
        <v>9</v>
      </c>
      <c r="E6314">
        <v>1</v>
      </c>
      <c r="F6314">
        <v>1</v>
      </c>
      <c r="G6314">
        <v>0</v>
      </c>
    </row>
    <row r="6315" spans="1:7" x14ac:dyDescent="0.3">
      <c r="A6315">
        <v>15812482</v>
      </c>
      <c r="B6315">
        <v>0</v>
      </c>
      <c r="C6315">
        <v>1</v>
      </c>
      <c r="D6315">
        <v>3</v>
      </c>
      <c r="E6315">
        <v>1</v>
      </c>
      <c r="F6315">
        <v>1</v>
      </c>
      <c r="G6315">
        <v>0</v>
      </c>
    </row>
    <row r="6316" spans="1:7" x14ac:dyDescent="0.3">
      <c r="A6316">
        <v>15790810</v>
      </c>
      <c r="B6316">
        <v>1</v>
      </c>
      <c r="C6316">
        <v>0</v>
      </c>
      <c r="D6316">
        <v>10</v>
      </c>
      <c r="E6316">
        <v>1</v>
      </c>
      <c r="F6316">
        <v>1</v>
      </c>
      <c r="G6316">
        <v>1</v>
      </c>
    </row>
    <row r="6317" spans="1:7" x14ac:dyDescent="0.3">
      <c r="A6317">
        <v>15687421</v>
      </c>
      <c r="B6317">
        <v>1</v>
      </c>
      <c r="C6317">
        <v>1</v>
      </c>
      <c r="D6317">
        <v>9</v>
      </c>
      <c r="E6317">
        <v>1</v>
      </c>
      <c r="F6317">
        <v>1</v>
      </c>
      <c r="G6317">
        <v>0</v>
      </c>
    </row>
    <row r="6318" spans="1:7" x14ac:dyDescent="0.3">
      <c r="A6318">
        <v>15765643</v>
      </c>
      <c r="B6318">
        <v>0</v>
      </c>
      <c r="C6318">
        <v>1</v>
      </c>
      <c r="D6318">
        <v>6</v>
      </c>
      <c r="E6318">
        <v>2</v>
      </c>
      <c r="F6318">
        <v>0</v>
      </c>
      <c r="G6318">
        <v>1</v>
      </c>
    </row>
    <row r="6319" spans="1:7" x14ac:dyDescent="0.3">
      <c r="A6319">
        <v>15654878</v>
      </c>
      <c r="B6319">
        <v>0</v>
      </c>
      <c r="C6319">
        <v>1</v>
      </c>
      <c r="D6319">
        <v>7</v>
      </c>
      <c r="E6319">
        <v>1</v>
      </c>
      <c r="F6319">
        <v>1</v>
      </c>
      <c r="G6319">
        <v>1</v>
      </c>
    </row>
    <row r="6320" spans="1:7" x14ac:dyDescent="0.3">
      <c r="A6320">
        <v>15686835</v>
      </c>
      <c r="B6320">
        <v>1</v>
      </c>
      <c r="C6320">
        <v>0</v>
      </c>
      <c r="D6320">
        <v>9</v>
      </c>
      <c r="E6320">
        <v>1</v>
      </c>
      <c r="F6320">
        <v>0</v>
      </c>
      <c r="G6320">
        <v>0</v>
      </c>
    </row>
    <row r="6321" spans="1:7" x14ac:dyDescent="0.3">
      <c r="A6321">
        <v>15768340</v>
      </c>
      <c r="B6321">
        <v>0</v>
      </c>
      <c r="C6321">
        <v>0</v>
      </c>
      <c r="D6321">
        <v>3</v>
      </c>
      <c r="E6321">
        <v>1</v>
      </c>
      <c r="F6321">
        <v>1</v>
      </c>
      <c r="G6321">
        <v>1</v>
      </c>
    </row>
    <row r="6322" spans="1:7" x14ac:dyDescent="0.3">
      <c r="A6322">
        <v>15673599</v>
      </c>
      <c r="B6322">
        <v>0</v>
      </c>
      <c r="C6322">
        <v>1</v>
      </c>
      <c r="D6322">
        <v>5</v>
      </c>
      <c r="E6322">
        <v>1</v>
      </c>
      <c r="F6322">
        <v>0</v>
      </c>
      <c r="G6322">
        <v>1</v>
      </c>
    </row>
    <row r="6323" spans="1:7" x14ac:dyDescent="0.3">
      <c r="A6323">
        <v>15689096</v>
      </c>
      <c r="B6323">
        <v>0</v>
      </c>
      <c r="C6323">
        <v>1</v>
      </c>
      <c r="D6323">
        <v>0</v>
      </c>
      <c r="E6323">
        <v>1</v>
      </c>
      <c r="F6323">
        <v>1</v>
      </c>
      <c r="G6323">
        <v>1</v>
      </c>
    </row>
    <row r="6324" spans="1:7" x14ac:dyDescent="0.3">
      <c r="A6324">
        <v>15684294</v>
      </c>
      <c r="B6324">
        <v>0</v>
      </c>
      <c r="C6324">
        <v>1</v>
      </c>
      <c r="D6324">
        <v>2</v>
      </c>
      <c r="E6324">
        <v>2</v>
      </c>
      <c r="F6324">
        <v>0</v>
      </c>
      <c r="G6324">
        <v>1</v>
      </c>
    </row>
    <row r="6325" spans="1:7" x14ac:dyDescent="0.3">
      <c r="A6325">
        <v>15615828</v>
      </c>
      <c r="B6325">
        <v>0</v>
      </c>
      <c r="C6325">
        <v>1</v>
      </c>
      <c r="D6325">
        <v>8</v>
      </c>
      <c r="E6325">
        <v>1</v>
      </c>
      <c r="F6325">
        <v>0</v>
      </c>
      <c r="G6325">
        <v>0</v>
      </c>
    </row>
    <row r="6326" spans="1:7" x14ac:dyDescent="0.3">
      <c r="A6326">
        <v>15746012</v>
      </c>
      <c r="B6326">
        <v>1</v>
      </c>
      <c r="C6326">
        <v>0</v>
      </c>
      <c r="D6326">
        <v>0</v>
      </c>
      <c r="E6326">
        <v>2</v>
      </c>
      <c r="F6326">
        <v>1</v>
      </c>
      <c r="G6326">
        <v>1</v>
      </c>
    </row>
    <row r="6327" spans="1:7" x14ac:dyDescent="0.3">
      <c r="A6327">
        <v>15615797</v>
      </c>
      <c r="B6327">
        <v>1</v>
      </c>
      <c r="C6327">
        <v>1</v>
      </c>
      <c r="D6327">
        <v>5</v>
      </c>
      <c r="E6327">
        <v>1</v>
      </c>
      <c r="F6327">
        <v>1</v>
      </c>
      <c r="G6327">
        <v>1</v>
      </c>
    </row>
    <row r="6328" spans="1:7" x14ac:dyDescent="0.3">
      <c r="A6328">
        <v>15788494</v>
      </c>
      <c r="B6328">
        <v>0</v>
      </c>
      <c r="C6328">
        <v>1</v>
      </c>
      <c r="D6328">
        <v>8</v>
      </c>
      <c r="E6328">
        <v>1</v>
      </c>
      <c r="F6328">
        <v>1</v>
      </c>
      <c r="G6328">
        <v>0</v>
      </c>
    </row>
    <row r="6329" spans="1:7" x14ac:dyDescent="0.3">
      <c r="A6329">
        <v>15793856</v>
      </c>
      <c r="B6329">
        <v>0</v>
      </c>
      <c r="C6329">
        <v>0</v>
      </c>
      <c r="D6329">
        <v>3</v>
      </c>
      <c r="E6329">
        <v>2</v>
      </c>
      <c r="F6329">
        <v>1</v>
      </c>
      <c r="G6329">
        <v>1</v>
      </c>
    </row>
    <row r="6330" spans="1:7" x14ac:dyDescent="0.3">
      <c r="A6330">
        <v>15629545</v>
      </c>
      <c r="B6330">
        <v>0</v>
      </c>
      <c r="C6330">
        <v>0</v>
      </c>
      <c r="D6330">
        <v>7</v>
      </c>
      <c r="E6330">
        <v>1</v>
      </c>
      <c r="F6330">
        <v>0</v>
      </c>
      <c r="G6330">
        <v>0</v>
      </c>
    </row>
    <row r="6331" spans="1:7" x14ac:dyDescent="0.3">
      <c r="A6331">
        <v>15661198</v>
      </c>
      <c r="B6331">
        <v>0</v>
      </c>
      <c r="C6331">
        <v>1</v>
      </c>
      <c r="D6331">
        <v>2</v>
      </c>
      <c r="E6331">
        <v>1</v>
      </c>
      <c r="F6331">
        <v>1</v>
      </c>
      <c r="G6331">
        <v>1</v>
      </c>
    </row>
    <row r="6332" spans="1:7" x14ac:dyDescent="0.3">
      <c r="A6332">
        <v>15715117</v>
      </c>
      <c r="B6332">
        <v>0</v>
      </c>
      <c r="C6332">
        <v>0</v>
      </c>
      <c r="D6332">
        <v>6</v>
      </c>
      <c r="E6332">
        <v>1</v>
      </c>
      <c r="F6332">
        <v>0</v>
      </c>
      <c r="G6332">
        <v>0</v>
      </c>
    </row>
    <row r="6333" spans="1:7" x14ac:dyDescent="0.3">
      <c r="A6333">
        <v>15701074</v>
      </c>
      <c r="B6333">
        <v>0</v>
      </c>
      <c r="C6333">
        <v>1</v>
      </c>
      <c r="D6333">
        <v>8</v>
      </c>
      <c r="E6333">
        <v>1</v>
      </c>
      <c r="F6333">
        <v>1</v>
      </c>
      <c r="G6333">
        <v>1</v>
      </c>
    </row>
    <row r="6334" spans="1:7" x14ac:dyDescent="0.3">
      <c r="A6334">
        <v>15793046</v>
      </c>
      <c r="B6334">
        <v>0</v>
      </c>
      <c r="C6334">
        <v>0</v>
      </c>
      <c r="D6334">
        <v>4</v>
      </c>
      <c r="E6334">
        <v>1</v>
      </c>
      <c r="F6334">
        <v>1</v>
      </c>
      <c r="G6334">
        <v>1</v>
      </c>
    </row>
    <row r="6335" spans="1:7" x14ac:dyDescent="0.3">
      <c r="A6335">
        <v>15623744</v>
      </c>
      <c r="B6335">
        <v>0</v>
      </c>
      <c r="C6335">
        <v>1</v>
      </c>
      <c r="D6335">
        <v>8</v>
      </c>
      <c r="E6335">
        <v>1</v>
      </c>
      <c r="F6335">
        <v>1</v>
      </c>
      <c r="G6335">
        <v>1</v>
      </c>
    </row>
    <row r="6336" spans="1:7" x14ac:dyDescent="0.3">
      <c r="A6336">
        <v>15611329</v>
      </c>
      <c r="B6336">
        <v>0</v>
      </c>
      <c r="C6336">
        <v>0</v>
      </c>
      <c r="D6336">
        <v>6</v>
      </c>
      <c r="E6336">
        <v>2</v>
      </c>
      <c r="F6336">
        <v>1</v>
      </c>
      <c r="G6336">
        <v>1</v>
      </c>
    </row>
    <row r="6337" spans="1:7" x14ac:dyDescent="0.3">
      <c r="A6337">
        <v>15740428</v>
      </c>
      <c r="B6337">
        <v>0</v>
      </c>
      <c r="C6337">
        <v>0</v>
      </c>
      <c r="D6337">
        <v>1</v>
      </c>
      <c r="E6337">
        <v>2</v>
      </c>
      <c r="F6337">
        <v>0</v>
      </c>
      <c r="G6337">
        <v>0</v>
      </c>
    </row>
    <row r="6338" spans="1:7" x14ac:dyDescent="0.3">
      <c r="A6338">
        <v>15781534</v>
      </c>
      <c r="B6338">
        <v>0</v>
      </c>
      <c r="C6338">
        <v>0</v>
      </c>
      <c r="D6338">
        <v>4</v>
      </c>
      <c r="E6338">
        <v>1</v>
      </c>
      <c r="F6338">
        <v>0</v>
      </c>
      <c r="G6338">
        <v>0</v>
      </c>
    </row>
    <row r="6339" spans="1:7" x14ac:dyDescent="0.3">
      <c r="A6339">
        <v>15618243</v>
      </c>
      <c r="B6339">
        <v>0</v>
      </c>
      <c r="C6339">
        <v>0</v>
      </c>
      <c r="D6339">
        <v>1</v>
      </c>
      <c r="E6339">
        <v>1</v>
      </c>
      <c r="F6339">
        <v>1</v>
      </c>
      <c r="G6339">
        <v>1</v>
      </c>
    </row>
    <row r="6340" spans="1:7" x14ac:dyDescent="0.3">
      <c r="A6340">
        <v>15784161</v>
      </c>
      <c r="B6340">
        <v>0</v>
      </c>
      <c r="C6340">
        <v>1</v>
      </c>
      <c r="D6340">
        <v>8</v>
      </c>
      <c r="E6340">
        <v>1</v>
      </c>
      <c r="F6340">
        <v>0</v>
      </c>
      <c r="G6340">
        <v>0</v>
      </c>
    </row>
    <row r="6341" spans="1:7" x14ac:dyDescent="0.3">
      <c r="A6341">
        <v>15700325</v>
      </c>
      <c r="B6341">
        <v>0</v>
      </c>
      <c r="C6341">
        <v>0</v>
      </c>
      <c r="D6341">
        <v>8</v>
      </c>
      <c r="E6341">
        <v>1</v>
      </c>
      <c r="F6341">
        <v>1</v>
      </c>
      <c r="G6341">
        <v>0</v>
      </c>
    </row>
    <row r="6342" spans="1:7" x14ac:dyDescent="0.3">
      <c r="A6342">
        <v>15659064</v>
      </c>
      <c r="B6342">
        <v>0</v>
      </c>
      <c r="C6342">
        <v>1</v>
      </c>
      <c r="D6342">
        <v>8</v>
      </c>
      <c r="E6342">
        <v>2</v>
      </c>
      <c r="F6342">
        <v>1</v>
      </c>
      <c r="G6342">
        <v>1</v>
      </c>
    </row>
    <row r="6343" spans="1:7" x14ac:dyDescent="0.3">
      <c r="A6343">
        <v>15658364</v>
      </c>
      <c r="B6343">
        <v>0</v>
      </c>
      <c r="C6343">
        <v>0</v>
      </c>
      <c r="D6343">
        <v>1</v>
      </c>
      <c r="E6343">
        <v>1</v>
      </c>
      <c r="F6343">
        <v>1</v>
      </c>
      <c r="G6343">
        <v>1</v>
      </c>
    </row>
    <row r="6344" spans="1:7" x14ac:dyDescent="0.3">
      <c r="A6344">
        <v>15704340</v>
      </c>
      <c r="B6344">
        <v>0</v>
      </c>
      <c r="C6344">
        <v>0</v>
      </c>
      <c r="D6344">
        <v>10</v>
      </c>
      <c r="E6344">
        <v>1</v>
      </c>
      <c r="F6344">
        <v>1</v>
      </c>
      <c r="G6344">
        <v>0</v>
      </c>
    </row>
    <row r="6345" spans="1:7" x14ac:dyDescent="0.3">
      <c r="A6345">
        <v>15793455</v>
      </c>
      <c r="B6345">
        <v>1</v>
      </c>
      <c r="C6345">
        <v>0</v>
      </c>
      <c r="D6345">
        <v>6</v>
      </c>
      <c r="E6345">
        <v>1</v>
      </c>
      <c r="F6345">
        <v>0</v>
      </c>
      <c r="G6345">
        <v>0</v>
      </c>
    </row>
    <row r="6346" spans="1:7" x14ac:dyDescent="0.3">
      <c r="A6346">
        <v>15579777</v>
      </c>
      <c r="B6346">
        <v>0</v>
      </c>
      <c r="C6346">
        <v>1</v>
      </c>
      <c r="D6346">
        <v>3</v>
      </c>
      <c r="E6346">
        <v>2</v>
      </c>
      <c r="F6346">
        <v>1</v>
      </c>
      <c r="G6346">
        <v>0</v>
      </c>
    </row>
    <row r="6347" spans="1:7" x14ac:dyDescent="0.3">
      <c r="A6347">
        <v>15632345</v>
      </c>
      <c r="B6347">
        <v>0</v>
      </c>
      <c r="C6347">
        <v>0</v>
      </c>
      <c r="D6347">
        <v>4</v>
      </c>
      <c r="E6347">
        <v>2</v>
      </c>
      <c r="F6347">
        <v>1</v>
      </c>
      <c r="G6347">
        <v>0</v>
      </c>
    </row>
    <row r="6348" spans="1:7" x14ac:dyDescent="0.3">
      <c r="A6348">
        <v>15814468</v>
      </c>
      <c r="B6348">
        <v>1</v>
      </c>
      <c r="C6348">
        <v>1</v>
      </c>
      <c r="D6348">
        <v>1</v>
      </c>
      <c r="E6348">
        <v>1</v>
      </c>
      <c r="F6348">
        <v>0</v>
      </c>
      <c r="G6348">
        <v>1</v>
      </c>
    </row>
    <row r="6349" spans="1:7" x14ac:dyDescent="0.3">
      <c r="A6349">
        <v>15754820</v>
      </c>
      <c r="B6349">
        <v>0</v>
      </c>
      <c r="C6349">
        <v>1</v>
      </c>
      <c r="D6349">
        <v>8</v>
      </c>
      <c r="E6349">
        <v>2</v>
      </c>
      <c r="F6349">
        <v>1</v>
      </c>
      <c r="G6349">
        <v>1</v>
      </c>
    </row>
    <row r="6350" spans="1:7" x14ac:dyDescent="0.3">
      <c r="A6350">
        <v>15707505</v>
      </c>
      <c r="B6350">
        <v>0</v>
      </c>
      <c r="C6350">
        <v>1</v>
      </c>
      <c r="D6350">
        <v>8</v>
      </c>
      <c r="E6350">
        <v>2</v>
      </c>
      <c r="F6350">
        <v>1</v>
      </c>
      <c r="G6350">
        <v>0</v>
      </c>
    </row>
    <row r="6351" spans="1:7" x14ac:dyDescent="0.3">
      <c r="A6351">
        <v>15699507</v>
      </c>
      <c r="B6351">
        <v>0</v>
      </c>
      <c r="C6351">
        <v>0</v>
      </c>
      <c r="D6351">
        <v>7</v>
      </c>
      <c r="E6351">
        <v>2</v>
      </c>
      <c r="F6351">
        <v>0</v>
      </c>
      <c r="G6351">
        <v>1</v>
      </c>
    </row>
    <row r="6352" spans="1:7" x14ac:dyDescent="0.3">
      <c r="A6352">
        <v>15799600</v>
      </c>
      <c r="B6352">
        <v>0</v>
      </c>
      <c r="C6352">
        <v>1</v>
      </c>
      <c r="D6352">
        <v>1</v>
      </c>
      <c r="E6352">
        <v>1</v>
      </c>
      <c r="F6352">
        <v>0</v>
      </c>
      <c r="G6352">
        <v>1</v>
      </c>
    </row>
    <row r="6353" spans="1:7" x14ac:dyDescent="0.3">
      <c r="A6353">
        <v>15794472</v>
      </c>
      <c r="B6353">
        <v>0</v>
      </c>
      <c r="C6353">
        <v>0</v>
      </c>
      <c r="D6353">
        <v>3</v>
      </c>
      <c r="E6353">
        <v>2</v>
      </c>
      <c r="F6353">
        <v>0</v>
      </c>
      <c r="G6353">
        <v>0</v>
      </c>
    </row>
    <row r="6354" spans="1:7" x14ac:dyDescent="0.3">
      <c r="A6354">
        <v>15646632</v>
      </c>
      <c r="B6354">
        <v>0</v>
      </c>
      <c r="C6354">
        <v>1</v>
      </c>
      <c r="D6354">
        <v>9</v>
      </c>
      <c r="E6354">
        <v>2</v>
      </c>
      <c r="F6354">
        <v>1</v>
      </c>
      <c r="G6354">
        <v>0</v>
      </c>
    </row>
    <row r="6355" spans="1:7" x14ac:dyDescent="0.3">
      <c r="A6355">
        <v>15676353</v>
      </c>
      <c r="B6355">
        <v>0</v>
      </c>
      <c r="C6355">
        <v>1</v>
      </c>
      <c r="D6355">
        <v>8</v>
      </c>
      <c r="E6355">
        <v>1</v>
      </c>
      <c r="F6355">
        <v>1</v>
      </c>
      <c r="G6355">
        <v>1</v>
      </c>
    </row>
    <row r="6356" spans="1:7" x14ac:dyDescent="0.3">
      <c r="A6356">
        <v>15566312</v>
      </c>
      <c r="B6356">
        <v>1</v>
      </c>
      <c r="C6356">
        <v>0</v>
      </c>
      <c r="D6356">
        <v>5</v>
      </c>
      <c r="E6356">
        <v>3</v>
      </c>
      <c r="F6356">
        <v>1</v>
      </c>
      <c r="G6356">
        <v>1</v>
      </c>
    </row>
    <row r="6357" spans="1:7" x14ac:dyDescent="0.3">
      <c r="A6357">
        <v>15570414</v>
      </c>
      <c r="B6357">
        <v>0</v>
      </c>
      <c r="C6357">
        <v>1</v>
      </c>
      <c r="D6357">
        <v>4</v>
      </c>
      <c r="E6357">
        <v>1</v>
      </c>
      <c r="F6357">
        <v>0</v>
      </c>
      <c r="G6357">
        <v>0</v>
      </c>
    </row>
    <row r="6358" spans="1:7" x14ac:dyDescent="0.3">
      <c r="A6358">
        <v>15776743</v>
      </c>
      <c r="B6358">
        <v>0</v>
      </c>
      <c r="C6358">
        <v>1</v>
      </c>
      <c r="D6358">
        <v>9</v>
      </c>
      <c r="E6358">
        <v>2</v>
      </c>
      <c r="F6358">
        <v>1</v>
      </c>
      <c r="G6358">
        <v>1</v>
      </c>
    </row>
    <row r="6359" spans="1:7" x14ac:dyDescent="0.3">
      <c r="A6359">
        <v>15674637</v>
      </c>
      <c r="B6359">
        <v>0</v>
      </c>
      <c r="C6359">
        <v>0</v>
      </c>
      <c r="D6359">
        <v>3</v>
      </c>
      <c r="E6359">
        <v>1</v>
      </c>
      <c r="F6359">
        <v>0</v>
      </c>
      <c r="G6359">
        <v>1</v>
      </c>
    </row>
    <row r="6360" spans="1:7" x14ac:dyDescent="0.3">
      <c r="A6360">
        <v>15730418</v>
      </c>
      <c r="B6360">
        <v>0</v>
      </c>
      <c r="C6360">
        <v>0</v>
      </c>
      <c r="D6360">
        <v>2</v>
      </c>
      <c r="E6360">
        <v>2</v>
      </c>
      <c r="F6360">
        <v>1</v>
      </c>
      <c r="G6360">
        <v>0</v>
      </c>
    </row>
    <row r="6361" spans="1:7" x14ac:dyDescent="0.3">
      <c r="A6361">
        <v>15739972</v>
      </c>
      <c r="B6361">
        <v>1</v>
      </c>
      <c r="C6361">
        <v>0</v>
      </c>
      <c r="D6361">
        <v>9</v>
      </c>
      <c r="E6361">
        <v>3</v>
      </c>
      <c r="F6361">
        <v>1</v>
      </c>
      <c r="G6361">
        <v>0</v>
      </c>
    </row>
    <row r="6362" spans="1:7" x14ac:dyDescent="0.3">
      <c r="A6362">
        <v>15661591</v>
      </c>
      <c r="B6362">
        <v>0</v>
      </c>
      <c r="C6362">
        <v>1</v>
      </c>
      <c r="D6362">
        <v>1</v>
      </c>
      <c r="E6362">
        <v>2</v>
      </c>
      <c r="F6362">
        <v>1</v>
      </c>
      <c r="G6362">
        <v>1</v>
      </c>
    </row>
    <row r="6363" spans="1:7" x14ac:dyDescent="0.3">
      <c r="A6363">
        <v>15675585</v>
      </c>
      <c r="B6363">
        <v>0</v>
      </c>
      <c r="C6363">
        <v>0</v>
      </c>
      <c r="D6363">
        <v>0</v>
      </c>
      <c r="E6363">
        <v>2</v>
      </c>
      <c r="F6363">
        <v>1</v>
      </c>
      <c r="G6363">
        <v>1</v>
      </c>
    </row>
    <row r="6364" spans="1:7" x14ac:dyDescent="0.3">
      <c r="A6364">
        <v>15814750</v>
      </c>
      <c r="B6364">
        <v>0</v>
      </c>
      <c r="C6364">
        <v>1</v>
      </c>
      <c r="D6364">
        <v>8</v>
      </c>
      <c r="E6364">
        <v>2</v>
      </c>
      <c r="F6364">
        <v>1</v>
      </c>
      <c r="G6364">
        <v>1</v>
      </c>
    </row>
    <row r="6365" spans="1:7" x14ac:dyDescent="0.3">
      <c r="A6365">
        <v>15593454</v>
      </c>
      <c r="B6365">
        <v>0</v>
      </c>
      <c r="C6365">
        <v>0</v>
      </c>
      <c r="D6365">
        <v>4</v>
      </c>
      <c r="E6365">
        <v>1</v>
      </c>
      <c r="F6365">
        <v>1</v>
      </c>
      <c r="G6365">
        <v>0</v>
      </c>
    </row>
    <row r="6366" spans="1:7" x14ac:dyDescent="0.3">
      <c r="A6366">
        <v>15663421</v>
      </c>
      <c r="B6366">
        <v>0</v>
      </c>
      <c r="C6366">
        <v>1</v>
      </c>
      <c r="D6366">
        <v>6</v>
      </c>
      <c r="E6366">
        <v>2</v>
      </c>
      <c r="F6366">
        <v>1</v>
      </c>
      <c r="G6366">
        <v>0</v>
      </c>
    </row>
    <row r="6367" spans="1:7" x14ac:dyDescent="0.3">
      <c r="A6367">
        <v>15576196</v>
      </c>
      <c r="B6367">
        <v>1</v>
      </c>
      <c r="C6367">
        <v>0</v>
      </c>
      <c r="D6367">
        <v>5</v>
      </c>
      <c r="E6367">
        <v>2</v>
      </c>
      <c r="F6367">
        <v>0</v>
      </c>
      <c r="G6367">
        <v>0</v>
      </c>
    </row>
    <row r="6368" spans="1:7" x14ac:dyDescent="0.3">
      <c r="A6368">
        <v>15677324</v>
      </c>
      <c r="B6368">
        <v>0</v>
      </c>
      <c r="C6368">
        <v>1</v>
      </c>
      <c r="D6368">
        <v>9</v>
      </c>
      <c r="E6368">
        <v>1</v>
      </c>
      <c r="F6368">
        <v>1</v>
      </c>
      <c r="G6368">
        <v>1</v>
      </c>
    </row>
    <row r="6369" spans="1:7" x14ac:dyDescent="0.3">
      <c r="A6369">
        <v>15568742</v>
      </c>
      <c r="B6369">
        <v>0</v>
      </c>
      <c r="C6369">
        <v>0</v>
      </c>
      <c r="D6369">
        <v>9</v>
      </c>
      <c r="E6369">
        <v>1</v>
      </c>
      <c r="F6369">
        <v>1</v>
      </c>
      <c r="G6369">
        <v>0</v>
      </c>
    </row>
    <row r="6370" spans="1:7" x14ac:dyDescent="0.3">
      <c r="A6370">
        <v>15693764</v>
      </c>
      <c r="B6370">
        <v>1</v>
      </c>
      <c r="C6370">
        <v>1</v>
      </c>
      <c r="D6370">
        <v>0</v>
      </c>
      <c r="E6370">
        <v>1</v>
      </c>
      <c r="F6370">
        <v>1</v>
      </c>
      <c r="G6370">
        <v>0</v>
      </c>
    </row>
    <row r="6371" spans="1:7" x14ac:dyDescent="0.3">
      <c r="A6371">
        <v>15714260</v>
      </c>
      <c r="B6371">
        <v>0</v>
      </c>
      <c r="C6371">
        <v>0</v>
      </c>
      <c r="D6371">
        <v>2</v>
      </c>
      <c r="E6371">
        <v>2</v>
      </c>
      <c r="F6371">
        <v>0</v>
      </c>
      <c r="G6371">
        <v>0</v>
      </c>
    </row>
    <row r="6372" spans="1:7" x14ac:dyDescent="0.3">
      <c r="A6372">
        <v>15798200</v>
      </c>
      <c r="B6372">
        <v>0</v>
      </c>
      <c r="C6372">
        <v>1</v>
      </c>
      <c r="D6372">
        <v>2</v>
      </c>
      <c r="E6372">
        <v>3</v>
      </c>
      <c r="F6372">
        <v>1</v>
      </c>
      <c r="G6372">
        <v>1</v>
      </c>
    </row>
    <row r="6373" spans="1:7" x14ac:dyDescent="0.3">
      <c r="A6373">
        <v>15656627</v>
      </c>
      <c r="B6373">
        <v>0</v>
      </c>
      <c r="C6373">
        <v>1</v>
      </c>
      <c r="D6373">
        <v>5</v>
      </c>
      <c r="E6373">
        <v>2</v>
      </c>
      <c r="F6373">
        <v>1</v>
      </c>
      <c r="G6373">
        <v>1</v>
      </c>
    </row>
    <row r="6374" spans="1:7" x14ac:dyDescent="0.3">
      <c r="A6374">
        <v>15791111</v>
      </c>
      <c r="B6374">
        <v>0</v>
      </c>
      <c r="C6374">
        <v>0</v>
      </c>
      <c r="D6374">
        <v>2</v>
      </c>
      <c r="E6374">
        <v>2</v>
      </c>
      <c r="F6374">
        <v>1</v>
      </c>
      <c r="G6374">
        <v>0</v>
      </c>
    </row>
    <row r="6375" spans="1:7" x14ac:dyDescent="0.3">
      <c r="A6375">
        <v>15638269</v>
      </c>
      <c r="B6375">
        <v>0</v>
      </c>
      <c r="C6375">
        <v>1</v>
      </c>
      <c r="D6375">
        <v>2</v>
      </c>
      <c r="E6375">
        <v>2</v>
      </c>
      <c r="F6375">
        <v>0</v>
      </c>
      <c r="G6375">
        <v>1</v>
      </c>
    </row>
    <row r="6376" spans="1:7" x14ac:dyDescent="0.3">
      <c r="A6376">
        <v>15807473</v>
      </c>
      <c r="B6376">
        <v>0</v>
      </c>
      <c r="C6376">
        <v>1</v>
      </c>
      <c r="D6376">
        <v>1</v>
      </c>
      <c r="E6376">
        <v>2</v>
      </c>
      <c r="F6376">
        <v>1</v>
      </c>
      <c r="G6376">
        <v>1</v>
      </c>
    </row>
    <row r="6377" spans="1:7" x14ac:dyDescent="0.3">
      <c r="A6377">
        <v>15708534</v>
      </c>
      <c r="B6377">
        <v>1</v>
      </c>
      <c r="C6377">
        <v>0</v>
      </c>
      <c r="D6377">
        <v>5</v>
      </c>
      <c r="E6377">
        <v>1</v>
      </c>
      <c r="F6377">
        <v>1</v>
      </c>
      <c r="G6377">
        <v>0</v>
      </c>
    </row>
    <row r="6378" spans="1:7" x14ac:dyDescent="0.3">
      <c r="A6378">
        <v>15640686</v>
      </c>
      <c r="B6378">
        <v>1</v>
      </c>
      <c r="C6378">
        <v>1</v>
      </c>
      <c r="D6378">
        <v>5</v>
      </c>
      <c r="E6378">
        <v>1</v>
      </c>
      <c r="F6378">
        <v>1</v>
      </c>
      <c r="G6378">
        <v>0</v>
      </c>
    </row>
    <row r="6379" spans="1:7" x14ac:dyDescent="0.3">
      <c r="A6379">
        <v>15588904</v>
      </c>
      <c r="B6379">
        <v>1</v>
      </c>
      <c r="C6379">
        <v>1</v>
      </c>
      <c r="D6379">
        <v>9</v>
      </c>
      <c r="E6379">
        <v>1</v>
      </c>
      <c r="F6379">
        <v>1</v>
      </c>
      <c r="G6379">
        <v>0</v>
      </c>
    </row>
    <row r="6380" spans="1:7" x14ac:dyDescent="0.3">
      <c r="A6380">
        <v>15768763</v>
      </c>
      <c r="B6380">
        <v>1</v>
      </c>
      <c r="C6380">
        <v>1</v>
      </c>
      <c r="D6380">
        <v>2</v>
      </c>
      <c r="E6380">
        <v>1</v>
      </c>
      <c r="F6380">
        <v>0</v>
      </c>
      <c r="G6380">
        <v>1</v>
      </c>
    </row>
    <row r="6381" spans="1:7" x14ac:dyDescent="0.3">
      <c r="A6381">
        <v>15770543</v>
      </c>
      <c r="B6381">
        <v>0</v>
      </c>
      <c r="C6381">
        <v>1</v>
      </c>
      <c r="D6381">
        <v>7</v>
      </c>
      <c r="E6381">
        <v>1</v>
      </c>
      <c r="F6381">
        <v>1</v>
      </c>
      <c r="G6381">
        <v>0</v>
      </c>
    </row>
    <row r="6382" spans="1:7" x14ac:dyDescent="0.3">
      <c r="A6382">
        <v>15642162</v>
      </c>
      <c r="B6382">
        <v>1</v>
      </c>
      <c r="C6382">
        <v>1</v>
      </c>
      <c r="D6382">
        <v>1</v>
      </c>
      <c r="E6382">
        <v>1</v>
      </c>
      <c r="F6382">
        <v>1</v>
      </c>
      <c r="G6382">
        <v>0</v>
      </c>
    </row>
    <row r="6383" spans="1:7" x14ac:dyDescent="0.3">
      <c r="A6383">
        <v>15714046</v>
      </c>
      <c r="B6383">
        <v>0</v>
      </c>
      <c r="C6383">
        <v>1</v>
      </c>
      <c r="D6383">
        <v>3</v>
      </c>
      <c r="E6383">
        <v>2</v>
      </c>
      <c r="F6383">
        <v>1</v>
      </c>
      <c r="G6383">
        <v>1</v>
      </c>
    </row>
    <row r="6384" spans="1:7" x14ac:dyDescent="0.3">
      <c r="A6384">
        <v>15575060</v>
      </c>
      <c r="B6384">
        <v>0</v>
      </c>
      <c r="C6384">
        <v>1</v>
      </c>
      <c r="D6384">
        <v>5</v>
      </c>
      <c r="E6384">
        <v>2</v>
      </c>
      <c r="F6384">
        <v>1</v>
      </c>
      <c r="G6384">
        <v>0</v>
      </c>
    </row>
    <row r="6385" spans="1:7" x14ac:dyDescent="0.3">
      <c r="A6385">
        <v>15812040</v>
      </c>
      <c r="B6385">
        <v>0</v>
      </c>
      <c r="C6385">
        <v>1</v>
      </c>
      <c r="D6385">
        <v>6</v>
      </c>
      <c r="E6385">
        <v>1</v>
      </c>
      <c r="F6385">
        <v>0</v>
      </c>
      <c r="G6385">
        <v>0</v>
      </c>
    </row>
    <row r="6386" spans="1:7" x14ac:dyDescent="0.3">
      <c r="A6386">
        <v>15812073</v>
      </c>
      <c r="B6386">
        <v>0</v>
      </c>
      <c r="C6386">
        <v>0</v>
      </c>
      <c r="D6386">
        <v>7</v>
      </c>
      <c r="E6386">
        <v>2</v>
      </c>
      <c r="F6386">
        <v>1</v>
      </c>
      <c r="G6386">
        <v>1</v>
      </c>
    </row>
    <row r="6387" spans="1:7" x14ac:dyDescent="0.3">
      <c r="A6387">
        <v>15706810</v>
      </c>
      <c r="B6387">
        <v>0</v>
      </c>
      <c r="C6387">
        <v>0</v>
      </c>
      <c r="D6387">
        <v>1</v>
      </c>
      <c r="E6387">
        <v>2</v>
      </c>
      <c r="F6387">
        <v>0</v>
      </c>
      <c r="G6387">
        <v>1</v>
      </c>
    </row>
    <row r="6388" spans="1:7" x14ac:dyDescent="0.3">
      <c r="A6388">
        <v>15584090</v>
      </c>
      <c r="B6388">
        <v>1</v>
      </c>
      <c r="C6388">
        <v>0</v>
      </c>
      <c r="D6388">
        <v>7</v>
      </c>
      <c r="E6388">
        <v>2</v>
      </c>
      <c r="F6388">
        <v>0</v>
      </c>
      <c r="G6388">
        <v>1</v>
      </c>
    </row>
    <row r="6389" spans="1:7" x14ac:dyDescent="0.3">
      <c r="A6389">
        <v>15810807</v>
      </c>
      <c r="B6389">
        <v>0</v>
      </c>
      <c r="C6389">
        <v>0</v>
      </c>
      <c r="D6389">
        <v>9</v>
      </c>
      <c r="E6389">
        <v>2</v>
      </c>
      <c r="F6389">
        <v>1</v>
      </c>
      <c r="G6389">
        <v>0</v>
      </c>
    </row>
    <row r="6390" spans="1:7" x14ac:dyDescent="0.3">
      <c r="A6390">
        <v>15582033</v>
      </c>
      <c r="B6390">
        <v>1</v>
      </c>
      <c r="C6390">
        <v>1</v>
      </c>
      <c r="D6390">
        <v>3</v>
      </c>
      <c r="E6390">
        <v>1</v>
      </c>
      <c r="F6390">
        <v>1</v>
      </c>
      <c r="G6390">
        <v>0</v>
      </c>
    </row>
    <row r="6391" spans="1:7" x14ac:dyDescent="0.3">
      <c r="A6391">
        <v>15687607</v>
      </c>
      <c r="B6391">
        <v>0</v>
      </c>
      <c r="C6391">
        <v>0</v>
      </c>
      <c r="D6391">
        <v>9</v>
      </c>
      <c r="E6391">
        <v>1</v>
      </c>
      <c r="F6391">
        <v>0</v>
      </c>
      <c r="G6391">
        <v>1</v>
      </c>
    </row>
    <row r="6392" spans="1:7" x14ac:dyDescent="0.3">
      <c r="A6392">
        <v>15588406</v>
      </c>
      <c r="B6392">
        <v>0</v>
      </c>
      <c r="C6392">
        <v>0</v>
      </c>
      <c r="D6392">
        <v>7</v>
      </c>
      <c r="E6392">
        <v>2</v>
      </c>
      <c r="F6392">
        <v>1</v>
      </c>
      <c r="G6392">
        <v>0</v>
      </c>
    </row>
    <row r="6393" spans="1:7" x14ac:dyDescent="0.3">
      <c r="A6393">
        <v>15784099</v>
      </c>
      <c r="B6393">
        <v>0</v>
      </c>
      <c r="C6393">
        <v>0</v>
      </c>
      <c r="D6393">
        <v>5</v>
      </c>
      <c r="E6393">
        <v>1</v>
      </c>
      <c r="F6393">
        <v>1</v>
      </c>
      <c r="G6393">
        <v>0</v>
      </c>
    </row>
    <row r="6394" spans="1:7" x14ac:dyDescent="0.3">
      <c r="A6394">
        <v>15701352</v>
      </c>
      <c r="B6394">
        <v>0</v>
      </c>
      <c r="C6394">
        <v>0</v>
      </c>
      <c r="D6394">
        <v>3</v>
      </c>
      <c r="E6394">
        <v>2</v>
      </c>
      <c r="F6394">
        <v>1</v>
      </c>
      <c r="G6394">
        <v>0</v>
      </c>
    </row>
    <row r="6395" spans="1:7" x14ac:dyDescent="0.3">
      <c r="A6395">
        <v>15789371</v>
      </c>
      <c r="B6395">
        <v>0</v>
      </c>
      <c r="C6395">
        <v>0</v>
      </c>
      <c r="D6395">
        <v>4</v>
      </c>
      <c r="E6395">
        <v>2</v>
      </c>
      <c r="F6395">
        <v>1</v>
      </c>
      <c r="G6395">
        <v>1</v>
      </c>
    </row>
    <row r="6396" spans="1:7" x14ac:dyDescent="0.3">
      <c r="A6396">
        <v>15602845</v>
      </c>
      <c r="B6396">
        <v>0</v>
      </c>
      <c r="C6396">
        <v>1</v>
      </c>
      <c r="D6396">
        <v>2</v>
      </c>
      <c r="E6396">
        <v>2</v>
      </c>
      <c r="F6396">
        <v>1</v>
      </c>
      <c r="G6396">
        <v>0</v>
      </c>
    </row>
    <row r="6397" spans="1:7" x14ac:dyDescent="0.3">
      <c r="A6397">
        <v>15707918</v>
      </c>
      <c r="B6397">
        <v>0</v>
      </c>
      <c r="C6397">
        <v>0</v>
      </c>
      <c r="D6397">
        <v>0</v>
      </c>
      <c r="E6397">
        <v>2</v>
      </c>
      <c r="F6397">
        <v>1</v>
      </c>
      <c r="G6397">
        <v>0</v>
      </c>
    </row>
    <row r="6398" spans="1:7" x14ac:dyDescent="0.3">
      <c r="A6398">
        <v>15602812</v>
      </c>
      <c r="B6398">
        <v>0</v>
      </c>
      <c r="C6398">
        <v>0</v>
      </c>
      <c r="D6398">
        <v>2</v>
      </c>
      <c r="E6398">
        <v>2</v>
      </c>
      <c r="F6398">
        <v>0</v>
      </c>
      <c r="G6398">
        <v>1</v>
      </c>
    </row>
    <row r="6399" spans="1:7" x14ac:dyDescent="0.3">
      <c r="A6399">
        <v>15675888</v>
      </c>
      <c r="B6399">
        <v>0</v>
      </c>
      <c r="C6399">
        <v>0</v>
      </c>
      <c r="D6399">
        <v>9</v>
      </c>
      <c r="E6399">
        <v>1</v>
      </c>
      <c r="F6399">
        <v>1</v>
      </c>
      <c r="G6399">
        <v>1</v>
      </c>
    </row>
    <row r="6400" spans="1:7" x14ac:dyDescent="0.3">
      <c r="A6400">
        <v>15591822</v>
      </c>
      <c r="B6400">
        <v>0</v>
      </c>
      <c r="C6400">
        <v>1</v>
      </c>
      <c r="D6400">
        <v>9</v>
      </c>
      <c r="E6400">
        <v>1</v>
      </c>
      <c r="F6400">
        <v>1</v>
      </c>
      <c r="G6400">
        <v>0</v>
      </c>
    </row>
    <row r="6401" spans="1:7" x14ac:dyDescent="0.3">
      <c r="A6401">
        <v>15738501</v>
      </c>
      <c r="B6401">
        <v>1</v>
      </c>
      <c r="C6401">
        <v>1</v>
      </c>
      <c r="D6401">
        <v>9</v>
      </c>
      <c r="E6401">
        <v>1</v>
      </c>
      <c r="F6401">
        <v>0</v>
      </c>
      <c r="G6401">
        <v>1</v>
      </c>
    </row>
    <row r="6402" spans="1:7" x14ac:dyDescent="0.3">
      <c r="A6402">
        <v>15585907</v>
      </c>
      <c r="B6402">
        <v>0</v>
      </c>
      <c r="C6402">
        <v>0</v>
      </c>
      <c r="D6402">
        <v>5</v>
      </c>
      <c r="E6402">
        <v>2</v>
      </c>
      <c r="F6402">
        <v>0</v>
      </c>
      <c r="G6402">
        <v>0</v>
      </c>
    </row>
    <row r="6403" spans="1:7" x14ac:dyDescent="0.3">
      <c r="A6403">
        <v>15579040</v>
      </c>
      <c r="B6403">
        <v>0</v>
      </c>
      <c r="C6403">
        <v>0</v>
      </c>
      <c r="D6403">
        <v>10</v>
      </c>
      <c r="E6403">
        <v>2</v>
      </c>
      <c r="F6403">
        <v>0</v>
      </c>
      <c r="G6403">
        <v>0</v>
      </c>
    </row>
    <row r="6404" spans="1:7" x14ac:dyDescent="0.3">
      <c r="A6404">
        <v>15804211</v>
      </c>
      <c r="B6404">
        <v>0</v>
      </c>
      <c r="C6404">
        <v>1</v>
      </c>
      <c r="D6404">
        <v>3</v>
      </c>
      <c r="E6404">
        <v>1</v>
      </c>
      <c r="F6404">
        <v>1</v>
      </c>
      <c r="G6404">
        <v>1</v>
      </c>
    </row>
    <row r="6405" spans="1:7" x14ac:dyDescent="0.3">
      <c r="A6405">
        <v>15736126</v>
      </c>
      <c r="B6405">
        <v>1</v>
      </c>
      <c r="C6405">
        <v>1</v>
      </c>
      <c r="D6405">
        <v>0</v>
      </c>
      <c r="E6405">
        <v>1</v>
      </c>
      <c r="F6405">
        <v>1</v>
      </c>
      <c r="G6405">
        <v>1</v>
      </c>
    </row>
    <row r="6406" spans="1:7" x14ac:dyDescent="0.3">
      <c r="A6406">
        <v>15745399</v>
      </c>
      <c r="B6406">
        <v>1</v>
      </c>
      <c r="C6406">
        <v>0</v>
      </c>
      <c r="D6406">
        <v>2</v>
      </c>
      <c r="E6406">
        <v>1</v>
      </c>
      <c r="F6406">
        <v>1</v>
      </c>
      <c r="G6406">
        <v>0</v>
      </c>
    </row>
    <row r="6407" spans="1:7" x14ac:dyDescent="0.3">
      <c r="A6407">
        <v>15760749</v>
      </c>
      <c r="B6407">
        <v>0</v>
      </c>
      <c r="C6407">
        <v>1</v>
      </c>
      <c r="D6407">
        <v>7</v>
      </c>
      <c r="E6407">
        <v>1</v>
      </c>
      <c r="F6407">
        <v>0</v>
      </c>
      <c r="G6407">
        <v>1</v>
      </c>
    </row>
    <row r="6408" spans="1:7" x14ac:dyDescent="0.3">
      <c r="A6408">
        <v>15637118</v>
      </c>
      <c r="B6408">
        <v>0</v>
      </c>
      <c r="C6408">
        <v>1</v>
      </c>
      <c r="D6408">
        <v>4</v>
      </c>
      <c r="E6408">
        <v>1</v>
      </c>
      <c r="F6408">
        <v>1</v>
      </c>
      <c r="G6408">
        <v>0</v>
      </c>
    </row>
    <row r="6409" spans="1:7" x14ac:dyDescent="0.3">
      <c r="A6409">
        <v>15657829</v>
      </c>
      <c r="B6409">
        <v>1</v>
      </c>
      <c r="C6409">
        <v>1</v>
      </c>
      <c r="D6409">
        <v>8</v>
      </c>
      <c r="E6409">
        <v>1</v>
      </c>
      <c r="F6409">
        <v>1</v>
      </c>
      <c r="G6409">
        <v>0</v>
      </c>
    </row>
    <row r="6410" spans="1:7" x14ac:dyDescent="0.3">
      <c r="A6410">
        <v>15738497</v>
      </c>
      <c r="B6410">
        <v>0</v>
      </c>
      <c r="C6410">
        <v>1</v>
      </c>
      <c r="D6410">
        <v>4</v>
      </c>
      <c r="E6410">
        <v>2</v>
      </c>
      <c r="F6410">
        <v>1</v>
      </c>
      <c r="G6410">
        <v>0</v>
      </c>
    </row>
    <row r="6411" spans="1:7" x14ac:dyDescent="0.3">
      <c r="A6411">
        <v>15690695</v>
      </c>
      <c r="B6411">
        <v>0</v>
      </c>
      <c r="C6411">
        <v>0</v>
      </c>
      <c r="D6411">
        <v>9</v>
      </c>
      <c r="E6411">
        <v>2</v>
      </c>
      <c r="F6411">
        <v>1</v>
      </c>
      <c r="G6411">
        <v>1</v>
      </c>
    </row>
    <row r="6412" spans="1:7" x14ac:dyDescent="0.3">
      <c r="A6412">
        <v>15762351</v>
      </c>
      <c r="B6412">
        <v>0</v>
      </c>
      <c r="C6412">
        <v>0</v>
      </c>
      <c r="D6412">
        <v>1</v>
      </c>
      <c r="E6412">
        <v>2</v>
      </c>
      <c r="F6412">
        <v>1</v>
      </c>
      <c r="G6412">
        <v>1</v>
      </c>
    </row>
    <row r="6413" spans="1:7" x14ac:dyDescent="0.3">
      <c r="A6413">
        <v>15791172</v>
      </c>
      <c r="B6413">
        <v>0</v>
      </c>
      <c r="C6413">
        <v>0</v>
      </c>
      <c r="D6413">
        <v>1</v>
      </c>
      <c r="E6413">
        <v>1</v>
      </c>
      <c r="F6413">
        <v>1</v>
      </c>
      <c r="G6413">
        <v>0</v>
      </c>
    </row>
    <row r="6414" spans="1:7" x14ac:dyDescent="0.3">
      <c r="A6414">
        <v>15598982</v>
      </c>
      <c r="B6414">
        <v>1</v>
      </c>
      <c r="C6414">
        <v>0</v>
      </c>
      <c r="D6414">
        <v>5</v>
      </c>
      <c r="E6414">
        <v>1</v>
      </c>
      <c r="F6414">
        <v>0</v>
      </c>
      <c r="G6414">
        <v>1</v>
      </c>
    </row>
    <row r="6415" spans="1:7" x14ac:dyDescent="0.3">
      <c r="A6415">
        <v>15734765</v>
      </c>
      <c r="B6415">
        <v>0</v>
      </c>
      <c r="C6415">
        <v>0</v>
      </c>
      <c r="D6415">
        <v>4</v>
      </c>
      <c r="E6415">
        <v>1</v>
      </c>
      <c r="F6415">
        <v>0</v>
      </c>
      <c r="G6415">
        <v>1</v>
      </c>
    </row>
    <row r="6416" spans="1:7" x14ac:dyDescent="0.3">
      <c r="A6416">
        <v>15642912</v>
      </c>
      <c r="B6416">
        <v>0</v>
      </c>
      <c r="C6416">
        <v>0</v>
      </c>
      <c r="D6416">
        <v>2</v>
      </c>
      <c r="E6416">
        <v>1</v>
      </c>
      <c r="F6416">
        <v>0</v>
      </c>
      <c r="G6416">
        <v>0</v>
      </c>
    </row>
    <row r="6417" spans="1:7" x14ac:dyDescent="0.3">
      <c r="A6417">
        <v>15769516</v>
      </c>
      <c r="B6417">
        <v>0</v>
      </c>
      <c r="C6417">
        <v>0</v>
      </c>
      <c r="D6417">
        <v>9</v>
      </c>
      <c r="E6417">
        <v>2</v>
      </c>
      <c r="F6417">
        <v>1</v>
      </c>
      <c r="G6417">
        <v>0</v>
      </c>
    </row>
    <row r="6418" spans="1:7" x14ac:dyDescent="0.3">
      <c r="A6418">
        <v>15789379</v>
      </c>
      <c r="B6418">
        <v>0</v>
      </c>
      <c r="C6418">
        <v>1</v>
      </c>
      <c r="D6418">
        <v>6</v>
      </c>
      <c r="E6418">
        <v>1</v>
      </c>
      <c r="F6418">
        <v>1</v>
      </c>
      <c r="G6418">
        <v>0</v>
      </c>
    </row>
    <row r="6419" spans="1:7" x14ac:dyDescent="0.3">
      <c r="A6419">
        <v>15695103</v>
      </c>
      <c r="B6419">
        <v>0</v>
      </c>
      <c r="C6419">
        <v>1</v>
      </c>
      <c r="D6419">
        <v>6</v>
      </c>
      <c r="E6419">
        <v>2</v>
      </c>
      <c r="F6419">
        <v>1</v>
      </c>
      <c r="G6419">
        <v>1</v>
      </c>
    </row>
    <row r="6420" spans="1:7" x14ac:dyDescent="0.3">
      <c r="A6420">
        <v>15801924</v>
      </c>
      <c r="B6420">
        <v>0</v>
      </c>
      <c r="C6420">
        <v>0</v>
      </c>
      <c r="D6420">
        <v>8</v>
      </c>
      <c r="E6420">
        <v>2</v>
      </c>
      <c r="F6420">
        <v>0</v>
      </c>
      <c r="G6420">
        <v>0</v>
      </c>
    </row>
    <row r="6421" spans="1:7" x14ac:dyDescent="0.3">
      <c r="A6421">
        <v>15767804</v>
      </c>
      <c r="B6421">
        <v>0</v>
      </c>
      <c r="C6421">
        <v>1</v>
      </c>
      <c r="D6421">
        <v>6</v>
      </c>
      <c r="E6421">
        <v>2</v>
      </c>
      <c r="F6421">
        <v>1</v>
      </c>
      <c r="G6421">
        <v>0</v>
      </c>
    </row>
    <row r="6422" spans="1:7" x14ac:dyDescent="0.3">
      <c r="A6422">
        <v>15718039</v>
      </c>
      <c r="B6422">
        <v>0</v>
      </c>
      <c r="C6422">
        <v>0</v>
      </c>
      <c r="D6422">
        <v>0</v>
      </c>
      <c r="E6422">
        <v>2</v>
      </c>
      <c r="F6422">
        <v>0</v>
      </c>
      <c r="G6422">
        <v>1</v>
      </c>
    </row>
    <row r="6423" spans="1:7" x14ac:dyDescent="0.3">
      <c r="A6423">
        <v>15579994</v>
      </c>
      <c r="B6423">
        <v>0</v>
      </c>
      <c r="C6423">
        <v>1</v>
      </c>
      <c r="D6423">
        <v>8</v>
      </c>
      <c r="E6423">
        <v>1</v>
      </c>
      <c r="F6423">
        <v>1</v>
      </c>
      <c r="G6423">
        <v>1</v>
      </c>
    </row>
    <row r="6424" spans="1:7" x14ac:dyDescent="0.3">
      <c r="A6424">
        <v>15595037</v>
      </c>
      <c r="B6424">
        <v>0</v>
      </c>
      <c r="C6424">
        <v>1</v>
      </c>
      <c r="D6424">
        <v>9</v>
      </c>
      <c r="E6424">
        <v>1</v>
      </c>
      <c r="F6424">
        <v>0</v>
      </c>
      <c r="G6424">
        <v>1</v>
      </c>
    </row>
    <row r="6425" spans="1:7" x14ac:dyDescent="0.3">
      <c r="A6425">
        <v>15600720</v>
      </c>
      <c r="B6425">
        <v>0</v>
      </c>
      <c r="C6425">
        <v>1</v>
      </c>
      <c r="D6425">
        <v>8</v>
      </c>
      <c r="E6425">
        <v>1</v>
      </c>
      <c r="F6425">
        <v>1</v>
      </c>
      <c r="G6425">
        <v>0</v>
      </c>
    </row>
    <row r="6426" spans="1:7" x14ac:dyDescent="0.3">
      <c r="A6426">
        <v>15782608</v>
      </c>
      <c r="B6426">
        <v>1</v>
      </c>
      <c r="C6426">
        <v>1</v>
      </c>
      <c r="D6426">
        <v>5</v>
      </c>
      <c r="E6426">
        <v>2</v>
      </c>
      <c r="F6426">
        <v>0</v>
      </c>
      <c r="G6426">
        <v>0</v>
      </c>
    </row>
    <row r="6427" spans="1:7" x14ac:dyDescent="0.3">
      <c r="A6427">
        <v>15566894</v>
      </c>
      <c r="B6427">
        <v>0</v>
      </c>
      <c r="C6427">
        <v>1</v>
      </c>
      <c r="D6427">
        <v>3</v>
      </c>
      <c r="E6427">
        <v>1</v>
      </c>
      <c r="F6427">
        <v>0</v>
      </c>
      <c r="G6427">
        <v>0</v>
      </c>
    </row>
    <row r="6428" spans="1:7" x14ac:dyDescent="0.3">
      <c r="A6428">
        <v>15749123</v>
      </c>
      <c r="B6428">
        <v>0</v>
      </c>
      <c r="C6428">
        <v>1</v>
      </c>
      <c r="D6428">
        <v>7</v>
      </c>
      <c r="E6428">
        <v>1</v>
      </c>
      <c r="F6428">
        <v>1</v>
      </c>
      <c r="G6428">
        <v>0</v>
      </c>
    </row>
    <row r="6429" spans="1:7" x14ac:dyDescent="0.3">
      <c r="A6429">
        <v>15668943</v>
      </c>
      <c r="B6429">
        <v>0</v>
      </c>
      <c r="C6429">
        <v>1</v>
      </c>
      <c r="D6429">
        <v>2</v>
      </c>
      <c r="E6429">
        <v>2</v>
      </c>
      <c r="F6429">
        <v>1</v>
      </c>
      <c r="G6429">
        <v>0</v>
      </c>
    </row>
    <row r="6430" spans="1:7" x14ac:dyDescent="0.3">
      <c r="A6430">
        <v>15577423</v>
      </c>
      <c r="B6430">
        <v>1</v>
      </c>
      <c r="C6430">
        <v>0</v>
      </c>
      <c r="D6430">
        <v>5</v>
      </c>
      <c r="E6430">
        <v>1</v>
      </c>
      <c r="F6430">
        <v>1</v>
      </c>
      <c r="G6430">
        <v>0</v>
      </c>
    </row>
    <row r="6431" spans="1:7" x14ac:dyDescent="0.3">
      <c r="A6431">
        <v>15623102</v>
      </c>
      <c r="B6431">
        <v>0</v>
      </c>
      <c r="C6431">
        <v>1</v>
      </c>
      <c r="D6431">
        <v>6</v>
      </c>
      <c r="E6431">
        <v>2</v>
      </c>
      <c r="F6431">
        <v>0</v>
      </c>
      <c r="G6431">
        <v>1</v>
      </c>
    </row>
    <row r="6432" spans="1:7" x14ac:dyDescent="0.3">
      <c r="A6432">
        <v>15728012</v>
      </c>
      <c r="B6432">
        <v>0</v>
      </c>
      <c r="C6432">
        <v>0</v>
      </c>
      <c r="D6432">
        <v>3</v>
      </c>
      <c r="E6432">
        <v>1</v>
      </c>
      <c r="F6432">
        <v>1</v>
      </c>
      <c r="G6432">
        <v>0</v>
      </c>
    </row>
    <row r="6433" spans="1:7" x14ac:dyDescent="0.3">
      <c r="A6433">
        <v>15683363</v>
      </c>
      <c r="B6433">
        <v>0</v>
      </c>
      <c r="C6433">
        <v>1</v>
      </c>
      <c r="D6433">
        <v>1</v>
      </c>
      <c r="E6433">
        <v>1</v>
      </c>
      <c r="F6433">
        <v>0</v>
      </c>
      <c r="G6433">
        <v>1</v>
      </c>
    </row>
    <row r="6434" spans="1:7" x14ac:dyDescent="0.3">
      <c r="A6434">
        <v>15699335</v>
      </c>
      <c r="B6434">
        <v>0</v>
      </c>
      <c r="C6434">
        <v>0</v>
      </c>
      <c r="D6434">
        <v>3</v>
      </c>
      <c r="E6434">
        <v>2</v>
      </c>
      <c r="F6434">
        <v>1</v>
      </c>
      <c r="G6434">
        <v>1</v>
      </c>
    </row>
    <row r="6435" spans="1:7" x14ac:dyDescent="0.3">
      <c r="A6435">
        <v>15574369</v>
      </c>
      <c r="B6435">
        <v>0</v>
      </c>
      <c r="C6435">
        <v>1</v>
      </c>
      <c r="D6435">
        <v>5</v>
      </c>
      <c r="E6435">
        <v>1</v>
      </c>
      <c r="F6435">
        <v>1</v>
      </c>
      <c r="G6435">
        <v>1</v>
      </c>
    </row>
    <row r="6436" spans="1:7" x14ac:dyDescent="0.3">
      <c r="A6436">
        <v>15703167</v>
      </c>
      <c r="B6436">
        <v>0</v>
      </c>
      <c r="C6436">
        <v>0</v>
      </c>
      <c r="D6436">
        <v>8</v>
      </c>
      <c r="E6436">
        <v>2</v>
      </c>
      <c r="F6436">
        <v>1</v>
      </c>
      <c r="G6436">
        <v>0</v>
      </c>
    </row>
    <row r="6437" spans="1:7" x14ac:dyDescent="0.3">
      <c r="A6437">
        <v>15754874</v>
      </c>
      <c r="B6437">
        <v>0</v>
      </c>
      <c r="C6437">
        <v>1</v>
      </c>
      <c r="D6437">
        <v>4</v>
      </c>
      <c r="E6437">
        <v>1</v>
      </c>
      <c r="F6437">
        <v>1</v>
      </c>
      <c r="G6437">
        <v>0</v>
      </c>
    </row>
    <row r="6438" spans="1:7" x14ac:dyDescent="0.3">
      <c r="A6438">
        <v>15723216</v>
      </c>
      <c r="B6438">
        <v>0</v>
      </c>
      <c r="C6438">
        <v>1</v>
      </c>
      <c r="D6438">
        <v>2</v>
      </c>
      <c r="E6438">
        <v>1</v>
      </c>
      <c r="F6438">
        <v>1</v>
      </c>
      <c r="G6438">
        <v>1</v>
      </c>
    </row>
    <row r="6439" spans="1:7" x14ac:dyDescent="0.3">
      <c r="A6439">
        <v>15725094</v>
      </c>
      <c r="B6439">
        <v>0</v>
      </c>
      <c r="C6439">
        <v>0</v>
      </c>
      <c r="D6439">
        <v>4</v>
      </c>
      <c r="E6439">
        <v>1</v>
      </c>
      <c r="F6439">
        <v>1</v>
      </c>
      <c r="G6439">
        <v>1</v>
      </c>
    </row>
    <row r="6440" spans="1:7" x14ac:dyDescent="0.3">
      <c r="A6440">
        <v>15647974</v>
      </c>
      <c r="B6440">
        <v>0</v>
      </c>
      <c r="C6440">
        <v>0</v>
      </c>
      <c r="D6440">
        <v>3</v>
      </c>
      <c r="E6440">
        <v>2</v>
      </c>
      <c r="F6440">
        <v>1</v>
      </c>
      <c r="G6440">
        <v>0</v>
      </c>
    </row>
    <row r="6441" spans="1:7" x14ac:dyDescent="0.3">
      <c r="A6441">
        <v>15583371</v>
      </c>
      <c r="B6441">
        <v>1</v>
      </c>
      <c r="C6441">
        <v>1</v>
      </c>
      <c r="D6441">
        <v>1</v>
      </c>
      <c r="E6441">
        <v>1</v>
      </c>
      <c r="F6441">
        <v>1</v>
      </c>
      <c r="G6441">
        <v>0</v>
      </c>
    </row>
    <row r="6442" spans="1:7" x14ac:dyDescent="0.3">
      <c r="A6442">
        <v>15772559</v>
      </c>
      <c r="B6442">
        <v>1</v>
      </c>
      <c r="C6442">
        <v>0</v>
      </c>
      <c r="D6442">
        <v>10</v>
      </c>
      <c r="E6442">
        <v>1</v>
      </c>
      <c r="F6442">
        <v>0</v>
      </c>
      <c r="G6442">
        <v>1</v>
      </c>
    </row>
    <row r="6443" spans="1:7" x14ac:dyDescent="0.3">
      <c r="A6443">
        <v>15711251</v>
      </c>
      <c r="B6443">
        <v>0</v>
      </c>
      <c r="C6443">
        <v>1</v>
      </c>
      <c r="D6443">
        <v>1</v>
      </c>
      <c r="E6443">
        <v>1</v>
      </c>
      <c r="F6443">
        <v>1</v>
      </c>
      <c r="G6443">
        <v>0</v>
      </c>
    </row>
    <row r="6444" spans="1:7" x14ac:dyDescent="0.3">
      <c r="A6444">
        <v>15719212</v>
      </c>
      <c r="B6444">
        <v>0</v>
      </c>
      <c r="C6444">
        <v>1</v>
      </c>
      <c r="D6444">
        <v>5</v>
      </c>
      <c r="E6444">
        <v>1</v>
      </c>
      <c r="F6444">
        <v>1</v>
      </c>
      <c r="G6444">
        <v>0</v>
      </c>
    </row>
    <row r="6445" spans="1:7" x14ac:dyDescent="0.3">
      <c r="A6445">
        <v>15764927</v>
      </c>
      <c r="B6445">
        <v>0</v>
      </c>
      <c r="C6445">
        <v>1</v>
      </c>
      <c r="D6445">
        <v>3</v>
      </c>
      <c r="E6445">
        <v>1</v>
      </c>
      <c r="F6445">
        <v>0</v>
      </c>
      <c r="G6445">
        <v>1</v>
      </c>
    </row>
    <row r="6446" spans="1:7" x14ac:dyDescent="0.3">
      <c r="A6446">
        <v>15731412</v>
      </c>
      <c r="B6446">
        <v>0</v>
      </c>
      <c r="C6446">
        <v>0</v>
      </c>
      <c r="D6446">
        <v>6</v>
      </c>
      <c r="E6446">
        <v>1</v>
      </c>
      <c r="F6446">
        <v>1</v>
      </c>
      <c r="G6446">
        <v>1</v>
      </c>
    </row>
    <row r="6447" spans="1:7" x14ac:dyDescent="0.3">
      <c r="A6447">
        <v>15719170</v>
      </c>
      <c r="B6447">
        <v>0</v>
      </c>
      <c r="C6447">
        <v>0</v>
      </c>
      <c r="D6447">
        <v>1</v>
      </c>
      <c r="E6447">
        <v>1</v>
      </c>
      <c r="F6447">
        <v>1</v>
      </c>
      <c r="G6447">
        <v>1</v>
      </c>
    </row>
    <row r="6448" spans="1:7" x14ac:dyDescent="0.3">
      <c r="A6448">
        <v>15596011</v>
      </c>
      <c r="B6448">
        <v>0</v>
      </c>
      <c r="C6448">
        <v>1</v>
      </c>
      <c r="D6448">
        <v>9</v>
      </c>
      <c r="E6448">
        <v>1</v>
      </c>
      <c r="F6448">
        <v>1</v>
      </c>
      <c r="G6448">
        <v>1</v>
      </c>
    </row>
    <row r="6449" spans="1:7" x14ac:dyDescent="0.3">
      <c r="A6449">
        <v>15614834</v>
      </c>
      <c r="B6449">
        <v>0</v>
      </c>
      <c r="C6449">
        <v>0</v>
      </c>
      <c r="D6449">
        <v>3</v>
      </c>
      <c r="E6449">
        <v>1</v>
      </c>
      <c r="F6449">
        <v>0</v>
      </c>
      <c r="G6449">
        <v>1</v>
      </c>
    </row>
    <row r="6450" spans="1:7" x14ac:dyDescent="0.3">
      <c r="A6450">
        <v>15600510</v>
      </c>
      <c r="B6450">
        <v>0</v>
      </c>
      <c r="C6450">
        <v>0</v>
      </c>
      <c r="D6450">
        <v>6</v>
      </c>
      <c r="E6450">
        <v>2</v>
      </c>
      <c r="F6450">
        <v>1</v>
      </c>
      <c r="G6450">
        <v>0</v>
      </c>
    </row>
    <row r="6451" spans="1:7" x14ac:dyDescent="0.3">
      <c r="A6451">
        <v>15625706</v>
      </c>
      <c r="B6451">
        <v>1</v>
      </c>
      <c r="C6451">
        <v>1</v>
      </c>
      <c r="D6451">
        <v>2</v>
      </c>
      <c r="E6451">
        <v>2</v>
      </c>
      <c r="F6451">
        <v>0</v>
      </c>
      <c r="G6451">
        <v>0</v>
      </c>
    </row>
    <row r="6452" spans="1:7" x14ac:dyDescent="0.3">
      <c r="A6452">
        <v>15781409</v>
      </c>
      <c r="B6452">
        <v>0</v>
      </c>
      <c r="C6452">
        <v>0</v>
      </c>
      <c r="D6452">
        <v>6</v>
      </c>
      <c r="E6452">
        <v>1</v>
      </c>
      <c r="F6452">
        <v>1</v>
      </c>
      <c r="G6452">
        <v>0</v>
      </c>
    </row>
    <row r="6453" spans="1:7" x14ac:dyDescent="0.3">
      <c r="A6453">
        <v>15722583</v>
      </c>
      <c r="B6453">
        <v>0</v>
      </c>
      <c r="C6453">
        <v>0</v>
      </c>
      <c r="D6453">
        <v>6</v>
      </c>
      <c r="E6453">
        <v>2</v>
      </c>
      <c r="F6453">
        <v>1</v>
      </c>
      <c r="G6453">
        <v>1</v>
      </c>
    </row>
    <row r="6454" spans="1:7" x14ac:dyDescent="0.3">
      <c r="A6454">
        <v>15677243</v>
      </c>
      <c r="B6454">
        <v>0</v>
      </c>
      <c r="C6454">
        <v>1</v>
      </c>
      <c r="D6454">
        <v>5</v>
      </c>
      <c r="E6454">
        <v>2</v>
      </c>
      <c r="F6454">
        <v>1</v>
      </c>
      <c r="G6454">
        <v>0</v>
      </c>
    </row>
    <row r="6455" spans="1:7" x14ac:dyDescent="0.3">
      <c r="A6455">
        <v>15815070</v>
      </c>
      <c r="B6455">
        <v>0</v>
      </c>
      <c r="C6455">
        <v>0</v>
      </c>
      <c r="D6455">
        <v>5</v>
      </c>
      <c r="E6455">
        <v>2</v>
      </c>
      <c r="F6455">
        <v>0</v>
      </c>
      <c r="G6455">
        <v>0</v>
      </c>
    </row>
    <row r="6456" spans="1:7" x14ac:dyDescent="0.3">
      <c r="A6456">
        <v>15705899</v>
      </c>
      <c r="B6456">
        <v>0</v>
      </c>
      <c r="C6456">
        <v>1</v>
      </c>
      <c r="D6456">
        <v>0</v>
      </c>
      <c r="E6456">
        <v>1</v>
      </c>
      <c r="F6456">
        <v>1</v>
      </c>
      <c r="G6456">
        <v>1</v>
      </c>
    </row>
    <row r="6457" spans="1:7" x14ac:dyDescent="0.3">
      <c r="A6457">
        <v>15701522</v>
      </c>
      <c r="B6457">
        <v>0</v>
      </c>
      <c r="C6457">
        <v>0</v>
      </c>
      <c r="D6457">
        <v>9</v>
      </c>
      <c r="E6457">
        <v>2</v>
      </c>
      <c r="F6457">
        <v>0</v>
      </c>
      <c r="G6457">
        <v>1</v>
      </c>
    </row>
    <row r="6458" spans="1:7" x14ac:dyDescent="0.3">
      <c r="A6458">
        <v>15755978</v>
      </c>
      <c r="B6458">
        <v>0</v>
      </c>
      <c r="C6458">
        <v>1</v>
      </c>
      <c r="D6458">
        <v>10</v>
      </c>
      <c r="E6458">
        <v>2</v>
      </c>
      <c r="F6458">
        <v>1</v>
      </c>
      <c r="G6458">
        <v>0</v>
      </c>
    </row>
    <row r="6459" spans="1:7" x14ac:dyDescent="0.3">
      <c r="A6459">
        <v>15722090</v>
      </c>
      <c r="B6459">
        <v>0</v>
      </c>
      <c r="C6459">
        <v>1</v>
      </c>
      <c r="D6459">
        <v>6</v>
      </c>
      <c r="E6459">
        <v>1</v>
      </c>
      <c r="F6459">
        <v>1</v>
      </c>
      <c r="G6459">
        <v>1</v>
      </c>
    </row>
    <row r="6460" spans="1:7" x14ac:dyDescent="0.3">
      <c r="A6460">
        <v>15783526</v>
      </c>
      <c r="B6460">
        <v>0</v>
      </c>
      <c r="C6460">
        <v>1</v>
      </c>
      <c r="D6460">
        <v>1</v>
      </c>
      <c r="E6460">
        <v>1</v>
      </c>
      <c r="F6460">
        <v>1</v>
      </c>
      <c r="G6460">
        <v>1</v>
      </c>
    </row>
    <row r="6461" spans="1:7" x14ac:dyDescent="0.3">
      <c r="A6461">
        <v>15632125</v>
      </c>
      <c r="B6461">
        <v>0</v>
      </c>
      <c r="C6461">
        <v>1</v>
      </c>
      <c r="D6461">
        <v>5</v>
      </c>
      <c r="E6461">
        <v>1</v>
      </c>
      <c r="F6461">
        <v>1</v>
      </c>
      <c r="G6461">
        <v>1</v>
      </c>
    </row>
    <row r="6462" spans="1:7" x14ac:dyDescent="0.3">
      <c r="A6462">
        <v>15688395</v>
      </c>
      <c r="B6462">
        <v>0</v>
      </c>
      <c r="C6462">
        <v>1</v>
      </c>
      <c r="D6462">
        <v>4</v>
      </c>
      <c r="E6462">
        <v>2</v>
      </c>
      <c r="F6462">
        <v>0</v>
      </c>
      <c r="G6462">
        <v>0</v>
      </c>
    </row>
    <row r="6463" spans="1:7" x14ac:dyDescent="0.3">
      <c r="A6463">
        <v>15666975</v>
      </c>
      <c r="B6463">
        <v>0</v>
      </c>
      <c r="C6463">
        <v>0</v>
      </c>
      <c r="D6463">
        <v>4</v>
      </c>
      <c r="E6463">
        <v>1</v>
      </c>
      <c r="F6463">
        <v>1</v>
      </c>
      <c r="G6463">
        <v>0</v>
      </c>
    </row>
    <row r="6464" spans="1:7" x14ac:dyDescent="0.3">
      <c r="A6464">
        <v>15682211</v>
      </c>
      <c r="B6464">
        <v>0</v>
      </c>
      <c r="C6464">
        <v>1</v>
      </c>
      <c r="D6464">
        <v>1</v>
      </c>
      <c r="E6464">
        <v>2</v>
      </c>
      <c r="F6464">
        <v>1</v>
      </c>
      <c r="G6464">
        <v>1</v>
      </c>
    </row>
    <row r="6465" spans="1:7" x14ac:dyDescent="0.3">
      <c r="A6465">
        <v>15637411</v>
      </c>
      <c r="B6465">
        <v>0</v>
      </c>
      <c r="C6465">
        <v>1</v>
      </c>
      <c r="D6465">
        <v>1</v>
      </c>
      <c r="E6465">
        <v>2</v>
      </c>
      <c r="F6465">
        <v>0</v>
      </c>
      <c r="G6465">
        <v>1</v>
      </c>
    </row>
    <row r="6466" spans="1:7" x14ac:dyDescent="0.3">
      <c r="A6466">
        <v>15591512</v>
      </c>
      <c r="B6466">
        <v>1</v>
      </c>
      <c r="C6466">
        <v>0</v>
      </c>
      <c r="D6466">
        <v>2</v>
      </c>
      <c r="E6466">
        <v>1</v>
      </c>
      <c r="F6466">
        <v>0</v>
      </c>
      <c r="G6466">
        <v>1</v>
      </c>
    </row>
    <row r="6467" spans="1:7" x14ac:dyDescent="0.3">
      <c r="A6467">
        <v>15606855</v>
      </c>
      <c r="B6467">
        <v>0</v>
      </c>
      <c r="C6467">
        <v>1</v>
      </c>
      <c r="D6467">
        <v>6</v>
      </c>
      <c r="E6467">
        <v>2</v>
      </c>
      <c r="F6467">
        <v>1</v>
      </c>
      <c r="G6467">
        <v>1</v>
      </c>
    </row>
    <row r="6468" spans="1:7" x14ac:dyDescent="0.3">
      <c r="A6468">
        <v>15763683</v>
      </c>
      <c r="B6468">
        <v>1</v>
      </c>
      <c r="C6468">
        <v>1</v>
      </c>
      <c r="D6468">
        <v>4</v>
      </c>
      <c r="E6468">
        <v>1</v>
      </c>
      <c r="F6468">
        <v>1</v>
      </c>
      <c r="G6468">
        <v>1</v>
      </c>
    </row>
    <row r="6469" spans="1:7" x14ac:dyDescent="0.3">
      <c r="A6469">
        <v>15641782</v>
      </c>
      <c r="B6469">
        <v>1</v>
      </c>
      <c r="C6469">
        <v>0</v>
      </c>
      <c r="D6469">
        <v>7</v>
      </c>
      <c r="E6469">
        <v>1</v>
      </c>
      <c r="F6469">
        <v>0</v>
      </c>
      <c r="G6469">
        <v>1</v>
      </c>
    </row>
    <row r="6470" spans="1:7" x14ac:dyDescent="0.3">
      <c r="A6470">
        <v>15677184</v>
      </c>
      <c r="B6470">
        <v>0</v>
      </c>
      <c r="C6470">
        <v>0</v>
      </c>
      <c r="D6470">
        <v>6</v>
      </c>
      <c r="E6470">
        <v>1</v>
      </c>
      <c r="F6470">
        <v>0</v>
      </c>
      <c r="G6470">
        <v>1</v>
      </c>
    </row>
    <row r="6471" spans="1:7" x14ac:dyDescent="0.3">
      <c r="A6471">
        <v>15775042</v>
      </c>
      <c r="B6471">
        <v>0</v>
      </c>
      <c r="C6471">
        <v>0</v>
      </c>
      <c r="D6471">
        <v>4</v>
      </c>
      <c r="E6471">
        <v>2</v>
      </c>
      <c r="F6471">
        <v>1</v>
      </c>
      <c r="G6471">
        <v>0</v>
      </c>
    </row>
    <row r="6472" spans="1:7" x14ac:dyDescent="0.3">
      <c r="A6472">
        <v>15616630</v>
      </c>
      <c r="B6472">
        <v>0</v>
      </c>
      <c r="C6472">
        <v>0</v>
      </c>
      <c r="D6472">
        <v>5</v>
      </c>
      <c r="E6472">
        <v>1</v>
      </c>
      <c r="F6472">
        <v>1</v>
      </c>
      <c r="G6472">
        <v>0</v>
      </c>
    </row>
    <row r="6473" spans="1:7" x14ac:dyDescent="0.3">
      <c r="A6473">
        <v>15800233</v>
      </c>
      <c r="B6473">
        <v>0</v>
      </c>
      <c r="C6473">
        <v>0</v>
      </c>
      <c r="D6473">
        <v>5</v>
      </c>
      <c r="E6473">
        <v>2</v>
      </c>
      <c r="F6473">
        <v>1</v>
      </c>
      <c r="G6473">
        <v>0</v>
      </c>
    </row>
    <row r="6474" spans="1:7" x14ac:dyDescent="0.3">
      <c r="A6474">
        <v>15588419</v>
      </c>
      <c r="B6474">
        <v>1</v>
      </c>
      <c r="C6474">
        <v>0</v>
      </c>
      <c r="D6474">
        <v>10</v>
      </c>
      <c r="E6474">
        <v>1</v>
      </c>
      <c r="F6474">
        <v>1</v>
      </c>
      <c r="G6474">
        <v>0</v>
      </c>
    </row>
    <row r="6475" spans="1:7" x14ac:dyDescent="0.3">
      <c r="A6475">
        <v>15595557</v>
      </c>
      <c r="B6475">
        <v>0</v>
      </c>
      <c r="C6475">
        <v>1</v>
      </c>
      <c r="D6475">
        <v>8</v>
      </c>
      <c r="E6475">
        <v>2</v>
      </c>
      <c r="F6475">
        <v>1</v>
      </c>
      <c r="G6475">
        <v>0</v>
      </c>
    </row>
    <row r="6476" spans="1:7" x14ac:dyDescent="0.3">
      <c r="A6476">
        <v>15626143</v>
      </c>
      <c r="B6476">
        <v>0</v>
      </c>
      <c r="C6476">
        <v>1</v>
      </c>
      <c r="D6476">
        <v>2</v>
      </c>
      <c r="E6476">
        <v>2</v>
      </c>
      <c r="F6476">
        <v>1</v>
      </c>
      <c r="G6476">
        <v>1</v>
      </c>
    </row>
    <row r="6477" spans="1:7" x14ac:dyDescent="0.3">
      <c r="A6477">
        <v>15566030</v>
      </c>
      <c r="B6477">
        <v>1</v>
      </c>
      <c r="C6477">
        <v>1</v>
      </c>
      <c r="D6477">
        <v>5</v>
      </c>
      <c r="E6477">
        <v>1</v>
      </c>
      <c r="F6477">
        <v>0</v>
      </c>
      <c r="G6477">
        <v>0</v>
      </c>
    </row>
    <row r="6478" spans="1:7" x14ac:dyDescent="0.3">
      <c r="A6478">
        <v>15701412</v>
      </c>
      <c r="B6478">
        <v>0</v>
      </c>
      <c r="C6478">
        <v>1</v>
      </c>
      <c r="D6478">
        <v>4</v>
      </c>
      <c r="E6478">
        <v>2</v>
      </c>
      <c r="F6478">
        <v>0</v>
      </c>
      <c r="G6478">
        <v>0</v>
      </c>
    </row>
    <row r="6479" spans="1:7" x14ac:dyDescent="0.3">
      <c r="A6479">
        <v>15702464</v>
      </c>
      <c r="B6479">
        <v>0</v>
      </c>
      <c r="C6479">
        <v>0</v>
      </c>
      <c r="D6479">
        <v>4</v>
      </c>
      <c r="E6479">
        <v>2</v>
      </c>
      <c r="F6479">
        <v>0</v>
      </c>
      <c r="G6479">
        <v>0</v>
      </c>
    </row>
    <row r="6480" spans="1:7" x14ac:dyDescent="0.3">
      <c r="A6480">
        <v>15573348</v>
      </c>
      <c r="B6480">
        <v>0</v>
      </c>
      <c r="C6480">
        <v>1</v>
      </c>
      <c r="D6480">
        <v>9</v>
      </c>
      <c r="E6480">
        <v>1</v>
      </c>
      <c r="F6480">
        <v>1</v>
      </c>
      <c r="G6480">
        <v>1</v>
      </c>
    </row>
    <row r="6481" spans="1:7" x14ac:dyDescent="0.3">
      <c r="A6481">
        <v>15704160</v>
      </c>
      <c r="B6481">
        <v>1</v>
      </c>
      <c r="C6481">
        <v>1</v>
      </c>
      <c r="D6481">
        <v>5</v>
      </c>
      <c r="E6481">
        <v>1</v>
      </c>
      <c r="F6481">
        <v>1</v>
      </c>
      <c r="G6481">
        <v>0</v>
      </c>
    </row>
    <row r="6482" spans="1:7" x14ac:dyDescent="0.3">
      <c r="A6482">
        <v>15693704</v>
      </c>
      <c r="B6482">
        <v>0</v>
      </c>
      <c r="C6482">
        <v>0</v>
      </c>
      <c r="D6482">
        <v>6</v>
      </c>
      <c r="E6482">
        <v>2</v>
      </c>
      <c r="F6482">
        <v>0</v>
      </c>
      <c r="G6482">
        <v>1</v>
      </c>
    </row>
    <row r="6483" spans="1:7" x14ac:dyDescent="0.3">
      <c r="A6483">
        <v>15664752</v>
      </c>
      <c r="B6483">
        <v>0</v>
      </c>
      <c r="C6483">
        <v>1</v>
      </c>
      <c r="D6483">
        <v>8</v>
      </c>
      <c r="E6483">
        <v>2</v>
      </c>
      <c r="F6483">
        <v>1</v>
      </c>
      <c r="G6483">
        <v>0</v>
      </c>
    </row>
    <row r="6484" spans="1:7" x14ac:dyDescent="0.3">
      <c r="A6484">
        <v>15628292</v>
      </c>
      <c r="B6484">
        <v>0</v>
      </c>
      <c r="C6484">
        <v>1</v>
      </c>
      <c r="D6484">
        <v>4</v>
      </c>
      <c r="E6484">
        <v>2</v>
      </c>
      <c r="F6484">
        <v>1</v>
      </c>
      <c r="G6484">
        <v>1</v>
      </c>
    </row>
    <row r="6485" spans="1:7" x14ac:dyDescent="0.3">
      <c r="A6485">
        <v>15621195</v>
      </c>
      <c r="B6485">
        <v>0</v>
      </c>
      <c r="C6485">
        <v>1</v>
      </c>
      <c r="D6485">
        <v>3</v>
      </c>
      <c r="E6485">
        <v>2</v>
      </c>
      <c r="F6485">
        <v>1</v>
      </c>
      <c r="G6485">
        <v>0</v>
      </c>
    </row>
    <row r="6486" spans="1:7" x14ac:dyDescent="0.3">
      <c r="A6486">
        <v>15668629</v>
      </c>
      <c r="B6486">
        <v>0</v>
      </c>
      <c r="C6486">
        <v>1</v>
      </c>
      <c r="D6486">
        <v>2</v>
      </c>
      <c r="E6486">
        <v>2</v>
      </c>
      <c r="F6486">
        <v>1</v>
      </c>
      <c r="G6486">
        <v>0</v>
      </c>
    </row>
    <row r="6487" spans="1:7" x14ac:dyDescent="0.3">
      <c r="A6487">
        <v>15635197</v>
      </c>
      <c r="B6487">
        <v>0</v>
      </c>
      <c r="C6487">
        <v>1</v>
      </c>
      <c r="D6487">
        <v>5</v>
      </c>
      <c r="E6487">
        <v>1</v>
      </c>
      <c r="F6487">
        <v>1</v>
      </c>
      <c r="G6487">
        <v>1</v>
      </c>
    </row>
    <row r="6488" spans="1:7" x14ac:dyDescent="0.3">
      <c r="A6488">
        <v>15592761</v>
      </c>
      <c r="B6488">
        <v>0</v>
      </c>
      <c r="C6488">
        <v>1</v>
      </c>
      <c r="D6488">
        <v>5</v>
      </c>
      <c r="E6488">
        <v>2</v>
      </c>
      <c r="F6488">
        <v>0</v>
      </c>
      <c r="G6488">
        <v>0</v>
      </c>
    </row>
    <row r="6489" spans="1:7" x14ac:dyDescent="0.3">
      <c r="A6489">
        <v>15574283</v>
      </c>
      <c r="B6489">
        <v>0</v>
      </c>
      <c r="C6489">
        <v>1</v>
      </c>
      <c r="D6489">
        <v>2</v>
      </c>
      <c r="E6489">
        <v>2</v>
      </c>
      <c r="F6489">
        <v>0</v>
      </c>
      <c r="G6489">
        <v>1</v>
      </c>
    </row>
    <row r="6490" spans="1:7" x14ac:dyDescent="0.3">
      <c r="A6490">
        <v>15598097</v>
      </c>
      <c r="B6490">
        <v>0</v>
      </c>
      <c r="C6490">
        <v>1</v>
      </c>
      <c r="D6490">
        <v>9</v>
      </c>
      <c r="E6490">
        <v>2</v>
      </c>
      <c r="F6490">
        <v>1</v>
      </c>
      <c r="G6490">
        <v>0</v>
      </c>
    </row>
    <row r="6491" spans="1:7" x14ac:dyDescent="0.3">
      <c r="A6491">
        <v>15711352</v>
      </c>
      <c r="B6491">
        <v>0</v>
      </c>
      <c r="C6491">
        <v>0</v>
      </c>
      <c r="D6491">
        <v>3</v>
      </c>
      <c r="E6491">
        <v>2</v>
      </c>
      <c r="F6491">
        <v>1</v>
      </c>
      <c r="G6491">
        <v>1</v>
      </c>
    </row>
    <row r="6492" spans="1:7" x14ac:dyDescent="0.3">
      <c r="A6492">
        <v>15620751</v>
      </c>
      <c r="B6492">
        <v>0</v>
      </c>
      <c r="C6492">
        <v>1</v>
      </c>
      <c r="D6492">
        <v>2</v>
      </c>
      <c r="E6492">
        <v>2</v>
      </c>
      <c r="F6492">
        <v>1</v>
      </c>
      <c r="G6492">
        <v>0</v>
      </c>
    </row>
    <row r="6493" spans="1:7" x14ac:dyDescent="0.3">
      <c r="A6493">
        <v>15656717</v>
      </c>
      <c r="B6493">
        <v>0</v>
      </c>
      <c r="C6493">
        <v>0</v>
      </c>
      <c r="D6493">
        <v>6</v>
      </c>
      <c r="E6493">
        <v>2</v>
      </c>
      <c r="F6493">
        <v>0</v>
      </c>
      <c r="G6493">
        <v>0</v>
      </c>
    </row>
    <row r="6494" spans="1:7" x14ac:dyDescent="0.3">
      <c r="A6494">
        <v>15643121</v>
      </c>
      <c r="B6494">
        <v>0</v>
      </c>
      <c r="C6494">
        <v>0</v>
      </c>
      <c r="D6494">
        <v>5</v>
      </c>
      <c r="E6494">
        <v>2</v>
      </c>
      <c r="F6494">
        <v>0</v>
      </c>
      <c r="G6494">
        <v>0</v>
      </c>
    </row>
    <row r="6495" spans="1:7" x14ac:dyDescent="0.3">
      <c r="A6495">
        <v>15723671</v>
      </c>
      <c r="B6495">
        <v>0</v>
      </c>
      <c r="C6495">
        <v>1</v>
      </c>
      <c r="D6495">
        <v>9</v>
      </c>
      <c r="E6495">
        <v>1</v>
      </c>
      <c r="F6495">
        <v>1</v>
      </c>
      <c r="G6495">
        <v>0</v>
      </c>
    </row>
    <row r="6496" spans="1:7" x14ac:dyDescent="0.3">
      <c r="A6496">
        <v>15752846</v>
      </c>
      <c r="B6496">
        <v>0</v>
      </c>
      <c r="C6496">
        <v>1</v>
      </c>
      <c r="D6496">
        <v>7</v>
      </c>
      <c r="E6496">
        <v>2</v>
      </c>
      <c r="F6496">
        <v>1</v>
      </c>
      <c r="G6496">
        <v>1</v>
      </c>
    </row>
    <row r="6497" spans="1:7" x14ac:dyDescent="0.3">
      <c r="A6497">
        <v>15640852</v>
      </c>
      <c r="B6497">
        <v>1</v>
      </c>
      <c r="C6497">
        <v>0</v>
      </c>
      <c r="D6497">
        <v>5</v>
      </c>
      <c r="E6497">
        <v>3</v>
      </c>
      <c r="F6497">
        <v>1</v>
      </c>
      <c r="G6497">
        <v>0</v>
      </c>
    </row>
    <row r="6498" spans="1:7" x14ac:dyDescent="0.3">
      <c r="A6498">
        <v>15789313</v>
      </c>
      <c r="B6498">
        <v>1</v>
      </c>
      <c r="C6498">
        <v>0</v>
      </c>
      <c r="D6498">
        <v>4</v>
      </c>
      <c r="E6498">
        <v>2</v>
      </c>
      <c r="F6498">
        <v>1</v>
      </c>
      <c r="G6498">
        <v>0</v>
      </c>
    </row>
    <row r="6499" spans="1:7" x14ac:dyDescent="0.3">
      <c r="A6499">
        <v>15793688</v>
      </c>
      <c r="B6499">
        <v>1</v>
      </c>
      <c r="C6499">
        <v>1</v>
      </c>
      <c r="D6499">
        <v>9</v>
      </c>
      <c r="E6499">
        <v>1</v>
      </c>
      <c r="F6499">
        <v>1</v>
      </c>
      <c r="G6499">
        <v>0</v>
      </c>
    </row>
    <row r="6500" spans="1:7" x14ac:dyDescent="0.3">
      <c r="A6500">
        <v>15770405</v>
      </c>
      <c r="B6500">
        <v>0</v>
      </c>
      <c r="C6500">
        <v>0</v>
      </c>
      <c r="D6500">
        <v>5</v>
      </c>
      <c r="E6500">
        <v>1</v>
      </c>
      <c r="F6500">
        <v>1</v>
      </c>
      <c r="G6500">
        <v>0</v>
      </c>
    </row>
    <row r="6501" spans="1:7" x14ac:dyDescent="0.3">
      <c r="A6501">
        <v>15702561</v>
      </c>
      <c r="B6501">
        <v>0</v>
      </c>
      <c r="C6501">
        <v>1</v>
      </c>
      <c r="D6501">
        <v>9</v>
      </c>
      <c r="E6501">
        <v>1</v>
      </c>
      <c r="F6501">
        <v>1</v>
      </c>
      <c r="G6501">
        <v>1</v>
      </c>
    </row>
    <row r="6502" spans="1:7" x14ac:dyDescent="0.3">
      <c r="A6502">
        <v>15625964</v>
      </c>
      <c r="B6502">
        <v>0</v>
      </c>
      <c r="C6502">
        <v>0</v>
      </c>
      <c r="D6502">
        <v>5</v>
      </c>
      <c r="E6502">
        <v>1</v>
      </c>
      <c r="F6502">
        <v>0</v>
      </c>
      <c r="G6502">
        <v>0</v>
      </c>
    </row>
    <row r="6503" spans="1:7" x14ac:dyDescent="0.3">
      <c r="A6503">
        <v>15761364</v>
      </c>
      <c r="B6503">
        <v>0</v>
      </c>
      <c r="C6503">
        <v>1</v>
      </c>
      <c r="D6503">
        <v>9</v>
      </c>
      <c r="E6503">
        <v>2</v>
      </c>
      <c r="F6503">
        <v>1</v>
      </c>
      <c r="G6503">
        <v>0</v>
      </c>
    </row>
    <row r="6504" spans="1:7" x14ac:dyDescent="0.3">
      <c r="A6504">
        <v>15590286</v>
      </c>
      <c r="B6504">
        <v>0</v>
      </c>
      <c r="C6504">
        <v>0</v>
      </c>
      <c r="D6504">
        <v>2</v>
      </c>
      <c r="E6504">
        <v>1</v>
      </c>
      <c r="F6504">
        <v>1</v>
      </c>
      <c r="G6504">
        <v>0</v>
      </c>
    </row>
    <row r="6505" spans="1:7" x14ac:dyDescent="0.3">
      <c r="A6505">
        <v>15587978</v>
      </c>
      <c r="B6505">
        <v>0</v>
      </c>
      <c r="C6505">
        <v>0</v>
      </c>
      <c r="D6505">
        <v>6</v>
      </c>
      <c r="E6505">
        <v>1</v>
      </c>
      <c r="F6505">
        <v>0</v>
      </c>
      <c r="G6505">
        <v>1</v>
      </c>
    </row>
    <row r="6506" spans="1:7" x14ac:dyDescent="0.3">
      <c r="A6506">
        <v>15773242</v>
      </c>
      <c r="B6506">
        <v>0</v>
      </c>
      <c r="C6506">
        <v>1</v>
      </c>
      <c r="D6506">
        <v>1</v>
      </c>
      <c r="E6506">
        <v>2</v>
      </c>
      <c r="F6506">
        <v>1</v>
      </c>
      <c r="G6506">
        <v>1</v>
      </c>
    </row>
    <row r="6507" spans="1:7" x14ac:dyDescent="0.3">
      <c r="A6507">
        <v>15761053</v>
      </c>
      <c r="B6507">
        <v>1</v>
      </c>
      <c r="C6507">
        <v>1</v>
      </c>
      <c r="D6507">
        <v>2</v>
      </c>
      <c r="E6507">
        <v>1</v>
      </c>
      <c r="F6507">
        <v>0</v>
      </c>
      <c r="G6507">
        <v>0</v>
      </c>
    </row>
    <row r="6508" spans="1:7" x14ac:dyDescent="0.3">
      <c r="A6508">
        <v>15702095</v>
      </c>
      <c r="B6508">
        <v>1</v>
      </c>
      <c r="C6508">
        <v>0</v>
      </c>
      <c r="D6508">
        <v>1</v>
      </c>
      <c r="E6508">
        <v>1</v>
      </c>
      <c r="F6508">
        <v>1</v>
      </c>
      <c r="G6508">
        <v>0</v>
      </c>
    </row>
    <row r="6509" spans="1:7" x14ac:dyDescent="0.3">
      <c r="A6509">
        <v>15764253</v>
      </c>
      <c r="B6509">
        <v>0</v>
      </c>
      <c r="C6509">
        <v>1</v>
      </c>
      <c r="D6509">
        <v>6</v>
      </c>
      <c r="E6509">
        <v>1</v>
      </c>
      <c r="F6509">
        <v>1</v>
      </c>
      <c r="G6509">
        <v>0</v>
      </c>
    </row>
    <row r="6510" spans="1:7" x14ac:dyDescent="0.3">
      <c r="A6510">
        <v>15700801</v>
      </c>
      <c r="B6510">
        <v>1</v>
      </c>
      <c r="C6510">
        <v>1</v>
      </c>
      <c r="D6510">
        <v>6</v>
      </c>
      <c r="E6510">
        <v>3</v>
      </c>
      <c r="F6510">
        <v>0</v>
      </c>
      <c r="G6510">
        <v>1</v>
      </c>
    </row>
    <row r="6511" spans="1:7" x14ac:dyDescent="0.3">
      <c r="A6511">
        <v>15730590</v>
      </c>
      <c r="B6511">
        <v>0</v>
      </c>
      <c r="C6511">
        <v>0</v>
      </c>
      <c r="D6511">
        <v>1</v>
      </c>
      <c r="E6511">
        <v>2</v>
      </c>
      <c r="F6511">
        <v>0</v>
      </c>
      <c r="G6511">
        <v>0</v>
      </c>
    </row>
    <row r="6512" spans="1:7" x14ac:dyDescent="0.3">
      <c r="A6512">
        <v>15643916</v>
      </c>
      <c r="B6512">
        <v>1</v>
      </c>
      <c r="C6512">
        <v>1</v>
      </c>
      <c r="D6512">
        <v>8</v>
      </c>
      <c r="E6512">
        <v>1</v>
      </c>
      <c r="F6512">
        <v>1</v>
      </c>
      <c r="G6512">
        <v>1</v>
      </c>
    </row>
    <row r="6513" spans="1:7" x14ac:dyDescent="0.3">
      <c r="A6513">
        <v>15720636</v>
      </c>
      <c r="B6513">
        <v>1</v>
      </c>
      <c r="C6513">
        <v>0</v>
      </c>
      <c r="D6513">
        <v>4</v>
      </c>
      <c r="E6513">
        <v>1</v>
      </c>
      <c r="F6513">
        <v>0</v>
      </c>
      <c r="G6513">
        <v>1</v>
      </c>
    </row>
    <row r="6514" spans="1:7" x14ac:dyDescent="0.3">
      <c r="A6514">
        <v>15795429</v>
      </c>
      <c r="B6514">
        <v>0</v>
      </c>
      <c r="C6514">
        <v>1</v>
      </c>
      <c r="D6514">
        <v>7</v>
      </c>
      <c r="E6514">
        <v>2</v>
      </c>
      <c r="F6514">
        <v>1</v>
      </c>
      <c r="G6514">
        <v>1</v>
      </c>
    </row>
    <row r="6515" spans="1:7" x14ac:dyDescent="0.3">
      <c r="A6515">
        <v>15609254</v>
      </c>
      <c r="B6515">
        <v>0</v>
      </c>
      <c r="C6515">
        <v>0</v>
      </c>
      <c r="D6515">
        <v>9</v>
      </c>
      <c r="E6515">
        <v>2</v>
      </c>
      <c r="F6515">
        <v>1</v>
      </c>
      <c r="G6515">
        <v>1</v>
      </c>
    </row>
    <row r="6516" spans="1:7" x14ac:dyDescent="0.3">
      <c r="A6516">
        <v>15625141</v>
      </c>
      <c r="B6516">
        <v>0</v>
      </c>
      <c r="C6516">
        <v>1</v>
      </c>
      <c r="D6516">
        <v>7</v>
      </c>
      <c r="E6516">
        <v>2</v>
      </c>
      <c r="F6516">
        <v>0</v>
      </c>
      <c r="G6516">
        <v>0</v>
      </c>
    </row>
    <row r="6517" spans="1:7" x14ac:dyDescent="0.3">
      <c r="A6517">
        <v>15810898</v>
      </c>
      <c r="B6517">
        <v>0</v>
      </c>
      <c r="C6517">
        <v>0</v>
      </c>
      <c r="D6517">
        <v>2</v>
      </c>
      <c r="E6517">
        <v>2</v>
      </c>
      <c r="F6517">
        <v>0</v>
      </c>
      <c r="G6517">
        <v>1</v>
      </c>
    </row>
    <row r="6518" spans="1:7" x14ac:dyDescent="0.3">
      <c r="A6518">
        <v>15775797</v>
      </c>
      <c r="B6518">
        <v>0</v>
      </c>
      <c r="C6518">
        <v>0</v>
      </c>
      <c r="D6518">
        <v>7</v>
      </c>
      <c r="E6518">
        <v>3</v>
      </c>
      <c r="F6518">
        <v>0</v>
      </c>
      <c r="G6518">
        <v>1</v>
      </c>
    </row>
    <row r="6519" spans="1:7" x14ac:dyDescent="0.3">
      <c r="A6519">
        <v>15795246</v>
      </c>
      <c r="B6519">
        <v>0</v>
      </c>
      <c r="C6519">
        <v>0</v>
      </c>
      <c r="D6519">
        <v>9</v>
      </c>
      <c r="E6519">
        <v>2</v>
      </c>
      <c r="F6519">
        <v>1</v>
      </c>
      <c r="G6519">
        <v>1</v>
      </c>
    </row>
    <row r="6520" spans="1:7" x14ac:dyDescent="0.3">
      <c r="A6520">
        <v>15795275</v>
      </c>
      <c r="B6520">
        <v>1</v>
      </c>
      <c r="C6520">
        <v>0</v>
      </c>
      <c r="D6520">
        <v>4</v>
      </c>
      <c r="E6520">
        <v>2</v>
      </c>
      <c r="F6520">
        <v>0</v>
      </c>
      <c r="G6520">
        <v>0</v>
      </c>
    </row>
    <row r="6521" spans="1:7" x14ac:dyDescent="0.3">
      <c r="A6521">
        <v>15571869</v>
      </c>
      <c r="B6521">
        <v>1</v>
      </c>
      <c r="C6521">
        <v>0</v>
      </c>
      <c r="D6521">
        <v>4</v>
      </c>
      <c r="E6521">
        <v>1</v>
      </c>
      <c r="F6521">
        <v>0</v>
      </c>
      <c r="G6521">
        <v>0</v>
      </c>
    </row>
    <row r="6522" spans="1:7" x14ac:dyDescent="0.3">
      <c r="A6522">
        <v>15694143</v>
      </c>
      <c r="B6522">
        <v>0</v>
      </c>
      <c r="C6522">
        <v>0</v>
      </c>
      <c r="D6522">
        <v>10</v>
      </c>
      <c r="E6522">
        <v>1</v>
      </c>
      <c r="F6522">
        <v>1</v>
      </c>
      <c r="G6522">
        <v>0</v>
      </c>
    </row>
    <row r="6523" spans="1:7" x14ac:dyDescent="0.3">
      <c r="A6523">
        <v>15748231</v>
      </c>
      <c r="B6523">
        <v>0</v>
      </c>
      <c r="C6523">
        <v>1</v>
      </c>
      <c r="D6523">
        <v>4</v>
      </c>
      <c r="E6523">
        <v>2</v>
      </c>
      <c r="F6523">
        <v>1</v>
      </c>
      <c r="G6523">
        <v>0</v>
      </c>
    </row>
    <row r="6524" spans="1:7" x14ac:dyDescent="0.3">
      <c r="A6524">
        <v>15632185</v>
      </c>
      <c r="B6524">
        <v>0</v>
      </c>
      <c r="C6524">
        <v>0</v>
      </c>
      <c r="D6524">
        <v>1</v>
      </c>
      <c r="E6524">
        <v>2</v>
      </c>
      <c r="F6524">
        <v>1</v>
      </c>
      <c r="G6524">
        <v>0</v>
      </c>
    </row>
    <row r="6525" spans="1:7" x14ac:dyDescent="0.3">
      <c r="A6525">
        <v>15806249</v>
      </c>
      <c r="B6525">
        <v>0</v>
      </c>
      <c r="C6525">
        <v>0</v>
      </c>
      <c r="D6525">
        <v>4</v>
      </c>
      <c r="E6525">
        <v>2</v>
      </c>
      <c r="F6525">
        <v>0</v>
      </c>
      <c r="G6525">
        <v>1</v>
      </c>
    </row>
    <row r="6526" spans="1:7" x14ac:dyDescent="0.3">
      <c r="A6526">
        <v>15743293</v>
      </c>
      <c r="B6526">
        <v>1</v>
      </c>
      <c r="C6526">
        <v>0</v>
      </c>
      <c r="D6526">
        <v>1</v>
      </c>
      <c r="E6526">
        <v>3</v>
      </c>
      <c r="F6526">
        <v>1</v>
      </c>
      <c r="G6526">
        <v>1</v>
      </c>
    </row>
    <row r="6527" spans="1:7" x14ac:dyDescent="0.3">
      <c r="A6527">
        <v>15598157</v>
      </c>
      <c r="B6527">
        <v>0</v>
      </c>
      <c r="C6527">
        <v>1</v>
      </c>
      <c r="D6527">
        <v>4</v>
      </c>
      <c r="E6527">
        <v>1</v>
      </c>
      <c r="F6527">
        <v>1</v>
      </c>
      <c r="G6527">
        <v>0</v>
      </c>
    </row>
    <row r="6528" spans="1:7" x14ac:dyDescent="0.3">
      <c r="A6528">
        <v>15700946</v>
      </c>
      <c r="B6528">
        <v>0</v>
      </c>
      <c r="C6528">
        <v>0</v>
      </c>
      <c r="D6528">
        <v>7</v>
      </c>
      <c r="E6528">
        <v>1</v>
      </c>
      <c r="F6528">
        <v>1</v>
      </c>
      <c r="G6528">
        <v>1</v>
      </c>
    </row>
    <row r="6529" spans="1:7" x14ac:dyDescent="0.3">
      <c r="A6529">
        <v>15722692</v>
      </c>
      <c r="B6529">
        <v>0</v>
      </c>
      <c r="C6529">
        <v>1</v>
      </c>
      <c r="D6529">
        <v>3</v>
      </c>
      <c r="E6529">
        <v>1</v>
      </c>
      <c r="F6529">
        <v>1</v>
      </c>
      <c r="G6529">
        <v>0</v>
      </c>
    </row>
    <row r="6530" spans="1:7" x14ac:dyDescent="0.3">
      <c r="A6530">
        <v>15696506</v>
      </c>
      <c r="B6530">
        <v>0</v>
      </c>
      <c r="C6530">
        <v>1</v>
      </c>
      <c r="D6530">
        <v>9</v>
      </c>
      <c r="E6530">
        <v>1</v>
      </c>
      <c r="F6530">
        <v>0</v>
      </c>
      <c r="G6530">
        <v>0</v>
      </c>
    </row>
    <row r="6531" spans="1:7" x14ac:dyDescent="0.3">
      <c r="A6531">
        <v>15728823</v>
      </c>
      <c r="B6531">
        <v>0</v>
      </c>
      <c r="C6531">
        <v>0</v>
      </c>
      <c r="D6531">
        <v>10</v>
      </c>
      <c r="E6531">
        <v>2</v>
      </c>
      <c r="F6531">
        <v>1</v>
      </c>
      <c r="G6531">
        <v>0</v>
      </c>
    </row>
    <row r="6532" spans="1:7" x14ac:dyDescent="0.3">
      <c r="A6532">
        <v>15808851</v>
      </c>
      <c r="B6532">
        <v>0</v>
      </c>
      <c r="C6532">
        <v>0</v>
      </c>
      <c r="D6532">
        <v>9</v>
      </c>
      <c r="E6532">
        <v>1</v>
      </c>
      <c r="F6532">
        <v>0</v>
      </c>
      <c r="G6532">
        <v>1</v>
      </c>
    </row>
    <row r="6533" spans="1:7" x14ac:dyDescent="0.3">
      <c r="A6533">
        <v>15675231</v>
      </c>
      <c r="B6533">
        <v>0</v>
      </c>
      <c r="C6533">
        <v>0</v>
      </c>
      <c r="D6533">
        <v>8</v>
      </c>
      <c r="E6533">
        <v>2</v>
      </c>
      <c r="F6533">
        <v>1</v>
      </c>
      <c r="G6533">
        <v>1</v>
      </c>
    </row>
    <row r="6534" spans="1:7" x14ac:dyDescent="0.3">
      <c r="A6534">
        <v>15732299</v>
      </c>
      <c r="B6534">
        <v>0</v>
      </c>
      <c r="C6534">
        <v>1</v>
      </c>
      <c r="D6534">
        <v>4</v>
      </c>
      <c r="E6534">
        <v>3</v>
      </c>
      <c r="F6534">
        <v>1</v>
      </c>
      <c r="G6534">
        <v>1</v>
      </c>
    </row>
    <row r="6535" spans="1:7" x14ac:dyDescent="0.3">
      <c r="A6535">
        <v>15706269</v>
      </c>
      <c r="B6535">
        <v>0</v>
      </c>
      <c r="C6535">
        <v>0</v>
      </c>
      <c r="D6535">
        <v>8</v>
      </c>
      <c r="E6535">
        <v>2</v>
      </c>
      <c r="F6535">
        <v>1</v>
      </c>
      <c r="G6535">
        <v>1</v>
      </c>
    </row>
    <row r="6536" spans="1:7" x14ac:dyDescent="0.3">
      <c r="A6536">
        <v>15590078</v>
      </c>
      <c r="B6536">
        <v>0</v>
      </c>
      <c r="C6536">
        <v>1</v>
      </c>
      <c r="D6536">
        <v>9</v>
      </c>
      <c r="E6536">
        <v>1</v>
      </c>
      <c r="F6536">
        <v>1</v>
      </c>
      <c r="G6536">
        <v>1</v>
      </c>
    </row>
    <row r="6537" spans="1:7" x14ac:dyDescent="0.3">
      <c r="A6537">
        <v>15776985</v>
      </c>
      <c r="B6537">
        <v>0</v>
      </c>
      <c r="C6537">
        <v>0</v>
      </c>
      <c r="D6537">
        <v>6</v>
      </c>
      <c r="E6537">
        <v>2</v>
      </c>
      <c r="F6537">
        <v>0</v>
      </c>
      <c r="G6537">
        <v>1</v>
      </c>
    </row>
    <row r="6538" spans="1:7" x14ac:dyDescent="0.3">
      <c r="A6538">
        <v>15756743</v>
      </c>
      <c r="B6538">
        <v>0</v>
      </c>
      <c r="C6538">
        <v>0</v>
      </c>
      <c r="D6538">
        <v>7</v>
      </c>
      <c r="E6538">
        <v>1</v>
      </c>
      <c r="F6538">
        <v>1</v>
      </c>
      <c r="G6538">
        <v>0</v>
      </c>
    </row>
    <row r="6539" spans="1:7" x14ac:dyDescent="0.3">
      <c r="A6539">
        <v>15782364</v>
      </c>
      <c r="B6539">
        <v>0</v>
      </c>
      <c r="C6539">
        <v>0</v>
      </c>
      <c r="D6539">
        <v>3</v>
      </c>
      <c r="E6539">
        <v>1</v>
      </c>
      <c r="F6539">
        <v>0</v>
      </c>
      <c r="G6539">
        <v>0</v>
      </c>
    </row>
    <row r="6540" spans="1:7" x14ac:dyDescent="0.3">
      <c r="A6540">
        <v>15604093</v>
      </c>
      <c r="B6540">
        <v>1</v>
      </c>
      <c r="C6540">
        <v>1</v>
      </c>
      <c r="D6540">
        <v>4</v>
      </c>
      <c r="E6540">
        <v>2</v>
      </c>
      <c r="F6540">
        <v>1</v>
      </c>
      <c r="G6540">
        <v>1</v>
      </c>
    </row>
    <row r="6541" spans="1:7" x14ac:dyDescent="0.3">
      <c r="A6541">
        <v>15749328</v>
      </c>
      <c r="B6541">
        <v>1</v>
      </c>
      <c r="C6541">
        <v>0</v>
      </c>
      <c r="D6541">
        <v>1</v>
      </c>
      <c r="E6541">
        <v>2</v>
      </c>
      <c r="F6541">
        <v>1</v>
      </c>
      <c r="G6541">
        <v>0</v>
      </c>
    </row>
    <row r="6542" spans="1:7" x14ac:dyDescent="0.3">
      <c r="A6542">
        <v>15656322</v>
      </c>
      <c r="B6542">
        <v>0</v>
      </c>
      <c r="C6542">
        <v>1</v>
      </c>
      <c r="D6542">
        <v>3</v>
      </c>
      <c r="E6542">
        <v>1</v>
      </c>
      <c r="F6542">
        <v>1</v>
      </c>
      <c r="G6542">
        <v>0</v>
      </c>
    </row>
    <row r="6543" spans="1:7" x14ac:dyDescent="0.3">
      <c r="A6543">
        <v>15685564</v>
      </c>
      <c r="B6543">
        <v>0</v>
      </c>
      <c r="C6543">
        <v>1</v>
      </c>
      <c r="D6543">
        <v>5</v>
      </c>
      <c r="E6543">
        <v>1</v>
      </c>
      <c r="F6543">
        <v>1</v>
      </c>
      <c r="G6543">
        <v>1</v>
      </c>
    </row>
    <row r="6544" spans="1:7" x14ac:dyDescent="0.3">
      <c r="A6544">
        <v>15785831</v>
      </c>
      <c r="B6544">
        <v>0</v>
      </c>
      <c r="C6544">
        <v>1</v>
      </c>
      <c r="D6544">
        <v>7</v>
      </c>
      <c r="E6544">
        <v>1</v>
      </c>
      <c r="F6544">
        <v>1</v>
      </c>
      <c r="G6544">
        <v>1</v>
      </c>
    </row>
    <row r="6545" spans="1:7" x14ac:dyDescent="0.3">
      <c r="A6545">
        <v>15796218</v>
      </c>
      <c r="B6545">
        <v>0</v>
      </c>
      <c r="C6545">
        <v>1</v>
      </c>
      <c r="D6545">
        <v>1</v>
      </c>
      <c r="E6545">
        <v>2</v>
      </c>
      <c r="F6545">
        <v>1</v>
      </c>
      <c r="G6545">
        <v>1</v>
      </c>
    </row>
    <row r="6546" spans="1:7" x14ac:dyDescent="0.3">
      <c r="A6546">
        <v>15716218</v>
      </c>
      <c r="B6546">
        <v>0</v>
      </c>
      <c r="C6546">
        <v>0</v>
      </c>
      <c r="D6546">
        <v>3</v>
      </c>
      <c r="E6546">
        <v>1</v>
      </c>
      <c r="F6546">
        <v>0</v>
      </c>
      <c r="G6546">
        <v>1</v>
      </c>
    </row>
    <row r="6547" spans="1:7" x14ac:dyDescent="0.3">
      <c r="A6547">
        <v>15572735</v>
      </c>
      <c r="B6547">
        <v>0</v>
      </c>
      <c r="C6547">
        <v>1</v>
      </c>
      <c r="D6547">
        <v>2</v>
      </c>
      <c r="E6547">
        <v>2</v>
      </c>
      <c r="F6547">
        <v>1</v>
      </c>
      <c r="G6547">
        <v>1</v>
      </c>
    </row>
    <row r="6548" spans="1:7" x14ac:dyDescent="0.3">
      <c r="A6548">
        <v>15633840</v>
      </c>
      <c r="B6548">
        <v>0</v>
      </c>
      <c r="C6548">
        <v>1</v>
      </c>
      <c r="D6548">
        <v>0</v>
      </c>
      <c r="E6548">
        <v>2</v>
      </c>
      <c r="F6548">
        <v>1</v>
      </c>
      <c r="G6548">
        <v>1</v>
      </c>
    </row>
    <row r="6549" spans="1:7" x14ac:dyDescent="0.3">
      <c r="A6549">
        <v>15608760</v>
      </c>
      <c r="B6549">
        <v>0</v>
      </c>
      <c r="C6549">
        <v>0</v>
      </c>
      <c r="D6549">
        <v>4</v>
      </c>
      <c r="E6549">
        <v>1</v>
      </c>
      <c r="F6549">
        <v>1</v>
      </c>
      <c r="G6549">
        <v>1</v>
      </c>
    </row>
    <row r="6550" spans="1:7" x14ac:dyDescent="0.3">
      <c r="A6550">
        <v>15627848</v>
      </c>
      <c r="B6550">
        <v>0</v>
      </c>
      <c r="C6550">
        <v>1</v>
      </c>
      <c r="D6550">
        <v>7</v>
      </c>
      <c r="E6550">
        <v>2</v>
      </c>
      <c r="F6550">
        <v>1</v>
      </c>
      <c r="G6550">
        <v>0</v>
      </c>
    </row>
    <row r="6551" spans="1:7" x14ac:dyDescent="0.3">
      <c r="A6551">
        <v>15792029</v>
      </c>
      <c r="B6551">
        <v>0</v>
      </c>
      <c r="C6551">
        <v>1</v>
      </c>
      <c r="D6551">
        <v>6</v>
      </c>
      <c r="E6551">
        <v>2</v>
      </c>
      <c r="F6551">
        <v>1</v>
      </c>
      <c r="G6551">
        <v>0</v>
      </c>
    </row>
    <row r="6552" spans="1:7" x14ac:dyDescent="0.3">
      <c r="A6552">
        <v>15617331</v>
      </c>
      <c r="B6552">
        <v>1</v>
      </c>
      <c r="C6552">
        <v>0</v>
      </c>
      <c r="D6552">
        <v>3</v>
      </c>
      <c r="E6552">
        <v>1</v>
      </c>
      <c r="F6552">
        <v>1</v>
      </c>
      <c r="G6552">
        <v>1</v>
      </c>
    </row>
    <row r="6553" spans="1:7" x14ac:dyDescent="0.3">
      <c r="A6553">
        <v>15651740</v>
      </c>
      <c r="B6553">
        <v>0</v>
      </c>
      <c r="C6553">
        <v>0</v>
      </c>
      <c r="D6553">
        <v>5</v>
      </c>
      <c r="E6553">
        <v>2</v>
      </c>
      <c r="F6553">
        <v>0</v>
      </c>
      <c r="G6553">
        <v>1</v>
      </c>
    </row>
    <row r="6554" spans="1:7" x14ac:dyDescent="0.3">
      <c r="A6554">
        <v>15636407</v>
      </c>
      <c r="B6554">
        <v>0</v>
      </c>
      <c r="C6554">
        <v>0</v>
      </c>
      <c r="D6554">
        <v>5</v>
      </c>
      <c r="E6554">
        <v>1</v>
      </c>
      <c r="F6554">
        <v>1</v>
      </c>
      <c r="G6554">
        <v>0</v>
      </c>
    </row>
    <row r="6555" spans="1:7" x14ac:dyDescent="0.3">
      <c r="A6555">
        <v>15607526</v>
      </c>
      <c r="B6555">
        <v>1</v>
      </c>
      <c r="C6555">
        <v>1</v>
      </c>
      <c r="D6555">
        <v>1</v>
      </c>
      <c r="E6555">
        <v>1</v>
      </c>
      <c r="F6555">
        <v>1</v>
      </c>
      <c r="G6555">
        <v>0</v>
      </c>
    </row>
    <row r="6556" spans="1:7" x14ac:dyDescent="0.3">
      <c r="A6556">
        <v>15632576</v>
      </c>
      <c r="B6556">
        <v>0</v>
      </c>
      <c r="C6556">
        <v>1</v>
      </c>
      <c r="D6556">
        <v>4</v>
      </c>
      <c r="E6556">
        <v>1</v>
      </c>
      <c r="F6556">
        <v>1</v>
      </c>
      <c r="G6556">
        <v>0</v>
      </c>
    </row>
    <row r="6557" spans="1:7" x14ac:dyDescent="0.3">
      <c r="A6557">
        <v>15581505</v>
      </c>
      <c r="B6557">
        <v>0</v>
      </c>
      <c r="C6557">
        <v>1</v>
      </c>
      <c r="D6557">
        <v>5</v>
      </c>
      <c r="E6557">
        <v>2</v>
      </c>
      <c r="F6557">
        <v>1</v>
      </c>
      <c r="G6557">
        <v>0</v>
      </c>
    </row>
    <row r="6558" spans="1:7" x14ac:dyDescent="0.3">
      <c r="A6558">
        <v>15612207</v>
      </c>
      <c r="B6558">
        <v>1</v>
      </c>
      <c r="C6558">
        <v>0</v>
      </c>
      <c r="D6558">
        <v>1</v>
      </c>
      <c r="E6558">
        <v>1</v>
      </c>
      <c r="F6558">
        <v>0</v>
      </c>
      <c r="G6558">
        <v>1</v>
      </c>
    </row>
    <row r="6559" spans="1:7" x14ac:dyDescent="0.3">
      <c r="A6559">
        <v>15707242</v>
      </c>
      <c r="B6559">
        <v>0</v>
      </c>
      <c r="C6559">
        <v>1</v>
      </c>
      <c r="D6559">
        <v>5</v>
      </c>
      <c r="E6559">
        <v>2</v>
      </c>
      <c r="F6559">
        <v>0</v>
      </c>
      <c r="G6559">
        <v>0</v>
      </c>
    </row>
    <row r="6560" spans="1:7" x14ac:dyDescent="0.3">
      <c r="A6560">
        <v>15721937</v>
      </c>
      <c r="B6560">
        <v>0</v>
      </c>
      <c r="C6560">
        <v>1</v>
      </c>
      <c r="D6560">
        <v>0</v>
      </c>
      <c r="E6560">
        <v>1</v>
      </c>
      <c r="F6560">
        <v>0</v>
      </c>
      <c r="G6560">
        <v>1</v>
      </c>
    </row>
    <row r="6561" spans="1:7" x14ac:dyDescent="0.3">
      <c r="A6561">
        <v>15773852</v>
      </c>
      <c r="B6561">
        <v>0</v>
      </c>
      <c r="C6561">
        <v>1</v>
      </c>
      <c r="D6561">
        <v>4</v>
      </c>
      <c r="E6561">
        <v>2</v>
      </c>
      <c r="F6561">
        <v>1</v>
      </c>
      <c r="G6561">
        <v>1</v>
      </c>
    </row>
    <row r="6562" spans="1:7" x14ac:dyDescent="0.3">
      <c r="A6562">
        <v>15719778</v>
      </c>
      <c r="B6562">
        <v>0</v>
      </c>
      <c r="C6562">
        <v>0</v>
      </c>
      <c r="D6562">
        <v>1</v>
      </c>
      <c r="E6562">
        <v>2</v>
      </c>
      <c r="F6562">
        <v>1</v>
      </c>
      <c r="G6562">
        <v>0</v>
      </c>
    </row>
    <row r="6563" spans="1:7" x14ac:dyDescent="0.3">
      <c r="A6563">
        <v>15650538</v>
      </c>
      <c r="B6563">
        <v>1</v>
      </c>
      <c r="C6563">
        <v>0</v>
      </c>
      <c r="D6563">
        <v>7</v>
      </c>
      <c r="E6563">
        <v>1</v>
      </c>
      <c r="F6563">
        <v>1</v>
      </c>
      <c r="G6563">
        <v>0</v>
      </c>
    </row>
    <row r="6564" spans="1:7" x14ac:dyDescent="0.3">
      <c r="A6564">
        <v>15797475</v>
      </c>
      <c r="B6564">
        <v>1</v>
      </c>
      <c r="C6564">
        <v>1</v>
      </c>
      <c r="D6564">
        <v>3</v>
      </c>
      <c r="E6564">
        <v>1</v>
      </c>
      <c r="F6564">
        <v>1</v>
      </c>
      <c r="G6564">
        <v>0</v>
      </c>
    </row>
    <row r="6565" spans="1:7" x14ac:dyDescent="0.3">
      <c r="A6565">
        <v>15780359</v>
      </c>
      <c r="B6565">
        <v>0</v>
      </c>
      <c r="C6565">
        <v>1</v>
      </c>
      <c r="D6565">
        <v>4</v>
      </c>
      <c r="E6565">
        <v>1</v>
      </c>
      <c r="F6565">
        <v>1</v>
      </c>
      <c r="G6565">
        <v>1</v>
      </c>
    </row>
    <row r="6566" spans="1:7" x14ac:dyDescent="0.3">
      <c r="A6566">
        <v>15737104</v>
      </c>
      <c r="B6566">
        <v>1</v>
      </c>
      <c r="C6566">
        <v>0</v>
      </c>
      <c r="D6566">
        <v>0</v>
      </c>
      <c r="E6566">
        <v>2</v>
      </c>
      <c r="F6566">
        <v>1</v>
      </c>
      <c r="G6566">
        <v>1</v>
      </c>
    </row>
    <row r="6567" spans="1:7" x14ac:dyDescent="0.3">
      <c r="A6567">
        <v>15789936</v>
      </c>
      <c r="B6567">
        <v>0</v>
      </c>
      <c r="C6567">
        <v>0</v>
      </c>
      <c r="D6567">
        <v>2</v>
      </c>
      <c r="E6567">
        <v>2</v>
      </c>
      <c r="F6567">
        <v>1</v>
      </c>
      <c r="G6567">
        <v>0</v>
      </c>
    </row>
    <row r="6568" spans="1:7" x14ac:dyDescent="0.3">
      <c r="A6568">
        <v>15709523</v>
      </c>
      <c r="B6568">
        <v>0</v>
      </c>
      <c r="C6568">
        <v>0</v>
      </c>
      <c r="D6568">
        <v>0</v>
      </c>
      <c r="E6568">
        <v>2</v>
      </c>
      <c r="F6568">
        <v>1</v>
      </c>
      <c r="G6568">
        <v>1</v>
      </c>
    </row>
    <row r="6569" spans="1:7" x14ac:dyDescent="0.3">
      <c r="A6569">
        <v>15593425</v>
      </c>
      <c r="B6569">
        <v>1</v>
      </c>
      <c r="C6569">
        <v>0</v>
      </c>
      <c r="D6569">
        <v>1</v>
      </c>
      <c r="E6569">
        <v>1</v>
      </c>
      <c r="F6569">
        <v>0</v>
      </c>
      <c r="G6569">
        <v>0</v>
      </c>
    </row>
    <row r="6570" spans="1:7" x14ac:dyDescent="0.3">
      <c r="A6570">
        <v>15776725</v>
      </c>
      <c r="B6570">
        <v>0</v>
      </c>
      <c r="C6570">
        <v>1</v>
      </c>
      <c r="D6570">
        <v>8</v>
      </c>
      <c r="E6570">
        <v>1</v>
      </c>
      <c r="F6570">
        <v>1</v>
      </c>
      <c r="G6570">
        <v>1</v>
      </c>
    </row>
    <row r="6571" spans="1:7" x14ac:dyDescent="0.3">
      <c r="A6571">
        <v>15604706</v>
      </c>
      <c r="B6571">
        <v>1</v>
      </c>
      <c r="C6571">
        <v>1</v>
      </c>
      <c r="D6571">
        <v>1</v>
      </c>
      <c r="E6571">
        <v>1</v>
      </c>
      <c r="F6571">
        <v>1</v>
      </c>
      <c r="G6571">
        <v>0</v>
      </c>
    </row>
    <row r="6572" spans="1:7" x14ac:dyDescent="0.3">
      <c r="A6572">
        <v>15790958</v>
      </c>
      <c r="B6572">
        <v>0</v>
      </c>
      <c r="C6572">
        <v>1</v>
      </c>
      <c r="D6572">
        <v>4</v>
      </c>
      <c r="E6572">
        <v>2</v>
      </c>
      <c r="F6572">
        <v>1</v>
      </c>
      <c r="G6572">
        <v>1</v>
      </c>
    </row>
    <row r="6573" spans="1:7" x14ac:dyDescent="0.3">
      <c r="A6573">
        <v>15747534</v>
      </c>
      <c r="B6573">
        <v>1</v>
      </c>
      <c r="C6573">
        <v>1</v>
      </c>
      <c r="D6573">
        <v>10</v>
      </c>
      <c r="E6573">
        <v>1</v>
      </c>
      <c r="F6573">
        <v>1</v>
      </c>
      <c r="G6573">
        <v>0</v>
      </c>
    </row>
    <row r="6574" spans="1:7" x14ac:dyDescent="0.3">
      <c r="A6574">
        <v>15574237</v>
      </c>
      <c r="B6574">
        <v>0</v>
      </c>
      <c r="C6574">
        <v>0</v>
      </c>
      <c r="D6574">
        <v>8</v>
      </c>
      <c r="E6574">
        <v>2</v>
      </c>
      <c r="F6574">
        <v>1</v>
      </c>
      <c r="G6574">
        <v>1</v>
      </c>
    </row>
    <row r="6575" spans="1:7" x14ac:dyDescent="0.3">
      <c r="A6575">
        <v>15690332</v>
      </c>
      <c r="B6575">
        <v>0</v>
      </c>
      <c r="C6575">
        <v>1</v>
      </c>
      <c r="D6575">
        <v>3</v>
      </c>
      <c r="E6575">
        <v>1</v>
      </c>
      <c r="F6575">
        <v>1</v>
      </c>
      <c r="G6575">
        <v>1</v>
      </c>
    </row>
    <row r="6576" spans="1:7" x14ac:dyDescent="0.3">
      <c r="A6576">
        <v>15661290</v>
      </c>
      <c r="B6576">
        <v>0</v>
      </c>
      <c r="C6576">
        <v>0</v>
      </c>
      <c r="D6576">
        <v>9</v>
      </c>
      <c r="E6576">
        <v>1</v>
      </c>
      <c r="F6576">
        <v>0</v>
      </c>
      <c r="G6576">
        <v>0</v>
      </c>
    </row>
    <row r="6577" spans="1:7" x14ac:dyDescent="0.3">
      <c r="A6577">
        <v>15651883</v>
      </c>
      <c r="B6577">
        <v>1</v>
      </c>
      <c r="C6577">
        <v>0</v>
      </c>
      <c r="D6577">
        <v>6</v>
      </c>
      <c r="E6577">
        <v>1</v>
      </c>
      <c r="F6577">
        <v>1</v>
      </c>
      <c r="G6577">
        <v>0</v>
      </c>
    </row>
    <row r="6578" spans="1:7" x14ac:dyDescent="0.3">
      <c r="A6578">
        <v>15808905</v>
      </c>
      <c r="B6578">
        <v>0</v>
      </c>
      <c r="C6578">
        <v>1</v>
      </c>
      <c r="D6578">
        <v>5</v>
      </c>
      <c r="E6578">
        <v>1</v>
      </c>
      <c r="F6578">
        <v>1</v>
      </c>
      <c r="G6578">
        <v>1</v>
      </c>
    </row>
    <row r="6579" spans="1:7" x14ac:dyDescent="0.3">
      <c r="A6579">
        <v>15715532</v>
      </c>
      <c r="B6579">
        <v>0</v>
      </c>
      <c r="C6579">
        <v>1</v>
      </c>
      <c r="D6579">
        <v>4</v>
      </c>
      <c r="E6579">
        <v>1</v>
      </c>
      <c r="F6579">
        <v>0</v>
      </c>
      <c r="G6579">
        <v>1</v>
      </c>
    </row>
    <row r="6580" spans="1:7" x14ac:dyDescent="0.3">
      <c r="A6580">
        <v>15786078</v>
      </c>
      <c r="B6580">
        <v>0</v>
      </c>
      <c r="C6580">
        <v>0</v>
      </c>
      <c r="D6580">
        <v>9</v>
      </c>
      <c r="E6580">
        <v>2</v>
      </c>
      <c r="F6580">
        <v>1</v>
      </c>
      <c r="G6580">
        <v>0</v>
      </c>
    </row>
    <row r="6581" spans="1:7" x14ac:dyDescent="0.3">
      <c r="A6581">
        <v>15652401</v>
      </c>
      <c r="B6581">
        <v>0</v>
      </c>
      <c r="C6581">
        <v>0</v>
      </c>
      <c r="D6581">
        <v>7</v>
      </c>
      <c r="E6581">
        <v>2</v>
      </c>
      <c r="F6581">
        <v>0</v>
      </c>
      <c r="G6581">
        <v>0</v>
      </c>
    </row>
    <row r="6582" spans="1:7" x14ac:dyDescent="0.3">
      <c r="A6582">
        <v>15673074</v>
      </c>
      <c r="B6582">
        <v>0</v>
      </c>
      <c r="C6582">
        <v>0</v>
      </c>
      <c r="D6582">
        <v>6</v>
      </c>
      <c r="E6582">
        <v>1</v>
      </c>
      <c r="F6582">
        <v>1</v>
      </c>
      <c r="G6582">
        <v>1</v>
      </c>
    </row>
    <row r="6583" spans="1:7" x14ac:dyDescent="0.3">
      <c r="A6583">
        <v>15598744</v>
      </c>
      <c r="B6583">
        <v>1</v>
      </c>
      <c r="C6583">
        <v>0</v>
      </c>
      <c r="D6583">
        <v>6</v>
      </c>
      <c r="E6583">
        <v>1</v>
      </c>
      <c r="F6583">
        <v>1</v>
      </c>
      <c r="G6583">
        <v>1</v>
      </c>
    </row>
    <row r="6584" spans="1:7" x14ac:dyDescent="0.3">
      <c r="A6584">
        <v>15785975</v>
      </c>
      <c r="B6584">
        <v>0</v>
      </c>
      <c r="C6584">
        <v>0</v>
      </c>
      <c r="D6584">
        <v>7</v>
      </c>
      <c r="E6584">
        <v>2</v>
      </c>
      <c r="F6584">
        <v>0</v>
      </c>
      <c r="G6584">
        <v>1</v>
      </c>
    </row>
    <row r="6585" spans="1:7" x14ac:dyDescent="0.3">
      <c r="A6585">
        <v>15613180</v>
      </c>
      <c r="B6585">
        <v>0</v>
      </c>
      <c r="C6585">
        <v>1</v>
      </c>
      <c r="D6585">
        <v>8</v>
      </c>
      <c r="E6585">
        <v>1</v>
      </c>
      <c r="F6585">
        <v>1</v>
      </c>
      <c r="G6585">
        <v>1</v>
      </c>
    </row>
    <row r="6586" spans="1:7" x14ac:dyDescent="0.3">
      <c r="A6586">
        <v>15584229</v>
      </c>
      <c r="B6586">
        <v>0</v>
      </c>
      <c r="C6586">
        <v>0</v>
      </c>
      <c r="D6586">
        <v>9</v>
      </c>
      <c r="E6586">
        <v>1</v>
      </c>
      <c r="F6586">
        <v>1</v>
      </c>
      <c r="G6586">
        <v>1</v>
      </c>
    </row>
    <row r="6587" spans="1:7" x14ac:dyDescent="0.3">
      <c r="A6587">
        <v>15773804</v>
      </c>
      <c r="B6587">
        <v>0</v>
      </c>
      <c r="C6587">
        <v>1</v>
      </c>
      <c r="D6587">
        <v>5</v>
      </c>
      <c r="E6587">
        <v>1</v>
      </c>
      <c r="F6587">
        <v>1</v>
      </c>
      <c r="G6587">
        <v>0</v>
      </c>
    </row>
    <row r="6588" spans="1:7" x14ac:dyDescent="0.3">
      <c r="A6588">
        <v>15699515</v>
      </c>
      <c r="B6588">
        <v>0</v>
      </c>
      <c r="C6588">
        <v>1</v>
      </c>
      <c r="D6588">
        <v>7</v>
      </c>
      <c r="E6588">
        <v>2</v>
      </c>
      <c r="F6588">
        <v>1</v>
      </c>
      <c r="G6588">
        <v>1</v>
      </c>
    </row>
    <row r="6589" spans="1:7" x14ac:dyDescent="0.3">
      <c r="A6589">
        <v>15705313</v>
      </c>
      <c r="B6589">
        <v>0</v>
      </c>
      <c r="C6589">
        <v>0</v>
      </c>
      <c r="D6589">
        <v>2</v>
      </c>
      <c r="E6589">
        <v>1</v>
      </c>
      <c r="F6589">
        <v>1</v>
      </c>
      <c r="G6589">
        <v>1</v>
      </c>
    </row>
    <row r="6590" spans="1:7" x14ac:dyDescent="0.3">
      <c r="A6590">
        <v>15693817</v>
      </c>
      <c r="B6590">
        <v>0</v>
      </c>
      <c r="C6590">
        <v>1</v>
      </c>
      <c r="D6590">
        <v>5</v>
      </c>
      <c r="E6590">
        <v>2</v>
      </c>
      <c r="F6590">
        <v>1</v>
      </c>
      <c r="G6590">
        <v>0</v>
      </c>
    </row>
    <row r="6591" spans="1:7" x14ac:dyDescent="0.3">
      <c r="A6591">
        <v>15673790</v>
      </c>
      <c r="B6591">
        <v>0</v>
      </c>
      <c r="C6591">
        <v>1</v>
      </c>
      <c r="D6591">
        <v>7</v>
      </c>
      <c r="E6591">
        <v>2</v>
      </c>
      <c r="F6591">
        <v>0</v>
      </c>
      <c r="G6591">
        <v>1</v>
      </c>
    </row>
    <row r="6592" spans="1:7" x14ac:dyDescent="0.3">
      <c r="A6592">
        <v>15674868</v>
      </c>
      <c r="B6592">
        <v>0</v>
      </c>
      <c r="C6592">
        <v>0</v>
      </c>
      <c r="D6592">
        <v>0</v>
      </c>
      <c r="E6592">
        <v>2</v>
      </c>
      <c r="F6592">
        <v>1</v>
      </c>
      <c r="G6592">
        <v>1</v>
      </c>
    </row>
    <row r="6593" spans="1:7" x14ac:dyDescent="0.3">
      <c r="A6593">
        <v>15692110</v>
      </c>
      <c r="B6593">
        <v>0</v>
      </c>
      <c r="C6593">
        <v>0</v>
      </c>
      <c r="D6593">
        <v>7</v>
      </c>
      <c r="E6593">
        <v>1</v>
      </c>
      <c r="F6593">
        <v>1</v>
      </c>
      <c r="G6593">
        <v>0</v>
      </c>
    </row>
    <row r="6594" spans="1:7" x14ac:dyDescent="0.3">
      <c r="A6594">
        <v>15645904</v>
      </c>
      <c r="B6594">
        <v>0</v>
      </c>
      <c r="C6594">
        <v>0</v>
      </c>
      <c r="D6594">
        <v>6</v>
      </c>
      <c r="E6594">
        <v>2</v>
      </c>
      <c r="F6594">
        <v>0</v>
      </c>
      <c r="G6594">
        <v>1</v>
      </c>
    </row>
    <row r="6595" spans="1:7" x14ac:dyDescent="0.3">
      <c r="A6595">
        <v>15581332</v>
      </c>
      <c r="B6595">
        <v>0</v>
      </c>
      <c r="C6595">
        <v>0</v>
      </c>
      <c r="D6595">
        <v>1</v>
      </c>
      <c r="E6595">
        <v>2</v>
      </c>
      <c r="F6595">
        <v>1</v>
      </c>
      <c r="G6595">
        <v>1</v>
      </c>
    </row>
    <row r="6596" spans="1:7" x14ac:dyDescent="0.3">
      <c r="A6596">
        <v>15808544</v>
      </c>
      <c r="B6596">
        <v>1</v>
      </c>
      <c r="C6596">
        <v>0</v>
      </c>
      <c r="D6596">
        <v>3</v>
      </c>
      <c r="E6596">
        <v>1</v>
      </c>
      <c r="F6596">
        <v>0</v>
      </c>
      <c r="G6596">
        <v>0</v>
      </c>
    </row>
    <row r="6597" spans="1:7" x14ac:dyDescent="0.3">
      <c r="A6597">
        <v>15734948</v>
      </c>
      <c r="B6597">
        <v>0</v>
      </c>
      <c r="C6597">
        <v>1</v>
      </c>
      <c r="D6597">
        <v>7</v>
      </c>
      <c r="E6597">
        <v>2</v>
      </c>
      <c r="F6597">
        <v>0</v>
      </c>
      <c r="G6597">
        <v>0</v>
      </c>
    </row>
    <row r="6598" spans="1:7" x14ac:dyDescent="0.3">
      <c r="A6598">
        <v>15654531</v>
      </c>
      <c r="B6598">
        <v>1</v>
      </c>
      <c r="C6598">
        <v>1</v>
      </c>
      <c r="D6598">
        <v>5</v>
      </c>
      <c r="E6598">
        <v>2</v>
      </c>
      <c r="F6598">
        <v>0</v>
      </c>
      <c r="G6598">
        <v>0</v>
      </c>
    </row>
    <row r="6599" spans="1:7" x14ac:dyDescent="0.3">
      <c r="A6599">
        <v>15637774</v>
      </c>
      <c r="B6599">
        <v>0</v>
      </c>
      <c r="C6599">
        <v>1</v>
      </c>
      <c r="D6599">
        <v>5</v>
      </c>
      <c r="E6599">
        <v>1</v>
      </c>
      <c r="F6599">
        <v>0</v>
      </c>
      <c r="G6599">
        <v>0</v>
      </c>
    </row>
    <row r="6600" spans="1:7" x14ac:dyDescent="0.3">
      <c r="A6600">
        <v>15677141</v>
      </c>
      <c r="B6600">
        <v>0</v>
      </c>
      <c r="C6600">
        <v>1</v>
      </c>
      <c r="D6600">
        <v>2</v>
      </c>
      <c r="E6600">
        <v>1</v>
      </c>
      <c r="F6600">
        <v>1</v>
      </c>
      <c r="G6600">
        <v>1</v>
      </c>
    </row>
    <row r="6601" spans="1:7" x14ac:dyDescent="0.3">
      <c r="A6601">
        <v>15739578</v>
      </c>
      <c r="B6601">
        <v>1</v>
      </c>
      <c r="C6601">
        <v>1</v>
      </c>
      <c r="D6601">
        <v>6</v>
      </c>
      <c r="E6601">
        <v>1</v>
      </c>
      <c r="F6601">
        <v>1</v>
      </c>
      <c r="G6601">
        <v>0</v>
      </c>
    </row>
    <row r="6602" spans="1:7" x14ac:dyDescent="0.3">
      <c r="A6602">
        <v>15697360</v>
      </c>
      <c r="B6602">
        <v>1</v>
      </c>
      <c r="C6602">
        <v>0</v>
      </c>
      <c r="D6602">
        <v>2</v>
      </c>
      <c r="E6602">
        <v>1</v>
      </c>
      <c r="F6602">
        <v>0</v>
      </c>
      <c r="G6602">
        <v>1</v>
      </c>
    </row>
    <row r="6603" spans="1:7" x14ac:dyDescent="0.3">
      <c r="A6603">
        <v>15655213</v>
      </c>
      <c r="B6603">
        <v>1</v>
      </c>
      <c r="C6603">
        <v>0</v>
      </c>
      <c r="D6603">
        <v>8</v>
      </c>
      <c r="E6603">
        <v>1</v>
      </c>
      <c r="F6603">
        <v>1</v>
      </c>
      <c r="G6603">
        <v>1</v>
      </c>
    </row>
    <row r="6604" spans="1:7" x14ac:dyDescent="0.3">
      <c r="A6604">
        <v>15580872</v>
      </c>
      <c r="B6604">
        <v>0</v>
      </c>
      <c r="C6604">
        <v>0</v>
      </c>
      <c r="D6604">
        <v>1</v>
      </c>
      <c r="E6604">
        <v>2</v>
      </c>
      <c r="F6604">
        <v>1</v>
      </c>
      <c r="G6604">
        <v>0</v>
      </c>
    </row>
    <row r="6605" spans="1:7" x14ac:dyDescent="0.3">
      <c r="A6605">
        <v>15683213</v>
      </c>
      <c r="B6605">
        <v>0</v>
      </c>
      <c r="C6605">
        <v>0</v>
      </c>
      <c r="D6605">
        <v>10</v>
      </c>
      <c r="E6605">
        <v>2</v>
      </c>
      <c r="F6605">
        <v>0</v>
      </c>
      <c r="G6605">
        <v>1</v>
      </c>
    </row>
    <row r="6606" spans="1:7" x14ac:dyDescent="0.3">
      <c r="A6606">
        <v>15801188</v>
      </c>
      <c r="B6606">
        <v>0</v>
      </c>
      <c r="C6606">
        <v>0</v>
      </c>
      <c r="D6606">
        <v>6</v>
      </c>
      <c r="E6606">
        <v>1</v>
      </c>
      <c r="F6606">
        <v>0</v>
      </c>
      <c r="G6606">
        <v>1</v>
      </c>
    </row>
    <row r="6607" spans="1:7" x14ac:dyDescent="0.3">
      <c r="A6607">
        <v>15645029</v>
      </c>
      <c r="B6607">
        <v>0</v>
      </c>
      <c r="C6607">
        <v>0</v>
      </c>
      <c r="D6607">
        <v>5</v>
      </c>
      <c r="E6607">
        <v>2</v>
      </c>
      <c r="F6607">
        <v>1</v>
      </c>
      <c r="G6607">
        <v>0</v>
      </c>
    </row>
    <row r="6608" spans="1:7" x14ac:dyDescent="0.3">
      <c r="A6608">
        <v>15633181</v>
      </c>
      <c r="B6608">
        <v>0</v>
      </c>
      <c r="C6608">
        <v>1</v>
      </c>
      <c r="D6608">
        <v>6</v>
      </c>
      <c r="E6608">
        <v>2</v>
      </c>
      <c r="F6608">
        <v>0</v>
      </c>
      <c r="G6608">
        <v>1</v>
      </c>
    </row>
    <row r="6609" spans="1:7" x14ac:dyDescent="0.3">
      <c r="A6609">
        <v>15598259</v>
      </c>
      <c r="B6609">
        <v>0</v>
      </c>
      <c r="C6609">
        <v>0</v>
      </c>
      <c r="D6609">
        <v>9</v>
      </c>
      <c r="E6609">
        <v>1</v>
      </c>
      <c r="F6609">
        <v>1</v>
      </c>
      <c r="G6609">
        <v>0</v>
      </c>
    </row>
    <row r="6610" spans="1:7" x14ac:dyDescent="0.3">
      <c r="A6610">
        <v>15576000</v>
      </c>
      <c r="B6610">
        <v>0</v>
      </c>
      <c r="C6610">
        <v>1</v>
      </c>
      <c r="D6610">
        <v>6</v>
      </c>
      <c r="E6610">
        <v>1</v>
      </c>
      <c r="F6610">
        <v>1</v>
      </c>
      <c r="G6610">
        <v>1</v>
      </c>
    </row>
    <row r="6611" spans="1:7" x14ac:dyDescent="0.3">
      <c r="A6611">
        <v>15766047</v>
      </c>
      <c r="B6611">
        <v>0</v>
      </c>
      <c r="C6611">
        <v>0</v>
      </c>
      <c r="D6611">
        <v>2</v>
      </c>
      <c r="E6611">
        <v>1</v>
      </c>
      <c r="F6611">
        <v>1</v>
      </c>
      <c r="G6611">
        <v>1</v>
      </c>
    </row>
    <row r="6612" spans="1:7" x14ac:dyDescent="0.3">
      <c r="A6612">
        <v>15596339</v>
      </c>
      <c r="B6612">
        <v>0</v>
      </c>
      <c r="C6612">
        <v>1</v>
      </c>
      <c r="D6612">
        <v>3</v>
      </c>
      <c r="E6612">
        <v>1</v>
      </c>
      <c r="F6612">
        <v>0</v>
      </c>
      <c r="G6612">
        <v>1</v>
      </c>
    </row>
    <row r="6613" spans="1:7" x14ac:dyDescent="0.3">
      <c r="A6613">
        <v>15715199</v>
      </c>
      <c r="B6613">
        <v>0</v>
      </c>
      <c r="C6613">
        <v>1</v>
      </c>
      <c r="D6613">
        <v>5</v>
      </c>
      <c r="E6613">
        <v>2</v>
      </c>
      <c r="F6613">
        <v>0</v>
      </c>
      <c r="G6613">
        <v>1</v>
      </c>
    </row>
    <row r="6614" spans="1:7" x14ac:dyDescent="0.3">
      <c r="A6614">
        <v>15615938</v>
      </c>
      <c r="B6614">
        <v>0</v>
      </c>
      <c r="C6614">
        <v>0</v>
      </c>
      <c r="D6614">
        <v>3</v>
      </c>
      <c r="E6614">
        <v>1</v>
      </c>
      <c r="F6614">
        <v>0</v>
      </c>
      <c r="G6614">
        <v>1</v>
      </c>
    </row>
    <row r="6615" spans="1:7" x14ac:dyDescent="0.3">
      <c r="A6615">
        <v>15679991</v>
      </c>
      <c r="B6615">
        <v>0</v>
      </c>
      <c r="C6615">
        <v>0</v>
      </c>
      <c r="D6615">
        <v>7</v>
      </c>
      <c r="E6615">
        <v>2</v>
      </c>
      <c r="F6615">
        <v>0</v>
      </c>
      <c r="G6615">
        <v>1</v>
      </c>
    </row>
    <row r="6616" spans="1:7" x14ac:dyDescent="0.3">
      <c r="A6616">
        <v>15626135</v>
      </c>
      <c r="B6616">
        <v>0</v>
      </c>
      <c r="C6616">
        <v>1</v>
      </c>
      <c r="D6616">
        <v>1</v>
      </c>
      <c r="E6616">
        <v>1</v>
      </c>
      <c r="F6616">
        <v>1</v>
      </c>
      <c r="G6616">
        <v>0</v>
      </c>
    </row>
    <row r="6617" spans="1:7" x14ac:dyDescent="0.3">
      <c r="A6617">
        <v>15792934</v>
      </c>
      <c r="B6617">
        <v>0</v>
      </c>
      <c r="C6617">
        <v>1</v>
      </c>
      <c r="D6617">
        <v>8</v>
      </c>
      <c r="E6617">
        <v>2</v>
      </c>
      <c r="F6617">
        <v>0</v>
      </c>
      <c r="G6617">
        <v>0</v>
      </c>
    </row>
    <row r="6618" spans="1:7" x14ac:dyDescent="0.3">
      <c r="A6618">
        <v>15744046</v>
      </c>
      <c r="B6618">
        <v>0</v>
      </c>
      <c r="C6618">
        <v>1</v>
      </c>
      <c r="D6618">
        <v>8</v>
      </c>
      <c r="E6618">
        <v>2</v>
      </c>
      <c r="F6618">
        <v>1</v>
      </c>
      <c r="G6618">
        <v>1</v>
      </c>
    </row>
    <row r="6619" spans="1:7" x14ac:dyDescent="0.3">
      <c r="A6619">
        <v>15700826</v>
      </c>
      <c r="B6619">
        <v>0</v>
      </c>
      <c r="C6619">
        <v>0</v>
      </c>
      <c r="D6619">
        <v>1</v>
      </c>
      <c r="E6619">
        <v>2</v>
      </c>
      <c r="F6619">
        <v>0</v>
      </c>
      <c r="G6619">
        <v>1</v>
      </c>
    </row>
    <row r="6620" spans="1:7" x14ac:dyDescent="0.3">
      <c r="A6620">
        <v>15756301</v>
      </c>
      <c r="B6620">
        <v>0</v>
      </c>
      <c r="C6620">
        <v>0</v>
      </c>
      <c r="D6620">
        <v>3</v>
      </c>
      <c r="E6620">
        <v>1</v>
      </c>
      <c r="F6620">
        <v>0</v>
      </c>
      <c r="G6620">
        <v>1</v>
      </c>
    </row>
    <row r="6621" spans="1:7" x14ac:dyDescent="0.3">
      <c r="A6621">
        <v>15586517</v>
      </c>
      <c r="B6621">
        <v>0</v>
      </c>
      <c r="C6621">
        <v>1</v>
      </c>
      <c r="D6621">
        <v>5</v>
      </c>
      <c r="E6621">
        <v>1</v>
      </c>
      <c r="F6621">
        <v>1</v>
      </c>
      <c r="G6621">
        <v>1</v>
      </c>
    </row>
    <row r="6622" spans="1:7" x14ac:dyDescent="0.3">
      <c r="A6622">
        <v>15751297</v>
      </c>
      <c r="B6622">
        <v>0</v>
      </c>
      <c r="C6622">
        <v>1</v>
      </c>
      <c r="D6622">
        <v>5</v>
      </c>
      <c r="E6622">
        <v>2</v>
      </c>
      <c r="F6622">
        <v>1</v>
      </c>
      <c r="G6622">
        <v>0</v>
      </c>
    </row>
    <row r="6623" spans="1:7" x14ac:dyDescent="0.3">
      <c r="A6623">
        <v>15710365</v>
      </c>
      <c r="B6623">
        <v>1</v>
      </c>
      <c r="C6623">
        <v>1</v>
      </c>
      <c r="D6623">
        <v>0</v>
      </c>
      <c r="E6623">
        <v>2</v>
      </c>
      <c r="F6623">
        <v>1</v>
      </c>
      <c r="G6623">
        <v>0</v>
      </c>
    </row>
    <row r="6624" spans="1:7" x14ac:dyDescent="0.3">
      <c r="A6624">
        <v>15679307</v>
      </c>
      <c r="B6624">
        <v>0</v>
      </c>
      <c r="C6624">
        <v>0</v>
      </c>
      <c r="D6624">
        <v>1</v>
      </c>
      <c r="E6624">
        <v>1</v>
      </c>
      <c r="F6624">
        <v>0</v>
      </c>
      <c r="G6624">
        <v>1</v>
      </c>
    </row>
    <row r="6625" spans="1:7" x14ac:dyDescent="0.3">
      <c r="A6625">
        <v>15610753</v>
      </c>
      <c r="B6625">
        <v>0</v>
      </c>
      <c r="C6625">
        <v>1</v>
      </c>
      <c r="D6625">
        <v>3</v>
      </c>
      <c r="E6625">
        <v>1</v>
      </c>
      <c r="F6625">
        <v>1</v>
      </c>
      <c r="G6625">
        <v>1</v>
      </c>
    </row>
    <row r="6626" spans="1:7" x14ac:dyDescent="0.3">
      <c r="A6626">
        <v>15811036</v>
      </c>
      <c r="B6626">
        <v>0</v>
      </c>
      <c r="C6626">
        <v>1</v>
      </c>
      <c r="D6626">
        <v>7</v>
      </c>
      <c r="E6626">
        <v>1</v>
      </c>
      <c r="F6626">
        <v>0</v>
      </c>
      <c r="G6626">
        <v>1</v>
      </c>
    </row>
    <row r="6627" spans="1:7" x14ac:dyDescent="0.3">
      <c r="A6627">
        <v>15610912</v>
      </c>
      <c r="B6627">
        <v>0</v>
      </c>
      <c r="C6627">
        <v>0</v>
      </c>
      <c r="D6627">
        <v>6</v>
      </c>
      <c r="E6627">
        <v>1</v>
      </c>
      <c r="F6627">
        <v>1</v>
      </c>
      <c r="G6627">
        <v>0</v>
      </c>
    </row>
    <row r="6628" spans="1:7" x14ac:dyDescent="0.3">
      <c r="A6628">
        <v>15619932</v>
      </c>
      <c r="B6628">
        <v>0</v>
      </c>
      <c r="C6628">
        <v>1</v>
      </c>
      <c r="D6628">
        <v>7</v>
      </c>
      <c r="E6628">
        <v>1</v>
      </c>
      <c r="F6628">
        <v>0</v>
      </c>
      <c r="G6628">
        <v>1</v>
      </c>
    </row>
    <row r="6629" spans="1:7" x14ac:dyDescent="0.3">
      <c r="A6629">
        <v>15746199</v>
      </c>
      <c r="B6629">
        <v>1</v>
      </c>
      <c r="C6629">
        <v>0</v>
      </c>
      <c r="D6629">
        <v>6</v>
      </c>
      <c r="E6629">
        <v>1</v>
      </c>
      <c r="F6629">
        <v>1</v>
      </c>
      <c r="G6629">
        <v>1</v>
      </c>
    </row>
    <row r="6630" spans="1:7" x14ac:dyDescent="0.3">
      <c r="A6630">
        <v>15584967</v>
      </c>
      <c r="B6630">
        <v>0</v>
      </c>
      <c r="C6630">
        <v>1</v>
      </c>
      <c r="D6630">
        <v>6</v>
      </c>
      <c r="E6630">
        <v>2</v>
      </c>
      <c r="F6630">
        <v>1</v>
      </c>
      <c r="G6630">
        <v>1</v>
      </c>
    </row>
    <row r="6631" spans="1:7" x14ac:dyDescent="0.3">
      <c r="A6631">
        <v>15734365</v>
      </c>
      <c r="B6631">
        <v>0</v>
      </c>
      <c r="C6631">
        <v>1</v>
      </c>
      <c r="D6631">
        <v>5</v>
      </c>
      <c r="E6631">
        <v>2</v>
      </c>
      <c r="F6631">
        <v>0</v>
      </c>
      <c r="G6631">
        <v>1</v>
      </c>
    </row>
    <row r="6632" spans="1:7" x14ac:dyDescent="0.3">
      <c r="A6632">
        <v>15726960</v>
      </c>
      <c r="B6632">
        <v>0</v>
      </c>
      <c r="C6632">
        <v>0</v>
      </c>
      <c r="D6632">
        <v>3</v>
      </c>
      <c r="E6632">
        <v>2</v>
      </c>
      <c r="F6632">
        <v>1</v>
      </c>
      <c r="G6632">
        <v>1</v>
      </c>
    </row>
    <row r="6633" spans="1:7" x14ac:dyDescent="0.3">
      <c r="A6633">
        <v>15665177</v>
      </c>
      <c r="B6633">
        <v>0</v>
      </c>
      <c r="C6633">
        <v>1</v>
      </c>
      <c r="D6633">
        <v>3</v>
      </c>
      <c r="E6633">
        <v>2</v>
      </c>
      <c r="F6633">
        <v>0</v>
      </c>
      <c r="G6633">
        <v>1</v>
      </c>
    </row>
    <row r="6634" spans="1:7" x14ac:dyDescent="0.3">
      <c r="A6634">
        <v>15779915</v>
      </c>
      <c r="B6634">
        <v>0</v>
      </c>
      <c r="C6634">
        <v>1</v>
      </c>
      <c r="D6634">
        <v>5</v>
      </c>
      <c r="E6634">
        <v>1</v>
      </c>
      <c r="F6634">
        <v>1</v>
      </c>
      <c r="G6634">
        <v>0</v>
      </c>
    </row>
    <row r="6635" spans="1:7" x14ac:dyDescent="0.3">
      <c r="A6635">
        <v>15729110</v>
      </c>
      <c r="B6635">
        <v>1</v>
      </c>
      <c r="C6635">
        <v>0</v>
      </c>
      <c r="D6635">
        <v>7</v>
      </c>
      <c r="E6635">
        <v>2</v>
      </c>
      <c r="F6635">
        <v>1</v>
      </c>
      <c r="G6635">
        <v>0</v>
      </c>
    </row>
    <row r="6636" spans="1:7" x14ac:dyDescent="0.3">
      <c r="A6636">
        <v>15575399</v>
      </c>
      <c r="B6636">
        <v>0</v>
      </c>
      <c r="C6636">
        <v>0</v>
      </c>
      <c r="D6636">
        <v>1</v>
      </c>
      <c r="E6636">
        <v>2</v>
      </c>
      <c r="F6636">
        <v>1</v>
      </c>
      <c r="G6636">
        <v>0</v>
      </c>
    </row>
    <row r="6637" spans="1:7" x14ac:dyDescent="0.3">
      <c r="A6637">
        <v>15678374</v>
      </c>
      <c r="B6637">
        <v>0</v>
      </c>
      <c r="C6637">
        <v>0</v>
      </c>
      <c r="D6637">
        <v>5</v>
      </c>
      <c r="E6637">
        <v>2</v>
      </c>
      <c r="F6637">
        <v>1</v>
      </c>
      <c r="G6637">
        <v>1</v>
      </c>
    </row>
    <row r="6638" spans="1:7" x14ac:dyDescent="0.3">
      <c r="A6638">
        <v>15792679</v>
      </c>
      <c r="B6638">
        <v>0</v>
      </c>
      <c r="C6638">
        <v>1</v>
      </c>
      <c r="D6638">
        <v>2</v>
      </c>
      <c r="E6638">
        <v>2</v>
      </c>
      <c r="F6638">
        <v>1</v>
      </c>
      <c r="G6638">
        <v>1</v>
      </c>
    </row>
    <row r="6639" spans="1:7" x14ac:dyDescent="0.3">
      <c r="A6639">
        <v>15668767</v>
      </c>
      <c r="B6639">
        <v>0</v>
      </c>
      <c r="C6639">
        <v>1</v>
      </c>
      <c r="D6639">
        <v>3</v>
      </c>
      <c r="E6639">
        <v>2</v>
      </c>
      <c r="F6639">
        <v>1</v>
      </c>
      <c r="G6639">
        <v>0</v>
      </c>
    </row>
    <row r="6640" spans="1:7" x14ac:dyDescent="0.3">
      <c r="A6640">
        <v>15761886</v>
      </c>
      <c r="B6640">
        <v>0</v>
      </c>
      <c r="C6640">
        <v>1</v>
      </c>
      <c r="D6640">
        <v>4</v>
      </c>
      <c r="E6640">
        <v>1</v>
      </c>
      <c r="F6640">
        <v>1</v>
      </c>
      <c r="G6640">
        <v>1</v>
      </c>
    </row>
    <row r="6641" spans="1:7" x14ac:dyDescent="0.3">
      <c r="A6641">
        <v>15583076</v>
      </c>
      <c r="B6641">
        <v>0</v>
      </c>
      <c r="C6641">
        <v>1</v>
      </c>
      <c r="D6641">
        <v>6</v>
      </c>
      <c r="E6641">
        <v>2</v>
      </c>
      <c r="F6641">
        <v>1</v>
      </c>
      <c r="G6641">
        <v>0</v>
      </c>
    </row>
    <row r="6642" spans="1:7" x14ac:dyDescent="0.3">
      <c r="A6642">
        <v>15815615</v>
      </c>
      <c r="B6642">
        <v>0</v>
      </c>
      <c r="C6642">
        <v>1</v>
      </c>
      <c r="D6642">
        <v>5</v>
      </c>
      <c r="E6642">
        <v>1</v>
      </c>
      <c r="F6642">
        <v>1</v>
      </c>
      <c r="G6642">
        <v>1</v>
      </c>
    </row>
    <row r="6643" spans="1:7" x14ac:dyDescent="0.3">
      <c r="A6643">
        <v>15591942</v>
      </c>
      <c r="B6643">
        <v>0</v>
      </c>
      <c r="C6643">
        <v>0</v>
      </c>
      <c r="D6643">
        <v>7</v>
      </c>
      <c r="E6643">
        <v>2</v>
      </c>
      <c r="F6643">
        <v>1</v>
      </c>
      <c r="G6643">
        <v>1</v>
      </c>
    </row>
    <row r="6644" spans="1:7" x14ac:dyDescent="0.3">
      <c r="A6644">
        <v>15724924</v>
      </c>
      <c r="B6644">
        <v>0</v>
      </c>
      <c r="C6644">
        <v>0</v>
      </c>
      <c r="D6644">
        <v>6</v>
      </c>
      <c r="E6644">
        <v>1</v>
      </c>
      <c r="F6644">
        <v>0</v>
      </c>
      <c r="G6644">
        <v>1</v>
      </c>
    </row>
    <row r="6645" spans="1:7" x14ac:dyDescent="0.3">
      <c r="A6645">
        <v>15762123</v>
      </c>
      <c r="B6645">
        <v>0</v>
      </c>
      <c r="C6645">
        <v>0</v>
      </c>
      <c r="D6645">
        <v>1</v>
      </c>
      <c r="E6645">
        <v>2</v>
      </c>
      <c r="F6645">
        <v>1</v>
      </c>
      <c r="G6645">
        <v>0</v>
      </c>
    </row>
    <row r="6646" spans="1:7" x14ac:dyDescent="0.3">
      <c r="A6646">
        <v>15567893</v>
      </c>
      <c r="B6646">
        <v>0</v>
      </c>
      <c r="C6646">
        <v>1</v>
      </c>
      <c r="D6646">
        <v>3</v>
      </c>
      <c r="E6646">
        <v>2</v>
      </c>
      <c r="F6646">
        <v>1</v>
      </c>
      <c r="G6646">
        <v>0</v>
      </c>
    </row>
    <row r="6647" spans="1:7" x14ac:dyDescent="0.3">
      <c r="A6647">
        <v>15648989</v>
      </c>
      <c r="B6647">
        <v>0</v>
      </c>
      <c r="C6647">
        <v>1</v>
      </c>
      <c r="D6647">
        <v>4</v>
      </c>
      <c r="E6647">
        <v>1</v>
      </c>
      <c r="F6647">
        <v>1</v>
      </c>
      <c r="G6647">
        <v>0</v>
      </c>
    </row>
    <row r="6648" spans="1:7" x14ac:dyDescent="0.3">
      <c r="A6648">
        <v>15662021</v>
      </c>
      <c r="B6648">
        <v>0</v>
      </c>
      <c r="C6648">
        <v>0</v>
      </c>
      <c r="D6648">
        <v>2</v>
      </c>
      <c r="E6648">
        <v>2</v>
      </c>
      <c r="F6648">
        <v>0</v>
      </c>
      <c r="G6648">
        <v>0</v>
      </c>
    </row>
    <row r="6649" spans="1:7" x14ac:dyDescent="0.3">
      <c r="A6649">
        <v>15691627</v>
      </c>
      <c r="B6649">
        <v>0</v>
      </c>
      <c r="C6649">
        <v>0</v>
      </c>
      <c r="D6649">
        <v>8</v>
      </c>
      <c r="E6649">
        <v>1</v>
      </c>
      <c r="F6649">
        <v>1</v>
      </c>
      <c r="G6649">
        <v>1</v>
      </c>
    </row>
    <row r="6650" spans="1:7" x14ac:dyDescent="0.3">
      <c r="A6650">
        <v>15731751</v>
      </c>
      <c r="B6650">
        <v>0</v>
      </c>
      <c r="C6650">
        <v>0</v>
      </c>
      <c r="D6650">
        <v>1</v>
      </c>
      <c r="E6650">
        <v>1</v>
      </c>
      <c r="F6650">
        <v>0</v>
      </c>
      <c r="G6650">
        <v>1</v>
      </c>
    </row>
    <row r="6651" spans="1:7" x14ac:dyDescent="0.3">
      <c r="A6651">
        <v>15635277</v>
      </c>
      <c r="B6651">
        <v>0</v>
      </c>
      <c r="C6651">
        <v>1</v>
      </c>
      <c r="D6651">
        <v>7</v>
      </c>
      <c r="E6651">
        <v>1</v>
      </c>
      <c r="F6651">
        <v>1</v>
      </c>
      <c r="G6651">
        <v>0</v>
      </c>
    </row>
    <row r="6652" spans="1:7" x14ac:dyDescent="0.3">
      <c r="A6652">
        <v>15655252</v>
      </c>
      <c r="B6652">
        <v>0</v>
      </c>
      <c r="C6652">
        <v>1</v>
      </c>
      <c r="D6652">
        <v>10</v>
      </c>
      <c r="E6652">
        <v>1</v>
      </c>
      <c r="F6652">
        <v>1</v>
      </c>
      <c r="G6652">
        <v>1</v>
      </c>
    </row>
    <row r="6653" spans="1:7" x14ac:dyDescent="0.3">
      <c r="A6653">
        <v>15803941</v>
      </c>
      <c r="B6653">
        <v>0</v>
      </c>
      <c r="C6653">
        <v>1</v>
      </c>
      <c r="D6653">
        <v>10</v>
      </c>
      <c r="E6653">
        <v>1</v>
      </c>
      <c r="F6653">
        <v>0</v>
      </c>
      <c r="G6653">
        <v>0</v>
      </c>
    </row>
    <row r="6654" spans="1:7" x14ac:dyDescent="0.3">
      <c r="A6654">
        <v>15714380</v>
      </c>
      <c r="B6654">
        <v>0</v>
      </c>
      <c r="C6654">
        <v>1</v>
      </c>
      <c r="D6654">
        <v>5</v>
      </c>
      <c r="E6654">
        <v>2</v>
      </c>
      <c r="F6654">
        <v>0</v>
      </c>
      <c r="G6654">
        <v>0</v>
      </c>
    </row>
    <row r="6655" spans="1:7" x14ac:dyDescent="0.3">
      <c r="A6655">
        <v>15666559</v>
      </c>
      <c r="B6655">
        <v>0</v>
      </c>
      <c r="C6655">
        <v>1</v>
      </c>
      <c r="D6655">
        <v>8</v>
      </c>
      <c r="E6655">
        <v>2</v>
      </c>
      <c r="F6655">
        <v>1</v>
      </c>
      <c r="G6655">
        <v>1</v>
      </c>
    </row>
    <row r="6656" spans="1:7" x14ac:dyDescent="0.3">
      <c r="A6656">
        <v>15799998</v>
      </c>
      <c r="B6656">
        <v>0</v>
      </c>
      <c r="C6656">
        <v>0</v>
      </c>
      <c r="D6656">
        <v>8</v>
      </c>
      <c r="E6656">
        <v>1</v>
      </c>
      <c r="F6656">
        <v>0</v>
      </c>
      <c r="G6656">
        <v>0</v>
      </c>
    </row>
    <row r="6657" spans="1:7" x14ac:dyDescent="0.3">
      <c r="A6657">
        <v>15703763</v>
      </c>
      <c r="B6657">
        <v>0</v>
      </c>
      <c r="C6657">
        <v>1</v>
      </c>
      <c r="D6657">
        <v>7</v>
      </c>
      <c r="E6657">
        <v>1</v>
      </c>
      <c r="F6657">
        <v>1</v>
      </c>
      <c r="G6657">
        <v>1</v>
      </c>
    </row>
    <row r="6658" spans="1:7" x14ac:dyDescent="0.3">
      <c r="A6658">
        <v>15795640</v>
      </c>
      <c r="B6658">
        <v>0</v>
      </c>
      <c r="C6658">
        <v>0</v>
      </c>
      <c r="D6658">
        <v>1</v>
      </c>
      <c r="E6658">
        <v>2</v>
      </c>
      <c r="F6658">
        <v>0</v>
      </c>
      <c r="G6658">
        <v>0</v>
      </c>
    </row>
    <row r="6659" spans="1:7" x14ac:dyDescent="0.3">
      <c r="A6659">
        <v>15780056</v>
      </c>
      <c r="B6659">
        <v>0</v>
      </c>
      <c r="C6659">
        <v>1</v>
      </c>
      <c r="D6659">
        <v>4</v>
      </c>
      <c r="E6659">
        <v>1</v>
      </c>
      <c r="F6659">
        <v>1</v>
      </c>
      <c r="G6659">
        <v>0</v>
      </c>
    </row>
    <row r="6660" spans="1:7" x14ac:dyDescent="0.3">
      <c r="A6660">
        <v>15777873</v>
      </c>
      <c r="B6660">
        <v>1</v>
      </c>
      <c r="C6660">
        <v>0</v>
      </c>
      <c r="D6660">
        <v>5</v>
      </c>
      <c r="E6660">
        <v>1</v>
      </c>
      <c r="F6660">
        <v>0</v>
      </c>
      <c r="G6660">
        <v>0</v>
      </c>
    </row>
    <row r="6661" spans="1:7" x14ac:dyDescent="0.3">
      <c r="A6661">
        <v>15584749</v>
      </c>
      <c r="B6661">
        <v>0</v>
      </c>
      <c r="C6661">
        <v>1</v>
      </c>
      <c r="D6661">
        <v>4</v>
      </c>
      <c r="E6661">
        <v>1</v>
      </c>
      <c r="F6661">
        <v>1</v>
      </c>
      <c r="G6661">
        <v>0</v>
      </c>
    </row>
    <row r="6662" spans="1:7" x14ac:dyDescent="0.3">
      <c r="A6662">
        <v>15765258</v>
      </c>
      <c r="B6662">
        <v>0</v>
      </c>
      <c r="C6662">
        <v>0</v>
      </c>
      <c r="D6662">
        <v>5</v>
      </c>
      <c r="E6662">
        <v>2</v>
      </c>
      <c r="F6662">
        <v>1</v>
      </c>
      <c r="G6662">
        <v>1</v>
      </c>
    </row>
    <row r="6663" spans="1:7" x14ac:dyDescent="0.3">
      <c r="A6663">
        <v>15623346</v>
      </c>
      <c r="B6663">
        <v>0</v>
      </c>
      <c r="C6663">
        <v>1</v>
      </c>
      <c r="D6663">
        <v>4</v>
      </c>
      <c r="E6663">
        <v>2</v>
      </c>
      <c r="F6663">
        <v>1</v>
      </c>
      <c r="G6663">
        <v>0</v>
      </c>
    </row>
    <row r="6664" spans="1:7" x14ac:dyDescent="0.3">
      <c r="A6664">
        <v>15614054</v>
      </c>
      <c r="B6664">
        <v>0</v>
      </c>
      <c r="C6664">
        <v>1</v>
      </c>
      <c r="D6664">
        <v>1</v>
      </c>
      <c r="E6664">
        <v>2</v>
      </c>
      <c r="F6664">
        <v>0</v>
      </c>
      <c r="G6664">
        <v>1</v>
      </c>
    </row>
    <row r="6665" spans="1:7" x14ac:dyDescent="0.3">
      <c r="A6665">
        <v>15766185</v>
      </c>
      <c r="B6665">
        <v>0</v>
      </c>
      <c r="C6665">
        <v>1</v>
      </c>
      <c r="D6665">
        <v>4</v>
      </c>
      <c r="E6665">
        <v>1</v>
      </c>
      <c r="F6665">
        <v>1</v>
      </c>
      <c r="G6665">
        <v>1</v>
      </c>
    </row>
    <row r="6666" spans="1:7" x14ac:dyDescent="0.3">
      <c r="A6666">
        <v>15667632</v>
      </c>
      <c r="B6666">
        <v>0</v>
      </c>
      <c r="C6666">
        <v>0</v>
      </c>
      <c r="D6666">
        <v>7</v>
      </c>
      <c r="E6666">
        <v>2</v>
      </c>
      <c r="F6666">
        <v>0</v>
      </c>
      <c r="G6666">
        <v>1</v>
      </c>
    </row>
    <row r="6667" spans="1:7" x14ac:dyDescent="0.3">
      <c r="A6667">
        <v>15599024</v>
      </c>
      <c r="B6667">
        <v>0</v>
      </c>
      <c r="C6667">
        <v>1</v>
      </c>
      <c r="D6667">
        <v>8</v>
      </c>
      <c r="E6667">
        <v>2</v>
      </c>
      <c r="F6667">
        <v>0</v>
      </c>
      <c r="G6667">
        <v>1</v>
      </c>
    </row>
    <row r="6668" spans="1:7" x14ac:dyDescent="0.3">
      <c r="A6668">
        <v>15798709</v>
      </c>
      <c r="B6668">
        <v>0</v>
      </c>
      <c r="C6668">
        <v>1</v>
      </c>
      <c r="D6668">
        <v>3</v>
      </c>
      <c r="E6668">
        <v>1</v>
      </c>
      <c r="F6668">
        <v>0</v>
      </c>
      <c r="G6668">
        <v>1</v>
      </c>
    </row>
    <row r="6669" spans="1:7" x14ac:dyDescent="0.3">
      <c r="A6669">
        <v>15741921</v>
      </c>
      <c r="B6669">
        <v>0</v>
      </c>
      <c r="C6669">
        <v>0</v>
      </c>
      <c r="D6669">
        <v>8</v>
      </c>
      <c r="E6669">
        <v>2</v>
      </c>
      <c r="F6669">
        <v>1</v>
      </c>
      <c r="G6669">
        <v>1</v>
      </c>
    </row>
    <row r="6670" spans="1:7" x14ac:dyDescent="0.3">
      <c r="A6670">
        <v>15793671</v>
      </c>
      <c r="B6670">
        <v>0</v>
      </c>
      <c r="C6670">
        <v>1</v>
      </c>
      <c r="D6670">
        <v>5</v>
      </c>
      <c r="E6670">
        <v>1</v>
      </c>
      <c r="F6670">
        <v>1</v>
      </c>
      <c r="G6670">
        <v>0</v>
      </c>
    </row>
    <row r="6671" spans="1:7" x14ac:dyDescent="0.3">
      <c r="A6671">
        <v>15797900</v>
      </c>
      <c r="B6671">
        <v>1</v>
      </c>
      <c r="C6671">
        <v>1</v>
      </c>
      <c r="D6671">
        <v>9</v>
      </c>
      <c r="E6671">
        <v>1</v>
      </c>
      <c r="F6671">
        <v>0</v>
      </c>
      <c r="G6671">
        <v>0</v>
      </c>
    </row>
    <row r="6672" spans="1:7" x14ac:dyDescent="0.3">
      <c r="A6672">
        <v>15667932</v>
      </c>
      <c r="B6672">
        <v>0</v>
      </c>
      <c r="C6672">
        <v>0</v>
      </c>
      <c r="D6672">
        <v>10</v>
      </c>
      <c r="E6672">
        <v>2</v>
      </c>
      <c r="F6672">
        <v>1</v>
      </c>
      <c r="G6672">
        <v>1</v>
      </c>
    </row>
    <row r="6673" spans="1:7" x14ac:dyDescent="0.3">
      <c r="A6673">
        <v>15795933</v>
      </c>
      <c r="B6673">
        <v>0</v>
      </c>
      <c r="C6673">
        <v>0</v>
      </c>
      <c r="D6673">
        <v>3</v>
      </c>
      <c r="E6673">
        <v>2</v>
      </c>
      <c r="F6673">
        <v>1</v>
      </c>
      <c r="G6673">
        <v>1</v>
      </c>
    </row>
    <row r="6674" spans="1:7" x14ac:dyDescent="0.3">
      <c r="A6674">
        <v>15660403</v>
      </c>
      <c r="B6674">
        <v>0</v>
      </c>
      <c r="C6674">
        <v>0</v>
      </c>
      <c r="D6674">
        <v>0</v>
      </c>
      <c r="E6674">
        <v>2</v>
      </c>
      <c r="F6674">
        <v>0</v>
      </c>
      <c r="G6674">
        <v>1</v>
      </c>
    </row>
    <row r="6675" spans="1:7" x14ac:dyDescent="0.3">
      <c r="A6675">
        <v>15736299</v>
      </c>
      <c r="B6675">
        <v>0</v>
      </c>
      <c r="C6675">
        <v>0</v>
      </c>
      <c r="D6675">
        <v>8</v>
      </c>
      <c r="E6675">
        <v>1</v>
      </c>
      <c r="F6675">
        <v>0</v>
      </c>
      <c r="G6675">
        <v>0</v>
      </c>
    </row>
    <row r="6676" spans="1:7" x14ac:dyDescent="0.3">
      <c r="A6676">
        <v>15759034</v>
      </c>
      <c r="B6676">
        <v>0</v>
      </c>
      <c r="C6676">
        <v>1</v>
      </c>
      <c r="D6676">
        <v>2</v>
      </c>
      <c r="E6676">
        <v>1</v>
      </c>
      <c r="F6676">
        <v>1</v>
      </c>
      <c r="G6676">
        <v>0</v>
      </c>
    </row>
    <row r="6677" spans="1:7" x14ac:dyDescent="0.3">
      <c r="A6677">
        <v>15724663</v>
      </c>
      <c r="B6677">
        <v>0</v>
      </c>
      <c r="C6677">
        <v>0</v>
      </c>
      <c r="D6677">
        <v>5</v>
      </c>
      <c r="E6677">
        <v>2</v>
      </c>
      <c r="F6677">
        <v>0</v>
      </c>
      <c r="G6677">
        <v>0</v>
      </c>
    </row>
    <row r="6678" spans="1:7" x14ac:dyDescent="0.3">
      <c r="A6678">
        <v>15594556</v>
      </c>
      <c r="B6678">
        <v>0</v>
      </c>
      <c r="C6678">
        <v>1</v>
      </c>
      <c r="D6678">
        <v>8</v>
      </c>
      <c r="E6678">
        <v>2</v>
      </c>
      <c r="F6678">
        <v>1</v>
      </c>
      <c r="G6678">
        <v>1</v>
      </c>
    </row>
    <row r="6679" spans="1:7" x14ac:dyDescent="0.3">
      <c r="A6679">
        <v>15737169</v>
      </c>
      <c r="B6679">
        <v>0</v>
      </c>
      <c r="C6679">
        <v>1</v>
      </c>
      <c r="D6679">
        <v>8</v>
      </c>
      <c r="E6679">
        <v>1</v>
      </c>
      <c r="F6679">
        <v>1</v>
      </c>
      <c r="G6679">
        <v>1</v>
      </c>
    </row>
    <row r="6680" spans="1:7" x14ac:dyDescent="0.3">
      <c r="A6680">
        <v>15632472</v>
      </c>
      <c r="B6680">
        <v>0</v>
      </c>
      <c r="C6680">
        <v>0</v>
      </c>
      <c r="D6680">
        <v>1</v>
      </c>
      <c r="E6680">
        <v>1</v>
      </c>
      <c r="F6680">
        <v>0</v>
      </c>
      <c r="G6680">
        <v>1</v>
      </c>
    </row>
    <row r="6681" spans="1:7" x14ac:dyDescent="0.3">
      <c r="A6681">
        <v>15722813</v>
      </c>
      <c r="B6681">
        <v>0</v>
      </c>
      <c r="C6681">
        <v>1</v>
      </c>
      <c r="D6681">
        <v>4</v>
      </c>
      <c r="E6681">
        <v>1</v>
      </c>
      <c r="F6681">
        <v>1</v>
      </c>
      <c r="G6681">
        <v>0</v>
      </c>
    </row>
    <row r="6682" spans="1:7" x14ac:dyDescent="0.3">
      <c r="A6682">
        <v>15588450</v>
      </c>
      <c r="B6682">
        <v>0</v>
      </c>
      <c r="C6682">
        <v>0</v>
      </c>
      <c r="D6682">
        <v>8</v>
      </c>
      <c r="E6682">
        <v>1</v>
      </c>
      <c r="F6682">
        <v>1</v>
      </c>
      <c r="G6682">
        <v>1</v>
      </c>
    </row>
    <row r="6683" spans="1:7" x14ac:dyDescent="0.3">
      <c r="A6683">
        <v>15736717</v>
      </c>
      <c r="B6683">
        <v>0</v>
      </c>
      <c r="C6683">
        <v>1</v>
      </c>
      <c r="D6683">
        <v>7</v>
      </c>
      <c r="E6683">
        <v>1</v>
      </c>
      <c r="F6683">
        <v>1</v>
      </c>
      <c r="G6683">
        <v>1</v>
      </c>
    </row>
    <row r="6684" spans="1:7" x14ac:dyDescent="0.3">
      <c r="A6684">
        <v>15680683</v>
      </c>
      <c r="B6684">
        <v>0</v>
      </c>
      <c r="C6684">
        <v>1</v>
      </c>
      <c r="D6684">
        <v>5</v>
      </c>
      <c r="E6684">
        <v>2</v>
      </c>
      <c r="F6684">
        <v>1</v>
      </c>
      <c r="G6684">
        <v>0</v>
      </c>
    </row>
    <row r="6685" spans="1:7" x14ac:dyDescent="0.3">
      <c r="A6685">
        <v>15710316</v>
      </c>
      <c r="B6685">
        <v>0</v>
      </c>
      <c r="C6685">
        <v>0</v>
      </c>
      <c r="D6685">
        <v>5</v>
      </c>
      <c r="E6685">
        <v>1</v>
      </c>
      <c r="F6685">
        <v>1</v>
      </c>
      <c r="G6685">
        <v>1</v>
      </c>
    </row>
    <row r="6686" spans="1:7" x14ac:dyDescent="0.3">
      <c r="A6686">
        <v>15746333</v>
      </c>
      <c r="B6686">
        <v>1</v>
      </c>
      <c r="C6686">
        <v>0</v>
      </c>
      <c r="D6686">
        <v>3</v>
      </c>
      <c r="E6686">
        <v>3</v>
      </c>
      <c r="F6686">
        <v>1</v>
      </c>
      <c r="G6686">
        <v>0</v>
      </c>
    </row>
    <row r="6687" spans="1:7" x14ac:dyDescent="0.3">
      <c r="A6687">
        <v>15606861</v>
      </c>
      <c r="B6687">
        <v>0</v>
      </c>
      <c r="C6687">
        <v>1</v>
      </c>
      <c r="D6687">
        <v>8</v>
      </c>
      <c r="E6687">
        <v>2</v>
      </c>
      <c r="F6687">
        <v>1</v>
      </c>
      <c r="G6687">
        <v>0</v>
      </c>
    </row>
    <row r="6688" spans="1:7" x14ac:dyDescent="0.3">
      <c r="A6688">
        <v>15641285</v>
      </c>
      <c r="B6688">
        <v>0</v>
      </c>
      <c r="C6688">
        <v>1</v>
      </c>
      <c r="D6688">
        <v>3</v>
      </c>
      <c r="E6688">
        <v>1</v>
      </c>
      <c r="F6688">
        <v>0</v>
      </c>
      <c r="G6688">
        <v>1</v>
      </c>
    </row>
    <row r="6689" spans="1:7" x14ac:dyDescent="0.3">
      <c r="A6689">
        <v>15662908</v>
      </c>
      <c r="B6689">
        <v>0</v>
      </c>
      <c r="C6689">
        <v>1</v>
      </c>
      <c r="D6689">
        <v>7</v>
      </c>
      <c r="E6689">
        <v>2</v>
      </c>
      <c r="F6689">
        <v>1</v>
      </c>
      <c r="G6689">
        <v>1</v>
      </c>
    </row>
    <row r="6690" spans="1:7" x14ac:dyDescent="0.3">
      <c r="A6690">
        <v>15814267</v>
      </c>
      <c r="B6690">
        <v>0</v>
      </c>
      <c r="C6690">
        <v>1</v>
      </c>
      <c r="D6690">
        <v>6</v>
      </c>
      <c r="E6690">
        <v>1</v>
      </c>
      <c r="F6690">
        <v>1</v>
      </c>
      <c r="G6690">
        <v>1</v>
      </c>
    </row>
    <row r="6691" spans="1:7" x14ac:dyDescent="0.3">
      <c r="A6691">
        <v>15614923</v>
      </c>
      <c r="B6691">
        <v>0</v>
      </c>
      <c r="C6691">
        <v>1</v>
      </c>
      <c r="D6691">
        <v>7</v>
      </c>
      <c r="E6691">
        <v>1</v>
      </c>
      <c r="F6691">
        <v>0</v>
      </c>
      <c r="G6691">
        <v>1</v>
      </c>
    </row>
    <row r="6692" spans="1:7" x14ac:dyDescent="0.3">
      <c r="A6692">
        <v>15579223</v>
      </c>
      <c r="B6692">
        <v>0</v>
      </c>
      <c r="C6692">
        <v>1</v>
      </c>
      <c r="D6692">
        <v>8</v>
      </c>
      <c r="E6692">
        <v>1</v>
      </c>
      <c r="F6692">
        <v>1</v>
      </c>
      <c r="G6692">
        <v>0</v>
      </c>
    </row>
    <row r="6693" spans="1:7" x14ac:dyDescent="0.3">
      <c r="A6693">
        <v>15651389</v>
      </c>
      <c r="B6693">
        <v>0</v>
      </c>
      <c r="C6693">
        <v>1</v>
      </c>
      <c r="D6693">
        <v>8</v>
      </c>
      <c r="E6693">
        <v>1</v>
      </c>
      <c r="F6693">
        <v>0</v>
      </c>
      <c r="G6693">
        <v>1</v>
      </c>
    </row>
    <row r="6694" spans="1:7" x14ac:dyDescent="0.3">
      <c r="A6694">
        <v>15677087</v>
      </c>
      <c r="B6694">
        <v>0</v>
      </c>
      <c r="C6694">
        <v>0</v>
      </c>
      <c r="D6694">
        <v>5</v>
      </c>
      <c r="E6694">
        <v>1</v>
      </c>
      <c r="F6694">
        <v>0</v>
      </c>
      <c r="G6694">
        <v>0</v>
      </c>
    </row>
    <row r="6695" spans="1:7" x14ac:dyDescent="0.3">
      <c r="A6695">
        <v>15665784</v>
      </c>
      <c r="B6695">
        <v>0</v>
      </c>
      <c r="C6695">
        <v>1</v>
      </c>
      <c r="D6695">
        <v>9</v>
      </c>
      <c r="E6695">
        <v>1</v>
      </c>
      <c r="F6695">
        <v>1</v>
      </c>
      <c r="G6695">
        <v>0</v>
      </c>
    </row>
    <row r="6696" spans="1:7" x14ac:dyDescent="0.3">
      <c r="A6696">
        <v>15576706</v>
      </c>
      <c r="B6696">
        <v>0</v>
      </c>
      <c r="C6696">
        <v>1</v>
      </c>
      <c r="D6696">
        <v>9</v>
      </c>
      <c r="E6696">
        <v>1</v>
      </c>
      <c r="F6696">
        <v>0</v>
      </c>
      <c r="G6696">
        <v>1</v>
      </c>
    </row>
    <row r="6697" spans="1:7" x14ac:dyDescent="0.3">
      <c r="A6697">
        <v>15615473</v>
      </c>
      <c r="B6697">
        <v>0</v>
      </c>
      <c r="C6697">
        <v>0</v>
      </c>
      <c r="D6697">
        <v>2</v>
      </c>
      <c r="E6697">
        <v>2</v>
      </c>
      <c r="F6697">
        <v>0</v>
      </c>
      <c r="G6697">
        <v>0</v>
      </c>
    </row>
    <row r="6698" spans="1:7" x14ac:dyDescent="0.3">
      <c r="A6698">
        <v>15587299</v>
      </c>
      <c r="B6698">
        <v>0</v>
      </c>
      <c r="C6698">
        <v>0</v>
      </c>
      <c r="D6698">
        <v>3</v>
      </c>
      <c r="E6698">
        <v>1</v>
      </c>
      <c r="F6698">
        <v>1</v>
      </c>
      <c r="G6698">
        <v>0</v>
      </c>
    </row>
    <row r="6699" spans="1:7" x14ac:dyDescent="0.3">
      <c r="A6699">
        <v>15655389</v>
      </c>
      <c r="B6699">
        <v>0</v>
      </c>
      <c r="C6699">
        <v>1</v>
      </c>
      <c r="D6699">
        <v>1</v>
      </c>
      <c r="E6699">
        <v>1</v>
      </c>
      <c r="F6699">
        <v>1</v>
      </c>
      <c r="G6699">
        <v>1</v>
      </c>
    </row>
    <row r="6700" spans="1:7" x14ac:dyDescent="0.3">
      <c r="A6700">
        <v>15784491</v>
      </c>
      <c r="B6700">
        <v>0</v>
      </c>
      <c r="C6700">
        <v>0</v>
      </c>
      <c r="D6700">
        <v>6</v>
      </c>
      <c r="E6700">
        <v>1</v>
      </c>
      <c r="F6700">
        <v>0</v>
      </c>
      <c r="G6700">
        <v>0</v>
      </c>
    </row>
    <row r="6701" spans="1:7" x14ac:dyDescent="0.3">
      <c r="A6701">
        <v>15809999</v>
      </c>
      <c r="B6701">
        <v>0</v>
      </c>
      <c r="C6701">
        <v>0</v>
      </c>
      <c r="D6701">
        <v>3</v>
      </c>
      <c r="E6701">
        <v>2</v>
      </c>
      <c r="F6701">
        <v>1</v>
      </c>
      <c r="G6701">
        <v>0</v>
      </c>
    </row>
    <row r="6702" spans="1:7" x14ac:dyDescent="0.3">
      <c r="A6702">
        <v>15681115</v>
      </c>
      <c r="B6702">
        <v>0</v>
      </c>
      <c r="C6702">
        <v>1</v>
      </c>
      <c r="D6702">
        <v>10</v>
      </c>
      <c r="E6702">
        <v>1</v>
      </c>
      <c r="F6702">
        <v>1</v>
      </c>
      <c r="G6702">
        <v>1</v>
      </c>
    </row>
    <row r="6703" spans="1:7" x14ac:dyDescent="0.3">
      <c r="A6703">
        <v>15629390</v>
      </c>
      <c r="B6703">
        <v>0</v>
      </c>
      <c r="C6703">
        <v>1</v>
      </c>
      <c r="D6703">
        <v>7</v>
      </c>
      <c r="E6703">
        <v>1</v>
      </c>
      <c r="F6703">
        <v>1</v>
      </c>
      <c r="G6703">
        <v>0</v>
      </c>
    </row>
    <row r="6704" spans="1:7" x14ac:dyDescent="0.3">
      <c r="A6704">
        <v>15792668</v>
      </c>
      <c r="B6704">
        <v>1</v>
      </c>
      <c r="C6704">
        <v>1</v>
      </c>
      <c r="D6704">
        <v>7</v>
      </c>
      <c r="E6704">
        <v>2</v>
      </c>
      <c r="F6704">
        <v>1</v>
      </c>
      <c r="G6704">
        <v>0</v>
      </c>
    </row>
    <row r="6705" spans="1:7" x14ac:dyDescent="0.3">
      <c r="A6705">
        <v>15583863</v>
      </c>
      <c r="B6705">
        <v>1</v>
      </c>
      <c r="C6705">
        <v>1</v>
      </c>
      <c r="D6705">
        <v>8</v>
      </c>
      <c r="E6705">
        <v>1</v>
      </c>
      <c r="F6705">
        <v>0</v>
      </c>
      <c r="G6705">
        <v>0</v>
      </c>
    </row>
    <row r="6706" spans="1:7" x14ac:dyDescent="0.3">
      <c r="A6706">
        <v>15681878</v>
      </c>
      <c r="B6706">
        <v>1</v>
      </c>
      <c r="C6706">
        <v>1</v>
      </c>
      <c r="D6706">
        <v>3</v>
      </c>
      <c r="E6706">
        <v>2</v>
      </c>
      <c r="F6706">
        <v>1</v>
      </c>
      <c r="G6706">
        <v>1</v>
      </c>
    </row>
    <row r="6707" spans="1:7" x14ac:dyDescent="0.3">
      <c r="A6707">
        <v>15782875</v>
      </c>
      <c r="B6707">
        <v>0</v>
      </c>
      <c r="C6707">
        <v>1</v>
      </c>
      <c r="D6707">
        <v>5</v>
      </c>
      <c r="E6707">
        <v>2</v>
      </c>
      <c r="F6707">
        <v>1</v>
      </c>
      <c r="G6707">
        <v>1</v>
      </c>
    </row>
    <row r="6708" spans="1:7" x14ac:dyDescent="0.3">
      <c r="A6708">
        <v>15732235</v>
      </c>
      <c r="B6708">
        <v>0</v>
      </c>
      <c r="C6708">
        <v>1</v>
      </c>
      <c r="D6708">
        <v>0</v>
      </c>
      <c r="E6708">
        <v>1</v>
      </c>
      <c r="F6708">
        <v>0</v>
      </c>
      <c r="G6708">
        <v>1</v>
      </c>
    </row>
    <row r="6709" spans="1:7" x14ac:dyDescent="0.3">
      <c r="A6709">
        <v>15735909</v>
      </c>
      <c r="B6709">
        <v>1</v>
      </c>
      <c r="C6709">
        <v>0</v>
      </c>
      <c r="D6709">
        <v>8</v>
      </c>
      <c r="E6709">
        <v>1</v>
      </c>
      <c r="F6709">
        <v>1</v>
      </c>
      <c r="G6709">
        <v>0</v>
      </c>
    </row>
    <row r="6710" spans="1:7" x14ac:dyDescent="0.3">
      <c r="A6710">
        <v>15653448</v>
      </c>
      <c r="B6710">
        <v>0</v>
      </c>
      <c r="C6710">
        <v>1</v>
      </c>
      <c r="D6710">
        <v>7</v>
      </c>
      <c r="E6710">
        <v>2</v>
      </c>
      <c r="F6710">
        <v>1</v>
      </c>
      <c r="G6710">
        <v>1</v>
      </c>
    </row>
    <row r="6711" spans="1:7" x14ac:dyDescent="0.3">
      <c r="A6711">
        <v>15587647</v>
      </c>
      <c r="B6711">
        <v>1</v>
      </c>
      <c r="C6711">
        <v>0</v>
      </c>
      <c r="D6711">
        <v>0</v>
      </c>
      <c r="E6711">
        <v>1</v>
      </c>
      <c r="F6711">
        <v>0</v>
      </c>
      <c r="G6711">
        <v>1</v>
      </c>
    </row>
    <row r="6712" spans="1:7" x14ac:dyDescent="0.3">
      <c r="A6712">
        <v>15701037</v>
      </c>
      <c r="B6712">
        <v>0</v>
      </c>
      <c r="C6712">
        <v>1</v>
      </c>
      <c r="D6712">
        <v>2</v>
      </c>
      <c r="E6712">
        <v>2</v>
      </c>
      <c r="F6712">
        <v>1</v>
      </c>
      <c r="G6712">
        <v>0</v>
      </c>
    </row>
    <row r="6713" spans="1:7" x14ac:dyDescent="0.3">
      <c r="A6713">
        <v>15727499</v>
      </c>
      <c r="B6713">
        <v>0</v>
      </c>
      <c r="C6713">
        <v>0</v>
      </c>
      <c r="D6713">
        <v>3</v>
      </c>
      <c r="E6713">
        <v>2</v>
      </c>
      <c r="F6713">
        <v>0</v>
      </c>
      <c r="G6713">
        <v>0</v>
      </c>
    </row>
    <row r="6714" spans="1:7" x14ac:dyDescent="0.3">
      <c r="A6714">
        <v>15724838</v>
      </c>
      <c r="B6714">
        <v>0</v>
      </c>
      <c r="C6714">
        <v>0</v>
      </c>
      <c r="D6714">
        <v>4</v>
      </c>
      <c r="E6714">
        <v>1</v>
      </c>
      <c r="F6714">
        <v>1</v>
      </c>
      <c r="G6714">
        <v>0</v>
      </c>
    </row>
    <row r="6715" spans="1:7" x14ac:dyDescent="0.3">
      <c r="A6715">
        <v>15666711</v>
      </c>
      <c r="B6715">
        <v>1</v>
      </c>
      <c r="C6715">
        <v>0</v>
      </c>
      <c r="D6715">
        <v>0</v>
      </c>
      <c r="E6715">
        <v>3</v>
      </c>
      <c r="F6715">
        <v>0</v>
      </c>
      <c r="G6715">
        <v>1</v>
      </c>
    </row>
    <row r="6716" spans="1:7" x14ac:dyDescent="0.3">
      <c r="A6716">
        <v>15588933</v>
      </c>
      <c r="B6716">
        <v>0</v>
      </c>
      <c r="C6716">
        <v>0</v>
      </c>
      <c r="D6716">
        <v>3</v>
      </c>
      <c r="E6716">
        <v>1</v>
      </c>
      <c r="F6716">
        <v>1</v>
      </c>
      <c r="G6716">
        <v>1</v>
      </c>
    </row>
    <row r="6717" spans="1:7" x14ac:dyDescent="0.3">
      <c r="A6717">
        <v>15763111</v>
      </c>
      <c r="B6717">
        <v>0</v>
      </c>
      <c r="C6717">
        <v>0</v>
      </c>
      <c r="D6717">
        <v>10</v>
      </c>
      <c r="E6717">
        <v>1</v>
      </c>
      <c r="F6717">
        <v>0</v>
      </c>
      <c r="G6717">
        <v>1</v>
      </c>
    </row>
    <row r="6718" spans="1:7" x14ac:dyDescent="0.3">
      <c r="A6718">
        <v>15805676</v>
      </c>
      <c r="B6718">
        <v>0</v>
      </c>
      <c r="C6718">
        <v>1</v>
      </c>
      <c r="D6718">
        <v>4</v>
      </c>
      <c r="E6718">
        <v>2</v>
      </c>
      <c r="F6718">
        <v>1</v>
      </c>
      <c r="G6718">
        <v>0</v>
      </c>
    </row>
    <row r="6719" spans="1:7" x14ac:dyDescent="0.3">
      <c r="A6719">
        <v>15586674</v>
      </c>
      <c r="B6719">
        <v>1</v>
      </c>
      <c r="C6719">
        <v>0</v>
      </c>
      <c r="D6719">
        <v>5</v>
      </c>
      <c r="E6719">
        <v>1</v>
      </c>
      <c r="F6719">
        <v>0</v>
      </c>
      <c r="G6719">
        <v>1</v>
      </c>
    </row>
    <row r="6720" spans="1:7" x14ac:dyDescent="0.3">
      <c r="A6720">
        <v>15744553</v>
      </c>
      <c r="B6720">
        <v>0</v>
      </c>
      <c r="C6720">
        <v>1</v>
      </c>
      <c r="D6720">
        <v>2</v>
      </c>
      <c r="E6720">
        <v>1</v>
      </c>
      <c r="F6720">
        <v>1</v>
      </c>
      <c r="G6720">
        <v>0</v>
      </c>
    </row>
    <row r="6721" spans="1:7" x14ac:dyDescent="0.3">
      <c r="A6721">
        <v>15776629</v>
      </c>
      <c r="B6721">
        <v>0</v>
      </c>
      <c r="C6721">
        <v>0</v>
      </c>
      <c r="D6721">
        <v>4</v>
      </c>
      <c r="E6721">
        <v>2</v>
      </c>
      <c r="F6721">
        <v>0</v>
      </c>
      <c r="G6721">
        <v>0</v>
      </c>
    </row>
    <row r="6722" spans="1:7" x14ac:dyDescent="0.3">
      <c r="A6722">
        <v>15647207</v>
      </c>
      <c r="B6722">
        <v>0</v>
      </c>
      <c r="C6722">
        <v>1</v>
      </c>
      <c r="D6722">
        <v>7</v>
      </c>
      <c r="E6722">
        <v>2</v>
      </c>
      <c r="F6722">
        <v>1</v>
      </c>
      <c r="G6722">
        <v>0</v>
      </c>
    </row>
    <row r="6723" spans="1:7" x14ac:dyDescent="0.3">
      <c r="A6723">
        <v>15715638</v>
      </c>
      <c r="B6723">
        <v>0</v>
      </c>
      <c r="C6723">
        <v>1</v>
      </c>
      <c r="D6723">
        <v>3</v>
      </c>
      <c r="E6723">
        <v>2</v>
      </c>
      <c r="F6723">
        <v>0</v>
      </c>
      <c r="G6723">
        <v>1</v>
      </c>
    </row>
    <row r="6724" spans="1:7" x14ac:dyDescent="0.3">
      <c r="A6724">
        <v>15750602</v>
      </c>
      <c r="B6724">
        <v>0</v>
      </c>
      <c r="C6724">
        <v>1</v>
      </c>
      <c r="D6724">
        <v>5</v>
      </c>
      <c r="E6724">
        <v>1</v>
      </c>
      <c r="F6724">
        <v>1</v>
      </c>
      <c r="G6724">
        <v>0</v>
      </c>
    </row>
    <row r="6725" spans="1:7" x14ac:dyDescent="0.3">
      <c r="A6725">
        <v>15766810</v>
      </c>
      <c r="B6725">
        <v>0</v>
      </c>
      <c r="C6725">
        <v>0</v>
      </c>
      <c r="D6725">
        <v>2</v>
      </c>
      <c r="E6725">
        <v>2</v>
      </c>
      <c r="F6725">
        <v>0</v>
      </c>
      <c r="G6725">
        <v>1</v>
      </c>
    </row>
    <row r="6726" spans="1:7" x14ac:dyDescent="0.3">
      <c r="A6726">
        <v>15756625</v>
      </c>
      <c r="B6726">
        <v>1</v>
      </c>
      <c r="C6726">
        <v>0</v>
      </c>
      <c r="D6726">
        <v>8</v>
      </c>
      <c r="E6726">
        <v>2</v>
      </c>
      <c r="F6726">
        <v>1</v>
      </c>
      <c r="G6726">
        <v>0</v>
      </c>
    </row>
    <row r="6727" spans="1:7" x14ac:dyDescent="0.3">
      <c r="A6727">
        <v>15639552</v>
      </c>
      <c r="B6727">
        <v>0</v>
      </c>
      <c r="C6727">
        <v>0</v>
      </c>
      <c r="D6727">
        <v>8</v>
      </c>
      <c r="E6727">
        <v>1</v>
      </c>
      <c r="F6727">
        <v>0</v>
      </c>
      <c r="G6727">
        <v>0</v>
      </c>
    </row>
    <row r="6728" spans="1:7" x14ac:dyDescent="0.3">
      <c r="A6728">
        <v>15633213</v>
      </c>
      <c r="B6728">
        <v>1</v>
      </c>
      <c r="C6728">
        <v>1</v>
      </c>
      <c r="D6728">
        <v>8</v>
      </c>
      <c r="E6728">
        <v>1</v>
      </c>
      <c r="F6728">
        <v>0</v>
      </c>
      <c r="G6728">
        <v>0</v>
      </c>
    </row>
    <row r="6729" spans="1:7" x14ac:dyDescent="0.3">
      <c r="A6729">
        <v>15610416</v>
      </c>
      <c r="B6729">
        <v>1</v>
      </c>
      <c r="C6729">
        <v>0</v>
      </c>
      <c r="D6729">
        <v>9</v>
      </c>
      <c r="E6729">
        <v>1</v>
      </c>
      <c r="F6729">
        <v>1</v>
      </c>
      <c r="G6729">
        <v>0</v>
      </c>
    </row>
    <row r="6730" spans="1:7" x14ac:dyDescent="0.3">
      <c r="A6730">
        <v>15715208</v>
      </c>
      <c r="B6730">
        <v>0</v>
      </c>
      <c r="C6730">
        <v>0</v>
      </c>
      <c r="D6730">
        <v>10</v>
      </c>
      <c r="E6730">
        <v>1</v>
      </c>
      <c r="F6730">
        <v>1</v>
      </c>
      <c r="G6730">
        <v>1</v>
      </c>
    </row>
    <row r="6731" spans="1:7" x14ac:dyDescent="0.3">
      <c r="A6731">
        <v>15619608</v>
      </c>
      <c r="B6731">
        <v>1</v>
      </c>
      <c r="C6731">
        <v>0</v>
      </c>
      <c r="D6731">
        <v>10</v>
      </c>
      <c r="E6731">
        <v>1</v>
      </c>
      <c r="F6731">
        <v>1</v>
      </c>
      <c r="G6731">
        <v>0</v>
      </c>
    </row>
    <row r="6732" spans="1:7" x14ac:dyDescent="0.3">
      <c r="A6732">
        <v>15628697</v>
      </c>
      <c r="B6732">
        <v>0</v>
      </c>
      <c r="C6732">
        <v>1</v>
      </c>
      <c r="D6732">
        <v>9</v>
      </c>
      <c r="E6732">
        <v>1</v>
      </c>
      <c r="F6732">
        <v>0</v>
      </c>
      <c r="G6732">
        <v>1</v>
      </c>
    </row>
    <row r="6733" spans="1:7" x14ac:dyDescent="0.3">
      <c r="A6733">
        <v>15643826</v>
      </c>
      <c r="B6733">
        <v>0</v>
      </c>
      <c r="C6733">
        <v>1</v>
      </c>
      <c r="D6733">
        <v>4</v>
      </c>
      <c r="E6733">
        <v>2</v>
      </c>
      <c r="F6733">
        <v>1</v>
      </c>
      <c r="G6733">
        <v>1</v>
      </c>
    </row>
    <row r="6734" spans="1:7" x14ac:dyDescent="0.3">
      <c r="A6734">
        <v>15718588</v>
      </c>
      <c r="B6734">
        <v>0</v>
      </c>
      <c r="C6734">
        <v>0</v>
      </c>
      <c r="D6734">
        <v>9</v>
      </c>
      <c r="E6734">
        <v>2</v>
      </c>
      <c r="F6734">
        <v>0</v>
      </c>
      <c r="G6734">
        <v>0</v>
      </c>
    </row>
    <row r="6735" spans="1:7" x14ac:dyDescent="0.3">
      <c r="A6735">
        <v>15709741</v>
      </c>
      <c r="B6735">
        <v>0</v>
      </c>
      <c r="C6735">
        <v>1</v>
      </c>
      <c r="D6735">
        <v>4</v>
      </c>
      <c r="E6735">
        <v>1</v>
      </c>
      <c r="F6735">
        <v>1</v>
      </c>
      <c r="G6735">
        <v>0</v>
      </c>
    </row>
    <row r="6736" spans="1:7" x14ac:dyDescent="0.3">
      <c r="A6736">
        <v>15723318</v>
      </c>
      <c r="B6736">
        <v>1</v>
      </c>
      <c r="C6736">
        <v>0</v>
      </c>
      <c r="D6736">
        <v>0</v>
      </c>
      <c r="E6736">
        <v>3</v>
      </c>
      <c r="F6736">
        <v>0</v>
      </c>
      <c r="G6736">
        <v>0</v>
      </c>
    </row>
    <row r="6737" spans="1:7" x14ac:dyDescent="0.3">
      <c r="A6737">
        <v>15717328</v>
      </c>
      <c r="B6737">
        <v>1</v>
      </c>
      <c r="C6737">
        <v>0</v>
      </c>
      <c r="D6737">
        <v>4</v>
      </c>
      <c r="E6737">
        <v>2</v>
      </c>
      <c r="F6737">
        <v>1</v>
      </c>
      <c r="G6737">
        <v>0</v>
      </c>
    </row>
    <row r="6738" spans="1:7" x14ac:dyDescent="0.3">
      <c r="A6738">
        <v>15771299</v>
      </c>
      <c r="B6738">
        <v>1</v>
      </c>
      <c r="C6738">
        <v>0</v>
      </c>
      <c r="D6738">
        <v>1</v>
      </c>
      <c r="E6738">
        <v>1</v>
      </c>
      <c r="F6738">
        <v>1</v>
      </c>
      <c r="G6738">
        <v>1</v>
      </c>
    </row>
    <row r="6739" spans="1:7" x14ac:dyDescent="0.3">
      <c r="A6739">
        <v>15706223</v>
      </c>
      <c r="B6739">
        <v>0</v>
      </c>
      <c r="C6739">
        <v>1</v>
      </c>
      <c r="D6739">
        <v>2</v>
      </c>
      <c r="E6739">
        <v>2</v>
      </c>
      <c r="F6739">
        <v>1</v>
      </c>
      <c r="G6739">
        <v>1</v>
      </c>
    </row>
    <row r="6740" spans="1:7" x14ac:dyDescent="0.3">
      <c r="A6740">
        <v>15612358</v>
      </c>
      <c r="B6740">
        <v>0</v>
      </c>
      <c r="C6740">
        <v>1</v>
      </c>
      <c r="D6740">
        <v>9</v>
      </c>
      <c r="E6740">
        <v>2</v>
      </c>
      <c r="F6740">
        <v>1</v>
      </c>
      <c r="G6740">
        <v>1</v>
      </c>
    </row>
    <row r="6741" spans="1:7" x14ac:dyDescent="0.3">
      <c r="A6741">
        <v>15769191</v>
      </c>
      <c r="B6741">
        <v>0</v>
      </c>
      <c r="C6741">
        <v>1</v>
      </c>
      <c r="D6741">
        <v>8</v>
      </c>
      <c r="E6741">
        <v>2</v>
      </c>
      <c r="F6741">
        <v>1</v>
      </c>
      <c r="G6741">
        <v>1</v>
      </c>
    </row>
    <row r="6742" spans="1:7" x14ac:dyDescent="0.3">
      <c r="A6742">
        <v>15618816</v>
      </c>
      <c r="B6742">
        <v>0</v>
      </c>
      <c r="C6742">
        <v>0</v>
      </c>
      <c r="D6742">
        <v>2</v>
      </c>
      <c r="E6742">
        <v>1</v>
      </c>
      <c r="F6742">
        <v>0</v>
      </c>
      <c r="G6742">
        <v>1</v>
      </c>
    </row>
    <row r="6743" spans="1:7" x14ac:dyDescent="0.3">
      <c r="A6743">
        <v>15730810</v>
      </c>
      <c r="B6743">
        <v>0</v>
      </c>
      <c r="C6743">
        <v>1</v>
      </c>
      <c r="D6743">
        <v>9</v>
      </c>
      <c r="E6743">
        <v>1</v>
      </c>
      <c r="F6743">
        <v>1</v>
      </c>
      <c r="G6743">
        <v>1</v>
      </c>
    </row>
    <row r="6744" spans="1:7" x14ac:dyDescent="0.3">
      <c r="A6744">
        <v>15783463</v>
      </c>
      <c r="B6744">
        <v>0</v>
      </c>
      <c r="C6744">
        <v>0</v>
      </c>
      <c r="D6744">
        <v>1</v>
      </c>
      <c r="E6744">
        <v>2</v>
      </c>
      <c r="F6744">
        <v>1</v>
      </c>
      <c r="G6744">
        <v>0</v>
      </c>
    </row>
    <row r="6745" spans="1:7" x14ac:dyDescent="0.3">
      <c r="A6745">
        <v>15616213</v>
      </c>
      <c r="B6745">
        <v>1</v>
      </c>
      <c r="C6745">
        <v>0</v>
      </c>
      <c r="D6745">
        <v>9</v>
      </c>
      <c r="E6745">
        <v>1</v>
      </c>
      <c r="F6745">
        <v>1</v>
      </c>
      <c r="G6745">
        <v>0</v>
      </c>
    </row>
    <row r="6746" spans="1:7" x14ac:dyDescent="0.3">
      <c r="A6746">
        <v>15611287</v>
      </c>
      <c r="B6746">
        <v>0</v>
      </c>
      <c r="C6746">
        <v>0</v>
      </c>
      <c r="D6746">
        <v>4</v>
      </c>
      <c r="E6746">
        <v>2</v>
      </c>
      <c r="F6746">
        <v>0</v>
      </c>
      <c r="G6746">
        <v>1</v>
      </c>
    </row>
    <row r="6747" spans="1:7" x14ac:dyDescent="0.3">
      <c r="A6747">
        <v>15786454</v>
      </c>
      <c r="B6747">
        <v>0</v>
      </c>
      <c r="C6747">
        <v>1</v>
      </c>
      <c r="D6747">
        <v>3</v>
      </c>
      <c r="E6747">
        <v>1</v>
      </c>
      <c r="F6747">
        <v>1</v>
      </c>
      <c r="G6747">
        <v>1</v>
      </c>
    </row>
    <row r="6748" spans="1:7" x14ac:dyDescent="0.3">
      <c r="A6748">
        <v>15768682</v>
      </c>
      <c r="B6748">
        <v>0</v>
      </c>
      <c r="C6748">
        <v>1</v>
      </c>
      <c r="D6748">
        <v>3</v>
      </c>
      <c r="E6748">
        <v>1</v>
      </c>
      <c r="F6748">
        <v>1</v>
      </c>
      <c r="G6748">
        <v>1</v>
      </c>
    </row>
    <row r="6749" spans="1:7" x14ac:dyDescent="0.3">
      <c r="A6749">
        <v>15766172</v>
      </c>
      <c r="B6749">
        <v>0</v>
      </c>
      <c r="C6749">
        <v>1</v>
      </c>
      <c r="D6749">
        <v>3</v>
      </c>
      <c r="E6749">
        <v>1</v>
      </c>
      <c r="F6749">
        <v>1</v>
      </c>
      <c r="G6749">
        <v>0</v>
      </c>
    </row>
    <row r="6750" spans="1:7" x14ac:dyDescent="0.3">
      <c r="A6750">
        <v>15637646</v>
      </c>
      <c r="B6750">
        <v>0</v>
      </c>
      <c r="C6750">
        <v>1</v>
      </c>
      <c r="D6750">
        <v>10</v>
      </c>
      <c r="E6750">
        <v>1</v>
      </c>
      <c r="F6750">
        <v>0</v>
      </c>
      <c r="G6750">
        <v>0</v>
      </c>
    </row>
    <row r="6751" spans="1:7" x14ac:dyDescent="0.3">
      <c r="A6751">
        <v>15653404</v>
      </c>
      <c r="B6751">
        <v>0</v>
      </c>
      <c r="C6751">
        <v>0</v>
      </c>
      <c r="D6751">
        <v>9</v>
      </c>
      <c r="E6751">
        <v>1</v>
      </c>
      <c r="F6751">
        <v>0</v>
      </c>
      <c r="G6751">
        <v>1</v>
      </c>
    </row>
    <row r="6752" spans="1:7" x14ac:dyDescent="0.3">
      <c r="A6752">
        <v>15690546</v>
      </c>
      <c r="B6752">
        <v>1</v>
      </c>
      <c r="C6752">
        <v>0</v>
      </c>
      <c r="D6752">
        <v>2</v>
      </c>
      <c r="E6752">
        <v>4</v>
      </c>
      <c r="F6752">
        <v>0</v>
      </c>
      <c r="G6752">
        <v>0</v>
      </c>
    </row>
    <row r="6753" spans="1:7" x14ac:dyDescent="0.3">
      <c r="A6753">
        <v>15735636</v>
      </c>
      <c r="B6753">
        <v>1</v>
      </c>
      <c r="C6753">
        <v>0</v>
      </c>
      <c r="D6753">
        <v>2</v>
      </c>
      <c r="E6753">
        <v>1</v>
      </c>
      <c r="F6753">
        <v>1</v>
      </c>
      <c r="G6753">
        <v>1</v>
      </c>
    </row>
    <row r="6754" spans="1:7" x14ac:dyDescent="0.3">
      <c r="A6754">
        <v>15605424</v>
      </c>
      <c r="B6754">
        <v>0</v>
      </c>
      <c r="C6754">
        <v>1</v>
      </c>
      <c r="D6754">
        <v>7</v>
      </c>
      <c r="E6754">
        <v>1</v>
      </c>
      <c r="F6754">
        <v>1</v>
      </c>
      <c r="G6754">
        <v>0</v>
      </c>
    </row>
    <row r="6755" spans="1:7" x14ac:dyDescent="0.3">
      <c r="A6755">
        <v>15568449</v>
      </c>
      <c r="B6755">
        <v>0</v>
      </c>
      <c r="C6755">
        <v>1</v>
      </c>
      <c r="D6755">
        <v>7</v>
      </c>
      <c r="E6755">
        <v>1</v>
      </c>
      <c r="F6755">
        <v>1</v>
      </c>
      <c r="G6755">
        <v>1</v>
      </c>
    </row>
    <row r="6756" spans="1:7" x14ac:dyDescent="0.3">
      <c r="A6756">
        <v>15688085</v>
      </c>
      <c r="B6756">
        <v>0</v>
      </c>
      <c r="C6756">
        <v>0</v>
      </c>
      <c r="D6756">
        <v>3</v>
      </c>
      <c r="E6756">
        <v>1</v>
      </c>
      <c r="F6756">
        <v>0</v>
      </c>
      <c r="G6756">
        <v>1</v>
      </c>
    </row>
    <row r="6757" spans="1:7" x14ac:dyDescent="0.3">
      <c r="A6757">
        <v>15683483</v>
      </c>
      <c r="B6757">
        <v>0</v>
      </c>
      <c r="C6757">
        <v>1</v>
      </c>
      <c r="D6757">
        <v>3</v>
      </c>
      <c r="E6757">
        <v>2</v>
      </c>
      <c r="F6757">
        <v>1</v>
      </c>
      <c r="G6757">
        <v>1</v>
      </c>
    </row>
    <row r="6758" spans="1:7" x14ac:dyDescent="0.3">
      <c r="A6758">
        <v>15659567</v>
      </c>
      <c r="B6758">
        <v>1</v>
      </c>
      <c r="C6758">
        <v>0</v>
      </c>
      <c r="D6758">
        <v>9</v>
      </c>
      <c r="E6758">
        <v>2</v>
      </c>
      <c r="F6758">
        <v>1</v>
      </c>
      <c r="G6758">
        <v>1</v>
      </c>
    </row>
    <row r="6759" spans="1:7" x14ac:dyDescent="0.3">
      <c r="A6759">
        <v>15766667</v>
      </c>
      <c r="B6759">
        <v>0</v>
      </c>
      <c r="C6759">
        <v>1</v>
      </c>
      <c r="D6759">
        <v>2</v>
      </c>
      <c r="E6759">
        <v>2</v>
      </c>
      <c r="F6759">
        <v>0</v>
      </c>
      <c r="G6759">
        <v>1</v>
      </c>
    </row>
    <row r="6760" spans="1:7" x14ac:dyDescent="0.3">
      <c r="A6760">
        <v>15624975</v>
      </c>
      <c r="B6760">
        <v>0</v>
      </c>
      <c r="C6760">
        <v>1</v>
      </c>
      <c r="D6760">
        <v>1</v>
      </c>
      <c r="E6760">
        <v>1</v>
      </c>
      <c r="F6760">
        <v>0</v>
      </c>
      <c r="G6760">
        <v>1</v>
      </c>
    </row>
    <row r="6761" spans="1:7" x14ac:dyDescent="0.3">
      <c r="A6761">
        <v>15660878</v>
      </c>
      <c r="B6761">
        <v>0</v>
      </c>
      <c r="C6761">
        <v>1</v>
      </c>
      <c r="D6761">
        <v>1</v>
      </c>
      <c r="E6761">
        <v>2</v>
      </c>
      <c r="F6761">
        <v>1</v>
      </c>
      <c r="G6761">
        <v>1</v>
      </c>
    </row>
    <row r="6762" spans="1:7" x14ac:dyDescent="0.3">
      <c r="A6762">
        <v>15586557</v>
      </c>
      <c r="B6762">
        <v>0</v>
      </c>
      <c r="C6762">
        <v>1</v>
      </c>
      <c r="D6762">
        <v>5</v>
      </c>
      <c r="E6762">
        <v>1</v>
      </c>
      <c r="F6762">
        <v>0</v>
      </c>
      <c r="G6762">
        <v>1</v>
      </c>
    </row>
    <row r="6763" spans="1:7" x14ac:dyDescent="0.3">
      <c r="A6763">
        <v>15746183</v>
      </c>
      <c r="B6763">
        <v>0</v>
      </c>
      <c r="C6763">
        <v>0</v>
      </c>
      <c r="D6763">
        <v>4</v>
      </c>
      <c r="E6763">
        <v>2</v>
      </c>
      <c r="F6763">
        <v>1</v>
      </c>
      <c r="G6763">
        <v>1</v>
      </c>
    </row>
    <row r="6764" spans="1:7" x14ac:dyDescent="0.3">
      <c r="A6764">
        <v>15631457</v>
      </c>
      <c r="B6764">
        <v>0</v>
      </c>
      <c r="C6764">
        <v>1</v>
      </c>
      <c r="D6764">
        <v>5</v>
      </c>
      <c r="E6764">
        <v>1</v>
      </c>
      <c r="F6764">
        <v>0</v>
      </c>
      <c r="G6764">
        <v>1</v>
      </c>
    </row>
    <row r="6765" spans="1:7" x14ac:dyDescent="0.3">
      <c r="A6765">
        <v>15754053</v>
      </c>
      <c r="B6765">
        <v>0</v>
      </c>
      <c r="C6765">
        <v>0</v>
      </c>
      <c r="D6765">
        <v>7</v>
      </c>
      <c r="E6765">
        <v>3</v>
      </c>
      <c r="F6765">
        <v>1</v>
      </c>
      <c r="G6765">
        <v>1</v>
      </c>
    </row>
    <row r="6766" spans="1:7" x14ac:dyDescent="0.3">
      <c r="A6766">
        <v>15645839</v>
      </c>
      <c r="B6766">
        <v>0</v>
      </c>
      <c r="C6766">
        <v>1</v>
      </c>
      <c r="D6766">
        <v>6</v>
      </c>
      <c r="E6766">
        <v>1</v>
      </c>
      <c r="F6766">
        <v>1</v>
      </c>
      <c r="G6766">
        <v>1</v>
      </c>
    </row>
    <row r="6767" spans="1:7" x14ac:dyDescent="0.3">
      <c r="A6767">
        <v>15689955</v>
      </c>
      <c r="B6767">
        <v>0</v>
      </c>
      <c r="C6767">
        <v>0</v>
      </c>
      <c r="D6767">
        <v>7</v>
      </c>
      <c r="E6767">
        <v>2</v>
      </c>
      <c r="F6767">
        <v>1</v>
      </c>
      <c r="G6767">
        <v>0</v>
      </c>
    </row>
    <row r="6768" spans="1:7" x14ac:dyDescent="0.3">
      <c r="A6768">
        <v>15593510</v>
      </c>
      <c r="B6768">
        <v>1</v>
      </c>
      <c r="C6768">
        <v>0</v>
      </c>
      <c r="D6768">
        <v>5</v>
      </c>
      <c r="E6768">
        <v>1</v>
      </c>
      <c r="F6768">
        <v>1</v>
      </c>
      <c r="G6768">
        <v>1</v>
      </c>
    </row>
    <row r="6769" spans="1:7" x14ac:dyDescent="0.3">
      <c r="A6769">
        <v>15654964</v>
      </c>
      <c r="B6769">
        <v>0</v>
      </c>
      <c r="C6769">
        <v>1</v>
      </c>
      <c r="D6769">
        <v>7</v>
      </c>
      <c r="E6769">
        <v>1</v>
      </c>
      <c r="F6769">
        <v>1</v>
      </c>
      <c r="G6769">
        <v>0</v>
      </c>
    </row>
    <row r="6770" spans="1:7" x14ac:dyDescent="0.3">
      <c r="A6770">
        <v>15594039</v>
      </c>
      <c r="B6770">
        <v>0</v>
      </c>
      <c r="C6770">
        <v>1</v>
      </c>
      <c r="D6770">
        <v>6</v>
      </c>
      <c r="E6770">
        <v>2</v>
      </c>
      <c r="F6770">
        <v>1</v>
      </c>
      <c r="G6770">
        <v>0</v>
      </c>
    </row>
    <row r="6771" spans="1:7" x14ac:dyDescent="0.3">
      <c r="A6771">
        <v>15625929</v>
      </c>
      <c r="B6771">
        <v>0</v>
      </c>
      <c r="C6771">
        <v>0</v>
      </c>
      <c r="D6771">
        <v>7</v>
      </c>
      <c r="E6771">
        <v>1</v>
      </c>
      <c r="F6771">
        <v>0</v>
      </c>
      <c r="G6771">
        <v>0</v>
      </c>
    </row>
    <row r="6772" spans="1:7" x14ac:dyDescent="0.3">
      <c r="A6772">
        <v>15815295</v>
      </c>
      <c r="B6772">
        <v>0</v>
      </c>
      <c r="C6772">
        <v>0</v>
      </c>
      <c r="D6772">
        <v>2</v>
      </c>
      <c r="E6772">
        <v>1</v>
      </c>
      <c r="F6772">
        <v>1</v>
      </c>
      <c r="G6772">
        <v>0</v>
      </c>
    </row>
    <row r="6773" spans="1:7" x14ac:dyDescent="0.3">
      <c r="A6773">
        <v>15621818</v>
      </c>
      <c r="B6773">
        <v>0</v>
      </c>
      <c r="C6773">
        <v>1</v>
      </c>
      <c r="D6773">
        <v>7</v>
      </c>
      <c r="E6773">
        <v>1</v>
      </c>
      <c r="F6773">
        <v>1</v>
      </c>
      <c r="G6773">
        <v>1</v>
      </c>
    </row>
    <row r="6774" spans="1:7" x14ac:dyDescent="0.3">
      <c r="A6774">
        <v>15652700</v>
      </c>
      <c r="B6774">
        <v>0</v>
      </c>
      <c r="C6774">
        <v>1</v>
      </c>
      <c r="D6774">
        <v>6</v>
      </c>
      <c r="E6774">
        <v>2</v>
      </c>
      <c r="F6774">
        <v>1</v>
      </c>
      <c r="G6774">
        <v>1</v>
      </c>
    </row>
    <row r="6775" spans="1:7" x14ac:dyDescent="0.3">
      <c r="A6775">
        <v>15636860</v>
      </c>
      <c r="B6775">
        <v>0</v>
      </c>
      <c r="C6775">
        <v>1</v>
      </c>
      <c r="D6775">
        <v>4</v>
      </c>
      <c r="E6775">
        <v>1</v>
      </c>
      <c r="F6775">
        <v>1</v>
      </c>
      <c r="G6775">
        <v>0</v>
      </c>
    </row>
    <row r="6776" spans="1:7" x14ac:dyDescent="0.3">
      <c r="A6776">
        <v>15569432</v>
      </c>
      <c r="B6776">
        <v>1</v>
      </c>
      <c r="C6776">
        <v>0</v>
      </c>
      <c r="D6776">
        <v>9</v>
      </c>
      <c r="E6776">
        <v>2</v>
      </c>
      <c r="F6776">
        <v>1</v>
      </c>
      <c r="G6776">
        <v>1</v>
      </c>
    </row>
    <row r="6777" spans="1:7" x14ac:dyDescent="0.3">
      <c r="A6777">
        <v>15751455</v>
      </c>
      <c r="B6777">
        <v>1</v>
      </c>
      <c r="C6777">
        <v>0</v>
      </c>
      <c r="D6777">
        <v>5</v>
      </c>
      <c r="E6777">
        <v>1</v>
      </c>
      <c r="F6777">
        <v>1</v>
      </c>
      <c r="G6777">
        <v>0</v>
      </c>
    </row>
    <row r="6778" spans="1:7" x14ac:dyDescent="0.3">
      <c r="A6778">
        <v>15800583</v>
      </c>
      <c r="B6778">
        <v>0</v>
      </c>
      <c r="C6778">
        <v>0</v>
      </c>
      <c r="D6778">
        <v>8</v>
      </c>
      <c r="E6778">
        <v>1</v>
      </c>
      <c r="F6778">
        <v>0</v>
      </c>
      <c r="G6778">
        <v>0</v>
      </c>
    </row>
    <row r="6779" spans="1:7" x14ac:dyDescent="0.3">
      <c r="A6779">
        <v>15770214</v>
      </c>
      <c r="B6779">
        <v>0</v>
      </c>
      <c r="C6779">
        <v>0</v>
      </c>
      <c r="D6779">
        <v>7</v>
      </c>
      <c r="E6779">
        <v>2</v>
      </c>
      <c r="F6779">
        <v>1</v>
      </c>
      <c r="G6779">
        <v>0</v>
      </c>
    </row>
    <row r="6780" spans="1:7" x14ac:dyDescent="0.3">
      <c r="A6780">
        <v>15613463</v>
      </c>
      <c r="B6780">
        <v>0</v>
      </c>
      <c r="C6780">
        <v>0</v>
      </c>
      <c r="D6780">
        <v>6</v>
      </c>
      <c r="E6780">
        <v>2</v>
      </c>
      <c r="F6780">
        <v>1</v>
      </c>
      <c r="G6780">
        <v>1</v>
      </c>
    </row>
    <row r="6781" spans="1:7" x14ac:dyDescent="0.3">
      <c r="A6781">
        <v>15587066</v>
      </c>
      <c r="B6781">
        <v>1</v>
      </c>
      <c r="C6781">
        <v>1</v>
      </c>
      <c r="D6781">
        <v>2</v>
      </c>
      <c r="E6781">
        <v>1</v>
      </c>
      <c r="F6781">
        <v>0</v>
      </c>
      <c r="G6781">
        <v>0</v>
      </c>
    </row>
    <row r="6782" spans="1:7" x14ac:dyDescent="0.3">
      <c r="A6782">
        <v>15693752</v>
      </c>
      <c r="B6782">
        <v>0</v>
      </c>
      <c r="C6782">
        <v>1</v>
      </c>
      <c r="D6782">
        <v>2</v>
      </c>
      <c r="E6782">
        <v>2</v>
      </c>
      <c r="F6782">
        <v>1</v>
      </c>
      <c r="G6782">
        <v>1</v>
      </c>
    </row>
    <row r="6783" spans="1:7" x14ac:dyDescent="0.3">
      <c r="A6783">
        <v>15714874</v>
      </c>
      <c r="B6783">
        <v>0</v>
      </c>
      <c r="C6783">
        <v>0</v>
      </c>
      <c r="D6783">
        <v>3</v>
      </c>
      <c r="E6783">
        <v>2</v>
      </c>
      <c r="F6783">
        <v>1</v>
      </c>
      <c r="G6783">
        <v>1</v>
      </c>
    </row>
    <row r="6784" spans="1:7" x14ac:dyDescent="0.3">
      <c r="A6784">
        <v>15657809</v>
      </c>
      <c r="B6784">
        <v>1</v>
      </c>
      <c r="C6784">
        <v>1</v>
      </c>
      <c r="D6784">
        <v>10</v>
      </c>
      <c r="E6784">
        <v>3</v>
      </c>
      <c r="F6784">
        <v>1</v>
      </c>
      <c r="G6784">
        <v>1</v>
      </c>
    </row>
    <row r="6785" spans="1:7" x14ac:dyDescent="0.3">
      <c r="A6785">
        <v>15651955</v>
      </c>
      <c r="B6785">
        <v>0</v>
      </c>
      <c r="C6785">
        <v>1</v>
      </c>
      <c r="D6785">
        <v>4</v>
      </c>
      <c r="E6785">
        <v>2</v>
      </c>
      <c r="F6785">
        <v>0</v>
      </c>
      <c r="G6785">
        <v>1</v>
      </c>
    </row>
    <row r="6786" spans="1:7" x14ac:dyDescent="0.3">
      <c r="A6786">
        <v>15570912</v>
      </c>
      <c r="B6786">
        <v>0</v>
      </c>
      <c r="C6786">
        <v>0</v>
      </c>
      <c r="D6786">
        <v>9</v>
      </c>
      <c r="E6786">
        <v>2</v>
      </c>
      <c r="F6786">
        <v>1</v>
      </c>
      <c r="G6786">
        <v>1</v>
      </c>
    </row>
    <row r="6787" spans="1:7" x14ac:dyDescent="0.3">
      <c r="A6787">
        <v>15640266</v>
      </c>
      <c r="B6787">
        <v>0</v>
      </c>
      <c r="C6787">
        <v>1</v>
      </c>
      <c r="D6787">
        <v>5</v>
      </c>
      <c r="E6787">
        <v>1</v>
      </c>
      <c r="F6787">
        <v>1</v>
      </c>
      <c r="G6787">
        <v>1</v>
      </c>
    </row>
    <row r="6788" spans="1:7" x14ac:dyDescent="0.3">
      <c r="A6788">
        <v>15652069</v>
      </c>
      <c r="B6788">
        <v>0</v>
      </c>
      <c r="C6788">
        <v>1</v>
      </c>
      <c r="D6788">
        <v>1</v>
      </c>
      <c r="E6788">
        <v>2</v>
      </c>
      <c r="F6788">
        <v>1</v>
      </c>
      <c r="G6788">
        <v>0</v>
      </c>
    </row>
    <row r="6789" spans="1:7" x14ac:dyDescent="0.3">
      <c r="A6789">
        <v>15596074</v>
      </c>
      <c r="B6789">
        <v>0</v>
      </c>
      <c r="C6789">
        <v>1</v>
      </c>
      <c r="D6789">
        <v>10</v>
      </c>
      <c r="E6789">
        <v>1</v>
      </c>
      <c r="F6789">
        <v>1</v>
      </c>
      <c r="G6789">
        <v>1</v>
      </c>
    </row>
    <row r="6790" spans="1:7" x14ac:dyDescent="0.3">
      <c r="A6790">
        <v>15800268</v>
      </c>
      <c r="B6790">
        <v>0</v>
      </c>
      <c r="C6790">
        <v>1</v>
      </c>
      <c r="D6790">
        <v>6</v>
      </c>
      <c r="E6790">
        <v>1</v>
      </c>
      <c r="F6790">
        <v>0</v>
      </c>
      <c r="G6790">
        <v>1</v>
      </c>
    </row>
    <row r="6791" spans="1:7" x14ac:dyDescent="0.3">
      <c r="A6791">
        <v>15809847</v>
      </c>
      <c r="B6791">
        <v>0</v>
      </c>
      <c r="C6791">
        <v>1</v>
      </c>
      <c r="D6791">
        <v>0</v>
      </c>
      <c r="E6791">
        <v>2</v>
      </c>
      <c r="F6791">
        <v>0</v>
      </c>
      <c r="G6791">
        <v>0</v>
      </c>
    </row>
    <row r="6792" spans="1:7" x14ac:dyDescent="0.3">
      <c r="A6792">
        <v>15599074</v>
      </c>
      <c r="B6792">
        <v>0</v>
      </c>
      <c r="C6792">
        <v>0</v>
      </c>
      <c r="D6792">
        <v>6</v>
      </c>
      <c r="E6792">
        <v>1</v>
      </c>
      <c r="F6792">
        <v>0</v>
      </c>
      <c r="G6792">
        <v>1</v>
      </c>
    </row>
    <row r="6793" spans="1:7" x14ac:dyDescent="0.3">
      <c r="A6793">
        <v>15599591</v>
      </c>
      <c r="B6793">
        <v>0</v>
      </c>
      <c r="C6793">
        <v>0</v>
      </c>
      <c r="D6793">
        <v>7</v>
      </c>
      <c r="E6793">
        <v>2</v>
      </c>
      <c r="F6793">
        <v>1</v>
      </c>
      <c r="G6793">
        <v>0</v>
      </c>
    </row>
    <row r="6794" spans="1:7" x14ac:dyDescent="0.3">
      <c r="A6794">
        <v>15776096</v>
      </c>
      <c r="B6794">
        <v>0</v>
      </c>
      <c r="C6794">
        <v>1</v>
      </c>
      <c r="D6794">
        <v>3</v>
      </c>
      <c r="E6794">
        <v>1</v>
      </c>
      <c r="F6794">
        <v>0</v>
      </c>
      <c r="G6794">
        <v>1</v>
      </c>
    </row>
    <row r="6795" spans="1:7" x14ac:dyDescent="0.3">
      <c r="A6795">
        <v>15611669</v>
      </c>
      <c r="B6795">
        <v>1</v>
      </c>
      <c r="C6795">
        <v>1</v>
      </c>
      <c r="D6795">
        <v>7</v>
      </c>
      <c r="E6795">
        <v>1</v>
      </c>
      <c r="F6795">
        <v>0</v>
      </c>
      <c r="G6795">
        <v>1</v>
      </c>
    </row>
    <row r="6796" spans="1:7" x14ac:dyDescent="0.3">
      <c r="A6796">
        <v>15694098</v>
      </c>
      <c r="B6796">
        <v>0</v>
      </c>
      <c r="C6796">
        <v>0</v>
      </c>
      <c r="D6796">
        <v>9</v>
      </c>
      <c r="E6796">
        <v>1</v>
      </c>
      <c r="F6796">
        <v>1</v>
      </c>
      <c r="G6796">
        <v>1</v>
      </c>
    </row>
    <row r="6797" spans="1:7" x14ac:dyDescent="0.3">
      <c r="A6797">
        <v>15713347</v>
      </c>
      <c r="B6797">
        <v>0</v>
      </c>
      <c r="C6797">
        <v>1</v>
      </c>
      <c r="D6797">
        <v>6</v>
      </c>
      <c r="E6797">
        <v>1</v>
      </c>
      <c r="F6797">
        <v>1</v>
      </c>
      <c r="G6797">
        <v>0</v>
      </c>
    </row>
    <row r="6798" spans="1:7" x14ac:dyDescent="0.3">
      <c r="A6798">
        <v>15713094</v>
      </c>
      <c r="B6798">
        <v>0</v>
      </c>
      <c r="C6798">
        <v>0</v>
      </c>
      <c r="D6798">
        <v>8</v>
      </c>
      <c r="E6798">
        <v>2</v>
      </c>
      <c r="F6798">
        <v>1</v>
      </c>
      <c r="G6798">
        <v>1</v>
      </c>
    </row>
    <row r="6799" spans="1:7" x14ac:dyDescent="0.3">
      <c r="A6799">
        <v>15811978</v>
      </c>
      <c r="B6799">
        <v>0</v>
      </c>
      <c r="C6799">
        <v>1</v>
      </c>
      <c r="D6799">
        <v>2</v>
      </c>
      <c r="E6799">
        <v>1</v>
      </c>
      <c r="F6799">
        <v>1</v>
      </c>
      <c r="G6799">
        <v>1</v>
      </c>
    </row>
    <row r="6800" spans="1:7" x14ac:dyDescent="0.3">
      <c r="A6800">
        <v>15799925</v>
      </c>
      <c r="B6800">
        <v>0</v>
      </c>
      <c r="C6800">
        <v>1</v>
      </c>
      <c r="D6800">
        <v>6</v>
      </c>
      <c r="E6800">
        <v>2</v>
      </c>
      <c r="F6800">
        <v>1</v>
      </c>
      <c r="G6800">
        <v>1</v>
      </c>
    </row>
    <row r="6801" spans="1:7" x14ac:dyDescent="0.3">
      <c r="A6801">
        <v>15692575</v>
      </c>
      <c r="B6801">
        <v>1</v>
      </c>
      <c r="C6801">
        <v>1</v>
      </c>
      <c r="D6801">
        <v>6</v>
      </c>
      <c r="E6801">
        <v>1</v>
      </c>
      <c r="F6801">
        <v>1</v>
      </c>
      <c r="G6801">
        <v>0</v>
      </c>
    </row>
    <row r="6802" spans="1:7" x14ac:dyDescent="0.3">
      <c r="A6802">
        <v>15743149</v>
      </c>
      <c r="B6802">
        <v>0</v>
      </c>
      <c r="C6802">
        <v>0</v>
      </c>
      <c r="D6802">
        <v>8</v>
      </c>
      <c r="E6802">
        <v>1</v>
      </c>
      <c r="F6802">
        <v>1</v>
      </c>
      <c r="G6802">
        <v>1</v>
      </c>
    </row>
    <row r="6803" spans="1:7" x14ac:dyDescent="0.3">
      <c r="A6803">
        <v>15776947</v>
      </c>
      <c r="B6803">
        <v>1</v>
      </c>
      <c r="C6803">
        <v>1</v>
      </c>
      <c r="D6803">
        <v>8</v>
      </c>
      <c r="E6803">
        <v>1</v>
      </c>
      <c r="F6803">
        <v>1</v>
      </c>
      <c r="G6803">
        <v>0</v>
      </c>
    </row>
    <row r="6804" spans="1:7" x14ac:dyDescent="0.3">
      <c r="A6804">
        <v>15700656</v>
      </c>
      <c r="B6804">
        <v>0</v>
      </c>
      <c r="C6804">
        <v>1</v>
      </c>
      <c r="D6804">
        <v>9</v>
      </c>
      <c r="E6804">
        <v>2</v>
      </c>
      <c r="F6804">
        <v>0</v>
      </c>
      <c r="G6804">
        <v>0</v>
      </c>
    </row>
    <row r="6805" spans="1:7" x14ac:dyDescent="0.3">
      <c r="A6805">
        <v>15594515</v>
      </c>
      <c r="B6805">
        <v>1</v>
      </c>
      <c r="C6805">
        <v>0</v>
      </c>
      <c r="D6805">
        <v>7</v>
      </c>
      <c r="E6805">
        <v>2</v>
      </c>
      <c r="F6805">
        <v>0</v>
      </c>
      <c r="G6805">
        <v>0</v>
      </c>
    </row>
    <row r="6806" spans="1:7" x14ac:dyDescent="0.3">
      <c r="A6806">
        <v>15787884</v>
      </c>
      <c r="B6806">
        <v>0</v>
      </c>
      <c r="C6806">
        <v>0</v>
      </c>
      <c r="D6806">
        <v>7</v>
      </c>
      <c r="E6806">
        <v>2</v>
      </c>
      <c r="F6806">
        <v>1</v>
      </c>
      <c r="G6806">
        <v>1</v>
      </c>
    </row>
    <row r="6807" spans="1:7" x14ac:dyDescent="0.3">
      <c r="A6807">
        <v>15577988</v>
      </c>
      <c r="B6807">
        <v>0</v>
      </c>
      <c r="C6807">
        <v>0</v>
      </c>
      <c r="D6807">
        <v>1</v>
      </c>
      <c r="E6807">
        <v>2</v>
      </c>
      <c r="F6807">
        <v>1</v>
      </c>
      <c r="G6807">
        <v>1</v>
      </c>
    </row>
    <row r="6808" spans="1:7" x14ac:dyDescent="0.3">
      <c r="A6808">
        <v>15795586</v>
      </c>
      <c r="B6808">
        <v>0</v>
      </c>
      <c r="C6808">
        <v>1</v>
      </c>
      <c r="D6808">
        <v>1</v>
      </c>
      <c r="E6808">
        <v>1</v>
      </c>
      <c r="F6808">
        <v>1</v>
      </c>
      <c r="G6808">
        <v>0</v>
      </c>
    </row>
    <row r="6809" spans="1:7" x14ac:dyDescent="0.3">
      <c r="A6809">
        <v>15677739</v>
      </c>
      <c r="B6809">
        <v>0</v>
      </c>
      <c r="C6809">
        <v>1</v>
      </c>
      <c r="D6809">
        <v>6</v>
      </c>
      <c r="E6809">
        <v>2</v>
      </c>
      <c r="F6809">
        <v>1</v>
      </c>
      <c r="G6809">
        <v>0</v>
      </c>
    </row>
    <row r="6810" spans="1:7" x14ac:dyDescent="0.3">
      <c r="A6810">
        <v>15720134</v>
      </c>
      <c r="B6810">
        <v>0</v>
      </c>
      <c r="C6810">
        <v>1</v>
      </c>
      <c r="D6810">
        <v>9</v>
      </c>
      <c r="E6810">
        <v>2</v>
      </c>
      <c r="F6810">
        <v>1</v>
      </c>
      <c r="G6810">
        <v>1</v>
      </c>
    </row>
    <row r="6811" spans="1:7" x14ac:dyDescent="0.3">
      <c r="A6811">
        <v>15688868</v>
      </c>
      <c r="B6811">
        <v>0</v>
      </c>
      <c r="C6811">
        <v>0</v>
      </c>
      <c r="D6811">
        <v>5</v>
      </c>
      <c r="E6811">
        <v>1</v>
      </c>
      <c r="F6811">
        <v>0</v>
      </c>
      <c r="G6811">
        <v>0</v>
      </c>
    </row>
    <row r="6812" spans="1:7" x14ac:dyDescent="0.3">
      <c r="A6812">
        <v>15642996</v>
      </c>
      <c r="B6812">
        <v>0</v>
      </c>
      <c r="C6812">
        <v>0</v>
      </c>
      <c r="D6812">
        <v>9</v>
      </c>
      <c r="E6812">
        <v>2</v>
      </c>
      <c r="F6812">
        <v>1</v>
      </c>
      <c r="G6812">
        <v>0</v>
      </c>
    </row>
    <row r="6813" spans="1:7" x14ac:dyDescent="0.3">
      <c r="A6813">
        <v>15771222</v>
      </c>
      <c r="B6813">
        <v>0</v>
      </c>
      <c r="C6813">
        <v>0</v>
      </c>
      <c r="D6813">
        <v>5</v>
      </c>
      <c r="E6813">
        <v>2</v>
      </c>
      <c r="F6813">
        <v>0</v>
      </c>
      <c r="G6813">
        <v>0</v>
      </c>
    </row>
    <row r="6814" spans="1:7" x14ac:dyDescent="0.3">
      <c r="A6814">
        <v>15605059</v>
      </c>
      <c r="B6814">
        <v>1</v>
      </c>
      <c r="C6814">
        <v>1</v>
      </c>
      <c r="D6814">
        <v>3</v>
      </c>
      <c r="E6814">
        <v>1</v>
      </c>
      <c r="F6814">
        <v>1</v>
      </c>
      <c r="G6814">
        <v>0</v>
      </c>
    </row>
    <row r="6815" spans="1:7" x14ac:dyDescent="0.3">
      <c r="A6815">
        <v>15568088</v>
      </c>
      <c r="B6815">
        <v>0</v>
      </c>
      <c r="C6815">
        <v>1</v>
      </c>
      <c r="D6815">
        <v>3</v>
      </c>
      <c r="E6815">
        <v>1</v>
      </c>
      <c r="F6815">
        <v>1</v>
      </c>
      <c r="G6815">
        <v>0</v>
      </c>
    </row>
    <row r="6816" spans="1:7" x14ac:dyDescent="0.3">
      <c r="A6816">
        <v>15665943</v>
      </c>
      <c r="B6816">
        <v>0</v>
      </c>
      <c r="C6816">
        <v>1</v>
      </c>
      <c r="D6816">
        <v>6</v>
      </c>
      <c r="E6816">
        <v>2</v>
      </c>
      <c r="F6816">
        <v>1</v>
      </c>
      <c r="G6816">
        <v>0</v>
      </c>
    </row>
    <row r="6817" spans="1:7" x14ac:dyDescent="0.3">
      <c r="A6817">
        <v>15795571</v>
      </c>
      <c r="B6817">
        <v>0</v>
      </c>
      <c r="C6817">
        <v>1</v>
      </c>
      <c r="D6817">
        <v>0</v>
      </c>
      <c r="E6817">
        <v>1</v>
      </c>
      <c r="F6817">
        <v>0</v>
      </c>
      <c r="G6817">
        <v>1</v>
      </c>
    </row>
    <row r="6818" spans="1:7" x14ac:dyDescent="0.3">
      <c r="A6818">
        <v>15662243</v>
      </c>
      <c r="B6818">
        <v>1</v>
      </c>
      <c r="C6818">
        <v>1</v>
      </c>
      <c r="D6818">
        <v>5</v>
      </c>
      <c r="E6818">
        <v>1</v>
      </c>
      <c r="F6818">
        <v>0</v>
      </c>
      <c r="G6818">
        <v>0</v>
      </c>
    </row>
    <row r="6819" spans="1:7" x14ac:dyDescent="0.3">
      <c r="A6819">
        <v>15593128</v>
      </c>
      <c r="B6819">
        <v>1</v>
      </c>
      <c r="C6819">
        <v>0</v>
      </c>
      <c r="D6819">
        <v>10</v>
      </c>
      <c r="E6819">
        <v>2</v>
      </c>
      <c r="F6819">
        <v>1</v>
      </c>
      <c r="G6819">
        <v>0</v>
      </c>
    </row>
    <row r="6820" spans="1:7" x14ac:dyDescent="0.3">
      <c r="A6820">
        <v>15589739</v>
      </c>
      <c r="B6820">
        <v>0</v>
      </c>
      <c r="C6820">
        <v>1</v>
      </c>
      <c r="D6820">
        <v>3</v>
      </c>
      <c r="E6820">
        <v>1</v>
      </c>
      <c r="F6820">
        <v>1</v>
      </c>
      <c r="G6820">
        <v>1</v>
      </c>
    </row>
    <row r="6821" spans="1:7" x14ac:dyDescent="0.3">
      <c r="A6821">
        <v>15787602</v>
      </c>
      <c r="B6821">
        <v>0</v>
      </c>
      <c r="C6821">
        <v>1</v>
      </c>
      <c r="D6821">
        <v>5</v>
      </c>
      <c r="E6821">
        <v>2</v>
      </c>
      <c r="F6821">
        <v>1</v>
      </c>
      <c r="G6821">
        <v>1</v>
      </c>
    </row>
    <row r="6822" spans="1:7" x14ac:dyDescent="0.3">
      <c r="A6822">
        <v>15685019</v>
      </c>
      <c r="B6822">
        <v>0</v>
      </c>
      <c r="C6822">
        <v>1</v>
      </c>
      <c r="D6822">
        <v>3</v>
      </c>
      <c r="E6822">
        <v>1</v>
      </c>
      <c r="F6822">
        <v>1</v>
      </c>
      <c r="G6822">
        <v>0</v>
      </c>
    </row>
    <row r="6823" spans="1:7" x14ac:dyDescent="0.3">
      <c r="A6823">
        <v>15704209</v>
      </c>
      <c r="B6823">
        <v>1</v>
      </c>
      <c r="C6823">
        <v>0</v>
      </c>
      <c r="D6823">
        <v>7</v>
      </c>
      <c r="E6823">
        <v>2</v>
      </c>
      <c r="F6823">
        <v>0</v>
      </c>
      <c r="G6823">
        <v>1</v>
      </c>
    </row>
    <row r="6824" spans="1:7" x14ac:dyDescent="0.3">
      <c r="A6824">
        <v>15605264</v>
      </c>
      <c r="B6824">
        <v>0</v>
      </c>
      <c r="C6824">
        <v>1</v>
      </c>
      <c r="D6824">
        <v>0</v>
      </c>
      <c r="E6824">
        <v>2</v>
      </c>
      <c r="F6824">
        <v>1</v>
      </c>
      <c r="G6824">
        <v>1</v>
      </c>
    </row>
    <row r="6825" spans="1:7" x14ac:dyDescent="0.3">
      <c r="A6825">
        <v>15708265</v>
      </c>
      <c r="B6825">
        <v>1</v>
      </c>
      <c r="C6825">
        <v>0</v>
      </c>
      <c r="D6825">
        <v>10</v>
      </c>
      <c r="E6825">
        <v>1</v>
      </c>
      <c r="F6825">
        <v>1</v>
      </c>
      <c r="G6825">
        <v>1</v>
      </c>
    </row>
    <row r="6826" spans="1:7" x14ac:dyDescent="0.3">
      <c r="A6826">
        <v>15740264</v>
      </c>
      <c r="B6826">
        <v>0</v>
      </c>
      <c r="C6826">
        <v>1</v>
      </c>
      <c r="D6826">
        <v>9</v>
      </c>
      <c r="E6826">
        <v>2</v>
      </c>
      <c r="F6826">
        <v>1</v>
      </c>
      <c r="G6826">
        <v>0</v>
      </c>
    </row>
    <row r="6827" spans="1:7" x14ac:dyDescent="0.3">
      <c r="A6827">
        <v>15615477</v>
      </c>
      <c r="B6827">
        <v>0</v>
      </c>
      <c r="C6827">
        <v>0</v>
      </c>
      <c r="D6827">
        <v>1</v>
      </c>
      <c r="E6827">
        <v>2</v>
      </c>
      <c r="F6827">
        <v>0</v>
      </c>
      <c r="G6827">
        <v>0</v>
      </c>
    </row>
    <row r="6828" spans="1:7" x14ac:dyDescent="0.3">
      <c r="A6828">
        <v>15727361</v>
      </c>
      <c r="B6828">
        <v>0</v>
      </c>
      <c r="C6828">
        <v>0</v>
      </c>
      <c r="D6828">
        <v>1</v>
      </c>
      <c r="E6828">
        <v>2</v>
      </c>
      <c r="F6828">
        <v>1</v>
      </c>
      <c r="G6828">
        <v>1</v>
      </c>
    </row>
    <row r="6829" spans="1:7" x14ac:dyDescent="0.3">
      <c r="A6829">
        <v>15760216</v>
      </c>
      <c r="B6829">
        <v>1</v>
      </c>
      <c r="C6829">
        <v>0</v>
      </c>
      <c r="D6829">
        <v>10</v>
      </c>
      <c r="E6829">
        <v>1</v>
      </c>
      <c r="F6829">
        <v>1</v>
      </c>
      <c r="G6829">
        <v>0</v>
      </c>
    </row>
    <row r="6830" spans="1:7" x14ac:dyDescent="0.3">
      <c r="A6830">
        <v>15806134</v>
      </c>
      <c r="B6830">
        <v>0</v>
      </c>
      <c r="C6830">
        <v>1</v>
      </c>
      <c r="D6830">
        <v>9</v>
      </c>
      <c r="E6830">
        <v>2</v>
      </c>
      <c r="F6830">
        <v>1</v>
      </c>
      <c r="G6830">
        <v>0</v>
      </c>
    </row>
    <row r="6831" spans="1:7" x14ac:dyDescent="0.3">
      <c r="A6831">
        <v>15601351</v>
      </c>
      <c r="B6831">
        <v>0</v>
      </c>
      <c r="C6831">
        <v>1</v>
      </c>
      <c r="D6831">
        <v>9</v>
      </c>
      <c r="E6831">
        <v>1</v>
      </c>
      <c r="F6831">
        <v>1</v>
      </c>
      <c r="G6831">
        <v>1</v>
      </c>
    </row>
    <row r="6832" spans="1:7" x14ac:dyDescent="0.3">
      <c r="A6832">
        <v>15669262</v>
      </c>
      <c r="B6832">
        <v>0</v>
      </c>
      <c r="C6832">
        <v>1</v>
      </c>
      <c r="D6832">
        <v>9</v>
      </c>
      <c r="E6832">
        <v>2</v>
      </c>
      <c r="F6832">
        <v>0</v>
      </c>
      <c r="G6832">
        <v>0</v>
      </c>
    </row>
    <row r="6833" spans="1:7" x14ac:dyDescent="0.3">
      <c r="A6833">
        <v>15696989</v>
      </c>
      <c r="B6833">
        <v>1</v>
      </c>
      <c r="C6833">
        <v>0</v>
      </c>
      <c r="D6833">
        <v>8</v>
      </c>
      <c r="E6833">
        <v>3</v>
      </c>
      <c r="F6833">
        <v>0</v>
      </c>
      <c r="G6833">
        <v>0</v>
      </c>
    </row>
    <row r="6834" spans="1:7" x14ac:dyDescent="0.3">
      <c r="A6834">
        <v>15688498</v>
      </c>
      <c r="B6834">
        <v>0</v>
      </c>
      <c r="C6834">
        <v>0</v>
      </c>
      <c r="D6834">
        <v>2</v>
      </c>
      <c r="E6834">
        <v>2</v>
      </c>
      <c r="F6834">
        <v>1</v>
      </c>
      <c r="G6834">
        <v>0</v>
      </c>
    </row>
    <row r="6835" spans="1:7" x14ac:dyDescent="0.3">
      <c r="A6835">
        <v>15686964</v>
      </c>
      <c r="B6835">
        <v>0</v>
      </c>
      <c r="C6835">
        <v>0</v>
      </c>
      <c r="D6835">
        <v>10</v>
      </c>
      <c r="E6835">
        <v>1</v>
      </c>
      <c r="F6835">
        <v>0</v>
      </c>
      <c r="G6835">
        <v>0</v>
      </c>
    </row>
    <row r="6836" spans="1:7" x14ac:dyDescent="0.3">
      <c r="A6836">
        <v>15625035</v>
      </c>
      <c r="B6836">
        <v>0</v>
      </c>
      <c r="C6836">
        <v>1</v>
      </c>
      <c r="D6836">
        <v>8</v>
      </c>
      <c r="E6836">
        <v>2</v>
      </c>
      <c r="F6836">
        <v>1</v>
      </c>
      <c r="G6836">
        <v>1</v>
      </c>
    </row>
    <row r="6837" spans="1:7" x14ac:dyDescent="0.3">
      <c r="A6837">
        <v>15618391</v>
      </c>
      <c r="B6837">
        <v>0</v>
      </c>
      <c r="C6837">
        <v>1</v>
      </c>
      <c r="D6837">
        <v>6</v>
      </c>
      <c r="E6837">
        <v>2</v>
      </c>
      <c r="F6837">
        <v>1</v>
      </c>
      <c r="G6837">
        <v>1</v>
      </c>
    </row>
    <row r="6838" spans="1:7" x14ac:dyDescent="0.3">
      <c r="A6838">
        <v>15591344</v>
      </c>
      <c r="B6838">
        <v>0</v>
      </c>
      <c r="C6838">
        <v>1</v>
      </c>
      <c r="D6838">
        <v>6</v>
      </c>
      <c r="E6838">
        <v>2</v>
      </c>
      <c r="F6838">
        <v>1</v>
      </c>
      <c r="G6838">
        <v>1</v>
      </c>
    </row>
    <row r="6839" spans="1:7" x14ac:dyDescent="0.3">
      <c r="A6839">
        <v>15605455</v>
      </c>
      <c r="B6839">
        <v>0</v>
      </c>
      <c r="C6839">
        <v>1</v>
      </c>
      <c r="D6839">
        <v>9</v>
      </c>
      <c r="E6839">
        <v>2</v>
      </c>
      <c r="F6839">
        <v>1</v>
      </c>
      <c r="G6839">
        <v>0</v>
      </c>
    </row>
    <row r="6840" spans="1:7" x14ac:dyDescent="0.3">
      <c r="A6840">
        <v>15680804</v>
      </c>
      <c r="B6840">
        <v>0</v>
      </c>
      <c r="C6840">
        <v>1</v>
      </c>
      <c r="D6840">
        <v>6</v>
      </c>
      <c r="E6840">
        <v>2</v>
      </c>
      <c r="F6840">
        <v>1</v>
      </c>
      <c r="G6840">
        <v>1</v>
      </c>
    </row>
    <row r="6841" spans="1:7" x14ac:dyDescent="0.3">
      <c r="A6841">
        <v>15768282</v>
      </c>
      <c r="B6841">
        <v>0</v>
      </c>
      <c r="C6841">
        <v>1</v>
      </c>
      <c r="D6841">
        <v>6</v>
      </c>
      <c r="E6841">
        <v>2</v>
      </c>
      <c r="F6841">
        <v>1</v>
      </c>
      <c r="G6841">
        <v>1</v>
      </c>
    </row>
    <row r="6842" spans="1:7" x14ac:dyDescent="0.3">
      <c r="A6842">
        <v>15685826</v>
      </c>
      <c r="B6842">
        <v>0</v>
      </c>
      <c r="C6842">
        <v>1</v>
      </c>
      <c r="D6842">
        <v>7</v>
      </c>
      <c r="E6842">
        <v>1</v>
      </c>
      <c r="F6842">
        <v>1</v>
      </c>
      <c r="G6842">
        <v>0</v>
      </c>
    </row>
    <row r="6843" spans="1:7" x14ac:dyDescent="0.3">
      <c r="A6843">
        <v>15793491</v>
      </c>
      <c r="B6843">
        <v>0</v>
      </c>
      <c r="C6843">
        <v>1</v>
      </c>
      <c r="D6843">
        <v>3</v>
      </c>
      <c r="E6843">
        <v>2</v>
      </c>
      <c r="F6843">
        <v>1</v>
      </c>
      <c r="G6843">
        <v>0</v>
      </c>
    </row>
    <row r="6844" spans="1:7" x14ac:dyDescent="0.3">
      <c r="A6844">
        <v>15797787</v>
      </c>
      <c r="B6844">
        <v>0</v>
      </c>
      <c r="C6844">
        <v>1</v>
      </c>
      <c r="D6844">
        <v>1</v>
      </c>
      <c r="E6844">
        <v>1</v>
      </c>
      <c r="F6844">
        <v>1</v>
      </c>
      <c r="G6844">
        <v>0</v>
      </c>
    </row>
    <row r="6845" spans="1:7" x14ac:dyDescent="0.3">
      <c r="A6845">
        <v>15611171</v>
      </c>
      <c r="B6845">
        <v>0</v>
      </c>
      <c r="C6845">
        <v>1</v>
      </c>
      <c r="D6845">
        <v>1</v>
      </c>
      <c r="E6845">
        <v>1</v>
      </c>
      <c r="F6845">
        <v>1</v>
      </c>
      <c r="G6845">
        <v>1</v>
      </c>
    </row>
    <row r="6846" spans="1:7" x14ac:dyDescent="0.3">
      <c r="A6846">
        <v>15601627</v>
      </c>
      <c r="B6846">
        <v>0</v>
      </c>
      <c r="C6846">
        <v>1</v>
      </c>
      <c r="D6846">
        <v>8</v>
      </c>
      <c r="E6846">
        <v>1</v>
      </c>
      <c r="F6846">
        <v>0</v>
      </c>
      <c r="G6846">
        <v>0</v>
      </c>
    </row>
    <row r="6847" spans="1:7" x14ac:dyDescent="0.3">
      <c r="A6847">
        <v>15734085</v>
      </c>
      <c r="B6847">
        <v>0</v>
      </c>
      <c r="C6847">
        <v>1</v>
      </c>
      <c r="D6847">
        <v>5</v>
      </c>
      <c r="E6847">
        <v>1</v>
      </c>
      <c r="F6847">
        <v>1</v>
      </c>
      <c r="G6847">
        <v>1</v>
      </c>
    </row>
    <row r="6848" spans="1:7" x14ac:dyDescent="0.3">
      <c r="A6848">
        <v>15809309</v>
      </c>
      <c r="B6848">
        <v>0</v>
      </c>
      <c r="C6848">
        <v>0</v>
      </c>
      <c r="D6848">
        <v>5</v>
      </c>
      <c r="E6848">
        <v>1</v>
      </c>
      <c r="F6848">
        <v>0</v>
      </c>
      <c r="G6848">
        <v>1</v>
      </c>
    </row>
    <row r="6849" spans="1:7" x14ac:dyDescent="0.3">
      <c r="A6849">
        <v>15809462</v>
      </c>
      <c r="B6849">
        <v>0</v>
      </c>
      <c r="C6849">
        <v>1</v>
      </c>
      <c r="D6849">
        <v>3</v>
      </c>
      <c r="E6849">
        <v>2</v>
      </c>
      <c r="F6849">
        <v>0</v>
      </c>
      <c r="G6849">
        <v>1</v>
      </c>
    </row>
    <row r="6850" spans="1:7" x14ac:dyDescent="0.3">
      <c r="A6850">
        <v>15634628</v>
      </c>
      <c r="B6850">
        <v>0</v>
      </c>
      <c r="C6850">
        <v>0</v>
      </c>
      <c r="D6850">
        <v>1</v>
      </c>
      <c r="E6850">
        <v>2</v>
      </c>
      <c r="F6850">
        <v>0</v>
      </c>
      <c r="G6850">
        <v>0</v>
      </c>
    </row>
    <row r="6851" spans="1:7" x14ac:dyDescent="0.3">
      <c r="A6851">
        <v>15775678</v>
      </c>
      <c r="B6851">
        <v>0</v>
      </c>
      <c r="C6851">
        <v>0</v>
      </c>
      <c r="D6851">
        <v>1</v>
      </c>
      <c r="E6851">
        <v>1</v>
      </c>
      <c r="F6851">
        <v>1</v>
      </c>
      <c r="G6851">
        <v>1</v>
      </c>
    </row>
    <row r="6852" spans="1:7" x14ac:dyDescent="0.3">
      <c r="A6852">
        <v>15579526</v>
      </c>
      <c r="B6852">
        <v>0</v>
      </c>
      <c r="C6852">
        <v>1</v>
      </c>
      <c r="D6852">
        <v>1</v>
      </c>
      <c r="E6852">
        <v>1</v>
      </c>
      <c r="F6852">
        <v>1</v>
      </c>
      <c r="G6852">
        <v>1</v>
      </c>
    </row>
    <row r="6853" spans="1:7" x14ac:dyDescent="0.3">
      <c r="A6853">
        <v>15779103</v>
      </c>
      <c r="B6853">
        <v>0</v>
      </c>
      <c r="C6853">
        <v>0</v>
      </c>
      <c r="D6853">
        <v>9</v>
      </c>
      <c r="E6853">
        <v>2</v>
      </c>
      <c r="F6853">
        <v>1</v>
      </c>
      <c r="G6853">
        <v>0</v>
      </c>
    </row>
    <row r="6854" spans="1:7" x14ac:dyDescent="0.3">
      <c r="A6854">
        <v>15738715</v>
      </c>
      <c r="B6854">
        <v>1</v>
      </c>
      <c r="C6854">
        <v>0</v>
      </c>
      <c r="D6854">
        <v>4</v>
      </c>
      <c r="E6854">
        <v>3</v>
      </c>
      <c r="F6854">
        <v>1</v>
      </c>
      <c r="G6854">
        <v>0</v>
      </c>
    </row>
    <row r="6855" spans="1:7" x14ac:dyDescent="0.3">
      <c r="A6855">
        <v>15593943</v>
      </c>
      <c r="B6855">
        <v>0</v>
      </c>
      <c r="C6855">
        <v>0</v>
      </c>
      <c r="D6855">
        <v>1</v>
      </c>
      <c r="E6855">
        <v>1</v>
      </c>
      <c r="F6855">
        <v>1</v>
      </c>
      <c r="G6855">
        <v>1</v>
      </c>
    </row>
    <row r="6856" spans="1:7" x14ac:dyDescent="0.3">
      <c r="A6856">
        <v>15754574</v>
      </c>
      <c r="B6856">
        <v>0</v>
      </c>
      <c r="C6856">
        <v>1</v>
      </c>
      <c r="D6856">
        <v>5</v>
      </c>
      <c r="E6856">
        <v>2</v>
      </c>
      <c r="F6856">
        <v>1</v>
      </c>
      <c r="G6856">
        <v>1</v>
      </c>
    </row>
    <row r="6857" spans="1:7" x14ac:dyDescent="0.3">
      <c r="A6857">
        <v>15737814</v>
      </c>
      <c r="B6857">
        <v>1</v>
      </c>
      <c r="C6857">
        <v>1</v>
      </c>
      <c r="D6857">
        <v>2</v>
      </c>
      <c r="E6857">
        <v>1</v>
      </c>
      <c r="F6857">
        <v>1</v>
      </c>
      <c r="G6857">
        <v>0</v>
      </c>
    </row>
    <row r="6858" spans="1:7" x14ac:dyDescent="0.3">
      <c r="A6858">
        <v>15670889</v>
      </c>
      <c r="B6858">
        <v>0</v>
      </c>
      <c r="C6858">
        <v>1</v>
      </c>
      <c r="D6858">
        <v>1</v>
      </c>
      <c r="E6858">
        <v>1</v>
      </c>
      <c r="F6858">
        <v>1</v>
      </c>
      <c r="G6858">
        <v>1</v>
      </c>
    </row>
    <row r="6859" spans="1:7" x14ac:dyDescent="0.3">
      <c r="A6859">
        <v>15629299</v>
      </c>
      <c r="B6859">
        <v>1</v>
      </c>
      <c r="C6859">
        <v>0</v>
      </c>
      <c r="D6859">
        <v>1</v>
      </c>
      <c r="E6859">
        <v>1</v>
      </c>
      <c r="F6859">
        <v>1</v>
      </c>
      <c r="G6859">
        <v>1</v>
      </c>
    </row>
    <row r="6860" spans="1:7" x14ac:dyDescent="0.3">
      <c r="A6860">
        <v>15771569</v>
      </c>
      <c r="B6860">
        <v>0</v>
      </c>
      <c r="C6860">
        <v>1</v>
      </c>
      <c r="D6860">
        <v>4</v>
      </c>
      <c r="E6860">
        <v>1</v>
      </c>
      <c r="F6860">
        <v>1</v>
      </c>
      <c r="G6860">
        <v>1</v>
      </c>
    </row>
    <row r="6861" spans="1:7" x14ac:dyDescent="0.3">
      <c r="A6861">
        <v>15811927</v>
      </c>
      <c r="B6861">
        <v>0</v>
      </c>
      <c r="C6861">
        <v>0</v>
      </c>
      <c r="D6861">
        <v>3</v>
      </c>
      <c r="E6861">
        <v>1</v>
      </c>
      <c r="F6861">
        <v>0</v>
      </c>
      <c r="G6861">
        <v>0</v>
      </c>
    </row>
    <row r="6862" spans="1:7" x14ac:dyDescent="0.3">
      <c r="A6862">
        <v>15785654</v>
      </c>
      <c r="B6862">
        <v>1</v>
      </c>
      <c r="C6862">
        <v>1</v>
      </c>
      <c r="D6862">
        <v>6</v>
      </c>
      <c r="E6862">
        <v>2</v>
      </c>
      <c r="F6862">
        <v>1</v>
      </c>
      <c r="G6862">
        <v>1</v>
      </c>
    </row>
    <row r="6863" spans="1:7" x14ac:dyDescent="0.3">
      <c r="A6863">
        <v>15665524</v>
      </c>
      <c r="B6863">
        <v>0</v>
      </c>
      <c r="C6863">
        <v>1</v>
      </c>
      <c r="D6863">
        <v>5</v>
      </c>
      <c r="E6863">
        <v>1</v>
      </c>
      <c r="F6863">
        <v>0</v>
      </c>
      <c r="G6863">
        <v>0</v>
      </c>
    </row>
    <row r="6864" spans="1:7" x14ac:dyDescent="0.3">
      <c r="A6864">
        <v>15736287</v>
      </c>
      <c r="B6864">
        <v>0</v>
      </c>
      <c r="C6864">
        <v>1</v>
      </c>
      <c r="D6864">
        <v>9</v>
      </c>
      <c r="E6864">
        <v>1</v>
      </c>
      <c r="F6864">
        <v>1</v>
      </c>
      <c r="G6864">
        <v>0</v>
      </c>
    </row>
    <row r="6865" spans="1:7" x14ac:dyDescent="0.3">
      <c r="A6865">
        <v>15765732</v>
      </c>
      <c r="B6865">
        <v>0</v>
      </c>
      <c r="C6865">
        <v>0</v>
      </c>
      <c r="D6865">
        <v>6</v>
      </c>
      <c r="E6865">
        <v>1</v>
      </c>
      <c r="F6865">
        <v>1</v>
      </c>
      <c r="G6865">
        <v>1</v>
      </c>
    </row>
    <row r="6866" spans="1:7" x14ac:dyDescent="0.3">
      <c r="A6866">
        <v>15797381</v>
      </c>
      <c r="B6866">
        <v>1</v>
      </c>
      <c r="C6866">
        <v>0</v>
      </c>
      <c r="D6866">
        <v>3</v>
      </c>
      <c r="E6866">
        <v>2</v>
      </c>
      <c r="F6866">
        <v>1</v>
      </c>
      <c r="G6866">
        <v>1</v>
      </c>
    </row>
    <row r="6867" spans="1:7" x14ac:dyDescent="0.3">
      <c r="A6867">
        <v>15598536</v>
      </c>
      <c r="B6867">
        <v>0</v>
      </c>
      <c r="C6867">
        <v>0</v>
      </c>
      <c r="D6867">
        <v>0</v>
      </c>
      <c r="E6867">
        <v>1</v>
      </c>
      <c r="F6867">
        <v>0</v>
      </c>
      <c r="G6867">
        <v>1</v>
      </c>
    </row>
    <row r="6868" spans="1:7" x14ac:dyDescent="0.3">
      <c r="A6868">
        <v>15664506</v>
      </c>
      <c r="B6868">
        <v>0</v>
      </c>
      <c r="C6868">
        <v>1</v>
      </c>
      <c r="D6868">
        <v>8</v>
      </c>
      <c r="E6868">
        <v>1</v>
      </c>
      <c r="F6868">
        <v>1</v>
      </c>
      <c r="G6868">
        <v>1</v>
      </c>
    </row>
    <row r="6869" spans="1:7" x14ac:dyDescent="0.3">
      <c r="A6869">
        <v>15575619</v>
      </c>
      <c r="B6869">
        <v>0</v>
      </c>
      <c r="C6869">
        <v>0</v>
      </c>
      <c r="D6869">
        <v>1</v>
      </c>
      <c r="E6869">
        <v>1</v>
      </c>
      <c r="F6869">
        <v>1</v>
      </c>
      <c r="G6869">
        <v>1</v>
      </c>
    </row>
    <row r="6870" spans="1:7" x14ac:dyDescent="0.3">
      <c r="A6870">
        <v>15587394</v>
      </c>
      <c r="B6870">
        <v>0</v>
      </c>
      <c r="C6870">
        <v>1</v>
      </c>
      <c r="D6870">
        <v>4</v>
      </c>
      <c r="E6870">
        <v>2</v>
      </c>
      <c r="F6870">
        <v>0</v>
      </c>
      <c r="G6870">
        <v>0</v>
      </c>
    </row>
    <row r="6871" spans="1:7" x14ac:dyDescent="0.3">
      <c r="A6871">
        <v>15654457</v>
      </c>
      <c r="B6871">
        <v>1</v>
      </c>
      <c r="C6871">
        <v>0</v>
      </c>
      <c r="D6871">
        <v>2</v>
      </c>
      <c r="E6871">
        <v>3</v>
      </c>
      <c r="F6871">
        <v>1</v>
      </c>
      <c r="G6871">
        <v>1</v>
      </c>
    </row>
    <row r="6872" spans="1:7" x14ac:dyDescent="0.3">
      <c r="A6872">
        <v>15762793</v>
      </c>
      <c r="B6872">
        <v>0</v>
      </c>
      <c r="C6872">
        <v>0</v>
      </c>
      <c r="D6872">
        <v>0</v>
      </c>
      <c r="E6872">
        <v>2</v>
      </c>
      <c r="F6872">
        <v>1</v>
      </c>
      <c r="G6872">
        <v>1</v>
      </c>
    </row>
    <row r="6873" spans="1:7" x14ac:dyDescent="0.3">
      <c r="A6873">
        <v>15658067</v>
      </c>
      <c r="B6873">
        <v>1</v>
      </c>
      <c r="C6873">
        <v>0</v>
      </c>
      <c r="D6873">
        <v>3</v>
      </c>
      <c r="E6873">
        <v>1</v>
      </c>
      <c r="F6873">
        <v>1</v>
      </c>
      <c r="G6873">
        <v>0</v>
      </c>
    </row>
    <row r="6874" spans="1:7" x14ac:dyDescent="0.3">
      <c r="A6874">
        <v>15642816</v>
      </c>
      <c r="B6874">
        <v>0</v>
      </c>
      <c r="C6874">
        <v>0</v>
      </c>
      <c r="D6874">
        <v>7</v>
      </c>
      <c r="E6874">
        <v>2</v>
      </c>
      <c r="F6874">
        <v>1</v>
      </c>
      <c r="G6874">
        <v>1</v>
      </c>
    </row>
    <row r="6875" spans="1:7" x14ac:dyDescent="0.3">
      <c r="A6875">
        <v>15693088</v>
      </c>
      <c r="B6875">
        <v>0</v>
      </c>
      <c r="C6875">
        <v>0</v>
      </c>
      <c r="D6875">
        <v>9</v>
      </c>
      <c r="E6875">
        <v>2</v>
      </c>
      <c r="F6875">
        <v>1</v>
      </c>
      <c r="G6875">
        <v>1</v>
      </c>
    </row>
    <row r="6876" spans="1:7" x14ac:dyDescent="0.3">
      <c r="A6876">
        <v>15793883</v>
      </c>
      <c r="B6876">
        <v>0</v>
      </c>
      <c r="C6876">
        <v>1</v>
      </c>
      <c r="D6876">
        <v>3</v>
      </c>
      <c r="E6876">
        <v>2</v>
      </c>
      <c r="F6876">
        <v>1</v>
      </c>
      <c r="G6876">
        <v>0</v>
      </c>
    </row>
    <row r="6877" spans="1:7" x14ac:dyDescent="0.3">
      <c r="A6877">
        <v>15665283</v>
      </c>
      <c r="B6877">
        <v>1</v>
      </c>
      <c r="C6877">
        <v>0</v>
      </c>
      <c r="D6877">
        <v>7</v>
      </c>
      <c r="E6877">
        <v>4</v>
      </c>
      <c r="F6877">
        <v>0</v>
      </c>
      <c r="G6877">
        <v>1</v>
      </c>
    </row>
    <row r="6878" spans="1:7" x14ac:dyDescent="0.3">
      <c r="A6878">
        <v>15680421</v>
      </c>
      <c r="B6878">
        <v>0</v>
      </c>
      <c r="C6878">
        <v>0</v>
      </c>
      <c r="D6878">
        <v>10</v>
      </c>
      <c r="E6878">
        <v>2</v>
      </c>
      <c r="F6878">
        <v>0</v>
      </c>
      <c r="G6878">
        <v>0</v>
      </c>
    </row>
    <row r="6879" spans="1:7" x14ac:dyDescent="0.3">
      <c r="A6879">
        <v>15695148</v>
      </c>
      <c r="B6879">
        <v>0</v>
      </c>
      <c r="C6879">
        <v>0</v>
      </c>
      <c r="D6879">
        <v>9</v>
      </c>
      <c r="E6879">
        <v>2</v>
      </c>
      <c r="F6879">
        <v>1</v>
      </c>
      <c r="G6879">
        <v>1</v>
      </c>
    </row>
    <row r="6880" spans="1:7" x14ac:dyDescent="0.3">
      <c r="A6880">
        <v>15636592</v>
      </c>
      <c r="B6880">
        <v>1</v>
      </c>
      <c r="C6880">
        <v>1</v>
      </c>
      <c r="D6880">
        <v>0</v>
      </c>
      <c r="E6880">
        <v>2</v>
      </c>
      <c r="F6880">
        <v>0</v>
      </c>
      <c r="G6880">
        <v>1</v>
      </c>
    </row>
    <row r="6881" spans="1:7" x14ac:dyDescent="0.3">
      <c r="A6881">
        <v>15772618</v>
      </c>
      <c r="B6881">
        <v>0</v>
      </c>
      <c r="C6881">
        <v>1</v>
      </c>
      <c r="D6881">
        <v>7</v>
      </c>
      <c r="E6881">
        <v>1</v>
      </c>
      <c r="F6881">
        <v>0</v>
      </c>
      <c r="G6881">
        <v>1</v>
      </c>
    </row>
    <row r="6882" spans="1:7" x14ac:dyDescent="0.3">
      <c r="A6882">
        <v>15724453</v>
      </c>
      <c r="B6882">
        <v>0</v>
      </c>
      <c r="C6882">
        <v>1</v>
      </c>
      <c r="D6882">
        <v>2</v>
      </c>
      <c r="E6882">
        <v>1</v>
      </c>
      <c r="F6882">
        <v>0</v>
      </c>
      <c r="G6882">
        <v>0</v>
      </c>
    </row>
    <row r="6883" spans="1:7" x14ac:dyDescent="0.3">
      <c r="A6883">
        <v>15565878</v>
      </c>
      <c r="B6883">
        <v>0</v>
      </c>
      <c r="C6883">
        <v>1</v>
      </c>
      <c r="D6883">
        <v>3</v>
      </c>
      <c r="E6883">
        <v>2</v>
      </c>
      <c r="F6883">
        <v>1</v>
      </c>
      <c r="G6883">
        <v>1</v>
      </c>
    </row>
    <row r="6884" spans="1:7" x14ac:dyDescent="0.3">
      <c r="A6884">
        <v>15609160</v>
      </c>
      <c r="B6884">
        <v>0</v>
      </c>
      <c r="C6884">
        <v>1</v>
      </c>
      <c r="D6884">
        <v>1</v>
      </c>
      <c r="E6884">
        <v>2</v>
      </c>
      <c r="F6884">
        <v>0</v>
      </c>
      <c r="G6884">
        <v>0</v>
      </c>
    </row>
    <row r="6885" spans="1:7" x14ac:dyDescent="0.3">
      <c r="A6885">
        <v>15678460</v>
      </c>
      <c r="B6885">
        <v>0</v>
      </c>
      <c r="C6885">
        <v>1</v>
      </c>
      <c r="D6885">
        <v>9</v>
      </c>
      <c r="E6885">
        <v>1</v>
      </c>
      <c r="F6885">
        <v>1</v>
      </c>
      <c r="G6885">
        <v>0</v>
      </c>
    </row>
    <row r="6886" spans="1:7" x14ac:dyDescent="0.3">
      <c r="A6886">
        <v>15662571</v>
      </c>
      <c r="B6886">
        <v>0</v>
      </c>
      <c r="C6886">
        <v>1</v>
      </c>
      <c r="D6886">
        <v>8</v>
      </c>
      <c r="E6886">
        <v>2</v>
      </c>
      <c r="F6886">
        <v>1</v>
      </c>
      <c r="G6886">
        <v>0</v>
      </c>
    </row>
    <row r="6887" spans="1:7" x14ac:dyDescent="0.3">
      <c r="A6887">
        <v>15606849</v>
      </c>
      <c r="B6887">
        <v>0</v>
      </c>
      <c r="C6887">
        <v>0</v>
      </c>
      <c r="D6887">
        <v>1</v>
      </c>
      <c r="E6887">
        <v>1</v>
      </c>
      <c r="F6887">
        <v>1</v>
      </c>
      <c r="G6887">
        <v>1</v>
      </c>
    </row>
    <row r="6888" spans="1:7" x14ac:dyDescent="0.3">
      <c r="A6888">
        <v>15670738</v>
      </c>
      <c r="B6888">
        <v>0</v>
      </c>
      <c r="C6888">
        <v>1</v>
      </c>
      <c r="D6888">
        <v>2</v>
      </c>
      <c r="E6888">
        <v>2</v>
      </c>
      <c r="F6888">
        <v>1</v>
      </c>
      <c r="G6888">
        <v>0</v>
      </c>
    </row>
    <row r="6889" spans="1:7" x14ac:dyDescent="0.3">
      <c r="A6889">
        <v>15662641</v>
      </c>
      <c r="B6889">
        <v>0</v>
      </c>
      <c r="C6889">
        <v>1</v>
      </c>
      <c r="D6889">
        <v>8</v>
      </c>
      <c r="E6889">
        <v>1</v>
      </c>
      <c r="F6889">
        <v>1</v>
      </c>
      <c r="G6889">
        <v>1</v>
      </c>
    </row>
    <row r="6890" spans="1:7" x14ac:dyDescent="0.3">
      <c r="A6890">
        <v>15727539</v>
      </c>
      <c r="B6890">
        <v>0</v>
      </c>
      <c r="C6890">
        <v>0</v>
      </c>
      <c r="D6890">
        <v>4</v>
      </c>
      <c r="E6890">
        <v>2</v>
      </c>
      <c r="F6890">
        <v>1</v>
      </c>
      <c r="G6890">
        <v>0</v>
      </c>
    </row>
    <row r="6891" spans="1:7" x14ac:dyDescent="0.3">
      <c r="A6891">
        <v>15651020</v>
      </c>
      <c r="B6891">
        <v>0</v>
      </c>
      <c r="C6891">
        <v>0</v>
      </c>
      <c r="D6891">
        <v>6</v>
      </c>
      <c r="E6891">
        <v>2</v>
      </c>
      <c r="F6891">
        <v>0</v>
      </c>
      <c r="G6891">
        <v>0</v>
      </c>
    </row>
    <row r="6892" spans="1:7" x14ac:dyDescent="0.3">
      <c r="A6892">
        <v>15673877</v>
      </c>
      <c r="B6892">
        <v>1</v>
      </c>
      <c r="C6892">
        <v>1</v>
      </c>
      <c r="D6892">
        <v>1</v>
      </c>
      <c r="E6892">
        <v>3</v>
      </c>
      <c r="F6892">
        <v>1</v>
      </c>
      <c r="G6892">
        <v>0</v>
      </c>
    </row>
    <row r="6893" spans="1:7" x14ac:dyDescent="0.3">
      <c r="A6893">
        <v>15760865</v>
      </c>
      <c r="B6893">
        <v>1</v>
      </c>
      <c r="C6893">
        <v>0</v>
      </c>
      <c r="D6893">
        <v>7</v>
      </c>
      <c r="E6893">
        <v>1</v>
      </c>
      <c r="F6893">
        <v>1</v>
      </c>
      <c r="G6893">
        <v>0</v>
      </c>
    </row>
    <row r="6894" spans="1:7" x14ac:dyDescent="0.3">
      <c r="A6894">
        <v>15705009</v>
      </c>
      <c r="B6894">
        <v>1</v>
      </c>
      <c r="C6894">
        <v>0</v>
      </c>
      <c r="D6894">
        <v>8</v>
      </c>
      <c r="E6894">
        <v>1</v>
      </c>
      <c r="F6894">
        <v>1</v>
      </c>
      <c r="G6894">
        <v>0</v>
      </c>
    </row>
    <row r="6895" spans="1:7" x14ac:dyDescent="0.3">
      <c r="A6895">
        <v>15657540</v>
      </c>
      <c r="B6895">
        <v>0</v>
      </c>
      <c r="C6895">
        <v>1</v>
      </c>
      <c r="D6895">
        <v>5</v>
      </c>
      <c r="E6895">
        <v>2</v>
      </c>
      <c r="F6895">
        <v>1</v>
      </c>
      <c r="G6895">
        <v>0</v>
      </c>
    </row>
    <row r="6896" spans="1:7" x14ac:dyDescent="0.3">
      <c r="A6896">
        <v>15707441</v>
      </c>
      <c r="B6896">
        <v>0</v>
      </c>
      <c r="C6896">
        <v>1</v>
      </c>
      <c r="D6896">
        <v>8</v>
      </c>
      <c r="E6896">
        <v>1</v>
      </c>
      <c r="F6896">
        <v>1</v>
      </c>
      <c r="G6896">
        <v>1</v>
      </c>
    </row>
    <row r="6897" spans="1:7" x14ac:dyDescent="0.3">
      <c r="A6897">
        <v>15694765</v>
      </c>
      <c r="B6897">
        <v>1</v>
      </c>
      <c r="C6897">
        <v>1</v>
      </c>
      <c r="D6897">
        <v>6</v>
      </c>
      <c r="E6897">
        <v>1</v>
      </c>
      <c r="F6897">
        <v>1</v>
      </c>
      <c r="G6897">
        <v>0</v>
      </c>
    </row>
    <row r="6898" spans="1:7" x14ac:dyDescent="0.3">
      <c r="A6898">
        <v>15649086</v>
      </c>
      <c r="B6898">
        <v>0</v>
      </c>
      <c r="C6898">
        <v>1</v>
      </c>
      <c r="D6898">
        <v>7</v>
      </c>
      <c r="E6898">
        <v>2</v>
      </c>
      <c r="F6898">
        <v>1</v>
      </c>
      <c r="G6898">
        <v>1</v>
      </c>
    </row>
    <row r="6899" spans="1:7" x14ac:dyDescent="0.3">
      <c r="A6899">
        <v>15650488</v>
      </c>
      <c r="B6899">
        <v>1</v>
      </c>
      <c r="C6899">
        <v>0</v>
      </c>
      <c r="D6899">
        <v>6</v>
      </c>
      <c r="E6899">
        <v>1</v>
      </c>
      <c r="F6899">
        <v>1</v>
      </c>
      <c r="G6899">
        <v>1</v>
      </c>
    </row>
    <row r="6900" spans="1:7" x14ac:dyDescent="0.3">
      <c r="A6900">
        <v>15760924</v>
      </c>
      <c r="B6900">
        <v>0</v>
      </c>
      <c r="C6900">
        <v>1</v>
      </c>
      <c r="D6900">
        <v>2</v>
      </c>
      <c r="E6900">
        <v>1</v>
      </c>
      <c r="F6900">
        <v>0</v>
      </c>
      <c r="G6900">
        <v>0</v>
      </c>
    </row>
    <row r="6901" spans="1:7" x14ac:dyDescent="0.3">
      <c r="A6901">
        <v>15700263</v>
      </c>
      <c r="B6901">
        <v>1</v>
      </c>
      <c r="C6901">
        <v>1</v>
      </c>
      <c r="D6901">
        <v>2</v>
      </c>
      <c r="E6901">
        <v>1</v>
      </c>
      <c r="F6901">
        <v>1</v>
      </c>
      <c r="G6901">
        <v>0</v>
      </c>
    </row>
    <row r="6902" spans="1:7" x14ac:dyDescent="0.3">
      <c r="A6902">
        <v>15806922</v>
      </c>
      <c r="B6902">
        <v>0</v>
      </c>
      <c r="C6902">
        <v>0</v>
      </c>
      <c r="D6902">
        <v>4</v>
      </c>
      <c r="E6902">
        <v>1</v>
      </c>
      <c r="F6902">
        <v>1</v>
      </c>
      <c r="G6902">
        <v>1</v>
      </c>
    </row>
    <row r="6903" spans="1:7" x14ac:dyDescent="0.3">
      <c r="A6903">
        <v>15637522</v>
      </c>
      <c r="B6903">
        <v>0</v>
      </c>
      <c r="C6903">
        <v>0</v>
      </c>
      <c r="D6903">
        <v>0</v>
      </c>
      <c r="E6903">
        <v>1</v>
      </c>
      <c r="F6903">
        <v>0</v>
      </c>
      <c r="G6903">
        <v>1</v>
      </c>
    </row>
    <row r="6904" spans="1:7" x14ac:dyDescent="0.3">
      <c r="A6904">
        <v>15636548</v>
      </c>
      <c r="B6904">
        <v>0</v>
      </c>
      <c r="C6904">
        <v>1</v>
      </c>
      <c r="D6904">
        <v>7</v>
      </c>
      <c r="E6904">
        <v>2</v>
      </c>
      <c r="F6904">
        <v>0</v>
      </c>
      <c r="G6904">
        <v>0</v>
      </c>
    </row>
    <row r="6905" spans="1:7" x14ac:dyDescent="0.3">
      <c r="A6905">
        <v>15566891</v>
      </c>
      <c r="B6905">
        <v>0</v>
      </c>
      <c r="C6905">
        <v>0</v>
      </c>
      <c r="D6905">
        <v>3</v>
      </c>
      <c r="E6905">
        <v>1</v>
      </c>
      <c r="F6905">
        <v>1</v>
      </c>
      <c r="G6905">
        <v>0</v>
      </c>
    </row>
    <row r="6906" spans="1:7" x14ac:dyDescent="0.3">
      <c r="A6906">
        <v>15627185</v>
      </c>
      <c r="B6906">
        <v>0</v>
      </c>
      <c r="C6906">
        <v>1</v>
      </c>
      <c r="D6906">
        <v>6</v>
      </c>
      <c r="E6906">
        <v>2</v>
      </c>
      <c r="F6906">
        <v>1</v>
      </c>
      <c r="G6906">
        <v>0</v>
      </c>
    </row>
    <row r="6907" spans="1:7" x14ac:dyDescent="0.3">
      <c r="A6907">
        <v>15754012</v>
      </c>
      <c r="B6907">
        <v>0</v>
      </c>
      <c r="C6907">
        <v>0</v>
      </c>
      <c r="D6907">
        <v>1</v>
      </c>
      <c r="E6907">
        <v>2</v>
      </c>
      <c r="F6907">
        <v>1</v>
      </c>
      <c r="G6907">
        <v>1</v>
      </c>
    </row>
    <row r="6908" spans="1:7" x14ac:dyDescent="0.3">
      <c r="A6908">
        <v>15627514</v>
      </c>
      <c r="B6908">
        <v>0</v>
      </c>
      <c r="C6908">
        <v>0</v>
      </c>
      <c r="D6908">
        <v>3</v>
      </c>
      <c r="E6908">
        <v>2</v>
      </c>
      <c r="F6908">
        <v>0</v>
      </c>
      <c r="G6908">
        <v>1</v>
      </c>
    </row>
    <row r="6909" spans="1:7" x14ac:dyDescent="0.3">
      <c r="A6909">
        <v>15661433</v>
      </c>
      <c r="B6909">
        <v>0</v>
      </c>
      <c r="C6909">
        <v>1</v>
      </c>
      <c r="D6909">
        <v>5</v>
      </c>
      <c r="E6909">
        <v>1</v>
      </c>
      <c r="F6909">
        <v>1</v>
      </c>
      <c r="G6909">
        <v>0</v>
      </c>
    </row>
    <row r="6910" spans="1:7" x14ac:dyDescent="0.3">
      <c r="A6910">
        <v>15610653</v>
      </c>
      <c r="B6910">
        <v>0</v>
      </c>
      <c r="C6910">
        <v>0</v>
      </c>
      <c r="D6910">
        <v>5</v>
      </c>
      <c r="E6910">
        <v>2</v>
      </c>
      <c r="F6910">
        <v>1</v>
      </c>
      <c r="G6910">
        <v>1</v>
      </c>
    </row>
    <row r="6911" spans="1:7" x14ac:dyDescent="0.3">
      <c r="A6911">
        <v>15667002</v>
      </c>
      <c r="B6911">
        <v>0</v>
      </c>
      <c r="C6911">
        <v>1</v>
      </c>
      <c r="D6911">
        <v>5</v>
      </c>
      <c r="E6911">
        <v>2</v>
      </c>
      <c r="F6911">
        <v>1</v>
      </c>
      <c r="G6911">
        <v>0</v>
      </c>
    </row>
    <row r="6912" spans="1:7" x14ac:dyDescent="0.3">
      <c r="A6912">
        <v>15709199</v>
      </c>
      <c r="B6912">
        <v>0</v>
      </c>
      <c r="C6912">
        <v>0</v>
      </c>
      <c r="D6912">
        <v>1</v>
      </c>
      <c r="E6912">
        <v>1</v>
      </c>
      <c r="F6912">
        <v>1</v>
      </c>
      <c r="G6912">
        <v>1</v>
      </c>
    </row>
    <row r="6913" spans="1:7" x14ac:dyDescent="0.3">
      <c r="A6913">
        <v>15710087</v>
      </c>
      <c r="B6913">
        <v>1</v>
      </c>
      <c r="C6913">
        <v>0</v>
      </c>
      <c r="D6913">
        <v>3</v>
      </c>
      <c r="E6913">
        <v>3</v>
      </c>
      <c r="F6913">
        <v>1</v>
      </c>
      <c r="G6913">
        <v>0</v>
      </c>
    </row>
    <row r="6914" spans="1:7" x14ac:dyDescent="0.3">
      <c r="A6914">
        <v>15679884</v>
      </c>
      <c r="B6914">
        <v>1</v>
      </c>
      <c r="C6914">
        <v>1</v>
      </c>
      <c r="D6914">
        <v>10</v>
      </c>
      <c r="E6914">
        <v>3</v>
      </c>
      <c r="F6914">
        <v>1</v>
      </c>
      <c r="G6914">
        <v>1</v>
      </c>
    </row>
    <row r="6915" spans="1:7" x14ac:dyDescent="0.3">
      <c r="A6915">
        <v>15784180</v>
      </c>
      <c r="B6915">
        <v>1</v>
      </c>
      <c r="C6915">
        <v>0</v>
      </c>
      <c r="D6915">
        <v>7</v>
      </c>
      <c r="E6915">
        <v>1</v>
      </c>
      <c r="F6915">
        <v>1</v>
      </c>
      <c r="G6915">
        <v>1</v>
      </c>
    </row>
    <row r="6916" spans="1:7" x14ac:dyDescent="0.3">
      <c r="A6916">
        <v>15808849</v>
      </c>
      <c r="B6916">
        <v>0</v>
      </c>
      <c r="C6916">
        <v>1</v>
      </c>
      <c r="D6916">
        <v>7</v>
      </c>
      <c r="E6916">
        <v>1</v>
      </c>
      <c r="F6916">
        <v>0</v>
      </c>
      <c r="G6916">
        <v>1</v>
      </c>
    </row>
    <row r="6917" spans="1:7" x14ac:dyDescent="0.3">
      <c r="A6917">
        <v>15751549</v>
      </c>
      <c r="B6917">
        <v>0</v>
      </c>
      <c r="C6917">
        <v>1</v>
      </c>
      <c r="D6917">
        <v>2</v>
      </c>
      <c r="E6917">
        <v>2</v>
      </c>
      <c r="F6917">
        <v>0</v>
      </c>
      <c r="G6917">
        <v>0</v>
      </c>
    </row>
    <row r="6918" spans="1:7" x14ac:dyDescent="0.3">
      <c r="A6918">
        <v>15588235</v>
      </c>
      <c r="B6918">
        <v>0</v>
      </c>
      <c r="C6918">
        <v>0</v>
      </c>
      <c r="D6918">
        <v>8</v>
      </c>
      <c r="E6918">
        <v>1</v>
      </c>
      <c r="F6918">
        <v>1</v>
      </c>
      <c r="G6918">
        <v>1</v>
      </c>
    </row>
    <row r="6919" spans="1:7" x14ac:dyDescent="0.3">
      <c r="A6919">
        <v>15640418</v>
      </c>
      <c r="B6919">
        <v>0</v>
      </c>
      <c r="C6919">
        <v>0</v>
      </c>
      <c r="D6919">
        <v>4</v>
      </c>
      <c r="E6919">
        <v>1</v>
      </c>
      <c r="F6919">
        <v>1</v>
      </c>
      <c r="G6919">
        <v>0</v>
      </c>
    </row>
    <row r="6920" spans="1:7" x14ac:dyDescent="0.3">
      <c r="A6920">
        <v>15721116</v>
      </c>
      <c r="B6920">
        <v>0</v>
      </c>
      <c r="C6920">
        <v>1</v>
      </c>
      <c r="D6920">
        <v>0</v>
      </c>
      <c r="E6920">
        <v>2</v>
      </c>
      <c r="F6920">
        <v>1</v>
      </c>
      <c r="G6920">
        <v>1</v>
      </c>
    </row>
    <row r="6921" spans="1:7" x14ac:dyDescent="0.3">
      <c r="A6921">
        <v>15599084</v>
      </c>
      <c r="B6921">
        <v>0</v>
      </c>
      <c r="C6921">
        <v>1</v>
      </c>
      <c r="D6921">
        <v>7</v>
      </c>
      <c r="E6921">
        <v>1</v>
      </c>
      <c r="F6921">
        <v>1</v>
      </c>
      <c r="G6921">
        <v>1</v>
      </c>
    </row>
    <row r="6922" spans="1:7" x14ac:dyDescent="0.3">
      <c r="A6922">
        <v>15773394</v>
      </c>
      <c r="B6922">
        <v>0</v>
      </c>
      <c r="C6922">
        <v>1</v>
      </c>
      <c r="D6922">
        <v>3</v>
      </c>
      <c r="E6922">
        <v>2</v>
      </c>
      <c r="F6922">
        <v>1</v>
      </c>
      <c r="G6922">
        <v>1</v>
      </c>
    </row>
    <row r="6923" spans="1:7" x14ac:dyDescent="0.3">
      <c r="A6923">
        <v>15625713</v>
      </c>
      <c r="B6923">
        <v>0</v>
      </c>
      <c r="C6923">
        <v>0</v>
      </c>
      <c r="D6923">
        <v>7</v>
      </c>
      <c r="E6923">
        <v>1</v>
      </c>
      <c r="F6923">
        <v>0</v>
      </c>
      <c r="G6923">
        <v>1</v>
      </c>
    </row>
    <row r="6924" spans="1:7" x14ac:dyDescent="0.3">
      <c r="A6924">
        <v>15766417</v>
      </c>
      <c r="B6924">
        <v>0</v>
      </c>
      <c r="C6924">
        <v>0</v>
      </c>
      <c r="D6924">
        <v>2</v>
      </c>
      <c r="E6924">
        <v>2</v>
      </c>
      <c r="F6924">
        <v>1</v>
      </c>
      <c r="G6924">
        <v>1</v>
      </c>
    </row>
    <row r="6925" spans="1:7" x14ac:dyDescent="0.3">
      <c r="A6925">
        <v>15622578</v>
      </c>
      <c r="B6925">
        <v>0</v>
      </c>
      <c r="C6925">
        <v>1</v>
      </c>
      <c r="D6925">
        <v>5</v>
      </c>
      <c r="E6925">
        <v>1</v>
      </c>
      <c r="F6925">
        <v>0</v>
      </c>
      <c r="G6925">
        <v>1</v>
      </c>
    </row>
    <row r="6926" spans="1:7" x14ac:dyDescent="0.3">
      <c r="A6926">
        <v>15799924</v>
      </c>
      <c r="B6926">
        <v>0</v>
      </c>
      <c r="C6926">
        <v>1</v>
      </c>
      <c r="D6926">
        <v>1</v>
      </c>
      <c r="E6926">
        <v>1</v>
      </c>
      <c r="F6926">
        <v>0</v>
      </c>
      <c r="G6926">
        <v>0</v>
      </c>
    </row>
    <row r="6927" spans="1:7" x14ac:dyDescent="0.3">
      <c r="A6927">
        <v>15618363</v>
      </c>
      <c r="B6927">
        <v>0</v>
      </c>
      <c r="C6927">
        <v>1</v>
      </c>
      <c r="D6927">
        <v>9</v>
      </c>
      <c r="E6927">
        <v>1</v>
      </c>
      <c r="F6927">
        <v>1</v>
      </c>
      <c r="G6927">
        <v>1</v>
      </c>
    </row>
    <row r="6928" spans="1:7" x14ac:dyDescent="0.3">
      <c r="A6928">
        <v>15637138</v>
      </c>
      <c r="B6928">
        <v>0</v>
      </c>
      <c r="C6928">
        <v>1</v>
      </c>
      <c r="D6928">
        <v>1</v>
      </c>
      <c r="E6928">
        <v>2</v>
      </c>
      <c r="F6928">
        <v>1</v>
      </c>
      <c r="G6928">
        <v>0</v>
      </c>
    </row>
    <row r="6929" spans="1:7" x14ac:dyDescent="0.3">
      <c r="A6929">
        <v>15781665</v>
      </c>
      <c r="B6929">
        <v>0</v>
      </c>
      <c r="C6929">
        <v>0</v>
      </c>
      <c r="D6929">
        <v>5</v>
      </c>
      <c r="E6929">
        <v>1</v>
      </c>
      <c r="F6929">
        <v>0</v>
      </c>
      <c r="G6929">
        <v>0</v>
      </c>
    </row>
    <row r="6930" spans="1:7" x14ac:dyDescent="0.3">
      <c r="A6930">
        <v>15804853</v>
      </c>
      <c r="B6930">
        <v>1</v>
      </c>
      <c r="C6930">
        <v>0</v>
      </c>
      <c r="D6930">
        <v>0</v>
      </c>
      <c r="E6930">
        <v>1</v>
      </c>
      <c r="F6930">
        <v>1</v>
      </c>
      <c r="G6930">
        <v>0</v>
      </c>
    </row>
    <row r="6931" spans="1:7" x14ac:dyDescent="0.3">
      <c r="A6931">
        <v>15651627</v>
      </c>
      <c r="B6931">
        <v>1</v>
      </c>
      <c r="C6931">
        <v>1</v>
      </c>
      <c r="D6931">
        <v>1</v>
      </c>
      <c r="E6931">
        <v>1</v>
      </c>
      <c r="F6931">
        <v>1</v>
      </c>
      <c r="G6931">
        <v>1</v>
      </c>
    </row>
    <row r="6932" spans="1:7" x14ac:dyDescent="0.3">
      <c r="A6932">
        <v>15680685</v>
      </c>
      <c r="B6932">
        <v>0</v>
      </c>
      <c r="C6932">
        <v>1</v>
      </c>
      <c r="D6932">
        <v>3</v>
      </c>
      <c r="E6932">
        <v>1</v>
      </c>
      <c r="F6932">
        <v>0</v>
      </c>
      <c r="G6932">
        <v>0</v>
      </c>
    </row>
    <row r="6933" spans="1:7" x14ac:dyDescent="0.3">
      <c r="A6933">
        <v>15808930</v>
      </c>
      <c r="B6933">
        <v>0</v>
      </c>
      <c r="C6933">
        <v>0</v>
      </c>
      <c r="D6933">
        <v>1</v>
      </c>
      <c r="E6933">
        <v>1</v>
      </c>
      <c r="F6933">
        <v>1</v>
      </c>
      <c r="G6933">
        <v>0</v>
      </c>
    </row>
    <row r="6934" spans="1:7" x14ac:dyDescent="0.3">
      <c r="A6934">
        <v>15570970</v>
      </c>
      <c r="B6934">
        <v>0</v>
      </c>
      <c r="C6934">
        <v>0</v>
      </c>
      <c r="D6934">
        <v>9</v>
      </c>
      <c r="E6934">
        <v>2</v>
      </c>
      <c r="F6934">
        <v>1</v>
      </c>
      <c r="G6934">
        <v>1</v>
      </c>
    </row>
    <row r="6935" spans="1:7" x14ac:dyDescent="0.3">
      <c r="A6935">
        <v>15679961</v>
      </c>
      <c r="B6935">
        <v>0</v>
      </c>
      <c r="C6935">
        <v>1</v>
      </c>
      <c r="D6935">
        <v>7</v>
      </c>
      <c r="E6935">
        <v>1</v>
      </c>
      <c r="F6935">
        <v>1</v>
      </c>
      <c r="G6935">
        <v>1</v>
      </c>
    </row>
    <row r="6936" spans="1:7" x14ac:dyDescent="0.3">
      <c r="A6936">
        <v>15705458</v>
      </c>
      <c r="B6936">
        <v>0</v>
      </c>
      <c r="C6936">
        <v>1</v>
      </c>
      <c r="D6936">
        <v>2</v>
      </c>
      <c r="E6936">
        <v>2</v>
      </c>
      <c r="F6936">
        <v>1</v>
      </c>
      <c r="G6936">
        <v>1</v>
      </c>
    </row>
    <row r="6937" spans="1:7" x14ac:dyDescent="0.3">
      <c r="A6937">
        <v>15750396</v>
      </c>
      <c r="B6937">
        <v>0</v>
      </c>
      <c r="C6937">
        <v>1</v>
      </c>
      <c r="D6937">
        <v>1</v>
      </c>
      <c r="E6937">
        <v>2</v>
      </c>
      <c r="F6937">
        <v>1</v>
      </c>
      <c r="G6937">
        <v>1</v>
      </c>
    </row>
    <row r="6938" spans="1:7" x14ac:dyDescent="0.3">
      <c r="A6938">
        <v>15679928</v>
      </c>
      <c r="B6938">
        <v>0</v>
      </c>
      <c r="C6938">
        <v>0</v>
      </c>
      <c r="D6938">
        <v>2</v>
      </c>
      <c r="E6938">
        <v>2</v>
      </c>
      <c r="F6938">
        <v>0</v>
      </c>
      <c r="G6938">
        <v>1</v>
      </c>
    </row>
    <row r="6939" spans="1:7" x14ac:dyDescent="0.3">
      <c r="A6939">
        <v>15711181</v>
      </c>
      <c r="B6939">
        <v>0</v>
      </c>
      <c r="C6939">
        <v>0</v>
      </c>
      <c r="D6939">
        <v>4</v>
      </c>
      <c r="E6939">
        <v>2</v>
      </c>
      <c r="F6939">
        <v>0</v>
      </c>
      <c r="G6939">
        <v>1</v>
      </c>
    </row>
    <row r="6940" spans="1:7" x14ac:dyDescent="0.3">
      <c r="A6940">
        <v>15698324</v>
      </c>
      <c r="B6940">
        <v>0</v>
      </c>
      <c r="C6940">
        <v>0</v>
      </c>
      <c r="D6940">
        <v>4</v>
      </c>
      <c r="E6940">
        <v>1</v>
      </c>
      <c r="F6940">
        <v>1</v>
      </c>
      <c r="G6940">
        <v>1</v>
      </c>
    </row>
    <row r="6941" spans="1:7" x14ac:dyDescent="0.3">
      <c r="A6941">
        <v>15807433</v>
      </c>
      <c r="B6941">
        <v>0</v>
      </c>
      <c r="C6941">
        <v>0</v>
      </c>
      <c r="D6941">
        <v>9</v>
      </c>
      <c r="E6941">
        <v>2</v>
      </c>
      <c r="F6941">
        <v>0</v>
      </c>
      <c r="G6941">
        <v>1</v>
      </c>
    </row>
    <row r="6942" spans="1:7" x14ac:dyDescent="0.3">
      <c r="A6942">
        <v>15636590</v>
      </c>
      <c r="B6942">
        <v>0</v>
      </c>
      <c r="C6942">
        <v>1</v>
      </c>
      <c r="D6942">
        <v>1</v>
      </c>
      <c r="E6942">
        <v>2</v>
      </c>
      <c r="F6942">
        <v>1</v>
      </c>
      <c r="G6942">
        <v>1</v>
      </c>
    </row>
    <row r="6943" spans="1:7" x14ac:dyDescent="0.3">
      <c r="A6943">
        <v>15628950</v>
      </c>
      <c r="B6943">
        <v>0</v>
      </c>
      <c r="C6943">
        <v>1</v>
      </c>
      <c r="D6943">
        <v>6</v>
      </c>
      <c r="E6943">
        <v>1</v>
      </c>
      <c r="F6943">
        <v>1</v>
      </c>
      <c r="G6943">
        <v>0</v>
      </c>
    </row>
    <row r="6944" spans="1:7" x14ac:dyDescent="0.3">
      <c r="A6944">
        <v>15617206</v>
      </c>
      <c r="B6944">
        <v>0</v>
      </c>
      <c r="C6944">
        <v>1</v>
      </c>
      <c r="D6944">
        <v>8</v>
      </c>
      <c r="E6944">
        <v>2</v>
      </c>
      <c r="F6944">
        <v>1</v>
      </c>
      <c r="G6944">
        <v>0</v>
      </c>
    </row>
    <row r="6945" spans="1:7" x14ac:dyDescent="0.3">
      <c r="A6945">
        <v>15603741</v>
      </c>
      <c r="B6945">
        <v>0</v>
      </c>
      <c r="C6945">
        <v>1</v>
      </c>
      <c r="D6945">
        <v>4</v>
      </c>
      <c r="E6945">
        <v>1</v>
      </c>
      <c r="F6945">
        <v>1</v>
      </c>
      <c r="G6945">
        <v>1</v>
      </c>
    </row>
    <row r="6946" spans="1:7" x14ac:dyDescent="0.3">
      <c r="A6946">
        <v>15742607</v>
      </c>
      <c r="B6946">
        <v>0</v>
      </c>
      <c r="C6946">
        <v>1</v>
      </c>
      <c r="D6946">
        <v>7</v>
      </c>
      <c r="E6946">
        <v>1</v>
      </c>
      <c r="F6946">
        <v>1</v>
      </c>
      <c r="G6946">
        <v>1</v>
      </c>
    </row>
    <row r="6947" spans="1:7" x14ac:dyDescent="0.3">
      <c r="A6947">
        <v>15747821</v>
      </c>
      <c r="B6947">
        <v>0</v>
      </c>
      <c r="C6947">
        <v>0</v>
      </c>
      <c r="D6947">
        <v>6</v>
      </c>
      <c r="E6947">
        <v>1</v>
      </c>
      <c r="F6947">
        <v>1</v>
      </c>
      <c r="G6947">
        <v>0</v>
      </c>
    </row>
    <row r="6948" spans="1:7" x14ac:dyDescent="0.3">
      <c r="A6948">
        <v>15612043</v>
      </c>
      <c r="B6948">
        <v>0</v>
      </c>
      <c r="C6948">
        <v>1</v>
      </c>
      <c r="D6948">
        <v>7</v>
      </c>
      <c r="E6948">
        <v>1</v>
      </c>
      <c r="F6948">
        <v>1</v>
      </c>
      <c r="G6948">
        <v>1</v>
      </c>
    </row>
    <row r="6949" spans="1:7" x14ac:dyDescent="0.3">
      <c r="A6949">
        <v>15809558</v>
      </c>
      <c r="B6949">
        <v>0</v>
      </c>
      <c r="C6949">
        <v>1</v>
      </c>
      <c r="D6949">
        <v>7</v>
      </c>
      <c r="E6949">
        <v>1</v>
      </c>
      <c r="F6949">
        <v>1</v>
      </c>
      <c r="G6949">
        <v>1</v>
      </c>
    </row>
    <row r="6950" spans="1:7" x14ac:dyDescent="0.3">
      <c r="A6950">
        <v>15803750</v>
      </c>
      <c r="B6950">
        <v>1</v>
      </c>
      <c r="C6950">
        <v>0</v>
      </c>
      <c r="D6950">
        <v>3</v>
      </c>
      <c r="E6950">
        <v>1</v>
      </c>
      <c r="F6950">
        <v>0</v>
      </c>
      <c r="G6950">
        <v>1</v>
      </c>
    </row>
    <row r="6951" spans="1:7" x14ac:dyDescent="0.3">
      <c r="A6951">
        <v>15704681</v>
      </c>
      <c r="B6951">
        <v>0</v>
      </c>
      <c r="C6951">
        <v>1</v>
      </c>
      <c r="D6951">
        <v>2</v>
      </c>
      <c r="E6951">
        <v>2</v>
      </c>
      <c r="F6951">
        <v>0</v>
      </c>
      <c r="G6951">
        <v>1</v>
      </c>
    </row>
    <row r="6952" spans="1:7" x14ac:dyDescent="0.3">
      <c r="A6952">
        <v>15667392</v>
      </c>
      <c r="B6952">
        <v>0</v>
      </c>
      <c r="C6952">
        <v>0</v>
      </c>
      <c r="D6952">
        <v>6</v>
      </c>
      <c r="E6952">
        <v>2</v>
      </c>
      <c r="F6952">
        <v>1</v>
      </c>
      <c r="G6952">
        <v>1</v>
      </c>
    </row>
    <row r="6953" spans="1:7" x14ac:dyDescent="0.3">
      <c r="A6953">
        <v>15738889</v>
      </c>
      <c r="B6953">
        <v>1</v>
      </c>
      <c r="C6953">
        <v>1</v>
      </c>
      <c r="D6953">
        <v>8</v>
      </c>
      <c r="E6953">
        <v>1</v>
      </c>
      <c r="F6953">
        <v>0</v>
      </c>
      <c r="G6953">
        <v>1</v>
      </c>
    </row>
    <row r="6954" spans="1:7" x14ac:dyDescent="0.3">
      <c r="A6954">
        <v>15598838</v>
      </c>
      <c r="B6954">
        <v>0</v>
      </c>
      <c r="C6954">
        <v>0</v>
      </c>
      <c r="D6954">
        <v>1</v>
      </c>
      <c r="E6954">
        <v>1</v>
      </c>
      <c r="F6954">
        <v>1</v>
      </c>
      <c r="G6954">
        <v>1</v>
      </c>
    </row>
    <row r="6955" spans="1:7" x14ac:dyDescent="0.3">
      <c r="A6955">
        <v>15579109</v>
      </c>
      <c r="B6955">
        <v>0</v>
      </c>
      <c r="C6955">
        <v>1</v>
      </c>
      <c r="D6955">
        <v>5</v>
      </c>
      <c r="E6955">
        <v>1</v>
      </c>
      <c r="F6955">
        <v>1</v>
      </c>
      <c r="G6955">
        <v>1</v>
      </c>
    </row>
    <row r="6956" spans="1:7" x14ac:dyDescent="0.3">
      <c r="A6956">
        <v>15799042</v>
      </c>
      <c r="B6956">
        <v>0</v>
      </c>
      <c r="C6956">
        <v>1</v>
      </c>
      <c r="D6956">
        <v>7</v>
      </c>
      <c r="E6956">
        <v>1</v>
      </c>
      <c r="F6956">
        <v>1</v>
      </c>
      <c r="G6956">
        <v>1</v>
      </c>
    </row>
    <row r="6957" spans="1:7" x14ac:dyDescent="0.3">
      <c r="A6957">
        <v>15697042</v>
      </c>
      <c r="B6957">
        <v>0</v>
      </c>
      <c r="C6957">
        <v>1</v>
      </c>
      <c r="D6957">
        <v>8</v>
      </c>
      <c r="E6957">
        <v>1</v>
      </c>
      <c r="F6957">
        <v>1</v>
      </c>
      <c r="G6957">
        <v>0</v>
      </c>
    </row>
    <row r="6958" spans="1:7" x14ac:dyDescent="0.3">
      <c r="A6958">
        <v>15696605</v>
      </c>
      <c r="B6958">
        <v>0</v>
      </c>
      <c r="C6958">
        <v>1</v>
      </c>
      <c r="D6958">
        <v>4</v>
      </c>
      <c r="E6958">
        <v>1</v>
      </c>
      <c r="F6958">
        <v>0</v>
      </c>
      <c r="G6958">
        <v>0</v>
      </c>
    </row>
    <row r="6959" spans="1:7" x14ac:dyDescent="0.3">
      <c r="A6959">
        <v>15802274</v>
      </c>
      <c r="B6959">
        <v>0</v>
      </c>
      <c r="C6959">
        <v>0</v>
      </c>
      <c r="D6959">
        <v>7</v>
      </c>
      <c r="E6959">
        <v>1</v>
      </c>
      <c r="F6959">
        <v>1</v>
      </c>
      <c r="G6959">
        <v>0</v>
      </c>
    </row>
    <row r="6960" spans="1:7" x14ac:dyDescent="0.3">
      <c r="A6960">
        <v>15596808</v>
      </c>
      <c r="B6960">
        <v>0</v>
      </c>
      <c r="C6960">
        <v>1</v>
      </c>
      <c r="D6960">
        <v>4</v>
      </c>
      <c r="E6960">
        <v>1</v>
      </c>
      <c r="F6960">
        <v>1</v>
      </c>
      <c r="G6960">
        <v>0</v>
      </c>
    </row>
    <row r="6961" spans="1:7" x14ac:dyDescent="0.3">
      <c r="A6961">
        <v>15705403</v>
      </c>
      <c r="B6961">
        <v>0</v>
      </c>
      <c r="C6961">
        <v>0</v>
      </c>
      <c r="D6961">
        <v>3</v>
      </c>
      <c r="E6961">
        <v>1</v>
      </c>
      <c r="F6961">
        <v>0</v>
      </c>
      <c r="G6961">
        <v>1</v>
      </c>
    </row>
    <row r="6962" spans="1:7" x14ac:dyDescent="0.3">
      <c r="A6962">
        <v>15732903</v>
      </c>
      <c r="B6962">
        <v>0</v>
      </c>
      <c r="C6962">
        <v>1</v>
      </c>
      <c r="D6962">
        <v>7</v>
      </c>
      <c r="E6962">
        <v>2</v>
      </c>
      <c r="F6962">
        <v>1</v>
      </c>
      <c r="G6962">
        <v>0</v>
      </c>
    </row>
    <row r="6963" spans="1:7" x14ac:dyDescent="0.3">
      <c r="A6963">
        <v>15581968</v>
      </c>
      <c r="B6963">
        <v>0</v>
      </c>
      <c r="C6963">
        <v>0</v>
      </c>
      <c r="D6963">
        <v>1</v>
      </c>
      <c r="E6963">
        <v>2</v>
      </c>
      <c r="F6963">
        <v>1</v>
      </c>
      <c r="G6963">
        <v>1</v>
      </c>
    </row>
    <row r="6964" spans="1:7" x14ac:dyDescent="0.3">
      <c r="A6964">
        <v>15683892</v>
      </c>
      <c r="B6964">
        <v>0</v>
      </c>
      <c r="C6964">
        <v>0</v>
      </c>
      <c r="D6964">
        <v>3</v>
      </c>
      <c r="E6964">
        <v>1</v>
      </c>
      <c r="F6964">
        <v>1</v>
      </c>
      <c r="G6964">
        <v>0</v>
      </c>
    </row>
    <row r="6965" spans="1:7" x14ac:dyDescent="0.3">
      <c r="A6965">
        <v>15595447</v>
      </c>
      <c r="B6965">
        <v>0</v>
      </c>
      <c r="C6965">
        <v>1</v>
      </c>
      <c r="D6965">
        <v>8</v>
      </c>
      <c r="E6965">
        <v>1</v>
      </c>
      <c r="F6965">
        <v>1</v>
      </c>
      <c r="G6965">
        <v>0</v>
      </c>
    </row>
    <row r="6966" spans="1:7" x14ac:dyDescent="0.3">
      <c r="A6966">
        <v>15569249</v>
      </c>
      <c r="B6966">
        <v>1</v>
      </c>
      <c r="C6966">
        <v>0</v>
      </c>
      <c r="D6966">
        <v>6</v>
      </c>
      <c r="E6966">
        <v>3</v>
      </c>
      <c r="F6966">
        <v>0</v>
      </c>
      <c r="G6966">
        <v>1</v>
      </c>
    </row>
    <row r="6967" spans="1:7" x14ac:dyDescent="0.3">
      <c r="A6967">
        <v>15656188</v>
      </c>
      <c r="B6967">
        <v>0</v>
      </c>
      <c r="C6967">
        <v>0</v>
      </c>
      <c r="D6967">
        <v>5</v>
      </c>
      <c r="E6967">
        <v>2</v>
      </c>
      <c r="F6967">
        <v>1</v>
      </c>
      <c r="G6967">
        <v>1</v>
      </c>
    </row>
    <row r="6968" spans="1:7" x14ac:dyDescent="0.3">
      <c r="A6968">
        <v>15689661</v>
      </c>
      <c r="B6968">
        <v>0</v>
      </c>
      <c r="C6968">
        <v>1</v>
      </c>
      <c r="D6968">
        <v>6</v>
      </c>
      <c r="E6968">
        <v>2</v>
      </c>
      <c r="F6968">
        <v>0</v>
      </c>
      <c r="G6968">
        <v>1</v>
      </c>
    </row>
    <row r="6969" spans="1:7" x14ac:dyDescent="0.3">
      <c r="A6969">
        <v>15644934</v>
      </c>
      <c r="B6969">
        <v>0</v>
      </c>
      <c r="C6969">
        <v>1</v>
      </c>
      <c r="D6969">
        <v>9</v>
      </c>
      <c r="E6969">
        <v>1</v>
      </c>
      <c r="F6969">
        <v>1</v>
      </c>
      <c r="G6969">
        <v>0</v>
      </c>
    </row>
    <row r="6970" spans="1:7" x14ac:dyDescent="0.3">
      <c r="A6970">
        <v>15721793</v>
      </c>
      <c r="B6970">
        <v>0</v>
      </c>
      <c r="C6970">
        <v>0</v>
      </c>
      <c r="D6970">
        <v>7</v>
      </c>
      <c r="E6970">
        <v>1</v>
      </c>
      <c r="F6970">
        <v>1</v>
      </c>
      <c r="G6970">
        <v>1</v>
      </c>
    </row>
    <row r="6971" spans="1:7" x14ac:dyDescent="0.3">
      <c r="A6971">
        <v>15687413</v>
      </c>
      <c r="B6971">
        <v>0</v>
      </c>
      <c r="C6971">
        <v>0</v>
      </c>
      <c r="D6971">
        <v>6</v>
      </c>
      <c r="E6971">
        <v>2</v>
      </c>
      <c r="F6971">
        <v>1</v>
      </c>
      <c r="G6971">
        <v>1</v>
      </c>
    </row>
    <row r="6972" spans="1:7" x14ac:dyDescent="0.3">
      <c r="A6972">
        <v>15761286</v>
      </c>
      <c r="B6972">
        <v>0</v>
      </c>
      <c r="C6972">
        <v>0</v>
      </c>
      <c r="D6972">
        <v>7</v>
      </c>
      <c r="E6972">
        <v>2</v>
      </c>
      <c r="F6972">
        <v>1</v>
      </c>
      <c r="G6972">
        <v>1</v>
      </c>
    </row>
    <row r="6973" spans="1:7" x14ac:dyDescent="0.3">
      <c r="A6973">
        <v>15658240</v>
      </c>
      <c r="B6973">
        <v>0</v>
      </c>
      <c r="C6973">
        <v>0</v>
      </c>
      <c r="D6973">
        <v>9</v>
      </c>
      <c r="E6973">
        <v>2</v>
      </c>
      <c r="F6973">
        <v>0</v>
      </c>
      <c r="G6973">
        <v>0</v>
      </c>
    </row>
    <row r="6974" spans="1:7" x14ac:dyDescent="0.3">
      <c r="A6974">
        <v>15706232</v>
      </c>
      <c r="B6974">
        <v>1</v>
      </c>
      <c r="C6974">
        <v>1</v>
      </c>
      <c r="D6974">
        <v>9</v>
      </c>
      <c r="E6974">
        <v>1</v>
      </c>
      <c r="F6974">
        <v>1</v>
      </c>
      <c r="G6974">
        <v>1</v>
      </c>
    </row>
    <row r="6975" spans="1:7" x14ac:dyDescent="0.3">
      <c r="A6975">
        <v>15583394</v>
      </c>
      <c r="B6975">
        <v>0</v>
      </c>
      <c r="C6975">
        <v>1</v>
      </c>
      <c r="D6975">
        <v>8</v>
      </c>
      <c r="E6975">
        <v>2</v>
      </c>
      <c r="F6975">
        <v>1</v>
      </c>
      <c r="G6975">
        <v>1</v>
      </c>
    </row>
    <row r="6976" spans="1:7" x14ac:dyDescent="0.3">
      <c r="A6976">
        <v>15715643</v>
      </c>
      <c r="B6976">
        <v>0</v>
      </c>
      <c r="C6976">
        <v>1</v>
      </c>
      <c r="D6976">
        <v>8</v>
      </c>
      <c r="E6976">
        <v>2</v>
      </c>
      <c r="F6976">
        <v>1</v>
      </c>
      <c r="G6976">
        <v>1</v>
      </c>
    </row>
    <row r="6977" spans="1:7" x14ac:dyDescent="0.3">
      <c r="A6977">
        <v>15644856</v>
      </c>
      <c r="B6977">
        <v>0</v>
      </c>
      <c r="C6977">
        <v>1</v>
      </c>
      <c r="D6977">
        <v>2</v>
      </c>
      <c r="E6977">
        <v>1</v>
      </c>
      <c r="F6977">
        <v>1</v>
      </c>
      <c r="G6977">
        <v>0</v>
      </c>
    </row>
    <row r="6978" spans="1:7" x14ac:dyDescent="0.3">
      <c r="A6978">
        <v>15785488</v>
      </c>
      <c r="B6978">
        <v>0</v>
      </c>
      <c r="C6978">
        <v>0</v>
      </c>
      <c r="D6978">
        <v>9</v>
      </c>
      <c r="E6978">
        <v>2</v>
      </c>
      <c r="F6978">
        <v>1</v>
      </c>
      <c r="G6978">
        <v>1</v>
      </c>
    </row>
    <row r="6979" spans="1:7" x14ac:dyDescent="0.3">
      <c r="A6979">
        <v>15711571</v>
      </c>
      <c r="B6979">
        <v>0</v>
      </c>
      <c r="C6979">
        <v>1</v>
      </c>
      <c r="D6979">
        <v>5</v>
      </c>
      <c r="E6979">
        <v>1</v>
      </c>
      <c r="F6979">
        <v>1</v>
      </c>
      <c r="G6979">
        <v>0</v>
      </c>
    </row>
    <row r="6980" spans="1:7" x14ac:dyDescent="0.3">
      <c r="A6980">
        <v>15778604</v>
      </c>
      <c r="B6980">
        <v>0</v>
      </c>
      <c r="C6980">
        <v>0</v>
      </c>
      <c r="D6980">
        <v>7</v>
      </c>
      <c r="E6980">
        <v>2</v>
      </c>
      <c r="F6980">
        <v>0</v>
      </c>
      <c r="G6980">
        <v>0</v>
      </c>
    </row>
    <row r="6981" spans="1:7" x14ac:dyDescent="0.3">
      <c r="A6981">
        <v>15751180</v>
      </c>
      <c r="B6981">
        <v>0</v>
      </c>
      <c r="C6981">
        <v>0</v>
      </c>
      <c r="D6981">
        <v>7</v>
      </c>
      <c r="E6981">
        <v>1</v>
      </c>
      <c r="F6981">
        <v>1</v>
      </c>
      <c r="G6981">
        <v>0</v>
      </c>
    </row>
    <row r="6982" spans="1:7" x14ac:dyDescent="0.3">
      <c r="A6982">
        <v>15748360</v>
      </c>
      <c r="B6982">
        <v>0</v>
      </c>
      <c r="C6982">
        <v>0</v>
      </c>
      <c r="D6982">
        <v>10</v>
      </c>
      <c r="E6982">
        <v>2</v>
      </c>
      <c r="F6982">
        <v>1</v>
      </c>
      <c r="G6982">
        <v>1</v>
      </c>
    </row>
    <row r="6983" spans="1:7" x14ac:dyDescent="0.3">
      <c r="A6983">
        <v>15770039</v>
      </c>
      <c r="B6983">
        <v>1</v>
      </c>
      <c r="C6983">
        <v>1</v>
      </c>
      <c r="D6983">
        <v>4</v>
      </c>
      <c r="E6983">
        <v>1</v>
      </c>
      <c r="F6983">
        <v>1</v>
      </c>
      <c r="G6983">
        <v>0</v>
      </c>
    </row>
    <row r="6984" spans="1:7" x14ac:dyDescent="0.3">
      <c r="A6984">
        <v>15685096</v>
      </c>
      <c r="B6984">
        <v>0</v>
      </c>
      <c r="C6984">
        <v>0</v>
      </c>
      <c r="D6984">
        <v>4</v>
      </c>
      <c r="E6984">
        <v>2</v>
      </c>
      <c r="F6984">
        <v>1</v>
      </c>
      <c r="G6984">
        <v>1</v>
      </c>
    </row>
    <row r="6985" spans="1:7" x14ac:dyDescent="0.3">
      <c r="A6985">
        <v>15669501</v>
      </c>
      <c r="B6985">
        <v>0</v>
      </c>
      <c r="C6985">
        <v>1</v>
      </c>
      <c r="D6985">
        <v>5</v>
      </c>
      <c r="E6985">
        <v>2</v>
      </c>
      <c r="F6985">
        <v>1</v>
      </c>
      <c r="G6985">
        <v>1</v>
      </c>
    </row>
    <row r="6986" spans="1:7" x14ac:dyDescent="0.3">
      <c r="A6986">
        <v>15622631</v>
      </c>
      <c r="B6986">
        <v>1</v>
      </c>
      <c r="C6986">
        <v>1</v>
      </c>
      <c r="D6986">
        <v>8</v>
      </c>
      <c r="E6986">
        <v>1</v>
      </c>
      <c r="F6986">
        <v>1</v>
      </c>
      <c r="G6986">
        <v>0</v>
      </c>
    </row>
    <row r="6987" spans="1:7" x14ac:dyDescent="0.3">
      <c r="A6987">
        <v>15586699</v>
      </c>
      <c r="B6987">
        <v>0</v>
      </c>
      <c r="C6987">
        <v>1</v>
      </c>
      <c r="D6987">
        <v>9</v>
      </c>
      <c r="E6987">
        <v>2</v>
      </c>
      <c r="F6987">
        <v>0</v>
      </c>
      <c r="G6987">
        <v>0</v>
      </c>
    </row>
    <row r="6988" spans="1:7" x14ac:dyDescent="0.3">
      <c r="A6988">
        <v>15702377</v>
      </c>
      <c r="B6988">
        <v>0</v>
      </c>
      <c r="C6988">
        <v>1</v>
      </c>
      <c r="D6988">
        <v>1</v>
      </c>
      <c r="E6988">
        <v>1</v>
      </c>
      <c r="F6988">
        <v>1</v>
      </c>
      <c r="G6988">
        <v>0</v>
      </c>
    </row>
    <row r="6989" spans="1:7" x14ac:dyDescent="0.3">
      <c r="A6989">
        <v>15577170</v>
      </c>
      <c r="B6989">
        <v>0</v>
      </c>
      <c r="C6989">
        <v>1</v>
      </c>
      <c r="D6989">
        <v>5</v>
      </c>
      <c r="E6989">
        <v>2</v>
      </c>
      <c r="F6989">
        <v>0</v>
      </c>
      <c r="G6989">
        <v>1</v>
      </c>
    </row>
    <row r="6990" spans="1:7" x14ac:dyDescent="0.3">
      <c r="A6990">
        <v>15769451</v>
      </c>
      <c r="B6990">
        <v>0</v>
      </c>
      <c r="C6990">
        <v>0</v>
      </c>
      <c r="D6990">
        <v>1</v>
      </c>
      <c r="E6990">
        <v>2</v>
      </c>
      <c r="F6990">
        <v>1</v>
      </c>
      <c r="G6990">
        <v>1</v>
      </c>
    </row>
    <row r="6991" spans="1:7" x14ac:dyDescent="0.3">
      <c r="A6991">
        <v>15811877</v>
      </c>
      <c r="B6991">
        <v>0</v>
      </c>
      <c r="C6991">
        <v>0</v>
      </c>
      <c r="D6991">
        <v>4</v>
      </c>
      <c r="E6991">
        <v>2</v>
      </c>
      <c r="F6991">
        <v>1</v>
      </c>
      <c r="G6991">
        <v>0</v>
      </c>
    </row>
    <row r="6992" spans="1:7" x14ac:dyDescent="0.3">
      <c r="A6992">
        <v>15648725</v>
      </c>
      <c r="B6992">
        <v>0</v>
      </c>
      <c r="C6992">
        <v>1</v>
      </c>
      <c r="D6992">
        <v>3</v>
      </c>
      <c r="E6992">
        <v>2</v>
      </c>
      <c r="F6992">
        <v>1</v>
      </c>
      <c r="G6992">
        <v>1</v>
      </c>
    </row>
    <row r="6993" spans="1:7" x14ac:dyDescent="0.3">
      <c r="A6993">
        <v>15752801</v>
      </c>
      <c r="B6993">
        <v>1</v>
      </c>
      <c r="C6993">
        <v>1</v>
      </c>
      <c r="D6993">
        <v>9</v>
      </c>
      <c r="E6993">
        <v>2</v>
      </c>
      <c r="F6993">
        <v>1</v>
      </c>
      <c r="G6993">
        <v>0</v>
      </c>
    </row>
    <row r="6994" spans="1:7" x14ac:dyDescent="0.3">
      <c r="A6994">
        <v>15808175</v>
      </c>
      <c r="B6994">
        <v>1</v>
      </c>
      <c r="C6994">
        <v>0</v>
      </c>
      <c r="D6994">
        <v>7</v>
      </c>
      <c r="E6994">
        <v>1</v>
      </c>
      <c r="F6994">
        <v>1</v>
      </c>
      <c r="G6994">
        <v>0</v>
      </c>
    </row>
    <row r="6995" spans="1:7" x14ac:dyDescent="0.3">
      <c r="A6995">
        <v>15681342</v>
      </c>
      <c r="B6995">
        <v>0</v>
      </c>
      <c r="C6995">
        <v>0</v>
      </c>
      <c r="D6995">
        <v>1</v>
      </c>
      <c r="E6995">
        <v>2</v>
      </c>
      <c r="F6995">
        <v>1</v>
      </c>
      <c r="G6995">
        <v>1</v>
      </c>
    </row>
    <row r="6996" spans="1:7" x14ac:dyDescent="0.3">
      <c r="A6996">
        <v>15589210</v>
      </c>
      <c r="B6996">
        <v>0</v>
      </c>
      <c r="C6996">
        <v>0</v>
      </c>
      <c r="D6996">
        <v>4</v>
      </c>
      <c r="E6996">
        <v>1</v>
      </c>
      <c r="F6996">
        <v>0</v>
      </c>
      <c r="G6996">
        <v>0</v>
      </c>
    </row>
    <row r="6997" spans="1:7" x14ac:dyDescent="0.3">
      <c r="A6997">
        <v>15696826</v>
      </c>
      <c r="B6997">
        <v>0</v>
      </c>
      <c r="C6997">
        <v>0</v>
      </c>
      <c r="D6997">
        <v>1</v>
      </c>
      <c r="E6997">
        <v>1</v>
      </c>
      <c r="F6997">
        <v>0</v>
      </c>
      <c r="G6997">
        <v>1</v>
      </c>
    </row>
    <row r="6998" spans="1:7" x14ac:dyDescent="0.3">
      <c r="A6998">
        <v>15614962</v>
      </c>
      <c r="B6998">
        <v>0</v>
      </c>
      <c r="C6998">
        <v>0</v>
      </c>
      <c r="D6998">
        <v>2</v>
      </c>
      <c r="E6998">
        <v>1</v>
      </c>
      <c r="F6998">
        <v>1</v>
      </c>
      <c r="G6998">
        <v>1</v>
      </c>
    </row>
    <row r="6999" spans="1:7" x14ac:dyDescent="0.3">
      <c r="A6999">
        <v>15689061</v>
      </c>
      <c r="B6999">
        <v>0</v>
      </c>
      <c r="C6999">
        <v>1</v>
      </c>
      <c r="D6999">
        <v>5</v>
      </c>
      <c r="E6999">
        <v>2</v>
      </c>
      <c r="F6999">
        <v>1</v>
      </c>
      <c r="G6999">
        <v>1</v>
      </c>
    </row>
    <row r="7000" spans="1:7" x14ac:dyDescent="0.3">
      <c r="A7000">
        <v>15640074</v>
      </c>
      <c r="B7000">
        <v>1</v>
      </c>
      <c r="C7000">
        <v>0</v>
      </c>
      <c r="D7000">
        <v>5</v>
      </c>
      <c r="E7000">
        <v>1</v>
      </c>
      <c r="F7000">
        <v>0</v>
      </c>
      <c r="G7000">
        <v>0</v>
      </c>
    </row>
    <row r="7001" spans="1:7" x14ac:dyDescent="0.3">
      <c r="A7001">
        <v>15776156</v>
      </c>
      <c r="B7001">
        <v>1</v>
      </c>
      <c r="C7001">
        <v>1</v>
      </c>
      <c r="D7001">
        <v>4</v>
      </c>
      <c r="E7001">
        <v>1</v>
      </c>
      <c r="F7001">
        <v>1</v>
      </c>
      <c r="G7001">
        <v>1</v>
      </c>
    </row>
    <row r="7002" spans="1:7" x14ac:dyDescent="0.3">
      <c r="A7002">
        <v>15739548</v>
      </c>
      <c r="B7002">
        <v>0</v>
      </c>
      <c r="C7002">
        <v>1</v>
      </c>
      <c r="D7002">
        <v>9</v>
      </c>
      <c r="E7002">
        <v>1</v>
      </c>
      <c r="F7002">
        <v>1</v>
      </c>
      <c r="G7002">
        <v>0</v>
      </c>
    </row>
    <row r="7003" spans="1:7" x14ac:dyDescent="0.3">
      <c r="A7003">
        <v>15662854</v>
      </c>
      <c r="B7003">
        <v>0</v>
      </c>
      <c r="C7003">
        <v>1</v>
      </c>
      <c r="D7003">
        <v>5</v>
      </c>
      <c r="E7003">
        <v>2</v>
      </c>
      <c r="F7003">
        <v>0</v>
      </c>
      <c r="G7003">
        <v>0</v>
      </c>
    </row>
    <row r="7004" spans="1:7" x14ac:dyDescent="0.3">
      <c r="A7004">
        <v>15687688</v>
      </c>
      <c r="B7004">
        <v>0</v>
      </c>
      <c r="C7004">
        <v>0</v>
      </c>
      <c r="D7004">
        <v>10</v>
      </c>
      <c r="E7004">
        <v>2</v>
      </c>
      <c r="F7004">
        <v>1</v>
      </c>
      <c r="G7004">
        <v>0</v>
      </c>
    </row>
    <row r="7005" spans="1:7" x14ac:dyDescent="0.3">
      <c r="A7005">
        <v>15715750</v>
      </c>
      <c r="B7005">
        <v>1</v>
      </c>
      <c r="C7005">
        <v>0</v>
      </c>
      <c r="D7005">
        <v>2</v>
      </c>
      <c r="E7005">
        <v>1</v>
      </c>
      <c r="F7005">
        <v>0</v>
      </c>
      <c r="G7005">
        <v>0</v>
      </c>
    </row>
    <row r="7006" spans="1:7" x14ac:dyDescent="0.3">
      <c r="A7006">
        <v>15571121</v>
      </c>
      <c r="B7006">
        <v>0</v>
      </c>
      <c r="C7006">
        <v>0</v>
      </c>
      <c r="D7006">
        <v>8</v>
      </c>
      <c r="E7006">
        <v>1</v>
      </c>
      <c r="F7006">
        <v>0</v>
      </c>
      <c r="G7006">
        <v>1</v>
      </c>
    </row>
    <row r="7007" spans="1:7" x14ac:dyDescent="0.3">
      <c r="A7007">
        <v>15726466</v>
      </c>
      <c r="B7007">
        <v>0</v>
      </c>
      <c r="C7007">
        <v>1</v>
      </c>
      <c r="D7007">
        <v>1</v>
      </c>
      <c r="E7007">
        <v>1</v>
      </c>
      <c r="F7007">
        <v>1</v>
      </c>
      <c r="G7007">
        <v>0</v>
      </c>
    </row>
    <row r="7008" spans="1:7" x14ac:dyDescent="0.3">
      <c r="A7008">
        <v>15660390</v>
      </c>
      <c r="B7008">
        <v>0</v>
      </c>
      <c r="C7008">
        <v>0</v>
      </c>
      <c r="D7008">
        <v>6</v>
      </c>
      <c r="E7008">
        <v>2</v>
      </c>
      <c r="F7008">
        <v>1</v>
      </c>
      <c r="G7008">
        <v>1</v>
      </c>
    </row>
    <row r="7009" spans="1:7" x14ac:dyDescent="0.3">
      <c r="A7009">
        <v>15663942</v>
      </c>
      <c r="B7009">
        <v>0</v>
      </c>
      <c r="C7009">
        <v>0</v>
      </c>
      <c r="D7009">
        <v>5</v>
      </c>
      <c r="E7009">
        <v>2</v>
      </c>
      <c r="F7009">
        <v>0</v>
      </c>
      <c r="G7009">
        <v>0</v>
      </c>
    </row>
    <row r="7010" spans="1:7" x14ac:dyDescent="0.3">
      <c r="A7010">
        <v>15638610</v>
      </c>
      <c r="B7010">
        <v>1</v>
      </c>
      <c r="C7010">
        <v>0</v>
      </c>
      <c r="D7010">
        <v>5</v>
      </c>
      <c r="E7010">
        <v>1</v>
      </c>
      <c r="F7010">
        <v>1</v>
      </c>
      <c r="G7010">
        <v>0</v>
      </c>
    </row>
    <row r="7011" spans="1:7" x14ac:dyDescent="0.3">
      <c r="A7011">
        <v>15644446</v>
      </c>
      <c r="B7011">
        <v>0</v>
      </c>
      <c r="C7011">
        <v>0</v>
      </c>
      <c r="D7011">
        <v>6</v>
      </c>
      <c r="E7011">
        <v>1</v>
      </c>
      <c r="F7011">
        <v>0</v>
      </c>
      <c r="G7011">
        <v>1</v>
      </c>
    </row>
    <row r="7012" spans="1:7" x14ac:dyDescent="0.3">
      <c r="A7012">
        <v>15585892</v>
      </c>
      <c r="B7012">
        <v>0</v>
      </c>
      <c r="C7012">
        <v>0</v>
      </c>
      <c r="D7012">
        <v>8</v>
      </c>
      <c r="E7012">
        <v>1</v>
      </c>
      <c r="F7012">
        <v>0</v>
      </c>
      <c r="G7012">
        <v>0</v>
      </c>
    </row>
    <row r="7013" spans="1:7" x14ac:dyDescent="0.3">
      <c r="A7013">
        <v>15609356</v>
      </c>
      <c r="B7013">
        <v>0</v>
      </c>
      <c r="C7013">
        <v>0</v>
      </c>
      <c r="D7013">
        <v>1</v>
      </c>
      <c r="E7013">
        <v>2</v>
      </c>
      <c r="F7013">
        <v>0</v>
      </c>
      <c r="G7013">
        <v>0</v>
      </c>
    </row>
    <row r="7014" spans="1:7" x14ac:dyDescent="0.3">
      <c r="A7014">
        <v>15803378</v>
      </c>
      <c r="B7014">
        <v>0</v>
      </c>
      <c r="C7014">
        <v>1</v>
      </c>
      <c r="D7014">
        <v>8</v>
      </c>
      <c r="E7014">
        <v>2</v>
      </c>
      <c r="F7014">
        <v>1</v>
      </c>
      <c r="G7014">
        <v>1</v>
      </c>
    </row>
    <row r="7015" spans="1:7" x14ac:dyDescent="0.3">
      <c r="A7015">
        <v>15599440</v>
      </c>
      <c r="B7015">
        <v>0</v>
      </c>
      <c r="C7015">
        <v>0</v>
      </c>
      <c r="D7015">
        <v>8</v>
      </c>
      <c r="E7015">
        <v>2</v>
      </c>
      <c r="F7015">
        <v>1</v>
      </c>
      <c r="G7015">
        <v>0</v>
      </c>
    </row>
    <row r="7016" spans="1:7" x14ac:dyDescent="0.3">
      <c r="A7016">
        <v>15692408</v>
      </c>
      <c r="B7016">
        <v>0</v>
      </c>
      <c r="C7016">
        <v>0</v>
      </c>
      <c r="D7016">
        <v>2</v>
      </c>
      <c r="E7016">
        <v>2</v>
      </c>
      <c r="F7016">
        <v>1</v>
      </c>
      <c r="G7016">
        <v>1</v>
      </c>
    </row>
    <row r="7017" spans="1:7" x14ac:dyDescent="0.3">
      <c r="A7017">
        <v>15683168</v>
      </c>
      <c r="B7017">
        <v>0</v>
      </c>
      <c r="C7017">
        <v>0</v>
      </c>
      <c r="D7017">
        <v>6</v>
      </c>
      <c r="E7017">
        <v>1</v>
      </c>
      <c r="F7017">
        <v>0</v>
      </c>
      <c r="G7017">
        <v>1</v>
      </c>
    </row>
    <row r="7018" spans="1:7" x14ac:dyDescent="0.3">
      <c r="A7018">
        <v>15790254</v>
      </c>
      <c r="B7018">
        <v>0</v>
      </c>
      <c r="C7018">
        <v>1</v>
      </c>
      <c r="D7018">
        <v>1</v>
      </c>
      <c r="E7018">
        <v>1</v>
      </c>
      <c r="F7018">
        <v>1</v>
      </c>
      <c r="G7018">
        <v>1</v>
      </c>
    </row>
    <row r="7019" spans="1:7" x14ac:dyDescent="0.3">
      <c r="A7019">
        <v>15767729</v>
      </c>
      <c r="B7019">
        <v>1</v>
      </c>
      <c r="C7019">
        <v>1</v>
      </c>
      <c r="D7019">
        <v>5</v>
      </c>
      <c r="E7019">
        <v>2</v>
      </c>
      <c r="F7019">
        <v>1</v>
      </c>
      <c r="G7019">
        <v>1</v>
      </c>
    </row>
    <row r="7020" spans="1:7" x14ac:dyDescent="0.3">
      <c r="A7020">
        <v>15768600</v>
      </c>
      <c r="B7020">
        <v>1</v>
      </c>
      <c r="C7020">
        <v>1</v>
      </c>
      <c r="D7020">
        <v>9</v>
      </c>
      <c r="E7020">
        <v>1</v>
      </c>
      <c r="F7020">
        <v>1</v>
      </c>
      <c r="G7020">
        <v>0</v>
      </c>
    </row>
    <row r="7021" spans="1:7" x14ac:dyDescent="0.3">
      <c r="A7021">
        <v>15699839</v>
      </c>
      <c r="B7021">
        <v>0</v>
      </c>
      <c r="C7021">
        <v>1</v>
      </c>
      <c r="D7021">
        <v>2</v>
      </c>
      <c r="E7021">
        <v>1</v>
      </c>
      <c r="F7021">
        <v>1</v>
      </c>
      <c r="G7021">
        <v>1</v>
      </c>
    </row>
    <row r="7022" spans="1:7" x14ac:dyDescent="0.3">
      <c r="A7022">
        <v>15786237</v>
      </c>
      <c r="B7022">
        <v>0</v>
      </c>
      <c r="C7022">
        <v>1</v>
      </c>
      <c r="D7022">
        <v>7</v>
      </c>
      <c r="E7022">
        <v>2</v>
      </c>
      <c r="F7022">
        <v>1</v>
      </c>
      <c r="G7022">
        <v>0</v>
      </c>
    </row>
    <row r="7023" spans="1:7" x14ac:dyDescent="0.3">
      <c r="A7023">
        <v>15694530</v>
      </c>
      <c r="B7023">
        <v>0</v>
      </c>
      <c r="C7023">
        <v>1</v>
      </c>
      <c r="D7023">
        <v>4</v>
      </c>
      <c r="E7023">
        <v>1</v>
      </c>
      <c r="F7023">
        <v>1</v>
      </c>
      <c r="G7023">
        <v>1</v>
      </c>
    </row>
    <row r="7024" spans="1:7" x14ac:dyDescent="0.3">
      <c r="A7024">
        <v>15796813</v>
      </c>
      <c r="B7024">
        <v>1</v>
      </c>
      <c r="C7024">
        <v>1</v>
      </c>
      <c r="D7024">
        <v>3</v>
      </c>
      <c r="E7024">
        <v>2</v>
      </c>
      <c r="F7024">
        <v>1</v>
      </c>
      <c r="G7024">
        <v>0</v>
      </c>
    </row>
    <row r="7025" spans="1:7" x14ac:dyDescent="0.3">
      <c r="A7025">
        <v>15605791</v>
      </c>
      <c r="B7025">
        <v>0</v>
      </c>
      <c r="C7025">
        <v>1</v>
      </c>
      <c r="D7025">
        <v>9</v>
      </c>
      <c r="E7025">
        <v>2</v>
      </c>
      <c r="F7025">
        <v>1</v>
      </c>
      <c r="G7025">
        <v>0</v>
      </c>
    </row>
    <row r="7026" spans="1:7" x14ac:dyDescent="0.3">
      <c r="A7026">
        <v>15714087</v>
      </c>
      <c r="B7026">
        <v>0</v>
      </c>
      <c r="C7026">
        <v>0</v>
      </c>
      <c r="D7026">
        <v>5</v>
      </c>
      <c r="E7026">
        <v>1</v>
      </c>
      <c r="F7026">
        <v>1</v>
      </c>
      <c r="G7026">
        <v>0</v>
      </c>
    </row>
    <row r="7027" spans="1:7" x14ac:dyDescent="0.3">
      <c r="A7027">
        <v>15711446</v>
      </c>
      <c r="B7027">
        <v>1</v>
      </c>
      <c r="C7027">
        <v>0</v>
      </c>
      <c r="D7027">
        <v>3</v>
      </c>
      <c r="E7027">
        <v>3</v>
      </c>
      <c r="F7027">
        <v>1</v>
      </c>
      <c r="G7027">
        <v>0</v>
      </c>
    </row>
    <row r="7028" spans="1:7" x14ac:dyDescent="0.3">
      <c r="A7028">
        <v>15588123</v>
      </c>
      <c r="B7028">
        <v>0</v>
      </c>
      <c r="C7028">
        <v>0</v>
      </c>
      <c r="D7028">
        <v>2</v>
      </c>
      <c r="E7028">
        <v>2</v>
      </c>
      <c r="F7028">
        <v>0</v>
      </c>
      <c r="G7028">
        <v>1</v>
      </c>
    </row>
    <row r="7029" spans="1:7" x14ac:dyDescent="0.3">
      <c r="A7029">
        <v>15748552</v>
      </c>
      <c r="B7029">
        <v>0</v>
      </c>
      <c r="C7029">
        <v>1</v>
      </c>
      <c r="D7029">
        <v>4</v>
      </c>
      <c r="E7029">
        <v>1</v>
      </c>
      <c r="F7029">
        <v>0</v>
      </c>
      <c r="G7029">
        <v>0</v>
      </c>
    </row>
    <row r="7030" spans="1:7" x14ac:dyDescent="0.3">
      <c r="A7030">
        <v>15618410</v>
      </c>
      <c r="B7030">
        <v>0</v>
      </c>
      <c r="C7030">
        <v>1</v>
      </c>
      <c r="D7030">
        <v>7</v>
      </c>
      <c r="E7030">
        <v>1</v>
      </c>
      <c r="F7030">
        <v>0</v>
      </c>
      <c r="G7030">
        <v>0</v>
      </c>
    </row>
    <row r="7031" spans="1:7" x14ac:dyDescent="0.3">
      <c r="A7031">
        <v>15672432</v>
      </c>
      <c r="B7031">
        <v>1</v>
      </c>
      <c r="C7031">
        <v>0</v>
      </c>
      <c r="D7031">
        <v>4</v>
      </c>
      <c r="E7031">
        <v>1</v>
      </c>
      <c r="F7031">
        <v>1</v>
      </c>
      <c r="G7031">
        <v>0</v>
      </c>
    </row>
    <row r="7032" spans="1:7" x14ac:dyDescent="0.3">
      <c r="A7032">
        <v>15610042</v>
      </c>
      <c r="B7032">
        <v>0</v>
      </c>
      <c r="C7032">
        <v>1</v>
      </c>
      <c r="D7032">
        <v>8</v>
      </c>
      <c r="E7032">
        <v>1</v>
      </c>
      <c r="F7032">
        <v>1</v>
      </c>
      <c r="G7032">
        <v>0</v>
      </c>
    </row>
    <row r="7033" spans="1:7" x14ac:dyDescent="0.3">
      <c r="A7033">
        <v>15580914</v>
      </c>
      <c r="B7033">
        <v>1</v>
      </c>
      <c r="C7033">
        <v>1</v>
      </c>
      <c r="D7033">
        <v>0</v>
      </c>
      <c r="E7033">
        <v>2</v>
      </c>
      <c r="F7033">
        <v>0</v>
      </c>
      <c r="G7033">
        <v>1</v>
      </c>
    </row>
    <row r="7034" spans="1:7" x14ac:dyDescent="0.3">
      <c r="A7034">
        <v>15583680</v>
      </c>
      <c r="B7034">
        <v>0</v>
      </c>
      <c r="C7034">
        <v>1</v>
      </c>
      <c r="D7034">
        <v>4</v>
      </c>
      <c r="E7034">
        <v>1</v>
      </c>
      <c r="F7034">
        <v>0</v>
      </c>
      <c r="G7034">
        <v>1</v>
      </c>
    </row>
    <row r="7035" spans="1:7" x14ac:dyDescent="0.3">
      <c r="A7035">
        <v>15813718</v>
      </c>
      <c r="B7035">
        <v>0</v>
      </c>
      <c r="C7035">
        <v>1</v>
      </c>
      <c r="D7035">
        <v>4</v>
      </c>
      <c r="E7035">
        <v>2</v>
      </c>
      <c r="F7035">
        <v>0</v>
      </c>
      <c r="G7035">
        <v>0</v>
      </c>
    </row>
    <row r="7036" spans="1:7" x14ac:dyDescent="0.3">
      <c r="A7036">
        <v>15767264</v>
      </c>
      <c r="B7036">
        <v>1</v>
      </c>
      <c r="C7036">
        <v>1</v>
      </c>
      <c r="D7036">
        <v>1</v>
      </c>
      <c r="E7036">
        <v>1</v>
      </c>
      <c r="F7036">
        <v>0</v>
      </c>
      <c r="G7036">
        <v>0</v>
      </c>
    </row>
    <row r="7037" spans="1:7" x14ac:dyDescent="0.3">
      <c r="A7037">
        <v>15686461</v>
      </c>
      <c r="B7037">
        <v>0</v>
      </c>
      <c r="C7037">
        <v>0</v>
      </c>
      <c r="D7037">
        <v>7</v>
      </c>
      <c r="E7037">
        <v>2</v>
      </c>
      <c r="F7037">
        <v>1</v>
      </c>
      <c r="G7037">
        <v>1</v>
      </c>
    </row>
    <row r="7038" spans="1:7" x14ac:dyDescent="0.3">
      <c r="A7038">
        <v>15678882</v>
      </c>
      <c r="B7038">
        <v>0</v>
      </c>
      <c r="C7038">
        <v>1</v>
      </c>
      <c r="D7038">
        <v>3</v>
      </c>
      <c r="E7038">
        <v>1</v>
      </c>
      <c r="F7038">
        <v>0</v>
      </c>
      <c r="G7038">
        <v>0</v>
      </c>
    </row>
    <row r="7039" spans="1:7" x14ac:dyDescent="0.3">
      <c r="A7039">
        <v>15789611</v>
      </c>
      <c r="B7039">
        <v>1</v>
      </c>
      <c r="C7039">
        <v>1</v>
      </c>
      <c r="D7039">
        <v>8</v>
      </c>
      <c r="E7039">
        <v>1</v>
      </c>
      <c r="F7039">
        <v>0</v>
      </c>
      <c r="G7039">
        <v>0</v>
      </c>
    </row>
    <row r="7040" spans="1:7" x14ac:dyDescent="0.3">
      <c r="A7040">
        <v>15668679</v>
      </c>
      <c r="B7040">
        <v>0</v>
      </c>
      <c r="C7040">
        <v>1</v>
      </c>
      <c r="D7040">
        <v>0</v>
      </c>
      <c r="E7040">
        <v>2</v>
      </c>
      <c r="F7040">
        <v>1</v>
      </c>
      <c r="G7040">
        <v>1</v>
      </c>
    </row>
    <row r="7041" spans="1:7" x14ac:dyDescent="0.3">
      <c r="A7041">
        <v>15631685</v>
      </c>
      <c r="B7041">
        <v>0</v>
      </c>
      <c r="C7041">
        <v>1</v>
      </c>
      <c r="D7041">
        <v>1</v>
      </c>
      <c r="E7041">
        <v>1</v>
      </c>
      <c r="F7041">
        <v>0</v>
      </c>
      <c r="G7041">
        <v>1</v>
      </c>
    </row>
    <row r="7042" spans="1:7" x14ac:dyDescent="0.3">
      <c r="A7042">
        <v>15655658</v>
      </c>
      <c r="B7042">
        <v>0</v>
      </c>
      <c r="C7042">
        <v>0</v>
      </c>
      <c r="D7042">
        <v>2</v>
      </c>
      <c r="E7042">
        <v>2</v>
      </c>
      <c r="F7042">
        <v>1</v>
      </c>
      <c r="G7042">
        <v>1</v>
      </c>
    </row>
    <row r="7043" spans="1:7" x14ac:dyDescent="0.3">
      <c r="A7043">
        <v>15753591</v>
      </c>
      <c r="B7043">
        <v>0</v>
      </c>
      <c r="C7043">
        <v>1</v>
      </c>
      <c r="D7043">
        <v>2</v>
      </c>
      <c r="E7043">
        <v>2</v>
      </c>
      <c r="F7043">
        <v>1</v>
      </c>
      <c r="G7043">
        <v>0</v>
      </c>
    </row>
    <row r="7044" spans="1:7" x14ac:dyDescent="0.3">
      <c r="A7044">
        <v>15617348</v>
      </c>
      <c r="B7044">
        <v>0</v>
      </c>
      <c r="C7044">
        <v>1</v>
      </c>
      <c r="D7044">
        <v>1</v>
      </c>
      <c r="E7044">
        <v>2</v>
      </c>
      <c r="F7044">
        <v>0</v>
      </c>
      <c r="G7044">
        <v>0</v>
      </c>
    </row>
    <row r="7045" spans="1:7" x14ac:dyDescent="0.3">
      <c r="A7045">
        <v>15704581</v>
      </c>
      <c r="B7045">
        <v>0</v>
      </c>
      <c r="C7045">
        <v>1</v>
      </c>
      <c r="D7045">
        <v>2</v>
      </c>
      <c r="E7045">
        <v>2</v>
      </c>
      <c r="F7045">
        <v>0</v>
      </c>
      <c r="G7045">
        <v>1</v>
      </c>
    </row>
    <row r="7046" spans="1:7" x14ac:dyDescent="0.3">
      <c r="A7046">
        <v>15738487</v>
      </c>
      <c r="B7046">
        <v>0</v>
      </c>
      <c r="C7046">
        <v>1</v>
      </c>
      <c r="D7046">
        <v>3</v>
      </c>
      <c r="E7046">
        <v>2</v>
      </c>
      <c r="F7046">
        <v>1</v>
      </c>
      <c r="G7046">
        <v>0</v>
      </c>
    </row>
    <row r="7047" spans="1:7" x14ac:dyDescent="0.3">
      <c r="A7047">
        <v>15648069</v>
      </c>
      <c r="B7047">
        <v>0</v>
      </c>
      <c r="C7047">
        <v>0</v>
      </c>
      <c r="D7047">
        <v>6</v>
      </c>
      <c r="E7047">
        <v>2</v>
      </c>
      <c r="F7047">
        <v>1</v>
      </c>
      <c r="G7047">
        <v>1</v>
      </c>
    </row>
    <row r="7048" spans="1:7" x14ac:dyDescent="0.3">
      <c r="A7048">
        <v>15737627</v>
      </c>
      <c r="B7048">
        <v>0</v>
      </c>
      <c r="C7048">
        <v>0</v>
      </c>
      <c r="D7048">
        <v>2</v>
      </c>
      <c r="E7048">
        <v>2</v>
      </c>
      <c r="F7048">
        <v>1</v>
      </c>
      <c r="G7048">
        <v>0</v>
      </c>
    </row>
    <row r="7049" spans="1:7" x14ac:dyDescent="0.3">
      <c r="A7049">
        <v>15731586</v>
      </c>
      <c r="B7049">
        <v>0</v>
      </c>
      <c r="C7049">
        <v>0</v>
      </c>
      <c r="D7049">
        <v>2</v>
      </c>
      <c r="E7049">
        <v>2</v>
      </c>
      <c r="F7049">
        <v>0</v>
      </c>
      <c r="G7049">
        <v>0</v>
      </c>
    </row>
    <row r="7050" spans="1:7" x14ac:dyDescent="0.3">
      <c r="A7050">
        <v>15757467</v>
      </c>
      <c r="B7050">
        <v>0</v>
      </c>
      <c r="C7050">
        <v>1</v>
      </c>
      <c r="D7050">
        <v>6</v>
      </c>
      <c r="E7050">
        <v>2</v>
      </c>
      <c r="F7050">
        <v>1</v>
      </c>
      <c r="G7050">
        <v>1</v>
      </c>
    </row>
    <row r="7051" spans="1:7" x14ac:dyDescent="0.3">
      <c r="A7051">
        <v>15597709</v>
      </c>
      <c r="B7051">
        <v>1</v>
      </c>
      <c r="C7051">
        <v>0</v>
      </c>
      <c r="D7051">
        <v>6</v>
      </c>
      <c r="E7051">
        <v>2</v>
      </c>
      <c r="F7051">
        <v>1</v>
      </c>
      <c r="G7051">
        <v>0</v>
      </c>
    </row>
    <row r="7052" spans="1:7" x14ac:dyDescent="0.3">
      <c r="A7052">
        <v>15720529</v>
      </c>
      <c r="B7052">
        <v>0</v>
      </c>
      <c r="C7052">
        <v>1</v>
      </c>
      <c r="D7052">
        <v>6</v>
      </c>
      <c r="E7052">
        <v>2</v>
      </c>
      <c r="F7052">
        <v>1</v>
      </c>
      <c r="G7052">
        <v>1</v>
      </c>
    </row>
    <row r="7053" spans="1:7" x14ac:dyDescent="0.3">
      <c r="A7053">
        <v>15596797</v>
      </c>
      <c r="B7053">
        <v>0</v>
      </c>
      <c r="C7053">
        <v>1</v>
      </c>
      <c r="D7053">
        <v>1</v>
      </c>
      <c r="E7053">
        <v>2</v>
      </c>
      <c r="F7053">
        <v>1</v>
      </c>
      <c r="G7053">
        <v>1</v>
      </c>
    </row>
    <row r="7054" spans="1:7" x14ac:dyDescent="0.3">
      <c r="A7054">
        <v>15681755</v>
      </c>
      <c r="B7054">
        <v>0</v>
      </c>
      <c r="C7054">
        <v>0</v>
      </c>
      <c r="D7054">
        <v>5</v>
      </c>
      <c r="E7054">
        <v>2</v>
      </c>
      <c r="F7054">
        <v>1</v>
      </c>
      <c r="G7054">
        <v>1</v>
      </c>
    </row>
    <row r="7055" spans="1:7" x14ac:dyDescent="0.3">
      <c r="A7055">
        <v>15815271</v>
      </c>
      <c r="B7055">
        <v>1</v>
      </c>
      <c r="C7055">
        <v>1</v>
      </c>
      <c r="D7055">
        <v>6</v>
      </c>
      <c r="E7055">
        <v>3</v>
      </c>
      <c r="F7055">
        <v>1</v>
      </c>
      <c r="G7055">
        <v>0</v>
      </c>
    </row>
    <row r="7056" spans="1:7" x14ac:dyDescent="0.3">
      <c r="A7056">
        <v>15682860</v>
      </c>
      <c r="B7056">
        <v>0</v>
      </c>
      <c r="C7056">
        <v>1</v>
      </c>
      <c r="D7056">
        <v>6</v>
      </c>
      <c r="E7056">
        <v>2</v>
      </c>
      <c r="F7056">
        <v>0</v>
      </c>
      <c r="G7056">
        <v>0</v>
      </c>
    </row>
    <row r="7057" spans="1:7" x14ac:dyDescent="0.3">
      <c r="A7057">
        <v>15621546</v>
      </c>
      <c r="B7057">
        <v>0</v>
      </c>
      <c r="C7057">
        <v>0</v>
      </c>
      <c r="D7057">
        <v>9</v>
      </c>
      <c r="E7057">
        <v>1</v>
      </c>
      <c r="F7057">
        <v>1</v>
      </c>
      <c r="G7057">
        <v>1</v>
      </c>
    </row>
    <row r="7058" spans="1:7" x14ac:dyDescent="0.3">
      <c r="A7058">
        <v>15705918</v>
      </c>
      <c r="B7058">
        <v>0</v>
      </c>
      <c r="C7058">
        <v>1</v>
      </c>
      <c r="D7058">
        <v>8</v>
      </c>
      <c r="E7058">
        <v>2</v>
      </c>
      <c r="F7058">
        <v>1</v>
      </c>
      <c r="G7058">
        <v>1</v>
      </c>
    </row>
    <row r="7059" spans="1:7" x14ac:dyDescent="0.3">
      <c r="A7059">
        <v>15684512</v>
      </c>
      <c r="B7059">
        <v>0</v>
      </c>
      <c r="C7059">
        <v>0</v>
      </c>
      <c r="D7059">
        <v>8</v>
      </c>
      <c r="E7059">
        <v>2</v>
      </c>
      <c r="F7059">
        <v>1</v>
      </c>
      <c r="G7059">
        <v>1</v>
      </c>
    </row>
    <row r="7060" spans="1:7" x14ac:dyDescent="0.3">
      <c r="A7060">
        <v>15671769</v>
      </c>
      <c r="B7060">
        <v>1</v>
      </c>
      <c r="C7060">
        <v>0</v>
      </c>
      <c r="D7060">
        <v>4</v>
      </c>
      <c r="E7060">
        <v>3</v>
      </c>
      <c r="F7060">
        <v>1</v>
      </c>
      <c r="G7060">
        <v>1</v>
      </c>
    </row>
    <row r="7061" spans="1:7" x14ac:dyDescent="0.3">
      <c r="A7061">
        <v>15642934</v>
      </c>
      <c r="B7061">
        <v>0</v>
      </c>
      <c r="C7061">
        <v>0</v>
      </c>
      <c r="D7061">
        <v>4</v>
      </c>
      <c r="E7061">
        <v>2</v>
      </c>
      <c r="F7061">
        <v>1</v>
      </c>
      <c r="G7061">
        <v>0</v>
      </c>
    </row>
    <row r="7062" spans="1:7" x14ac:dyDescent="0.3">
      <c r="A7062">
        <v>15594305</v>
      </c>
      <c r="B7062">
        <v>0</v>
      </c>
      <c r="C7062">
        <v>0</v>
      </c>
      <c r="D7062">
        <v>1</v>
      </c>
      <c r="E7062">
        <v>2</v>
      </c>
      <c r="F7062">
        <v>1</v>
      </c>
      <c r="G7062">
        <v>0</v>
      </c>
    </row>
    <row r="7063" spans="1:7" x14ac:dyDescent="0.3">
      <c r="A7063">
        <v>15789201</v>
      </c>
      <c r="B7063">
        <v>0</v>
      </c>
      <c r="C7063">
        <v>0</v>
      </c>
      <c r="D7063">
        <v>9</v>
      </c>
      <c r="E7063">
        <v>1</v>
      </c>
      <c r="F7063">
        <v>1</v>
      </c>
      <c r="G7063">
        <v>0</v>
      </c>
    </row>
    <row r="7064" spans="1:7" x14ac:dyDescent="0.3">
      <c r="A7064">
        <v>15706762</v>
      </c>
      <c r="B7064">
        <v>0</v>
      </c>
      <c r="C7064">
        <v>0</v>
      </c>
      <c r="D7064">
        <v>4</v>
      </c>
      <c r="E7064">
        <v>2</v>
      </c>
      <c r="F7064">
        <v>1</v>
      </c>
      <c r="G7064">
        <v>1</v>
      </c>
    </row>
    <row r="7065" spans="1:7" x14ac:dyDescent="0.3">
      <c r="A7065">
        <v>15766183</v>
      </c>
      <c r="B7065">
        <v>0</v>
      </c>
      <c r="C7065">
        <v>1</v>
      </c>
      <c r="D7065">
        <v>2</v>
      </c>
      <c r="E7065">
        <v>2</v>
      </c>
      <c r="F7065">
        <v>1</v>
      </c>
      <c r="G7065">
        <v>1</v>
      </c>
    </row>
    <row r="7066" spans="1:7" x14ac:dyDescent="0.3">
      <c r="A7066">
        <v>15777994</v>
      </c>
      <c r="B7066">
        <v>0</v>
      </c>
      <c r="C7066">
        <v>0</v>
      </c>
      <c r="D7066">
        <v>3</v>
      </c>
      <c r="E7066">
        <v>2</v>
      </c>
      <c r="F7066">
        <v>1</v>
      </c>
      <c r="G7066">
        <v>1</v>
      </c>
    </row>
    <row r="7067" spans="1:7" x14ac:dyDescent="0.3">
      <c r="A7067">
        <v>15568162</v>
      </c>
      <c r="B7067">
        <v>0</v>
      </c>
      <c r="C7067">
        <v>1</v>
      </c>
      <c r="D7067">
        <v>8</v>
      </c>
      <c r="E7067">
        <v>1</v>
      </c>
      <c r="F7067">
        <v>1</v>
      </c>
      <c r="G7067">
        <v>1</v>
      </c>
    </row>
    <row r="7068" spans="1:7" x14ac:dyDescent="0.3">
      <c r="A7068">
        <v>15680643</v>
      </c>
      <c r="B7068">
        <v>0</v>
      </c>
      <c r="C7068">
        <v>0</v>
      </c>
      <c r="D7068">
        <v>1</v>
      </c>
      <c r="E7068">
        <v>2</v>
      </c>
      <c r="F7068">
        <v>1</v>
      </c>
      <c r="G7068">
        <v>1</v>
      </c>
    </row>
    <row r="7069" spans="1:7" x14ac:dyDescent="0.3">
      <c r="A7069">
        <v>15761854</v>
      </c>
      <c r="B7069">
        <v>0</v>
      </c>
      <c r="C7069">
        <v>0</v>
      </c>
      <c r="D7069">
        <v>4</v>
      </c>
      <c r="E7069">
        <v>1</v>
      </c>
      <c r="F7069">
        <v>0</v>
      </c>
      <c r="G7069">
        <v>1</v>
      </c>
    </row>
    <row r="7070" spans="1:7" x14ac:dyDescent="0.3">
      <c r="A7070">
        <v>15730793</v>
      </c>
      <c r="B7070">
        <v>1</v>
      </c>
      <c r="C7070">
        <v>0</v>
      </c>
      <c r="D7070">
        <v>3</v>
      </c>
      <c r="E7070">
        <v>1</v>
      </c>
      <c r="F7070">
        <v>1</v>
      </c>
      <c r="G7070">
        <v>1</v>
      </c>
    </row>
    <row r="7071" spans="1:7" x14ac:dyDescent="0.3">
      <c r="A7071">
        <v>15692137</v>
      </c>
      <c r="B7071">
        <v>0</v>
      </c>
      <c r="C7071">
        <v>0</v>
      </c>
      <c r="D7071">
        <v>2</v>
      </c>
      <c r="E7071">
        <v>1</v>
      </c>
      <c r="F7071">
        <v>1</v>
      </c>
      <c r="G7071">
        <v>1</v>
      </c>
    </row>
    <row r="7072" spans="1:7" x14ac:dyDescent="0.3">
      <c r="A7072">
        <v>15608595</v>
      </c>
      <c r="B7072">
        <v>0</v>
      </c>
      <c r="C7072">
        <v>0</v>
      </c>
      <c r="D7072">
        <v>3</v>
      </c>
      <c r="E7072">
        <v>1</v>
      </c>
      <c r="F7072">
        <v>0</v>
      </c>
      <c r="G7072">
        <v>1</v>
      </c>
    </row>
    <row r="7073" spans="1:7" x14ac:dyDescent="0.3">
      <c r="A7073">
        <v>15709459</v>
      </c>
      <c r="B7073">
        <v>0</v>
      </c>
      <c r="C7073">
        <v>0</v>
      </c>
      <c r="D7073">
        <v>5</v>
      </c>
      <c r="E7073">
        <v>1</v>
      </c>
      <c r="F7073">
        <v>1</v>
      </c>
      <c r="G7073">
        <v>1</v>
      </c>
    </row>
    <row r="7074" spans="1:7" x14ac:dyDescent="0.3">
      <c r="A7074">
        <v>15775750</v>
      </c>
      <c r="B7074">
        <v>0</v>
      </c>
      <c r="C7074">
        <v>1</v>
      </c>
      <c r="D7074">
        <v>9</v>
      </c>
      <c r="E7074">
        <v>1</v>
      </c>
      <c r="F7074">
        <v>1</v>
      </c>
      <c r="G7074">
        <v>0</v>
      </c>
    </row>
    <row r="7075" spans="1:7" x14ac:dyDescent="0.3">
      <c r="A7075">
        <v>15585855</v>
      </c>
      <c r="B7075">
        <v>0</v>
      </c>
      <c r="C7075">
        <v>1</v>
      </c>
      <c r="D7075">
        <v>1</v>
      </c>
      <c r="E7075">
        <v>1</v>
      </c>
      <c r="F7075">
        <v>1</v>
      </c>
      <c r="G7075">
        <v>1</v>
      </c>
    </row>
    <row r="7076" spans="1:7" x14ac:dyDescent="0.3">
      <c r="A7076">
        <v>15752139</v>
      </c>
      <c r="B7076">
        <v>0</v>
      </c>
      <c r="C7076">
        <v>1</v>
      </c>
      <c r="D7076">
        <v>5</v>
      </c>
      <c r="E7076">
        <v>2</v>
      </c>
      <c r="F7076">
        <v>1</v>
      </c>
      <c r="G7076">
        <v>0</v>
      </c>
    </row>
    <row r="7077" spans="1:7" x14ac:dyDescent="0.3">
      <c r="A7077">
        <v>15768295</v>
      </c>
      <c r="B7077">
        <v>0</v>
      </c>
      <c r="C7077">
        <v>0</v>
      </c>
      <c r="D7077">
        <v>7</v>
      </c>
      <c r="E7077">
        <v>1</v>
      </c>
      <c r="F7077">
        <v>0</v>
      </c>
      <c r="G7077">
        <v>1</v>
      </c>
    </row>
    <row r="7078" spans="1:7" x14ac:dyDescent="0.3">
      <c r="A7078">
        <v>15766906</v>
      </c>
      <c r="B7078">
        <v>0</v>
      </c>
      <c r="C7078">
        <v>0</v>
      </c>
      <c r="D7078">
        <v>4</v>
      </c>
      <c r="E7078">
        <v>2</v>
      </c>
      <c r="F7078">
        <v>1</v>
      </c>
      <c r="G7078">
        <v>0</v>
      </c>
    </row>
    <row r="7079" spans="1:7" x14ac:dyDescent="0.3">
      <c r="A7079">
        <v>15725776</v>
      </c>
      <c r="B7079">
        <v>0</v>
      </c>
      <c r="C7079">
        <v>1</v>
      </c>
      <c r="D7079">
        <v>7</v>
      </c>
      <c r="E7079">
        <v>1</v>
      </c>
      <c r="F7079">
        <v>0</v>
      </c>
      <c r="G7079">
        <v>0</v>
      </c>
    </row>
    <row r="7080" spans="1:7" x14ac:dyDescent="0.3">
      <c r="A7080">
        <v>15682576</v>
      </c>
      <c r="B7080">
        <v>0</v>
      </c>
      <c r="C7080">
        <v>1</v>
      </c>
      <c r="D7080">
        <v>1</v>
      </c>
      <c r="E7080">
        <v>2</v>
      </c>
      <c r="F7080">
        <v>0</v>
      </c>
      <c r="G7080">
        <v>1</v>
      </c>
    </row>
    <row r="7081" spans="1:7" x14ac:dyDescent="0.3">
      <c r="A7081">
        <v>15704081</v>
      </c>
      <c r="B7081">
        <v>0</v>
      </c>
      <c r="C7081">
        <v>1</v>
      </c>
      <c r="D7081">
        <v>9</v>
      </c>
      <c r="E7081">
        <v>2</v>
      </c>
      <c r="F7081">
        <v>1</v>
      </c>
      <c r="G7081">
        <v>1</v>
      </c>
    </row>
    <row r="7082" spans="1:7" x14ac:dyDescent="0.3">
      <c r="A7082">
        <v>15719940</v>
      </c>
      <c r="B7082">
        <v>1</v>
      </c>
      <c r="C7082">
        <v>0</v>
      </c>
      <c r="D7082">
        <v>10</v>
      </c>
      <c r="E7082">
        <v>2</v>
      </c>
      <c r="F7082">
        <v>0</v>
      </c>
      <c r="G7082">
        <v>0</v>
      </c>
    </row>
    <row r="7083" spans="1:7" x14ac:dyDescent="0.3">
      <c r="A7083">
        <v>15672894</v>
      </c>
      <c r="B7083">
        <v>0</v>
      </c>
      <c r="C7083">
        <v>0</v>
      </c>
      <c r="D7083">
        <v>8</v>
      </c>
      <c r="E7083">
        <v>2</v>
      </c>
      <c r="F7083">
        <v>0</v>
      </c>
      <c r="G7083">
        <v>0</v>
      </c>
    </row>
    <row r="7084" spans="1:7" x14ac:dyDescent="0.3">
      <c r="A7084">
        <v>15667451</v>
      </c>
      <c r="B7084">
        <v>0</v>
      </c>
      <c r="C7084">
        <v>1</v>
      </c>
      <c r="D7084">
        <v>5</v>
      </c>
      <c r="E7084">
        <v>2</v>
      </c>
      <c r="F7084">
        <v>1</v>
      </c>
      <c r="G7084">
        <v>1</v>
      </c>
    </row>
    <row r="7085" spans="1:7" x14ac:dyDescent="0.3">
      <c r="A7085">
        <v>15636767</v>
      </c>
      <c r="B7085">
        <v>0</v>
      </c>
      <c r="C7085">
        <v>0</v>
      </c>
      <c r="D7085">
        <v>10</v>
      </c>
      <c r="E7085">
        <v>1</v>
      </c>
      <c r="F7085">
        <v>1</v>
      </c>
      <c r="G7085">
        <v>1</v>
      </c>
    </row>
    <row r="7086" spans="1:7" x14ac:dyDescent="0.3">
      <c r="A7086">
        <v>15571415</v>
      </c>
      <c r="B7086">
        <v>1</v>
      </c>
      <c r="C7086">
        <v>1</v>
      </c>
      <c r="D7086">
        <v>6</v>
      </c>
      <c r="E7086">
        <v>1</v>
      </c>
      <c r="F7086">
        <v>1</v>
      </c>
      <c r="G7086">
        <v>0</v>
      </c>
    </row>
    <row r="7087" spans="1:7" x14ac:dyDescent="0.3">
      <c r="A7087">
        <v>15575605</v>
      </c>
      <c r="B7087">
        <v>0</v>
      </c>
      <c r="C7087">
        <v>1</v>
      </c>
      <c r="D7087">
        <v>6</v>
      </c>
      <c r="E7087">
        <v>2</v>
      </c>
      <c r="F7087">
        <v>1</v>
      </c>
      <c r="G7087">
        <v>1</v>
      </c>
    </row>
    <row r="7088" spans="1:7" x14ac:dyDescent="0.3">
      <c r="A7088">
        <v>15649160</v>
      </c>
      <c r="B7088">
        <v>0</v>
      </c>
      <c r="C7088">
        <v>0</v>
      </c>
      <c r="D7088">
        <v>3</v>
      </c>
      <c r="E7088">
        <v>1</v>
      </c>
      <c r="F7088">
        <v>1</v>
      </c>
      <c r="G7088">
        <v>1</v>
      </c>
    </row>
    <row r="7089" spans="1:7" x14ac:dyDescent="0.3">
      <c r="A7089">
        <v>15615832</v>
      </c>
      <c r="B7089">
        <v>0</v>
      </c>
      <c r="C7089">
        <v>0</v>
      </c>
      <c r="D7089">
        <v>8</v>
      </c>
      <c r="E7089">
        <v>1</v>
      </c>
      <c r="F7089">
        <v>0</v>
      </c>
      <c r="G7089">
        <v>1</v>
      </c>
    </row>
    <row r="7090" spans="1:7" x14ac:dyDescent="0.3">
      <c r="A7090">
        <v>15600975</v>
      </c>
      <c r="B7090">
        <v>1</v>
      </c>
      <c r="C7090">
        <v>0</v>
      </c>
      <c r="D7090">
        <v>4</v>
      </c>
      <c r="E7090">
        <v>1</v>
      </c>
      <c r="F7090">
        <v>1</v>
      </c>
      <c r="G7090">
        <v>0</v>
      </c>
    </row>
    <row r="7091" spans="1:7" x14ac:dyDescent="0.3">
      <c r="A7091">
        <v>15690772</v>
      </c>
      <c r="B7091">
        <v>0</v>
      </c>
      <c r="C7091">
        <v>0</v>
      </c>
      <c r="D7091">
        <v>2</v>
      </c>
      <c r="E7091">
        <v>2</v>
      </c>
      <c r="F7091">
        <v>1</v>
      </c>
      <c r="G7091">
        <v>1</v>
      </c>
    </row>
    <row r="7092" spans="1:7" x14ac:dyDescent="0.3">
      <c r="A7092">
        <v>15565714</v>
      </c>
      <c r="B7092">
        <v>0</v>
      </c>
      <c r="C7092">
        <v>1</v>
      </c>
      <c r="D7092">
        <v>1</v>
      </c>
      <c r="E7092">
        <v>2</v>
      </c>
      <c r="F7092">
        <v>0</v>
      </c>
      <c r="G7092">
        <v>1</v>
      </c>
    </row>
    <row r="7093" spans="1:7" x14ac:dyDescent="0.3">
      <c r="A7093">
        <v>15763108</v>
      </c>
      <c r="B7093">
        <v>1</v>
      </c>
      <c r="C7093">
        <v>1</v>
      </c>
      <c r="D7093">
        <v>7</v>
      </c>
      <c r="E7093">
        <v>1</v>
      </c>
      <c r="F7093">
        <v>1</v>
      </c>
      <c r="G7093">
        <v>0</v>
      </c>
    </row>
    <row r="7094" spans="1:7" x14ac:dyDescent="0.3">
      <c r="A7094">
        <v>15723884</v>
      </c>
      <c r="B7094">
        <v>0</v>
      </c>
      <c r="C7094">
        <v>1</v>
      </c>
      <c r="D7094">
        <v>3</v>
      </c>
      <c r="E7094">
        <v>2</v>
      </c>
      <c r="F7094">
        <v>0</v>
      </c>
      <c r="G7094">
        <v>0</v>
      </c>
    </row>
    <row r="7095" spans="1:7" x14ac:dyDescent="0.3">
      <c r="A7095">
        <v>15644453</v>
      </c>
      <c r="B7095">
        <v>1</v>
      </c>
      <c r="C7095">
        <v>0</v>
      </c>
      <c r="D7095">
        <v>4</v>
      </c>
      <c r="E7095">
        <v>1</v>
      </c>
      <c r="F7095">
        <v>1</v>
      </c>
      <c r="G7095">
        <v>0</v>
      </c>
    </row>
    <row r="7096" spans="1:7" x14ac:dyDescent="0.3">
      <c r="A7096">
        <v>15655464</v>
      </c>
      <c r="B7096">
        <v>0</v>
      </c>
      <c r="C7096">
        <v>0</v>
      </c>
      <c r="D7096">
        <v>3</v>
      </c>
      <c r="E7096">
        <v>1</v>
      </c>
      <c r="F7096">
        <v>0</v>
      </c>
      <c r="G7096">
        <v>1</v>
      </c>
    </row>
    <row r="7097" spans="1:7" x14ac:dyDescent="0.3">
      <c r="A7097">
        <v>15783883</v>
      </c>
      <c r="B7097">
        <v>1</v>
      </c>
      <c r="C7097">
        <v>0</v>
      </c>
      <c r="D7097">
        <v>1</v>
      </c>
      <c r="E7097">
        <v>1</v>
      </c>
      <c r="F7097">
        <v>1</v>
      </c>
      <c r="G7097">
        <v>0</v>
      </c>
    </row>
    <row r="7098" spans="1:7" x14ac:dyDescent="0.3">
      <c r="A7098">
        <v>15787693</v>
      </c>
      <c r="B7098">
        <v>1</v>
      </c>
      <c r="C7098">
        <v>1</v>
      </c>
      <c r="D7098">
        <v>3</v>
      </c>
      <c r="E7098">
        <v>1</v>
      </c>
      <c r="F7098">
        <v>1</v>
      </c>
      <c r="G7098">
        <v>0</v>
      </c>
    </row>
    <row r="7099" spans="1:7" x14ac:dyDescent="0.3">
      <c r="A7099">
        <v>15664793</v>
      </c>
      <c r="B7099">
        <v>0</v>
      </c>
      <c r="C7099">
        <v>0</v>
      </c>
      <c r="D7099">
        <v>7</v>
      </c>
      <c r="E7099">
        <v>2</v>
      </c>
      <c r="F7099">
        <v>0</v>
      </c>
      <c r="G7099">
        <v>1</v>
      </c>
    </row>
    <row r="7100" spans="1:7" x14ac:dyDescent="0.3">
      <c r="A7100">
        <v>15642391</v>
      </c>
      <c r="B7100">
        <v>1</v>
      </c>
      <c r="C7100">
        <v>1</v>
      </c>
      <c r="D7100">
        <v>4</v>
      </c>
      <c r="E7100">
        <v>1</v>
      </c>
      <c r="F7100">
        <v>0</v>
      </c>
      <c r="G7100">
        <v>0</v>
      </c>
    </row>
    <row r="7101" spans="1:7" x14ac:dyDescent="0.3">
      <c r="A7101">
        <v>15756538</v>
      </c>
      <c r="B7101">
        <v>0</v>
      </c>
      <c r="C7101">
        <v>0</v>
      </c>
      <c r="D7101">
        <v>5</v>
      </c>
      <c r="E7101">
        <v>1</v>
      </c>
      <c r="F7101">
        <v>0</v>
      </c>
      <c r="G7101">
        <v>1</v>
      </c>
    </row>
    <row r="7102" spans="1:7" x14ac:dyDescent="0.3">
      <c r="A7102">
        <v>15668830</v>
      </c>
      <c r="B7102">
        <v>0</v>
      </c>
      <c r="C7102">
        <v>1</v>
      </c>
      <c r="D7102">
        <v>8</v>
      </c>
      <c r="E7102">
        <v>1</v>
      </c>
      <c r="F7102">
        <v>1</v>
      </c>
      <c r="G7102">
        <v>0</v>
      </c>
    </row>
    <row r="7103" spans="1:7" x14ac:dyDescent="0.3">
      <c r="A7103">
        <v>15796569</v>
      </c>
      <c r="B7103">
        <v>0</v>
      </c>
      <c r="C7103">
        <v>0</v>
      </c>
      <c r="D7103">
        <v>10</v>
      </c>
      <c r="E7103">
        <v>1</v>
      </c>
      <c r="F7103">
        <v>0</v>
      </c>
      <c r="G7103">
        <v>1</v>
      </c>
    </row>
    <row r="7104" spans="1:7" x14ac:dyDescent="0.3">
      <c r="A7104">
        <v>15677112</v>
      </c>
      <c r="B7104">
        <v>0</v>
      </c>
      <c r="C7104">
        <v>1</v>
      </c>
      <c r="D7104">
        <v>2</v>
      </c>
      <c r="E7104">
        <v>2</v>
      </c>
      <c r="F7104">
        <v>1</v>
      </c>
      <c r="G7104">
        <v>0</v>
      </c>
    </row>
    <row r="7105" spans="1:7" x14ac:dyDescent="0.3">
      <c r="A7105">
        <v>15815040</v>
      </c>
      <c r="B7105">
        <v>1</v>
      </c>
      <c r="C7105">
        <v>0</v>
      </c>
      <c r="D7105">
        <v>8</v>
      </c>
      <c r="E7105">
        <v>1</v>
      </c>
      <c r="F7105">
        <v>0</v>
      </c>
      <c r="G7105">
        <v>1</v>
      </c>
    </row>
    <row r="7106" spans="1:7" x14ac:dyDescent="0.3">
      <c r="A7106">
        <v>15590434</v>
      </c>
      <c r="B7106">
        <v>0</v>
      </c>
      <c r="C7106">
        <v>1</v>
      </c>
      <c r="D7106">
        <v>4</v>
      </c>
      <c r="E7106">
        <v>1</v>
      </c>
      <c r="F7106">
        <v>0</v>
      </c>
      <c r="G7106">
        <v>1</v>
      </c>
    </row>
    <row r="7107" spans="1:7" x14ac:dyDescent="0.3">
      <c r="A7107">
        <v>15597536</v>
      </c>
      <c r="B7107">
        <v>0</v>
      </c>
      <c r="C7107">
        <v>1</v>
      </c>
      <c r="D7107">
        <v>5</v>
      </c>
      <c r="E7107">
        <v>1</v>
      </c>
      <c r="F7107">
        <v>0</v>
      </c>
      <c r="G7107">
        <v>0</v>
      </c>
    </row>
    <row r="7108" spans="1:7" x14ac:dyDescent="0.3">
      <c r="A7108">
        <v>15723989</v>
      </c>
      <c r="B7108">
        <v>0</v>
      </c>
      <c r="C7108">
        <v>1</v>
      </c>
      <c r="D7108">
        <v>5</v>
      </c>
      <c r="E7108">
        <v>2</v>
      </c>
      <c r="F7108">
        <v>1</v>
      </c>
      <c r="G7108">
        <v>1</v>
      </c>
    </row>
    <row r="7109" spans="1:7" x14ac:dyDescent="0.3">
      <c r="A7109">
        <v>15767358</v>
      </c>
      <c r="B7109">
        <v>0</v>
      </c>
      <c r="C7109">
        <v>0</v>
      </c>
      <c r="D7109">
        <v>1</v>
      </c>
      <c r="E7109">
        <v>2</v>
      </c>
      <c r="F7109">
        <v>1</v>
      </c>
      <c r="G7109">
        <v>0</v>
      </c>
    </row>
    <row r="7110" spans="1:7" x14ac:dyDescent="0.3">
      <c r="A7110">
        <v>15594812</v>
      </c>
      <c r="B7110">
        <v>0</v>
      </c>
      <c r="C7110">
        <v>0</v>
      </c>
      <c r="D7110">
        <v>2</v>
      </c>
      <c r="E7110">
        <v>2</v>
      </c>
      <c r="F7110">
        <v>0</v>
      </c>
      <c r="G7110">
        <v>1</v>
      </c>
    </row>
    <row r="7111" spans="1:7" x14ac:dyDescent="0.3">
      <c r="A7111">
        <v>15688210</v>
      </c>
      <c r="B7111">
        <v>0</v>
      </c>
      <c r="C7111">
        <v>0</v>
      </c>
      <c r="D7111">
        <v>8</v>
      </c>
      <c r="E7111">
        <v>1</v>
      </c>
      <c r="F7111">
        <v>0</v>
      </c>
      <c r="G7111">
        <v>0</v>
      </c>
    </row>
    <row r="7112" spans="1:7" x14ac:dyDescent="0.3">
      <c r="A7112">
        <v>15681509</v>
      </c>
      <c r="B7112">
        <v>0</v>
      </c>
      <c r="C7112">
        <v>0</v>
      </c>
      <c r="D7112">
        <v>9</v>
      </c>
      <c r="E7112">
        <v>2</v>
      </c>
      <c r="F7112">
        <v>0</v>
      </c>
      <c r="G7112">
        <v>1</v>
      </c>
    </row>
    <row r="7113" spans="1:7" x14ac:dyDescent="0.3">
      <c r="A7113">
        <v>15572390</v>
      </c>
      <c r="B7113">
        <v>0</v>
      </c>
      <c r="C7113">
        <v>0</v>
      </c>
      <c r="D7113">
        <v>6</v>
      </c>
      <c r="E7113">
        <v>2</v>
      </c>
      <c r="F7113">
        <v>1</v>
      </c>
      <c r="G7113">
        <v>0</v>
      </c>
    </row>
    <row r="7114" spans="1:7" x14ac:dyDescent="0.3">
      <c r="A7114">
        <v>15801441</v>
      </c>
      <c r="B7114">
        <v>0</v>
      </c>
      <c r="C7114">
        <v>0</v>
      </c>
      <c r="D7114">
        <v>2</v>
      </c>
      <c r="E7114">
        <v>1</v>
      </c>
      <c r="F7114">
        <v>0</v>
      </c>
      <c r="G7114">
        <v>1</v>
      </c>
    </row>
    <row r="7115" spans="1:7" x14ac:dyDescent="0.3">
      <c r="A7115">
        <v>15783859</v>
      </c>
      <c r="B7115">
        <v>0</v>
      </c>
      <c r="C7115">
        <v>0</v>
      </c>
      <c r="D7115">
        <v>3</v>
      </c>
      <c r="E7115">
        <v>1</v>
      </c>
      <c r="F7115">
        <v>1</v>
      </c>
      <c r="G7115">
        <v>1</v>
      </c>
    </row>
    <row r="7116" spans="1:7" x14ac:dyDescent="0.3">
      <c r="A7116">
        <v>15575243</v>
      </c>
      <c r="B7116">
        <v>0</v>
      </c>
      <c r="C7116">
        <v>0</v>
      </c>
      <c r="D7116">
        <v>1</v>
      </c>
      <c r="E7116">
        <v>2</v>
      </c>
      <c r="F7116">
        <v>1</v>
      </c>
      <c r="G7116">
        <v>1</v>
      </c>
    </row>
    <row r="7117" spans="1:7" x14ac:dyDescent="0.3">
      <c r="A7117">
        <v>15773421</v>
      </c>
      <c r="B7117">
        <v>0</v>
      </c>
      <c r="C7117">
        <v>0</v>
      </c>
      <c r="D7117">
        <v>4</v>
      </c>
      <c r="E7117">
        <v>2</v>
      </c>
      <c r="F7117">
        <v>1</v>
      </c>
      <c r="G7117">
        <v>0</v>
      </c>
    </row>
    <row r="7118" spans="1:7" x14ac:dyDescent="0.3">
      <c r="A7118">
        <v>15788776</v>
      </c>
      <c r="B7118">
        <v>1</v>
      </c>
      <c r="C7118">
        <v>1</v>
      </c>
      <c r="D7118">
        <v>6</v>
      </c>
      <c r="E7118">
        <v>3</v>
      </c>
      <c r="F7118">
        <v>1</v>
      </c>
      <c r="G7118">
        <v>0</v>
      </c>
    </row>
    <row r="7119" spans="1:7" x14ac:dyDescent="0.3">
      <c r="A7119">
        <v>15765257</v>
      </c>
      <c r="B7119">
        <v>1</v>
      </c>
      <c r="C7119">
        <v>1</v>
      </c>
      <c r="D7119">
        <v>5</v>
      </c>
      <c r="E7119">
        <v>1</v>
      </c>
      <c r="F7119">
        <v>1</v>
      </c>
      <c r="G7119">
        <v>1</v>
      </c>
    </row>
    <row r="7120" spans="1:7" x14ac:dyDescent="0.3">
      <c r="A7120">
        <v>15661412</v>
      </c>
      <c r="B7120">
        <v>0</v>
      </c>
      <c r="C7120">
        <v>1</v>
      </c>
      <c r="D7120">
        <v>8</v>
      </c>
      <c r="E7120">
        <v>1</v>
      </c>
      <c r="F7120">
        <v>1</v>
      </c>
      <c r="G7120">
        <v>0</v>
      </c>
    </row>
    <row r="7121" spans="1:7" x14ac:dyDescent="0.3">
      <c r="A7121">
        <v>15636478</v>
      </c>
      <c r="B7121">
        <v>0</v>
      </c>
      <c r="C7121">
        <v>1</v>
      </c>
      <c r="D7121">
        <v>7</v>
      </c>
      <c r="E7121">
        <v>1</v>
      </c>
      <c r="F7121">
        <v>1</v>
      </c>
      <c r="G7121">
        <v>1</v>
      </c>
    </row>
    <row r="7122" spans="1:7" x14ac:dyDescent="0.3">
      <c r="A7122">
        <v>15603683</v>
      </c>
      <c r="B7122">
        <v>0</v>
      </c>
      <c r="C7122">
        <v>0</v>
      </c>
      <c r="D7122">
        <v>3</v>
      </c>
      <c r="E7122">
        <v>2</v>
      </c>
      <c r="F7122">
        <v>0</v>
      </c>
      <c r="G7122">
        <v>0</v>
      </c>
    </row>
    <row r="7123" spans="1:7" x14ac:dyDescent="0.3">
      <c r="A7123">
        <v>15651868</v>
      </c>
      <c r="B7123">
        <v>0</v>
      </c>
      <c r="C7123">
        <v>1</v>
      </c>
      <c r="D7123">
        <v>6</v>
      </c>
      <c r="E7123">
        <v>1</v>
      </c>
      <c r="F7123">
        <v>0</v>
      </c>
      <c r="G7123">
        <v>0</v>
      </c>
    </row>
    <row r="7124" spans="1:7" x14ac:dyDescent="0.3">
      <c r="A7124">
        <v>15815443</v>
      </c>
      <c r="B7124">
        <v>0</v>
      </c>
      <c r="C7124">
        <v>0</v>
      </c>
      <c r="D7124">
        <v>10</v>
      </c>
      <c r="E7124">
        <v>1</v>
      </c>
      <c r="F7124">
        <v>1</v>
      </c>
      <c r="G7124">
        <v>0</v>
      </c>
    </row>
    <row r="7125" spans="1:7" x14ac:dyDescent="0.3">
      <c r="A7125">
        <v>15682686</v>
      </c>
      <c r="B7125">
        <v>0</v>
      </c>
      <c r="C7125">
        <v>0</v>
      </c>
      <c r="D7125">
        <v>3</v>
      </c>
      <c r="E7125">
        <v>2</v>
      </c>
      <c r="F7125">
        <v>0</v>
      </c>
      <c r="G7125">
        <v>1</v>
      </c>
    </row>
    <row r="7126" spans="1:7" x14ac:dyDescent="0.3">
      <c r="A7126">
        <v>15697460</v>
      </c>
      <c r="B7126">
        <v>0</v>
      </c>
      <c r="C7126">
        <v>1</v>
      </c>
      <c r="D7126">
        <v>4</v>
      </c>
      <c r="E7126">
        <v>2</v>
      </c>
      <c r="F7126">
        <v>0</v>
      </c>
      <c r="G7126">
        <v>1</v>
      </c>
    </row>
    <row r="7127" spans="1:7" x14ac:dyDescent="0.3">
      <c r="A7127">
        <v>15748432</v>
      </c>
      <c r="B7127">
        <v>0</v>
      </c>
      <c r="C7127">
        <v>0</v>
      </c>
      <c r="D7127">
        <v>4</v>
      </c>
      <c r="E7127">
        <v>2</v>
      </c>
      <c r="F7127">
        <v>1</v>
      </c>
      <c r="G7127">
        <v>1</v>
      </c>
    </row>
    <row r="7128" spans="1:7" x14ac:dyDescent="0.3">
      <c r="A7128">
        <v>15698271</v>
      </c>
      <c r="B7128">
        <v>0</v>
      </c>
      <c r="C7128">
        <v>0</v>
      </c>
      <c r="D7128">
        <v>4</v>
      </c>
      <c r="E7128">
        <v>2</v>
      </c>
      <c r="F7128">
        <v>1</v>
      </c>
      <c r="G7128">
        <v>0</v>
      </c>
    </row>
    <row r="7129" spans="1:7" x14ac:dyDescent="0.3">
      <c r="A7129">
        <v>15808662</v>
      </c>
      <c r="B7129">
        <v>0</v>
      </c>
      <c r="C7129">
        <v>1</v>
      </c>
      <c r="D7129">
        <v>3</v>
      </c>
      <c r="E7129">
        <v>2</v>
      </c>
      <c r="F7129">
        <v>1</v>
      </c>
      <c r="G7129">
        <v>0</v>
      </c>
    </row>
    <row r="7130" spans="1:7" x14ac:dyDescent="0.3">
      <c r="A7130">
        <v>15690372</v>
      </c>
      <c r="B7130">
        <v>0</v>
      </c>
      <c r="C7130">
        <v>1</v>
      </c>
      <c r="D7130">
        <v>1</v>
      </c>
      <c r="E7130">
        <v>2</v>
      </c>
      <c r="F7130">
        <v>1</v>
      </c>
      <c r="G7130">
        <v>0</v>
      </c>
    </row>
    <row r="7131" spans="1:7" x14ac:dyDescent="0.3">
      <c r="A7131">
        <v>15781875</v>
      </c>
      <c r="B7131">
        <v>0</v>
      </c>
      <c r="C7131">
        <v>1</v>
      </c>
      <c r="D7131">
        <v>3</v>
      </c>
      <c r="E7131">
        <v>2</v>
      </c>
      <c r="F7131">
        <v>1</v>
      </c>
      <c r="G7131">
        <v>1</v>
      </c>
    </row>
    <row r="7132" spans="1:7" x14ac:dyDescent="0.3">
      <c r="A7132">
        <v>15801473</v>
      </c>
      <c r="B7132">
        <v>0</v>
      </c>
      <c r="C7132">
        <v>1</v>
      </c>
      <c r="D7132">
        <v>2</v>
      </c>
      <c r="E7132">
        <v>2</v>
      </c>
      <c r="F7132">
        <v>1</v>
      </c>
      <c r="G7132">
        <v>0</v>
      </c>
    </row>
    <row r="7133" spans="1:7" x14ac:dyDescent="0.3">
      <c r="A7133">
        <v>15704509</v>
      </c>
      <c r="B7133">
        <v>0</v>
      </c>
      <c r="C7133">
        <v>1</v>
      </c>
      <c r="D7133">
        <v>8</v>
      </c>
      <c r="E7133">
        <v>1</v>
      </c>
      <c r="F7133">
        <v>0</v>
      </c>
      <c r="G7133">
        <v>0</v>
      </c>
    </row>
    <row r="7134" spans="1:7" x14ac:dyDescent="0.3">
      <c r="A7134">
        <v>15694666</v>
      </c>
      <c r="B7134">
        <v>1</v>
      </c>
      <c r="C7134">
        <v>1</v>
      </c>
      <c r="D7134">
        <v>8</v>
      </c>
      <c r="E7134">
        <v>1</v>
      </c>
      <c r="F7134">
        <v>1</v>
      </c>
      <c r="G7134">
        <v>1</v>
      </c>
    </row>
    <row r="7135" spans="1:7" x14ac:dyDescent="0.3">
      <c r="A7135">
        <v>15731166</v>
      </c>
      <c r="B7135">
        <v>0</v>
      </c>
      <c r="C7135">
        <v>0</v>
      </c>
      <c r="D7135">
        <v>1</v>
      </c>
      <c r="E7135">
        <v>1</v>
      </c>
      <c r="F7135">
        <v>1</v>
      </c>
      <c r="G7135">
        <v>1</v>
      </c>
    </row>
    <row r="7136" spans="1:7" x14ac:dyDescent="0.3">
      <c r="A7136">
        <v>15728523</v>
      </c>
      <c r="B7136">
        <v>0</v>
      </c>
      <c r="C7136">
        <v>1</v>
      </c>
      <c r="D7136">
        <v>5</v>
      </c>
      <c r="E7136">
        <v>1</v>
      </c>
      <c r="F7136">
        <v>1</v>
      </c>
      <c r="G7136">
        <v>1</v>
      </c>
    </row>
    <row r="7137" spans="1:7" x14ac:dyDescent="0.3">
      <c r="A7137">
        <v>15788442</v>
      </c>
      <c r="B7137">
        <v>0</v>
      </c>
      <c r="C7137">
        <v>0</v>
      </c>
      <c r="D7137">
        <v>2</v>
      </c>
      <c r="E7137">
        <v>1</v>
      </c>
      <c r="F7137">
        <v>0</v>
      </c>
      <c r="G7137">
        <v>1</v>
      </c>
    </row>
    <row r="7138" spans="1:7" x14ac:dyDescent="0.3">
      <c r="A7138">
        <v>15689781</v>
      </c>
      <c r="B7138">
        <v>1</v>
      </c>
      <c r="C7138">
        <v>0</v>
      </c>
      <c r="D7138">
        <v>0</v>
      </c>
      <c r="E7138">
        <v>1</v>
      </c>
      <c r="F7138">
        <v>0</v>
      </c>
      <c r="G7138">
        <v>0</v>
      </c>
    </row>
    <row r="7139" spans="1:7" x14ac:dyDescent="0.3">
      <c r="A7139">
        <v>15764226</v>
      </c>
      <c r="B7139">
        <v>0</v>
      </c>
      <c r="C7139">
        <v>0</v>
      </c>
      <c r="D7139">
        <v>8</v>
      </c>
      <c r="E7139">
        <v>1</v>
      </c>
      <c r="F7139">
        <v>1</v>
      </c>
      <c r="G7139">
        <v>1</v>
      </c>
    </row>
    <row r="7140" spans="1:7" x14ac:dyDescent="0.3">
      <c r="A7140">
        <v>15809837</v>
      </c>
      <c r="B7140">
        <v>1</v>
      </c>
      <c r="C7140">
        <v>0</v>
      </c>
      <c r="D7140">
        <v>6</v>
      </c>
      <c r="E7140">
        <v>2</v>
      </c>
      <c r="F7140">
        <v>1</v>
      </c>
      <c r="G7140">
        <v>1</v>
      </c>
    </row>
    <row r="7141" spans="1:7" x14ac:dyDescent="0.3">
      <c r="A7141">
        <v>15805212</v>
      </c>
      <c r="B7141">
        <v>0</v>
      </c>
      <c r="C7141">
        <v>0</v>
      </c>
      <c r="D7141">
        <v>1</v>
      </c>
      <c r="E7141">
        <v>2</v>
      </c>
      <c r="F7141">
        <v>0</v>
      </c>
      <c r="G7141">
        <v>1</v>
      </c>
    </row>
    <row r="7142" spans="1:7" x14ac:dyDescent="0.3">
      <c r="A7142">
        <v>15716082</v>
      </c>
      <c r="B7142">
        <v>0</v>
      </c>
      <c r="C7142">
        <v>1</v>
      </c>
      <c r="D7142">
        <v>6</v>
      </c>
      <c r="E7142">
        <v>1</v>
      </c>
      <c r="F7142">
        <v>0</v>
      </c>
      <c r="G7142">
        <v>0</v>
      </c>
    </row>
    <row r="7143" spans="1:7" x14ac:dyDescent="0.3">
      <c r="A7143">
        <v>15643056</v>
      </c>
      <c r="B7143">
        <v>0</v>
      </c>
      <c r="C7143">
        <v>0</v>
      </c>
      <c r="D7143">
        <v>1</v>
      </c>
      <c r="E7143">
        <v>1</v>
      </c>
      <c r="F7143">
        <v>0</v>
      </c>
      <c r="G7143">
        <v>1</v>
      </c>
    </row>
    <row r="7144" spans="1:7" x14ac:dyDescent="0.3">
      <c r="A7144">
        <v>15654859</v>
      </c>
      <c r="B7144">
        <v>1</v>
      </c>
      <c r="C7144">
        <v>0</v>
      </c>
      <c r="D7144">
        <v>2</v>
      </c>
      <c r="E7144">
        <v>2</v>
      </c>
      <c r="F7144">
        <v>1</v>
      </c>
      <c r="G7144">
        <v>0</v>
      </c>
    </row>
    <row r="7145" spans="1:7" x14ac:dyDescent="0.3">
      <c r="A7145">
        <v>15761158</v>
      </c>
      <c r="B7145">
        <v>0</v>
      </c>
      <c r="C7145">
        <v>0</v>
      </c>
      <c r="D7145">
        <v>7</v>
      </c>
      <c r="E7145">
        <v>2</v>
      </c>
      <c r="F7145">
        <v>1</v>
      </c>
      <c r="G7145">
        <v>1</v>
      </c>
    </row>
    <row r="7146" spans="1:7" x14ac:dyDescent="0.3">
      <c r="A7146">
        <v>15577515</v>
      </c>
      <c r="B7146">
        <v>1</v>
      </c>
      <c r="C7146">
        <v>0</v>
      </c>
      <c r="D7146">
        <v>0</v>
      </c>
      <c r="E7146">
        <v>1</v>
      </c>
      <c r="F7146">
        <v>0</v>
      </c>
      <c r="G7146">
        <v>1</v>
      </c>
    </row>
    <row r="7147" spans="1:7" x14ac:dyDescent="0.3">
      <c r="A7147">
        <v>15723827</v>
      </c>
      <c r="B7147">
        <v>0</v>
      </c>
      <c r="C7147">
        <v>1</v>
      </c>
      <c r="D7147">
        <v>4</v>
      </c>
      <c r="E7147">
        <v>1</v>
      </c>
      <c r="F7147">
        <v>0</v>
      </c>
      <c r="G7147">
        <v>0</v>
      </c>
    </row>
    <row r="7148" spans="1:7" x14ac:dyDescent="0.3">
      <c r="A7148">
        <v>15646594</v>
      </c>
      <c r="B7148">
        <v>0</v>
      </c>
      <c r="C7148">
        <v>1</v>
      </c>
      <c r="D7148">
        <v>5</v>
      </c>
      <c r="E7148">
        <v>1</v>
      </c>
      <c r="F7148">
        <v>1</v>
      </c>
      <c r="G7148">
        <v>1</v>
      </c>
    </row>
    <row r="7149" spans="1:7" x14ac:dyDescent="0.3">
      <c r="A7149">
        <v>15712877</v>
      </c>
      <c r="B7149">
        <v>0</v>
      </c>
      <c r="C7149">
        <v>1</v>
      </c>
      <c r="D7149">
        <v>1</v>
      </c>
      <c r="E7149">
        <v>2</v>
      </c>
      <c r="F7149">
        <v>1</v>
      </c>
      <c r="G7149">
        <v>0</v>
      </c>
    </row>
    <row r="7150" spans="1:7" x14ac:dyDescent="0.3">
      <c r="A7150">
        <v>15598802</v>
      </c>
      <c r="B7150">
        <v>0</v>
      </c>
      <c r="C7150">
        <v>1</v>
      </c>
      <c r="D7150">
        <v>8</v>
      </c>
      <c r="E7150">
        <v>2</v>
      </c>
      <c r="F7150">
        <v>0</v>
      </c>
      <c r="G7150">
        <v>1</v>
      </c>
    </row>
    <row r="7151" spans="1:7" x14ac:dyDescent="0.3">
      <c r="A7151">
        <v>15699340</v>
      </c>
      <c r="B7151">
        <v>0</v>
      </c>
      <c r="C7151">
        <v>1</v>
      </c>
      <c r="D7151">
        <v>4</v>
      </c>
      <c r="E7151">
        <v>2</v>
      </c>
      <c r="F7151">
        <v>1</v>
      </c>
      <c r="G7151">
        <v>0</v>
      </c>
    </row>
    <row r="7152" spans="1:7" x14ac:dyDescent="0.3">
      <c r="A7152">
        <v>15691150</v>
      </c>
      <c r="B7152">
        <v>0</v>
      </c>
      <c r="C7152">
        <v>0</v>
      </c>
      <c r="D7152">
        <v>4</v>
      </c>
      <c r="E7152">
        <v>1</v>
      </c>
      <c r="F7152">
        <v>1</v>
      </c>
      <c r="G7152">
        <v>1</v>
      </c>
    </row>
    <row r="7153" spans="1:7" x14ac:dyDescent="0.3">
      <c r="A7153">
        <v>15608688</v>
      </c>
      <c r="B7153">
        <v>0</v>
      </c>
      <c r="C7153">
        <v>1</v>
      </c>
      <c r="D7153">
        <v>4</v>
      </c>
      <c r="E7153">
        <v>2</v>
      </c>
      <c r="F7153">
        <v>1</v>
      </c>
      <c r="G7153">
        <v>0</v>
      </c>
    </row>
    <row r="7154" spans="1:7" x14ac:dyDescent="0.3">
      <c r="A7154">
        <v>15737998</v>
      </c>
      <c r="B7154">
        <v>1</v>
      </c>
      <c r="C7154">
        <v>1</v>
      </c>
      <c r="D7154">
        <v>8</v>
      </c>
      <c r="E7154">
        <v>1</v>
      </c>
      <c r="F7154">
        <v>0</v>
      </c>
      <c r="G7154">
        <v>0</v>
      </c>
    </row>
    <row r="7155" spans="1:7" x14ac:dyDescent="0.3">
      <c r="A7155">
        <v>15735837</v>
      </c>
      <c r="B7155">
        <v>0</v>
      </c>
      <c r="C7155">
        <v>1</v>
      </c>
      <c r="D7155">
        <v>3</v>
      </c>
      <c r="E7155">
        <v>2</v>
      </c>
      <c r="F7155">
        <v>1</v>
      </c>
      <c r="G7155">
        <v>1</v>
      </c>
    </row>
    <row r="7156" spans="1:7" x14ac:dyDescent="0.3">
      <c r="A7156">
        <v>15659100</v>
      </c>
      <c r="B7156">
        <v>0</v>
      </c>
      <c r="C7156">
        <v>1</v>
      </c>
      <c r="D7156">
        <v>9</v>
      </c>
      <c r="E7156">
        <v>1</v>
      </c>
      <c r="F7156">
        <v>0</v>
      </c>
      <c r="G7156">
        <v>0</v>
      </c>
    </row>
    <row r="7157" spans="1:7" x14ac:dyDescent="0.3">
      <c r="A7157">
        <v>15609070</v>
      </c>
      <c r="B7157">
        <v>1</v>
      </c>
      <c r="C7157">
        <v>1</v>
      </c>
      <c r="D7157">
        <v>7</v>
      </c>
      <c r="E7157">
        <v>3</v>
      </c>
      <c r="F7157">
        <v>1</v>
      </c>
      <c r="G7157">
        <v>1</v>
      </c>
    </row>
    <row r="7158" spans="1:7" x14ac:dyDescent="0.3">
      <c r="A7158">
        <v>15650313</v>
      </c>
      <c r="B7158">
        <v>0</v>
      </c>
      <c r="C7158">
        <v>1</v>
      </c>
      <c r="D7158">
        <v>6</v>
      </c>
      <c r="E7158">
        <v>1</v>
      </c>
      <c r="F7158">
        <v>1</v>
      </c>
      <c r="G7158">
        <v>1</v>
      </c>
    </row>
    <row r="7159" spans="1:7" x14ac:dyDescent="0.3">
      <c r="A7159">
        <v>15627699</v>
      </c>
      <c r="B7159">
        <v>0</v>
      </c>
      <c r="C7159">
        <v>1</v>
      </c>
      <c r="D7159">
        <v>10</v>
      </c>
      <c r="E7159">
        <v>1</v>
      </c>
      <c r="F7159">
        <v>1</v>
      </c>
      <c r="G7159">
        <v>0</v>
      </c>
    </row>
    <row r="7160" spans="1:7" x14ac:dyDescent="0.3">
      <c r="A7160">
        <v>15591010</v>
      </c>
      <c r="B7160">
        <v>1</v>
      </c>
      <c r="C7160">
        <v>1</v>
      </c>
      <c r="D7160">
        <v>8</v>
      </c>
      <c r="E7160">
        <v>2</v>
      </c>
      <c r="F7160">
        <v>1</v>
      </c>
      <c r="G7160">
        <v>0</v>
      </c>
    </row>
    <row r="7161" spans="1:7" x14ac:dyDescent="0.3">
      <c r="A7161">
        <v>15798895</v>
      </c>
      <c r="B7161">
        <v>1</v>
      </c>
      <c r="C7161">
        <v>0</v>
      </c>
      <c r="D7161">
        <v>6</v>
      </c>
      <c r="E7161">
        <v>1</v>
      </c>
      <c r="F7161">
        <v>1</v>
      </c>
      <c r="G7161">
        <v>0</v>
      </c>
    </row>
    <row r="7162" spans="1:7" x14ac:dyDescent="0.3">
      <c r="A7162">
        <v>15745375</v>
      </c>
      <c r="B7162">
        <v>0</v>
      </c>
      <c r="C7162">
        <v>1</v>
      </c>
      <c r="D7162">
        <v>3</v>
      </c>
      <c r="E7162">
        <v>1</v>
      </c>
      <c r="F7162">
        <v>1</v>
      </c>
      <c r="G7162">
        <v>0</v>
      </c>
    </row>
    <row r="7163" spans="1:7" x14ac:dyDescent="0.3">
      <c r="A7163">
        <v>15775235</v>
      </c>
      <c r="B7163">
        <v>0</v>
      </c>
      <c r="C7163">
        <v>0</v>
      </c>
      <c r="D7163">
        <v>6</v>
      </c>
      <c r="E7163">
        <v>1</v>
      </c>
      <c r="F7163">
        <v>0</v>
      </c>
      <c r="G7163">
        <v>0</v>
      </c>
    </row>
    <row r="7164" spans="1:7" x14ac:dyDescent="0.3">
      <c r="A7164">
        <v>15780088</v>
      </c>
      <c r="B7164">
        <v>0</v>
      </c>
      <c r="C7164">
        <v>1</v>
      </c>
      <c r="D7164">
        <v>9</v>
      </c>
      <c r="E7164">
        <v>1</v>
      </c>
      <c r="F7164">
        <v>1</v>
      </c>
      <c r="G7164">
        <v>0</v>
      </c>
    </row>
    <row r="7165" spans="1:7" x14ac:dyDescent="0.3">
      <c r="A7165">
        <v>15649379</v>
      </c>
      <c r="B7165">
        <v>0</v>
      </c>
      <c r="C7165">
        <v>0</v>
      </c>
      <c r="D7165">
        <v>3</v>
      </c>
      <c r="E7165">
        <v>2</v>
      </c>
      <c r="F7165">
        <v>1</v>
      </c>
      <c r="G7165">
        <v>1</v>
      </c>
    </row>
    <row r="7166" spans="1:7" x14ac:dyDescent="0.3">
      <c r="A7166">
        <v>15713983</v>
      </c>
      <c r="B7166">
        <v>0</v>
      </c>
      <c r="C7166">
        <v>1</v>
      </c>
      <c r="D7166">
        <v>5</v>
      </c>
      <c r="E7166">
        <v>2</v>
      </c>
      <c r="F7166">
        <v>1</v>
      </c>
      <c r="G7166">
        <v>0</v>
      </c>
    </row>
    <row r="7167" spans="1:7" x14ac:dyDescent="0.3">
      <c r="A7167">
        <v>15709252</v>
      </c>
      <c r="B7167">
        <v>1</v>
      </c>
      <c r="C7167">
        <v>0</v>
      </c>
      <c r="D7167">
        <v>10</v>
      </c>
      <c r="E7167">
        <v>1</v>
      </c>
      <c r="F7167">
        <v>0</v>
      </c>
      <c r="G7167">
        <v>1</v>
      </c>
    </row>
    <row r="7168" spans="1:7" x14ac:dyDescent="0.3">
      <c r="A7168">
        <v>15699238</v>
      </c>
      <c r="B7168">
        <v>0</v>
      </c>
      <c r="C7168">
        <v>0</v>
      </c>
      <c r="D7168">
        <v>8</v>
      </c>
      <c r="E7168">
        <v>2</v>
      </c>
      <c r="F7168">
        <v>1</v>
      </c>
      <c r="G7168">
        <v>0</v>
      </c>
    </row>
    <row r="7169" spans="1:7" x14ac:dyDescent="0.3">
      <c r="A7169">
        <v>15732884</v>
      </c>
      <c r="B7169">
        <v>0</v>
      </c>
      <c r="C7169">
        <v>1</v>
      </c>
      <c r="D7169">
        <v>7</v>
      </c>
      <c r="E7169">
        <v>1</v>
      </c>
      <c r="F7169">
        <v>0</v>
      </c>
      <c r="G7169">
        <v>0</v>
      </c>
    </row>
    <row r="7170" spans="1:7" x14ac:dyDescent="0.3">
      <c r="A7170">
        <v>15587297</v>
      </c>
      <c r="B7170">
        <v>0</v>
      </c>
      <c r="C7170">
        <v>1</v>
      </c>
      <c r="D7170">
        <v>7</v>
      </c>
      <c r="E7170">
        <v>2</v>
      </c>
      <c r="F7170">
        <v>1</v>
      </c>
      <c r="G7170">
        <v>1</v>
      </c>
    </row>
    <row r="7171" spans="1:7" x14ac:dyDescent="0.3">
      <c r="A7171">
        <v>15684722</v>
      </c>
      <c r="B7171">
        <v>0</v>
      </c>
      <c r="C7171">
        <v>1</v>
      </c>
      <c r="D7171">
        <v>5</v>
      </c>
      <c r="E7171">
        <v>2</v>
      </c>
      <c r="F7171">
        <v>0</v>
      </c>
      <c r="G7171">
        <v>0</v>
      </c>
    </row>
    <row r="7172" spans="1:7" x14ac:dyDescent="0.3">
      <c r="A7172">
        <v>15621244</v>
      </c>
      <c r="B7172">
        <v>0</v>
      </c>
      <c r="C7172">
        <v>1</v>
      </c>
      <c r="D7172">
        <v>0</v>
      </c>
      <c r="E7172">
        <v>1</v>
      </c>
      <c r="F7172">
        <v>1</v>
      </c>
      <c r="G7172">
        <v>1</v>
      </c>
    </row>
    <row r="7173" spans="1:7" x14ac:dyDescent="0.3">
      <c r="A7173">
        <v>15744273</v>
      </c>
      <c r="B7173">
        <v>0</v>
      </c>
      <c r="C7173">
        <v>1</v>
      </c>
      <c r="D7173">
        <v>6</v>
      </c>
      <c r="E7173">
        <v>2</v>
      </c>
      <c r="F7173">
        <v>1</v>
      </c>
      <c r="G7173">
        <v>0</v>
      </c>
    </row>
    <row r="7174" spans="1:7" x14ac:dyDescent="0.3">
      <c r="A7174">
        <v>15682540</v>
      </c>
      <c r="B7174">
        <v>0</v>
      </c>
      <c r="C7174">
        <v>0</v>
      </c>
      <c r="D7174">
        <v>8</v>
      </c>
      <c r="E7174">
        <v>2</v>
      </c>
      <c r="F7174">
        <v>1</v>
      </c>
      <c r="G7174">
        <v>1</v>
      </c>
    </row>
    <row r="7175" spans="1:7" x14ac:dyDescent="0.3">
      <c r="A7175">
        <v>15636521</v>
      </c>
      <c r="B7175">
        <v>0</v>
      </c>
      <c r="C7175">
        <v>0</v>
      </c>
      <c r="D7175">
        <v>1</v>
      </c>
      <c r="E7175">
        <v>1</v>
      </c>
      <c r="F7175">
        <v>1</v>
      </c>
      <c r="G7175">
        <v>1</v>
      </c>
    </row>
    <row r="7176" spans="1:7" x14ac:dyDescent="0.3">
      <c r="A7176">
        <v>15785339</v>
      </c>
      <c r="B7176">
        <v>0</v>
      </c>
      <c r="C7176">
        <v>0</v>
      </c>
      <c r="D7176">
        <v>9</v>
      </c>
      <c r="E7176">
        <v>2</v>
      </c>
      <c r="F7176">
        <v>0</v>
      </c>
      <c r="G7176">
        <v>0</v>
      </c>
    </row>
    <row r="7177" spans="1:7" x14ac:dyDescent="0.3">
      <c r="A7177">
        <v>15638983</v>
      </c>
      <c r="B7177">
        <v>0</v>
      </c>
      <c r="C7177">
        <v>0</v>
      </c>
      <c r="D7177">
        <v>5</v>
      </c>
      <c r="E7177">
        <v>1</v>
      </c>
      <c r="F7177">
        <v>0</v>
      </c>
      <c r="G7177">
        <v>0</v>
      </c>
    </row>
    <row r="7178" spans="1:7" x14ac:dyDescent="0.3">
      <c r="A7178">
        <v>15654625</v>
      </c>
      <c r="B7178">
        <v>0</v>
      </c>
      <c r="C7178">
        <v>1</v>
      </c>
      <c r="D7178">
        <v>8</v>
      </c>
      <c r="E7178">
        <v>2</v>
      </c>
      <c r="F7178">
        <v>1</v>
      </c>
      <c r="G7178">
        <v>1</v>
      </c>
    </row>
    <row r="7179" spans="1:7" x14ac:dyDescent="0.3">
      <c r="A7179">
        <v>15697310</v>
      </c>
      <c r="B7179">
        <v>0</v>
      </c>
      <c r="C7179">
        <v>0</v>
      </c>
      <c r="D7179">
        <v>3</v>
      </c>
      <c r="E7179">
        <v>1</v>
      </c>
      <c r="F7179">
        <v>0</v>
      </c>
      <c r="G7179">
        <v>0</v>
      </c>
    </row>
    <row r="7180" spans="1:7" x14ac:dyDescent="0.3">
      <c r="A7180">
        <v>15678210</v>
      </c>
      <c r="B7180">
        <v>0</v>
      </c>
      <c r="C7180">
        <v>1</v>
      </c>
      <c r="D7180">
        <v>5</v>
      </c>
      <c r="E7180">
        <v>2</v>
      </c>
      <c r="F7180">
        <v>1</v>
      </c>
      <c r="G7180">
        <v>1</v>
      </c>
    </row>
    <row r="7181" spans="1:7" x14ac:dyDescent="0.3">
      <c r="A7181">
        <v>15575438</v>
      </c>
      <c r="B7181">
        <v>0</v>
      </c>
      <c r="C7181">
        <v>1</v>
      </c>
      <c r="D7181">
        <v>7</v>
      </c>
      <c r="E7181">
        <v>1</v>
      </c>
      <c r="F7181">
        <v>1</v>
      </c>
      <c r="G7181">
        <v>1</v>
      </c>
    </row>
    <row r="7182" spans="1:7" x14ac:dyDescent="0.3">
      <c r="A7182">
        <v>15632789</v>
      </c>
      <c r="B7182">
        <v>0</v>
      </c>
      <c r="C7182">
        <v>1</v>
      </c>
      <c r="D7182">
        <v>8</v>
      </c>
      <c r="E7182">
        <v>2</v>
      </c>
      <c r="F7182">
        <v>1</v>
      </c>
      <c r="G7182">
        <v>1</v>
      </c>
    </row>
    <row r="7183" spans="1:7" x14ac:dyDescent="0.3">
      <c r="A7183">
        <v>15621423</v>
      </c>
      <c r="B7183">
        <v>1</v>
      </c>
      <c r="C7183">
        <v>0</v>
      </c>
      <c r="D7183">
        <v>7</v>
      </c>
      <c r="E7183">
        <v>3</v>
      </c>
      <c r="F7183">
        <v>0</v>
      </c>
      <c r="G7183">
        <v>0</v>
      </c>
    </row>
    <row r="7184" spans="1:7" x14ac:dyDescent="0.3">
      <c r="A7184">
        <v>15573520</v>
      </c>
      <c r="B7184">
        <v>0</v>
      </c>
      <c r="C7184">
        <v>1</v>
      </c>
      <c r="D7184">
        <v>6</v>
      </c>
      <c r="E7184">
        <v>2</v>
      </c>
      <c r="F7184">
        <v>0</v>
      </c>
      <c r="G7184">
        <v>1</v>
      </c>
    </row>
    <row r="7185" spans="1:7" x14ac:dyDescent="0.3">
      <c r="A7185">
        <v>15740458</v>
      </c>
      <c r="B7185">
        <v>0</v>
      </c>
      <c r="C7185">
        <v>1</v>
      </c>
      <c r="D7185">
        <v>7</v>
      </c>
      <c r="E7185">
        <v>1</v>
      </c>
      <c r="F7185">
        <v>1</v>
      </c>
      <c r="G7185">
        <v>0</v>
      </c>
    </row>
    <row r="7186" spans="1:7" x14ac:dyDescent="0.3">
      <c r="A7186">
        <v>15762799</v>
      </c>
      <c r="B7186">
        <v>0</v>
      </c>
      <c r="C7186">
        <v>1</v>
      </c>
      <c r="D7186">
        <v>0</v>
      </c>
      <c r="E7186">
        <v>2</v>
      </c>
      <c r="F7186">
        <v>1</v>
      </c>
      <c r="G7186">
        <v>1</v>
      </c>
    </row>
    <row r="7187" spans="1:7" x14ac:dyDescent="0.3">
      <c r="A7187">
        <v>15686885</v>
      </c>
      <c r="B7187">
        <v>0</v>
      </c>
      <c r="C7187">
        <v>1</v>
      </c>
      <c r="D7187">
        <v>3</v>
      </c>
      <c r="E7187">
        <v>2</v>
      </c>
      <c r="F7187">
        <v>0</v>
      </c>
      <c r="G7187">
        <v>1</v>
      </c>
    </row>
    <row r="7188" spans="1:7" x14ac:dyDescent="0.3">
      <c r="A7188">
        <v>15565996</v>
      </c>
      <c r="B7188">
        <v>0</v>
      </c>
      <c r="C7188">
        <v>1</v>
      </c>
      <c r="D7188">
        <v>8</v>
      </c>
      <c r="E7188">
        <v>2</v>
      </c>
      <c r="F7188">
        <v>1</v>
      </c>
      <c r="G7188">
        <v>1</v>
      </c>
    </row>
    <row r="7189" spans="1:7" x14ac:dyDescent="0.3">
      <c r="A7189">
        <v>15662152</v>
      </c>
      <c r="B7189">
        <v>0</v>
      </c>
      <c r="C7189">
        <v>0</v>
      </c>
      <c r="D7189">
        <v>9</v>
      </c>
      <c r="E7189">
        <v>1</v>
      </c>
      <c r="F7189">
        <v>0</v>
      </c>
      <c r="G7189">
        <v>0</v>
      </c>
    </row>
    <row r="7190" spans="1:7" x14ac:dyDescent="0.3">
      <c r="A7190">
        <v>15711742</v>
      </c>
      <c r="B7190">
        <v>0</v>
      </c>
      <c r="C7190">
        <v>0</v>
      </c>
      <c r="D7190">
        <v>4</v>
      </c>
      <c r="E7190">
        <v>1</v>
      </c>
      <c r="F7190">
        <v>1</v>
      </c>
      <c r="G7190">
        <v>1</v>
      </c>
    </row>
    <row r="7191" spans="1:7" x14ac:dyDescent="0.3">
      <c r="A7191">
        <v>15701885</v>
      </c>
      <c r="B7191">
        <v>0</v>
      </c>
      <c r="C7191">
        <v>0</v>
      </c>
      <c r="D7191">
        <v>9</v>
      </c>
      <c r="E7191">
        <v>2</v>
      </c>
      <c r="F7191">
        <v>0</v>
      </c>
      <c r="G7191">
        <v>1</v>
      </c>
    </row>
    <row r="7192" spans="1:7" x14ac:dyDescent="0.3">
      <c r="A7192">
        <v>15774262</v>
      </c>
      <c r="B7192">
        <v>0</v>
      </c>
      <c r="C7192">
        <v>1</v>
      </c>
      <c r="D7192">
        <v>8</v>
      </c>
      <c r="E7192">
        <v>2</v>
      </c>
      <c r="F7192">
        <v>1</v>
      </c>
      <c r="G7192">
        <v>1</v>
      </c>
    </row>
    <row r="7193" spans="1:7" x14ac:dyDescent="0.3">
      <c r="A7193">
        <v>15567839</v>
      </c>
      <c r="B7193">
        <v>0</v>
      </c>
      <c r="C7193">
        <v>1</v>
      </c>
      <c r="D7193">
        <v>9</v>
      </c>
      <c r="E7193">
        <v>1</v>
      </c>
      <c r="F7193">
        <v>0</v>
      </c>
      <c r="G7193">
        <v>1</v>
      </c>
    </row>
    <row r="7194" spans="1:7" x14ac:dyDescent="0.3">
      <c r="A7194">
        <v>15644400</v>
      </c>
      <c r="B7194">
        <v>0</v>
      </c>
      <c r="C7194">
        <v>1</v>
      </c>
      <c r="D7194">
        <v>9</v>
      </c>
      <c r="E7194">
        <v>1</v>
      </c>
      <c r="F7194">
        <v>1</v>
      </c>
      <c r="G7194">
        <v>0</v>
      </c>
    </row>
    <row r="7195" spans="1:7" x14ac:dyDescent="0.3">
      <c r="A7195">
        <v>15797246</v>
      </c>
      <c r="B7195">
        <v>0</v>
      </c>
      <c r="C7195">
        <v>0</v>
      </c>
      <c r="D7195">
        <v>2</v>
      </c>
      <c r="E7195">
        <v>2</v>
      </c>
      <c r="F7195">
        <v>1</v>
      </c>
      <c r="G7195">
        <v>0</v>
      </c>
    </row>
    <row r="7196" spans="1:7" x14ac:dyDescent="0.3">
      <c r="A7196">
        <v>15778290</v>
      </c>
      <c r="B7196">
        <v>0</v>
      </c>
      <c r="C7196">
        <v>1</v>
      </c>
      <c r="D7196">
        <v>8</v>
      </c>
      <c r="E7196">
        <v>1</v>
      </c>
      <c r="F7196">
        <v>1</v>
      </c>
      <c r="G7196">
        <v>1</v>
      </c>
    </row>
    <row r="7197" spans="1:7" x14ac:dyDescent="0.3">
      <c r="A7197">
        <v>15708714</v>
      </c>
      <c r="B7197">
        <v>0</v>
      </c>
      <c r="C7197">
        <v>0</v>
      </c>
      <c r="D7197">
        <v>6</v>
      </c>
      <c r="E7197">
        <v>2</v>
      </c>
      <c r="F7197">
        <v>1</v>
      </c>
      <c r="G7197">
        <v>0</v>
      </c>
    </row>
    <row r="7198" spans="1:7" x14ac:dyDescent="0.3">
      <c r="A7198">
        <v>15586183</v>
      </c>
      <c r="B7198">
        <v>0</v>
      </c>
      <c r="C7198">
        <v>0</v>
      </c>
      <c r="D7198">
        <v>5</v>
      </c>
      <c r="E7198">
        <v>2</v>
      </c>
      <c r="F7198">
        <v>1</v>
      </c>
      <c r="G7198">
        <v>0</v>
      </c>
    </row>
    <row r="7199" spans="1:7" x14ac:dyDescent="0.3">
      <c r="A7199">
        <v>15761733</v>
      </c>
      <c r="B7199">
        <v>0</v>
      </c>
      <c r="C7199">
        <v>0</v>
      </c>
      <c r="D7199">
        <v>10</v>
      </c>
      <c r="E7199">
        <v>2</v>
      </c>
      <c r="F7199">
        <v>1</v>
      </c>
      <c r="G7199">
        <v>1</v>
      </c>
    </row>
    <row r="7200" spans="1:7" x14ac:dyDescent="0.3">
      <c r="A7200">
        <v>15773934</v>
      </c>
      <c r="B7200">
        <v>0</v>
      </c>
      <c r="C7200">
        <v>1</v>
      </c>
      <c r="D7200">
        <v>6</v>
      </c>
      <c r="E7200">
        <v>1</v>
      </c>
      <c r="F7200">
        <v>1</v>
      </c>
      <c r="G7200">
        <v>0</v>
      </c>
    </row>
    <row r="7201" spans="1:7" x14ac:dyDescent="0.3">
      <c r="A7201">
        <v>15705343</v>
      </c>
      <c r="B7201">
        <v>0</v>
      </c>
      <c r="C7201">
        <v>0</v>
      </c>
      <c r="D7201">
        <v>7</v>
      </c>
      <c r="E7201">
        <v>1</v>
      </c>
      <c r="F7201">
        <v>1</v>
      </c>
      <c r="G7201">
        <v>0</v>
      </c>
    </row>
    <row r="7202" spans="1:7" x14ac:dyDescent="0.3">
      <c r="A7202">
        <v>15593959</v>
      </c>
      <c r="B7202">
        <v>0</v>
      </c>
      <c r="C7202">
        <v>1</v>
      </c>
      <c r="D7202">
        <v>1</v>
      </c>
      <c r="E7202">
        <v>1</v>
      </c>
      <c r="F7202">
        <v>1</v>
      </c>
      <c r="G7202">
        <v>1</v>
      </c>
    </row>
    <row r="7203" spans="1:7" x14ac:dyDescent="0.3">
      <c r="A7203">
        <v>15664615</v>
      </c>
      <c r="B7203">
        <v>1</v>
      </c>
      <c r="C7203">
        <v>0</v>
      </c>
      <c r="D7203">
        <v>5</v>
      </c>
      <c r="E7203">
        <v>1</v>
      </c>
      <c r="F7203">
        <v>1</v>
      </c>
      <c r="G7203">
        <v>1</v>
      </c>
    </row>
    <row r="7204" spans="1:7" x14ac:dyDescent="0.3">
      <c r="A7204">
        <v>15671014</v>
      </c>
      <c r="B7204">
        <v>0</v>
      </c>
      <c r="C7204">
        <v>0</v>
      </c>
      <c r="D7204">
        <v>8</v>
      </c>
      <c r="E7204">
        <v>1</v>
      </c>
      <c r="F7204">
        <v>1</v>
      </c>
      <c r="G7204">
        <v>1</v>
      </c>
    </row>
    <row r="7205" spans="1:7" x14ac:dyDescent="0.3">
      <c r="A7205">
        <v>15657778</v>
      </c>
      <c r="B7205">
        <v>0</v>
      </c>
      <c r="C7205">
        <v>1</v>
      </c>
      <c r="D7205">
        <v>1</v>
      </c>
      <c r="E7205">
        <v>2</v>
      </c>
      <c r="F7205">
        <v>0</v>
      </c>
      <c r="G7205">
        <v>0</v>
      </c>
    </row>
    <row r="7206" spans="1:7" x14ac:dyDescent="0.3">
      <c r="A7206">
        <v>15585192</v>
      </c>
      <c r="B7206">
        <v>0</v>
      </c>
      <c r="C7206">
        <v>1</v>
      </c>
      <c r="D7206">
        <v>10</v>
      </c>
      <c r="E7206">
        <v>1</v>
      </c>
      <c r="F7206">
        <v>0</v>
      </c>
      <c r="G7206">
        <v>0</v>
      </c>
    </row>
    <row r="7207" spans="1:7" x14ac:dyDescent="0.3">
      <c r="A7207">
        <v>15592914</v>
      </c>
      <c r="B7207">
        <v>0</v>
      </c>
      <c r="C7207">
        <v>0</v>
      </c>
      <c r="D7207">
        <v>9</v>
      </c>
      <c r="E7207">
        <v>2</v>
      </c>
      <c r="F7207">
        <v>1</v>
      </c>
      <c r="G7207">
        <v>1</v>
      </c>
    </row>
    <row r="7208" spans="1:7" x14ac:dyDescent="0.3">
      <c r="A7208">
        <v>15770995</v>
      </c>
      <c r="B7208">
        <v>0</v>
      </c>
      <c r="C7208">
        <v>0</v>
      </c>
      <c r="D7208">
        <v>1</v>
      </c>
      <c r="E7208">
        <v>1</v>
      </c>
      <c r="F7208">
        <v>1</v>
      </c>
      <c r="G7208">
        <v>0</v>
      </c>
    </row>
    <row r="7209" spans="1:7" x14ac:dyDescent="0.3">
      <c r="A7209">
        <v>15570990</v>
      </c>
      <c r="B7209">
        <v>0</v>
      </c>
      <c r="C7209">
        <v>0</v>
      </c>
      <c r="D7209">
        <v>4</v>
      </c>
      <c r="E7209">
        <v>2</v>
      </c>
      <c r="F7209">
        <v>0</v>
      </c>
      <c r="G7209">
        <v>0</v>
      </c>
    </row>
    <row r="7210" spans="1:7" x14ac:dyDescent="0.3">
      <c r="A7210">
        <v>15596165</v>
      </c>
      <c r="B7210">
        <v>0</v>
      </c>
      <c r="C7210">
        <v>1</v>
      </c>
      <c r="D7210">
        <v>4</v>
      </c>
      <c r="E7210">
        <v>2</v>
      </c>
      <c r="F7210">
        <v>1</v>
      </c>
      <c r="G7210">
        <v>1</v>
      </c>
    </row>
    <row r="7211" spans="1:7" x14ac:dyDescent="0.3">
      <c r="A7211">
        <v>15788131</v>
      </c>
      <c r="B7211">
        <v>1</v>
      </c>
      <c r="C7211">
        <v>1</v>
      </c>
      <c r="D7211">
        <v>6</v>
      </c>
      <c r="E7211">
        <v>1</v>
      </c>
      <c r="F7211">
        <v>1</v>
      </c>
      <c r="G7211">
        <v>0</v>
      </c>
    </row>
    <row r="7212" spans="1:7" x14ac:dyDescent="0.3">
      <c r="A7212">
        <v>15800773</v>
      </c>
      <c r="B7212">
        <v>0</v>
      </c>
      <c r="C7212">
        <v>0</v>
      </c>
      <c r="D7212">
        <v>9</v>
      </c>
      <c r="E7212">
        <v>1</v>
      </c>
      <c r="F7212">
        <v>1</v>
      </c>
      <c r="G7212">
        <v>1</v>
      </c>
    </row>
    <row r="7213" spans="1:7" x14ac:dyDescent="0.3">
      <c r="A7213">
        <v>15690153</v>
      </c>
      <c r="B7213">
        <v>0</v>
      </c>
      <c r="C7213">
        <v>0</v>
      </c>
      <c r="D7213">
        <v>4</v>
      </c>
      <c r="E7213">
        <v>2</v>
      </c>
      <c r="F7213">
        <v>0</v>
      </c>
      <c r="G7213">
        <v>1</v>
      </c>
    </row>
    <row r="7214" spans="1:7" x14ac:dyDescent="0.3">
      <c r="A7214">
        <v>15638989</v>
      </c>
      <c r="B7214">
        <v>1</v>
      </c>
      <c r="C7214">
        <v>0</v>
      </c>
      <c r="D7214">
        <v>5</v>
      </c>
      <c r="E7214">
        <v>1</v>
      </c>
      <c r="F7214">
        <v>0</v>
      </c>
      <c r="G7214">
        <v>0</v>
      </c>
    </row>
    <row r="7215" spans="1:7" x14ac:dyDescent="0.3">
      <c r="A7215">
        <v>15623210</v>
      </c>
      <c r="B7215">
        <v>1</v>
      </c>
      <c r="C7215">
        <v>0</v>
      </c>
      <c r="D7215">
        <v>8</v>
      </c>
      <c r="E7215">
        <v>3</v>
      </c>
      <c r="F7215">
        <v>0</v>
      </c>
      <c r="G7215">
        <v>0</v>
      </c>
    </row>
    <row r="7216" spans="1:7" x14ac:dyDescent="0.3">
      <c r="A7216">
        <v>15652658</v>
      </c>
      <c r="B7216">
        <v>0</v>
      </c>
      <c r="C7216">
        <v>1</v>
      </c>
      <c r="D7216">
        <v>1</v>
      </c>
      <c r="E7216">
        <v>2</v>
      </c>
      <c r="F7216">
        <v>1</v>
      </c>
      <c r="G7216">
        <v>1</v>
      </c>
    </row>
    <row r="7217" spans="1:7" x14ac:dyDescent="0.3">
      <c r="A7217">
        <v>15684440</v>
      </c>
      <c r="B7217">
        <v>0</v>
      </c>
      <c r="C7217">
        <v>1</v>
      </c>
      <c r="D7217">
        <v>2</v>
      </c>
      <c r="E7217">
        <v>1</v>
      </c>
      <c r="F7217">
        <v>1</v>
      </c>
      <c r="G7217">
        <v>1</v>
      </c>
    </row>
    <row r="7218" spans="1:7" x14ac:dyDescent="0.3">
      <c r="A7218">
        <v>15730287</v>
      </c>
      <c r="B7218">
        <v>1</v>
      </c>
      <c r="C7218">
        <v>1</v>
      </c>
      <c r="D7218">
        <v>8</v>
      </c>
      <c r="E7218">
        <v>3</v>
      </c>
      <c r="F7218">
        <v>1</v>
      </c>
      <c r="G7218">
        <v>0</v>
      </c>
    </row>
    <row r="7219" spans="1:7" x14ac:dyDescent="0.3">
      <c r="A7219">
        <v>15720353</v>
      </c>
      <c r="B7219">
        <v>0</v>
      </c>
      <c r="C7219">
        <v>1</v>
      </c>
      <c r="D7219">
        <v>1</v>
      </c>
      <c r="E7219">
        <v>2</v>
      </c>
      <c r="F7219">
        <v>1</v>
      </c>
      <c r="G7219">
        <v>0</v>
      </c>
    </row>
    <row r="7220" spans="1:7" x14ac:dyDescent="0.3">
      <c r="A7220">
        <v>15767231</v>
      </c>
      <c r="B7220">
        <v>0</v>
      </c>
      <c r="C7220">
        <v>1</v>
      </c>
      <c r="D7220">
        <v>7</v>
      </c>
      <c r="E7220">
        <v>1</v>
      </c>
      <c r="F7220">
        <v>0</v>
      </c>
      <c r="G7220">
        <v>0</v>
      </c>
    </row>
    <row r="7221" spans="1:7" x14ac:dyDescent="0.3">
      <c r="A7221">
        <v>15761554</v>
      </c>
      <c r="B7221">
        <v>1</v>
      </c>
      <c r="C7221">
        <v>1</v>
      </c>
      <c r="D7221">
        <v>4</v>
      </c>
      <c r="E7221">
        <v>1</v>
      </c>
      <c r="F7221">
        <v>0</v>
      </c>
      <c r="G7221">
        <v>0</v>
      </c>
    </row>
    <row r="7222" spans="1:7" x14ac:dyDescent="0.3">
      <c r="A7222">
        <v>15706637</v>
      </c>
      <c r="B7222">
        <v>0</v>
      </c>
      <c r="C7222">
        <v>1</v>
      </c>
      <c r="D7222">
        <v>9</v>
      </c>
      <c r="E7222">
        <v>2</v>
      </c>
      <c r="F7222">
        <v>0</v>
      </c>
      <c r="G7222">
        <v>0</v>
      </c>
    </row>
    <row r="7223" spans="1:7" x14ac:dyDescent="0.3">
      <c r="A7223">
        <v>15690492</v>
      </c>
      <c r="B7223">
        <v>0</v>
      </c>
      <c r="C7223">
        <v>1</v>
      </c>
      <c r="D7223">
        <v>6</v>
      </c>
      <c r="E7223">
        <v>2</v>
      </c>
      <c r="F7223">
        <v>1</v>
      </c>
      <c r="G7223">
        <v>0</v>
      </c>
    </row>
    <row r="7224" spans="1:7" x14ac:dyDescent="0.3">
      <c r="A7224">
        <v>15694237</v>
      </c>
      <c r="B7224">
        <v>0</v>
      </c>
      <c r="C7224">
        <v>1</v>
      </c>
      <c r="D7224">
        <v>4</v>
      </c>
      <c r="E7224">
        <v>1</v>
      </c>
      <c r="F7224">
        <v>1</v>
      </c>
      <c r="G7224">
        <v>0</v>
      </c>
    </row>
    <row r="7225" spans="1:7" x14ac:dyDescent="0.3">
      <c r="A7225">
        <v>15729771</v>
      </c>
      <c r="B7225">
        <v>1</v>
      </c>
      <c r="C7225">
        <v>1</v>
      </c>
      <c r="D7225">
        <v>9</v>
      </c>
      <c r="E7225">
        <v>1</v>
      </c>
      <c r="F7225">
        <v>0</v>
      </c>
      <c r="G7225">
        <v>1</v>
      </c>
    </row>
    <row r="7226" spans="1:7" x14ac:dyDescent="0.3">
      <c r="A7226">
        <v>15609823</v>
      </c>
      <c r="B7226">
        <v>0</v>
      </c>
      <c r="C7226">
        <v>0</v>
      </c>
      <c r="D7226">
        <v>8</v>
      </c>
      <c r="E7226">
        <v>2</v>
      </c>
      <c r="F7226">
        <v>0</v>
      </c>
      <c r="G7226">
        <v>0</v>
      </c>
    </row>
    <row r="7227" spans="1:7" x14ac:dyDescent="0.3">
      <c r="A7227">
        <v>15793366</v>
      </c>
      <c r="B7227">
        <v>0</v>
      </c>
      <c r="C7227">
        <v>1</v>
      </c>
      <c r="D7227">
        <v>7</v>
      </c>
      <c r="E7227">
        <v>2</v>
      </c>
      <c r="F7227">
        <v>1</v>
      </c>
      <c r="G7227">
        <v>1</v>
      </c>
    </row>
    <row r="7228" spans="1:7" x14ac:dyDescent="0.3">
      <c r="A7228">
        <v>15614813</v>
      </c>
      <c r="B7228">
        <v>0</v>
      </c>
      <c r="C7228">
        <v>0</v>
      </c>
      <c r="D7228">
        <v>0</v>
      </c>
      <c r="E7228">
        <v>1</v>
      </c>
      <c r="F7228">
        <v>1</v>
      </c>
      <c r="G7228">
        <v>0</v>
      </c>
    </row>
    <row r="7229" spans="1:7" x14ac:dyDescent="0.3">
      <c r="A7229">
        <v>15566495</v>
      </c>
      <c r="B7229">
        <v>1</v>
      </c>
      <c r="C7229">
        <v>0</v>
      </c>
      <c r="D7229">
        <v>2</v>
      </c>
      <c r="E7229">
        <v>1</v>
      </c>
      <c r="F7229">
        <v>1</v>
      </c>
      <c r="G7229">
        <v>0</v>
      </c>
    </row>
    <row r="7230" spans="1:7" x14ac:dyDescent="0.3">
      <c r="A7230">
        <v>15707602</v>
      </c>
      <c r="B7230">
        <v>1</v>
      </c>
      <c r="C7230">
        <v>0</v>
      </c>
      <c r="D7230">
        <v>2</v>
      </c>
      <c r="E7230">
        <v>2</v>
      </c>
      <c r="F7230">
        <v>1</v>
      </c>
      <c r="G7230">
        <v>1</v>
      </c>
    </row>
    <row r="7231" spans="1:7" x14ac:dyDescent="0.3">
      <c r="A7231">
        <v>15635244</v>
      </c>
      <c r="B7231">
        <v>0</v>
      </c>
      <c r="C7231">
        <v>0</v>
      </c>
      <c r="D7231">
        <v>6</v>
      </c>
      <c r="E7231">
        <v>2</v>
      </c>
      <c r="F7231">
        <v>1</v>
      </c>
      <c r="G7231">
        <v>1</v>
      </c>
    </row>
    <row r="7232" spans="1:7" x14ac:dyDescent="0.3">
      <c r="A7232">
        <v>15805627</v>
      </c>
      <c r="B7232">
        <v>0</v>
      </c>
      <c r="C7232">
        <v>1</v>
      </c>
      <c r="D7232">
        <v>2</v>
      </c>
      <c r="E7232">
        <v>2</v>
      </c>
      <c r="F7232">
        <v>1</v>
      </c>
      <c r="G7232">
        <v>1</v>
      </c>
    </row>
    <row r="7233" spans="1:7" x14ac:dyDescent="0.3">
      <c r="A7233">
        <v>15607986</v>
      </c>
      <c r="B7233">
        <v>0</v>
      </c>
      <c r="C7233">
        <v>1</v>
      </c>
      <c r="D7233">
        <v>10</v>
      </c>
      <c r="E7233">
        <v>1</v>
      </c>
      <c r="F7233">
        <v>1</v>
      </c>
      <c r="G7233">
        <v>1</v>
      </c>
    </row>
    <row r="7234" spans="1:7" x14ac:dyDescent="0.3">
      <c r="A7234">
        <v>15799785</v>
      </c>
      <c r="B7234">
        <v>0</v>
      </c>
      <c r="C7234">
        <v>0</v>
      </c>
      <c r="D7234">
        <v>4</v>
      </c>
      <c r="E7234">
        <v>1</v>
      </c>
      <c r="F7234">
        <v>1</v>
      </c>
      <c r="G7234">
        <v>1</v>
      </c>
    </row>
    <row r="7235" spans="1:7" x14ac:dyDescent="0.3">
      <c r="A7235">
        <v>15699963</v>
      </c>
      <c r="B7235">
        <v>0</v>
      </c>
      <c r="C7235">
        <v>1</v>
      </c>
      <c r="D7235">
        <v>1</v>
      </c>
      <c r="E7235">
        <v>1</v>
      </c>
      <c r="F7235">
        <v>1</v>
      </c>
      <c r="G7235">
        <v>1</v>
      </c>
    </row>
    <row r="7236" spans="1:7" x14ac:dyDescent="0.3">
      <c r="A7236">
        <v>15624595</v>
      </c>
      <c r="B7236">
        <v>0</v>
      </c>
      <c r="C7236">
        <v>0</v>
      </c>
      <c r="D7236">
        <v>5</v>
      </c>
      <c r="E7236">
        <v>1</v>
      </c>
      <c r="F7236">
        <v>1</v>
      </c>
      <c r="G7236">
        <v>1</v>
      </c>
    </row>
    <row r="7237" spans="1:7" x14ac:dyDescent="0.3">
      <c r="A7237">
        <v>15629750</v>
      </c>
      <c r="B7237">
        <v>0</v>
      </c>
      <c r="C7237">
        <v>1</v>
      </c>
      <c r="D7237">
        <v>5</v>
      </c>
      <c r="E7237">
        <v>1</v>
      </c>
      <c r="F7237">
        <v>1</v>
      </c>
      <c r="G7237">
        <v>0</v>
      </c>
    </row>
    <row r="7238" spans="1:7" x14ac:dyDescent="0.3">
      <c r="A7238">
        <v>15651460</v>
      </c>
      <c r="B7238">
        <v>0</v>
      </c>
      <c r="C7238">
        <v>1</v>
      </c>
      <c r="D7238">
        <v>7</v>
      </c>
      <c r="E7238">
        <v>1</v>
      </c>
      <c r="F7238">
        <v>1</v>
      </c>
      <c r="G7238">
        <v>1</v>
      </c>
    </row>
    <row r="7239" spans="1:7" x14ac:dyDescent="0.3">
      <c r="A7239">
        <v>15753550</v>
      </c>
      <c r="B7239">
        <v>0</v>
      </c>
      <c r="C7239">
        <v>0</v>
      </c>
      <c r="D7239">
        <v>7</v>
      </c>
      <c r="E7239">
        <v>2</v>
      </c>
      <c r="F7239">
        <v>1</v>
      </c>
      <c r="G7239">
        <v>0</v>
      </c>
    </row>
    <row r="7240" spans="1:7" x14ac:dyDescent="0.3">
      <c r="A7240">
        <v>15594133</v>
      </c>
      <c r="B7240">
        <v>1</v>
      </c>
      <c r="C7240">
        <v>1</v>
      </c>
      <c r="D7240">
        <v>7</v>
      </c>
      <c r="E7240">
        <v>1</v>
      </c>
      <c r="F7240">
        <v>1</v>
      </c>
      <c r="G7240">
        <v>0</v>
      </c>
    </row>
    <row r="7241" spans="1:7" x14ac:dyDescent="0.3">
      <c r="A7241">
        <v>15772329</v>
      </c>
      <c r="B7241">
        <v>1</v>
      </c>
      <c r="C7241">
        <v>1</v>
      </c>
      <c r="D7241">
        <v>8</v>
      </c>
      <c r="E7241">
        <v>1</v>
      </c>
      <c r="F7241">
        <v>1</v>
      </c>
      <c r="G7241">
        <v>0</v>
      </c>
    </row>
    <row r="7242" spans="1:7" x14ac:dyDescent="0.3">
      <c r="A7242">
        <v>15591552</v>
      </c>
      <c r="B7242">
        <v>0</v>
      </c>
      <c r="C7242">
        <v>0</v>
      </c>
      <c r="D7242">
        <v>7</v>
      </c>
      <c r="E7242">
        <v>1</v>
      </c>
      <c r="F7242">
        <v>1</v>
      </c>
      <c r="G7242">
        <v>0</v>
      </c>
    </row>
    <row r="7243" spans="1:7" x14ac:dyDescent="0.3">
      <c r="A7243">
        <v>15750921</v>
      </c>
      <c r="B7243">
        <v>0</v>
      </c>
      <c r="C7243">
        <v>1</v>
      </c>
      <c r="D7243">
        <v>5</v>
      </c>
      <c r="E7243">
        <v>2</v>
      </c>
      <c r="F7243">
        <v>1</v>
      </c>
      <c r="G7243">
        <v>1</v>
      </c>
    </row>
    <row r="7244" spans="1:7" x14ac:dyDescent="0.3">
      <c r="A7244">
        <v>15701687</v>
      </c>
      <c r="B7244">
        <v>1</v>
      </c>
      <c r="C7244">
        <v>1</v>
      </c>
      <c r="D7244">
        <v>7</v>
      </c>
      <c r="E7244">
        <v>3</v>
      </c>
      <c r="F7244">
        <v>0</v>
      </c>
      <c r="G7244">
        <v>0</v>
      </c>
    </row>
    <row r="7245" spans="1:7" x14ac:dyDescent="0.3">
      <c r="A7245">
        <v>15728906</v>
      </c>
      <c r="B7245">
        <v>0</v>
      </c>
      <c r="C7245">
        <v>1</v>
      </c>
      <c r="D7245">
        <v>5</v>
      </c>
      <c r="E7245">
        <v>2</v>
      </c>
      <c r="F7245">
        <v>1</v>
      </c>
      <c r="G7245">
        <v>1</v>
      </c>
    </row>
    <row r="7246" spans="1:7" x14ac:dyDescent="0.3">
      <c r="A7246">
        <v>15670029</v>
      </c>
      <c r="B7246">
        <v>0</v>
      </c>
      <c r="C7246">
        <v>0</v>
      </c>
      <c r="D7246">
        <v>7</v>
      </c>
      <c r="E7246">
        <v>2</v>
      </c>
      <c r="F7246">
        <v>1</v>
      </c>
      <c r="G7246">
        <v>0</v>
      </c>
    </row>
    <row r="7247" spans="1:7" x14ac:dyDescent="0.3">
      <c r="A7247">
        <v>15763579</v>
      </c>
      <c r="B7247">
        <v>0</v>
      </c>
      <c r="C7247">
        <v>0</v>
      </c>
      <c r="D7247">
        <v>2</v>
      </c>
      <c r="E7247">
        <v>2</v>
      </c>
      <c r="F7247">
        <v>1</v>
      </c>
      <c r="G7247">
        <v>1</v>
      </c>
    </row>
    <row r="7248" spans="1:7" x14ac:dyDescent="0.3">
      <c r="A7248">
        <v>15728010</v>
      </c>
      <c r="B7248">
        <v>0</v>
      </c>
      <c r="C7248">
        <v>1</v>
      </c>
      <c r="D7248">
        <v>5</v>
      </c>
      <c r="E7248">
        <v>2</v>
      </c>
      <c r="F7248">
        <v>0</v>
      </c>
      <c r="G7248">
        <v>1</v>
      </c>
    </row>
    <row r="7249" spans="1:7" x14ac:dyDescent="0.3">
      <c r="A7249">
        <v>15663194</v>
      </c>
      <c r="B7249">
        <v>1</v>
      </c>
      <c r="C7249">
        <v>0</v>
      </c>
      <c r="D7249">
        <v>3</v>
      </c>
      <c r="E7249">
        <v>1</v>
      </c>
      <c r="F7249">
        <v>1</v>
      </c>
      <c r="G7249">
        <v>1</v>
      </c>
    </row>
    <row r="7250" spans="1:7" x14ac:dyDescent="0.3">
      <c r="A7250">
        <v>15736510</v>
      </c>
      <c r="B7250">
        <v>1</v>
      </c>
      <c r="C7250">
        <v>0</v>
      </c>
      <c r="D7250">
        <v>2</v>
      </c>
      <c r="E7250">
        <v>3</v>
      </c>
      <c r="F7250">
        <v>1</v>
      </c>
      <c r="G7250">
        <v>0</v>
      </c>
    </row>
    <row r="7251" spans="1:7" x14ac:dyDescent="0.3">
      <c r="A7251">
        <v>15745804</v>
      </c>
      <c r="B7251">
        <v>0</v>
      </c>
      <c r="C7251">
        <v>1</v>
      </c>
      <c r="D7251">
        <v>7</v>
      </c>
      <c r="E7251">
        <v>2</v>
      </c>
      <c r="F7251">
        <v>1</v>
      </c>
      <c r="G7251">
        <v>1</v>
      </c>
    </row>
    <row r="7252" spans="1:7" x14ac:dyDescent="0.3">
      <c r="A7252">
        <v>15631451</v>
      </c>
      <c r="B7252">
        <v>0</v>
      </c>
      <c r="C7252">
        <v>0</v>
      </c>
      <c r="D7252">
        <v>6</v>
      </c>
      <c r="E7252">
        <v>2</v>
      </c>
      <c r="F7252">
        <v>1</v>
      </c>
      <c r="G7252">
        <v>1</v>
      </c>
    </row>
    <row r="7253" spans="1:7" x14ac:dyDescent="0.3">
      <c r="A7253">
        <v>15746995</v>
      </c>
      <c r="B7253">
        <v>0</v>
      </c>
      <c r="C7253">
        <v>1</v>
      </c>
      <c r="D7253">
        <v>9</v>
      </c>
      <c r="E7253">
        <v>1</v>
      </c>
      <c r="F7253">
        <v>1</v>
      </c>
      <c r="G7253">
        <v>0</v>
      </c>
    </row>
    <row r="7254" spans="1:7" x14ac:dyDescent="0.3">
      <c r="A7254">
        <v>15730673</v>
      </c>
      <c r="B7254">
        <v>0</v>
      </c>
      <c r="C7254">
        <v>1</v>
      </c>
      <c r="D7254">
        <v>7</v>
      </c>
      <c r="E7254">
        <v>1</v>
      </c>
      <c r="F7254">
        <v>1</v>
      </c>
      <c r="G7254">
        <v>0</v>
      </c>
    </row>
    <row r="7255" spans="1:7" x14ac:dyDescent="0.3">
      <c r="A7255">
        <v>15734649</v>
      </c>
      <c r="B7255">
        <v>1</v>
      </c>
      <c r="C7255">
        <v>0</v>
      </c>
      <c r="D7255">
        <v>0</v>
      </c>
      <c r="E7255">
        <v>1</v>
      </c>
      <c r="F7255">
        <v>1</v>
      </c>
      <c r="G7255">
        <v>0</v>
      </c>
    </row>
    <row r="7256" spans="1:7" x14ac:dyDescent="0.3">
      <c r="A7256">
        <v>15701081</v>
      </c>
      <c r="B7256">
        <v>0</v>
      </c>
      <c r="C7256">
        <v>1</v>
      </c>
      <c r="D7256">
        <v>2</v>
      </c>
      <c r="E7256">
        <v>1</v>
      </c>
      <c r="F7256">
        <v>0</v>
      </c>
      <c r="G7256">
        <v>1</v>
      </c>
    </row>
    <row r="7257" spans="1:7" x14ac:dyDescent="0.3">
      <c r="A7257">
        <v>15632503</v>
      </c>
      <c r="B7257">
        <v>1</v>
      </c>
      <c r="C7257">
        <v>0</v>
      </c>
      <c r="D7257">
        <v>0</v>
      </c>
      <c r="E7257">
        <v>1</v>
      </c>
      <c r="F7257">
        <v>1</v>
      </c>
      <c r="G7257">
        <v>0</v>
      </c>
    </row>
    <row r="7258" spans="1:7" x14ac:dyDescent="0.3">
      <c r="A7258">
        <v>15585928</v>
      </c>
      <c r="B7258">
        <v>0</v>
      </c>
      <c r="C7258">
        <v>0</v>
      </c>
      <c r="D7258">
        <v>2</v>
      </c>
      <c r="E7258">
        <v>1</v>
      </c>
      <c r="F7258">
        <v>1</v>
      </c>
      <c r="G7258">
        <v>1</v>
      </c>
    </row>
    <row r="7259" spans="1:7" x14ac:dyDescent="0.3">
      <c r="A7259">
        <v>15648681</v>
      </c>
      <c r="B7259">
        <v>1</v>
      </c>
      <c r="C7259">
        <v>0</v>
      </c>
      <c r="D7259">
        <v>5</v>
      </c>
      <c r="E7259">
        <v>4</v>
      </c>
      <c r="F7259">
        <v>0</v>
      </c>
      <c r="G7259">
        <v>1</v>
      </c>
    </row>
    <row r="7260" spans="1:7" x14ac:dyDescent="0.3">
      <c r="A7260">
        <v>15747757</v>
      </c>
      <c r="B7260">
        <v>1</v>
      </c>
      <c r="C7260">
        <v>0</v>
      </c>
      <c r="D7260">
        <v>8</v>
      </c>
      <c r="E7260">
        <v>1</v>
      </c>
      <c r="F7260">
        <v>0</v>
      </c>
      <c r="G7260">
        <v>0</v>
      </c>
    </row>
    <row r="7261" spans="1:7" x14ac:dyDescent="0.3">
      <c r="A7261">
        <v>15718921</v>
      </c>
      <c r="B7261">
        <v>0</v>
      </c>
      <c r="C7261">
        <v>1</v>
      </c>
      <c r="D7261">
        <v>7</v>
      </c>
      <c r="E7261">
        <v>1</v>
      </c>
      <c r="F7261">
        <v>1</v>
      </c>
      <c r="G7261">
        <v>1</v>
      </c>
    </row>
    <row r="7262" spans="1:7" x14ac:dyDescent="0.3">
      <c r="A7262">
        <v>15571081</v>
      </c>
      <c r="B7262">
        <v>0</v>
      </c>
      <c r="C7262">
        <v>0</v>
      </c>
      <c r="D7262">
        <v>7</v>
      </c>
      <c r="E7262">
        <v>1</v>
      </c>
      <c r="F7262">
        <v>1</v>
      </c>
      <c r="G7262">
        <v>1</v>
      </c>
    </row>
    <row r="7263" spans="1:7" x14ac:dyDescent="0.3">
      <c r="A7263">
        <v>15734578</v>
      </c>
      <c r="B7263">
        <v>0</v>
      </c>
      <c r="C7263">
        <v>0</v>
      </c>
      <c r="D7263">
        <v>1</v>
      </c>
      <c r="E7263">
        <v>1</v>
      </c>
      <c r="F7263">
        <v>0</v>
      </c>
      <c r="G7263">
        <v>1</v>
      </c>
    </row>
    <row r="7264" spans="1:7" x14ac:dyDescent="0.3">
      <c r="A7264">
        <v>15579583</v>
      </c>
      <c r="B7264">
        <v>0</v>
      </c>
      <c r="C7264">
        <v>0</v>
      </c>
      <c r="D7264">
        <v>4</v>
      </c>
      <c r="E7264">
        <v>1</v>
      </c>
      <c r="F7264">
        <v>1</v>
      </c>
      <c r="G7264">
        <v>1</v>
      </c>
    </row>
    <row r="7265" spans="1:7" x14ac:dyDescent="0.3">
      <c r="A7265">
        <v>15622729</v>
      </c>
      <c r="B7265">
        <v>0</v>
      </c>
      <c r="C7265">
        <v>0</v>
      </c>
      <c r="D7265">
        <v>2</v>
      </c>
      <c r="E7265">
        <v>2</v>
      </c>
      <c r="F7265">
        <v>1</v>
      </c>
      <c r="G7265">
        <v>1</v>
      </c>
    </row>
    <row r="7266" spans="1:7" x14ac:dyDescent="0.3">
      <c r="A7266">
        <v>15662189</v>
      </c>
      <c r="B7266">
        <v>0</v>
      </c>
      <c r="C7266">
        <v>1</v>
      </c>
      <c r="D7266">
        <v>3</v>
      </c>
      <c r="E7266">
        <v>1</v>
      </c>
      <c r="F7266">
        <v>1</v>
      </c>
      <c r="G7266">
        <v>1</v>
      </c>
    </row>
    <row r="7267" spans="1:7" x14ac:dyDescent="0.3">
      <c r="A7267">
        <v>15692718</v>
      </c>
      <c r="B7267">
        <v>0</v>
      </c>
      <c r="C7267">
        <v>0</v>
      </c>
      <c r="D7267">
        <v>7</v>
      </c>
      <c r="E7267">
        <v>2</v>
      </c>
      <c r="F7267">
        <v>0</v>
      </c>
      <c r="G7267">
        <v>0</v>
      </c>
    </row>
    <row r="7268" spans="1:7" x14ac:dyDescent="0.3">
      <c r="A7268">
        <v>15762716</v>
      </c>
      <c r="B7268">
        <v>1</v>
      </c>
      <c r="C7268">
        <v>0</v>
      </c>
      <c r="D7268">
        <v>10</v>
      </c>
      <c r="E7268">
        <v>1</v>
      </c>
      <c r="F7268">
        <v>1</v>
      </c>
      <c r="G7268">
        <v>0</v>
      </c>
    </row>
    <row r="7269" spans="1:7" x14ac:dyDescent="0.3">
      <c r="A7269">
        <v>15724851</v>
      </c>
      <c r="B7269">
        <v>0</v>
      </c>
      <c r="C7269">
        <v>1</v>
      </c>
      <c r="D7269">
        <v>9</v>
      </c>
      <c r="E7269">
        <v>1</v>
      </c>
      <c r="F7269">
        <v>1</v>
      </c>
      <c r="G7269">
        <v>0</v>
      </c>
    </row>
    <row r="7270" spans="1:7" x14ac:dyDescent="0.3">
      <c r="A7270">
        <v>15587266</v>
      </c>
      <c r="B7270">
        <v>0</v>
      </c>
      <c r="C7270">
        <v>0</v>
      </c>
      <c r="D7270">
        <v>6</v>
      </c>
      <c r="E7270">
        <v>1</v>
      </c>
      <c r="F7270">
        <v>0</v>
      </c>
      <c r="G7270">
        <v>1</v>
      </c>
    </row>
    <row r="7271" spans="1:7" x14ac:dyDescent="0.3">
      <c r="A7271">
        <v>15675926</v>
      </c>
      <c r="B7271">
        <v>1</v>
      </c>
      <c r="C7271">
        <v>1</v>
      </c>
      <c r="D7271">
        <v>7</v>
      </c>
      <c r="E7271">
        <v>1</v>
      </c>
      <c r="F7271">
        <v>1</v>
      </c>
      <c r="G7271">
        <v>0</v>
      </c>
    </row>
    <row r="7272" spans="1:7" x14ac:dyDescent="0.3">
      <c r="A7272">
        <v>15706268</v>
      </c>
      <c r="B7272">
        <v>0</v>
      </c>
      <c r="C7272">
        <v>1</v>
      </c>
      <c r="D7272">
        <v>1</v>
      </c>
      <c r="E7272">
        <v>1</v>
      </c>
      <c r="F7272">
        <v>1</v>
      </c>
      <c r="G7272">
        <v>1</v>
      </c>
    </row>
    <row r="7273" spans="1:7" x14ac:dyDescent="0.3">
      <c r="A7273">
        <v>15581871</v>
      </c>
      <c r="B7273">
        <v>0</v>
      </c>
      <c r="C7273">
        <v>1</v>
      </c>
      <c r="D7273">
        <v>7</v>
      </c>
      <c r="E7273">
        <v>2</v>
      </c>
      <c r="F7273">
        <v>1</v>
      </c>
      <c r="G7273">
        <v>1</v>
      </c>
    </row>
    <row r="7274" spans="1:7" x14ac:dyDescent="0.3">
      <c r="A7274">
        <v>15666166</v>
      </c>
      <c r="B7274">
        <v>0</v>
      </c>
      <c r="C7274">
        <v>0</v>
      </c>
      <c r="D7274">
        <v>0</v>
      </c>
      <c r="E7274">
        <v>1</v>
      </c>
      <c r="F7274">
        <v>1</v>
      </c>
      <c r="G7274">
        <v>1</v>
      </c>
    </row>
    <row r="7275" spans="1:7" x14ac:dyDescent="0.3">
      <c r="A7275">
        <v>15671582</v>
      </c>
      <c r="B7275">
        <v>0</v>
      </c>
      <c r="C7275">
        <v>1</v>
      </c>
      <c r="D7275">
        <v>6</v>
      </c>
      <c r="E7275">
        <v>1</v>
      </c>
      <c r="F7275">
        <v>1</v>
      </c>
      <c r="G7275">
        <v>1</v>
      </c>
    </row>
    <row r="7276" spans="1:7" x14ac:dyDescent="0.3">
      <c r="A7276">
        <v>15680901</v>
      </c>
      <c r="B7276">
        <v>0</v>
      </c>
      <c r="C7276">
        <v>0</v>
      </c>
      <c r="D7276">
        <v>6</v>
      </c>
      <c r="E7276">
        <v>2</v>
      </c>
      <c r="F7276">
        <v>1</v>
      </c>
      <c r="G7276">
        <v>1</v>
      </c>
    </row>
    <row r="7277" spans="1:7" x14ac:dyDescent="0.3">
      <c r="A7277">
        <v>15642336</v>
      </c>
      <c r="B7277">
        <v>0</v>
      </c>
      <c r="C7277">
        <v>0</v>
      </c>
      <c r="D7277">
        <v>9</v>
      </c>
      <c r="E7277">
        <v>2</v>
      </c>
      <c r="F7277">
        <v>0</v>
      </c>
      <c r="G7277">
        <v>0</v>
      </c>
    </row>
    <row r="7278" spans="1:7" x14ac:dyDescent="0.3">
      <c r="A7278">
        <v>15653147</v>
      </c>
      <c r="B7278">
        <v>0</v>
      </c>
      <c r="C7278">
        <v>1</v>
      </c>
      <c r="D7278">
        <v>2</v>
      </c>
      <c r="E7278">
        <v>1</v>
      </c>
      <c r="F7278">
        <v>1</v>
      </c>
      <c r="G7278">
        <v>1</v>
      </c>
    </row>
    <row r="7279" spans="1:7" x14ac:dyDescent="0.3">
      <c r="A7279">
        <v>15571284</v>
      </c>
      <c r="B7279">
        <v>0</v>
      </c>
      <c r="C7279">
        <v>1</v>
      </c>
      <c r="D7279">
        <v>0</v>
      </c>
      <c r="E7279">
        <v>2</v>
      </c>
      <c r="F7279">
        <v>1</v>
      </c>
      <c r="G7279">
        <v>1</v>
      </c>
    </row>
    <row r="7280" spans="1:7" x14ac:dyDescent="0.3">
      <c r="A7280">
        <v>15591360</v>
      </c>
      <c r="B7280">
        <v>0</v>
      </c>
      <c r="C7280">
        <v>0</v>
      </c>
      <c r="D7280">
        <v>4</v>
      </c>
      <c r="E7280">
        <v>2</v>
      </c>
      <c r="F7280">
        <v>0</v>
      </c>
      <c r="G7280">
        <v>1</v>
      </c>
    </row>
    <row r="7281" spans="1:7" x14ac:dyDescent="0.3">
      <c r="A7281">
        <v>15810485</v>
      </c>
      <c r="B7281">
        <v>0</v>
      </c>
      <c r="C7281">
        <v>1</v>
      </c>
      <c r="D7281">
        <v>1</v>
      </c>
      <c r="E7281">
        <v>1</v>
      </c>
      <c r="F7281">
        <v>0</v>
      </c>
      <c r="G7281">
        <v>0</v>
      </c>
    </row>
    <row r="7282" spans="1:7" x14ac:dyDescent="0.3">
      <c r="A7282">
        <v>15611973</v>
      </c>
      <c r="B7282">
        <v>0</v>
      </c>
      <c r="C7282">
        <v>1</v>
      </c>
      <c r="D7282">
        <v>7</v>
      </c>
      <c r="E7282">
        <v>2</v>
      </c>
      <c r="F7282">
        <v>1</v>
      </c>
      <c r="G7282">
        <v>1</v>
      </c>
    </row>
    <row r="7283" spans="1:7" x14ac:dyDescent="0.3">
      <c r="A7283">
        <v>15735572</v>
      </c>
      <c r="B7283">
        <v>1</v>
      </c>
      <c r="C7283">
        <v>1</v>
      </c>
      <c r="D7283">
        <v>9</v>
      </c>
      <c r="E7283">
        <v>1</v>
      </c>
      <c r="F7283">
        <v>1</v>
      </c>
      <c r="G7283">
        <v>1</v>
      </c>
    </row>
    <row r="7284" spans="1:7" x14ac:dyDescent="0.3">
      <c r="A7284">
        <v>15567860</v>
      </c>
      <c r="B7284">
        <v>1</v>
      </c>
      <c r="C7284">
        <v>0</v>
      </c>
      <c r="D7284">
        <v>7</v>
      </c>
      <c r="E7284">
        <v>2</v>
      </c>
      <c r="F7284">
        <v>1</v>
      </c>
      <c r="G7284">
        <v>0</v>
      </c>
    </row>
    <row r="7285" spans="1:7" x14ac:dyDescent="0.3">
      <c r="A7285">
        <v>15795690</v>
      </c>
      <c r="B7285">
        <v>0</v>
      </c>
      <c r="C7285">
        <v>1</v>
      </c>
      <c r="D7285">
        <v>3</v>
      </c>
      <c r="E7285">
        <v>1</v>
      </c>
      <c r="F7285">
        <v>1</v>
      </c>
      <c r="G7285">
        <v>1</v>
      </c>
    </row>
    <row r="7286" spans="1:7" x14ac:dyDescent="0.3">
      <c r="A7286">
        <v>15706464</v>
      </c>
      <c r="B7286">
        <v>0</v>
      </c>
      <c r="C7286">
        <v>1</v>
      </c>
      <c r="D7286">
        <v>4</v>
      </c>
      <c r="E7286">
        <v>2</v>
      </c>
      <c r="F7286">
        <v>0</v>
      </c>
      <c r="G7286">
        <v>0</v>
      </c>
    </row>
    <row r="7287" spans="1:7" x14ac:dyDescent="0.3">
      <c r="A7287">
        <v>15725028</v>
      </c>
      <c r="B7287">
        <v>0</v>
      </c>
      <c r="C7287">
        <v>1</v>
      </c>
      <c r="D7287">
        <v>3</v>
      </c>
      <c r="E7287">
        <v>2</v>
      </c>
      <c r="F7287">
        <v>1</v>
      </c>
      <c r="G7287">
        <v>1</v>
      </c>
    </row>
    <row r="7288" spans="1:7" x14ac:dyDescent="0.3">
      <c r="A7288">
        <v>15751167</v>
      </c>
      <c r="B7288">
        <v>0</v>
      </c>
      <c r="C7288">
        <v>0</v>
      </c>
      <c r="D7288">
        <v>4</v>
      </c>
      <c r="E7288">
        <v>2</v>
      </c>
      <c r="F7288">
        <v>1</v>
      </c>
      <c r="G7288">
        <v>1</v>
      </c>
    </row>
    <row r="7289" spans="1:7" x14ac:dyDescent="0.3">
      <c r="A7289">
        <v>15633944</v>
      </c>
      <c r="B7289">
        <v>0</v>
      </c>
      <c r="C7289">
        <v>1</v>
      </c>
      <c r="D7289">
        <v>3</v>
      </c>
      <c r="E7289">
        <v>1</v>
      </c>
      <c r="F7289">
        <v>1</v>
      </c>
      <c r="G7289">
        <v>1</v>
      </c>
    </row>
    <row r="7290" spans="1:7" x14ac:dyDescent="0.3">
      <c r="A7290">
        <v>15672637</v>
      </c>
      <c r="B7290">
        <v>0</v>
      </c>
      <c r="C7290">
        <v>0</v>
      </c>
      <c r="D7290">
        <v>4</v>
      </c>
      <c r="E7290">
        <v>1</v>
      </c>
      <c r="F7290">
        <v>1</v>
      </c>
      <c r="G7290">
        <v>0</v>
      </c>
    </row>
    <row r="7291" spans="1:7" x14ac:dyDescent="0.3">
      <c r="A7291">
        <v>15680895</v>
      </c>
      <c r="B7291">
        <v>0</v>
      </c>
      <c r="C7291">
        <v>0</v>
      </c>
      <c r="D7291">
        <v>7</v>
      </c>
      <c r="E7291">
        <v>1</v>
      </c>
      <c r="F7291">
        <v>1</v>
      </c>
      <c r="G7291">
        <v>0</v>
      </c>
    </row>
    <row r="7292" spans="1:7" x14ac:dyDescent="0.3">
      <c r="A7292">
        <v>15793825</v>
      </c>
      <c r="B7292">
        <v>0</v>
      </c>
      <c r="C7292">
        <v>1</v>
      </c>
      <c r="D7292">
        <v>4</v>
      </c>
      <c r="E7292">
        <v>2</v>
      </c>
      <c r="F7292">
        <v>1</v>
      </c>
      <c r="G7292">
        <v>0</v>
      </c>
    </row>
    <row r="7293" spans="1:7" x14ac:dyDescent="0.3">
      <c r="A7293">
        <v>15611318</v>
      </c>
      <c r="B7293">
        <v>1</v>
      </c>
      <c r="C7293">
        <v>1</v>
      </c>
      <c r="D7293">
        <v>4</v>
      </c>
      <c r="E7293">
        <v>1</v>
      </c>
      <c r="F7293">
        <v>1</v>
      </c>
      <c r="G7293">
        <v>0</v>
      </c>
    </row>
    <row r="7294" spans="1:7" x14ac:dyDescent="0.3">
      <c r="A7294">
        <v>15768474</v>
      </c>
      <c r="B7294">
        <v>0</v>
      </c>
      <c r="C7294">
        <v>1</v>
      </c>
      <c r="D7294">
        <v>3</v>
      </c>
      <c r="E7294">
        <v>2</v>
      </c>
      <c r="F7294">
        <v>1</v>
      </c>
      <c r="G7294">
        <v>0</v>
      </c>
    </row>
    <row r="7295" spans="1:7" x14ac:dyDescent="0.3">
      <c r="A7295">
        <v>15716276</v>
      </c>
      <c r="B7295">
        <v>0</v>
      </c>
      <c r="C7295">
        <v>0</v>
      </c>
      <c r="D7295">
        <v>2</v>
      </c>
      <c r="E7295">
        <v>1</v>
      </c>
      <c r="F7295">
        <v>1</v>
      </c>
      <c r="G7295">
        <v>0</v>
      </c>
    </row>
    <row r="7296" spans="1:7" x14ac:dyDescent="0.3">
      <c r="A7296">
        <v>15623668</v>
      </c>
      <c r="B7296">
        <v>0</v>
      </c>
      <c r="C7296">
        <v>1</v>
      </c>
      <c r="D7296">
        <v>2</v>
      </c>
      <c r="E7296">
        <v>2</v>
      </c>
      <c r="F7296">
        <v>0</v>
      </c>
      <c r="G7296">
        <v>0</v>
      </c>
    </row>
    <row r="7297" spans="1:7" x14ac:dyDescent="0.3">
      <c r="A7297">
        <v>15696361</v>
      </c>
      <c r="B7297">
        <v>0</v>
      </c>
      <c r="C7297">
        <v>1</v>
      </c>
      <c r="D7297">
        <v>7</v>
      </c>
      <c r="E7297">
        <v>1</v>
      </c>
      <c r="F7297">
        <v>0</v>
      </c>
      <c r="G7297">
        <v>1</v>
      </c>
    </row>
    <row r="7298" spans="1:7" x14ac:dyDescent="0.3">
      <c r="A7298">
        <v>15607988</v>
      </c>
      <c r="B7298">
        <v>0</v>
      </c>
      <c r="C7298">
        <v>0</v>
      </c>
      <c r="D7298">
        <v>8</v>
      </c>
      <c r="E7298">
        <v>1</v>
      </c>
      <c r="F7298">
        <v>1</v>
      </c>
      <c r="G7298">
        <v>0</v>
      </c>
    </row>
    <row r="7299" spans="1:7" x14ac:dyDescent="0.3">
      <c r="A7299">
        <v>15637891</v>
      </c>
      <c r="B7299">
        <v>0</v>
      </c>
      <c r="C7299">
        <v>0</v>
      </c>
      <c r="D7299">
        <v>4</v>
      </c>
      <c r="E7299">
        <v>1</v>
      </c>
      <c r="F7299">
        <v>0</v>
      </c>
      <c r="G7299">
        <v>1</v>
      </c>
    </row>
    <row r="7300" spans="1:7" x14ac:dyDescent="0.3">
      <c r="A7300">
        <v>15789865</v>
      </c>
      <c r="B7300">
        <v>0</v>
      </c>
      <c r="C7300">
        <v>1</v>
      </c>
      <c r="D7300">
        <v>9</v>
      </c>
      <c r="E7300">
        <v>1</v>
      </c>
      <c r="F7300">
        <v>0</v>
      </c>
      <c r="G7300">
        <v>1</v>
      </c>
    </row>
    <row r="7301" spans="1:7" x14ac:dyDescent="0.3">
      <c r="A7301">
        <v>15627190</v>
      </c>
      <c r="B7301">
        <v>0</v>
      </c>
      <c r="C7301">
        <v>1</v>
      </c>
      <c r="D7301">
        <v>6</v>
      </c>
      <c r="E7301">
        <v>1</v>
      </c>
      <c r="F7301">
        <v>1</v>
      </c>
      <c r="G7301">
        <v>1</v>
      </c>
    </row>
    <row r="7302" spans="1:7" x14ac:dyDescent="0.3">
      <c r="A7302">
        <v>15788224</v>
      </c>
      <c r="B7302">
        <v>0</v>
      </c>
      <c r="C7302">
        <v>1</v>
      </c>
      <c r="D7302">
        <v>1</v>
      </c>
      <c r="E7302">
        <v>1</v>
      </c>
      <c r="F7302">
        <v>0</v>
      </c>
      <c r="G7302">
        <v>0</v>
      </c>
    </row>
    <row r="7303" spans="1:7" x14ac:dyDescent="0.3">
      <c r="A7303">
        <v>15702149</v>
      </c>
      <c r="B7303">
        <v>0</v>
      </c>
      <c r="C7303">
        <v>0</v>
      </c>
      <c r="D7303">
        <v>1</v>
      </c>
      <c r="E7303">
        <v>1</v>
      </c>
      <c r="F7303">
        <v>1</v>
      </c>
      <c r="G7303">
        <v>1</v>
      </c>
    </row>
    <row r="7304" spans="1:7" x14ac:dyDescent="0.3">
      <c r="A7304">
        <v>15708236</v>
      </c>
      <c r="B7304">
        <v>0</v>
      </c>
      <c r="C7304">
        <v>0</v>
      </c>
      <c r="D7304">
        <v>6</v>
      </c>
      <c r="E7304">
        <v>1</v>
      </c>
      <c r="F7304">
        <v>1</v>
      </c>
      <c r="G7304">
        <v>1</v>
      </c>
    </row>
    <row r="7305" spans="1:7" x14ac:dyDescent="0.3">
      <c r="A7305">
        <v>15568469</v>
      </c>
      <c r="B7305">
        <v>0</v>
      </c>
      <c r="C7305">
        <v>1</v>
      </c>
      <c r="D7305">
        <v>0</v>
      </c>
      <c r="E7305">
        <v>2</v>
      </c>
      <c r="F7305">
        <v>1</v>
      </c>
      <c r="G7305">
        <v>0</v>
      </c>
    </row>
    <row r="7306" spans="1:7" x14ac:dyDescent="0.3">
      <c r="A7306">
        <v>15764444</v>
      </c>
      <c r="B7306">
        <v>0</v>
      </c>
      <c r="C7306">
        <v>1</v>
      </c>
      <c r="D7306">
        <v>8</v>
      </c>
      <c r="E7306">
        <v>2</v>
      </c>
      <c r="F7306">
        <v>1</v>
      </c>
      <c r="G7306">
        <v>1</v>
      </c>
    </row>
    <row r="7307" spans="1:7" x14ac:dyDescent="0.3">
      <c r="A7307">
        <v>15794204</v>
      </c>
      <c r="B7307">
        <v>0</v>
      </c>
      <c r="C7307">
        <v>1</v>
      </c>
      <c r="D7307">
        <v>7</v>
      </c>
      <c r="E7307">
        <v>1</v>
      </c>
      <c r="F7307">
        <v>1</v>
      </c>
      <c r="G7307">
        <v>1</v>
      </c>
    </row>
    <row r="7308" spans="1:7" x14ac:dyDescent="0.3">
      <c r="A7308">
        <v>15807546</v>
      </c>
      <c r="B7308">
        <v>0</v>
      </c>
      <c r="C7308">
        <v>0</v>
      </c>
      <c r="D7308">
        <v>2</v>
      </c>
      <c r="E7308">
        <v>2</v>
      </c>
      <c r="F7308">
        <v>1</v>
      </c>
      <c r="G7308">
        <v>1</v>
      </c>
    </row>
    <row r="7309" spans="1:7" x14ac:dyDescent="0.3">
      <c r="A7309">
        <v>15782159</v>
      </c>
      <c r="B7309">
        <v>0</v>
      </c>
      <c r="C7309">
        <v>1</v>
      </c>
      <c r="D7309">
        <v>8</v>
      </c>
      <c r="E7309">
        <v>2</v>
      </c>
      <c r="F7309">
        <v>1</v>
      </c>
      <c r="G7309">
        <v>1</v>
      </c>
    </row>
    <row r="7310" spans="1:7" x14ac:dyDescent="0.3">
      <c r="A7310">
        <v>15618703</v>
      </c>
      <c r="B7310">
        <v>1</v>
      </c>
      <c r="C7310">
        <v>0</v>
      </c>
      <c r="D7310">
        <v>6</v>
      </c>
      <c r="E7310">
        <v>1</v>
      </c>
      <c r="F7310">
        <v>0</v>
      </c>
      <c r="G7310">
        <v>1</v>
      </c>
    </row>
    <row r="7311" spans="1:7" x14ac:dyDescent="0.3">
      <c r="A7311">
        <v>15793317</v>
      </c>
      <c r="B7311">
        <v>0</v>
      </c>
      <c r="C7311">
        <v>0</v>
      </c>
      <c r="D7311">
        <v>7</v>
      </c>
      <c r="E7311">
        <v>1</v>
      </c>
      <c r="F7311">
        <v>1</v>
      </c>
      <c r="G7311">
        <v>0</v>
      </c>
    </row>
    <row r="7312" spans="1:7" x14ac:dyDescent="0.3">
      <c r="A7312">
        <v>15740487</v>
      </c>
      <c r="B7312">
        <v>1</v>
      </c>
      <c r="C7312">
        <v>0</v>
      </c>
      <c r="D7312">
        <v>6</v>
      </c>
      <c r="E7312">
        <v>3</v>
      </c>
      <c r="F7312">
        <v>1</v>
      </c>
      <c r="G7312">
        <v>1</v>
      </c>
    </row>
    <row r="7313" spans="1:7" x14ac:dyDescent="0.3">
      <c r="A7313">
        <v>15722479</v>
      </c>
      <c r="B7313">
        <v>0</v>
      </c>
      <c r="C7313">
        <v>1</v>
      </c>
      <c r="D7313">
        <v>1</v>
      </c>
      <c r="E7313">
        <v>2</v>
      </c>
      <c r="F7313">
        <v>0</v>
      </c>
      <c r="G7313">
        <v>1</v>
      </c>
    </row>
    <row r="7314" spans="1:7" x14ac:dyDescent="0.3">
      <c r="A7314">
        <v>15688264</v>
      </c>
      <c r="B7314">
        <v>0</v>
      </c>
      <c r="C7314">
        <v>0</v>
      </c>
      <c r="D7314">
        <v>0</v>
      </c>
      <c r="E7314">
        <v>2</v>
      </c>
      <c r="F7314">
        <v>1</v>
      </c>
      <c r="G7314">
        <v>1</v>
      </c>
    </row>
    <row r="7315" spans="1:7" x14ac:dyDescent="0.3">
      <c r="A7315">
        <v>15583067</v>
      </c>
      <c r="B7315">
        <v>0</v>
      </c>
      <c r="C7315">
        <v>0</v>
      </c>
      <c r="D7315">
        <v>4</v>
      </c>
      <c r="E7315">
        <v>1</v>
      </c>
      <c r="F7315">
        <v>0</v>
      </c>
      <c r="G7315">
        <v>1</v>
      </c>
    </row>
    <row r="7316" spans="1:7" x14ac:dyDescent="0.3">
      <c r="A7316">
        <v>15686670</v>
      </c>
      <c r="B7316">
        <v>1</v>
      </c>
      <c r="C7316">
        <v>0</v>
      </c>
      <c r="D7316">
        <v>2</v>
      </c>
      <c r="E7316">
        <v>2</v>
      </c>
      <c r="F7316">
        <v>1</v>
      </c>
      <c r="G7316">
        <v>0</v>
      </c>
    </row>
    <row r="7317" spans="1:7" x14ac:dyDescent="0.3">
      <c r="A7317">
        <v>15593345</v>
      </c>
      <c r="B7317">
        <v>0</v>
      </c>
      <c r="C7317">
        <v>0</v>
      </c>
      <c r="D7317">
        <v>6</v>
      </c>
      <c r="E7317">
        <v>2</v>
      </c>
      <c r="F7317">
        <v>1</v>
      </c>
      <c r="G7317">
        <v>1</v>
      </c>
    </row>
    <row r="7318" spans="1:7" x14ac:dyDescent="0.3">
      <c r="A7318">
        <v>15811690</v>
      </c>
      <c r="B7318">
        <v>1</v>
      </c>
      <c r="C7318">
        <v>1</v>
      </c>
      <c r="D7318">
        <v>2</v>
      </c>
      <c r="E7318">
        <v>1</v>
      </c>
      <c r="F7318">
        <v>0</v>
      </c>
      <c r="G7318">
        <v>0</v>
      </c>
    </row>
    <row r="7319" spans="1:7" x14ac:dyDescent="0.3">
      <c r="A7319">
        <v>15734008</v>
      </c>
      <c r="B7319">
        <v>1</v>
      </c>
      <c r="C7319">
        <v>1</v>
      </c>
      <c r="D7319">
        <v>5</v>
      </c>
      <c r="E7319">
        <v>1</v>
      </c>
      <c r="F7319">
        <v>1</v>
      </c>
      <c r="G7319">
        <v>0</v>
      </c>
    </row>
    <row r="7320" spans="1:7" x14ac:dyDescent="0.3">
      <c r="A7320">
        <v>15771856</v>
      </c>
      <c r="B7320">
        <v>0</v>
      </c>
      <c r="C7320">
        <v>0</v>
      </c>
      <c r="D7320">
        <v>1</v>
      </c>
      <c r="E7320">
        <v>2</v>
      </c>
      <c r="F7320">
        <v>1</v>
      </c>
      <c r="G7320">
        <v>0</v>
      </c>
    </row>
    <row r="7321" spans="1:7" x14ac:dyDescent="0.3">
      <c r="A7321">
        <v>15762045</v>
      </c>
      <c r="B7321">
        <v>0</v>
      </c>
      <c r="C7321">
        <v>0</v>
      </c>
      <c r="D7321">
        <v>5</v>
      </c>
      <c r="E7321">
        <v>2</v>
      </c>
      <c r="F7321">
        <v>1</v>
      </c>
      <c r="G7321">
        <v>1</v>
      </c>
    </row>
    <row r="7322" spans="1:7" x14ac:dyDescent="0.3">
      <c r="A7322">
        <v>15778142</v>
      </c>
      <c r="B7322">
        <v>0</v>
      </c>
      <c r="C7322">
        <v>0</v>
      </c>
      <c r="D7322">
        <v>1</v>
      </c>
      <c r="E7322">
        <v>2</v>
      </c>
      <c r="F7322">
        <v>1</v>
      </c>
      <c r="G7322">
        <v>1</v>
      </c>
    </row>
    <row r="7323" spans="1:7" x14ac:dyDescent="0.3">
      <c r="A7323">
        <v>15689268</v>
      </c>
      <c r="B7323">
        <v>0</v>
      </c>
      <c r="C7323">
        <v>1</v>
      </c>
      <c r="D7323">
        <v>9</v>
      </c>
      <c r="E7323">
        <v>1</v>
      </c>
      <c r="F7323">
        <v>1</v>
      </c>
      <c r="G7323">
        <v>1</v>
      </c>
    </row>
    <row r="7324" spans="1:7" x14ac:dyDescent="0.3">
      <c r="A7324">
        <v>15721507</v>
      </c>
      <c r="B7324">
        <v>1</v>
      </c>
      <c r="C7324">
        <v>0</v>
      </c>
      <c r="D7324">
        <v>1</v>
      </c>
      <c r="E7324">
        <v>1</v>
      </c>
      <c r="F7324">
        <v>0</v>
      </c>
      <c r="G7324">
        <v>0</v>
      </c>
    </row>
    <row r="7325" spans="1:7" x14ac:dyDescent="0.3">
      <c r="A7325">
        <v>15750476</v>
      </c>
      <c r="B7325">
        <v>0</v>
      </c>
      <c r="C7325">
        <v>1</v>
      </c>
      <c r="D7325">
        <v>8</v>
      </c>
      <c r="E7325">
        <v>2</v>
      </c>
      <c r="F7325">
        <v>1</v>
      </c>
      <c r="G7325">
        <v>0</v>
      </c>
    </row>
    <row r="7326" spans="1:7" x14ac:dyDescent="0.3">
      <c r="A7326">
        <v>15810723</v>
      </c>
      <c r="B7326">
        <v>1</v>
      </c>
      <c r="C7326">
        <v>0</v>
      </c>
      <c r="D7326">
        <v>10</v>
      </c>
      <c r="E7326">
        <v>3</v>
      </c>
      <c r="F7326">
        <v>1</v>
      </c>
      <c r="G7326">
        <v>0</v>
      </c>
    </row>
    <row r="7327" spans="1:7" x14ac:dyDescent="0.3">
      <c r="A7327">
        <v>15787229</v>
      </c>
      <c r="B7327">
        <v>0</v>
      </c>
      <c r="C7327">
        <v>0</v>
      </c>
      <c r="D7327">
        <v>2</v>
      </c>
      <c r="E7327">
        <v>2</v>
      </c>
      <c r="F7327">
        <v>1</v>
      </c>
      <c r="G7327">
        <v>0</v>
      </c>
    </row>
    <row r="7328" spans="1:7" x14ac:dyDescent="0.3">
      <c r="A7328">
        <v>15570508</v>
      </c>
      <c r="B7328">
        <v>0</v>
      </c>
      <c r="C7328">
        <v>1</v>
      </c>
      <c r="D7328">
        <v>7</v>
      </c>
      <c r="E7328">
        <v>1</v>
      </c>
      <c r="F7328">
        <v>1</v>
      </c>
      <c r="G7328">
        <v>0</v>
      </c>
    </row>
    <row r="7329" spans="1:7" x14ac:dyDescent="0.3">
      <c r="A7329">
        <v>15617065</v>
      </c>
      <c r="B7329">
        <v>1</v>
      </c>
      <c r="C7329">
        <v>1</v>
      </c>
      <c r="D7329">
        <v>4</v>
      </c>
      <c r="E7329">
        <v>1</v>
      </c>
      <c r="F7329">
        <v>1</v>
      </c>
      <c r="G7329">
        <v>0</v>
      </c>
    </row>
    <row r="7330" spans="1:7" x14ac:dyDescent="0.3">
      <c r="A7330">
        <v>15689786</v>
      </c>
      <c r="B7330">
        <v>1</v>
      </c>
      <c r="C7330">
        <v>1</v>
      </c>
      <c r="D7330">
        <v>1</v>
      </c>
      <c r="E7330">
        <v>1</v>
      </c>
      <c r="F7330">
        <v>0</v>
      </c>
      <c r="G7330">
        <v>0</v>
      </c>
    </row>
    <row r="7331" spans="1:7" x14ac:dyDescent="0.3">
      <c r="A7331">
        <v>15648876</v>
      </c>
      <c r="B7331">
        <v>0</v>
      </c>
      <c r="C7331">
        <v>0</v>
      </c>
      <c r="D7331">
        <v>5</v>
      </c>
      <c r="E7331">
        <v>1</v>
      </c>
      <c r="F7331">
        <v>1</v>
      </c>
      <c r="G7331">
        <v>0</v>
      </c>
    </row>
    <row r="7332" spans="1:7" x14ac:dyDescent="0.3">
      <c r="A7332">
        <v>15802106</v>
      </c>
      <c r="B7332">
        <v>0</v>
      </c>
      <c r="C7332">
        <v>1</v>
      </c>
      <c r="D7332">
        <v>8</v>
      </c>
      <c r="E7332">
        <v>1</v>
      </c>
      <c r="F7332">
        <v>1</v>
      </c>
      <c r="G7332">
        <v>0</v>
      </c>
    </row>
    <row r="7333" spans="1:7" x14ac:dyDescent="0.3">
      <c r="A7333">
        <v>15773869</v>
      </c>
      <c r="B7333">
        <v>0</v>
      </c>
      <c r="C7333">
        <v>1</v>
      </c>
      <c r="D7333">
        <v>4</v>
      </c>
      <c r="E7333">
        <v>1</v>
      </c>
      <c r="F7333">
        <v>1</v>
      </c>
      <c r="G7333">
        <v>1</v>
      </c>
    </row>
    <row r="7334" spans="1:7" x14ac:dyDescent="0.3">
      <c r="A7334">
        <v>15711635</v>
      </c>
      <c r="B7334">
        <v>0</v>
      </c>
      <c r="C7334">
        <v>0</v>
      </c>
      <c r="D7334">
        <v>6</v>
      </c>
      <c r="E7334">
        <v>2</v>
      </c>
      <c r="F7334">
        <v>1</v>
      </c>
      <c r="G7334">
        <v>0</v>
      </c>
    </row>
    <row r="7335" spans="1:7" x14ac:dyDescent="0.3">
      <c r="A7335">
        <v>15795527</v>
      </c>
      <c r="B7335">
        <v>0</v>
      </c>
      <c r="C7335">
        <v>1</v>
      </c>
      <c r="D7335">
        <v>2</v>
      </c>
      <c r="E7335">
        <v>2</v>
      </c>
      <c r="F7335">
        <v>1</v>
      </c>
      <c r="G7335">
        <v>0</v>
      </c>
    </row>
    <row r="7336" spans="1:7" x14ac:dyDescent="0.3">
      <c r="A7336">
        <v>15759133</v>
      </c>
      <c r="B7336">
        <v>0</v>
      </c>
      <c r="C7336">
        <v>1</v>
      </c>
      <c r="D7336">
        <v>6</v>
      </c>
      <c r="E7336">
        <v>2</v>
      </c>
      <c r="F7336">
        <v>1</v>
      </c>
      <c r="G7336">
        <v>1</v>
      </c>
    </row>
    <row r="7337" spans="1:7" x14ac:dyDescent="0.3">
      <c r="A7337">
        <v>15679394</v>
      </c>
      <c r="B7337">
        <v>0</v>
      </c>
      <c r="C7337">
        <v>0</v>
      </c>
      <c r="D7337">
        <v>4</v>
      </c>
      <c r="E7337">
        <v>1</v>
      </c>
      <c r="F7337">
        <v>1</v>
      </c>
      <c r="G7337">
        <v>1</v>
      </c>
    </row>
    <row r="7338" spans="1:7" x14ac:dyDescent="0.3">
      <c r="A7338">
        <v>15801072</v>
      </c>
      <c r="B7338">
        <v>0</v>
      </c>
      <c r="C7338">
        <v>0</v>
      </c>
      <c r="D7338">
        <v>7</v>
      </c>
      <c r="E7338">
        <v>2</v>
      </c>
      <c r="F7338">
        <v>1</v>
      </c>
      <c r="G7338">
        <v>0</v>
      </c>
    </row>
    <row r="7339" spans="1:7" x14ac:dyDescent="0.3">
      <c r="A7339">
        <v>15646082</v>
      </c>
      <c r="B7339">
        <v>1</v>
      </c>
      <c r="C7339">
        <v>0</v>
      </c>
      <c r="D7339">
        <v>8</v>
      </c>
      <c r="E7339">
        <v>1</v>
      </c>
      <c r="F7339">
        <v>1</v>
      </c>
      <c r="G7339">
        <v>0</v>
      </c>
    </row>
    <row r="7340" spans="1:7" x14ac:dyDescent="0.3">
      <c r="A7340">
        <v>15796111</v>
      </c>
      <c r="B7340">
        <v>1</v>
      </c>
      <c r="C7340">
        <v>0</v>
      </c>
      <c r="D7340">
        <v>8</v>
      </c>
      <c r="E7340">
        <v>1</v>
      </c>
      <c r="F7340">
        <v>0</v>
      </c>
      <c r="G7340">
        <v>1</v>
      </c>
    </row>
    <row r="7341" spans="1:7" x14ac:dyDescent="0.3">
      <c r="A7341">
        <v>15670646</v>
      </c>
      <c r="B7341">
        <v>1</v>
      </c>
      <c r="C7341">
        <v>0</v>
      </c>
      <c r="D7341">
        <v>0</v>
      </c>
      <c r="E7341">
        <v>1</v>
      </c>
      <c r="F7341">
        <v>1</v>
      </c>
      <c r="G7341">
        <v>1</v>
      </c>
    </row>
    <row r="7342" spans="1:7" x14ac:dyDescent="0.3">
      <c r="A7342">
        <v>15578722</v>
      </c>
      <c r="B7342">
        <v>0</v>
      </c>
      <c r="C7342">
        <v>1</v>
      </c>
      <c r="D7342">
        <v>4</v>
      </c>
      <c r="E7342">
        <v>2</v>
      </c>
      <c r="F7342">
        <v>1</v>
      </c>
      <c r="G7342">
        <v>0</v>
      </c>
    </row>
    <row r="7343" spans="1:7" x14ac:dyDescent="0.3">
      <c r="A7343">
        <v>15815095</v>
      </c>
      <c r="B7343">
        <v>1</v>
      </c>
      <c r="C7343">
        <v>1</v>
      </c>
      <c r="D7343">
        <v>7</v>
      </c>
      <c r="E7343">
        <v>2</v>
      </c>
      <c r="F7343">
        <v>0</v>
      </c>
      <c r="G7343">
        <v>0</v>
      </c>
    </row>
    <row r="7344" spans="1:7" x14ac:dyDescent="0.3">
      <c r="A7344">
        <v>15730360</v>
      </c>
      <c r="B7344">
        <v>0</v>
      </c>
      <c r="C7344">
        <v>1</v>
      </c>
      <c r="D7344">
        <v>4</v>
      </c>
      <c r="E7344">
        <v>2</v>
      </c>
      <c r="F7344">
        <v>1</v>
      </c>
      <c r="G7344">
        <v>1</v>
      </c>
    </row>
    <row r="7345" spans="1:7" x14ac:dyDescent="0.3">
      <c r="A7345">
        <v>15763194</v>
      </c>
      <c r="B7345">
        <v>0</v>
      </c>
      <c r="C7345">
        <v>1</v>
      </c>
      <c r="D7345">
        <v>7</v>
      </c>
      <c r="E7345">
        <v>2</v>
      </c>
      <c r="F7345">
        <v>0</v>
      </c>
      <c r="G7345">
        <v>1</v>
      </c>
    </row>
    <row r="7346" spans="1:7" x14ac:dyDescent="0.3">
      <c r="A7346">
        <v>15720725</v>
      </c>
      <c r="B7346">
        <v>0</v>
      </c>
      <c r="C7346">
        <v>1</v>
      </c>
      <c r="D7346">
        <v>2</v>
      </c>
      <c r="E7346">
        <v>2</v>
      </c>
      <c r="F7346">
        <v>1</v>
      </c>
      <c r="G7346">
        <v>0</v>
      </c>
    </row>
    <row r="7347" spans="1:7" x14ac:dyDescent="0.3">
      <c r="A7347">
        <v>15567834</v>
      </c>
      <c r="B7347">
        <v>0</v>
      </c>
      <c r="C7347">
        <v>1</v>
      </c>
      <c r="D7347">
        <v>5</v>
      </c>
      <c r="E7347">
        <v>1</v>
      </c>
      <c r="F7347">
        <v>1</v>
      </c>
      <c r="G7347">
        <v>1</v>
      </c>
    </row>
    <row r="7348" spans="1:7" x14ac:dyDescent="0.3">
      <c r="A7348">
        <v>15720644</v>
      </c>
      <c r="B7348">
        <v>0</v>
      </c>
      <c r="C7348">
        <v>1</v>
      </c>
      <c r="D7348">
        <v>6</v>
      </c>
      <c r="E7348">
        <v>2</v>
      </c>
      <c r="F7348">
        <v>1</v>
      </c>
      <c r="G7348">
        <v>0</v>
      </c>
    </row>
    <row r="7349" spans="1:7" x14ac:dyDescent="0.3">
      <c r="A7349">
        <v>15811742</v>
      </c>
      <c r="B7349">
        <v>0</v>
      </c>
      <c r="C7349">
        <v>1</v>
      </c>
      <c r="D7349">
        <v>7</v>
      </c>
      <c r="E7349">
        <v>2</v>
      </c>
      <c r="F7349">
        <v>1</v>
      </c>
      <c r="G7349">
        <v>0</v>
      </c>
    </row>
    <row r="7350" spans="1:7" x14ac:dyDescent="0.3">
      <c r="A7350">
        <v>15813363</v>
      </c>
      <c r="B7350">
        <v>0</v>
      </c>
      <c r="C7350">
        <v>1</v>
      </c>
      <c r="D7350">
        <v>2</v>
      </c>
      <c r="E7350">
        <v>2</v>
      </c>
      <c r="F7350">
        <v>0</v>
      </c>
      <c r="G7350">
        <v>0</v>
      </c>
    </row>
    <row r="7351" spans="1:7" x14ac:dyDescent="0.3">
      <c r="A7351">
        <v>15717629</v>
      </c>
      <c r="B7351">
        <v>0</v>
      </c>
      <c r="C7351">
        <v>1</v>
      </c>
      <c r="D7351">
        <v>6</v>
      </c>
      <c r="E7351">
        <v>2</v>
      </c>
      <c r="F7351">
        <v>0</v>
      </c>
      <c r="G7351">
        <v>1</v>
      </c>
    </row>
    <row r="7352" spans="1:7" x14ac:dyDescent="0.3">
      <c r="A7352">
        <v>15713160</v>
      </c>
      <c r="B7352">
        <v>0</v>
      </c>
      <c r="C7352">
        <v>1</v>
      </c>
      <c r="D7352">
        <v>7</v>
      </c>
      <c r="E7352">
        <v>2</v>
      </c>
      <c r="F7352">
        <v>1</v>
      </c>
      <c r="G7352">
        <v>0</v>
      </c>
    </row>
    <row r="7353" spans="1:7" x14ac:dyDescent="0.3">
      <c r="A7353">
        <v>15568878</v>
      </c>
      <c r="B7353">
        <v>0</v>
      </c>
      <c r="C7353">
        <v>1</v>
      </c>
      <c r="D7353">
        <v>5</v>
      </c>
      <c r="E7353">
        <v>2</v>
      </c>
      <c r="F7353">
        <v>1</v>
      </c>
      <c r="G7353">
        <v>0</v>
      </c>
    </row>
    <row r="7354" spans="1:7" x14ac:dyDescent="0.3">
      <c r="A7354">
        <v>15809800</v>
      </c>
      <c r="B7354">
        <v>0</v>
      </c>
      <c r="C7354">
        <v>0</v>
      </c>
      <c r="D7354">
        <v>4</v>
      </c>
      <c r="E7354">
        <v>2</v>
      </c>
      <c r="F7354">
        <v>0</v>
      </c>
      <c r="G7354">
        <v>0</v>
      </c>
    </row>
    <row r="7355" spans="1:7" x14ac:dyDescent="0.3">
      <c r="A7355">
        <v>15736420</v>
      </c>
      <c r="B7355">
        <v>1</v>
      </c>
      <c r="C7355">
        <v>1</v>
      </c>
      <c r="D7355">
        <v>4</v>
      </c>
      <c r="E7355">
        <v>2</v>
      </c>
      <c r="F7355">
        <v>0</v>
      </c>
      <c r="G7355">
        <v>1</v>
      </c>
    </row>
    <row r="7356" spans="1:7" x14ac:dyDescent="0.3">
      <c r="A7356">
        <v>15757933</v>
      </c>
      <c r="B7356">
        <v>0</v>
      </c>
      <c r="C7356">
        <v>0</v>
      </c>
      <c r="D7356">
        <v>1</v>
      </c>
      <c r="E7356">
        <v>1</v>
      </c>
      <c r="F7356">
        <v>1</v>
      </c>
      <c r="G7356">
        <v>0</v>
      </c>
    </row>
    <row r="7357" spans="1:7" x14ac:dyDescent="0.3">
      <c r="A7357">
        <v>15623072</v>
      </c>
      <c r="B7357">
        <v>0</v>
      </c>
      <c r="C7357">
        <v>0</v>
      </c>
      <c r="D7357">
        <v>5</v>
      </c>
      <c r="E7357">
        <v>2</v>
      </c>
      <c r="F7357">
        <v>1</v>
      </c>
      <c r="G7357">
        <v>0</v>
      </c>
    </row>
    <row r="7358" spans="1:7" x14ac:dyDescent="0.3">
      <c r="A7358">
        <v>15683993</v>
      </c>
      <c r="B7358">
        <v>0</v>
      </c>
      <c r="C7358">
        <v>0</v>
      </c>
      <c r="D7358">
        <v>8</v>
      </c>
      <c r="E7358">
        <v>2</v>
      </c>
      <c r="F7358">
        <v>1</v>
      </c>
      <c r="G7358">
        <v>0</v>
      </c>
    </row>
    <row r="7359" spans="1:7" x14ac:dyDescent="0.3">
      <c r="A7359">
        <v>15570947</v>
      </c>
      <c r="B7359">
        <v>0</v>
      </c>
      <c r="C7359">
        <v>0</v>
      </c>
      <c r="D7359">
        <v>7</v>
      </c>
      <c r="E7359">
        <v>2</v>
      </c>
      <c r="F7359">
        <v>1</v>
      </c>
      <c r="G7359">
        <v>1</v>
      </c>
    </row>
    <row r="7360" spans="1:7" x14ac:dyDescent="0.3">
      <c r="A7360">
        <v>15797767</v>
      </c>
      <c r="B7360">
        <v>1</v>
      </c>
      <c r="C7360">
        <v>0</v>
      </c>
      <c r="D7360">
        <v>6</v>
      </c>
      <c r="E7360">
        <v>1</v>
      </c>
      <c r="F7360">
        <v>0</v>
      </c>
      <c r="G7360">
        <v>1</v>
      </c>
    </row>
    <row r="7361" spans="1:7" x14ac:dyDescent="0.3">
      <c r="A7361">
        <v>15731989</v>
      </c>
      <c r="B7361">
        <v>0</v>
      </c>
      <c r="C7361">
        <v>1</v>
      </c>
      <c r="D7361">
        <v>4</v>
      </c>
      <c r="E7361">
        <v>2</v>
      </c>
      <c r="F7361">
        <v>1</v>
      </c>
      <c r="G7361">
        <v>0</v>
      </c>
    </row>
    <row r="7362" spans="1:7" x14ac:dyDescent="0.3">
      <c r="A7362">
        <v>15591035</v>
      </c>
      <c r="B7362">
        <v>0</v>
      </c>
      <c r="C7362">
        <v>1</v>
      </c>
      <c r="D7362">
        <v>6</v>
      </c>
      <c r="E7362">
        <v>1</v>
      </c>
      <c r="F7362">
        <v>0</v>
      </c>
      <c r="G7362">
        <v>1</v>
      </c>
    </row>
    <row r="7363" spans="1:7" x14ac:dyDescent="0.3">
      <c r="A7363">
        <v>15586479</v>
      </c>
      <c r="B7363">
        <v>1</v>
      </c>
      <c r="C7363">
        <v>0</v>
      </c>
      <c r="D7363">
        <v>4</v>
      </c>
      <c r="E7363">
        <v>1</v>
      </c>
      <c r="F7363">
        <v>1</v>
      </c>
      <c r="G7363">
        <v>0</v>
      </c>
    </row>
    <row r="7364" spans="1:7" x14ac:dyDescent="0.3">
      <c r="A7364">
        <v>15605872</v>
      </c>
      <c r="B7364">
        <v>0</v>
      </c>
      <c r="C7364">
        <v>1</v>
      </c>
      <c r="D7364">
        <v>6</v>
      </c>
      <c r="E7364">
        <v>1</v>
      </c>
      <c r="F7364">
        <v>1</v>
      </c>
      <c r="G7364">
        <v>1</v>
      </c>
    </row>
    <row r="7365" spans="1:7" x14ac:dyDescent="0.3">
      <c r="A7365">
        <v>15666012</v>
      </c>
      <c r="B7365">
        <v>0</v>
      </c>
      <c r="C7365">
        <v>1</v>
      </c>
      <c r="D7365">
        <v>4</v>
      </c>
      <c r="E7365">
        <v>2</v>
      </c>
      <c r="F7365">
        <v>1</v>
      </c>
      <c r="G7365">
        <v>1</v>
      </c>
    </row>
    <row r="7366" spans="1:7" x14ac:dyDescent="0.3">
      <c r="A7366">
        <v>15641733</v>
      </c>
      <c r="B7366">
        <v>0</v>
      </c>
      <c r="C7366">
        <v>0</v>
      </c>
      <c r="D7366">
        <v>5</v>
      </c>
      <c r="E7366">
        <v>1</v>
      </c>
      <c r="F7366">
        <v>1</v>
      </c>
      <c r="G7366">
        <v>0</v>
      </c>
    </row>
    <row r="7367" spans="1:7" x14ac:dyDescent="0.3">
      <c r="A7367">
        <v>15593178</v>
      </c>
      <c r="B7367">
        <v>1</v>
      </c>
      <c r="C7367">
        <v>0</v>
      </c>
      <c r="D7367">
        <v>10</v>
      </c>
      <c r="E7367">
        <v>1</v>
      </c>
      <c r="F7367">
        <v>1</v>
      </c>
      <c r="G7367">
        <v>1</v>
      </c>
    </row>
    <row r="7368" spans="1:7" x14ac:dyDescent="0.3">
      <c r="A7368">
        <v>15649183</v>
      </c>
      <c r="B7368">
        <v>0</v>
      </c>
      <c r="C7368">
        <v>0</v>
      </c>
      <c r="D7368">
        <v>8</v>
      </c>
      <c r="E7368">
        <v>3</v>
      </c>
      <c r="F7368">
        <v>0</v>
      </c>
      <c r="G7368">
        <v>1</v>
      </c>
    </row>
    <row r="7369" spans="1:7" x14ac:dyDescent="0.3">
      <c r="A7369">
        <v>15736399</v>
      </c>
      <c r="B7369">
        <v>0</v>
      </c>
      <c r="C7369">
        <v>1</v>
      </c>
      <c r="D7369">
        <v>10</v>
      </c>
      <c r="E7369">
        <v>2</v>
      </c>
      <c r="F7369">
        <v>1</v>
      </c>
      <c r="G7369">
        <v>0</v>
      </c>
    </row>
    <row r="7370" spans="1:7" x14ac:dyDescent="0.3">
      <c r="A7370">
        <v>15751137</v>
      </c>
      <c r="B7370">
        <v>0</v>
      </c>
      <c r="C7370">
        <v>0</v>
      </c>
      <c r="D7370">
        <v>3</v>
      </c>
      <c r="E7370">
        <v>1</v>
      </c>
      <c r="F7370">
        <v>1</v>
      </c>
      <c r="G7370">
        <v>0</v>
      </c>
    </row>
    <row r="7371" spans="1:7" x14ac:dyDescent="0.3">
      <c r="A7371">
        <v>15757188</v>
      </c>
      <c r="B7371">
        <v>0</v>
      </c>
      <c r="C7371">
        <v>0</v>
      </c>
      <c r="D7371">
        <v>4</v>
      </c>
      <c r="E7371">
        <v>2</v>
      </c>
      <c r="F7371">
        <v>1</v>
      </c>
      <c r="G7371">
        <v>1</v>
      </c>
    </row>
    <row r="7372" spans="1:7" x14ac:dyDescent="0.3">
      <c r="A7372">
        <v>15726167</v>
      </c>
      <c r="B7372">
        <v>0</v>
      </c>
      <c r="C7372">
        <v>1</v>
      </c>
      <c r="D7372">
        <v>4</v>
      </c>
      <c r="E7372">
        <v>2</v>
      </c>
      <c r="F7372">
        <v>1</v>
      </c>
      <c r="G7372">
        <v>1</v>
      </c>
    </row>
    <row r="7373" spans="1:7" x14ac:dyDescent="0.3">
      <c r="A7373">
        <v>15624850</v>
      </c>
      <c r="B7373">
        <v>0</v>
      </c>
      <c r="C7373">
        <v>1</v>
      </c>
      <c r="D7373">
        <v>10</v>
      </c>
      <c r="E7373">
        <v>2</v>
      </c>
      <c r="F7373">
        <v>1</v>
      </c>
      <c r="G7373">
        <v>0</v>
      </c>
    </row>
    <row r="7374" spans="1:7" x14ac:dyDescent="0.3">
      <c r="A7374">
        <v>15717700</v>
      </c>
      <c r="B7374">
        <v>0</v>
      </c>
      <c r="C7374">
        <v>1</v>
      </c>
      <c r="D7374">
        <v>9</v>
      </c>
      <c r="E7374">
        <v>2</v>
      </c>
      <c r="F7374">
        <v>0</v>
      </c>
      <c r="G7374">
        <v>1</v>
      </c>
    </row>
    <row r="7375" spans="1:7" x14ac:dyDescent="0.3">
      <c r="A7375">
        <v>15716347</v>
      </c>
      <c r="B7375">
        <v>0</v>
      </c>
      <c r="C7375">
        <v>1</v>
      </c>
      <c r="D7375">
        <v>7</v>
      </c>
      <c r="E7375">
        <v>2</v>
      </c>
      <c r="F7375">
        <v>0</v>
      </c>
      <c r="G7375">
        <v>1</v>
      </c>
    </row>
    <row r="7376" spans="1:7" x14ac:dyDescent="0.3">
      <c r="A7376">
        <v>15696287</v>
      </c>
      <c r="B7376">
        <v>1</v>
      </c>
      <c r="C7376">
        <v>0</v>
      </c>
      <c r="D7376">
        <v>1</v>
      </c>
      <c r="E7376">
        <v>1</v>
      </c>
      <c r="F7376">
        <v>1</v>
      </c>
      <c r="G7376">
        <v>1</v>
      </c>
    </row>
    <row r="7377" spans="1:7" x14ac:dyDescent="0.3">
      <c r="A7377">
        <v>15638871</v>
      </c>
      <c r="B7377">
        <v>0</v>
      </c>
      <c r="C7377">
        <v>1</v>
      </c>
      <c r="D7377">
        <v>6</v>
      </c>
      <c r="E7377">
        <v>2</v>
      </c>
      <c r="F7377">
        <v>1</v>
      </c>
      <c r="G7377">
        <v>1</v>
      </c>
    </row>
    <row r="7378" spans="1:7" x14ac:dyDescent="0.3">
      <c r="A7378">
        <v>15765093</v>
      </c>
      <c r="B7378">
        <v>0</v>
      </c>
      <c r="C7378">
        <v>1</v>
      </c>
      <c r="D7378">
        <v>6</v>
      </c>
      <c r="E7378">
        <v>1</v>
      </c>
      <c r="F7378">
        <v>1</v>
      </c>
      <c r="G7378">
        <v>1</v>
      </c>
    </row>
    <row r="7379" spans="1:7" x14ac:dyDescent="0.3">
      <c r="A7379">
        <v>15592999</v>
      </c>
      <c r="B7379">
        <v>0</v>
      </c>
      <c r="C7379">
        <v>0</v>
      </c>
      <c r="D7379">
        <v>0</v>
      </c>
      <c r="E7379">
        <v>1</v>
      </c>
      <c r="F7379">
        <v>1</v>
      </c>
      <c r="G7379">
        <v>1</v>
      </c>
    </row>
    <row r="7380" spans="1:7" x14ac:dyDescent="0.3">
      <c r="A7380">
        <v>15641715</v>
      </c>
      <c r="B7380">
        <v>0</v>
      </c>
      <c r="C7380">
        <v>1</v>
      </c>
      <c r="D7380">
        <v>8</v>
      </c>
      <c r="E7380">
        <v>2</v>
      </c>
      <c r="F7380">
        <v>1</v>
      </c>
      <c r="G7380">
        <v>1</v>
      </c>
    </row>
    <row r="7381" spans="1:7" x14ac:dyDescent="0.3">
      <c r="A7381">
        <v>15607746</v>
      </c>
      <c r="B7381">
        <v>0</v>
      </c>
      <c r="C7381">
        <v>0</v>
      </c>
      <c r="D7381">
        <v>1</v>
      </c>
      <c r="E7381">
        <v>1</v>
      </c>
      <c r="F7381">
        <v>1</v>
      </c>
      <c r="G7381">
        <v>1</v>
      </c>
    </row>
    <row r="7382" spans="1:7" x14ac:dyDescent="0.3">
      <c r="A7382">
        <v>15625311</v>
      </c>
      <c r="B7382">
        <v>0</v>
      </c>
      <c r="C7382">
        <v>0</v>
      </c>
      <c r="D7382">
        <v>7</v>
      </c>
      <c r="E7382">
        <v>1</v>
      </c>
      <c r="F7382">
        <v>1</v>
      </c>
      <c r="G7382">
        <v>1</v>
      </c>
    </row>
    <row r="7383" spans="1:7" x14ac:dyDescent="0.3">
      <c r="A7383">
        <v>15573077</v>
      </c>
      <c r="B7383">
        <v>1</v>
      </c>
      <c r="C7383">
        <v>0</v>
      </c>
      <c r="D7383">
        <v>8</v>
      </c>
      <c r="E7383">
        <v>1</v>
      </c>
      <c r="F7383">
        <v>1</v>
      </c>
      <c r="G7383">
        <v>1</v>
      </c>
    </row>
    <row r="7384" spans="1:7" x14ac:dyDescent="0.3">
      <c r="A7384">
        <v>15735106</v>
      </c>
      <c r="B7384">
        <v>0</v>
      </c>
      <c r="C7384">
        <v>1</v>
      </c>
      <c r="D7384">
        <v>6</v>
      </c>
      <c r="E7384">
        <v>2</v>
      </c>
      <c r="F7384">
        <v>1</v>
      </c>
      <c r="G7384">
        <v>0</v>
      </c>
    </row>
    <row r="7385" spans="1:7" x14ac:dyDescent="0.3">
      <c r="A7385">
        <v>15672912</v>
      </c>
      <c r="B7385">
        <v>1</v>
      </c>
      <c r="C7385">
        <v>0</v>
      </c>
      <c r="D7385">
        <v>7</v>
      </c>
      <c r="E7385">
        <v>2</v>
      </c>
      <c r="F7385">
        <v>0</v>
      </c>
      <c r="G7385">
        <v>0</v>
      </c>
    </row>
    <row r="7386" spans="1:7" x14ac:dyDescent="0.3">
      <c r="A7386">
        <v>15589881</v>
      </c>
      <c r="B7386">
        <v>0</v>
      </c>
      <c r="C7386">
        <v>0</v>
      </c>
      <c r="D7386">
        <v>7</v>
      </c>
      <c r="E7386">
        <v>2</v>
      </c>
      <c r="F7386">
        <v>1</v>
      </c>
      <c r="G7386">
        <v>1</v>
      </c>
    </row>
    <row r="7387" spans="1:7" x14ac:dyDescent="0.3">
      <c r="A7387">
        <v>15660144</v>
      </c>
      <c r="B7387">
        <v>0</v>
      </c>
      <c r="C7387">
        <v>1</v>
      </c>
      <c r="D7387">
        <v>4</v>
      </c>
      <c r="E7387">
        <v>2</v>
      </c>
      <c r="F7387">
        <v>0</v>
      </c>
      <c r="G7387">
        <v>0</v>
      </c>
    </row>
    <row r="7388" spans="1:7" x14ac:dyDescent="0.3">
      <c r="A7388">
        <v>15664083</v>
      </c>
      <c r="B7388">
        <v>0</v>
      </c>
      <c r="C7388">
        <v>0</v>
      </c>
      <c r="D7388">
        <v>2</v>
      </c>
      <c r="E7388">
        <v>1</v>
      </c>
      <c r="F7388">
        <v>0</v>
      </c>
      <c r="G7388">
        <v>1</v>
      </c>
    </row>
    <row r="7389" spans="1:7" x14ac:dyDescent="0.3">
      <c r="A7389">
        <v>15690898</v>
      </c>
      <c r="B7389">
        <v>0</v>
      </c>
      <c r="C7389">
        <v>1</v>
      </c>
      <c r="D7389">
        <v>8</v>
      </c>
      <c r="E7389">
        <v>1</v>
      </c>
      <c r="F7389">
        <v>0</v>
      </c>
      <c r="G7389">
        <v>0</v>
      </c>
    </row>
    <row r="7390" spans="1:7" x14ac:dyDescent="0.3">
      <c r="A7390">
        <v>15808023</v>
      </c>
      <c r="B7390">
        <v>0</v>
      </c>
      <c r="C7390">
        <v>0</v>
      </c>
      <c r="D7390">
        <v>9</v>
      </c>
      <c r="E7390">
        <v>1</v>
      </c>
      <c r="F7390">
        <v>1</v>
      </c>
      <c r="G7390">
        <v>1</v>
      </c>
    </row>
    <row r="7391" spans="1:7" x14ac:dyDescent="0.3">
      <c r="A7391">
        <v>15676909</v>
      </c>
      <c r="B7391">
        <v>0</v>
      </c>
      <c r="C7391">
        <v>0</v>
      </c>
      <c r="D7391">
        <v>5</v>
      </c>
      <c r="E7391">
        <v>2</v>
      </c>
      <c r="F7391">
        <v>1</v>
      </c>
      <c r="G7391">
        <v>0</v>
      </c>
    </row>
    <row r="7392" spans="1:7" x14ac:dyDescent="0.3">
      <c r="A7392">
        <v>15764922</v>
      </c>
      <c r="B7392">
        <v>0</v>
      </c>
      <c r="C7392">
        <v>1</v>
      </c>
      <c r="D7392">
        <v>3</v>
      </c>
      <c r="E7392">
        <v>1</v>
      </c>
      <c r="F7392">
        <v>1</v>
      </c>
      <c r="G7392">
        <v>0</v>
      </c>
    </row>
    <row r="7393" spans="1:7" x14ac:dyDescent="0.3">
      <c r="A7393">
        <v>15766734</v>
      </c>
      <c r="B7393">
        <v>0</v>
      </c>
      <c r="C7393">
        <v>1</v>
      </c>
      <c r="D7393">
        <v>5</v>
      </c>
      <c r="E7393">
        <v>1</v>
      </c>
      <c r="F7393">
        <v>1</v>
      </c>
      <c r="G7393">
        <v>0</v>
      </c>
    </row>
    <row r="7394" spans="1:7" x14ac:dyDescent="0.3">
      <c r="A7394">
        <v>15795079</v>
      </c>
      <c r="B7394">
        <v>0</v>
      </c>
      <c r="C7394">
        <v>1</v>
      </c>
      <c r="D7394">
        <v>6</v>
      </c>
      <c r="E7394">
        <v>2</v>
      </c>
      <c r="F7394">
        <v>1</v>
      </c>
      <c r="G7394">
        <v>1</v>
      </c>
    </row>
    <row r="7395" spans="1:7" x14ac:dyDescent="0.3">
      <c r="A7395">
        <v>15757434</v>
      </c>
      <c r="B7395">
        <v>0</v>
      </c>
      <c r="C7395">
        <v>1</v>
      </c>
      <c r="D7395">
        <v>7</v>
      </c>
      <c r="E7395">
        <v>1</v>
      </c>
      <c r="F7395">
        <v>0</v>
      </c>
      <c r="G7395">
        <v>0</v>
      </c>
    </row>
    <row r="7396" spans="1:7" x14ac:dyDescent="0.3">
      <c r="A7396">
        <v>15673747</v>
      </c>
      <c r="B7396">
        <v>0</v>
      </c>
      <c r="C7396">
        <v>0</v>
      </c>
      <c r="D7396">
        <v>8</v>
      </c>
      <c r="E7396">
        <v>1</v>
      </c>
      <c r="F7396">
        <v>0</v>
      </c>
      <c r="G7396">
        <v>1</v>
      </c>
    </row>
    <row r="7397" spans="1:7" x14ac:dyDescent="0.3">
      <c r="A7397">
        <v>15808386</v>
      </c>
      <c r="B7397">
        <v>1</v>
      </c>
      <c r="C7397">
        <v>0</v>
      </c>
      <c r="D7397">
        <v>7</v>
      </c>
      <c r="E7397">
        <v>1</v>
      </c>
      <c r="F7397">
        <v>0</v>
      </c>
      <c r="G7397">
        <v>0</v>
      </c>
    </row>
    <row r="7398" spans="1:7" x14ac:dyDescent="0.3">
      <c r="A7398">
        <v>15603565</v>
      </c>
      <c r="B7398">
        <v>1</v>
      </c>
      <c r="C7398">
        <v>0</v>
      </c>
      <c r="D7398">
        <v>5</v>
      </c>
      <c r="E7398">
        <v>2</v>
      </c>
      <c r="F7398">
        <v>1</v>
      </c>
      <c r="G7398">
        <v>0</v>
      </c>
    </row>
    <row r="7399" spans="1:7" x14ac:dyDescent="0.3">
      <c r="A7399">
        <v>15744044</v>
      </c>
      <c r="B7399">
        <v>1</v>
      </c>
      <c r="C7399">
        <v>1</v>
      </c>
      <c r="D7399">
        <v>4</v>
      </c>
      <c r="E7399">
        <v>1</v>
      </c>
      <c r="F7399">
        <v>1</v>
      </c>
      <c r="G7399">
        <v>0</v>
      </c>
    </row>
    <row r="7400" spans="1:7" x14ac:dyDescent="0.3">
      <c r="A7400">
        <v>15577771</v>
      </c>
      <c r="B7400">
        <v>1</v>
      </c>
      <c r="C7400">
        <v>0</v>
      </c>
      <c r="D7400">
        <v>1</v>
      </c>
      <c r="E7400">
        <v>1</v>
      </c>
      <c r="F7400">
        <v>1</v>
      </c>
      <c r="G7400">
        <v>1</v>
      </c>
    </row>
    <row r="7401" spans="1:7" x14ac:dyDescent="0.3">
      <c r="A7401">
        <v>15769548</v>
      </c>
      <c r="B7401">
        <v>0</v>
      </c>
      <c r="C7401">
        <v>0</v>
      </c>
      <c r="D7401">
        <v>7</v>
      </c>
      <c r="E7401">
        <v>1</v>
      </c>
      <c r="F7401">
        <v>1</v>
      </c>
      <c r="G7401">
        <v>0</v>
      </c>
    </row>
    <row r="7402" spans="1:7" x14ac:dyDescent="0.3">
      <c r="A7402">
        <v>15802071</v>
      </c>
      <c r="B7402">
        <v>1</v>
      </c>
      <c r="C7402">
        <v>1</v>
      </c>
      <c r="D7402">
        <v>1</v>
      </c>
      <c r="E7402">
        <v>1</v>
      </c>
      <c r="F7402">
        <v>0</v>
      </c>
      <c r="G7402">
        <v>1</v>
      </c>
    </row>
    <row r="7403" spans="1:7" x14ac:dyDescent="0.3">
      <c r="A7403">
        <v>15677395</v>
      </c>
      <c r="B7403">
        <v>0</v>
      </c>
      <c r="C7403">
        <v>0</v>
      </c>
      <c r="D7403">
        <v>9</v>
      </c>
      <c r="E7403">
        <v>2</v>
      </c>
      <c r="F7403">
        <v>0</v>
      </c>
      <c r="G7403">
        <v>0</v>
      </c>
    </row>
    <row r="7404" spans="1:7" x14ac:dyDescent="0.3">
      <c r="A7404">
        <v>15632010</v>
      </c>
      <c r="B7404">
        <v>0</v>
      </c>
      <c r="C7404">
        <v>1</v>
      </c>
      <c r="D7404">
        <v>7</v>
      </c>
      <c r="E7404">
        <v>2</v>
      </c>
      <c r="F7404">
        <v>1</v>
      </c>
      <c r="G7404">
        <v>0</v>
      </c>
    </row>
    <row r="7405" spans="1:7" x14ac:dyDescent="0.3">
      <c r="A7405">
        <v>15779492</v>
      </c>
      <c r="B7405">
        <v>1</v>
      </c>
      <c r="C7405">
        <v>1</v>
      </c>
      <c r="D7405">
        <v>6</v>
      </c>
      <c r="E7405">
        <v>1</v>
      </c>
      <c r="F7405">
        <v>0</v>
      </c>
      <c r="G7405">
        <v>0</v>
      </c>
    </row>
    <row r="7406" spans="1:7" x14ac:dyDescent="0.3">
      <c r="A7406">
        <v>15694677</v>
      </c>
      <c r="B7406">
        <v>0</v>
      </c>
      <c r="C7406">
        <v>1</v>
      </c>
      <c r="D7406">
        <v>1</v>
      </c>
      <c r="E7406">
        <v>2</v>
      </c>
      <c r="F7406">
        <v>1</v>
      </c>
      <c r="G7406">
        <v>1</v>
      </c>
    </row>
    <row r="7407" spans="1:7" x14ac:dyDescent="0.3">
      <c r="A7407">
        <v>15704315</v>
      </c>
      <c r="B7407">
        <v>0</v>
      </c>
      <c r="C7407">
        <v>1</v>
      </c>
      <c r="D7407">
        <v>8</v>
      </c>
      <c r="E7407">
        <v>1</v>
      </c>
      <c r="F7407">
        <v>1</v>
      </c>
      <c r="G7407">
        <v>1</v>
      </c>
    </row>
    <row r="7408" spans="1:7" x14ac:dyDescent="0.3">
      <c r="A7408">
        <v>15742009</v>
      </c>
      <c r="B7408">
        <v>0</v>
      </c>
      <c r="C7408">
        <v>1</v>
      </c>
      <c r="D7408">
        <v>4</v>
      </c>
      <c r="E7408">
        <v>2</v>
      </c>
      <c r="F7408">
        <v>1</v>
      </c>
      <c r="G7408">
        <v>1</v>
      </c>
    </row>
    <row r="7409" spans="1:7" x14ac:dyDescent="0.3">
      <c r="A7409">
        <v>15766663</v>
      </c>
      <c r="B7409">
        <v>0</v>
      </c>
      <c r="C7409">
        <v>1</v>
      </c>
      <c r="D7409">
        <v>4</v>
      </c>
      <c r="E7409">
        <v>2</v>
      </c>
      <c r="F7409">
        <v>1</v>
      </c>
      <c r="G7409">
        <v>0</v>
      </c>
    </row>
    <row r="7410" spans="1:7" x14ac:dyDescent="0.3">
      <c r="A7410">
        <v>15742297</v>
      </c>
      <c r="B7410">
        <v>0</v>
      </c>
      <c r="C7410">
        <v>1</v>
      </c>
      <c r="D7410">
        <v>2</v>
      </c>
      <c r="E7410">
        <v>1</v>
      </c>
      <c r="F7410">
        <v>1</v>
      </c>
      <c r="G7410">
        <v>1</v>
      </c>
    </row>
    <row r="7411" spans="1:7" x14ac:dyDescent="0.3">
      <c r="A7411">
        <v>15688059</v>
      </c>
      <c r="B7411">
        <v>0</v>
      </c>
      <c r="C7411">
        <v>0</v>
      </c>
      <c r="D7411">
        <v>9</v>
      </c>
      <c r="E7411">
        <v>2</v>
      </c>
      <c r="F7411">
        <v>1</v>
      </c>
      <c r="G7411">
        <v>1</v>
      </c>
    </row>
    <row r="7412" spans="1:7" x14ac:dyDescent="0.3">
      <c r="A7412">
        <v>15752344</v>
      </c>
      <c r="B7412">
        <v>0</v>
      </c>
      <c r="C7412">
        <v>1</v>
      </c>
      <c r="D7412">
        <v>5</v>
      </c>
      <c r="E7412">
        <v>2</v>
      </c>
      <c r="F7412">
        <v>1</v>
      </c>
      <c r="G7412">
        <v>0</v>
      </c>
    </row>
    <row r="7413" spans="1:7" x14ac:dyDescent="0.3">
      <c r="A7413">
        <v>15698749</v>
      </c>
      <c r="B7413">
        <v>0</v>
      </c>
      <c r="C7413">
        <v>0</v>
      </c>
      <c r="D7413">
        <v>6</v>
      </c>
      <c r="E7413">
        <v>1</v>
      </c>
      <c r="F7413">
        <v>1</v>
      </c>
      <c r="G7413">
        <v>0</v>
      </c>
    </row>
    <row r="7414" spans="1:7" x14ac:dyDescent="0.3">
      <c r="A7414">
        <v>15631693</v>
      </c>
      <c r="B7414">
        <v>0</v>
      </c>
      <c r="C7414">
        <v>1</v>
      </c>
      <c r="D7414">
        <v>7</v>
      </c>
      <c r="E7414">
        <v>2</v>
      </c>
      <c r="F7414">
        <v>1</v>
      </c>
      <c r="G7414">
        <v>1</v>
      </c>
    </row>
    <row r="7415" spans="1:7" x14ac:dyDescent="0.3">
      <c r="A7415">
        <v>15604536</v>
      </c>
      <c r="B7415">
        <v>0</v>
      </c>
      <c r="C7415">
        <v>0</v>
      </c>
      <c r="D7415">
        <v>4</v>
      </c>
      <c r="E7415">
        <v>1</v>
      </c>
      <c r="F7415">
        <v>0</v>
      </c>
      <c r="G7415">
        <v>1</v>
      </c>
    </row>
    <row r="7416" spans="1:7" x14ac:dyDescent="0.3">
      <c r="A7416">
        <v>15802869</v>
      </c>
      <c r="B7416">
        <v>0</v>
      </c>
      <c r="C7416">
        <v>0</v>
      </c>
      <c r="D7416">
        <v>2</v>
      </c>
      <c r="E7416">
        <v>2</v>
      </c>
      <c r="F7416">
        <v>1</v>
      </c>
      <c r="G7416">
        <v>1</v>
      </c>
    </row>
    <row r="7417" spans="1:7" x14ac:dyDescent="0.3">
      <c r="A7417">
        <v>15635598</v>
      </c>
      <c r="B7417">
        <v>0</v>
      </c>
      <c r="C7417">
        <v>1</v>
      </c>
      <c r="D7417">
        <v>6</v>
      </c>
      <c r="E7417">
        <v>2</v>
      </c>
      <c r="F7417">
        <v>0</v>
      </c>
      <c r="G7417">
        <v>0</v>
      </c>
    </row>
    <row r="7418" spans="1:7" x14ac:dyDescent="0.3">
      <c r="A7418">
        <v>15592326</v>
      </c>
      <c r="B7418">
        <v>0</v>
      </c>
      <c r="C7418">
        <v>1</v>
      </c>
      <c r="D7418">
        <v>8</v>
      </c>
      <c r="E7418">
        <v>2</v>
      </c>
      <c r="F7418">
        <v>0</v>
      </c>
      <c r="G7418">
        <v>1</v>
      </c>
    </row>
    <row r="7419" spans="1:7" x14ac:dyDescent="0.3">
      <c r="A7419">
        <v>15736533</v>
      </c>
      <c r="B7419">
        <v>0</v>
      </c>
      <c r="C7419">
        <v>0</v>
      </c>
      <c r="D7419">
        <v>5</v>
      </c>
      <c r="E7419">
        <v>1</v>
      </c>
      <c r="F7419">
        <v>1</v>
      </c>
      <c r="G7419">
        <v>0</v>
      </c>
    </row>
    <row r="7420" spans="1:7" x14ac:dyDescent="0.3">
      <c r="A7420">
        <v>15647191</v>
      </c>
      <c r="B7420">
        <v>0</v>
      </c>
      <c r="C7420">
        <v>1</v>
      </c>
      <c r="D7420">
        <v>4</v>
      </c>
      <c r="E7420">
        <v>2</v>
      </c>
      <c r="F7420">
        <v>1</v>
      </c>
      <c r="G7420">
        <v>0</v>
      </c>
    </row>
    <row r="7421" spans="1:7" x14ac:dyDescent="0.3">
      <c r="A7421">
        <v>15622507</v>
      </c>
      <c r="B7421">
        <v>0</v>
      </c>
      <c r="C7421">
        <v>0</v>
      </c>
      <c r="D7421">
        <v>3</v>
      </c>
      <c r="E7421">
        <v>2</v>
      </c>
      <c r="F7421">
        <v>0</v>
      </c>
      <c r="G7421">
        <v>0</v>
      </c>
    </row>
    <row r="7422" spans="1:7" x14ac:dyDescent="0.3">
      <c r="A7422">
        <v>15765487</v>
      </c>
      <c r="B7422">
        <v>0</v>
      </c>
      <c r="C7422">
        <v>0</v>
      </c>
      <c r="D7422">
        <v>9</v>
      </c>
      <c r="E7422">
        <v>1</v>
      </c>
      <c r="F7422">
        <v>1</v>
      </c>
      <c r="G7422">
        <v>1</v>
      </c>
    </row>
    <row r="7423" spans="1:7" x14ac:dyDescent="0.3">
      <c r="A7423">
        <v>15646521</v>
      </c>
      <c r="B7423">
        <v>0</v>
      </c>
      <c r="C7423">
        <v>0</v>
      </c>
      <c r="D7423">
        <v>1</v>
      </c>
      <c r="E7423">
        <v>1</v>
      </c>
      <c r="F7423">
        <v>1</v>
      </c>
      <c r="G7423">
        <v>1</v>
      </c>
    </row>
    <row r="7424" spans="1:7" x14ac:dyDescent="0.3">
      <c r="A7424">
        <v>15746258</v>
      </c>
      <c r="B7424">
        <v>0</v>
      </c>
      <c r="C7424">
        <v>1</v>
      </c>
      <c r="D7424">
        <v>7</v>
      </c>
      <c r="E7424">
        <v>1</v>
      </c>
      <c r="F7424">
        <v>1</v>
      </c>
      <c r="G7424">
        <v>1</v>
      </c>
    </row>
    <row r="7425" spans="1:7" x14ac:dyDescent="0.3">
      <c r="A7425">
        <v>15692430</v>
      </c>
      <c r="B7425">
        <v>0</v>
      </c>
      <c r="C7425">
        <v>1</v>
      </c>
      <c r="D7425">
        <v>2</v>
      </c>
      <c r="E7425">
        <v>2</v>
      </c>
      <c r="F7425">
        <v>1</v>
      </c>
      <c r="G7425">
        <v>0</v>
      </c>
    </row>
    <row r="7426" spans="1:7" x14ac:dyDescent="0.3">
      <c r="A7426">
        <v>15625501</v>
      </c>
      <c r="B7426">
        <v>1</v>
      </c>
      <c r="C7426">
        <v>1</v>
      </c>
      <c r="D7426">
        <v>1</v>
      </c>
      <c r="E7426">
        <v>1</v>
      </c>
      <c r="F7426">
        <v>1</v>
      </c>
      <c r="G7426">
        <v>0</v>
      </c>
    </row>
    <row r="7427" spans="1:7" x14ac:dyDescent="0.3">
      <c r="A7427">
        <v>15640521</v>
      </c>
      <c r="B7427">
        <v>1</v>
      </c>
      <c r="C7427">
        <v>1</v>
      </c>
      <c r="D7427">
        <v>3</v>
      </c>
      <c r="E7427">
        <v>1</v>
      </c>
      <c r="F7427">
        <v>1</v>
      </c>
      <c r="G7427">
        <v>0</v>
      </c>
    </row>
    <row r="7428" spans="1:7" x14ac:dyDescent="0.3">
      <c r="A7428">
        <v>15790630</v>
      </c>
      <c r="B7428">
        <v>1</v>
      </c>
      <c r="C7428">
        <v>0</v>
      </c>
      <c r="D7428">
        <v>4</v>
      </c>
      <c r="E7428">
        <v>1</v>
      </c>
      <c r="F7428">
        <v>0</v>
      </c>
      <c r="G7428">
        <v>0</v>
      </c>
    </row>
    <row r="7429" spans="1:7" x14ac:dyDescent="0.3">
      <c r="A7429">
        <v>15664720</v>
      </c>
      <c r="B7429">
        <v>0</v>
      </c>
      <c r="C7429">
        <v>1</v>
      </c>
      <c r="D7429">
        <v>8</v>
      </c>
      <c r="E7429">
        <v>1</v>
      </c>
      <c r="F7429">
        <v>0</v>
      </c>
      <c r="G7429">
        <v>0</v>
      </c>
    </row>
    <row r="7430" spans="1:7" x14ac:dyDescent="0.3">
      <c r="A7430">
        <v>15750055</v>
      </c>
      <c r="B7430">
        <v>0</v>
      </c>
      <c r="C7430">
        <v>1</v>
      </c>
      <c r="D7430">
        <v>9</v>
      </c>
      <c r="E7430">
        <v>2</v>
      </c>
      <c r="F7430">
        <v>1</v>
      </c>
      <c r="G7430">
        <v>1</v>
      </c>
    </row>
    <row r="7431" spans="1:7" x14ac:dyDescent="0.3">
      <c r="A7431">
        <v>15644878</v>
      </c>
      <c r="B7431">
        <v>0</v>
      </c>
      <c r="C7431">
        <v>0</v>
      </c>
      <c r="D7431">
        <v>6</v>
      </c>
      <c r="E7431">
        <v>1</v>
      </c>
      <c r="F7431">
        <v>0</v>
      </c>
      <c r="G7431">
        <v>0</v>
      </c>
    </row>
    <row r="7432" spans="1:7" x14ac:dyDescent="0.3">
      <c r="A7432">
        <v>15754578</v>
      </c>
      <c r="B7432">
        <v>0</v>
      </c>
      <c r="C7432">
        <v>0</v>
      </c>
      <c r="D7432">
        <v>0</v>
      </c>
      <c r="E7432">
        <v>2</v>
      </c>
      <c r="F7432">
        <v>1</v>
      </c>
      <c r="G7432">
        <v>0</v>
      </c>
    </row>
    <row r="7433" spans="1:7" x14ac:dyDescent="0.3">
      <c r="A7433">
        <v>15705379</v>
      </c>
      <c r="B7433">
        <v>0</v>
      </c>
      <c r="C7433">
        <v>1</v>
      </c>
      <c r="D7433">
        <v>3</v>
      </c>
      <c r="E7433">
        <v>2</v>
      </c>
      <c r="F7433">
        <v>1</v>
      </c>
      <c r="G7433">
        <v>0</v>
      </c>
    </row>
    <row r="7434" spans="1:7" x14ac:dyDescent="0.3">
      <c r="A7434">
        <v>15761047</v>
      </c>
      <c r="B7434">
        <v>0</v>
      </c>
      <c r="C7434">
        <v>1</v>
      </c>
      <c r="D7434">
        <v>2</v>
      </c>
      <c r="E7434">
        <v>2</v>
      </c>
      <c r="F7434">
        <v>0</v>
      </c>
      <c r="G7434">
        <v>1</v>
      </c>
    </row>
    <row r="7435" spans="1:7" x14ac:dyDescent="0.3">
      <c r="A7435">
        <v>15671293</v>
      </c>
      <c r="B7435">
        <v>1</v>
      </c>
      <c r="C7435">
        <v>0</v>
      </c>
      <c r="D7435">
        <v>2</v>
      </c>
      <c r="E7435">
        <v>1</v>
      </c>
      <c r="F7435">
        <v>1</v>
      </c>
      <c r="G7435">
        <v>1</v>
      </c>
    </row>
    <row r="7436" spans="1:7" x14ac:dyDescent="0.3">
      <c r="A7436">
        <v>15687527</v>
      </c>
      <c r="B7436">
        <v>0</v>
      </c>
      <c r="C7436">
        <v>1</v>
      </c>
      <c r="D7436">
        <v>1</v>
      </c>
      <c r="E7436">
        <v>2</v>
      </c>
      <c r="F7436">
        <v>1</v>
      </c>
      <c r="G7436">
        <v>0</v>
      </c>
    </row>
    <row r="7437" spans="1:7" x14ac:dyDescent="0.3">
      <c r="A7437">
        <v>15647898</v>
      </c>
      <c r="B7437">
        <v>1</v>
      </c>
      <c r="C7437">
        <v>0</v>
      </c>
      <c r="D7437">
        <v>5</v>
      </c>
      <c r="E7437">
        <v>3</v>
      </c>
      <c r="F7437">
        <v>1</v>
      </c>
      <c r="G7437">
        <v>0</v>
      </c>
    </row>
    <row r="7438" spans="1:7" x14ac:dyDescent="0.3">
      <c r="A7438">
        <v>15671534</v>
      </c>
      <c r="B7438">
        <v>1</v>
      </c>
      <c r="C7438">
        <v>0</v>
      </c>
      <c r="D7438">
        <v>6</v>
      </c>
      <c r="E7438">
        <v>1</v>
      </c>
      <c r="F7438">
        <v>1</v>
      </c>
      <c r="G7438">
        <v>0</v>
      </c>
    </row>
    <row r="7439" spans="1:7" x14ac:dyDescent="0.3">
      <c r="A7439">
        <v>15591248</v>
      </c>
      <c r="B7439">
        <v>0</v>
      </c>
      <c r="C7439">
        <v>0</v>
      </c>
      <c r="D7439">
        <v>9</v>
      </c>
      <c r="E7439">
        <v>1</v>
      </c>
      <c r="F7439">
        <v>1</v>
      </c>
      <c r="G7439">
        <v>1</v>
      </c>
    </row>
    <row r="7440" spans="1:7" x14ac:dyDescent="0.3">
      <c r="A7440">
        <v>15676156</v>
      </c>
      <c r="B7440">
        <v>0</v>
      </c>
      <c r="C7440">
        <v>0</v>
      </c>
      <c r="D7440">
        <v>4</v>
      </c>
      <c r="E7440">
        <v>2</v>
      </c>
      <c r="F7440">
        <v>1</v>
      </c>
      <c r="G7440">
        <v>0</v>
      </c>
    </row>
    <row r="7441" spans="1:7" x14ac:dyDescent="0.3">
      <c r="A7441">
        <v>15812918</v>
      </c>
      <c r="B7441">
        <v>0</v>
      </c>
      <c r="C7441">
        <v>0</v>
      </c>
      <c r="D7441">
        <v>6</v>
      </c>
      <c r="E7441">
        <v>2</v>
      </c>
      <c r="F7441">
        <v>0</v>
      </c>
      <c r="G7441">
        <v>0</v>
      </c>
    </row>
    <row r="7442" spans="1:7" x14ac:dyDescent="0.3">
      <c r="A7442">
        <v>15604130</v>
      </c>
      <c r="B7442">
        <v>0</v>
      </c>
      <c r="C7442">
        <v>0</v>
      </c>
      <c r="D7442">
        <v>6</v>
      </c>
      <c r="E7442">
        <v>1</v>
      </c>
      <c r="F7442">
        <v>0</v>
      </c>
      <c r="G7442">
        <v>0</v>
      </c>
    </row>
    <row r="7443" spans="1:7" x14ac:dyDescent="0.3">
      <c r="A7443">
        <v>15700549</v>
      </c>
      <c r="B7443">
        <v>0</v>
      </c>
      <c r="C7443">
        <v>1</v>
      </c>
      <c r="D7443">
        <v>5</v>
      </c>
      <c r="E7443">
        <v>2</v>
      </c>
      <c r="F7443">
        <v>1</v>
      </c>
      <c r="G7443">
        <v>1</v>
      </c>
    </row>
    <row r="7444" spans="1:7" x14ac:dyDescent="0.3">
      <c r="A7444">
        <v>15715519</v>
      </c>
      <c r="B7444">
        <v>0</v>
      </c>
      <c r="C7444">
        <v>1</v>
      </c>
      <c r="D7444">
        <v>5</v>
      </c>
      <c r="E7444">
        <v>2</v>
      </c>
      <c r="F7444">
        <v>1</v>
      </c>
      <c r="G7444">
        <v>0</v>
      </c>
    </row>
    <row r="7445" spans="1:7" x14ac:dyDescent="0.3">
      <c r="A7445">
        <v>15707042</v>
      </c>
      <c r="B7445">
        <v>0</v>
      </c>
      <c r="C7445">
        <v>0</v>
      </c>
      <c r="D7445">
        <v>2</v>
      </c>
      <c r="E7445">
        <v>1</v>
      </c>
      <c r="F7445">
        <v>1</v>
      </c>
      <c r="G7445">
        <v>0</v>
      </c>
    </row>
    <row r="7446" spans="1:7" x14ac:dyDescent="0.3">
      <c r="A7446">
        <v>15605276</v>
      </c>
      <c r="B7446">
        <v>0</v>
      </c>
      <c r="C7446">
        <v>0</v>
      </c>
      <c r="D7446">
        <v>4</v>
      </c>
      <c r="E7446">
        <v>2</v>
      </c>
      <c r="F7446">
        <v>1</v>
      </c>
      <c r="G7446">
        <v>1</v>
      </c>
    </row>
    <row r="7447" spans="1:7" x14ac:dyDescent="0.3">
      <c r="A7447">
        <v>15630592</v>
      </c>
      <c r="B7447">
        <v>1</v>
      </c>
      <c r="C7447">
        <v>0</v>
      </c>
      <c r="D7447">
        <v>4</v>
      </c>
      <c r="E7447">
        <v>1</v>
      </c>
      <c r="F7447">
        <v>1</v>
      </c>
      <c r="G7447">
        <v>0</v>
      </c>
    </row>
    <row r="7448" spans="1:7" x14ac:dyDescent="0.3">
      <c r="A7448">
        <v>15636626</v>
      </c>
      <c r="B7448">
        <v>0</v>
      </c>
      <c r="C7448">
        <v>1</v>
      </c>
      <c r="D7448">
        <v>3</v>
      </c>
      <c r="E7448">
        <v>1</v>
      </c>
      <c r="F7448">
        <v>1</v>
      </c>
      <c r="G7448">
        <v>1</v>
      </c>
    </row>
    <row r="7449" spans="1:7" x14ac:dyDescent="0.3">
      <c r="A7449">
        <v>15740411</v>
      </c>
      <c r="B7449">
        <v>0</v>
      </c>
      <c r="C7449">
        <v>1</v>
      </c>
      <c r="D7449">
        <v>8</v>
      </c>
      <c r="E7449">
        <v>2</v>
      </c>
      <c r="F7449">
        <v>1</v>
      </c>
      <c r="G7449">
        <v>1</v>
      </c>
    </row>
    <row r="7450" spans="1:7" x14ac:dyDescent="0.3">
      <c r="A7450">
        <v>15593834</v>
      </c>
      <c r="B7450">
        <v>1</v>
      </c>
      <c r="C7450">
        <v>1</v>
      </c>
      <c r="D7450">
        <v>7</v>
      </c>
      <c r="E7450">
        <v>1</v>
      </c>
      <c r="F7450">
        <v>0</v>
      </c>
      <c r="G7450">
        <v>0</v>
      </c>
    </row>
    <row r="7451" spans="1:7" x14ac:dyDescent="0.3">
      <c r="A7451">
        <v>15804235</v>
      </c>
      <c r="B7451">
        <v>0</v>
      </c>
      <c r="C7451">
        <v>0</v>
      </c>
      <c r="D7451">
        <v>2</v>
      </c>
      <c r="E7451">
        <v>2</v>
      </c>
      <c r="F7451">
        <v>1</v>
      </c>
      <c r="G7451">
        <v>1</v>
      </c>
    </row>
    <row r="7452" spans="1:7" x14ac:dyDescent="0.3">
      <c r="A7452">
        <v>15679801</v>
      </c>
      <c r="B7452">
        <v>0</v>
      </c>
      <c r="C7452">
        <v>0</v>
      </c>
      <c r="D7452">
        <v>5</v>
      </c>
      <c r="E7452">
        <v>2</v>
      </c>
      <c r="F7452">
        <v>1</v>
      </c>
      <c r="G7452">
        <v>1</v>
      </c>
    </row>
    <row r="7453" spans="1:7" x14ac:dyDescent="0.3">
      <c r="A7453">
        <v>15673907</v>
      </c>
      <c r="B7453">
        <v>0</v>
      </c>
      <c r="C7453">
        <v>1</v>
      </c>
      <c r="D7453">
        <v>8</v>
      </c>
      <c r="E7453">
        <v>2</v>
      </c>
      <c r="F7453">
        <v>0</v>
      </c>
      <c r="G7453">
        <v>0</v>
      </c>
    </row>
    <row r="7454" spans="1:7" x14ac:dyDescent="0.3">
      <c r="A7454">
        <v>15636562</v>
      </c>
      <c r="B7454">
        <v>0</v>
      </c>
      <c r="C7454">
        <v>1</v>
      </c>
      <c r="D7454">
        <v>8</v>
      </c>
      <c r="E7454">
        <v>2</v>
      </c>
      <c r="F7454">
        <v>0</v>
      </c>
      <c r="G7454">
        <v>0</v>
      </c>
    </row>
    <row r="7455" spans="1:7" x14ac:dyDescent="0.3">
      <c r="A7455">
        <v>15702571</v>
      </c>
      <c r="B7455">
        <v>1</v>
      </c>
      <c r="C7455">
        <v>0</v>
      </c>
      <c r="D7455">
        <v>1</v>
      </c>
      <c r="E7455">
        <v>3</v>
      </c>
      <c r="F7455">
        <v>1</v>
      </c>
      <c r="G7455">
        <v>1</v>
      </c>
    </row>
    <row r="7456" spans="1:7" x14ac:dyDescent="0.3">
      <c r="A7456">
        <v>15627365</v>
      </c>
      <c r="B7456">
        <v>0</v>
      </c>
      <c r="C7456">
        <v>1</v>
      </c>
      <c r="D7456">
        <v>0</v>
      </c>
      <c r="E7456">
        <v>2</v>
      </c>
      <c r="F7456">
        <v>1</v>
      </c>
      <c r="G7456">
        <v>1</v>
      </c>
    </row>
    <row r="7457" spans="1:7" x14ac:dyDescent="0.3">
      <c r="A7457">
        <v>15748499</v>
      </c>
      <c r="B7457">
        <v>1</v>
      </c>
      <c r="C7457">
        <v>1</v>
      </c>
      <c r="D7457">
        <v>4</v>
      </c>
      <c r="E7457">
        <v>1</v>
      </c>
      <c r="F7457">
        <v>0</v>
      </c>
      <c r="G7457">
        <v>1</v>
      </c>
    </row>
    <row r="7458" spans="1:7" x14ac:dyDescent="0.3">
      <c r="A7458">
        <v>15598614</v>
      </c>
      <c r="B7458">
        <v>0</v>
      </c>
      <c r="C7458">
        <v>1</v>
      </c>
      <c r="D7458">
        <v>8</v>
      </c>
      <c r="E7458">
        <v>2</v>
      </c>
      <c r="F7458">
        <v>1</v>
      </c>
      <c r="G7458">
        <v>0</v>
      </c>
    </row>
    <row r="7459" spans="1:7" x14ac:dyDescent="0.3">
      <c r="A7459">
        <v>15668889</v>
      </c>
      <c r="B7459">
        <v>1</v>
      </c>
      <c r="C7459">
        <v>0</v>
      </c>
      <c r="D7459">
        <v>2</v>
      </c>
      <c r="E7459">
        <v>4</v>
      </c>
      <c r="F7459">
        <v>1</v>
      </c>
      <c r="G7459">
        <v>0</v>
      </c>
    </row>
    <row r="7460" spans="1:7" x14ac:dyDescent="0.3">
      <c r="A7460">
        <v>15800049</v>
      </c>
      <c r="B7460">
        <v>0</v>
      </c>
      <c r="C7460">
        <v>0</v>
      </c>
      <c r="D7460">
        <v>5</v>
      </c>
      <c r="E7460">
        <v>1</v>
      </c>
      <c r="F7460">
        <v>1</v>
      </c>
      <c r="G7460">
        <v>1</v>
      </c>
    </row>
    <row r="7461" spans="1:7" x14ac:dyDescent="0.3">
      <c r="A7461">
        <v>15583724</v>
      </c>
      <c r="B7461">
        <v>0</v>
      </c>
      <c r="C7461">
        <v>0</v>
      </c>
      <c r="D7461">
        <v>4</v>
      </c>
      <c r="E7461">
        <v>2</v>
      </c>
      <c r="F7461">
        <v>1</v>
      </c>
      <c r="G7461">
        <v>1</v>
      </c>
    </row>
    <row r="7462" spans="1:7" x14ac:dyDescent="0.3">
      <c r="A7462">
        <v>15622083</v>
      </c>
      <c r="B7462">
        <v>0</v>
      </c>
      <c r="C7462">
        <v>1</v>
      </c>
      <c r="D7462">
        <v>6</v>
      </c>
      <c r="E7462">
        <v>2</v>
      </c>
      <c r="F7462">
        <v>1</v>
      </c>
      <c r="G7462">
        <v>0</v>
      </c>
    </row>
    <row r="7463" spans="1:7" x14ac:dyDescent="0.3">
      <c r="A7463">
        <v>15645571</v>
      </c>
      <c r="B7463">
        <v>0</v>
      </c>
      <c r="C7463">
        <v>1</v>
      </c>
      <c r="D7463">
        <v>4</v>
      </c>
      <c r="E7463">
        <v>2</v>
      </c>
      <c r="F7463">
        <v>0</v>
      </c>
      <c r="G7463">
        <v>1</v>
      </c>
    </row>
    <row r="7464" spans="1:7" x14ac:dyDescent="0.3">
      <c r="A7464">
        <v>15598266</v>
      </c>
      <c r="B7464">
        <v>0</v>
      </c>
      <c r="C7464">
        <v>1</v>
      </c>
      <c r="D7464">
        <v>9</v>
      </c>
      <c r="E7464">
        <v>1</v>
      </c>
      <c r="F7464">
        <v>1</v>
      </c>
      <c r="G7464">
        <v>1</v>
      </c>
    </row>
    <row r="7465" spans="1:7" x14ac:dyDescent="0.3">
      <c r="A7465">
        <v>15667934</v>
      </c>
      <c r="B7465">
        <v>0</v>
      </c>
      <c r="C7465">
        <v>1</v>
      </c>
      <c r="D7465">
        <v>0</v>
      </c>
      <c r="E7465">
        <v>1</v>
      </c>
      <c r="F7465">
        <v>1</v>
      </c>
      <c r="G7465">
        <v>0</v>
      </c>
    </row>
    <row r="7466" spans="1:7" x14ac:dyDescent="0.3">
      <c r="A7466">
        <v>15569682</v>
      </c>
      <c r="B7466">
        <v>1</v>
      </c>
      <c r="C7466">
        <v>1</v>
      </c>
      <c r="D7466">
        <v>9</v>
      </c>
      <c r="E7466">
        <v>1</v>
      </c>
      <c r="F7466">
        <v>1</v>
      </c>
      <c r="G7466">
        <v>0</v>
      </c>
    </row>
    <row r="7467" spans="1:7" x14ac:dyDescent="0.3">
      <c r="A7467">
        <v>15772941</v>
      </c>
      <c r="B7467">
        <v>0</v>
      </c>
      <c r="C7467">
        <v>1</v>
      </c>
      <c r="D7467">
        <v>3</v>
      </c>
      <c r="E7467">
        <v>1</v>
      </c>
      <c r="F7467">
        <v>0</v>
      </c>
      <c r="G7467">
        <v>1</v>
      </c>
    </row>
    <row r="7468" spans="1:7" x14ac:dyDescent="0.3">
      <c r="A7468">
        <v>15586174</v>
      </c>
      <c r="B7468">
        <v>0</v>
      </c>
      <c r="C7468">
        <v>0</v>
      </c>
      <c r="D7468">
        <v>4</v>
      </c>
      <c r="E7468">
        <v>1</v>
      </c>
      <c r="F7468">
        <v>1</v>
      </c>
      <c r="G7468">
        <v>1</v>
      </c>
    </row>
    <row r="7469" spans="1:7" x14ac:dyDescent="0.3">
      <c r="A7469">
        <v>15803682</v>
      </c>
      <c r="B7469">
        <v>0</v>
      </c>
      <c r="C7469">
        <v>0</v>
      </c>
      <c r="D7469">
        <v>10</v>
      </c>
      <c r="E7469">
        <v>2</v>
      </c>
      <c r="F7469">
        <v>1</v>
      </c>
      <c r="G7469">
        <v>1</v>
      </c>
    </row>
    <row r="7470" spans="1:7" x14ac:dyDescent="0.3">
      <c r="A7470">
        <v>15627328</v>
      </c>
      <c r="B7470">
        <v>0</v>
      </c>
      <c r="C7470">
        <v>0</v>
      </c>
      <c r="D7470">
        <v>2</v>
      </c>
      <c r="E7470">
        <v>2</v>
      </c>
      <c r="F7470">
        <v>1</v>
      </c>
      <c r="G7470">
        <v>1</v>
      </c>
    </row>
    <row r="7471" spans="1:7" x14ac:dyDescent="0.3">
      <c r="A7471">
        <v>15717065</v>
      </c>
      <c r="B7471">
        <v>0</v>
      </c>
      <c r="C7471">
        <v>0</v>
      </c>
      <c r="D7471">
        <v>8</v>
      </c>
      <c r="E7471">
        <v>1</v>
      </c>
      <c r="F7471">
        <v>1</v>
      </c>
      <c r="G7471">
        <v>0</v>
      </c>
    </row>
    <row r="7472" spans="1:7" x14ac:dyDescent="0.3">
      <c r="A7472">
        <v>15602456</v>
      </c>
      <c r="B7472">
        <v>0</v>
      </c>
      <c r="C7472">
        <v>0</v>
      </c>
      <c r="D7472">
        <v>4</v>
      </c>
      <c r="E7472">
        <v>2</v>
      </c>
      <c r="F7472">
        <v>1</v>
      </c>
      <c r="G7472">
        <v>1</v>
      </c>
    </row>
    <row r="7473" spans="1:7" x14ac:dyDescent="0.3">
      <c r="A7473">
        <v>15721569</v>
      </c>
      <c r="B7473">
        <v>0</v>
      </c>
      <c r="C7473">
        <v>0</v>
      </c>
      <c r="D7473">
        <v>8</v>
      </c>
      <c r="E7473">
        <v>1</v>
      </c>
      <c r="F7473">
        <v>0</v>
      </c>
      <c r="G7473">
        <v>1</v>
      </c>
    </row>
    <row r="7474" spans="1:7" x14ac:dyDescent="0.3">
      <c r="A7474">
        <v>15573798</v>
      </c>
      <c r="B7474">
        <v>0</v>
      </c>
      <c r="C7474">
        <v>0</v>
      </c>
      <c r="D7474">
        <v>6</v>
      </c>
      <c r="E7474">
        <v>2</v>
      </c>
      <c r="F7474">
        <v>1</v>
      </c>
      <c r="G7474">
        <v>0</v>
      </c>
    </row>
    <row r="7475" spans="1:7" x14ac:dyDescent="0.3">
      <c r="A7475">
        <v>15638272</v>
      </c>
      <c r="B7475">
        <v>0</v>
      </c>
      <c r="C7475">
        <v>1</v>
      </c>
      <c r="D7475">
        <v>4</v>
      </c>
      <c r="E7475">
        <v>1</v>
      </c>
      <c r="F7475">
        <v>1</v>
      </c>
      <c r="G7475">
        <v>1</v>
      </c>
    </row>
    <row r="7476" spans="1:7" x14ac:dyDescent="0.3">
      <c r="A7476">
        <v>15799859</v>
      </c>
      <c r="B7476">
        <v>1</v>
      </c>
      <c r="C7476">
        <v>1</v>
      </c>
      <c r="D7476">
        <v>4</v>
      </c>
      <c r="E7476">
        <v>1</v>
      </c>
      <c r="F7476">
        <v>1</v>
      </c>
      <c r="G7476">
        <v>0</v>
      </c>
    </row>
    <row r="7477" spans="1:7" x14ac:dyDescent="0.3">
      <c r="A7477">
        <v>15599152</v>
      </c>
      <c r="B7477">
        <v>0</v>
      </c>
      <c r="C7477">
        <v>1</v>
      </c>
      <c r="D7477">
        <v>1</v>
      </c>
      <c r="E7477">
        <v>1</v>
      </c>
      <c r="F7477">
        <v>0</v>
      </c>
      <c r="G7477">
        <v>0</v>
      </c>
    </row>
    <row r="7478" spans="1:7" x14ac:dyDescent="0.3">
      <c r="A7478">
        <v>15737909</v>
      </c>
      <c r="B7478">
        <v>0</v>
      </c>
      <c r="C7478">
        <v>1</v>
      </c>
      <c r="D7478">
        <v>2</v>
      </c>
      <c r="E7478">
        <v>2</v>
      </c>
      <c r="F7478">
        <v>1</v>
      </c>
      <c r="G7478">
        <v>0</v>
      </c>
    </row>
    <row r="7479" spans="1:7" x14ac:dyDescent="0.3">
      <c r="A7479">
        <v>15646190</v>
      </c>
      <c r="B7479">
        <v>1</v>
      </c>
      <c r="C7479">
        <v>0</v>
      </c>
      <c r="D7479">
        <v>0</v>
      </c>
      <c r="E7479">
        <v>1</v>
      </c>
      <c r="F7479">
        <v>0</v>
      </c>
      <c r="G7479">
        <v>0</v>
      </c>
    </row>
    <row r="7480" spans="1:7" x14ac:dyDescent="0.3">
      <c r="A7480">
        <v>15711249</v>
      </c>
      <c r="B7480">
        <v>0</v>
      </c>
      <c r="C7480">
        <v>1</v>
      </c>
      <c r="D7480">
        <v>4</v>
      </c>
      <c r="E7480">
        <v>2</v>
      </c>
      <c r="F7480">
        <v>1</v>
      </c>
      <c r="G7480">
        <v>0</v>
      </c>
    </row>
    <row r="7481" spans="1:7" x14ac:dyDescent="0.3">
      <c r="A7481">
        <v>15671987</v>
      </c>
      <c r="B7481">
        <v>0</v>
      </c>
      <c r="C7481">
        <v>1</v>
      </c>
      <c r="D7481">
        <v>8</v>
      </c>
      <c r="E7481">
        <v>1</v>
      </c>
      <c r="F7481">
        <v>1</v>
      </c>
      <c r="G7481">
        <v>0</v>
      </c>
    </row>
    <row r="7482" spans="1:7" x14ac:dyDescent="0.3">
      <c r="A7482">
        <v>15812766</v>
      </c>
      <c r="B7482">
        <v>0</v>
      </c>
      <c r="C7482">
        <v>1</v>
      </c>
      <c r="D7482">
        <v>6</v>
      </c>
      <c r="E7482">
        <v>1</v>
      </c>
      <c r="F7482">
        <v>0</v>
      </c>
      <c r="G7482">
        <v>0</v>
      </c>
    </row>
    <row r="7483" spans="1:7" x14ac:dyDescent="0.3">
      <c r="A7483">
        <v>15778589</v>
      </c>
      <c r="B7483">
        <v>0</v>
      </c>
      <c r="C7483">
        <v>1</v>
      </c>
      <c r="D7483">
        <v>7</v>
      </c>
      <c r="E7483">
        <v>2</v>
      </c>
      <c r="F7483">
        <v>1</v>
      </c>
      <c r="G7483">
        <v>1</v>
      </c>
    </row>
    <row r="7484" spans="1:7" x14ac:dyDescent="0.3">
      <c r="A7484">
        <v>15750104</v>
      </c>
      <c r="B7484">
        <v>0</v>
      </c>
      <c r="C7484">
        <v>1</v>
      </c>
      <c r="D7484">
        <v>5</v>
      </c>
      <c r="E7484">
        <v>2</v>
      </c>
      <c r="F7484">
        <v>1</v>
      </c>
      <c r="G7484">
        <v>0</v>
      </c>
    </row>
    <row r="7485" spans="1:7" x14ac:dyDescent="0.3">
      <c r="A7485">
        <v>15784526</v>
      </c>
      <c r="B7485">
        <v>1</v>
      </c>
      <c r="C7485">
        <v>1</v>
      </c>
      <c r="D7485">
        <v>5</v>
      </c>
      <c r="E7485">
        <v>1</v>
      </c>
      <c r="F7485">
        <v>0</v>
      </c>
      <c r="G7485">
        <v>1</v>
      </c>
    </row>
    <row r="7486" spans="1:7" x14ac:dyDescent="0.3">
      <c r="A7486">
        <v>15646563</v>
      </c>
      <c r="B7486">
        <v>0</v>
      </c>
      <c r="C7486">
        <v>0</v>
      </c>
      <c r="D7486">
        <v>9</v>
      </c>
      <c r="E7486">
        <v>1</v>
      </c>
      <c r="F7486">
        <v>0</v>
      </c>
      <c r="G7486">
        <v>1</v>
      </c>
    </row>
    <row r="7487" spans="1:7" x14ac:dyDescent="0.3">
      <c r="A7487">
        <v>15744423</v>
      </c>
      <c r="B7487">
        <v>0</v>
      </c>
      <c r="C7487">
        <v>1</v>
      </c>
      <c r="D7487">
        <v>5</v>
      </c>
      <c r="E7487">
        <v>2</v>
      </c>
      <c r="F7487">
        <v>1</v>
      </c>
      <c r="G7487">
        <v>0</v>
      </c>
    </row>
    <row r="7488" spans="1:7" x14ac:dyDescent="0.3">
      <c r="A7488">
        <v>15593694</v>
      </c>
      <c r="B7488">
        <v>0</v>
      </c>
      <c r="C7488">
        <v>1</v>
      </c>
      <c r="D7488">
        <v>8</v>
      </c>
      <c r="E7488">
        <v>2</v>
      </c>
      <c r="F7488">
        <v>0</v>
      </c>
      <c r="G7488">
        <v>0</v>
      </c>
    </row>
    <row r="7489" spans="1:7" x14ac:dyDescent="0.3">
      <c r="A7489">
        <v>15785367</v>
      </c>
      <c r="B7489">
        <v>1</v>
      </c>
      <c r="C7489">
        <v>0</v>
      </c>
      <c r="D7489">
        <v>4</v>
      </c>
      <c r="E7489">
        <v>1</v>
      </c>
      <c r="F7489">
        <v>0</v>
      </c>
      <c r="G7489">
        <v>0</v>
      </c>
    </row>
    <row r="7490" spans="1:7" x14ac:dyDescent="0.3">
      <c r="A7490">
        <v>15687765</v>
      </c>
      <c r="B7490">
        <v>0</v>
      </c>
      <c r="C7490">
        <v>0</v>
      </c>
      <c r="D7490">
        <v>4</v>
      </c>
      <c r="E7490">
        <v>1</v>
      </c>
      <c r="F7490">
        <v>1</v>
      </c>
      <c r="G7490">
        <v>0</v>
      </c>
    </row>
    <row r="7491" spans="1:7" x14ac:dyDescent="0.3">
      <c r="A7491">
        <v>15789014</v>
      </c>
      <c r="B7491">
        <v>0</v>
      </c>
      <c r="C7491">
        <v>0</v>
      </c>
      <c r="D7491">
        <v>6</v>
      </c>
      <c r="E7491">
        <v>1</v>
      </c>
      <c r="F7491">
        <v>1</v>
      </c>
      <c r="G7491">
        <v>0</v>
      </c>
    </row>
    <row r="7492" spans="1:7" x14ac:dyDescent="0.3">
      <c r="A7492">
        <v>15703177</v>
      </c>
      <c r="B7492">
        <v>0</v>
      </c>
      <c r="C7492">
        <v>0</v>
      </c>
      <c r="D7492">
        <v>2</v>
      </c>
      <c r="E7492">
        <v>1</v>
      </c>
      <c r="F7492">
        <v>1</v>
      </c>
      <c r="G7492">
        <v>1</v>
      </c>
    </row>
    <row r="7493" spans="1:7" x14ac:dyDescent="0.3">
      <c r="A7493">
        <v>15660263</v>
      </c>
      <c r="B7493">
        <v>0</v>
      </c>
      <c r="C7493">
        <v>1</v>
      </c>
      <c r="D7493">
        <v>4</v>
      </c>
      <c r="E7493">
        <v>2</v>
      </c>
      <c r="F7493">
        <v>1</v>
      </c>
      <c r="G7493">
        <v>0</v>
      </c>
    </row>
    <row r="7494" spans="1:7" x14ac:dyDescent="0.3">
      <c r="A7494">
        <v>15776545</v>
      </c>
      <c r="B7494">
        <v>1</v>
      </c>
      <c r="C7494">
        <v>1</v>
      </c>
      <c r="D7494">
        <v>10</v>
      </c>
      <c r="E7494">
        <v>1</v>
      </c>
      <c r="F7494">
        <v>0</v>
      </c>
      <c r="G7494">
        <v>1</v>
      </c>
    </row>
    <row r="7495" spans="1:7" x14ac:dyDescent="0.3">
      <c r="A7495">
        <v>15683276</v>
      </c>
      <c r="B7495">
        <v>0</v>
      </c>
      <c r="C7495">
        <v>0</v>
      </c>
      <c r="D7495">
        <v>10</v>
      </c>
      <c r="E7495">
        <v>2</v>
      </c>
      <c r="F7495">
        <v>1</v>
      </c>
      <c r="G7495">
        <v>1</v>
      </c>
    </row>
    <row r="7496" spans="1:7" x14ac:dyDescent="0.3">
      <c r="A7496">
        <v>15599272</v>
      </c>
      <c r="B7496">
        <v>0</v>
      </c>
      <c r="C7496">
        <v>0</v>
      </c>
      <c r="D7496">
        <v>1</v>
      </c>
      <c r="E7496">
        <v>1</v>
      </c>
      <c r="F7496">
        <v>1</v>
      </c>
      <c r="G7496">
        <v>1</v>
      </c>
    </row>
    <row r="7497" spans="1:7" x14ac:dyDescent="0.3">
      <c r="A7497">
        <v>15589541</v>
      </c>
      <c r="B7497">
        <v>0</v>
      </c>
      <c r="C7497">
        <v>0</v>
      </c>
      <c r="D7497">
        <v>2</v>
      </c>
      <c r="E7497">
        <v>2</v>
      </c>
      <c r="F7497">
        <v>0</v>
      </c>
      <c r="G7497">
        <v>1</v>
      </c>
    </row>
    <row r="7498" spans="1:7" x14ac:dyDescent="0.3">
      <c r="A7498">
        <v>15608804</v>
      </c>
      <c r="B7498">
        <v>0</v>
      </c>
      <c r="C7498">
        <v>1</v>
      </c>
      <c r="D7498">
        <v>8</v>
      </c>
      <c r="E7498">
        <v>1</v>
      </c>
      <c r="F7498">
        <v>1</v>
      </c>
      <c r="G7498">
        <v>1</v>
      </c>
    </row>
    <row r="7499" spans="1:7" x14ac:dyDescent="0.3">
      <c r="A7499">
        <v>15645820</v>
      </c>
      <c r="B7499">
        <v>0</v>
      </c>
      <c r="C7499">
        <v>1</v>
      </c>
      <c r="D7499">
        <v>7</v>
      </c>
      <c r="E7499">
        <v>2</v>
      </c>
      <c r="F7499">
        <v>1</v>
      </c>
      <c r="G7499">
        <v>0</v>
      </c>
    </row>
    <row r="7500" spans="1:7" x14ac:dyDescent="0.3">
      <c r="A7500">
        <v>15659031</v>
      </c>
      <c r="B7500">
        <v>0</v>
      </c>
      <c r="C7500">
        <v>0</v>
      </c>
      <c r="D7500">
        <v>8</v>
      </c>
      <c r="E7500">
        <v>2</v>
      </c>
      <c r="F7500">
        <v>1</v>
      </c>
      <c r="G7500">
        <v>1</v>
      </c>
    </row>
    <row r="7501" spans="1:7" x14ac:dyDescent="0.3">
      <c r="A7501">
        <v>15790113</v>
      </c>
      <c r="B7501">
        <v>1</v>
      </c>
      <c r="C7501">
        <v>0</v>
      </c>
      <c r="D7501">
        <v>6</v>
      </c>
      <c r="E7501">
        <v>1</v>
      </c>
      <c r="F7501">
        <v>1</v>
      </c>
      <c r="G7501">
        <v>0</v>
      </c>
    </row>
    <row r="7502" spans="1:7" x14ac:dyDescent="0.3">
      <c r="A7502">
        <v>15652289</v>
      </c>
      <c r="B7502">
        <v>0</v>
      </c>
      <c r="C7502">
        <v>1</v>
      </c>
      <c r="D7502">
        <v>4</v>
      </c>
      <c r="E7502">
        <v>2</v>
      </c>
      <c r="F7502">
        <v>1</v>
      </c>
      <c r="G7502">
        <v>0</v>
      </c>
    </row>
    <row r="7503" spans="1:7" x14ac:dyDescent="0.3">
      <c r="A7503">
        <v>15605341</v>
      </c>
      <c r="B7503">
        <v>0</v>
      </c>
      <c r="C7503">
        <v>0</v>
      </c>
      <c r="D7503">
        <v>8</v>
      </c>
      <c r="E7503">
        <v>1</v>
      </c>
      <c r="F7503">
        <v>1</v>
      </c>
      <c r="G7503">
        <v>1</v>
      </c>
    </row>
    <row r="7504" spans="1:7" x14ac:dyDescent="0.3">
      <c r="A7504">
        <v>15697844</v>
      </c>
      <c r="B7504">
        <v>1</v>
      </c>
      <c r="C7504">
        <v>0</v>
      </c>
      <c r="D7504">
        <v>10</v>
      </c>
      <c r="E7504">
        <v>1</v>
      </c>
      <c r="F7504">
        <v>1</v>
      </c>
      <c r="G7504">
        <v>0</v>
      </c>
    </row>
    <row r="7505" spans="1:7" x14ac:dyDescent="0.3">
      <c r="A7505">
        <v>15652048</v>
      </c>
      <c r="B7505">
        <v>0</v>
      </c>
      <c r="C7505">
        <v>1</v>
      </c>
      <c r="D7505">
        <v>7</v>
      </c>
      <c r="E7505">
        <v>2</v>
      </c>
      <c r="F7505">
        <v>1</v>
      </c>
      <c r="G7505">
        <v>1</v>
      </c>
    </row>
    <row r="7506" spans="1:7" x14ac:dyDescent="0.3">
      <c r="A7506">
        <v>15587038</v>
      </c>
      <c r="B7506">
        <v>1</v>
      </c>
      <c r="C7506">
        <v>0</v>
      </c>
      <c r="D7506">
        <v>2</v>
      </c>
      <c r="E7506">
        <v>1</v>
      </c>
      <c r="F7506">
        <v>1</v>
      </c>
      <c r="G7506">
        <v>1</v>
      </c>
    </row>
    <row r="7507" spans="1:7" x14ac:dyDescent="0.3">
      <c r="A7507">
        <v>15660528</v>
      </c>
      <c r="B7507">
        <v>0</v>
      </c>
      <c r="C7507">
        <v>1</v>
      </c>
      <c r="D7507">
        <v>4</v>
      </c>
      <c r="E7507">
        <v>2</v>
      </c>
      <c r="F7507">
        <v>1</v>
      </c>
      <c r="G7507">
        <v>0</v>
      </c>
    </row>
    <row r="7508" spans="1:7" x14ac:dyDescent="0.3">
      <c r="A7508">
        <v>15700300</v>
      </c>
      <c r="B7508">
        <v>1</v>
      </c>
      <c r="C7508">
        <v>0</v>
      </c>
      <c r="D7508">
        <v>4</v>
      </c>
      <c r="E7508">
        <v>1</v>
      </c>
      <c r="F7508">
        <v>0</v>
      </c>
      <c r="G7508">
        <v>1</v>
      </c>
    </row>
    <row r="7509" spans="1:7" x14ac:dyDescent="0.3">
      <c r="A7509">
        <v>15642001</v>
      </c>
      <c r="B7509">
        <v>1</v>
      </c>
      <c r="C7509">
        <v>1</v>
      </c>
      <c r="D7509">
        <v>9</v>
      </c>
      <c r="E7509">
        <v>1</v>
      </c>
      <c r="F7509">
        <v>1</v>
      </c>
      <c r="G7509">
        <v>0</v>
      </c>
    </row>
    <row r="7510" spans="1:7" x14ac:dyDescent="0.3">
      <c r="A7510">
        <v>15580366</v>
      </c>
      <c r="B7510">
        <v>0</v>
      </c>
      <c r="C7510">
        <v>1</v>
      </c>
      <c r="D7510">
        <v>4</v>
      </c>
      <c r="E7510">
        <v>2</v>
      </c>
      <c r="F7510">
        <v>1</v>
      </c>
      <c r="G7510">
        <v>1</v>
      </c>
    </row>
    <row r="7511" spans="1:7" x14ac:dyDescent="0.3">
      <c r="A7511">
        <v>15657228</v>
      </c>
      <c r="B7511">
        <v>0</v>
      </c>
      <c r="C7511">
        <v>1</v>
      </c>
      <c r="D7511">
        <v>9</v>
      </c>
      <c r="E7511">
        <v>2</v>
      </c>
      <c r="F7511">
        <v>0</v>
      </c>
      <c r="G7511">
        <v>1</v>
      </c>
    </row>
    <row r="7512" spans="1:7" x14ac:dyDescent="0.3">
      <c r="A7512">
        <v>15729377</v>
      </c>
      <c r="B7512">
        <v>0</v>
      </c>
      <c r="C7512">
        <v>1</v>
      </c>
      <c r="D7512">
        <v>1</v>
      </c>
      <c r="E7512">
        <v>2</v>
      </c>
      <c r="F7512">
        <v>1</v>
      </c>
      <c r="G7512">
        <v>1</v>
      </c>
    </row>
    <row r="7513" spans="1:7" x14ac:dyDescent="0.3">
      <c r="A7513">
        <v>15686913</v>
      </c>
      <c r="B7513">
        <v>0</v>
      </c>
      <c r="C7513">
        <v>1</v>
      </c>
      <c r="D7513">
        <v>0</v>
      </c>
      <c r="E7513">
        <v>1</v>
      </c>
      <c r="F7513">
        <v>1</v>
      </c>
      <c r="G7513">
        <v>0</v>
      </c>
    </row>
    <row r="7514" spans="1:7" x14ac:dyDescent="0.3">
      <c r="A7514">
        <v>15631267</v>
      </c>
      <c r="B7514">
        <v>0</v>
      </c>
      <c r="C7514">
        <v>1</v>
      </c>
      <c r="D7514">
        <v>6</v>
      </c>
      <c r="E7514">
        <v>2</v>
      </c>
      <c r="F7514">
        <v>1</v>
      </c>
      <c r="G7514">
        <v>1</v>
      </c>
    </row>
    <row r="7515" spans="1:7" x14ac:dyDescent="0.3">
      <c r="A7515">
        <v>15632275</v>
      </c>
      <c r="B7515">
        <v>0</v>
      </c>
      <c r="C7515">
        <v>1</v>
      </c>
      <c r="D7515">
        <v>2</v>
      </c>
      <c r="E7515">
        <v>1</v>
      </c>
      <c r="F7515">
        <v>1</v>
      </c>
      <c r="G7515">
        <v>0</v>
      </c>
    </row>
    <row r="7516" spans="1:7" x14ac:dyDescent="0.3">
      <c r="A7516">
        <v>15715907</v>
      </c>
      <c r="B7516">
        <v>1</v>
      </c>
      <c r="C7516">
        <v>1</v>
      </c>
      <c r="D7516">
        <v>9</v>
      </c>
      <c r="E7516">
        <v>1</v>
      </c>
      <c r="F7516">
        <v>1</v>
      </c>
      <c r="G7516">
        <v>0</v>
      </c>
    </row>
    <row r="7517" spans="1:7" x14ac:dyDescent="0.3">
      <c r="A7517">
        <v>15764841</v>
      </c>
      <c r="B7517">
        <v>0</v>
      </c>
      <c r="C7517">
        <v>0</v>
      </c>
      <c r="D7517">
        <v>0</v>
      </c>
      <c r="E7517">
        <v>1</v>
      </c>
      <c r="F7517">
        <v>1</v>
      </c>
      <c r="G7517">
        <v>1</v>
      </c>
    </row>
    <row r="7518" spans="1:7" x14ac:dyDescent="0.3">
      <c r="A7518">
        <v>15748649</v>
      </c>
      <c r="B7518">
        <v>0</v>
      </c>
      <c r="C7518">
        <v>1</v>
      </c>
      <c r="D7518">
        <v>8</v>
      </c>
      <c r="E7518">
        <v>1</v>
      </c>
      <c r="F7518">
        <v>1</v>
      </c>
      <c r="G7518">
        <v>0</v>
      </c>
    </row>
    <row r="7519" spans="1:7" x14ac:dyDescent="0.3">
      <c r="A7519">
        <v>15771409</v>
      </c>
      <c r="B7519">
        <v>1</v>
      </c>
      <c r="C7519">
        <v>1</v>
      </c>
      <c r="D7519">
        <v>7</v>
      </c>
      <c r="E7519">
        <v>1</v>
      </c>
      <c r="F7519">
        <v>1</v>
      </c>
      <c r="G7519">
        <v>0</v>
      </c>
    </row>
    <row r="7520" spans="1:7" x14ac:dyDescent="0.3">
      <c r="A7520">
        <v>15779207</v>
      </c>
      <c r="B7520">
        <v>0</v>
      </c>
      <c r="C7520">
        <v>1</v>
      </c>
      <c r="D7520">
        <v>2</v>
      </c>
      <c r="E7520">
        <v>2</v>
      </c>
      <c r="F7520">
        <v>1</v>
      </c>
      <c r="G7520">
        <v>1</v>
      </c>
    </row>
    <row r="7521" spans="1:7" x14ac:dyDescent="0.3">
      <c r="A7521">
        <v>15814116</v>
      </c>
      <c r="B7521">
        <v>0</v>
      </c>
      <c r="C7521">
        <v>0</v>
      </c>
      <c r="D7521">
        <v>7</v>
      </c>
      <c r="E7521">
        <v>2</v>
      </c>
      <c r="F7521">
        <v>1</v>
      </c>
      <c r="G7521">
        <v>0</v>
      </c>
    </row>
    <row r="7522" spans="1:7" x14ac:dyDescent="0.3">
      <c r="A7522">
        <v>15665087</v>
      </c>
      <c r="B7522">
        <v>0</v>
      </c>
      <c r="C7522">
        <v>0</v>
      </c>
      <c r="D7522">
        <v>8</v>
      </c>
      <c r="E7522">
        <v>1</v>
      </c>
      <c r="F7522">
        <v>1</v>
      </c>
      <c r="G7522">
        <v>1</v>
      </c>
    </row>
    <row r="7523" spans="1:7" x14ac:dyDescent="0.3">
      <c r="A7523">
        <v>15611189</v>
      </c>
      <c r="B7523">
        <v>0</v>
      </c>
      <c r="C7523">
        <v>1</v>
      </c>
      <c r="D7523">
        <v>1</v>
      </c>
      <c r="E7523">
        <v>1</v>
      </c>
      <c r="F7523">
        <v>0</v>
      </c>
      <c r="G7523">
        <v>0</v>
      </c>
    </row>
    <row r="7524" spans="1:7" x14ac:dyDescent="0.3">
      <c r="A7524">
        <v>15729718</v>
      </c>
      <c r="B7524">
        <v>1</v>
      </c>
      <c r="C7524">
        <v>1</v>
      </c>
      <c r="D7524">
        <v>6</v>
      </c>
      <c r="E7524">
        <v>3</v>
      </c>
      <c r="F7524">
        <v>0</v>
      </c>
      <c r="G7524">
        <v>0</v>
      </c>
    </row>
    <row r="7525" spans="1:7" x14ac:dyDescent="0.3">
      <c r="A7525">
        <v>15733602</v>
      </c>
      <c r="B7525">
        <v>0</v>
      </c>
      <c r="C7525">
        <v>0</v>
      </c>
      <c r="D7525">
        <v>2</v>
      </c>
      <c r="E7525">
        <v>2</v>
      </c>
      <c r="F7525">
        <v>0</v>
      </c>
      <c r="G7525">
        <v>1</v>
      </c>
    </row>
    <row r="7526" spans="1:7" x14ac:dyDescent="0.3">
      <c r="A7526">
        <v>15620103</v>
      </c>
      <c r="B7526">
        <v>0</v>
      </c>
      <c r="C7526">
        <v>0</v>
      </c>
      <c r="D7526">
        <v>8</v>
      </c>
      <c r="E7526">
        <v>1</v>
      </c>
      <c r="F7526">
        <v>1</v>
      </c>
      <c r="G7526">
        <v>1</v>
      </c>
    </row>
    <row r="7527" spans="1:7" x14ac:dyDescent="0.3">
      <c r="A7527">
        <v>15770406</v>
      </c>
      <c r="B7527">
        <v>0</v>
      </c>
      <c r="C7527">
        <v>1</v>
      </c>
      <c r="D7527">
        <v>9</v>
      </c>
      <c r="E7527">
        <v>1</v>
      </c>
      <c r="F7527">
        <v>0</v>
      </c>
      <c r="G7527">
        <v>1</v>
      </c>
    </row>
    <row r="7528" spans="1:7" x14ac:dyDescent="0.3">
      <c r="A7528">
        <v>15800554</v>
      </c>
      <c r="B7528">
        <v>0</v>
      </c>
      <c r="C7528">
        <v>0</v>
      </c>
      <c r="D7528">
        <v>1</v>
      </c>
      <c r="E7528">
        <v>2</v>
      </c>
      <c r="F7528">
        <v>1</v>
      </c>
      <c r="G7528">
        <v>1</v>
      </c>
    </row>
    <row r="7529" spans="1:7" x14ac:dyDescent="0.3">
      <c r="A7529">
        <v>15611409</v>
      </c>
      <c r="B7529">
        <v>0</v>
      </c>
      <c r="C7529">
        <v>1</v>
      </c>
      <c r="D7529">
        <v>0</v>
      </c>
      <c r="E7529">
        <v>2</v>
      </c>
      <c r="F7529">
        <v>0</v>
      </c>
      <c r="G7529">
        <v>0</v>
      </c>
    </row>
    <row r="7530" spans="1:7" x14ac:dyDescent="0.3">
      <c r="A7530">
        <v>15646535</v>
      </c>
      <c r="B7530">
        <v>0</v>
      </c>
      <c r="C7530">
        <v>1</v>
      </c>
      <c r="D7530">
        <v>5</v>
      </c>
      <c r="E7530">
        <v>1</v>
      </c>
      <c r="F7530">
        <v>1</v>
      </c>
      <c r="G7530">
        <v>0</v>
      </c>
    </row>
    <row r="7531" spans="1:7" x14ac:dyDescent="0.3">
      <c r="A7531">
        <v>15575430</v>
      </c>
      <c r="B7531">
        <v>0</v>
      </c>
      <c r="C7531">
        <v>0</v>
      </c>
      <c r="D7531">
        <v>1</v>
      </c>
      <c r="E7531">
        <v>1</v>
      </c>
      <c r="F7531">
        <v>1</v>
      </c>
      <c r="G7531">
        <v>1</v>
      </c>
    </row>
    <row r="7532" spans="1:7" x14ac:dyDescent="0.3">
      <c r="A7532">
        <v>15711299</v>
      </c>
      <c r="B7532">
        <v>0</v>
      </c>
      <c r="C7532">
        <v>0</v>
      </c>
      <c r="D7532">
        <v>8</v>
      </c>
      <c r="E7532">
        <v>1</v>
      </c>
      <c r="F7532">
        <v>0</v>
      </c>
      <c r="G7532">
        <v>1</v>
      </c>
    </row>
    <row r="7533" spans="1:7" x14ac:dyDescent="0.3">
      <c r="A7533">
        <v>15642063</v>
      </c>
      <c r="B7533">
        <v>0</v>
      </c>
      <c r="C7533">
        <v>1</v>
      </c>
      <c r="D7533">
        <v>6</v>
      </c>
      <c r="E7533">
        <v>1</v>
      </c>
      <c r="F7533">
        <v>0</v>
      </c>
      <c r="G7533">
        <v>0</v>
      </c>
    </row>
    <row r="7534" spans="1:7" x14ac:dyDescent="0.3">
      <c r="A7534">
        <v>15706602</v>
      </c>
      <c r="B7534">
        <v>0</v>
      </c>
      <c r="C7534">
        <v>0</v>
      </c>
      <c r="D7534">
        <v>1</v>
      </c>
      <c r="E7534">
        <v>2</v>
      </c>
      <c r="F7534">
        <v>0</v>
      </c>
      <c r="G7534">
        <v>1</v>
      </c>
    </row>
    <row r="7535" spans="1:7" x14ac:dyDescent="0.3">
      <c r="A7535">
        <v>15592773</v>
      </c>
      <c r="B7535">
        <v>1</v>
      </c>
      <c r="C7535">
        <v>0</v>
      </c>
      <c r="D7535">
        <v>0</v>
      </c>
      <c r="E7535">
        <v>3</v>
      </c>
      <c r="F7535">
        <v>0</v>
      </c>
      <c r="G7535">
        <v>0</v>
      </c>
    </row>
    <row r="7536" spans="1:7" x14ac:dyDescent="0.3">
      <c r="A7536">
        <v>15786539</v>
      </c>
      <c r="B7536">
        <v>0</v>
      </c>
      <c r="C7536">
        <v>1</v>
      </c>
      <c r="D7536">
        <v>1</v>
      </c>
      <c r="E7536">
        <v>2</v>
      </c>
      <c r="F7536">
        <v>1</v>
      </c>
      <c r="G7536">
        <v>1</v>
      </c>
    </row>
    <row r="7537" spans="1:7" x14ac:dyDescent="0.3">
      <c r="A7537">
        <v>15737542</v>
      </c>
      <c r="B7537">
        <v>0</v>
      </c>
      <c r="C7537">
        <v>0</v>
      </c>
      <c r="D7537">
        <v>10</v>
      </c>
      <c r="E7537">
        <v>1</v>
      </c>
      <c r="F7537">
        <v>1</v>
      </c>
      <c r="G7537">
        <v>0</v>
      </c>
    </row>
    <row r="7538" spans="1:7" x14ac:dyDescent="0.3">
      <c r="A7538">
        <v>15590234</v>
      </c>
      <c r="B7538">
        <v>1</v>
      </c>
      <c r="C7538">
        <v>0</v>
      </c>
      <c r="D7538">
        <v>1</v>
      </c>
      <c r="E7538">
        <v>1</v>
      </c>
      <c r="F7538">
        <v>1</v>
      </c>
      <c r="G7538">
        <v>0</v>
      </c>
    </row>
    <row r="7539" spans="1:7" x14ac:dyDescent="0.3">
      <c r="A7539">
        <v>15773776</v>
      </c>
      <c r="B7539">
        <v>0</v>
      </c>
      <c r="C7539">
        <v>0</v>
      </c>
      <c r="D7539">
        <v>6</v>
      </c>
      <c r="E7539">
        <v>1</v>
      </c>
      <c r="F7539">
        <v>1</v>
      </c>
      <c r="G7539">
        <v>1</v>
      </c>
    </row>
    <row r="7540" spans="1:7" x14ac:dyDescent="0.3">
      <c r="A7540">
        <v>15728082</v>
      </c>
      <c r="B7540">
        <v>0</v>
      </c>
      <c r="C7540">
        <v>1</v>
      </c>
      <c r="D7540">
        <v>6</v>
      </c>
      <c r="E7540">
        <v>2</v>
      </c>
      <c r="F7540">
        <v>1</v>
      </c>
      <c r="G7540">
        <v>0</v>
      </c>
    </row>
    <row r="7541" spans="1:7" x14ac:dyDescent="0.3">
      <c r="A7541">
        <v>15609987</v>
      </c>
      <c r="B7541">
        <v>0</v>
      </c>
      <c r="C7541">
        <v>1</v>
      </c>
      <c r="D7541">
        <v>2</v>
      </c>
      <c r="E7541">
        <v>1</v>
      </c>
      <c r="F7541">
        <v>1</v>
      </c>
      <c r="G7541">
        <v>0</v>
      </c>
    </row>
    <row r="7542" spans="1:7" x14ac:dyDescent="0.3">
      <c r="A7542">
        <v>15735330</v>
      </c>
      <c r="B7542">
        <v>0</v>
      </c>
      <c r="C7542">
        <v>1</v>
      </c>
      <c r="D7542">
        <v>1</v>
      </c>
      <c r="E7542">
        <v>1</v>
      </c>
      <c r="F7542">
        <v>1</v>
      </c>
      <c r="G7542">
        <v>0</v>
      </c>
    </row>
    <row r="7543" spans="1:7" x14ac:dyDescent="0.3">
      <c r="A7543">
        <v>15649430</v>
      </c>
      <c r="B7543">
        <v>0</v>
      </c>
      <c r="C7543">
        <v>1</v>
      </c>
      <c r="D7543">
        <v>4</v>
      </c>
      <c r="E7543">
        <v>2</v>
      </c>
      <c r="F7543">
        <v>1</v>
      </c>
      <c r="G7543">
        <v>1</v>
      </c>
    </row>
    <row r="7544" spans="1:7" x14ac:dyDescent="0.3">
      <c r="A7544">
        <v>15768777</v>
      </c>
      <c r="B7544">
        <v>0</v>
      </c>
      <c r="C7544">
        <v>0</v>
      </c>
      <c r="D7544">
        <v>4</v>
      </c>
      <c r="E7544">
        <v>2</v>
      </c>
      <c r="F7544">
        <v>1</v>
      </c>
      <c r="G7544">
        <v>1</v>
      </c>
    </row>
    <row r="7545" spans="1:7" x14ac:dyDescent="0.3">
      <c r="A7545">
        <v>15777893</v>
      </c>
      <c r="B7545">
        <v>0</v>
      </c>
      <c r="C7545">
        <v>1</v>
      </c>
      <c r="D7545">
        <v>1</v>
      </c>
      <c r="E7545">
        <v>2</v>
      </c>
      <c r="F7545">
        <v>1</v>
      </c>
      <c r="G7545">
        <v>0</v>
      </c>
    </row>
    <row r="7546" spans="1:7" x14ac:dyDescent="0.3">
      <c r="A7546">
        <v>15791326</v>
      </c>
      <c r="B7546">
        <v>0</v>
      </c>
      <c r="C7546">
        <v>1</v>
      </c>
      <c r="D7546">
        <v>3</v>
      </c>
      <c r="E7546">
        <v>1</v>
      </c>
      <c r="F7546">
        <v>0</v>
      </c>
      <c r="G7546">
        <v>0</v>
      </c>
    </row>
    <row r="7547" spans="1:7" x14ac:dyDescent="0.3">
      <c r="A7547">
        <v>15615176</v>
      </c>
      <c r="B7547">
        <v>0</v>
      </c>
      <c r="C7547">
        <v>1</v>
      </c>
      <c r="D7547">
        <v>7</v>
      </c>
      <c r="E7547">
        <v>2</v>
      </c>
      <c r="F7547">
        <v>1</v>
      </c>
      <c r="G7547">
        <v>0</v>
      </c>
    </row>
    <row r="7548" spans="1:7" x14ac:dyDescent="0.3">
      <c r="A7548">
        <v>15735221</v>
      </c>
      <c r="B7548">
        <v>0</v>
      </c>
      <c r="C7548">
        <v>0</v>
      </c>
      <c r="D7548">
        <v>10</v>
      </c>
      <c r="E7548">
        <v>2</v>
      </c>
      <c r="F7548">
        <v>1</v>
      </c>
      <c r="G7548">
        <v>0</v>
      </c>
    </row>
    <row r="7549" spans="1:7" x14ac:dyDescent="0.3">
      <c r="A7549">
        <v>15617991</v>
      </c>
      <c r="B7549">
        <v>0</v>
      </c>
      <c r="C7549">
        <v>1</v>
      </c>
      <c r="D7549">
        <v>4</v>
      </c>
      <c r="E7549">
        <v>1</v>
      </c>
      <c r="F7549">
        <v>1</v>
      </c>
      <c r="G7549">
        <v>1</v>
      </c>
    </row>
    <row r="7550" spans="1:7" x14ac:dyDescent="0.3">
      <c r="A7550">
        <v>15658504</v>
      </c>
      <c r="B7550">
        <v>0</v>
      </c>
      <c r="C7550">
        <v>0</v>
      </c>
      <c r="D7550">
        <v>9</v>
      </c>
      <c r="E7550">
        <v>2</v>
      </c>
      <c r="F7550">
        <v>0</v>
      </c>
      <c r="G7550">
        <v>1</v>
      </c>
    </row>
    <row r="7551" spans="1:7" x14ac:dyDescent="0.3">
      <c r="A7551">
        <v>15785705</v>
      </c>
      <c r="B7551">
        <v>1</v>
      </c>
      <c r="C7551">
        <v>0</v>
      </c>
      <c r="D7551">
        <v>10</v>
      </c>
      <c r="E7551">
        <v>1</v>
      </c>
      <c r="F7551">
        <v>1</v>
      </c>
      <c r="G7551">
        <v>0</v>
      </c>
    </row>
    <row r="7552" spans="1:7" x14ac:dyDescent="0.3">
      <c r="A7552">
        <v>15801817</v>
      </c>
      <c r="B7552">
        <v>0</v>
      </c>
      <c r="C7552">
        <v>0</v>
      </c>
      <c r="D7552">
        <v>7</v>
      </c>
      <c r="E7552">
        <v>1</v>
      </c>
      <c r="F7552">
        <v>1</v>
      </c>
      <c r="G7552">
        <v>1</v>
      </c>
    </row>
    <row r="7553" spans="1:7" x14ac:dyDescent="0.3">
      <c r="A7553">
        <v>15752578</v>
      </c>
      <c r="B7553">
        <v>0</v>
      </c>
      <c r="C7553">
        <v>0</v>
      </c>
      <c r="D7553">
        <v>2</v>
      </c>
      <c r="E7553">
        <v>2</v>
      </c>
      <c r="F7553">
        <v>1</v>
      </c>
      <c r="G7553">
        <v>0</v>
      </c>
    </row>
    <row r="7554" spans="1:7" x14ac:dyDescent="0.3">
      <c r="A7554">
        <v>15781574</v>
      </c>
      <c r="B7554">
        <v>0</v>
      </c>
      <c r="C7554">
        <v>1</v>
      </c>
      <c r="D7554">
        <v>9</v>
      </c>
      <c r="E7554">
        <v>1</v>
      </c>
      <c r="F7554">
        <v>1</v>
      </c>
      <c r="G7554">
        <v>1</v>
      </c>
    </row>
    <row r="7555" spans="1:7" x14ac:dyDescent="0.3">
      <c r="A7555">
        <v>15792107</v>
      </c>
      <c r="B7555">
        <v>0</v>
      </c>
      <c r="C7555">
        <v>0</v>
      </c>
      <c r="D7555">
        <v>8</v>
      </c>
      <c r="E7555">
        <v>1</v>
      </c>
      <c r="F7555">
        <v>1</v>
      </c>
      <c r="G7555">
        <v>1</v>
      </c>
    </row>
    <row r="7556" spans="1:7" x14ac:dyDescent="0.3">
      <c r="A7556">
        <v>15569917</v>
      </c>
      <c r="B7556">
        <v>1</v>
      </c>
      <c r="C7556">
        <v>1</v>
      </c>
      <c r="D7556">
        <v>6</v>
      </c>
      <c r="E7556">
        <v>2</v>
      </c>
      <c r="F7556">
        <v>0</v>
      </c>
      <c r="G7556">
        <v>0</v>
      </c>
    </row>
    <row r="7557" spans="1:7" x14ac:dyDescent="0.3">
      <c r="A7557">
        <v>15721504</v>
      </c>
      <c r="B7557">
        <v>0</v>
      </c>
      <c r="C7557">
        <v>1</v>
      </c>
      <c r="D7557">
        <v>3</v>
      </c>
      <c r="E7557">
        <v>2</v>
      </c>
      <c r="F7557">
        <v>1</v>
      </c>
      <c r="G7557">
        <v>0</v>
      </c>
    </row>
    <row r="7558" spans="1:7" x14ac:dyDescent="0.3">
      <c r="A7558">
        <v>15757306</v>
      </c>
      <c r="B7558">
        <v>1</v>
      </c>
      <c r="C7558">
        <v>1</v>
      </c>
      <c r="D7558">
        <v>3</v>
      </c>
      <c r="E7558">
        <v>3</v>
      </c>
      <c r="F7558">
        <v>1</v>
      </c>
      <c r="G7558">
        <v>1</v>
      </c>
    </row>
    <row r="7559" spans="1:7" x14ac:dyDescent="0.3">
      <c r="A7559">
        <v>15647295</v>
      </c>
      <c r="B7559">
        <v>0</v>
      </c>
      <c r="C7559">
        <v>1</v>
      </c>
      <c r="D7559">
        <v>9</v>
      </c>
      <c r="E7559">
        <v>2</v>
      </c>
      <c r="F7559">
        <v>1</v>
      </c>
      <c r="G7559">
        <v>0</v>
      </c>
    </row>
    <row r="7560" spans="1:7" x14ac:dyDescent="0.3">
      <c r="A7560">
        <v>15642098</v>
      </c>
      <c r="B7560">
        <v>1</v>
      </c>
      <c r="C7560">
        <v>0</v>
      </c>
      <c r="D7560">
        <v>0</v>
      </c>
      <c r="E7560">
        <v>2</v>
      </c>
      <c r="F7560">
        <v>1</v>
      </c>
      <c r="G7560">
        <v>0</v>
      </c>
    </row>
    <row r="7561" spans="1:7" x14ac:dyDescent="0.3">
      <c r="A7561">
        <v>15696120</v>
      </c>
      <c r="B7561">
        <v>0</v>
      </c>
      <c r="C7561">
        <v>0</v>
      </c>
      <c r="D7561">
        <v>2</v>
      </c>
      <c r="E7561">
        <v>2</v>
      </c>
      <c r="F7561">
        <v>1</v>
      </c>
      <c r="G7561">
        <v>0</v>
      </c>
    </row>
    <row r="7562" spans="1:7" x14ac:dyDescent="0.3">
      <c r="A7562">
        <v>15675176</v>
      </c>
      <c r="B7562">
        <v>0</v>
      </c>
      <c r="C7562">
        <v>1</v>
      </c>
      <c r="D7562">
        <v>6</v>
      </c>
      <c r="E7562">
        <v>1</v>
      </c>
      <c r="F7562">
        <v>1</v>
      </c>
      <c r="G7562">
        <v>1</v>
      </c>
    </row>
    <row r="7563" spans="1:7" x14ac:dyDescent="0.3">
      <c r="A7563">
        <v>15700046</v>
      </c>
      <c r="B7563">
        <v>0</v>
      </c>
      <c r="C7563">
        <v>1</v>
      </c>
      <c r="D7563">
        <v>4</v>
      </c>
      <c r="E7563">
        <v>2</v>
      </c>
      <c r="F7563">
        <v>1</v>
      </c>
      <c r="G7563">
        <v>0</v>
      </c>
    </row>
    <row r="7564" spans="1:7" x14ac:dyDescent="0.3">
      <c r="A7564">
        <v>15782089</v>
      </c>
      <c r="B7564">
        <v>0</v>
      </c>
      <c r="C7564">
        <v>1</v>
      </c>
      <c r="D7564">
        <v>6</v>
      </c>
      <c r="E7564">
        <v>1</v>
      </c>
      <c r="F7564">
        <v>1</v>
      </c>
      <c r="G7564">
        <v>0</v>
      </c>
    </row>
    <row r="7565" spans="1:7" x14ac:dyDescent="0.3">
      <c r="A7565">
        <v>15706394</v>
      </c>
      <c r="B7565">
        <v>0</v>
      </c>
      <c r="C7565">
        <v>1</v>
      </c>
      <c r="D7565">
        <v>7</v>
      </c>
      <c r="E7565">
        <v>2</v>
      </c>
      <c r="F7565">
        <v>0</v>
      </c>
      <c r="G7565">
        <v>1</v>
      </c>
    </row>
    <row r="7566" spans="1:7" x14ac:dyDescent="0.3">
      <c r="A7566">
        <v>15759387</v>
      </c>
      <c r="B7566">
        <v>1</v>
      </c>
      <c r="C7566">
        <v>1</v>
      </c>
      <c r="D7566">
        <v>1</v>
      </c>
      <c r="E7566">
        <v>1</v>
      </c>
      <c r="F7566">
        <v>1</v>
      </c>
      <c r="G7566">
        <v>1</v>
      </c>
    </row>
    <row r="7567" spans="1:7" x14ac:dyDescent="0.3">
      <c r="A7567">
        <v>15623369</v>
      </c>
      <c r="B7567">
        <v>1</v>
      </c>
      <c r="C7567">
        <v>1</v>
      </c>
      <c r="D7567">
        <v>10</v>
      </c>
      <c r="E7567">
        <v>1</v>
      </c>
      <c r="F7567">
        <v>1</v>
      </c>
      <c r="G7567">
        <v>0</v>
      </c>
    </row>
    <row r="7568" spans="1:7" x14ac:dyDescent="0.3">
      <c r="A7568">
        <v>15732943</v>
      </c>
      <c r="B7568">
        <v>1</v>
      </c>
      <c r="C7568">
        <v>1</v>
      </c>
      <c r="D7568">
        <v>4</v>
      </c>
      <c r="E7568">
        <v>1</v>
      </c>
      <c r="F7568">
        <v>1</v>
      </c>
      <c r="G7568">
        <v>0</v>
      </c>
    </row>
    <row r="7569" spans="1:7" x14ac:dyDescent="0.3">
      <c r="A7569">
        <v>15750545</v>
      </c>
      <c r="B7569">
        <v>1</v>
      </c>
      <c r="C7569">
        <v>1</v>
      </c>
      <c r="D7569">
        <v>5</v>
      </c>
      <c r="E7569">
        <v>4</v>
      </c>
      <c r="F7569">
        <v>0</v>
      </c>
      <c r="G7569">
        <v>0</v>
      </c>
    </row>
    <row r="7570" spans="1:7" x14ac:dyDescent="0.3">
      <c r="A7570">
        <v>15809909</v>
      </c>
      <c r="B7570">
        <v>0</v>
      </c>
      <c r="C7570">
        <v>0</v>
      </c>
      <c r="D7570">
        <v>4</v>
      </c>
      <c r="E7570">
        <v>2</v>
      </c>
      <c r="F7570">
        <v>1</v>
      </c>
      <c r="G7570">
        <v>1</v>
      </c>
    </row>
    <row r="7571" spans="1:7" x14ac:dyDescent="0.3">
      <c r="A7571">
        <v>15642448</v>
      </c>
      <c r="B7571">
        <v>0</v>
      </c>
      <c r="C7571">
        <v>1</v>
      </c>
      <c r="D7571">
        <v>8</v>
      </c>
      <c r="E7571">
        <v>1</v>
      </c>
      <c r="F7571">
        <v>1</v>
      </c>
      <c r="G7571">
        <v>1</v>
      </c>
    </row>
    <row r="7572" spans="1:7" x14ac:dyDescent="0.3">
      <c r="A7572">
        <v>15791944</v>
      </c>
      <c r="B7572">
        <v>1</v>
      </c>
      <c r="C7572">
        <v>1</v>
      </c>
      <c r="D7572">
        <v>7</v>
      </c>
      <c r="E7572">
        <v>3</v>
      </c>
      <c r="F7572">
        <v>1</v>
      </c>
      <c r="G7572">
        <v>0</v>
      </c>
    </row>
    <row r="7573" spans="1:7" x14ac:dyDescent="0.3">
      <c r="A7573">
        <v>15768342</v>
      </c>
      <c r="B7573">
        <v>1</v>
      </c>
      <c r="C7573">
        <v>1</v>
      </c>
      <c r="D7573">
        <v>8</v>
      </c>
      <c r="E7573">
        <v>3</v>
      </c>
      <c r="F7573">
        <v>1</v>
      </c>
      <c r="G7573">
        <v>1</v>
      </c>
    </row>
    <row r="7574" spans="1:7" x14ac:dyDescent="0.3">
      <c r="A7574">
        <v>15567919</v>
      </c>
      <c r="B7574">
        <v>0</v>
      </c>
      <c r="C7574">
        <v>1</v>
      </c>
      <c r="D7574">
        <v>8</v>
      </c>
      <c r="E7574">
        <v>2</v>
      </c>
      <c r="F7574">
        <v>0</v>
      </c>
      <c r="G7574">
        <v>1</v>
      </c>
    </row>
    <row r="7575" spans="1:7" x14ac:dyDescent="0.3">
      <c r="A7575">
        <v>15674750</v>
      </c>
      <c r="B7575">
        <v>0</v>
      </c>
      <c r="C7575">
        <v>0</v>
      </c>
      <c r="D7575">
        <v>8</v>
      </c>
      <c r="E7575">
        <v>2</v>
      </c>
      <c r="F7575">
        <v>1</v>
      </c>
      <c r="G7575">
        <v>0</v>
      </c>
    </row>
    <row r="7576" spans="1:7" x14ac:dyDescent="0.3">
      <c r="A7576">
        <v>15778345</v>
      </c>
      <c r="B7576">
        <v>0</v>
      </c>
      <c r="C7576">
        <v>0</v>
      </c>
      <c r="D7576">
        <v>1</v>
      </c>
      <c r="E7576">
        <v>1</v>
      </c>
      <c r="F7576">
        <v>1</v>
      </c>
      <c r="G7576">
        <v>0</v>
      </c>
    </row>
    <row r="7577" spans="1:7" x14ac:dyDescent="0.3">
      <c r="A7577">
        <v>15687634</v>
      </c>
      <c r="B7577">
        <v>0</v>
      </c>
      <c r="C7577">
        <v>1</v>
      </c>
      <c r="D7577">
        <v>5</v>
      </c>
      <c r="E7577">
        <v>1</v>
      </c>
      <c r="F7577">
        <v>1</v>
      </c>
      <c r="G7577">
        <v>1</v>
      </c>
    </row>
    <row r="7578" spans="1:7" x14ac:dyDescent="0.3">
      <c r="A7578">
        <v>15666096</v>
      </c>
      <c r="B7578">
        <v>0</v>
      </c>
      <c r="C7578">
        <v>1</v>
      </c>
      <c r="D7578">
        <v>4</v>
      </c>
      <c r="E7578">
        <v>1</v>
      </c>
      <c r="F7578">
        <v>0</v>
      </c>
      <c r="G7578">
        <v>1</v>
      </c>
    </row>
    <row r="7579" spans="1:7" x14ac:dyDescent="0.3">
      <c r="A7579">
        <v>15581700</v>
      </c>
      <c r="B7579">
        <v>0</v>
      </c>
      <c r="C7579">
        <v>1</v>
      </c>
      <c r="D7579">
        <v>3</v>
      </c>
      <c r="E7579">
        <v>1</v>
      </c>
      <c r="F7579">
        <v>1</v>
      </c>
      <c r="G7579">
        <v>1</v>
      </c>
    </row>
    <row r="7580" spans="1:7" x14ac:dyDescent="0.3">
      <c r="A7580">
        <v>15656417</v>
      </c>
      <c r="B7580">
        <v>0</v>
      </c>
      <c r="C7580">
        <v>0</v>
      </c>
      <c r="D7580">
        <v>1</v>
      </c>
      <c r="E7580">
        <v>2</v>
      </c>
      <c r="F7580">
        <v>1</v>
      </c>
      <c r="G7580">
        <v>0</v>
      </c>
    </row>
    <row r="7581" spans="1:7" x14ac:dyDescent="0.3">
      <c r="A7581">
        <v>15649101</v>
      </c>
      <c r="B7581">
        <v>0</v>
      </c>
      <c r="C7581">
        <v>1</v>
      </c>
      <c r="D7581">
        <v>10</v>
      </c>
      <c r="E7581">
        <v>1</v>
      </c>
      <c r="F7581">
        <v>0</v>
      </c>
      <c r="G7581">
        <v>0</v>
      </c>
    </row>
    <row r="7582" spans="1:7" x14ac:dyDescent="0.3">
      <c r="A7582">
        <v>15781975</v>
      </c>
      <c r="B7582">
        <v>1</v>
      </c>
      <c r="C7582">
        <v>1</v>
      </c>
      <c r="D7582">
        <v>3</v>
      </c>
      <c r="E7582">
        <v>1</v>
      </c>
      <c r="F7582">
        <v>0</v>
      </c>
      <c r="G7582">
        <v>1</v>
      </c>
    </row>
    <row r="7583" spans="1:7" x14ac:dyDescent="0.3">
      <c r="A7583">
        <v>15700511</v>
      </c>
      <c r="B7583">
        <v>0</v>
      </c>
      <c r="C7583">
        <v>1</v>
      </c>
      <c r="D7583">
        <v>9</v>
      </c>
      <c r="E7583">
        <v>2</v>
      </c>
      <c r="F7583">
        <v>1</v>
      </c>
      <c r="G7583">
        <v>1</v>
      </c>
    </row>
    <row r="7584" spans="1:7" x14ac:dyDescent="0.3">
      <c r="A7584">
        <v>15770255</v>
      </c>
      <c r="B7584">
        <v>0</v>
      </c>
      <c r="C7584">
        <v>0</v>
      </c>
      <c r="D7584">
        <v>10</v>
      </c>
      <c r="E7584">
        <v>1</v>
      </c>
      <c r="F7584">
        <v>0</v>
      </c>
      <c r="G7584">
        <v>0</v>
      </c>
    </row>
    <row r="7585" spans="1:7" x14ac:dyDescent="0.3">
      <c r="A7585">
        <v>15643574</v>
      </c>
      <c r="B7585">
        <v>0</v>
      </c>
      <c r="C7585">
        <v>1</v>
      </c>
      <c r="D7585">
        <v>8</v>
      </c>
      <c r="E7585">
        <v>2</v>
      </c>
      <c r="F7585">
        <v>1</v>
      </c>
      <c r="G7585">
        <v>0</v>
      </c>
    </row>
    <row r="7586" spans="1:7" x14ac:dyDescent="0.3">
      <c r="A7586">
        <v>15595010</v>
      </c>
      <c r="B7586">
        <v>0</v>
      </c>
      <c r="C7586">
        <v>0</v>
      </c>
      <c r="D7586">
        <v>9</v>
      </c>
      <c r="E7586">
        <v>2</v>
      </c>
      <c r="F7586">
        <v>0</v>
      </c>
      <c r="G7586">
        <v>0</v>
      </c>
    </row>
    <row r="7587" spans="1:7" x14ac:dyDescent="0.3">
      <c r="A7587">
        <v>15580579</v>
      </c>
      <c r="B7587">
        <v>1</v>
      </c>
      <c r="C7587">
        <v>0</v>
      </c>
      <c r="D7587">
        <v>1</v>
      </c>
      <c r="E7587">
        <v>1</v>
      </c>
      <c r="F7587">
        <v>1</v>
      </c>
      <c r="G7587">
        <v>1</v>
      </c>
    </row>
    <row r="7588" spans="1:7" x14ac:dyDescent="0.3">
      <c r="A7588">
        <v>15748532</v>
      </c>
      <c r="B7588">
        <v>0</v>
      </c>
      <c r="C7588">
        <v>1</v>
      </c>
      <c r="D7588">
        <v>10</v>
      </c>
      <c r="E7588">
        <v>1</v>
      </c>
      <c r="F7588">
        <v>1</v>
      </c>
      <c r="G7588">
        <v>1</v>
      </c>
    </row>
    <row r="7589" spans="1:7" x14ac:dyDescent="0.3">
      <c r="A7589">
        <v>15773789</v>
      </c>
      <c r="B7589">
        <v>0</v>
      </c>
      <c r="C7589">
        <v>0</v>
      </c>
      <c r="D7589">
        <v>7</v>
      </c>
      <c r="E7589">
        <v>1</v>
      </c>
      <c r="F7589">
        <v>1</v>
      </c>
      <c r="G7589">
        <v>0</v>
      </c>
    </row>
    <row r="7590" spans="1:7" x14ac:dyDescent="0.3">
      <c r="A7590">
        <v>15600027</v>
      </c>
      <c r="B7590">
        <v>0</v>
      </c>
      <c r="C7590">
        <v>1</v>
      </c>
      <c r="D7590">
        <v>1</v>
      </c>
      <c r="E7590">
        <v>2</v>
      </c>
      <c r="F7590">
        <v>1</v>
      </c>
      <c r="G7590">
        <v>1</v>
      </c>
    </row>
    <row r="7591" spans="1:7" x14ac:dyDescent="0.3">
      <c r="A7591">
        <v>15620832</v>
      </c>
      <c r="B7591">
        <v>0</v>
      </c>
      <c r="C7591">
        <v>0</v>
      </c>
      <c r="D7591">
        <v>0</v>
      </c>
      <c r="E7591">
        <v>2</v>
      </c>
      <c r="F7591">
        <v>0</v>
      </c>
      <c r="G7591">
        <v>1</v>
      </c>
    </row>
    <row r="7592" spans="1:7" x14ac:dyDescent="0.3">
      <c r="A7592">
        <v>15568819</v>
      </c>
      <c r="B7592">
        <v>1</v>
      </c>
      <c r="C7592">
        <v>0</v>
      </c>
      <c r="D7592">
        <v>8</v>
      </c>
      <c r="E7592">
        <v>3</v>
      </c>
      <c r="F7592">
        <v>1</v>
      </c>
      <c r="G7592">
        <v>1</v>
      </c>
    </row>
    <row r="7593" spans="1:7" x14ac:dyDescent="0.3">
      <c r="A7593">
        <v>15748691</v>
      </c>
      <c r="B7593">
        <v>0</v>
      </c>
      <c r="C7593">
        <v>0</v>
      </c>
      <c r="D7593">
        <v>1</v>
      </c>
      <c r="E7593">
        <v>1</v>
      </c>
      <c r="F7593">
        <v>0</v>
      </c>
      <c r="G7593">
        <v>1</v>
      </c>
    </row>
    <row r="7594" spans="1:7" x14ac:dyDescent="0.3">
      <c r="A7594">
        <v>15583552</v>
      </c>
      <c r="B7594">
        <v>0</v>
      </c>
      <c r="C7594">
        <v>1</v>
      </c>
      <c r="D7594">
        <v>3</v>
      </c>
      <c r="E7594">
        <v>1</v>
      </c>
      <c r="F7594">
        <v>1</v>
      </c>
      <c r="G7594">
        <v>0</v>
      </c>
    </row>
    <row r="7595" spans="1:7" x14ac:dyDescent="0.3">
      <c r="A7595">
        <v>15588019</v>
      </c>
      <c r="B7595">
        <v>0</v>
      </c>
      <c r="C7595">
        <v>1</v>
      </c>
      <c r="D7595">
        <v>7</v>
      </c>
      <c r="E7595">
        <v>1</v>
      </c>
      <c r="F7595">
        <v>1</v>
      </c>
      <c r="G7595">
        <v>0</v>
      </c>
    </row>
    <row r="7596" spans="1:7" x14ac:dyDescent="0.3">
      <c r="A7596">
        <v>15713250</v>
      </c>
      <c r="B7596">
        <v>0</v>
      </c>
      <c r="C7596">
        <v>1</v>
      </c>
      <c r="D7596">
        <v>8</v>
      </c>
      <c r="E7596">
        <v>2</v>
      </c>
      <c r="F7596">
        <v>1</v>
      </c>
      <c r="G7596">
        <v>1</v>
      </c>
    </row>
    <row r="7597" spans="1:7" x14ac:dyDescent="0.3">
      <c r="A7597">
        <v>15569595</v>
      </c>
      <c r="B7597">
        <v>0</v>
      </c>
      <c r="C7597">
        <v>0</v>
      </c>
      <c r="D7597">
        <v>6</v>
      </c>
      <c r="E7597">
        <v>1</v>
      </c>
      <c r="F7597">
        <v>1</v>
      </c>
      <c r="G7597">
        <v>0</v>
      </c>
    </row>
    <row r="7598" spans="1:7" x14ac:dyDescent="0.3">
      <c r="A7598">
        <v>15794868</v>
      </c>
      <c r="B7598">
        <v>0</v>
      </c>
      <c r="C7598">
        <v>1</v>
      </c>
      <c r="D7598">
        <v>10</v>
      </c>
      <c r="E7598">
        <v>2</v>
      </c>
      <c r="F7598">
        <v>1</v>
      </c>
      <c r="G7598">
        <v>1</v>
      </c>
    </row>
    <row r="7599" spans="1:7" x14ac:dyDescent="0.3">
      <c r="A7599">
        <v>15576680</v>
      </c>
      <c r="B7599">
        <v>0</v>
      </c>
      <c r="C7599">
        <v>1</v>
      </c>
      <c r="D7599">
        <v>4</v>
      </c>
      <c r="E7599">
        <v>2</v>
      </c>
      <c r="F7599">
        <v>0</v>
      </c>
      <c r="G7599">
        <v>0</v>
      </c>
    </row>
    <row r="7600" spans="1:7" x14ac:dyDescent="0.3">
      <c r="A7600">
        <v>15613699</v>
      </c>
      <c r="B7600">
        <v>1</v>
      </c>
      <c r="C7600">
        <v>0</v>
      </c>
      <c r="D7600">
        <v>7</v>
      </c>
      <c r="E7600">
        <v>1</v>
      </c>
      <c r="F7600">
        <v>1</v>
      </c>
      <c r="G7600">
        <v>0</v>
      </c>
    </row>
    <row r="7601" spans="1:7" x14ac:dyDescent="0.3">
      <c r="A7601">
        <v>15609758</v>
      </c>
      <c r="B7601">
        <v>1</v>
      </c>
      <c r="C7601">
        <v>0</v>
      </c>
      <c r="D7601">
        <v>7</v>
      </c>
      <c r="E7601">
        <v>1</v>
      </c>
      <c r="F7601">
        <v>1</v>
      </c>
      <c r="G7601">
        <v>0</v>
      </c>
    </row>
    <row r="7602" spans="1:7" x14ac:dyDescent="0.3">
      <c r="A7602">
        <v>15762392</v>
      </c>
      <c r="B7602">
        <v>0</v>
      </c>
      <c r="C7602">
        <v>1</v>
      </c>
      <c r="D7602">
        <v>1</v>
      </c>
      <c r="E7602">
        <v>1</v>
      </c>
      <c r="F7602">
        <v>1</v>
      </c>
      <c r="G7602">
        <v>1</v>
      </c>
    </row>
    <row r="7603" spans="1:7" x14ac:dyDescent="0.3">
      <c r="A7603">
        <v>15693382</v>
      </c>
      <c r="B7603">
        <v>0</v>
      </c>
      <c r="C7603">
        <v>1</v>
      </c>
      <c r="D7603">
        <v>9</v>
      </c>
      <c r="E7603">
        <v>1</v>
      </c>
      <c r="F7603">
        <v>0</v>
      </c>
      <c r="G7603">
        <v>1</v>
      </c>
    </row>
    <row r="7604" spans="1:7" x14ac:dyDescent="0.3">
      <c r="A7604">
        <v>15791769</v>
      </c>
      <c r="B7604">
        <v>0</v>
      </c>
      <c r="C7604">
        <v>0</v>
      </c>
      <c r="D7604">
        <v>9</v>
      </c>
      <c r="E7604">
        <v>1</v>
      </c>
      <c r="F7604">
        <v>1</v>
      </c>
      <c r="G7604">
        <v>0</v>
      </c>
    </row>
    <row r="7605" spans="1:7" x14ac:dyDescent="0.3">
      <c r="A7605">
        <v>15712483</v>
      </c>
      <c r="B7605">
        <v>1</v>
      </c>
      <c r="C7605">
        <v>0</v>
      </c>
      <c r="D7605">
        <v>4</v>
      </c>
      <c r="E7605">
        <v>2</v>
      </c>
      <c r="F7605">
        <v>1</v>
      </c>
      <c r="G7605">
        <v>0</v>
      </c>
    </row>
    <row r="7606" spans="1:7" x14ac:dyDescent="0.3">
      <c r="A7606">
        <v>15636454</v>
      </c>
      <c r="B7606">
        <v>1</v>
      </c>
      <c r="C7606">
        <v>0</v>
      </c>
      <c r="D7606">
        <v>6</v>
      </c>
      <c r="E7606">
        <v>1</v>
      </c>
      <c r="F7606">
        <v>1</v>
      </c>
      <c r="G7606">
        <v>0</v>
      </c>
    </row>
    <row r="7607" spans="1:7" x14ac:dyDescent="0.3">
      <c r="A7607">
        <v>15710138</v>
      </c>
      <c r="B7607">
        <v>0</v>
      </c>
      <c r="C7607">
        <v>1</v>
      </c>
      <c r="D7607">
        <v>6</v>
      </c>
      <c r="E7607">
        <v>2</v>
      </c>
      <c r="F7607">
        <v>0</v>
      </c>
      <c r="G7607">
        <v>1</v>
      </c>
    </row>
    <row r="7608" spans="1:7" x14ac:dyDescent="0.3">
      <c r="A7608">
        <v>15571571</v>
      </c>
      <c r="B7608">
        <v>0</v>
      </c>
      <c r="C7608">
        <v>0</v>
      </c>
      <c r="D7608">
        <v>3</v>
      </c>
      <c r="E7608">
        <v>3</v>
      </c>
      <c r="F7608">
        <v>1</v>
      </c>
      <c r="G7608">
        <v>1</v>
      </c>
    </row>
    <row r="7609" spans="1:7" x14ac:dyDescent="0.3">
      <c r="A7609">
        <v>15638751</v>
      </c>
      <c r="B7609">
        <v>0</v>
      </c>
      <c r="C7609">
        <v>0</v>
      </c>
      <c r="D7609">
        <v>5</v>
      </c>
      <c r="E7609">
        <v>2</v>
      </c>
      <c r="F7609">
        <v>1</v>
      </c>
      <c r="G7609">
        <v>0</v>
      </c>
    </row>
    <row r="7610" spans="1:7" x14ac:dyDescent="0.3">
      <c r="A7610">
        <v>15598574</v>
      </c>
      <c r="B7610">
        <v>0</v>
      </c>
      <c r="C7610">
        <v>0</v>
      </c>
      <c r="D7610">
        <v>5</v>
      </c>
      <c r="E7610">
        <v>2</v>
      </c>
      <c r="F7610">
        <v>0</v>
      </c>
      <c r="G7610">
        <v>1</v>
      </c>
    </row>
    <row r="7611" spans="1:7" x14ac:dyDescent="0.3">
      <c r="A7611">
        <v>15796787</v>
      </c>
      <c r="B7611">
        <v>0</v>
      </c>
      <c r="C7611">
        <v>1</v>
      </c>
      <c r="D7611">
        <v>0</v>
      </c>
      <c r="E7611">
        <v>1</v>
      </c>
      <c r="F7611">
        <v>1</v>
      </c>
      <c r="G7611">
        <v>0</v>
      </c>
    </row>
    <row r="7612" spans="1:7" x14ac:dyDescent="0.3">
      <c r="A7612">
        <v>15615670</v>
      </c>
      <c r="B7612">
        <v>0</v>
      </c>
      <c r="C7612">
        <v>1</v>
      </c>
      <c r="D7612">
        <v>5</v>
      </c>
      <c r="E7612">
        <v>1</v>
      </c>
      <c r="F7612">
        <v>1</v>
      </c>
      <c r="G7612">
        <v>1</v>
      </c>
    </row>
    <row r="7613" spans="1:7" x14ac:dyDescent="0.3">
      <c r="A7613">
        <v>15705506</v>
      </c>
      <c r="B7613">
        <v>0</v>
      </c>
      <c r="C7613">
        <v>1</v>
      </c>
      <c r="D7613">
        <v>7</v>
      </c>
      <c r="E7613">
        <v>2</v>
      </c>
      <c r="F7613">
        <v>0</v>
      </c>
      <c r="G7613">
        <v>0</v>
      </c>
    </row>
    <row r="7614" spans="1:7" x14ac:dyDescent="0.3">
      <c r="A7614">
        <v>15599535</v>
      </c>
      <c r="B7614">
        <v>0</v>
      </c>
      <c r="C7614">
        <v>1</v>
      </c>
      <c r="D7614">
        <v>5</v>
      </c>
      <c r="E7614">
        <v>1</v>
      </c>
      <c r="F7614">
        <v>1</v>
      </c>
      <c r="G7614">
        <v>1</v>
      </c>
    </row>
    <row r="7615" spans="1:7" x14ac:dyDescent="0.3">
      <c r="A7615">
        <v>15768449</v>
      </c>
      <c r="B7615">
        <v>0</v>
      </c>
      <c r="C7615">
        <v>0</v>
      </c>
      <c r="D7615">
        <v>7</v>
      </c>
      <c r="E7615">
        <v>2</v>
      </c>
      <c r="F7615">
        <v>1</v>
      </c>
      <c r="G7615">
        <v>1</v>
      </c>
    </row>
    <row r="7616" spans="1:7" x14ac:dyDescent="0.3">
      <c r="A7616">
        <v>15725002</v>
      </c>
      <c r="B7616">
        <v>0</v>
      </c>
      <c r="C7616">
        <v>1</v>
      </c>
      <c r="D7616">
        <v>7</v>
      </c>
      <c r="E7616">
        <v>2</v>
      </c>
      <c r="F7616">
        <v>1</v>
      </c>
      <c r="G7616">
        <v>0</v>
      </c>
    </row>
    <row r="7617" spans="1:7" x14ac:dyDescent="0.3">
      <c r="A7617">
        <v>15611682</v>
      </c>
      <c r="B7617">
        <v>0</v>
      </c>
      <c r="C7617">
        <v>1</v>
      </c>
      <c r="D7617">
        <v>6</v>
      </c>
      <c r="E7617">
        <v>1</v>
      </c>
      <c r="F7617">
        <v>1</v>
      </c>
      <c r="G7617">
        <v>1</v>
      </c>
    </row>
    <row r="7618" spans="1:7" x14ac:dyDescent="0.3">
      <c r="A7618">
        <v>15749964</v>
      </c>
      <c r="B7618">
        <v>0</v>
      </c>
      <c r="C7618">
        <v>0</v>
      </c>
      <c r="D7618">
        <v>4</v>
      </c>
      <c r="E7618">
        <v>2</v>
      </c>
      <c r="F7618">
        <v>1</v>
      </c>
      <c r="G7618">
        <v>0</v>
      </c>
    </row>
    <row r="7619" spans="1:7" x14ac:dyDescent="0.3">
      <c r="A7619">
        <v>15678779</v>
      </c>
      <c r="B7619">
        <v>0</v>
      </c>
      <c r="C7619">
        <v>1</v>
      </c>
      <c r="D7619">
        <v>7</v>
      </c>
      <c r="E7619">
        <v>2</v>
      </c>
      <c r="F7619">
        <v>0</v>
      </c>
      <c r="G7619">
        <v>1</v>
      </c>
    </row>
    <row r="7620" spans="1:7" x14ac:dyDescent="0.3">
      <c r="A7620">
        <v>15752601</v>
      </c>
      <c r="B7620">
        <v>0</v>
      </c>
      <c r="C7620">
        <v>0</v>
      </c>
      <c r="D7620">
        <v>7</v>
      </c>
      <c r="E7620">
        <v>2</v>
      </c>
      <c r="F7620">
        <v>0</v>
      </c>
      <c r="G7620">
        <v>0</v>
      </c>
    </row>
    <row r="7621" spans="1:7" x14ac:dyDescent="0.3">
      <c r="A7621">
        <v>15758477</v>
      </c>
      <c r="B7621">
        <v>0</v>
      </c>
      <c r="C7621">
        <v>0</v>
      </c>
      <c r="D7621">
        <v>2</v>
      </c>
      <c r="E7621">
        <v>2</v>
      </c>
      <c r="F7621">
        <v>1</v>
      </c>
      <c r="G7621">
        <v>0</v>
      </c>
    </row>
    <row r="7622" spans="1:7" x14ac:dyDescent="0.3">
      <c r="A7622">
        <v>15629133</v>
      </c>
      <c r="B7622">
        <v>0</v>
      </c>
      <c r="C7622">
        <v>0</v>
      </c>
      <c r="D7622">
        <v>9</v>
      </c>
      <c r="E7622">
        <v>2</v>
      </c>
      <c r="F7622">
        <v>1</v>
      </c>
      <c r="G7622">
        <v>0</v>
      </c>
    </row>
    <row r="7623" spans="1:7" x14ac:dyDescent="0.3">
      <c r="A7623">
        <v>15604963</v>
      </c>
      <c r="B7623">
        <v>0</v>
      </c>
      <c r="C7623">
        <v>1</v>
      </c>
      <c r="D7623">
        <v>5</v>
      </c>
      <c r="E7623">
        <v>2</v>
      </c>
      <c r="F7623">
        <v>0</v>
      </c>
      <c r="G7623">
        <v>0</v>
      </c>
    </row>
    <row r="7624" spans="1:7" x14ac:dyDescent="0.3">
      <c r="A7624">
        <v>15796413</v>
      </c>
      <c r="B7624">
        <v>0</v>
      </c>
      <c r="C7624">
        <v>1</v>
      </c>
      <c r="D7624">
        <v>6</v>
      </c>
      <c r="E7624">
        <v>2</v>
      </c>
      <c r="F7624">
        <v>1</v>
      </c>
      <c r="G7624">
        <v>0</v>
      </c>
    </row>
    <row r="7625" spans="1:7" x14ac:dyDescent="0.3">
      <c r="A7625">
        <v>15812470</v>
      </c>
      <c r="B7625">
        <v>0</v>
      </c>
      <c r="C7625">
        <v>1</v>
      </c>
      <c r="D7625">
        <v>5</v>
      </c>
      <c r="E7625">
        <v>2</v>
      </c>
      <c r="F7625">
        <v>0</v>
      </c>
      <c r="G7625">
        <v>1</v>
      </c>
    </row>
    <row r="7626" spans="1:7" x14ac:dyDescent="0.3">
      <c r="A7626">
        <v>15587443</v>
      </c>
      <c r="B7626">
        <v>0</v>
      </c>
      <c r="C7626">
        <v>0</v>
      </c>
      <c r="D7626">
        <v>1</v>
      </c>
      <c r="E7626">
        <v>2</v>
      </c>
      <c r="F7626">
        <v>1</v>
      </c>
      <c r="G7626">
        <v>1</v>
      </c>
    </row>
    <row r="7627" spans="1:7" x14ac:dyDescent="0.3">
      <c r="A7627">
        <v>15689692</v>
      </c>
      <c r="B7627">
        <v>0</v>
      </c>
      <c r="C7627">
        <v>1</v>
      </c>
      <c r="D7627">
        <v>3</v>
      </c>
      <c r="E7627">
        <v>1</v>
      </c>
      <c r="F7627">
        <v>1</v>
      </c>
      <c r="G7627">
        <v>1</v>
      </c>
    </row>
    <row r="7628" spans="1:7" x14ac:dyDescent="0.3">
      <c r="A7628">
        <v>15779586</v>
      </c>
      <c r="B7628">
        <v>0</v>
      </c>
      <c r="C7628">
        <v>0</v>
      </c>
      <c r="D7628">
        <v>3</v>
      </c>
      <c r="E7628">
        <v>2</v>
      </c>
      <c r="F7628">
        <v>1</v>
      </c>
      <c r="G7628">
        <v>0</v>
      </c>
    </row>
    <row r="7629" spans="1:7" x14ac:dyDescent="0.3">
      <c r="A7629">
        <v>15667588</v>
      </c>
      <c r="B7629">
        <v>0</v>
      </c>
      <c r="C7629">
        <v>0</v>
      </c>
      <c r="D7629">
        <v>3</v>
      </c>
      <c r="E7629">
        <v>1</v>
      </c>
      <c r="F7629">
        <v>1</v>
      </c>
      <c r="G7629">
        <v>1</v>
      </c>
    </row>
    <row r="7630" spans="1:7" x14ac:dyDescent="0.3">
      <c r="A7630">
        <v>15624423</v>
      </c>
      <c r="B7630">
        <v>0</v>
      </c>
      <c r="C7630">
        <v>1</v>
      </c>
      <c r="D7630">
        <v>8</v>
      </c>
      <c r="E7630">
        <v>1</v>
      </c>
      <c r="F7630">
        <v>1</v>
      </c>
      <c r="G7630">
        <v>0</v>
      </c>
    </row>
    <row r="7631" spans="1:7" x14ac:dyDescent="0.3">
      <c r="A7631">
        <v>15591107</v>
      </c>
      <c r="B7631">
        <v>1</v>
      </c>
      <c r="C7631">
        <v>0</v>
      </c>
      <c r="D7631">
        <v>3</v>
      </c>
      <c r="E7631">
        <v>1</v>
      </c>
      <c r="F7631">
        <v>0</v>
      </c>
      <c r="G7631">
        <v>0</v>
      </c>
    </row>
    <row r="7632" spans="1:7" x14ac:dyDescent="0.3">
      <c r="A7632">
        <v>15748986</v>
      </c>
      <c r="B7632">
        <v>0</v>
      </c>
      <c r="C7632">
        <v>1</v>
      </c>
      <c r="D7632">
        <v>8</v>
      </c>
      <c r="E7632">
        <v>2</v>
      </c>
      <c r="F7632">
        <v>1</v>
      </c>
      <c r="G7632">
        <v>1</v>
      </c>
    </row>
    <row r="7633" spans="1:7" x14ac:dyDescent="0.3">
      <c r="A7633">
        <v>15793896</v>
      </c>
      <c r="B7633">
        <v>0</v>
      </c>
      <c r="C7633">
        <v>1</v>
      </c>
      <c r="D7633">
        <v>7</v>
      </c>
      <c r="E7633">
        <v>1</v>
      </c>
      <c r="F7633">
        <v>1</v>
      </c>
      <c r="G7633">
        <v>1</v>
      </c>
    </row>
    <row r="7634" spans="1:7" x14ac:dyDescent="0.3">
      <c r="A7634">
        <v>15620570</v>
      </c>
      <c r="B7634">
        <v>0</v>
      </c>
      <c r="C7634">
        <v>1</v>
      </c>
      <c r="D7634">
        <v>4</v>
      </c>
      <c r="E7634">
        <v>1</v>
      </c>
      <c r="F7634">
        <v>1</v>
      </c>
      <c r="G7634">
        <v>0</v>
      </c>
    </row>
    <row r="7635" spans="1:7" x14ac:dyDescent="0.3">
      <c r="A7635">
        <v>15727811</v>
      </c>
      <c r="B7635">
        <v>1</v>
      </c>
      <c r="C7635">
        <v>0</v>
      </c>
      <c r="D7635">
        <v>0</v>
      </c>
      <c r="E7635">
        <v>1</v>
      </c>
      <c r="F7635">
        <v>0</v>
      </c>
      <c r="G7635">
        <v>0</v>
      </c>
    </row>
    <row r="7636" spans="1:7" x14ac:dyDescent="0.3">
      <c r="A7636">
        <v>15707681</v>
      </c>
      <c r="B7636">
        <v>0</v>
      </c>
      <c r="C7636">
        <v>1</v>
      </c>
      <c r="D7636">
        <v>9</v>
      </c>
      <c r="E7636">
        <v>2</v>
      </c>
      <c r="F7636">
        <v>0</v>
      </c>
      <c r="G7636">
        <v>1</v>
      </c>
    </row>
    <row r="7637" spans="1:7" x14ac:dyDescent="0.3">
      <c r="A7637">
        <v>15702030</v>
      </c>
      <c r="B7637">
        <v>0</v>
      </c>
      <c r="C7637">
        <v>0</v>
      </c>
      <c r="D7637">
        <v>2</v>
      </c>
      <c r="E7637">
        <v>1</v>
      </c>
      <c r="F7637">
        <v>1</v>
      </c>
      <c r="G7637">
        <v>0</v>
      </c>
    </row>
    <row r="7638" spans="1:7" x14ac:dyDescent="0.3">
      <c r="A7638">
        <v>15673238</v>
      </c>
      <c r="B7638">
        <v>1</v>
      </c>
      <c r="C7638">
        <v>0</v>
      </c>
      <c r="D7638">
        <v>8</v>
      </c>
      <c r="E7638">
        <v>2</v>
      </c>
      <c r="F7638">
        <v>1</v>
      </c>
      <c r="G7638">
        <v>0</v>
      </c>
    </row>
    <row r="7639" spans="1:7" x14ac:dyDescent="0.3">
      <c r="A7639">
        <v>15604196</v>
      </c>
      <c r="B7639">
        <v>0</v>
      </c>
      <c r="C7639">
        <v>1</v>
      </c>
      <c r="D7639">
        <v>6</v>
      </c>
      <c r="E7639">
        <v>1</v>
      </c>
      <c r="F7639">
        <v>1</v>
      </c>
      <c r="G7639">
        <v>1</v>
      </c>
    </row>
    <row r="7640" spans="1:7" x14ac:dyDescent="0.3">
      <c r="A7640">
        <v>15769356</v>
      </c>
      <c r="B7640">
        <v>0</v>
      </c>
      <c r="C7640">
        <v>0</v>
      </c>
      <c r="D7640">
        <v>3</v>
      </c>
      <c r="E7640">
        <v>2</v>
      </c>
      <c r="F7640">
        <v>1</v>
      </c>
      <c r="G7640">
        <v>1</v>
      </c>
    </row>
    <row r="7641" spans="1:7" x14ac:dyDescent="0.3">
      <c r="A7641">
        <v>15665590</v>
      </c>
      <c r="B7641">
        <v>0</v>
      </c>
      <c r="C7641">
        <v>1</v>
      </c>
      <c r="D7641">
        <v>6</v>
      </c>
      <c r="E7641">
        <v>2</v>
      </c>
      <c r="F7641">
        <v>1</v>
      </c>
      <c r="G7641">
        <v>1</v>
      </c>
    </row>
    <row r="7642" spans="1:7" x14ac:dyDescent="0.3">
      <c r="A7642">
        <v>15572361</v>
      </c>
      <c r="B7642">
        <v>0</v>
      </c>
      <c r="C7642">
        <v>0</v>
      </c>
      <c r="D7642">
        <v>2</v>
      </c>
      <c r="E7642">
        <v>1</v>
      </c>
      <c r="F7642">
        <v>1</v>
      </c>
      <c r="G7642">
        <v>0</v>
      </c>
    </row>
    <row r="7643" spans="1:7" x14ac:dyDescent="0.3">
      <c r="A7643">
        <v>15667460</v>
      </c>
      <c r="B7643">
        <v>0</v>
      </c>
      <c r="C7643">
        <v>1</v>
      </c>
      <c r="D7643">
        <v>9</v>
      </c>
      <c r="E7643">
        <v>2</v>
      </c>
      <c r="F7643">
        <v>1</v>
      </c>
      <c r="G7643">
        <v>1</v>
      </c>
    </row>
    <row r="7644" spans="1:7" x14ac:dyDescent="0.3">
      <c r="A7644">
        <v>15654760</v>
      </c>
      <c r="B7644">
        <v>0</v>
      </c>
      <c r="C7644">
        <v>1</v>
      </c>
      <c r="D7644">
        <v>1</v>
      </c>
      <c r="E7644">
        <v>1</v>
      </c>
      <c r="F7644">
        <v>1</v>
      </c>
      <c r="G7644">
        <v>1</v>
      </c>
    </row>
    <row r="7645" spans="1:7" x14ac:dyDescent="0.3">
      <c r="A7645">
        <v>15632669</v>
      </c>
      <c r="B7645">
        <v>0</v>
      </c>
      <c r="C7645">
        <v>0</v>
      </c>
      <c r="D7645">
        <v>4</v>
      </c>
      <c r="E7645">
        <v>2</v>
      </c>
      <c r="F7645">
        <v>1</v>
      </c>
      <c r="G7645">
        <v>1</v>
      </c>
    </row>
    <row r="7646" spans="1:7" x14ac:dyDescent="0.3">
      <c r="A7646">
        <v>15613673</v>
      </c>
      <c r="B7646">
        <v>0</v>
      </c>
      <c r="C7646">
        <v>1</v>
      </c>
      <c r="D7646">
        <v>9</v>
      </c>
      <c r="E7646">
        <v>1</v>
      </c>
      <c r="F7646">
        <v>1</v>
      </c>
      <c r="G7646">
        <v>0</v>
      </c>
    </row>
    <row r="7647" spans="1:7" x14ac:dyDescent="0.3">
      <c r="A7647">
        <v>15698522</v>
      </c>
      <c r="B7647">
        <v>0</v>
      </c>
      <c r="C7647">
        <v>1</v>
      </c>
      <c r="D7647">
        <v>9</v>
      </c>
      <c r="E7647">
        <v>2</v>
      </c>
      <c r="F7647">
        <v>1</v>
      </c>
      <c r="G7647">
        <v>0</v>
      </c>
    </row>
    <row r="7648" spans="1:7" x14ac:dyDescent="0.3">
      <c r="A7648">
        <v>15741633</v>
      </c>
      <c r="B7648">
        <v>0</v>
      </c>
      <c r="C7648">
        <v>1</v>
      </c>
      <c r="D7648">
        <v>10</v>
      </c>
      <c r="E7648">
        <v>1</v>
      </c>
      <c r="F7648">
        <v>1</v>
      </c>
      <c r="G7648">
        <v>1</v>
      </c>
    </row>
    <row r="7649" spans="1:7" x14ac:dyDescent="0.3">
      <c r="A7649">
        <v>15674583</v>
      </c>
      <c r="B7649">
        <v>0</v>
      </c>
      <c r="C7649">
        <v>1</v>
      </c>
      <c r="D7649">
        <v>0</v>
      </c>
      <c r="E7649">
        <v>1</v>
      </c>
      <c r="F7649">
        <v>1</v>
      </c>
      <c r="G7649">
        <v>1</v>
      </c>
    </row>
    <row r="7650" spans="1:7" x14ac:dyDescent="0.3">
      <c r="A7650">
        <v>15665374</v>
      </c>
      <c r="B7650">
        <v>0</v>
      </c>
      <c r="C7650">
        <v>0</v>
      </c>
      <c r="D7650">
        <v>5</v>
      </c>
      <c r="E7650">
        <v>2</v>
      </c>
      <c r="F7650">
        <v>0</v>
      </c>
      <c r="G7650">
        <v>0</v>
      </c>
    </row>
    <row r="7651" spans="1:7" x14ac:dyDescent="0.3">
      <c r="A7651">
        <v>15588854</v>
      </c>
      <c r="B7651">
        <v>0</v>
      </c>
      <c r="C7651">
        <v>0</v>
      </c>
      <c r="D7651">
        <v>3</v>
      </c>
      <c r="E7651">
        <v>1</v>
      </c>
      <c r="F7651">
        <v>1</v>
      </c>
      <c r="G7651">
        <v>1</v>
      </c>
    </row>
    <row r="7652" spans="1:7" x14ac:dyDescent="0.3">
      <c r="A7652">
        <v>15810716</v>
      </c>
      <c r="B7652">
        <v>0</v>
      </c>
      <c r="C7652">
        <v>1</v>
      </c>
      <c r="D7652">
        <v>8</v>
      </c>
      <c r="E7652">
        <v>2</v>
      </c>
      <c r="F7652">
        <v>1</v>
      </c>
      <c r="G7652">
        <v>0</v>
      </c>
    </row>
    <row r="7653" spans="1:7" x14ac:dyDescent="0.3">
      <c r="A7653">
        <v>15776921</v>
      </c>
      <c r="B7653">
        <v>0</v>
      </c>
      <c r="C7653">
        <v>1</v>
      </c>
      <c r="D7653">
        <v>5</v>
      </c>
      <c r="E7653">
        <v>2</v>
      </c>
      <c r="F7653">
        <v>0</v>
      </c>
      <c r="G7653">
        <v>0</v>
      </c>
    </row>
    <row r="7654" spans="1:7" x14ac:dyDescent="0.3">
      <c r="A7654">
        <v>15569394</v>
      </c>
      <c r="B7654">
        <v>0</v>
      </c>
      <c r="C7654">
        <v>1</v>
      </c>
      <c r="D7654">
        <v>2</v>
      </c>
      <c r="E7654">
        <v>2</v>
      </c>
      <c r="F7654">
        <v>1</v>
      </c>
      <c r="G7654">
        <v>0</v>
      </c>
    </row>
    <row r="7655" spans="1:7" x14ac:dyDescent="0.3">
      <c r="A7655">
        <v>15788215</v>
      </c>
      <c r="B7655">
        <v>1</v>
      </c>
      <c r="C7655">
        <v>0</v>
      </c>
      <c r="D7655">
        <v>5</v>
      </c>
      <c r="E7655">
        <v>1</v>
      </c>
      <c r="F7655">
        <v>0</v>
      </c>
      <c r="G7655">
        <v>0</v>
      </c>
    </row>
    <row r="7656" spans="1:7" x14ac:dyDescent="0.3">
      <c r="A7656">
        <v>15641007</v>
      </c>
      <c r="B7656">
        <v>0</v>
      </c>
      <c r="C7656">
        <v>0</v>
      </c>
      <c r="D7656">
        <v>4</v>
      </c>
      <c r="E7656">
        <v>1</v>
      </c>
      <c r="F7656">
        <v>1</v>
      </c>
      <c r="G7656">
        <v>1</v>
      </c>
    </row>
    <row r="7657" spans="1:7" x14ac:dyDescent="0.3">
      <c r="A7657">
        <v>15594651</v>
      </c>
      <c r="B7657">
        <v>0</v>
      </c>
      <c r="C7657">
        <v>1</v>
      </c>
      <c r="D7657">
        <v>4</v>
      </c>
      <c r="E7657">
        <v>1</v>
      </c>
      <c r="F7657">
        <v>0</v>
      </c>
      <c r="G7657">
        <v>1</v>
      </c>
    </row>
    <row r="7658" spans="1:7" x14ac:dyDescent="0.3">
      <c r="A7658">
        <v>15575146</v>
      </c>
      <c r="B7658">
        <v>0</v>
      </c>
      <c r="C7658">
        <v>1</v>
      </c>
      <c r="D7658">
        <v>8</v>
      </c>
      <c r="E7658">
        <v>2</v>
      </c>
      <c r="F7658">
        <v>1</v>
      </c>
      <c r="G7658">
        <v>1</v>
      </c>
    </row>
    <row r="7659" spans="1:7" x14ac:dyDescent="0.3">
      <c r="A7659">
        <v>15608916</v>
      </c>
      <c r="B7659">
        <v>0</v>
      </c>
      <c r="C7659">
        <v>1</v>
      </c>
      <c r="D7659">
        <v>7</v>
      </c>
      <c r="E7659">
        <v>1</v>
      </c>
      <c r="F7659">
        <v>1</v>
      </c>
      <c r="G7659">
        <v>1</v>
      </c>
    </row>
    <row r="7660" spans="1:7" x14ac:dyDescent="0.3">
      <c r="A7660">
        <v>15666297</v>
      </c>
      <c r="B7660">
        <v>1</v>
      </c>
      <c r="C7660">
        <v>0</v>
      </c>
      <c r="D7660">
        <v>3</v>
      </c>
      <c r="E7660">
        <v>3</v>
      </c>
      <c r="F7660">
        <v>0</v>
      </c>
      <c r="G7660">
        <v>0</v>
      </c>
    </row>
    <row r="7661" spans="1:7" x14ac:dyDescent="0.3">
      <c r="A7661">
        <v>15598586</v>
      </c>
      <c r="B7661">
        <v>0</v>
      </c>
      <c r="C7661">
        <v>1</v>
      </c>
      <c r="D7661">
        <v>10</v>
      </c>
      <c r="E7661">
        <v>1</v>
      </c>
      <c r="F7661">
        <v>1</v>
      </c>
      <c r="G7661">
        <v>1</v>
      </c>
    </row>
    <row r="7662" spans="1:7" x14ac:dyDescent="0.3">
      <c r="A7662">
        <v>15665014</v>
      </c>
      <c r="B7662">
        <v>0</v>
      </c>
      <c r="C7662">
        <v>1</v>
      </c>
      <c r="D7662">
        <v>5</v>
      </c>
      <c r="E7662">
        <v>2</v>
      </c>
      <c r="F7662">
        <v>1</v>
      </c>
      <c r="G7662">
        <v>0</v>
      </c>
    </row>
    <row r="7663" spans="1:7" x14ac:dyDescent="0.3">
      <c r="A7663">
        <v>15701738</v>
      </c>
      <c r="B7663">
        <v>1</v>
      </c>
      <c r="C7663">
        <v>1</v>
      </c>
      <c r="D7663">
        <v>2</v>
      </c>
      <c r="E7663">
        <v>1</v>
      </c>
      <c r="F7663">
        <v>1</v>
      </c>
      <c r="G7663">
        <v>1</v>
      </c>
    </row>
    <row r="7664" spans="1:7" x14ac:dyDescent="0.3">
      <c r="A7664">
        <v>15650591</v>
      </c>
      <c r="B7664">
        <v>1</v>
      </c>
      <c r="C7664">
        <v>1</v>
      </c>
      <c r="D7664">
        <v>10</v>
      </c>
      <c r="E7664">
        <v>1</v>
      </c>
      <c r="F7664">
        <v>1</v>
      </c>
      <c r="G7664">
        <v>1</v>
      </c>
    </row>
    <row r="7665" spans="1:7" x14ac:dyDescent="0.3">
      <c r="A7665">
        <v>15652667</v>
      </c>
      <c r="B7665">
        <v>0</v>
      </c>
      <c r="C7665">
        <v>1</v>
      </c>
      <c r="D7665">
        <v>9</v>
      </c>
      <c r="E7665">
        <v>2</v>
      </c>
      <c r="F7665">
        <v>1</v>
      </c>
      <c r="G7665">
        <v>1</v>
      </c>
    </row>
    <row r="7666" spans="1:7" x14ac:dyDescent="0.3">
      <c r="A7666">
        <v>15679622</v>
      </c>
      <c r="B7666">
        <v>0</v>
      </c>
      <c r="C7666">
        <v>1</v>
      </c>
      <c r="D7666">
        <v>8</v>
      </c>
      <c r="E7666">
        <v>1</v>
      </c>
      <c r="F7666">
        <v>1</v>
      </c>
      <c r="G7666">
        <v>1</v>
      </c>
    </row>
    <row r="7667" spans="1:7" x14ac:dyDescent="0.3">
      <c r="A7667">
        <v>15730150</v>
      </c>
      <c r="B7667">
        <v>0</v>
      </c>
      <c r="C7667">
        <v>1</v>
      </c>
      <c r="D7667">
        <v>0</v>
      </c>
      <c r="E7667">
        <v>1</v>
      </c>
      <c r="F7667">
        <v>1</v>
      </c>
      <c r="G7667">
        <v>0</v>
      </c>
    </row>
    <row r="7668" spans="1:7" x14ac:dyDescent="0.3">
      <c r="A7668">
        <v>15813192</v>
      </c>
      <c r="B7668">
        <v>0</v>
      </c>
      <c r="C7668">
        <v>1</v>
      </c>
      <c r="D7668">
        <v>6</v>
      </c>
      <c r="E7668">
        <v>2</v>
      </c>
      <c r="F7668">
        <v>0</v>
      </c>
      <c r="G7668">
        <v>1</v>
      </c>
    </row>
    <row r="7669" spans="1:7" x14ac:dyDescent="0.3">
      <c r="A7669">
        <v>15606554</v>
      </c>
      <c r="B7669">
        <v>0</v>
      </c>
      <c r="C7669">
        <v>1</v>
      </c>
      <c r="D7669">
        <v>1</v>
      </c>
      <c r="E7669">
        <v>1</v>
      </c>
      <c r="F7669">
        <v>0</v>
      </c>
      <c r="G7669">
        <v>1</v>
      </c>
    </row>
    <row r="7670" spans="1:7" x14ac:dyDescent="0.3">
      <c r="A7670">
        <v>15611794</v>
      </c>
      <c r="B7670">
        <v>0</v>
      </c>
      <c r="C7670">
        <v>1</v>
      </c>
      <c r="D7670">
        <v>6</v>
      </c>
      <c r="E7670">
        <v>2</v>
      </c>
      <c r="F7670">
        <v>1</v>
      </c>
      <c r="G7670">
        <v>1</v>
      </c>
    </row>
    <row r="7671" spans="1:7" x14ac:dyDescent="0.3">
      <c r="A7671">
        <v>15672357</v>
      </c>
      <c r="B7671">
        <v>0</v>
      </c>
      <c r="C7671">
        <v>1</v>
      </c>
      <c r="D7671">
        <v>7</v>
      </c>
      <c r="E7671">
        <v>2</v>
      </c>
      <c r="F7671">
        <v>1</v>
      </c>
      <c r="G7671">
        <v>0</v>
      </c>
    </row>
    <row r="7672" spans="1:7" x14ac:dyDescent="0.3">
      <c r="A7672">
        <v>15711759</v>
      </c>
      <c r="B7672">
        <v>0</v>
      </c>
      <c r="C7672">
        <v>0</v>
      </c>
      <c r="D7672">
        <v>5</v>
      </c>
      <c r="E7672">
        <v>1</v>
      </c>
      <c r="F7672">
        <v>1</v>
      </c>
      <c r="G7672">
        <v>1</v>
      </c>
    </row>
    <row r="7673" spans="1:7" x14ac:dyDescent="0.3">
      <c r="A7673">
        <v>15615296</v>
      </c>
      <c r="B7673">
        <v>1</v>
      </c>
      <c r="C7673">
        <v>1</v>
      </c>
      <c r="D7673">
        <v>10</v>
      </c>
      <c r="E7673">
        <v>1</v>
      </c>
      <c r="F7673">
        <v>1</v>
      </c>
      <c r="G7673">
        <v>0</v>
      </c>
    </row>
    <row r="7674" spans="1:7" x14ac:dyDescent="0.3">
      <c r="A7674">
        <v>15699294</v>
      </c>
      <c r="B7674">
        <v>0</v>
      </c>
      <c r="C7674">
        <v>1</v>
      </c>
      <c r="D7674">
        <v>1</v>
      </c>
      <c r="E7674">
        <v>2</v>
      </c>
      <c r="F7674">
        <v>0</v>
      </c>
      <c r="G7674">
        <v>0</v>
      </c>
    </row>
    <row r="7675" spans="1:7" x14ac:dyDescent="0.3">
      <c r="A7675">
        <v>15788634</v>
      </c>
      <c r="B7675">
        <v>0</v>
      </c>
      <c r="C7675">
        <v>0</v>
      </c>
      <c r="D7675">
        <v>2</v>
      </c>
      <c r="E7675">
        <v>1</v>
      </c>
      <c r="F7675">
        <v>0</v>
      </c>
      <c r="G7675">
        <v>0</v>
      </c>
    </row>
    <row r="7676" spans="1:7" x14ac:dyDescent="0.3">
      <c r="A7676">
        <v>15660871</v>
      </c>
      <c r="B7676">
        <v>0</v>
      </c>
      <c r="C7676">
        <v>1</v>
      </c>
      <c r="D7676">
        <v>8</v>
      </c>
      <c r="E7676">
        <v>1</v>
      </c>
      <c r="F7676">
        <v>1</v>
      </c>
      <c r="G7676">
        <v>0</v>
      </c>
    </row>
    <row r="7677" spans="1:7" x14ac:dyDescent="0.3">
      <c r="A7677">
        <v>15618258</v>
      </c>
      <c r="B7677">
        <v>0</v>
      </c>
      <c r="C7677">
        <v>1</v>
      </c>
      <c r="D7677">
        <v>5</v>
      </c>
      <c r="E7677">
        <v>1</v>
      </c>
      <c r="F7677">
        <v>1</v>
      </c>
      <c r="G7677">
        <v>0</v>
      </c>
    </row>
    <row r="7678" spans="1:7" x14ac:dyDescent="0.3">
      <c r="A7678">
        <v>15722535</v>
      </c>
      <c r="B7678">
        <v>0</v>
      </c>
      <c r="C7678">
        <v>0</v>
      </c>
      <c r="D7678">
        <v>7</v>
      </c>
      <c r="E7678">
        <v>1</v>
      </c>
      <c r="F7678">
        <v>0</v>
      </c>
      <c r="G7678">
        <v>1</v>
      </c>
    </row>
    <row r="7679" spans="1:7" x14ac:dyDescent="0.3">
      <c r="A7679">
        <v>15711977</v>
      </c>
      <c r="B7679">
        <v>0</v>
      </c>
      <c r="C7679">
        <v>1</v>
      </c>
      <c r="D7679">
        <v>4</v>
      </c>
      <c r="E7679">
        <v>1</v>
      </c>
      <c r="F7679">
        <v>1</v>
      </c>
      <c r="G7679">
        <v>0</v>
      </c>
    </row>
    <row r="7680" spans="1:7" x14ac:dyDescent="0.3">
      <c r="A7680">
        <v>15690169</v>
      </c>
      <c r="B7680">
        <v>1</v>
      </c>
      <c r="C7680">
        <v>1</v>
      </c>
      <c r="D7680">
        <v>7</v>
      </c>
      <c r="E7680">
        <v>2</v>
      </c>
      <c r="F7680">
        <v>1</v>
      </c>
      <c r="G7680">
        <v>0</v>
      </c>
    </row>
    <row r="7681" spans="1:7" x14ac:dyDescent="0.3">
      <c r="A7681">
        <v>15790689</v>
      </c>
      <c r="B7681">
        <v>0</v>
      </c>
      <c r="C7681">
        <v>1</v>
      </c>
      <c r="D7681">
        <v>9</v>
      </c>
      <c r="E7681">
        <v>1</v>
      </c>
      <c r="F7681">
        <v>1</v>
      </c>
      <c r="G7681">
        <v>1</v>
      </c>
    </row>
    <row r="7682" spans="1:7" x14ac:dyDescent="0.3">
      <c r="A7682">
        <v>15665181</v>
      </c>
      <c r="B7682">
        <v>0</v>
      </c>
      <c r="C7682">
        <v>1</v>
      </c>
      <c r="D7682">
        <v>7</v>
      </c>
      <c r="E7682">
        <v>2</v>
      </c>
      <c r="F7682">
        <v>0</v>
      </c>
      <c r="G7682">
        <v>1</v>
      </c>
    </row>
    <row r="7683" spans="1:7" x14ac:dyDescent="0.3">
      <c r="A7683">
        <v>15633608</v>
      </c>
      <c r="B7683">
        <v>1</v>
      </c>
      <c r="C7683">
        <v>1</v>
      </c>
      <c r="D7683">
        <v>2</v>
      </c>
      <c r="E7683">
        <v>2</v>
      </c>
      <c r="F7683">
        <v>1</v>
      </c>
      <c r="G7683">
        <v>1</v>
      </c>
    </row>
    <row r="7684" spans="1:7" x14ac:dyDescent="0.3">
      <c r="A7684">
        <v>15805261</v>
      </c>
      <c r="B7684">
        <v>0</v>
      </c>
      <c r="C7684">
        <v>1</v>
      </c>
      <c r="D7684">
        <v>8</v>
      </c>
      <c r="E7684">
        <v>2</v>
      </c>
      <c r="F7684">
        <v>0</v>
      </c>
      <c r="G7684">
        <v>1</v>
      </c>
    </row>
    <row r="7685" spans="1:7" x14ac:dyDescent="0.3">
      <c r="A7685">
        <v>15740356</v>
      </c>
      <c r="B7685">
        <v>0</v>
      </c>
      <c r="C7685">
        <v>1</v>
      </c>
      <c r="D7685">
        <v>4</v>
      </c>
      <c r="E7685">
        <v>1</v>
      </c>
      <c r="F7685">
        <v>0</v>
      </c>
      <c r="G7685">
        <v>1</v>
      </c>
    </row>
    <row r="7686" spans="1:7" x14ac:dyDescent="0.3">
      <c r="A7686">
        <v>15808223</v>
      </c>
      <c r="B7686">
        <v>0</v>
      </c>
      <c r="C7686">
        <v>1</v>
      </c>
      <c r="D7686">
        <v>1</v>
      </c>
      <c r="E7686">
        <v>1</v>
      </c>
      <c r="F7686">
        <v>1</v>
      </c>
      <c r="G7686">
        <v>1</v>
      </c>
    </row>
    <row r="7687" spans="1:7" x14ac:dyDescent="0.3">
      <c r="A7687">
        <v>15769980</v>
      </c>
      <c r="B7687">
        <v>0</v>
      </c>
      <c r="C7687">
        <v>0</v>
      </c>
      <c r="D7687">
        <v>3</v>
      </c>
      <c r="E7687">
        <v>1</v>
      </c>
      <c r="F7687">
        <v>1</v>
      </c>
      <c r="G7687">
        <v>1</v>
      </c>
    </row>
    <row r="7688" spans="1:7" x14ac:dyDescent="0.3">
      <c r="A7688">
        <v>15675450</v>
      </c>
      <c r="B7688">
        <v>0</v>
      </c>
      <c r="C7688">
        <v>1</v>
      </c>
      <c r="D7688">
        <v>9</v>
      </c>
      <c r="E7688">
        <v>2</v>
      </c>
      <c r="F7688">
        <v>1</v>
      </c>
      <c r="G7688">
        <v>1</v>
      </c>
    </row>
    <row r="7689" spans="1:7" x14ac:dyDescent="0.3">
      <c r="A7689">
        <v>15776494</v>
      </c>
      <c r="B7689">
        <v>1</v>
      </c>
      <c r="C7689">
        <v>1</v>
      </c>
      <c r="D7689">
        <v>5</v>
      </c>
      <c r="E7689">
        <v>1</v>
      </c>
      <c r="F7689">
        <v>1</v>
      </c>
      <c r="G7689">
        <v>1</v>
      </c>
    </row>
    <row r="7690" spans="1:7" x14ac:dyDescent="0.3">
      <c r="A7690">
        <v>15592412</v>
      </c>
      <c r="B7690">
        <v>1</v>
      </c>
      <c r="C7690">
        <v>1</v>
      </c>
      <c r="D7690">
        <v>4</v>
      </c>
      <c r="E7690">
        <v>1</v>
      </c>
      <c r="F7690">
        <v>1</v>
      </c>
      <c r="G7690">
        <v>0</v>
      </c>
    </row>
    <row r="7691" spans="1:7" x14ac:dyDescent="0.3">
      <c r="A7691">
        <v>15777452</v>
      </c>
      <c r="B7691">
        <v>0</v>
      </c>
      <c r="C7691">
        <v>0</v>
      </c>
      <c r="D7691">
        <v>6</v>
      </c>
      <c r="E7691">
        <v>1</v>
      </c>
      <c r="F7691">
        <v>0</v>
      </c>
      <c r="G7691">
        <v>0</v>
      </c>
    </row>
    <row r="7692" spans="1:7" x14ac:dyDescent="0.3">
      <c r="A7692">
        <v>15692258</v>
      </c>
      <c r="B7692">
        <v>0</v>
      </c>
      <c r="C7692">
        <v>1</v>
      </c>
      <c r="D7692">
        <v>1</v>
      </c>
      <c r="E7692">
        <v>1</v>
      </c>
      <c r="F7692">
        <v>0</v>
      </c>
      <c r="G7692">
        <v>0</v>
      </c>
    </row>
    <row r="7693" spans="1:7" x14ac:dyDescent="0.3">
      <c r="A7693">
        <v>15791045</v>
      </c>
      <c r="B7693">
        <v>0</v>
      </c>
      <c r="C7693">
        <v>0</v>
      </c>
      <c r="D7693">
        <v>3</v>
      </c>
      <c r="E7693">
        <v>1</v>
      </c>
      <c r="F7693">
        <v>0</v>
      </c>
      <c r="G7693">
        <v>1</v>
      </c>
    </row>
    <row r="7694" spans="1:7" x14ac:dyDescent="0.3">
      <c r="A7694">
        <v>15807889</v>
      </c>
      <c r="B7694">
        <v>0</v>
      </c>
      <c r="C7694">
        <v>1</v>
      </c>
      <c r="D7694">
        <v>5</v>
      </c>
      <c r="E7694">
        <v>1</v>
      </c>
      <c r="F7694">
        <v>1</v>
      </c>
      <c r="G7694">
        <v>0</v>
      </c>
    </row>
    <row r="7695" spans="1:7" x14ac:dyDescent="0.3">
      <c r="A7695">
        <v>15602043</v>
      </c>
      <c r="B7695">
        <v>0</v>
      </c>
      <c r="C7695">
        <v>0</v>
      </c>
      <c r="D7695">
        <v>5</v>
      </c>
      <c r="E7695">
        <v>2</v>
      </c>
      <c r="F7695">
        <v>0</v>
      </c>
      <c r="G7695">
        <v>0</v>
      </c>
    </row>
    <row r="7696" spans="1:7" x14ac:dyDescent="0.3">
      <c r="A7696">
        <v>15807335</v>
      </c>
      <c r="B7696">
        <v>0</v>
      </c>
      <c r="C7696">
        <v>0</v>
      </c>
      <c r="D7696">
        <v>4</v>
      </c>
      <c r="E7696">
        <v>1</v>
      </c>
      <c r="F7696">
        <v>1</v>
      </c>
      <c r="G7696">
        <v>1</v>
      </c>
    </row>
    <row r="7697" spans="1:7" x14ac:dyDescent="0.3">
      <c r="A7697">
        <v>15629985</v>
      </c>
      <c r="B7697">
        <v>1</v>
      </c>
      <c r="C7697">
        <v>0</v>
      </c>
      <c r="D7697">
        <v>10</v>
      </c>
      <c r="E7697">
        <v>2</v>
      </c>
      <c r="F7697">
        <v>0</v>
      </c>
      <c r="G7697">
        <v>0</v>
      </c>
    </row>
    <row r="7698" spans="1:7" x14ac:dyDescent="0.3">
      <c r="A7698">
        <v>15679453</v>
      </c>
      <c r="B7698">
        <v>1</v>
      </c>
      <c r="C7698">
        <v>0</v>
      </c>
      <c r="D7698">
        <v>8</v>
      </c>
      <c r="E7698">
        <v>1</v>
      </c>
      <c r="F7698">
        <v>1</v>
      </c>
      <c r="G7698">
        <v>1</v>
      </c>
    </row>
    <row r="7699" spans="1:7" x14ac:dyDescent="0.3">
      <c r="A7699">
        <v>15637315</v>
      </c>
      <c r="B7699">
        <v>0</v>
      </c>
      <c r="C7699">
        <v>0</v>
      </c>
      <c r="D7699">
        <v>3</v>
      </c>
      <c r="E7699">
        <v>2</v>
      </c>
      <c r="F7699">
        <v>1</v>
      </c>
      <c r="G7699">
        <v>0</v>
      </c>
    </row>
    <row r="7700" spans="1:7" x14ac:dyDescent="0.3">
      <c r="A7700">
        <v>15691513</v>
      </c>
      <c r="B7700">
        <v>1</v>
      </c>
      <c r="C7700">
        <v>1</v>
      </c>
      <c r="D7700">
        <v>9</v>
      </c>
      <c r="E7700">
        <v>4</v>
      </c>
      <c r="F7700">
        <v>1</v>
      </c>
      <c r="G7700">
        <v>1</v>
      </c>
    </row>
    <row r="7701" spans="1:7" x14ac:dyDescent="0.3">
      <c r="A7701">
        <v>15622289</v>
      </c>
      <c r="B7701">
        <v>0</v>
      </c>
      <c r="C7701">
        <v>0</v>
      </c>
      <c r="D7701">
        <v>9</v>
      </c>
      <c r="E7701">
        <v>2</v>
      </c>
      <c r="F7701">
        <v>0</v>
      </c>
      <c r="G7701">
        <v>1</v>
      </c>
    </row>
    <row r="7702" spans="1:7" x14ac:dyDescent="0.3">
      <c r="A7702">
        <v>15715184</v>
      </c>
      <c r="B7702">
        <v>0</v>
      </c>
      <c r="C7702">
        <v>0</v>
      </c>
      <c r="D7702">
        <v>4</v>
      </c>
      <c r="E7702">
        <v>2</v>
      </c>
      <c r="F7702">
        <v>1</v>
      </c>
      <c r="G7702">
        <v>0</v>
      </c>
    </row>
    <row r="7703" spans="1:7" x14ac:dyDescent="0.3">
      <c r="A7703">
        <v>15702801</v>
      </c>
      <c r="B7703">
        <v>1</v>
      </c>
      <c r="C7703">
        <v>0</v>
      </c>
      <c r="D7703">
        <v>3</v>
      </c>
      <c r="E7703">
        <v>1</v>
      </c>
      <c r="F7703">
        <v>0</v>
      </c>
      <c r="G7703">
        <v>0</v>
      </c>
    </row>
    <row r="7704" spans="1:7" x14ac:dyDescent="0.3">
      <c r="A7704">
        <v>15719931</v>
      </c>
      <c r="B7704">
        <v>0</v>
      </c>
      <c r="C7704">
        <v>1</v>
      </c>
      <c r="D7704">
        <v>8</v>
      </c>
      <c r="E7704">
        <v>2</v>
      </c>
      <c r="F7704">
        <v>1</v>
      </c>
      <c r="G7704">
        <v>0</v>
      </c>
    </row>
    <row r="7705" spans="1:7" x14ac:dyDescent="0.3">
      <c r="A7705">
        <v>15806081</v>
      </c>
      <c r="B7705">
        <v>0</v>
      </c>
      <c r="C7705">
        <v>0</v>
      </c>
      <c r="D7705">
        <v>2</v>
      </c>
      <c r="E7705">
        <v>2</v>
      </c>
      <c r="F7705">
        <v>1</v>
      </c>
      <c r="G7705">
        <v>0</v>
      </c>
    </row>
    <row r="7706" spans="1:7" x14ac:dyDescent="0.3">
      <c r="A7706">
        <v>15796336</v>
      </c>
      <c r="B7706">
        <v>0</v>
      </c>
      <c r="C7706">
        <v>0</v>
      </c>
      <c r="D7706">
        <v>9</v>
      </c>
      <c r="E7706">
        <v>2</v>
      </c>
      <c r="F7706">
        <v>1</v>
      </c>
      <c r="G7706">
        <v>0</v>
      </c>
    </row>
    <row r="7707" spans="1:7" x14ac:dyDescent="0.3">
      <c r="A7707">
        <v>15647306</v>
      </c>
      <c r="B7707">
        <v>1</v>
      </c>
      <c r="C7707">
        <v>0</v>
      </c>
      <c r="D7707">
        <v>9</v>
      </c>
      <c r="E7707">
        <v>1</v>
      </c>
      <c r="F7707">
        <v>1</v>
      </c>
      <c r="G7707">
        <v>1</v>
      </c>
    </row>
    <row r="7708" spans="1:7" x14ac:dyDescent="0.3">
      <c r="A7708">
        <v>15742369</v>
      </c>
      <c r="B7708">
        <v>0</v>
      </c>
      <c r="C7708">
        <v>1</v>
      </c>
      <c r="D7708">
        <v>5</v>
      </c>
      <c r="E7708">
        <v>2</v>
      </c>
      <c r="F7708">
        <v>1</v>
      </c>
      <c r="G7708">
        <v>1</v>
      </c>
    </row>
    <row r="7709" spans="1:7" x14ac:dyDescent="0.3">
      <c r="A7709">
        <v>15655859</v>
      </c>
      <c r="B7709">
        <v>0</v>
      </c>
      <c r="C7709">
        <v>1</v>
      </c>
      <c r="D7709">
        <v>5</v>
      </c>
      <c r="E7709">
        <v>2</v>
      </c>
      <c r="F7709">
        <v>1</v>
      </c>
      <c r="G7709">
        <v>0</v>
      </c>
    </row>
    <row r="7710" spans="1:7" x14ac:dyDescent="0.3">
      <c r="A7710">
        <v>15675650</v>
      </c>
      <c r="B7710">
        <v>0</v>
      </c>
      <c r="C7710">
        <v>0</v>
      </c>
      <c r="D7710">
        <v>8</v>
      </c>
      <c r="E7710">
        <v>1</v>
      </c>
      <c r="F7710">
        <v>0</v>
      </c>
      <c r="G7710">
        <v>1</v>
      </c>
    </row>
    <row r="7711" spans="1:7" x14ac:dyDescent="0.3">
      <c r="A7711">
        <v>15574119</v>
      </c>
      <c r="B7711">
        <v>0</v>
      </c>
      <c r="C7711">
        <v>0</v>
      </c>
      <c r="D7711">
        <v>1</v>
      </c>
      <c r="E7711">
        <v>1</v>
      </c>
      <c r="F7711">
        <v>1</v>
      </c>
      <c r="G7711">
        <v>1</v>
      </c>
    </row>
    <row r="7712" spans="1:7" x14ac:dyDescent="0.3">
      <c r="A7712">
        <v>15754168</v>
      </c>
      <c r="B7712">
        <v>0</v>
      </c>
      <c r="C7712">
        <v>0</v>
      </c>
      <c r="D7712">
        <v>3</v>
      </c>
      <c r="E7712">
        <v>1</v>
      </c>
      <c r="F7712">
        <v>1</v>
      </c>
      <c r="G7712">
        <v>1</v>
      </c>
    </row>
    <row r="7713" spans="1:7" x14ac:dyDescent="0.3">
      <c r="A7713">
        <v>15763029</v>
      </c>
      <c r="B7713">
        <v>1</v>
      </c>
      <c r="C7713">
        <v>1</v>
      </c>
      <c r="D7713">
        <v>9</v>
      </c>
      <c r="E7713">
        <v>1</v>
      </c>
      <c r="F7713">
        <v>1</v>
      </c>
      <c r="G7713">
        <v>1</v>
      </c>
    </row>
    <row r="7714" spans="1:7" x14ac:dyDescent="0.3">
      <c r="A7714">
        <v>15765048</v>
      </c>
      <c r="B7714">
        <v>0</v>
      </c>
      <c r="C7714">
        <v>1</v>
      </c>
      <c r="D7714">
        <v>3</v>
      </c>
      <c r="E7714">
        <v>2</v>
      </c>
      <c r="F7714">
        <v>1</v>
      </c>
      <c r="G7714">
        <v>0</v>
      </c>
    </row>
    <row r="7715" spans="1:7" x14ac:dyDescent="0.3">
      <c r="A7715">
        <v>15786215</v>
      </c>
      <c r="B7715">
        <v>0</v>
      </c>
      <c r="C7715">
        <v>1</v>
      </c>
      <c r="D7715">
        <v>8</v>
      </c>
      <c r="E7715">
        <v>2</v>
      </c>
      <c r="F7715">
        <v>1</v>
      </c>
      <c r="G7715">
        <v>0</v>
      </c>
    </row>
    <row r="7716" spans="1:7" x14ac:dyDescent="0.3">
      <c r="A7716">
        <v>15707559</v>
      </c>
      <c r="B7716">
        <v>0</v>
      </c>
      <c r="C7716">
        <v>0</v>
      </c>
      <c r="D7716">
        <v>9</v>
      </c>
      <c r="E7716">
        <v>2</v>
      </c>
      <c r="F7716">
        <v>1</v>
      </c>
      <c r="G7716">
        <v>1</v>
      </c>
    </row>
    <row r="7717" spans="1:7" x14ac:dyDescent="0.3">
      <c r="A7717">
        <v>15582129</v>
      </c>
      <c r="B7717">
        <v>1</v>
      </c>
      <c r="C7717">
        <v>1</v>
      </c>
      <c r="D7717">
        <v>1</v>
      </c>
      <c r="E7717">
        <v>3</v>
      </c>
      <c r="F7717">
        <v>1</v>
      </c>
      <c r="G7717">
        <v>0</v>
      </c>
    </row>
    <row r="7718" spans="1:7" x14ac:dyDescent="0.3">
      <c r="A7718">
        <v>15687540</v>
      </c>
      <c r="B7718">
        <v>0</v>
      </c>
      <c r="C7718">
        <v>1</v>
      </c>
      <c r="D7718">
        <v>9</v>
      </c>
      <c r="E7718">
        <v>2</v>
      </c>
      <c r="F7718">
        <v>0</v>
      </c>
      <c r="G7718">
        <v>1</v>
      </c>
    </row>
    <row r="7719" spans="1:7" x14ac:dyDescent="0.3">
      <c r="A7719">
        <v>15787196</v>
      </c>
      <c r="B7719">
        <v>0</v>
      </c>
      <c r="C7719">
        <v>1</v>
      </c>
      <c r="D7719">
        <v>2</v>
      </c>
      <c r="E7719">
        <v>2</v>
      </c>
      <c r="F7719">
        <v>1</v>
      </c>
      <c r="G7719">
        <v>1</v>
      </c>
    </row>
    <row r="7720" spans="1:7" x14ac:dyDescent="0.3">
      <c r="A7720">
        <v>15670898</v>
      </c>
      <c r="B7720">
        <v>1</v>
      </c>
      <c r="C7720">
        <v>0</v>
      </c>
      <c r="D7720">
        <v>5</v>
      </c>
      <c r="E7720">
        <v>2</v>
      </c>
      <c r="F7720">
        <v>0</v>
      </c>
      <c r="G7720">
        <v>0</v>
      </c>
    </row>
    <row r="7721" spans="1:7" x14ac:dyDescent="0.3">
      <c r="A7721">
        <v>15775433</v>
      </c>
      <c r="B7721">
        <v>0</v>
      </c>
      <c r="C7721">
        <v>1</v>
      </c>
      <c r="D7721">
        <v>1</v>
      </c>
      <c r="E7721">
        <v>2</v>
      </c>
      <c r="F7721">
        <v>1</v>
      </c>
      <c r="G7721">
        <v>1</v>
      </c>
    </row>
    <row r="7722" spans="1:7" x14ac:dyDescent="0.3">
      <c r="A7722">
        <v>15700693</v>
      </c>
      <c r="B7722">
        <v>0</v>
      </c>
      <c r="C7722">
        <v>1</v>
      </c>
      <c r="D7722">
        <v>2</v>
      </c>
      <c r="E7722">
        <v>2</v>
      </c>
      <c r="F7722">
        <v>1</v>
      </c>
      <c r="G7722">
        <v>1</v>
      </c>
    </row>
    <row r="7723" spans="1:7" x14ac:dyDescent="0.3">
      <c r="A7723">
        <v>15677955</v>
      </c>
      <c r="B7723">
        <v>0</v>
      </c>
      <c r="C7723">
        <v>1</v>
      </c>
      <c r="D7723">
        <v>1</v>
      </c>
      <c r="E7723">
        <v>1</v>
      </c>
      <c r="F7723">
        <v>1</v>
      </c>
      <c r="G7723">
        <v>0</v>
      </c>
    </row>
    <row r="7724" spans="1:7" x14ac:dyDescent="0.3">
      <c r="A7724">
        <v>15570086</v>
      </c>
      <c r="B7724">
        <v>0</v>
      </c>
      <c r="C7724">
        <v>1</v>
      </c>
      <c r="D7724">
        <v>9</v>
      </c>
      <c r="E7724">
        <v>1</v>
      </c>
      <c r="F7724">
        <v>0</v>
      </c>
      <c r="G7724">
        <v>1</v>
      </c>
    </row>
    <row r="7725" spans="1:7" x14ac:dyDescent="0.3">
      <c r="A7725">
        <v>15794875</v>
      </c>
      <c r="B7725">
        <v>0</v>
      </c>
      <c r="C7725">
        <v>1</v>
      </c>
      <c r="D7725">
        <v>6</v>
      </c>
      <c r="E7725">
        <v>2</v>
      </c>
      <c r="F7725">
        <v>0</v>
      </c>
      <c r="G7725">
        <v>1</v>
      </c>
    </row>
    <row r="7726" spans="1:7" x14ac:dyDescent="0.3">
      <c r="A7726">
        <v>15673591</v>
      </c>
      <c r="B7726">
        <v>1</v>
      </c>
      <c r="C7726">
        <v>1</v>
      </c>
      <c r="D7726">
        <v>3</v>
      </c>
      <c r="E7726">
        <v>4</v>
      </c>
      <c r="F7726">
        <v>0</v>
      </c>
      <c r="G7726">
        <v>1</v>
      </c>
    </row>
    <row r="7727" spans="1:7" x14ac:dyDescent="0.3">
      <c r="A7727">
        <v>15631756</v>
      </c>
      <c r="B7727">
        <v>0</v>
      </c>
      <c r="C7727">
        <v>0</v>
      </c>
      <c r="D7727">
        <v>5</v>
      </c>
      <c r="E7727">
        <v>2</v>
      </c>
      <c r="F7727">
        <v>0</v>
      </c>
      <c r="G7727">
        <v>0</v>
      </c>
    </row>
    <row r="7728" spans="1:7" x14ac:dyDescent="0.3">
      <c r="A7728">
        <v>15757617</v>
      </c>
      <c r="B7728">
        <v>0</v>
      </c>
      <c r="C7728">
        <v>1</v>
      </c>
      <c r="D7728">
        <v>6</v>
      </c>
      <c r="E7728">
        <v>1</v>
      </c>
      <c r="F7728">
        <v>1</v>
      </c>
      <c r="G7728">
        <v>0</v>
      </c>
    </row>
    <row r="7729" spans="1:7" x14ac:dyDescent="0.3">
      <c r="A7729">
        <v>15612729</v>
      </c>
      <c r="B7729">
        <v>0</v>
      </c>
      <c r="C7729">
        <v>0</v>
      </c>
      <c r="D7729">
        <v>7</v>
      </c>
      <c r="E7729">
        <v>2</v>
      </c>
      <c r="F7729">
        <v>1</v>
      </c>
      <c r="G7729">
        <v>1</v>
      </c>
    </row>
    <row r="7730" spans="1:7" x14ac:dyDescent="0.3">
      <c r="A7730">
        <v>15637857</v>
      </c>
      <c r="B7730">
        <v>0</v>
      </c>
      <c r="C7730">
        <v>0</v>
      </c>
      <c r="D7730">
        <v>8</v>
      </c>
      <c r="E7730">
        <v>1</v>
      </c>
      <c r="F7730">
        <v>0</v>
      </c>
      <c r="G7730">
        <v>1</v>
      </c>
    </row>
    <row r="7731" spans="1:7" x14ac:dyDescent="0.3">
      <c r="A7731">
        <v>15681007</v>
      </c>
      <c r="B7731">
        <v>1</v>
      </c>
      <c r="C7731">
        <v>0</v>
      </c>
      <c r="D7731">
        <v>2</v>
      </c>
      <c r="E7731">
        <v>4</v>
      </c>
      <c r="F7731">
        <v>1</v>
      </c>
      <c r="G7731">
        <v>0</v>
      </c>
    </row>
    <row r="7732" spans="1:7" x14ac:dyDescent="0.3">
      <c r="A7732">
        <v>15593622</v>
      </c>
      <c r="B7732">
        <v>0</v>
      </c>
      <c r="C7732">
        <v>1</v>
      </c>
      <c r="D7732">
        <v>10</v>
      </c>
      <c r="E7732">
        <v>2</v>
      </c>
      <c r="F7732">
        <v>0</v>
      </c>
      <c r="G7732">
        <v>1</v>
      </c>
    </row>
    <row r="7733" spans="1:7" x14ac:dyDescent="0.3">
      <c r="A7733">
        <v>15629273</v>
      </c>
      <c r="B7733">
        <v>1</v>
      </c>
      <c r="C7733">
        <v>1</v>
      </c>
      <c r="D7733">
        <v>8</v>
      </c>
      <c r="E7733">
        <v>1</v>
      </c>
      <c r="F7733">
        <v>1</v>
      </c>
      <c r="G7733">
        <v>0</v>
      </c>
    </row>
    <row r="7734" spans="1:7" x14ac:dyDescent="0.3">
      <c r="A7734">
        <v>15765846</v>
      </c>
      <c r="B7734">
        <v>0</v>
      </c>
      <c r="C7734">
        <v>0</v>
      </c>
      <c r="D7734">
        <v>2</v>
      </c>
      <c r="E7734">
        <v>1</v>
      </c>
      <c r="F7734">
        <v>1</v>
      </c>
      <c r="G7734">
        <v>0</v>
      </c>
    </row>
    <row r="7735" spans="1:7" x14ac:dyDescent="0.3">
      <c r="A7735">
        <v>15596013</v>
      </c>
      <c r="B7735">
        <v>1</v>
      </c>
      <c r="C7735">
        <v>0</v>
      </c>
      <c r="D7735">
        <v>1</v>
      </c>
      <c r="E7735">
        <v>1</v>
      </c>
      <c r="F7735">
        <v>0</v>
      </c>
      <c r="G7735">
        <v>0</v>
      </c>
    </row>
    <row r="7736" spans="1:7" x14ac:dyDescent="0.3">
      <c r="A7736">
        <v>15722473</v>
      </c>
      <c r="B7736">
        <v>0</v>
      </c>
      <c r="C7736">
        <v>1</v>
      </c>
      <c r="D7736">
        <v>3</v>
      </c>
      <c r="E7736">
        <v>2</v>
      </c>
      <c r="F7736">
        <v>1</v>
      </c>
      <c r="G7736">
        <v>0</v>
      </c>
    </row>
    <row r="7737" spans="1:7" x14ac:dyDescent="0.3">
      <c r="A7737">
        <v>15774936</v>
      </c>
      <c r="B7737">
        <v>1</v>
      </c>
      <c r="C7737">
        <v>1</v>
      </c>
      <c r="D7737">
        <v>6</v>
      </c>
      <c r="E7737">
        <v>1</v>
      </c>
      <c r="F7737">
        <v>1</v>
      </c>
      <c r="G7737">
        <v>1</v>
      </c>
    </row>
    <row r="7738" spans="1:7" x14ac:dyDescent="0.3">
      <c r="A7738">
        <v>15685640</v>
      </c>
      <c r="B7738">
        <v>0</v>
      </c>
      <c r="C7738">
        <v>0</v>
      </c>
      <c r="D7738">
        <v>3</v>
      </c>
      <c r="E7738">
        <v>1</v>
      </c>
      <c r="F7738">
        <v>1</v>
      </c>
      <c r="G7738">
        <v>1</v>
      </c>
    </row>
    <row r="7739" spans="1:7" x14ac:dyDescent="0.3">
      <c r="A7739">
        <v>15566563</v>
      </c>
      <c r="B7739">
        <v>1</v>
      </c>
      <c r="C7739">
        <v>0</v>
      </c>
      <c r="D7739">
        <v>4</v>
      </c>
      <c r="E7739">
        <v>1</v>
      </c>
      <c r="F7739">
        <v>1</v>
      </c>
      <c r="G7739">
        <v>0</v>
      </c>
    </row>
    <row r="7740" spans="1:7" x14ac:dyDescent="0.3">
      <c r="A7740">
        <v>15768746</v>
      </c>
      <c r="B7740">
        <v>0</v>
      </c>
      <c r="C7740">
        <v>1</v>
      </c>
      <c r="D7740">
        <v>6</v>
      </c>
      <c r="E7740">
        <v>2</v>
      </c>
      <c r="F7740">
        <v>0</v>
      </c>
      <c r="G7740">
        <v>0</v>
      </c>
    </row>
    <row r="7741" spans="1:7" x14ac:dyDescent="0.3">
      <c r="A7741">
        <v>15689952</v>
      </c>
      <c r="B7741">
        <v>0</v>
      </c>
      <c r="C7741">
        <v>1</v>
      </c>
      <c r="D7741">
        <v>5</v>
      </c>
      <c r="E7741">
        <v>1</v>
      </c>
      <c r="F7741">
        <v>0</v>
      </c>
      <c r="G7741">
        <v>1</v>
      </c>
    </row>
    <row r="7742" spans="1:7" x14ac:dyDescent="0.3">
      <c r="A7742">
        <v>15725906</v>
      </c>
      <c r="B7742">
        <v>1</v>
      </c>
      <c r="C7742">
        <v>0</v>
      </c>
      <c r="D7742">
        <v>8</v>
      </c>
      <c r="E7742">
        <v>1</v>
      </c>
      <c r="F7742">
        <v>1</v>
      </c>
      <c r="G7742">
        <v>1</v>
      </c>
    </row>
    <row r="7743" spans="1:7" x14ac:dyDescent="0.3">
      <c r="A7743">
        <v>15634501</v>
      </c>
      <c r="B7743">
        <v>0</v>
      </c>
      <c r="C7743">
        <v>1</v>
      </c>
      <c r="D7743">
        <v>1</v>
      </c>
      <c r="E7743">
        <v>1</v>
      </c>
      <c r="F7743">
        <v>0</v>
      </c>
      <c r="G7743">
        <v>1</v>
      </c>
    </row>
    <row r="7744" spans="1:7" x14ac:dyDescent="0.3">
      <c r="A7744">
        <v>15571940</v>
      </c>
      <c r="B7744">
        <v>0</v>
      </c>
      <c r="C7744">
        <v>1</v>
      </c>
      <c r="D7744">
        <v>3</v>
      </c>
      <c r="E7744">
        <v>1</v>
      </c>
      <c r="F7744">
        <v>1</v>
      </c>
      <c r="G7744">
        <v>1</v>
      </c>
    </row>
    <row r="7745" spans="1:7" x14ac:dyDescent="0.3">
      <c r="A7745">
        <v>15741643</v>
      </c>
      <c r="B7745">
        <v>0</v>
      </c>
      <c r="C7745">
        <v>1</v>
      </c>
      <c r="D7745">
        <v>7</v>
      </c>
      <c r="E7745">
        <v>1</v>
      </c>
      <c r="F7745">
        <v>1</v>
      </c>
      <c r="G7745">
        <v>1</v>
      </c>
    </row>
    <row r="7746" spans="1:7" x14ac:dyDescent="0.3">
      <c r="A7746">
        <v>15806822</v>
      </c>
      <c r="B7746">
        <v>0</v>
      </c>
      <c r="C7746">
        <v>0</v>
      </c>
      <c r="D7746">
        <v>0</v>
      </c>
      <c r="E7746">
        <v>2</v>
      </c>
      <c r="F7746">
        <v>0</v>
      </c>
      <c r="G7746">
        <v>0</v>
      </c>
    </row>
    <row r="7747" spans="1:7" x14ac:dyDescent="0.3">
      <c r="A7747">
        <v>15701166</v>
      </c>
      <c r="B7747">
        <v>0</v>
      </c>
      <c r="C7747">
        <v>1</v>
      </c>
      <c r="D7747">
        <v>5</v>
      </c>
      <c r="E7747">
        <v>2</v>
      </c>
      <c r="F7747">
        <v>1</v>
      </c>
      <c r="G7747">
        <v>1</v>
      </c>
    </row>
    <row r="7748" spans="1:7" x14ac:dyDescent="0.3">
      <c r="A7748">
        <v>15718531</v>
      </c>
      <c r="B7748">
        <v>0</v>
      </c>
      <c r="C7748">
        <v>0</v>
      </c>
      <c r="D7748">
        <v>8</v>
      </c>
      <c r="E7748">
        <v>2</v>
      </c>
      <c r="F7748">
        <v>1</v>
      </c>
      <c r="G7748">
        <v>1</v>
      </c>
    </row>
    <row r="7749" spans="1:7" x14ac:dyDescent="0.3">
      <c r="A7749">
        <v>15628308</v>
      </c>
      <c r="B7749">
        <v>0</v>
      </c>
      <c r="C7749">
        <v>0</v>
      </c>
      <c r="D7749">
        <v>6</v>
      </c>
      <c r="E7749">
        <v>2</v>
      </c>
      <c r="F7749">
        <v>1</v>
      </c>
      <c r="G7749">
        <v>1</v>
      </c>
    </row>
    <row r="7750" spans="1:7" x14ac:dyDescent="0.3">
      <c r="A7750">
        <v>15585287</v>
      </c>
      <c r="B7750">
        <v>1</v>
      </c>
      <c r="C7750">
        <v>0</v>
      </c>
      <c r="D7750">
        <v>9</v>
      </c>
      <c r="E7750">
        <v>1</v>
      </c>
      <c r="F7750">
        <v>1</v>
      </c>
      <c r="G7750">
        <v>0</v>
      </c>
    </row>
    <row r="7751" spans="1:7" x14ac:dyDescent="0.3">
      <c r="A7751">
        <v>15781619</v>
      </c>
      <c r="B7751">
        <v>1</v>
      </c>
      <c r="C7751">
        <v>0</v>
      </c>
      <c r="D7751">
        <v>1</v>
      </c>
      <c r="E7751">
        <v>1</v>
      </c>
      <c r="F7751">
        <v>1</v>
      </c>
      <c r="G7751">
        <v>0</v>
      </c>
    </row>
    <row r="7752" spans="1:7" x14ac:dyDescent="0.3">
      <c r="A7752">
        <v>15805162</v>
      </c>
      <c r="B7752">
        <v>0</v>
      </c>
      <c r="C7752">
        <v>1</v>
      </c>
      <c r="D7752">
        <v>0</v>
      </c>
      <c r="E7752">
        <v>2</v>
      </c>
      <c r="F7752">
        <v>1</v>
      </c>
      <c r="G7752">
        <v>1</v>
      </c>
    </row>
    <row r="7753" spans="1:7" x14ac:dyDescent="0.3">
      <c r="A7753">
        <v>15588535</v>
      </c>
      <c r="B7753">
        <v>0</v>
      </c>
      <c r="C7753">
        <v>0</v>
      </c>
      <c r="D7753">
        <v>6</v>
      </c>
      <c r="E7753">
        <v>2</v>
      </c>
      <c r="F7753">
        <v>0</v>
      </c>
      <c r="G7753">
        <v>0</v>
      </c>
    </row>
    <row r="7754" spans="1:7" x14ac:dyDescent="0.3">
      <c r="A7754">
        <v>15775307</v>
      </c>
      <c r="B7754">
        <v>0</v>
      </c>
      <c r="C7754">
        <v>0</v>
      </c>
      <c r="D7754">
        <v>3</v>
      </c>
      <c r="E7754">
        <v>1</v>
      </c>
      <c r="F7754">
        <v>1</v>
      </c>
      <c r="G7754">
        <v>1</v>
      </c>
    </row>
    <row r="7755" spans="1:7" x14ac:dyDescent="0.3">
      <c r="A7755">
        <v>15777616</v>
      </c>
      <c r="B7755">
        <v>0</v>
      </c>
      <c r="C7755">
        <v>1</v>
      </c>
      <c r="D7755">
        <v>10</v>
      </c>
      <c r="E7755">
        <v>1</v>
      </c>
      <c r="F7755">
        <v>1</v>
      </c>
      <c r="G7755">
        <v>0</v>
      </c>
    </row>
    <row r="7756" spans="1:7" x14ac:dyDescent="0.3">
      <c r="A7756">
        <v>15692291</v>
      </c>
      <c r="B7756">
        <v>1</v>
      </c>
      <c r="C7756">
        <v>0</v>
      </c>
      <c r="D7756">
        <v>6</v>
      </c>
      <c r="E7756">
        <v>2</v>
      </c>
      <c r="F7756">
        <v>1</v>
      </c>
      <c r="G7756">
        <v>0</v>
      </c>
    </row>
    <row r="7757" spans="1:7" x14ac:dyDescent="0.3">
      <c r="A7757">
        <v>15680843</v>
      </c>
      <c r="B7757">
        <v>0</v>
      </c>
      <c r="C7757">
        <v>1</v>
      </c>
      <c r="D7757">
        <v>8</v>
      </c>
      <c r="E7757">
        <v>2</v>
      </c>
      <c r="F7757">
        <v>1</v>
      </c>
      <c r="G7757">
        <v>1</v>
      </c>
    </row>
    <row r="7758" spans="1:7" x14ac:dyDescent="0.3">
      <c r="A7758">
        <v>15606232</v>
      </c>
      <c r="B7758">
        <v>0</v>
      </c>
      <c r="C7758">
        <v>0</v>
      </c>
      <c r="D7758">
        <v>7</v>
      </c>
      <c r="E7758">
        <v>1</v>
      </c>
      <c r="F7758">
        <v>1</v>
      </c>
      <c r="G7758">
        <v>1</v>
      </c>
    </row>
    <row r="7759" spans="1:7" x14ac:dyDescent="0.3">
      <c r="A7759">
        <v>15641585</v>
      </c>
      <c r="B7759">
        <v>0</v>
      </c>
      <c r="C7759">
        <v>1</v>
      </c>
      <c r="D7759">
        <v>6</v>
      </c>
      <c r="E7759">
        <v>1</v>
      </c>
      <c r="F7759">
        <v>0</v>
      </c>
      <c r="G7759">
        <v>1</v>
      </c>
    </row>
    <row r="7760" spans="1:7" x14ac:dyDescent="0.3">
      <c r="A7760">
        <v>15684358</v>
      </c>
      <c r="B7760">
        <v>0</v>
      </c>
      <c r="C7760">
        <v>1</v>
      </c>
      <c r="D7760">
        <v>3</v>
      </c>
      <c r="E7760">
        <v>2</v>
      </c>
      <c r="F7760">
        <v>1</v>
      </c>
      <c r="G7760">
        <v>1</v>
      </c>
    </row>
    <row r="7761" spans="1:7" x14ac:dyDescent="0.3">
      <c r="A7761">
        <v>15806389</v>
      </c>
      <c r="B7761">
        <v>1</v>
      </c>
      <c r="C7761">
        <v>0</v>
      </c>
      <c r="D7761">
        <v>1</v>
      </c>
      <c r="E7761">
        <v>2</v>
      </c>
      <c r="F7761">
        <v>0</v>
      </c>
      <c r="G7761">
        <v>1</v>
      </c>
    </row>
    <row r="7762" spans="1:7" x14ac:dyDescent="0.3">
      <c r="A7762">
        <v>15641860</v>
      </c>
      <c r="B7762">
        <v>1</v>
      </c>
      <c r="C7762">
        <v>1</v>
      </c>
      <c r="D7762">
        <v>6</v>
      </c>
      <c r="E7762">
        <v>2</v>
      </c>
      <c r="F7762">
        <v>1</v>
      </c>
      <c r="G7762">
        <v>0</v>
      </c>
    </row>
    <row r="7763" spans="1:7" x14ac:dyDescent="0.3">
      <c r="A7763">
        <v>15814237</v>
      </c>
      <c r="B7763">
        <v>0</v>
      </c>
      <c r="C7763">
        <v>1</v>
      </c>
      <c r="D7763">
        <v>3</v>
      </c>
      <c r="E7763">
        <v>2</v>
      </c>
      <c r="F7763">
        <v>1</v>
      </c>
      <c r="G7763">
        <v>1</v>
      </c>
    </row>
    <row r="7764" spans="1:7" x14ac:dyDescent="0.3">
      <c r="A7764">
        <v>15808780</v>
      </c>
      <c r="B7764">
        <v>0</v>
      </c>
      <c r="C7764">
        <v>0</v>
      </c>
      <c r="D7764">
        <v>2</v>
      </c>
      <c r="E7764">
        <v>2</v>
      </c>
      <c r="F7764">
        <v>0</v>
      </c>
      <c r="G7764">
        <v>0</v>
      </c>
    </row>
    <row r="7765" spans="1:7" x14ac:dyDescent="0.3">
      <c r="A7765">
        <v>15767064</v>
      </c>
      <c r="B7765">
        <v>0</v>
      </c>
      <c r="C7765">
        <v>0</v>
      </c>
      <c r="D7765">
        <v>1</v>
      </c>
      <c r="E7765">
        <v>1</v>
      </c>
      <c r="F7765">
        <v>1</v>
      </c>
      <c r="G7765">
        <v>1</v>
      </c>
    </row>
    <row r="7766" spans="1:7" x14ac:dyDescent="0.3">
      <c r="A7766">
        <v>15751177</v>
      </c>
      <c r="B7766">
        <v>1</v>
      </c>
      <c r="C7766">
        <v>0</v>
      </c>
      <c r="D7766">
        <v>2</v>
      </c>
      <c r="E7766">
        <v>1</v>
      </c>
      <c r="F7766">
        <v>1</v>
      </c>
      <c r="G7766">
        <v>0</v>
      </c>
    </row>
    <row r="7767" spans="1:7" x14ac:dyDescent="0.3">
      <c r="A7767">
        <v>15613427</v>
      </c>
      <c r="B7767">
        <v>0</v>
      </c>
      <c r="C7767">
        <v>0</v>
      </c>
      <c r="D7767">
        <v>7</v>
      </c>
      <c r="E7767">
        <v>2</v>
      </c>
      <c r="F7767">
        <v>0</v>
      </c>
      <c r="G7767">
        <v>0</v>
      </c>
    </row>
    <row r="7768" spans="1:7" x14ac:dyDescent="0.3">
      <c r="A7768">
        <v>15647259</v>
      </c>
      <c r="B7768">
        <v>0</v>
      </c>
      <c r="C7768">
        <v>1</v>
      </c>
      <c r="D7768">
        <v>2</v>
      </c>
      <c r="E7768">
        <v>2</v>
      </c>
      <c r="F7768">
        <v>0</v>
      </c>
      <c r="G7768">
        <v>0</v>
      </c>
    </row>
    <row r="7769" spans="1:7" x14ac:dyDescent="0.3">
      <c r="A7769">
        <v>15748660</v>
      </c>
      <c r="B7769">
        <v>1</v>
      </c>
      <c r="C7769">
        <v>0</v>
      </c>
      <c r="D7769">
        <v>1</v>
      </c>
      <c r="E7769">
        <v>1</v>
      </c>
      <c r="F7769">
        <v>1</v>
      </c>
      <c r="G7769">
        <v>0</v>
      </c>
    </row>
    <row r="7770" spans="1:7" x14ac:dyDescent="0.3">
      <c r="A7770">
        <v>15726695</v>
      </c>
      <c r="B7770">
        <v>0</v>
      </c>
      <c r="C7770">
        <v>0</v>
      </c>
      <c r="D7770">
        <v>9</v>
      </c>
      <c r="E7770">
        <v>2</v>
      </c>
      <c r="F7770">
        <v>1</v>
      </c>
      <c r="G7770">
        <v>0</v>
      </c>
    </row>
    <row r="7771" spans="1:7" x14ac:dyDescent="0.3">
      <c r="A7771">
        <v>15757473</v>
      </c>
      <c r="B7771">
        <v>0</v>
      </c>
      <c r="C7771">
        <v>0</v>
      </c>
      <c r="D7771">
        <v>7</v>
      </c>
      <c r="E7771">
        <v>2</v>
      </c>
      <c r="F7771">
        <v>0</v>
      </c>
      <c r="G7771">
        <v>1</v>
      </c>
    </row>
    <row r="7772" spans="1:7" x14ac:dyDescent="0.3">
      <c r="A7772">
        <v>15809509</v>
      </c>
      <c r="B7772">
        <v>0</v>
      </c>
      <c r="C7772">
        <v>1</v>
      </c>
      <c r="D7772">
        <v>3</v>
      </c>
      <c r="E7772">
        <v>1</v>
      </c>
      <c r="F7772">
        <v>1</v>
      </c>
      <c r="G7772">
        <v>1</v>
      </c>
    </row>
    <row r="7773" spans="1:7" x14ac:dyDescent="0.3">
      <c r="A7773">
        <v>15715512</v>
      </c>
      <c r="B7773">
        <v>0</v>
      </c>
      <c r="C7773">
        <v>1</v>
      </c>
      <c r="D7773">
        <v>1</v>
      </c>
      <c r="E7773">
        <v>1</v>
      </c>
      <c r="F7773">
        <v>1</v>
      </c>
      <c r="G7773">
        <v>1</v>
      </c>
    </row>
    <row r="7774" spans="1:7" x14ac:dyDescent="0.3">
      <c r="A7774">
        <v>15614168</v>
      </c>
      <c r="B7774">
        <v>1</v>
      </c>
      <c r="C7774">
        <v>0</v>
      </c>
      <c r="D7774">
        <v>4</v>
      </c>
      <c r="E7774">
        <v>1</v>
      </c>
      <c r="F7774">
        <v>1</v>
      </c>
      <c r="G7774">
        <v>0</v>
      </c>
    </row>
    <row r="7775" spans="1:7" x14ac:dyDescent="0.3">
      <c r="A7775">
        <v>15679818</v>
      </c>
      <c r="B7775">
        <v>1</v>
      </c>
      <c r="C7775">
        <v>1</v>
      </c>
      <c r="D7775">
        <v>7</v>
      </c>
      <c r="E7775">
        <v>1</v>
      </c>
      <c r="F7775">
        <v>0</v>
      </c>
      <c r="G7775">
        <v>1</v>
      </c>
    </row>
    <row r="7776" spans="1:7" x14ac:dyDescent="0.3">
      <c r="A7776">
        <v>15609928</v>
      </c>
      <c r="B7776">
        <v>0</v>
      </c>
      <c r="C7776">
        <v>1</v>
      </c>
      <c r="D7776">
        <v>5</v>
      </c>
      <c r="E7776">
        <v>2</v>
      </c>
      <c r="F7776">
        <v>0</v>
      </c>
      <c r="G7776">
        <v>1</v>
      </c>
    </row>
    <row r="7777" spans="1:7" x14ac:dyDescent="0.3">
      <c r="A7777">
        <v>15731246</v>
      </c>
      <c r="B7777">
        <v>0</v>
      </c>
      <c r="C7777">
        <v>1</v>
      </c>
      <c r="D7777">
        <v>10</v>
      </c>
      <c r="E7777">
        <v>2</v>
      </c>
      <c r="F7777">
        <v>1</v>
      </c>
      <c r="G7777">
        <v>0</v>
      </c>
    </row>
    <row r="7778" spans="1:7" x14ac:dyDescent="0.3">
      <c r="A7778">
        <v>15685243</v>
      </c>
      <c r="B7778">
        <v>0</v>
      </c>
      <c r="C7778">
        <v>0</v>
      </c>
      <c r="D7778">
        <v>10</v>
      </c>
      <c r="E7778">
        <v>2</v>
      </c>
      <c r="F7778">
        <v>0</v>
      </c>
      <c r="G7778">
        <v>1</v>
      </c>
    </row>
    <row r="7779" spans="1:7" x14ac:dyDescent="0.3">
      <c r="A7779">
        <v>15638730</v>
      </c>
      <c r="B7779">
        <v>0</v>
      </c>
      <c r="C7779">
        <v>0</v>
      </c>
      <c r="D7779">
        <v>0</v>
      </c>
      <c r="E7779">
        <v>2</v>
      </c>
      <c r="F7779">
        <v>0</v>
      </c>
      <c r="G7779">
        <v>1</v>
      </c>
    </row>
    <row r="7780" spans="1:7" x14ac:dyDescent="0.3">
      <c r="A7780">
        <v>15697034</v>
      </c>
      <c r="B7780">
        <v>0</v>
      </c>
      <c r="C7780">
        <v>0</v>
      </c>
      <c r="D7780">
        <v>2</v>
      </c>
      <c r="E7780">
        <v>2</v>
      </c>
      <c r="F7780">
        <v>0</v>
      </c>
      <c r="G7780">
        <v>1</v>
      </c>
    </row>
    <row r="7781" spans="1:7" x14ac:dyDescent="0.3">
      <c r="A7781">
        <v>15699225</v>
      </c>
      <c r="B7781">
        <v>0</v>
      </c>
      <c r="C7781">
        <v>1</v>
      </c>
      <c r="D7781">
        <v>0</v>
      </c>
      <c r="E7781">
        <v>2</v>
      </c>
      <c r="F7781">
        <v>1</v>
      </c>
      <c r="G7781">
        <v>0</v>
      </c>
    </row>
    <row r="7782" spans="1:7" x14ac:dyDescent="0.3">
      <c r="A7782">
        <v>15677387</v>
      </c>
      <c r="B7782">
        <v>0</v>
      </c>
      <c r="C7782">
        <v>0</v>
      </c>
      <c r="D7782">
        <v>10</v>
      </c>
      <c r="E7782">
        <v>1</v>
      </c>
      <c r="F7782">
        <v>0</v>
      </c>
      <c r="G7782">
        <v>1</v>
      </c>
    </row>
    <row r="7783" spans="1:7" x14ac:dyDescent="0.3">
      <c r="A7783">
        <v>15759184</v>
      </c>
      <c r="B7783">
        <v>0</v>
      </c>
      <c r="C7783">
        <v>1</v>
      </c>
      <c r="D7783">
        <v>7</v>
      </c>
      <c r="E7783">
        <v>1</v>
      </c>
      <c r="F7783">
        <v>1</v>
      </c>
      <c r="G7783">
        <v>0</v>
      </c>
    </row>
    <row r="7784" spans="1:7" x14ac:dyDescent="0.3">
      <c r="A7784">
        <v>15595991</v>
      </c>
      <c r="B7784">
        <v>0</v>
      </c>
      <c r="C7784">
        <v>1</v>
      </c>
      <c r="D7784">
        <v>8</v>
      </c>
      <c r="E7784">
        <v>1</v>
      </c>
      <c r="F7784">
        <v>1</v>
      </c>
      <c r="G7784">
        <v>1</v>
      </c>
    </row>
    <row r="7785" spans="1:7" x14ac:dyDescent="0.3">
      <c r="A7785">
        <v>15681332</v>
      </c>
      <c r="B7785">
        <v>1</v>
      </c>
      <c r="C7785">
        <v>0</v>
      </c>
      <c r="D7785">
        <v>6</v>
      </c>
      <c r="E7785">
        <v>1</v>
      </c>
      <c r="F7785">
        <v>1</v>
      </c>
      <c r="G7785">
        <v>0</v>
      </c>
    </row>
    <row r="7786" spans="1:7" x14ac:dyDescent="0.3">
      <c r="A7786">
        <v>15756299</v>
      </c>
      <c r="B7786">
        <v>0</v>
      </c>
      <c r="C7786">
        <v>0</v>
      </c>
      <c r="D7786">
        <v>2</v>
      </c>
      <c r="E7786">
        <v>1</v>
      </c>
      <c r="F7786">
        <v>1</v>
      </c>
      <c r="G7786">
        <v>1</v>
      </c>
    </row>
    <row r="7787" spans="1:7" x14ac:dyDescent="0.3">
      <c r="A7787">
        <v>15750547</v>
      </c>
      <c r="B7787">
        <v>0</v>
      </c>
      <c r="C7787">
        <v>1</v>
      </c>
      <c r="D7787">
        <v>9</v>
      </c>
      <c r="E7787">
        <v>2</v>
      </c>
      <c r="F7787">
        <v>1</v>
      </c>
      <c r="G7787">
        <v>1</v>
      </c>
    </row>
    <row r="7788" spans="1:7" x14ac:dyDescent="0.3">
      <c r="A7788">
        <v>15566380</v>
      </c>
      <c r="B7788">
        <v>0</v>
      </c>
      <c r="C7788">
        <v>0</v>
      </c>
      <c r="D7788">
        <v>10</v>
      </c>
      <c r="E7788">
        <v>2</v>
      </c>
      <c r="F7788">
        <v>1</v>
      </c>
      <c r="G7788">
        <v>1</v>
      </c>
    </row>
    <row r="7789" spans="1:7" x14ac:dyDescent="0.3">
      <c r="A7789">
        <v>15675963</v>
      </c>
      <c r="B7789">
        <v>0</v>
      </c>
      <c r="C7789">
        <v>0</v>
      </c>
      <c r="D7789">
        <v>9</v>
      </c>
      <c r="E7789">
        <v>2</v>
      </c>
      <c r="F7789">
        <v>1</v>
      </c>
      <c r="G7789">
        <v>1</v>
      </c>
    </row>
    <row r="7790" spans="1:7" x14ac:dyDescent="0.3">
      <c r="A7790">
        <v>15674671</v>
      </c>
      <c r="B7790">
        <v>0</v>
      </c>
      <c r="C7790">
        <v>1</v>
      </c>
      <c r="D7790">
        <v>2</v>
      </c>
      <c r="E7790">
        <v>2</v>
      </c>
      <c r="F7790">
        <v>1</v>
      </c>
      <c r="G7790">
        <v>1</v>
      </c>
    </row>
    <row r="7791" spans="1:7" x14ac:dyDescent="0.3">
      <c r="A7791">
        <v>15621466</v>
      </c>
      <c r="B7791">
        <v>0</v>
      </c>
      <c r="C7791">
        <v>1</v>
      </c>
      <c r="D7791">
        <v>3</v>
      </c>
      <c r="E7791">
        <v>1</v>
      </c>
      <c r="F7791">
        <v>0</v>
      </c>
      <c r="G7791">
        <v>0</v>
      </c>
    </row>
    <row r="7792" spans="1:7" x14ac:dyDescent="0.3">
      <c r="A7792">
        <v>15607176</v>
      </c>
      <c r="B7792">
        <v>0</v>
      </c>
      <c r="C7792">
        <v>1</v>
      </c>
      <c r="D7792">
        <v>3</v>
      </c>
      <c r="E7792">
        <v>1</v>
      </c>
      <c r="F7792">
        <v>1</v>
      </c>
      <c r="G7792">
        <v>1</v>
      </c>
    </row>
    <row r="7793" spans="1:7" x14ac:dyDescent="0.3">
      <c r="A7793">
        <v>15570299</v>
      </c>
      <c r="B7793">
        <v>0</v>
      </c>
      <c r="C7793">
        <v>0</v>
      </c>
      <c r="D7793">
        <v>6</v>
      </c>
      <c r="E7793">
        <v>1</v>
      </c>
      <c r="F7793">
        <v>1</v>
      </c>
      <c r="G7793">
        <v>0</v>
      </c>
    </row>
    <row r="7794" spans="1:7" x14ac:dyDescent="0.3">
      <c r="A7794">
        <v>15613197</v>
      </c>
      <c r="B7794">
        <v>0</v>
      </c>
      <c r="C7794">
        <v>1</v>
      </c>
      <c r="D7794">
        <v>8</v>
      </c>
      <c r="E7794">
        <v>2</v>
      </c>
      <c r="F7794">
        <v>1</v>
      </c>
      <c r="G7794">
        <v>0</v>
      </c>
    </row>
    <row r="7795" spans="1:7" x14ac:dyDescent="0.3">
      <c r="A7795">
        <v>15798885</v>
      </c>
      <c r="B7795">
        <v>0</v>
      </c>
      <c r="C7795">
        <v>1</v>
      </c>
      <c r="D7795">
        <v>4</v>
      </c>
      <c r="E7795">
        <v>2</v>
      </c>
      <c r="F7795">
        <v>1</v>
      </c>
      <c r="G7795">
        <v>1</v>
      </c>
    </row>
    <row r="7796" spans="1:7" x14ac:dyDescent="0.3">
      <c r="A7796">
        <v>15714883</v>
      </c>
      <c r="B7796">
        <v>0</v>
      </c>
      <c r="C7796">
        <v>0</v>
      </c>
      <c r="D7796">
        <v>2</v>
      </c>
      <c r="E7796">
        <v>1</v>
      </c>
      <c r="F7796">
        <v>0</v>
      </c>
      <c r="G7796">
        <v>1</v>
      </c>
    </row>
    <row r="7797" spans="1:7" x14ac:dyDescent="0.3">
      <c r="A7797">
        <v>15604497</v>
      </c>
      <c r="B7797">
        <v>0</v>
      </c>
      <c r="C7797">
        <v>1</v>
      </c>
      <c r="D7797">
        <v>7</v>
      </c>
      <c r="E7797">
        <v>1</v>
      </c>
      <c r="F7797">
        <v>1</v>
      </c>
      <c r="G7797">
        <v>0</v>
      </c>
    </row>
    <row r="7798" spans="1:7" x14ac:dyDescent="0.3">
      <c r="A7798">
        <v>15773949</v>
      </c>
      <c r="B7798">
        <v>0</v>
      </c>
      <c r="C7798">
        <v>0</v>
      </c>
      <c r="D7798">
        <v>3</v>
      </c>
      <c r="E7798">
        <v>2</v>
      </c>
      <c r="F7798">
        <v>1</v>
      </c>
      <c r="G7798">
        <v>1</v>
      </c>
    </row>
    <row r="7799" spans="1:7" x14ac:dyDescent="0.3">
      <c r="A7799">
        <v>15774164</v>
      </c>
      <c r="B7799">
        <v>0</v>
      </c>
      <c r="C7799">
        <v>1</v>
      </c>
      <c r="D7799">
        <v>5</v>
      </c>
      <c r="E7799">
        <v>2</v>
      </c>
      <c r="F7799">
        <v>1</v>
      </c>
      <c r="G7799">
        <v>0</v>
      </c>
    </row>
    <row r="7800" spans="1:7" x14ac:dyDescent="0.3">
      <c r="A7800">
        <v>15774127</v>
      </c>
      <c r="B7800">
        <v>0</v>
      </c>
      <c r="C7800">
        <v>1</v>
      </c>
      <c r="D7800">
        <v>3</v>
      </c>
      <c r="E7800">
        <v>2</v>
      </c>
      <c r="F7800">
        <v>1</v>
      </c>
      <c r="G7800">
        <v>0</v>
      </c>
    </row>
    <row r="7801" spans="1:7" x14ac:dyDescent="0.3">
      <c r="A7801">
        <v>15619016</v>
      </c>
      <c r="B7801">
        <v>0</v>
      </c>
      <c r="C7801">
        <v>1</v>
      </c>
      <c r="D7801">
        <v>5</v>
      </c>
      <c r="E7801">
        <v>2</v>
      </c>
      <c r="F7801">
        <v>1</v>
      </c>
      <c r="G7801">
        <v>1</v>
      </c>
    </row>
    <row r="7802" spans="1:7" x14ac:dyDescent="0.3">
      <c r="A7802">
        <v>15795759</v>
      </c>
      <c r="B7802">
        <v>1</v>
      </c>
      <c r="C7802">
        <v>0</v>
      </c>
      <c r="D7802">
        <v>1</v>
      </c>
      <c r="E7802">
        <v>1</v>
      </c>
      <c r="F7802">
        <v>1</v>
      </c>
      <c r="G7802">
        <v>0</v>
      </c>
    </row>
    <row r="7803" spans="1:7" x14ac:dyDescent="0.3">
      <c r="A7803">
        <v>15798844</v>
      </c>
      <c r="B7803">
        <v>1</v>
      </c>
      <c r="C7803">
        <v>1</v>
      </c>
      <c r="D7803">
        <v>7</v>
      </c>
      <c r="E7803">
        <v>1</v>
      </c>
      <c r="F7803">
        <v>0</v>
      </c>
      <c r="G7803">
        <v>0</v>
      </c>
    </row>
    <row r="7804" spans="1:7" x14ac:dyDescent="0.3">
      <c r="A7804">
        <v>15717962</v>
      </c>
      <c r="B7804">
        <v>0</v>
      </c>
      <c r="C7804">
        <v>1</v>
      </c>
      <c r="D7804">
        <v>9</v>
      </c>
      <c r="E7804">
        <v>1</v>
      </c>
      <c r="F7804">
        <v>1</v>
      </c>
      <c r="G7804">
        <v>1</v>
      </c>
    </row>
    <row r="7805" spans="1:7" x14ac:dyDescent="0.3">
      <c r="A7805">
        <v>15691504</v>
      </c>
      <c r="B7805">
        <v>0</v>
      </c>
      <c r="C7805">
        <v>0</v>
      </c>
      <c r="D7805">
        <v>8</v>
      </c>
      <c r="E7805">
        <v>1</v>
      </c>
      <c r="F7805">
        <v>0</v>
      </c>
      <c r="G7805">
        <v>0</v>
      </c>
    </row>
    <row r="7806" spans="1:7" x14ac:dyDescent="0.3">
      <c r="A7806">
        <v>15693893</v>
      </c>
      <c r="B7806">
        <v>0</v>
      </c>
      <c r="C7806">
        <v>1</v>
      </c>
      <c r="D7806">
        <v>9</v>
      </c>
      <c r="E7806">
        <v>1</v>
      </c>
      <c r="F7806">
        <v>0</v>
      </c>
      <c r="G7806">
        <v>1</v>
      </c>
    </row>
    <row r="7807" spans="1:7" x14ac:dyDescent="0.3">
      <c r="A7807">
        <v>15672499</v>
      </c>
      <c r="B7807">
        <v>0</v>
      </c>
      <c r="C7807">
        <v>1</v>
      </c>
      <c r="D7807">
        <v>3</v>
      </c>
      <c r="E7807">
        <v>2</v>
      </c>
      <c r="F7807">
        <v>1</v>
      </c>
      <c r="G7807">
        <v>1</v>
      </c>
    </row>
    <row r="7808" spans="1:7" x14ac:dyDescent="0.3">
      <c r="A7808">
        <v>15750410</v>
      </c>
      <c r="B7808">
        <v>0</v>
      </c>
      <c r="C7808">
        <v>0</v>
      </c>
      <c r="D7808">
        <v>4</v>
      </c>
      <c r="E7808">
        <v>1</v>
      </c>
      <c r="F7808">
        <v>1</v>
      </c>
      <c r="G7808">
        <v>1</v>
      </c>
    </row>
    <row r="7809" spans="1:7" x14ac:dyDescent="0.3">
      <c r="A7809">
        <v>15568904</v>
      </c>
      <c r="B7809">
        <v>0</v>
      </c>
      <c r="C7809">
        <v>1</v>
      </c>
      <c r="D7809">
        <v>3</v>
      </c>
      <c r="E7809">
        <v>1</v>
      </c>
      <c r="F7809">
        <v>1</v>
      </c>
      <c r="G7809">
        <v>1</v>
      </c>
    </row>
    <row r="7810" spans="1:7" x14ac:dyDescent="0.3">
      <c r="A7810">
        <v>15649033</v>
      </c>
      <c r="B7810">
        <v>1</v>
      </c>
      <c r="C7810">
        <v>0</v>
      </c>
      <c r="D7810">
        <v>7</v>
      </c>
      <c r="E7810">
        <v>2</v>
      </c>
      <c r="F7810">
        <v>1</v>
      </c>
      <c r="G7810">
        <v>0</v>
      </c>
    </row>
    <row r="7811" spans="1:7" x14ac:dyDescent="0.3">
      <c r="A7811">
        <v>15780989</v>
      </c>
      <c r="B7811">
        <v>1</v>
      </c>
      <c r="C7811">
        <v>1</v>
      </c>
      <c r="D7811">
        <v>2</v>
      </c>
      <c r="E7811">
        <v>1</v>
      </c>
      <c r="F7811">
        <v>1</v>
      </c>
      <c r="G7811">
        <v>1</v>
      </c>
    </row>
    <row r="7812" spans="1:7" x14ac:dyDescent="0.3">
      <c r="A7812">
        <v>15771059</v>
      </c>
      <c r="B7812">
        <v>0</v>
      </c>
      <c r="C7812">
        <v>0</v>
      </c>
      <c r="D7812">
        <v>2</v>
      </c>
      <c r="E7812">
        <v>1</v>
      </c>
      <c r="F7812">
        <v>0</v>
      </c>
      <c r="G7812">
        <v>0</v>
      </c>
    </row>
    <row r="7813" spans="1:7" x14ac:dyDescent="0.3">
      <c r="A7813">
        <v>15687852</v>
      </c>
      <c r="B7813">
        <v>0</v>
      </c>
      <c r="C7813">
        <v>1</v>
      </c>
      <c r="D7813">
        <v>2</v>
      </c>
      <c r="E7813">
        <v>1</v>
      </c>
      <c r="F7813">
        <v>0</v>
      </c>
      <c r="G7813">
        <v>0</v>
      </c>
    </row>
    <row r="7814" spans="1:7" x14ac:dyDescent="0.3">
      <c r="A7814">
        <v>15695280</v>
      </c>
      <c r="B7814">
        <v>0</v>
      </c>
      <c r="C7814">
        <v>1</v>
      </c>
      <c r="D7814">
        <v>8</v>
      </c>
      <c r="E7814">
        <v>1</v>
      </c>
      <c r="F7814">
        <v>0</v>
      </c>
      <c r="G7814">
        <v>0</v>
      </c>
    </row>
    <row r="7815" spans="1:7" x14ac:dyDescent="0.3">
      <c r="A7815">
        <v>15592751</v>
      </c>
      <c r="B7815">
        <v>1</v>
      </c>
      <c r="C7815">
        <v>0</v>
      </c>
      <c r="D7815">
        <v>3</v>
      </c>
      <c r="E7815">
        <v>1</v>
      </c>
      <c r="F7815">
        <v>1</v>
      </c>
      <c r="G7815">
        <v>0</v>
      </c>
    </row>
    <row r="7816" spans="1:7" x14ac:dyDescent="0.3">
      <c r="A7816">
        <v>15598338</v>
      </c>
      <c r="B7816">
        <v>0</v>
      </c>
      <c r="C7816">
        <v>0</v>
      </c>
      <c r="D7816">
        <v>3</v>
      </c>
      <c r="E7816">
        <v>2</v>
      </c>
      <c r="F7816">
        <v>0</v>
      </c>
      <c r="G7816">
        <v>0</v>
      </c>
    </row>
    <row r="7817" spans="1:7" x14ac:dyDescent="0.3">
      <c r="A7817">
        <v>15735784</v>
      </c>
      <c r="B7817">
        <v>0</v>
      </c>
      <c r="C7817">
        <v>1</v>
      </c>
      <c r="D7817">
        <v>8</v>
      </c>
      <c r="E7817">
        <v>1</v>
      </c>
      <c r="F7817">
        <v>1</v>
      </c>
      <c r="G7817">
        <v>0</v>
      </c>
    </row>
    <row r="7818" spans="1:7" x14ac:dyDescent="0.3">
      <c r="A7818">
        <v>15629128</v>
      </c>
      <c r="B7818">
        <v>0</v>
      </c>
      <c r="C7818">
        <v>1</v>
      </c>
      <c r="D7818">
        <v>2</v>
      </c>
      <c r="E7818">
        <v>2</v>
      </c>
      <c r="F7818">
        <v>1</v>
      </c>
      <c r="G7818">
        <v>1</v>
      </c>
    </row>
    <row r="7819" spans="1:7" x14ac:dyDescent="0.3">
      <c r="A7819">
        <v>15642870</v>
      </c>
      <c r="B7819">
        <v>0</v>
      </c>
      <c r="C7819">
        <v>1</v>
      </c>
      <c r="D7819">
        <v>9</v>
      </c>
      <c r="E7819">
        <v>1</v>
      </c>
      <c r="F7819">
        <v>0</v>
      </c>
      <c r="G7819">
        <v>1</v>
      </c>
    </row>
    <row r="7820" spans="1:7" x14ac:dyDescent="0.3">
      <c r="A7820">
        <v>15637977</v>
      </c>
      <c r="B7820">
        <v>0</v>
      </c>
      <c r="C7820">
        <v>1</v>
      </c>
      <c r="D7820">
        <v>8</v>
      </c>
      <c r="E7820">
        <v>1</v>
      </c>
      <c r="F7820">
        <v>0</v>
      </c>
      <c r="G7820">
        <v>0</v>
      </c>
    </row>
    <row r="7821" spans="1:7" x14ac:dyDescent="0.3">
      <c r="A7821">
        <v>15600792</v>
      </c>
      <c r="B7821">
        <v>0</v>
      </c>
      <c r="C7821">
        <v>1</v>
      </c>
      <c r="D7821">
        <v>0</v>
      </c>
      <c r="E7821">
        <v>2</v>
      </c>
      <c r="F7821">
        <v>0</v>
      </c>
      <c r="G7821">
        <v>1</v>
      </c>
    </row>
    <row r="7822" spans="1:7" x14ac:dyDescent="0.3">
      <c r="A7822">
        <v>15576131</v>
      </c>
      <c r="B7822">
        <v>0</v>
      </c>
      <c r="C7822">
        <v>1</v>
      </c>
      <c r="D7822">
        <v>5</v>
      </c>
      <c r="E7822">
        <v>2</v>
      </c>
      <c r="F7822">
        <v>1</v>
      </c>
      <c r="G7822">
        <v>0</v>
      </c>
    </row>
    <row r="7823" spans="1:7" x14ac:dyDescent="0.3">
      <c r="A7823">
        <v>15686588</v>
      </c>
      <c r="B7823">
        <v>0</v>
      </c>
      <c r="C7823">
        <v>0</v>
      </c>
      <c r="D7823">
        <v>2</v>
      </c>
      <c r="E7823">
        <v>1</v>
      </c>
      <c r="F7823">
        <v>0</v>
      </c>
      <c r="G7823">
        <v>1</v>
      </c>
    </row>
    <row r="7824" spans="1:7" x14ac:dyDescent="0.3">
      <c r="A7824">
        <v>15761018</v>
      </c>
      <c r="B7824">
        <v>1</v>
      </c>
      <c r="C7824">
        <v>1</v>
      </c>
      <c r="D7824">
        <v>2</v>
      </c>
      <c r="E7824">
        <v>2</v>
      </c>
      <c r="F7824">
        <v>1</v>
      </c>
      <c r="G7824">
        <v>0</v>
      </c>
    </row>
    <row r="7825" spans="1:7" x14ac:dyDescent="0.3">
      <c r="A7825">
        <v>15616029</v>
      </c>
      <c r="B7825">
        <v>0</v>
      </c>
      <c r="C7825">
        <v>1</v>
      </c>
      <c r="D7825">
        <v>7</v>
      </c>
      <c r="E7825">
        <v>2</v>
      </c>
      <c r="F7825">
        <v>1</v>
      </c>
      <c r="G7825">
        <v>0</v>
      </c>
    </row>
    <row r="7826" spans="1:7" x14ac:dyDescent="0.3">
      <c r="A7826">
        <v>15761149</v>
      </c>
      <c r="B7826">
        <v>0</v>
      </c>
      <c r="C7826">
        <v>0</v>
      </c>
      <c r="D7826">
        <v>8</v>
      </c>
      <c r="E7826">
        <v>1</v>
      </c>
      <c r="F7826">
        <v>0</v>
      </c>
      <c r="G7826">
        <v>1</v>
      </c>
    </row>
    <row r="7827" spans="1:7" x14ac:dyDescent="0.3">
      <c r="A7827">
        <v>15802758</v>
      </c>
      <c r="B7827">
        <v>1</v>
      </c>
      <c r="C7827">
        <v>0</v>
      </c>
      <c r="D7827">
        <v>4</v>
      </c>
      <c r="E7827">
        <v>2</v>
      </c>
      <c r="F7827">
        <v>1</v>
      </c>
      <c r="G7827">
        <v>0</v>
      </c>
    </row>
    <row r="7828" spans="1:7" x14ac:dyDescent="0.3">
      <c r="A7828">
        <v>15647838</v>
      </c>
      <c r="B7828">
        <v>1</v>
      </c>
      <c r="C7828">
        <v>0</v>
      </c>
      <c r="D7828">
        <v>2</v>
      </c>
      <c r="E7828">
        <v>1</v>
      </c>
      <c r="F7828">
        <v>1</v>
      </c>
      <c r="G7828">
        <v>0</v>
      </c>
    </row>
    <row r="7829" spans="1:7" x14ac:dyDescent="0.3">
      <c r="A7829">
        <v>15735968</v>
      </c>
      <c r="B7829">
        <v>0</v>
      </c>
      <c r="C7829">
        <v>1</v>
      </c>
      <c r="D7829">
        <v>10</v>
      </c>
      <c r="E7829">
        <v>2</v>
      </c>
      <c r="F7829">
        <v>0</v>
      </c>
      <c r="G7829">
        <v>1</v>
      </c>
    </row>
    <row r="7830" spans="1:7" x14ac:dyDescent="0.3">
      <c r="A7830">
        <v>15581286</v>
      </c>
      <c r="B7830">
        <v>0</v>
      </c>
      <c r="C7830">
        <v>0</v>
      </c>
      <c r="D7830">
        <v>9</v>
      </c>
      <c r="E7830">
        <v>1</v>
      </c>
      <c r="F7830">
        <v>1</v>
      </c>
      <c r="G7830">
        <v>1</v>
      </c>
    </row>
    <row r="7831" spans="1:7" x14ac:dyDescent="0.3">
      <c r="A7831">
        <v>15625445</v>
      </c>
      <c r="B7831">
        <v>0</v>
      </c>
      <c r="C7831">
        <v>0</v>
      </c>
      <c r="D7831">
        <v>8</v>
      </c>
      <c r="E7831">
        <v>2</v>
      </c>
      <c r="F7831">
        <v>0</v>
      </c>
      <c r="G7831">
        <v>1</v>
      </c>
    </row>
    <row r="7832" spans="1:7" x14ac:dyDescent="0.3">
      <c r="A7832">
        <v>15600173</v>
      </c>
      <c r="B7832">
        <v>0</v>
      </c>
      <c r="C7832">
        <v>0</v>
      </c>
      <c r="D7832">
        <v>9</v>
      </c>
      <c r="E7832">
        <v>2</v>
      </c>
      <c r="F7832">
        <v>1</v>
      </c>
      <c r="G7832">
        <v>1</v>
      </c>
    </row>
    <row r="7833" spans="1:7" x14ac:dyDescent="0.3">
      <c r="A7833">
        <v>15635143</v>
      </c>
      <c r="B7833">
        <v>0</v>
      </c>
      <c r="C7833">
        <v>1</v>
      </c>
      <c r="D7833">
        <v>2</v>
      </c>
      <c r="E7833">
        <v>2</v>
      </c>
      <c r="F7833">
        <v>0</v>
      </c>
      <c r="G7833">
        <v>1</v>
      </c>
    </row>
    <row r="7834" spans="1:7" x14ac:dyDescent="0.3">
      <c r="A7834">
        <v>15664849</v>
      </c>
      <c r="B7834">
        <v>1</v>
      </c>
      <c r="C7834">
        <v>1</v>
      </c>
      <c r="D7834">
        <v>3</v>
      </c>
      <c r="E7834">
        <v>1</v>
      </c>
      <c r="F7834">
        <v>0</v>
      </c>
      <c r="G7834">
        <v>1</v>
      </c>
    </row>
    <row r="7835" spans="1:7" x14ac:dyDescent="0.3">
      <c r="A7835">
        <v>15762455</v>
      </c>
      <c r="B7835">
        <v>0</v>
      </c>
      <c r="C7835">
        <v>1</v>
      </c>
      <c r="D7835">
        <v>6</v>
      </c>
      <c r="E7835">
        <v>1</v>
      </c>
      <c r="F7835">
        <v>0</v>
      </c>
      <c r="G7835">
        <v>1</v>
      </c>
    </row>
    <row r="7836" spans="1:7" x14ac:dyDescent="0.3">
      <c r="A7836">
        <v>15797165</v>
      </c>
      <c r="B7836">
        <v>1</v>
      </c>
      <c r="C7836">
        <v>1</v>
      </c>
      <c r="D7836">
        <v>9</v>
      </c>
      <c r="E7836">
        <v>1</v>
      </c>
      <c r="F7836">
        <v>0</v>
      </c>
      <c r="G7836">
        <v>0</v>
      </c>
    </row>
    <row r="7837" spans="1:7" x14ac:dyDescent="0.3">
      <c r="A7837">
        <v>15788189</v>
      </c>
      <c r="B7837">
        <v>0</v>
      </c>
      <c r="C7837">
        <v>0</v>
      </c>
      <c r="D7837">
        <v>8</v>
      </c>
      <c r="E7837">
        <v>1</v>
      </c>
      <c r="F7837">
        <v>1</v>
      </c>
      <c r="G7837">
        <v>0</v>
      </c>
    </row>
    <row r="7838" spans="1:7" x14ac:dyDescent="0.3">
      <c r="A7838">
        <v>15780492</v>
      </c>
      <c r="B7838">
        <v>0</v>
      </c>
      <c r="C7838">
        <v>1</v>
      </c>
      <c r="D7838">
        <v>4</v>
      </c>
      <c r="E7838">
        <v>2</v>
      </c>
      <c r="F7838">
        <v>1</v>
      </c>
      <c r="G7838">
        <v>0</v>
      </c>
    </row>
    <row r="7839" spans="1:7" x14ac:dyDescent="0.3">
      <c r="A7839">
        <v>15678497</v>
      </c>
      <c r="B7839">
        <v>1</v>
      </c>
      <c r="C7839">
        <v>1</v>
      </c>
      <c r="D7839">
        <v>2</v>
      </c>
      <c r="E7839">
        <v>1</v>
      </c>
      <c r="F7839">
        <v>1</v>
      </c>
      <c r="G7839">
        <v>0</v>
      </c>
    </row>
    <row r="7840" spans="1:7" x14ac:dyDescent="0.3">
      <c r="A7840">
        <v>15588560</v>
      </c>
      <c r="B7840">
        <v>0</v>
      </c>
      <c r="C7840">
        <v>0</v>
      </c>
      <c r="D7840">
        <v>8</v>
      </c>
      <c r="E7840">
        <v>1</v>
      </c>
      <c r="F7840">
        <v>1</v>
      </c>
      <c r="G7840">
        <v>1</v>
      </c>
    </row>
    <row r="7841" spans="1:7" x14ac:dyDescent="0.3">
      <c r="A7841">
        <v>15606003</v>
      </c>
      <c r="B7841">
        <v>0</v>
      </c>
      <c r="C7841">
        <v>0</v>
      </c>
      <c r="D7841">
        <v>3</v>
      </c>
      <c r="E7841">
        <v>2</v>
      </c>
      <c r="F7841">
        <v>1</v>
      </c>
      <c r="G7841">
        <v>1</v>
      </c>
    </row>
    <row r="7842" spans="1:7" x14ac:dyDescent="0.3">
      <c r="A7842">
        <v>15611756</v>
      </c>
      <c r="B7842">
        <v>0</v>
      </c>
      <c r="C7842">
        <v>0</v>
      </c>
      <c r="D7842">
        <v>4</v>
      </c>
      <c r="E7842">
        <v>2</v>
      </c>
      <c r="F7842">
        <v>1</v>
      </c>
      <c r="G7842">
        <v>1</v>
      </c>
    </row>
    <row r="7843" spans="1:7" x14ac:dyDescent="0.3">
      <c r="A7843">
        <v>15789563</v>
      </c>
      <c r="B7843">
        <v>1</v>
      </c>
      <c r="C7843">
        <v>0</v>
      </c>
      <c r="D7843">
        <v>7</v>
      </c>
      <c r="E7843">
        <v>1</v>
      </c>
      <c r="F7843">
        <v>1</v>
      </c>
      <c r="G7843">
        <v>1</v>
      </c>
    </row>
    <row r="7844" spans="1:7" x14ac:dyDescent="0.3">
      <c r="A7844">
        <v>15702416</v>
      </c>
      <c r="B7844">
        <v>0</v>
      </c>
      <c r="C7844">
        <v>1</v>
      </c>
      <c r="D7844">
        <v>7</v>
      </c>
      <c r="E7844">
        <v>1</v>
      </c>
      <c r="F7844">
        <v>0</v>
      </c>
      <c r="G7844">
        <v>0</v>
      </c>
    </row>
    <row r="7845" spans="1:7" x14ac:dyDescent="0.3">
      <c r="A7845">
        <v>15766288</v>
      </c>
      <c r="B7845">
        <v>1</v>
      </c>
      <c r="C7845">
        <v>0</v>
      </c>
      <c r="D7845">
        <v>5</v>
      </c>
      <c r="E7845">
        <v>1</v>
      </c>
      <c r="F7845">
        <v>1</v>
      </c>
      <c r="G7845">
        <v>0</v>
      </c>
    </row>
    <row r="7846" spans="1:7" x14ac:dyDescent="0.3">
      <c r="A7846">
        <v>15667633</v>
      </c>
      <c r="B7846">
        <v>0</v>
      </c>
      <c r="C7846">
        <v>0</v>
      </c>
      <c r="D7846">
        <v>1</v>
      </c>
      <c r="E7846">
        <v>2</v>
      </c>
      <c r="F7846">
        <v>1</v>
      </c>
      <c r="G7846">
        <v>1</v>
      </c>
    </row>
    <row r="7847" spans="1:7" x14ac:dyDescent="0.3">
      <c r="A7847">
        <v>15622774</v>
      </c>
      <c r="B7847">
        <v>0</v>
      </c>
      <c r="C7847">
        <v>1</v>
      </c>
      <c r="D7847">
        <v>0</v>
      </c>
      <c r="E7847">
        <v>1</v>
      </c>
      <c r="F7847">
        <v>1</v>
      </c>
      <c r="G7847">
        <v>1</v>
      </c>
    </row>
    <row r="7848" spans="1:7" x14ac:dyDescent="0.3">
      <c r="A7848">
        <v>15755416</v>
      </c>
      <c r="B7848">
        <v>0</v>
      </c>
      <c r="C7848">
        <v>0</v>
      </c>
      <c r="D7848">
        <v>3</v>
      </c>
      <c r="E7848">
        <v>1</v>
      </c>
      <c r="F7848">
        <v>1</v>
      </c>
      <c r="G7848">
        <v>1</v>
      </c>
    </row>
    <row r="7849" spans="1:7" x14ac:dyDescent="0.3">
      <c r="A7849">
        <v>15769915</v>
      </c>
      <c r="B7849">
        <v>0</v>
      </c>
      <c r="C7849">
        <v>0</v>
      </c>
      <c r="D7849">
        <v>0</v>
      </c>
      <c r="E7849">
        <v>1</v>
      </c>
      <c r="F7849">
        <v>1</v>
      </c>
      <c r="G7849">
        <v>1</v>
      </c>
    </row>
    <row r="7850" spans="1:7" x14ac:dyDescent="0.3">
      <c r="A7850">
        <v>15643908</v>
      </c>
      <c r="B7850">
        <v>0</v>
      </c>
      <c r="C7850">
        <v>0</v>
      </c>
      <c r="D7850">
        <v>10</v>
      </c>
      <c r="E7850">
        <v>1</v>
      </c>
      <c r="F7850">
        <v>1</v>
      </c>
      <c r="G7850">
        <v>1</v>
      </c>
    </row>
    <row r="7851" spans="1:7" x14ac:dyDescent="0.3">
      <c r="A7851">
        <v>15627395</v>
      </c>
      <c r="B7851">
        <v>0</v>
      </c>
      <c r="C7851">
        <v>1</v>
      </c>
      <c r="D7851">
        <v>7</v>
      </c>
      <c r="E7851">
        <v>1</v>
      </c>
      <c r="F7851">
        <v>1</v>
      </c>
      <c r="G7851">
        <v>1</v>
      </c>
    </row>
    <row r="7852" spans="1:7" x14ac:dyDescent="0.3">
      <c r="A7852">
        <v>15679663</v>
      </c>
      <c r="B7852">
        <v>0</v>
      </c>
      <c r="C7852">
        <v>0</v>
      </c>
      <c r="D7852">
        <v>0</v>
      </c>
      <c r="E7852">
        <v>2</v>
      </c>
      <c r="F7852">
        <v>1</v>
      </c>
      <c r="G7852">
        <v>0</v>
      </c>
    </row>
    <row r="7853" spans="1:7" x14ac:dyDescent="0.3">
      <c r="A7853">
        <v>15651581</v>
      </c>
      <c r="B7853">
        <v>1</v>
      </c>
      <c r="C7853">
        <v>1</v>
      </c>
      <c r="D7853">
        <v>6</v>
      </c>
      <c r="E7853">
        <v>1</v>
      </c>
      <c r="F7853">
        <v>1</v>
      </c>
      <c r="G7853">
        <v>0</v>
      </c>
    </row>
    <row r="7854" spans="1:7" x14ac:dyDescent="0.3">
      <c r="A7854">
        <v>15596379</v>
      </c>
      <c r="B7854">
        <v>0</v>
      </c>
      <c r="C7854">
        <v>1</v>
      </c>
      <c r="D7854">
        <v>3</v>
      </c>
      <c r="E7854">
        <v>1</v>
      </c>
      <c r="F7854">
        <v>0</v>
      </c>
      <c r="G7854">
        <v>1</v>
      </c>
    </row>
    <row r="7855" spans="1:7" x14ac:dyDescent="0.3">
      <c r="A7855">
        <v>15746674</v>
      </c>
      <c r="B7855">
        <v>1</v>
      </c>
      <c r="C7855">
        <v>0</v>
      </c>
      <c r="D7855">
        <v>7</v>
      </c>
      <c r="E7855">
        <v>1</v>
      </c>
      <c r="F7855">
        <v>1</v>
      </c>
      <c r="G7855">
        <v>0</v>
      </c>
    </row>
    <row r="7856" spans="1:7" x14ac:dyDescent="0.3">
      <c r="A7856">
        <v>15801256</v>
      </c>
      <c r="B7856">
        <v>0</v>
      </c>
      <c r="C7856">
        <v>1</v>
      </c>
      <c r="D7856">
        <v>7</v>
      </c>
      <c r="E7856">
        <v>2</v>
      </c>
      <c r="F7856">
        <v>0</v>
      </c>
      <c r="G7856">
        <v>1</v>
      </c>
    </row>
    <row r="7857" spans="1:7" x14ac:dyDescent="0.3">
      <c r="A7857">
        <v>15663808</v>
      </c>
      <c r="B7857">
        <v>0</v>
      </c>
      <c r="C7857">
        <v>0</v>
      </c>
      <c r="D7857">
        <v>8</v>
      </c>
      <c r="E7857">
        <v>2</v>
      </c>
      <c r="F7857">
        <v>1</v>
      </c>
      <c r="G7857">
        <v>1</v>
      </c>
    </row>
    <row r="7858" spans="1:7" x14ac:dyDescent="0.3">
      <c r="A7858">
        <v>15598521</v>
      </c>
      <c r="B7858">
        <v>0</v>
      </c>
      <c r="C7858">
        <v>0</v>
      </c>
      <c r="D7858">
        <v>7</v>
      </c>
      <c r="E7858">
        <v>2</v>
      </c>
      <c r="F7858">
        <v>0</v>
      </c>
      <c r="G7858">
        <v>0</v>
      </c>
    </row>
    <row r="7859" spans="1:7" x14ac:dyDescent="0.3">
      <c r="A7859">
        <v>15621457</v>
      </c>
      <c r="B7859">
        <v>0</v>
      </c>
      <c r="C7859">
        <v>1</v>
      </c>
      <c r="D7859">
        <v>6</v>
      </c>
      <c r="E7859">
        <v>2</v>
      </c>
      <c r="F7859">
        <v>0</v>
      </c>
      <c r="G7859">
        <v>0</v>
      </c>
    </row>
    <row r="7860" spans="1:7" x14ac:dyDescent="0.3">
      <c r="A7860">
        <v>15764726</v>
      </c>
      <c r="B7860">
        <v>0</v>
      </c>
      <c r="C7860">
        <v>1</v>
      </c>
      <c r="D7860">
        <v>3</v>
      </c>
      <c r="E7860">
        <v>1</v>
      </c>
      <c r="F7860">
        <v>0</v>
      </c>
      <c r="G7860">
        <v>1</v>
      </c>
    </row>
    <row r="7861" spans="1:7" x14ac:dyDescent="0.3">
      <c r="A7861">
        <v>15646374</v>
      </c>
      <c r="B7861">
        <v>0</v>
      </c>
      <c r="C7861">
        <v>0</v>
      </c>
      <c r="D7861">
        <v>3</v>
      </c>
      <c r="E7861">
        <v>2</v>
      </c>
      <c r="F7861">
        <v>1</v>
      </c>
      <c r="G7861">
        <v>1</v>
      </c>
    </row>
    <row r="7862" spans="1:7" x14ac:dyDescent="0.3">
      <c r="A7862">
        <v>15716501</v>
      </c>
      <c r="B7862">
        <v>0</v>
      </c>
      <c r="C7862">
        <v>1</v>
      </c>
      <c r="D7862">
        <v>9</v>
      </c>
      <c r="E7862">
        <v>1</v>
      </c>
      <c r="F7862">
        <v>0</v>
      </c>
      <c r="G7862">
        <v>1</v>
      </c>
    </row>
    <row r="7863" spans="1:7" x14ac:dyDescent="0.3">
      <c r="A7863">
        <v>15589948</v>
      </c>
      <c r="B7863">
        <v>0</v>
      </c>
      <c r="C7863">
        <v>1</v>
      </c>
      <c r="D7863">
        <v>1</v>
      </c>
      <c r="E7863">
        <v>2</v>
      </c>
      <c r="F7863">
        <v>1</v>
      </c>
      <c r="G7863">
        <v>1</v>
      </c>
    </row>
    <row r="7864" spans="1:7" x14ac:dyDescent="0.3">
      <c r="A7864">
        <v>15811343</v>
      </c>
      <c r="B7864">
        <v>0</v>
      </c>
      <c r="C7864">
        <v>1</v>
      </c>
      <c r="D7864">
        <v>5</v>
      </c>
      <c r="E7864">
        <v>3</v>
      </c>
      <c r="F7864">
        <v>1</v>
      </c>
      <c r="G7864">
        <v>1</v>
      </c>
    </row>
    <row r="7865" spans="1:7" x14ac:dyDescent="0.3">
      <c r="A7865">
        <v>15659677</v>
      </c>
      <c r="B7865">
        <v>0</v>
      </c>
      <c r="C7865">
        <v>1</v>
      </c>
      <c r="D7865">
        <v>8</v>
      </c>
      <c r="E7865">
        <v>1</v>
      </c>
      <c r="F7865">
        <v>1</v>
      </c>
      <c r="G7865">
        <v>1</v>
      </c>
    </row>
    <row r="7866" spans="1:7" x14ac:dyDescent="0.3">
      <c r="A7866">
        <v>15594436</v>
      </c>
      <c r="B7866">
        <v>0</v>
      </c>
      <c r="C7866">
        <v>1</v>
      </c>
      <c r="D7866">
        <v>2</v>
      </c>
      <c r="E7866">
        <v>2</v>
      </c>
      <c r="F7866">
        <v>1</v>
      </c>
      <c r="G7866">
        <v>1</v>
      </c>
    </row>
    <row r="7867" spans="1:7" x14ac:dyDescent="0.3">
      <c r="A7867">
        <v>15748995</v>
      </c>
      <c r="B7867">
        <v>0</v>
      </c>
      <c r="C7867">
        <v>1</v>
      </c>
      <c r="D7867">
        <v>9</v>
      </c>
      <c r="E7867">
        <v>2</v>
      </c>
      <c r="F7867">
        <v>0</v>
      </c>
      <c r="G7867">
        <v>1</v>
      </c>
    </row>
    <row r="7868" spans="1:7" x14ac:dyDescent="0.3">
      <c r="A7868">
        <v>15677062</v>
      </c>
      <c r="B7868">
        <v>0</v>
      </c>
      <c r="C7868">
        <v>0</v>
      </c>
      <c r="D7868">
        <v>6</v>
      </c>
      <c r="E7868">
        <v>1</v>
      </c>
      <c r="F7868">
        <v>1</v>
      </c>
      <c r="G7868">
        <v>1</v>
      </c>
    </row>
    <row r="7869" spans="1:7" x14ac:dyDescent="0.3">
      <c r="A7869">
        <v>15697201</v>
      </c>
      <c r="B7869">
        <v>0</v>
      </c>
      <c r="C7869">
        <v>0</v>
      </c>
      <c r="D7869">
        <v>3</v>
      </c>
      <c r="E7869">
        <v>1</v>
      </c>
      <c r="F7869">
        <v>1</v>
      </c>
      <c r="G7869">
        <v>1</v>
      </c>
    </row>
    <row r="7870" spans="1:7" x14ac:dyDescent="0.3">
      <c r="A7870">
        <v>15666453</v>
      </c>
      <c r="B7870">
        <v>0</v>
      </c>
      <c r="C7870">
        <v>0</v>
      </c>
      <c r="D7870">
        <v>4</v>
      </c>
      <c r="E7870">
        <v>2</v>
      </c>
      <c r="F7870">
        <v>1</v>
      </c>
      <c r="G7870">
        <v>1</v>
      </c>
    </row>
    <row r="7871" spans="1:7" x14ac:dyDescent="0.3">
      <c r="A7871">
        <v>15693771</v>
      </c>
      <c r="B7871">
        <v>1</v>
      </c>
      <c r="C7871">
        <v>0</v>
      </c>
      <c r="D7871">
        <v>8</v>
      </c>
      <c r="E7871">
        <v>1</v>
      </c>
      <c r="F7871">
        <v>1</v>
      </c>
      <c r="G7871">
        <v>0</v>
      </c>
    </row>
    <row r="7872" spans="1:7" x14ac:dyDescent="0.3">
      <c r="A7872">
        <v>15569867</v>
      </c>
      <c r="B7872">
        <v>0</v>
      </c>
      <c r="C7872">
        <v>0</v>
      </c>
      <c r="D7872">
        <v>8</v>
      </c>
      <c r="E7872">
        <v>2</v>
      </c>
      <c r="F7872">
        <v>1</v>
      </c>
      <c r="G7872">
        <v>0</v>
      </c>
    </row>
    <row r="7873" spans="1:7" x14ac:dyDescent="0.3">
      <c r="A7873">
        <v>15711602</v>
      </c>
      <c r="B7873">
        <v>0</v>
      </c>
      <c r="C7873">
        <v>0</v>
      </c>
      <c r="D7873">
        <v>3</v>
      </c>
      <c r="E7873">
        <v>1</v>
      </c>
      <c r="F7873">
        <v>1</v>
      </c>
      <c r="G7873">
        <v>1</v>
      </c>
    </row>
    <row r="7874" spans="1:7" x14ac:dyDescent="0.3">
      <c r="A7874">
        <v>15717736</v>
      </c>
      <c r="B7874">
        <v>0</v>
      </c>
      <c r="C7874">
        <v>0</v>
      </c>
      <c r="D7874">
        <v>10</v>
      </c>
      <c r="E7874">
        <v>2</v>
      </c>
      <c r="F7874">
        <v>1</v>
      </c>
      <c r="G7874">
        <v>1</v>
      </c>
    </row>
    <row r="7875" spans="1:7" x14ac:dyDescent="0.3">
      <c r="A7875">
        <v>15750441</v>
      </c>
      <c r="B7875">
        <v>0</v>
      </c>
      <c r="C7875">
        <v>1</v>
      </c>
      <c r="D7875">
        <v>5</v>
      </c>
      <c r="E7875">
        <v>2</v>
      </c>
      <c r="F7875">
        <v>0</v>
      </c>
      <c r="G7875">
        <v>1</v>
      </c>
    </row>
    <row r="7876" spans="1:7" x14ac:dyDescent="0.3">
      <c r="A7876">
        <v>15732791</v>
      </c>
      <c r="B7876">
        <v>0</v>
      </c>
      <c r="C7876">
        <v>1</v>
      </c>
      <c r="D7876">
        <v>5</v>
      </c>
      <c r="E7876">
        <v>1</v>
      </c>
      <c r="F7876">
        <v>1</v>
      </c>
      <c r="G7876">
        <v>1</v>
      </c>
    </row>
    <row r="7877" spans="1:7" x14ac:dyDescent="0.3">
      <c r="A7877">
        <v>15775104</v>
      </c>
      <c r="B7877">
        <v>0</v>
      </c>
      <c r="C7877">
        <v>0</v>
      </c>
      <c r="D7877">
        <v>1</v>
      </c>
      <c r="E7877">
        <v>1</v>
      </c>
      <c r="F7877">
        <v>1</v>
      </c>
      <c r="G7877">
        <v>0</v>
      </c>
    </row>
    <row r="7878" spans="1:7" x14ac:dyDescent="0.3">
      <c r="A7878">
        <v>15757607</v>
      </c>
      <c r="B7878">
        <v>1</v>
      </c>
      <c r="C7878">
        <v>1</v>
      </c>
      <c r="D7878">
        <v>0</v>
      </c>
      <c r="E7878">
        <v>1</v>
      </c>
      <c r="F7878">
        <v>1</v>
      </c>
      <c r="G7878">
        <v>0</v>
      </c>
    </row>
    <row r="7879" spans="1:7" x14ac:dyDescent="0.3">
      <c r="A7879">
        <v>15793070</v>
      </c>
      <c r="B7879">
        <v>1</v>
      </c>
      <c r="C7879">
        <v>0</v>
      </c>
      <c r="D7879">
        <v>2</v>
      </c>
      <c r="E7879">
        <v>2</v>
      </c>
      <c r="F7879">
        <v>1</v>
      </c>
      <c r="G7879">
        <v>0</v>
      </c>
    </row>
    <row r="7880" spans="1:7" x14ac:dyDescent="0.3">
      <c r="A7880">
        <v>15760456</v>
      </c>
      <c r="B7880">
        <v>1</v>
      </c>
      <c r="C7880">
        <v>0</v>
      </c>
      <c r="D7880">
        <v>10</v>
      </c>
      <c r="E7880">
        <v>2</v>
      </c>
      <c r="F7880">
        <v>1</v>
      </c>
      <c r="G7880">
        <v>0</v>
      </c>
    </row>
    <row r="7881" spans="1:7" x14ac:dyDescent="0.3">
      <c r="A7881">
        <v>15665385</v>
      </c>
      <c r="B7881">
        <v>0</v>
      </c>
      <c r="C7881">
        <v>1</v>
      </c>
      <c r="D7881">
        <v>6</v>
      </c>
      <c r="E7881">
        <v>1</v>
      </c>
      <c r="F7881">
        <v>1</v>
      </c>
      <c r="G7881">
        <v>0</v>
      </c>
    </row>
    <row r="7882" spans="1:7" x14ac:dyDescent="0.3">
      <c r="A7882">
        <v>15612418</v>
      </c>
      <c r="B7882">
        <v>0</v>
      </c>
      <c r="C7882">
        <v>0</v>
      </c>
      <c r="D7882">
        <v>9</v>
      </c>
      <c r="E7882">
        <v>2</v>
      </c>
      <c r="F7882">
        <v>0</v>
      </c>
      <c r="G7882">
        <v>0</v>
      </c>
    </row>
    <row r="7883" spans="1:7" x14ac:dyDescent="0.3">
      <c r="A7883">
        <v>15727138</v>
      </c>
      <c r="B7883">
        <v>0</v>
      </c>
      <c r="C7883">
        <v>1</v>
      </c>
      <c r="D7883">
        <v>9</v>
      </c>
      <c r="E7883">
        <v>2</v>
      </c>
      <c r="F7883">
        <v>1</v>
      </c>
      <c r="G7883">
        <v>1</v>
      </c>
    </row>
    <row r="7884" spans="1:7" x14ac:dyDescent="0.3">
      <c r="A7884">
        <v>15732061</v>
      </c>
      <c r="B7884">
        <v>1</v>
      </c>
      <c r="C7884">
        <v>0</v>
      </c>
      <c r="D7884">
        <v>1</v>
      </c>
      <c r="E7884">
        <v>1</v>
      </c>
      <c r="F7884">
        <v>0</v>
      </c>
      <c r="G7884">
        <v>0</v>
      </c>
    </row>
    <row r="7885" spans="1:7" x14ac:dyDescent="0.3">
      <c r="A7885">
        <v>15776051</v>
      </c>
      <c r="B7885">
        <v>0</v>
      </c>
      <c r="C7885">
        <v>0</v>
      </c>
      <c r="D7885">
        <v>6</v>
      </c>
      <c r="E7885">
        <v>2</v>
      </c>
      <c r="F7885">
        <v>1</v>
      </c>
      <c r="G7885">
        <v>1</v>
      </c>
    </row>
    <row r="7886" spans="1:7" x14ac:dyDescent="0.3">
      <c r="A7886">
        <v>15616530</v>
      </c>
      <c r="B7886">
        <v>1</v>
      </c>
      <c r="C7886">
        <v>1</v>
      </c>
      <c r="D7886">
        <v>6</v>
      </c>
      <c r="E7886">
        <v>1</v>
      </c>
      <c r="F7886">
        <v>0</v>
      </c>
      <c r="G7886">
        <v>0</v>
      </c>
    </row>
    <row r="7887" spans="1:7" x14ac:dyDescent="0.3">
      <c r="A7887">
        <v>15632344</v>
      </c>
      <c r="B7887">
        <v>0</v>
      </c>
      <c r="C7887">
        <v>0</v>
      </c>
      <c r="D7887">
        <v>0</v>
      </c>
      <c r="E7887">
        <v>2</v>
      </c>
      <c r="F7887">
        <v>1</v>
      </c>
      <c r="G7887">
        <v>0</v>
      </c>
    </row>
    <row r="7888" spans="1:7" x14ac:dyDescent="0.3">
      <c r="A7888">
        <v>15744979</v>
      </c>
      <c r="B7888">
        <v>0</v>
      </c>
      <c r="C7888">
        <v>0</v>
      </c>
      <c r="D7888">
        <v>8</v>
      </c>
      <c r="E7888">
        <v>1</v>
      </c>
      <c r="F7888">
        <v>0</v>
      </c>
      <c r="G7888">
        <v>1</v>
      </c>
    </row>
    <row r="7889" spans="1:7" x14ac:dyDescent="0.3">
      <c r="A7889">
        <v>15745433</v>
      </c>
      <c r="B7889">
        <v>0</v>
      </c>
      <c r="C7889">
        <v>0</v>
      </c>
      <c r="D7889">
        <v>2</v>
      </c>
      <c r="E7889">
        <v>2</v>
      </c>
      <c r="F7889">
        <v>0</v>
      </c>
      <c r="G7889">
        <v>0</v>
      </c>
    </row>
    <row r="7890" spans="1:7" x14ac:dyDescent="0.3">
      <c r="A7890">
        <v>15683657</v>
      </c>
      <c r="B7890">
        <v>0</v>
      </c>
      <c r="C7890">
        <v>0</v>
      </c>
      <c r="D7890">
        <v>0</v>
      </c>
      <c r="E7890">
        <v>1</v>
      </c>
      <c r="F7890">
        <v>1</v>
      </c>
      <c r="G7890">
        <v>0</v>
      </c>
    </row>
    <row r="7891" spans="1:7" x14ac:dyDescent="0.3">
      <c r="A7891">
        <v>15718572</v>
      </c>
      <c r="B7891">
        <v>0</v>
      </c>
      <c r="C7891">
        <v>1</v>
      </c>
      <c r="D7891">
        <v>9</v>
      </c>
      <c r="E7891">
        <v>2</v>
      </c>
      <c r="F7891">
        <v>1</v>
      </c>
      <c r="G7891">
        <v>1</v>
      </c>
    </row>
    <row r="7892" spans="1:7" x14ac:dyDescent="0.3">
      <c r="A7892">
        <v>15665783</v>
      </c>
      <c r="B7892">
        <v>0</v>
      </c>
      <c r="C7892">
        <v>1</v>
      </c>
      <c r="D7892">
        <v>7</v>
      </c>
      <c r="E7892">
        <v>2</v>
      </c>
      <c r="F7892">
        <v>1</v>
      </c>
      <c r="G7892">
        <v>1</v>
      </c>
    </row>
    <row r="7893" spans="1:7" x14ac:dyDescent="0.3">
      <c r="A7893">
        <v>15652782</v>
      </c>
      <c r="B7893">
        <v>0</v>
      </c>
      <c r="C7893">
        <v>1</v>
      </c>
      <c r="D7893">
        <v>2</v>
      </c>
      <c r="E7893">
        <v>2</v>
      </c>
      <c r="F7893">
        <v>0</v>
      </c>
      <c r="G7893">
        <v>1</v>
      </c>
    </row>
    <row r="7894" spans="1:7" x14ac:dyDescent="0.3">
      <c r="A7894">
        <v>15707025</v>
      </c>
      <c r="B7894">
        <v>0</v>
      </c>
      <c r="C7894">
        <v>0</v>
      </c>
      <c r="D7894">
        <v>5</v>
      </c>
      <c r="E7894">
        <v>2</v>
      </c>
      <c r="F7894">
        <v>1</v>
      </c>
      <c r="G7894">
        <v>1</v>
      </c>
    </row>
    <row r="7895" spans="1:7" x14ac:dyDescent="0.3">
      <c r="A7895">
        <v>15647807</v>
      </c>
      <c r="B7895">
        <v>0</v>
      </c>
      <c r="C7895">
        <v>1</v>
      </c>
      <c r="D7895">
        <v>8</v>
      </c>
      <c r="E7895">
        <v>1</v>
      </c>
      <c r="F7895">
        <v>1</v>
      </c>
      <c r="G7895">
        <v>0</v>
      </c>
    </row>
    <row r="7896" spans="1:7" x14ac:dyDescent="0.3">
      <c r="A7896">
        <v>15718281</v>
      </c>
      <c r="B7896">
        <v>1</v>
      </c>
      <c r="C7896">
        <v>1</v>
      </c>
      <c r="D7896">
        <v>1</v>
      </c>
      <c r="E7896">
        <v>2</v>
      </c>
      <c r="F7896">
        <v>1</v>
      </c>
      <c r="G7896">
        <v>1</v>
      </c>
    </row>
    <row r="7897" spans="1:7" x14ac:dyDescent="0.3">
      <c r="A7897">
        <v>15660571</v>
      </c>
      <c r="B7897">
        <v>0</v>
      </c>
      <c r="C7897">
        <v>1</v>
      </c>
      <c r="D7897">
        <v>10</v>
      </c>
      <c r="E7897">
        <v>1</v>
      </c>
      <c r="F7897">
        <v>1</v>
      </c>
      <c r="G7897">
        <v>1</v>
      </c>
    </row>
    <row r="7898" spans="1:7" x14ac:dyDescent="0.3">
      <c r="A7898">
        <v>15727857</v>
      </c>
      <c r="B7898">
        <v>0</v>
      </c>
      <c r="C7898">
        <v>1</v>
      </c>
      <c r="D7898">
        <v>1</v>
      </c>
      <c r="E7898">
        <v>2</v>
      </c>
      <c r="F7898">
        <v>1</v>
      </c>
      <c r="G7898">
        <v>0</v>
      </c>
    </row>
    <row r="7899" spans="1:7" x14ac:dyDescent="0.3">
      <c r="A7899">
        <v>15639252</v>
      </c>
      <c r="B7899">
        <v>0</v>
      </c>
      <c r="C7899">
        <v>1</v>
      </c>
      <c r="D7899">
        <v>6</v>
      </c>
      <c r="E7899">
        <v>2</v>
      </c>
      <c r="F7899">
        <v>1</v>
      </c>
      <c r="G7899">
        <v>1</v>
      </c>
    </row>
    <row r="7900" spans="1:7" x14ac:dyDescent="0.3">
      <c r="A7900">
        <v>15628144</v>
      </c>
      <c r="B7900">
        <v>0</v>
      </c>
      <c r="C7900">
        <v>0</v>
      </c>
      <c r="D7900">
        <v>4</v>
      </c>
      <c r="E7900">
        <v>1</v>
      </c>
      <c r="F7900">
        <v>0</v>
      </c>
      <c r="G7900">
        <v>1</v>
      </c>
    </row>
    <row r="7901" spans="1:7" x14ac:dyDescent="0.3">
      <c r="A7901">
        <v>15683560</v>
      </c>
      <c r="B7901">
        <v>0</v>
      </c>
      <c r="C7901">
        <v>0</v>
      </c>
      <c r="D7901">
        <v>7</v>
      </c>
      <c r="E7901">
        <v>2</v>
      </c>
      <c r="F7901">
        <v>1</v>
      </c>
      <c r="G7901">
        <v>0</v>
      </c>
    </row>
    <row r="7902" spans="1:7" x14ac:dyDescent="0.3">
      <c r="A7902">
        <v>15653275</v>
      </c>
      <c r="B7902">
        <v>1</v>
      </c>
      <c r="C7902">
        <v>0</v>
      </c>
      <c r="D7902">
        <v>1</v>
      </c>
      <c r="E7902">
        <v>2</v>
      </c>
      <c r="F7902">
        <v>1</v>
      </c>
      <c r="G7902">
        <v>0</v>
      </c>
    </row>
    <row r="7903" spans="1:7" x14ac:dyDescent="0.3">
      <c r="A7903">
        <v>15622182</v>
      </c>
      <c r="B7903">
        <v>0</v>
      </c>
      <c r="C7903">
        <v>0</v>
      </c>
      <c r="D7903">
        <v>3</v>
      </c>
      <c r="E7903">
        <v>2</v>
      </c>
      <c r="F7903">
        <v>1</v>
      </c>
      <c r="G7903">
        <v>0</v>
      </c>
    </row>
    <row r="7904" spans="1:7" x14ac:dyDescent="0.3">
      <c r="A7904">
        <v>15613962</v>
      </c>
      <c r="B7904">
        <v>0</v>
      </c>
      <c r="C7904">
        <v>0</v>
      </c>
      <c r="D7904">
        <v>9</v>
      </c>
      <c r="E7904">
        <v>2</v>
      </c>
      <c r="F7904">
        <v>0</v>
      </c>
      <c r="G7904">
        <v>1</v>
      </c>
    </row>
    <row r="7905" spans="1:7" x14ac:dyDescent="0.3">
      <c r="A7905">
        <v>15618437</v>
      </c>
      <c r="B7905">
        <v>0</v>
      </c>
      <c r="C7905">
        <v>1</v>
      </c>
      <c r="D7905">
        <v>10</v>
      </c>
      <c r="E7905">
        <v>2</v>
      </c>
      <c r="F7905">
        <v>0</v>
      </c>
      <c r="G7905">
        <v>1</v>
      </c>
    </row>
    <row r="7906" spans="1:7" x14ac:dyDescent="0.3">
      <c r="A7906">
        <v>15783338</v>
      </c>
      <c r="B7906">
        <v>0</v>
      </c>
      <c r="C7906">
        <v>1</v>
      </c>
      <c r="D7906">
        <v>0</v>
      </c>
      <c r="E7906">
        <v>1</v>
      </c>
      <c r="F7906">
        <v>1</v>
      </c>
      <c r="G7906">
        <v>1</v>
      </c>
    </row>
    <row r="7907" spans="1:7" x14ac:dyDescent="0.3">
      <c r="A7907">
        <v>15764491</v>
      </c>
      <c r="B7907">
        <v>0</v>
      </c>
      <c r="C7907">
        <v>1</v>
      </c>
      <c r="D7907">
        <v>10</v>
      </c>
      <c r="E7907">
        <v>2</v>
      </c>
      <c r="F7907">
        <v>1</v>
      </c>
      <c r="G7907">
        <v>1</v>
      </c>
    </row>
    <row r="7908" spans="1:7" x14ac:dyDescent="0.3">
      <c r="A7908">
        <v>15712960</v>
      </c>
      <c r="B7908">
        <v>0</v>
      </c>
      <c r="C7908">
        <v>1</v>
      </c>
      <c r="D7908">
        <v>3</v>
      </c>
      <c r="E7908">
        <v>1</v>
      </c>
      <c r="F7908">
        <v>0</v>
      </c>
      <c r="G7908">
        <v>1</v>
      </c>
    </row>
    <row r="7909" spans="1:7" x14ac:dyDescent="0.3">
      <c r="A7909">
        <v>15688157</v>
      </c>
      <c r="B7909">
        <v>0</v>
      </c>
      <c r="C7909">
        <v>0</v>
      </c>
      <c r="D7909">
        <v>2</v>
      </c>
      <c r="E7909">
        <v>2</v>
      </c>
      <c r="F7909">
        <v>1</v>
      </c>
      <c r="G7909">
        <v>1</v>
      </c>
    </row>
    <row r="7910" spans="1:7" x14ac:dyDescent="0.3">
      <c r="A7910">
        <v>15579287</v>
      </c>
      <c r="B7910">
        <v>0</v>
      </c>
      <c r="C7910">
        <v>1</v>
      </c>
      <c r="D7910">
        <v>4</v>
      </c>
      <c r="E7910">
        <v>2</v>
      </c>
      <c r="F7910">
        <v>0</v>
      </c>
      <c r="G7910">
        <v>1</v>
      </c>
    </row>
    <row r="7911" spans="1:7" x14ac:dyDescent="0.3">
      <c r="A7911">
        <v>15570931</v>
      </c>
      <c r="B7911">
        <v>1</v>
      </c>
      <c r="C7911">
        <v>1</v>
      </c>
      <c r="D7911">
        <v>5</v>
      </c>
      <c r="E7911">
        <v>1</v>
      </c>
      <c r="F7911">
        <v>0</v>
      </c>
      <c r="G7911">
        <v>0</v>
      </c>
    </row>
    <row r="7912" spans="1:7" x14ac:dyDescent="0.3">
      <c r="A7912">
        <v>15615177</v>
      </c>
      <c r="B7912">
        <v>0</v>
      </c>
      <c r="C7912">
        <v>1</v>
      </c>
      <c r="D7912">
        <v>6</v>
      </c>
      <c r="E7912">
        <v>1</v>
      </c>
      <c r="F7912">
        <v>1</v>
      </c>
      <c r="G7912">
        <v>1</v>
      </c>
    </row>
    <row r="7913" spans="1:7" x14ac:dyDescent="0.3">
      <c r="A7913">
        <v>15809906</v>
      </c>
      <c r="B7913">
        <v>0</v>
      </c>
      <c r="C7913">
        <v>1</v>
      </c>
      <c r="D7913">
        <v>1</v>
      </c>
      <c r="E7913">
        <v>2</v>
      </c>
      <c r="F7913">
        <v>1</v>
      </c>
      <c r="G7913">
        <v>1</v>
      </c>
    </row>
    <row r="7914" spans="1:7" x14ac:dyDescent="0.3">
      <c r="A7914">
        <v>15652169</v>
      </c>
      <c r="B7914">
        <v>0</v>
      </c>
      <c r="C7914">
        <v>1</v>
      </c>
      <c r="D7914">
        <v>2</v>
      </c>
      <c r="E7914">
        <v>1</v>
      </c>
      <c r="F7914">
        <v>0</v>
      </c>
      <c r="G7914">
        <v>1</v>
      </c>
    </row>
    <row r="7915" spans="1:7" x14ac:dyDescent="0.3">
      <c r="A7915">
        <v>15649450</v>
      </c>
      <c r="B7915">
        <v>0</v>
      </c>
      <c r="C7915">
        <v>1</v>
      </c>
      <c r="D7915">
        <v>6</v>
      </c>
      <c r="E7915">
        <v>2</v>
      </c>
      <c r="F7915">
        <v>1</v>
      </c>
      <c r="G7915">
        <v>0</v>
      </c>
    </row>
    <row r="7916" spans="1:7" x14ac:dyDescent="0.3">
      <c r="A7916">
        <v>15777179</v>
      </c>
      <c r="B7916">
        <v>0</v>
      </c>
      <c r="C7916">
        <v>1</v>
      </c>
      <c r="D7916">
        <v>9</v>
      </c>
      <c r="E7916">
        <v>2</v>
      </c>
      <c r="F7916">
        <v>0</v>
      </c>
      <c r="G7916">
        <v>1</v>
      </c>
    </row>
    <row r="7917" spans="1:7" x14ac:dyDescent="0.3">
      <c r="A7917">
        <v>15803538</v>
      </c>
      <c r="B7917">
        <v>1</v>
      </c>
      <c r="C7917">
        <v>1</v>
      </c>
      <c r="D7917">
        <v>1</v>
      </c>
      <c r="E7917">
        <v>3</v>
      </c>
      <c r="F7917">
        <v>1</v>
      </c>
      <c r="G7917">
        <v>0</v>
      </c>
    </row>
    <row r="7918" spans="1:7" x14ac:dyDescent="0.3">
      <c r="A7918">
        <v>15610936</v>
      </c>
      <c r="B7918">
        <v>0</v>
      </c>
      <c r="C7918">
        <v>1</v>
      </c>
      <c r="D7918">
        <v>6</v>
      </c>
      <c r="E7918">
        <v>2</v>
      </c>
      <c r="F7918">
        <v>1</v>
      </c>
      <c r="G7918">
        <v>0</v>
      </c>
    </row>
    <row r="7919" spans="1:7" x14ac:dyDescent="0.3">
      <c r="A7919">
        <v>15590094</v>
      </c>
      <c r="B7919">
        <v>0</v>
      </c>
      <c r="C7919">
        <v>1</v>
      </c>
      <c r="D7919">
        <v>9</v>
      </c>
      <c r="E7919">
        <v>2</v>
      </c>
      <c r="F7919">
        <v>0</v>
      </c>
      <c r="G7919">
        <v>0</v>
      </c>
    </row>
    <row r="7920" spans="1:7" x14ac:dyDescent="0.3">
      <c r="A7920">
        <v>15572706</v>
      </c>
      <c r="B7920">
        <v>0</v>
      </c>
      <c r="C7920">
        <v>1</v>
      </c>
      <c r="D7920">
        <v>5</v>
      </c>
      <c r="E7920">
        <v>1</v>
      </c>
      <c r="F7920">
        <v>1</v>
      </c>
      <c r="G7920">
        <v>0</v>
      </c>
    </row>
    <row r="7921" spans="1:7" x14ac:dyDescent="0.3">
      <c r="A7921">
        <v>15634564</v>
      </c>
      <c r="B7921">
        <v>0</v>
      </c>
      <c r="C7921">
        <v>1</v>
      </c>
      <c r="D7921">
        <v>8</v>
      </c>
      <c r="E7921">
        <v>1</v>
      </c>
      <c r="F7921">
        <v>1</v>
      </c>
      <c r="G7921">
        <v>1</v>
      </c>
    </row>
    <row r="7922" spans="1:7" x14ac:dyDescent="0.3">
      <c r="A7922">
        <v>15684296</v>
      </c>
      <c r="B7922">
        <v>0</v>
      </c>
      <c r="C7922">
        <v>1</v>
      </c>
      <c r="D7922">
        <v>5</v>
      </c>
      <c r="E7922">
        <v>1</v>
      </c>
      <c r="F7922">
        <v>0</v>
      </c>
      <c r="G7922">
        <v>1</v>
      </c>
    </row>
    <row r="7923" spans="1:7" x14ac:dyDescent="0.3">
      <c r="A7923">
        <v>15702293</v>
      </c>
      <c r="B7923">
        <v>0</v>
      </c>
      <c r="C7923">
        <v>0</v>
      </c>
      <c r="D7923">
        <v>7</v>
      </c>
      <c r="E7923">
        <v>2</v>
      </c>
      <c r="F7923">
        <v>1</v>
      </c>
      <c r="G7923">
        <v>1</v>
      </c>
    </row>
    <row r="7924" spans="1:7" x14ac:dyDescent="0.3">
      <c r="A7924">
        <v>15642099</v>
      </c>
      <c r="B7924">
        <v>0</v>
      </c>
      <c r="C7924">
        <v>1</v>
      </c>
      <c r="D7924">
        <v>6</v>
      </c>
      <c r="E7924">
        <v>2</v>
      </c>
      <c r="F7924">
        <v>1</v>
      </c>
      <c r="G7924">
        <v>0</v>
      </c>
    </row>
    <row r="7925" spans="1:7" x14ac:dyDescent="0.3">
      <c r="A7925">
        <v>15773273</v>
      </c>
      <c r="B7925">
        <v>0</v>
      </c>
      <c r="C7925">
        <v>1</v>
      </c>
      <c r="D7925">
        <v>5</v>
      </c>
      <c r="E7925">
        <v>1</v>
      </c>
      <c r="F7925">
        <v>1</v>
      </c>
      <c r="G7925">
        <v>1</v>
      </c>
    </row>
    <row r="7926" spans="1:7" x14ac:dyDescent="0.3">
      <c r="A7926">
        <v>15613337</v>
      </c>
      <c r="B7926">
        <v>0</v>
      </c>
      <c r="C7926">
        <v>1</v>
      </c>
      <c r="D7926">
        <v>2</v>
      </c>
      <c r="E7926">
        <v>2</v>
      </c>
      <c r="F7926">
        <v>1</v>
      </c>
      <c r="G7926">
        <v>1</v>
      </c>
    </row>
    <row r="7927" spans="1:7" x14ac:dyDescent="0.3">
      <c r="A7927">
        <v>15800482</v>
      </c>
      <c r="B7927">
        <v>0</v>
      </c>
      <c r="C7927">
        <v>0</v>
      </c>
      <c r="D7927">
        <v>7</v>
      </c>
      <c r="E7927">
        <v>2</v>
      </c>
      <c r="F7927">
        <v>1</v>
      </c>
      <c r="G7927">
        <v>1</v>
      </c>
    </row>
    <row r="7928" spans="1:7" x14ac:dyDescent="0.3">
      <c r="A7928">
        <v>15732644</v>
      </c>
      <c r="B7928">
        <v>1</v>
      </c>
      <c r="C7928">
        <v>0</v>
      </c>
      <c r="D7928">
        <v>5</v>
      </c>
      <c r="E7928">
        <v>2</v>
      </c>
      <c r="F7928">
        <v>1</v>
      </c>
      <c r="G7928">
        <v>0</v>
      </c>
    </row>
    <row r="7929" spans="1:7" x14ac:dyDescent="0.3">
      <c r="A7929">
        <v>15713426</v>
      </c>
      <c r="B7929">
        <v>1</v>
      </c>
      <c r="C7929">
        <v>1</v>
      </c>
      <c r="D7929">
        <v>1</v>
      </c>
      <c r="E7929">
        <v>1</v>
      </c>
      <c r="F7929">
        <v>1</v>
      </c>
      <c r="G7929">
        <v>0</v>
      </c>
    </row>
    <row r="7930" spans="1:7" x14ac:dyDescent="0.3">
      <c r="A7930">
        <v>15640789</v>
      </c>
      <c r="B7930">
        <v>0</v>
      </c>
      <c r="C7930">
        <v>1</v>
      </c>
      <c r="D7930">
        <v>4</v>
      </c>
      <c r="E7930">
        <v>1</v>
      </c>
      <c r="F7930">
        <v>1</v>
      </c>
      <c r="G7930">
        <v>0</v>
      </c>
    </row>
    <row r="7931" spans="1:7" x14ac:dyDescent="0.3">
      <c r="A7931">
        <v>15598892</v>
      </c>
      <c r="B7931">
        <v>0</v>
      </c>
      <c r="C7931">
        <v>1</v>
      </c>
      <c r="D7931">
        <v>4</v>
      </c>
      <c r="E7931">
        <v>2</v>
      </c>
      <c r="F7931">
        <v>0</v>
      </c>
      <c r="G7931">
        <v>0</v>
      </c>
    </row>
    <row r="7932" spans="1:7" x14ac:dyDescent="0.3">
      <c r="A7932">
        <v>15606436</v>
      </c>
      <c r="B7932">
        <v>0</v>
      </c>
      <c r="C7932">
        <v>1</v>
      </c>
      <c r="D7932">
        <v>7</v>
      </c>
      <c r="E7932">
        <v>2</v>
      </c>
      <c r="F7932">
        <v>0</v>
      </c>
      <c r="G7932">
        <v>0</v>
      </c>
    </row>
    <row r="7933" spans="1:7" x14ac:dyDescent="0.3">
      <c r="A7933">
        <v>15751227</v>
      </c>
      <c r="B7933">
        <v>0</v>
      </c>
      <c r="C7933">
        <v>1</v>
      </c>
      <c r="D7933">
        <v>1</v>
      </c>
      <c r="E7933">
        <v>1</v>
      </c>
      <c r="F7933">
        <v>0</v>
      </c>
      <c r="G7933">
        <v>0</v>
      </c>
    </row>
    <row r="7934" spans="1:7" x14ac:dyDescent="0.3">
      <c r="A7934">
        <v>15812365</v>
      </c>
      <c r="B7934">
        <v>0</v>
      </c>
      <c r="C7934">
        <v>1</v>
      </c>
      <c r="D7934">
        <v>8</v>
      </c>
      <c r="E7934">
        <v>1</v>
      </c>
      <c r="F7934">
        <v>1</v>
      </c>
      <c r="G7934">
        <v>0</v>
      </c>
    </row>
    <row r="7935" spans="1:7" x14ac:dyDescent="0.3">
      <c r="A7935">
        <v>15616088</v>
      </c>
      <c r="B7935">
        <v>0</v>
      </c>
      <c r="C7935">
        <v>0</v>
      </c>
      <c r="D7935">
        <v>7</v>
      </c>
      <c r="E7935">
        <v>1</v>
      </c>
      <c r="F7935">
        <v>0</v>
      </c>
      <c r="G7935">
        <v>1</v>
      </c>
    </row>
    <row r="7936" spans="1:7" x14ac:dyDescent="0.3">
      <c r="A7936">
        <v>15803886</v>
      </c>
      <c r="B7936">
        <v>0</v>
      </c>
      <c r="C7936">
        <v>1</v>
      </c>
      <c r="D7936">
        <v>6</v>
      </c>
      <c r="E7936">
        <v>1</v>
      </c>
      <c r="F7936">
        <v>1</v>
      </c>
      <c r="G7936">
        <v>1</v>
      </c>
    </row>
    <row r="7937" spans="1:7" x14ac:dyDescent="0.3">
      <c r="A7937">
        <v>15587311</v>
      </c>
      <c r="B7937">
        <v>0</v>
      </c>
      <c r="C7937">
        <v>1</v>
      </c>
      <c r="D7937">
        <v>6</v>
      </c>
      <c r="E7937">
        <v>2</v>
      </c>
      <c r="F7937">
        <v>0</v>
      </c>
      <c r="G7937">
        <v>1</v>
      </c>
    </row>
    <row r="7938" spans="1:7" x14ac:dyDescent="0.3">
      <c r="A7938">
        <v>15617401</v>
      </c>
      <c r="B7938">
        <v>0</v>
      </c>
      <c r="C7938">
        <v>1</v>
      </c>
      <c r="D7938">
        <v>2</v>
      </c>
      <c r="E7938">
        <v>2</v>
      </c>
      <c r="F7938">
        <v>1</v>
      </c>
      <c r="G7938">
        <v>0</v>
      </c>
    </row>
    <row r="7939" spans="1:7" x14ac:dyDescent="0.3">
      <c r="A7939">
        <v>15775886</v>
      </c>
      <c r="B7939">
        <v>1</v>
      </c>
      <c r="C7939">
        <v>1</v>
      </c>
      <c r="D7939">
        <v>3</v>
      </c>
      <c r="E7939">
        <v>1</v>
      </c>
      <c r="F7939">
        <v>1</v>
      </c>
      <c r="G7939">
        <v>0</v>
      </c>
    </row>
    <row r="7940" spans="1:7" x14ac:dyDescent="0.3">
      <c r="A7940">
        <v>15807305</v>
      </c>
      <c r="B7940">
        <v>0</v>
      </c>
      <c r="C7940">
        <v>1</v>
      </c>
      <c r="D7940">
        <v>2</v>
      </c>
      <c r="E7940">
        <v>1</v>
      </c>
      <c r="F7940">
        <v>0</v>
      </c>
      <c r="G7940">
        <v>0</v>
      </c>
    </row>
    <row r="7941" spans="1:7" x14ac:dyDescent="0.3">
      <c r="A7941">
        <v>15761717</v>
      </c>
      <c r="B7941">
        <v>0</v>
      </c>
      <c r="C7941">
        <v>1</v>
      </c>
      <c r="D7941">
        <v>10</v>
      </c>
      <c r="E7941">
        <v>2</v>
      </c>
      <c r="F7941">
        <v>1</v>
      </c>
      <c r="G7941">
        <v>0</v>
      </c>
    </row>
    <row r="7942" spans="1:7" x14ac:dyDescent="0.3">
      <c r="A7942">
        <v>15628008</v>
      </c>
      <c r="B7942">
        <v>0</v>
      </c>
      <c r="C7942">
        <v>0</v>
      </c>
      <c r="D7942">
        <v>6</v>
      </c>
      <c r="E7942">
        <v>1</v>
      </c>
      <c r="F7942">
        <v>0</v>
      </c>
      <c r="G7942">
        <v>0</v>
      </c>
    </row>
    <row r="7943" spans="1:7" x14ac:dyDescent="0.3">
      <c r="A7943">
        <v>15583755</v>
      </c>
      <c r="B7943">
        <v>0</v>
      </c>
      <c r="C7943">
        <v>1</v>
      </c>
      <c r="D7943">
        <v>2</v>
      </c>
      <c r="E7943">
        <v>1</v>
      </c>
      <c r="F7943">
        <v>1</v>
      </c>
      <c r="G7943">
        <v>1</v>
      </c>
    </row>
    <row r="7944" spans="1:7" x14ac:dyDescent="0.3">
      <c r="A7944">
        <v>15661409</v>
      </c>
      <c r="B7944">
        <v>1</v>
      </c>
      <c r="C7944">
        <v>0</v>
      </c>
      <c r="D7944">
        <v>1</v>
      </c>
      <c r="E7944">
        <v>1</v>
      </c>
      <c r="F7944">
        <v>1</v>
      </c>
      <c r="G7944">
        <v>1</v>
      </c>
    </row>
    <row r="7945" spans="1:7" x14ac:dyDescent="0.3">
      <c r="A7945">
        <v>15774250</v>
      </c>
      <c r="B7945">
        <v>1</v>
      </c>
      <c r="C7945">
        <v>1</v>
      </c>
      <c r="D7945">
        <v>1</v>
      </c>
      <c r="E7945">
        <v>1</v>
      </c>
      <c r="F7945">
        <v>1</v>
      </c>
      <c r="G7945">
        <v>0</v>
      </c>
    </row>
    <row r="7946" spans="1:7" x14ac:dyDescent="0.3">
      <c r="A7946">
        <v>15681476</v>
      </c>
      <c r="B7946">
        <v>1</v>
      </c>
      <c r="C7946">
        <v>0</v>
      </c>
      <c r="D7946">
        <v>1</v>
      </c>
      <c r="E7946">
        <v>1</v>
      </c>
      <c r="F7946">
        <v>0</v>
      </c>
      <c r="G7946">
        <v>1</v>
      </c>
    </row>
    <row r="7947" spans="1:7" x14ac:dyDescent="0.3">
      <c r="A7947">
        <v>15654870</v>
      </c>
      <c r="B7947">
        <v>0</v>
      </c>
      <c r="C7947">
        <v>0</v>
      </c>
      <c r="D7947">
        <v>8</v>
      </c>
      <c r="E7947">
        <v>2</v>
      </c>
      <c r="F7947">
        <v>1</v>
      </c>
      <c r="G7947">
        <v>1</v>
      </c>
    </row>
    <row r="7948" spans="1:7" x14ac:dyDescent="0.3">
      <c r="A7948">
        <v>15790448</v>
      </c>
      <c r="B7948">
        <v>0</v>
      </c>
      <c r="C7948">
        <v>0</v>
      </c>
      <c r="D7948">
        <v>6</v>
      </c>
      <c r="E7948">
        <v>1</v>
      </c>
      <c r="F7948">
        <v>1</v>
      </c>
      <c r="G7948">
        <v>0</v>
      </c>
    </row>
    <row r="7949" spans="1:7" x14ac:dyDescent="0.3">
      <c r="A7949">
        <v>15785326</v>
      </c>
      <c r="B7949">
        <v>0</v>
      </c>
      <c r="C7949">
        <v>0</v>
      </c>
      <c r="D7949">
        <v>5</v>
      </c>
      <c r="E7949">
        <v>2</v>
      </c>
      <c r="F7949">
        <v>1</v>
      </c>
      <c r="G7949">
        <v>0</v>
      </c>
    </row>
    <row r="7950" spans="1:7" x14ac:dyDescent="0.3">
      <c r="A7950">
        <v>15592854</v>
      </c>
      <c r="B7950">
        <v>0</v>
      </c>
      <c r="C7950">
        <v>1</v>
      </c>
      <c r="D7950">
        <v>3</v>
      </c>
      <c r="E7950">
        <v>1</v>
      </c>
      <c r="F7950">
        <v>0</v>
      </c>
      <c r="G7950">
        <v>1</v>
      </c>
    </row>
    <row r="7951" spans="1:7" x14ac:dyDescent="0.3">
      <c r="A7951">
        <v>15617486</v>
      </c>
      <c r="B7951">
        <v>1</v>
      </c>
      <c r="C7951">
        <v>1</v>
      </c>
      <c r="D7951">
        <v>1</v>
      </c>
      <c r="E7951">
        <v>1</v>
      </c>
      <c r="F7951">
        <v>0</v>
      </c>
      <c r="G7951">
        <v>0</v>
      </c>
    </row>
    <row r="7952" spans="1:7" x14ac:dyDescent="0.3">
      <c r="A7952">
        <v>15806796</v>
      </c>
      <c r="B7952">
        <v>0</v>
      </c>
      <c r="C7952">
        <v>0</v>
      </c>
      <c r="D7952">
        <v>10</v>
      </c>
      <c r="E7952">
        <v>1</v>
      </c>
      <c r="F7952">
        <v>1</v>
      </c>
      <c r="G7952">
        <v>1</v>
      </c>
    </row>
    <row r="7953" spans="1:7" x14ac:dyDescent="0.3">
      <c r="A7953">
        <v>15644699</v>
      </c>
      <c r="B7953">
        <v>0</v>
      </c>
      <c r="C7953">
        <v>0</v>
      </c>
      <c r="D7953">
        <v>0</v>
      </c>
      <c r="E7953">
        <v>2</v>
      </c>
      <c r="F7953">
        <v>1</v>
      </c>
      <c r="G7953">
        <v>0</v>
      </c>
    </row>
    <row r="7954" spans="1:7" x14ac:dyDescent="0.3">
      <c r="A7954">
        <v>15622305</v>
      </c>
      <c r="B7954">
        <v>0</v>
      </c>
      <c r="C7954">
        <v>0</v>
      </c>
      <c r="D7954">
        <v>2</v>
      </c>
      <c r="E7954">
        <v>2</v>
      </c>
      <c r="F7954">
        <v>1</v>
      </c>
      <c r="G7954">
        <v>1</v>
      </c>
    </row>
    <row r="7955" spans="1:7" x14ac:dyDescent="0.3">
      <c r="A7955">
        <v>15608209</v>
      </c>
      <c r="B7955">
        <v>0</v>
      </c>
      <c r="C7955">
        <v>1</v>
      </c>
      <c r="D7955">
        <v>3</v>
      </c>
      <c r="E7955">
        <v>2</v>
      </c>
      <c r="F7955">
        <v>1</v>
      </c>
      <c r="G7955">
        <v>0</v>
      </c>
    </row>
    <row r="7956" spans="1:7" x14ac:dyDescent="0.3">
      <c r="A7956">
        <v>15626898</v>
      </c>
      <c r="B7956">
        <v>0</v>
      </c>
      <c r="C7956">
        <v>1</v>
      </c>
      <c r="D7956">
        <v>7</v>
      </c>
      <c r="E7956">
        <v>1</v>
      </c>
      <c r="F7956">
        <v>0</v>
      </c>
      <c r="G7956">
        <v>0</v>
      </c>
    </row>
    <row r="7957" spans="1:7" x14ac:dyDescent="0.3">
      <c r="A7957">
        <v>15644297</v>
      </c>
      <c r="B7957">
        <v>0</v>
      </c>
      <c r="C7957">
        <v>1</v>
      </c>
      <c r="D7957">
        <v>5</v>
      </c>
      <c r="E7957">
        <v>1</v>
      </c>
      <c r="F7957">
        <v>1</v>
      </c>
      <c r="G7957">
        <v>1</v>
      </c>
    </row>
    <row r="7958" spans="1:7" x14ac:dyDescent="0.3">
      <c r="A7958">
        <v>15731569</v>
      </c>
      <c r="B7958">
        <v>0</v>
      </c>
      <c r="C7958">
        <v>1</v>
      </c>
      <c r="D7958">
        <v>5</v>
      </c>
      <c r="E7958">
        <v>2</v>
      </c>
      <c r="F7958">
        <v>1</v>
      </c>
      <c r="G7958">
        <v>1</v>
      </c>
    </row>
    <row r="7959" spans="1:7" x14ac:dyDescent="0.3">
      <c r="A7959">
        <v>15582149</v>
      </c>
      <c r="B7959">
        <v>0</v>
      </c>
      <c r="C7959">
        <v>0</v>
      </c>
      <c r="D7959">
        <v>3</v>
      </c>
      <c r="E7959">
        <v>2</v>
      </c>
      <c r="F7959">
        <v>1</v>
      </c>
      <c r="G7959">
        <v>1</v>
      </c>
    </row>
    <row r="7960" spans="1:7" x14ac:dyDescent="0.3">
      <c r="A7960">
        <v>15802483</v>
      </c>
      <c r="B7960">
        <v>0</v>
      </c>
      <c r="C7960">
        <v>1</v>
      </c>
      <c r="D7960">
        <v>6</v>
      </c>
      <c r="E7960">
        <v>2</v>
      </c>
      <c r="F7960">
        <v>1</v>
      </c>
      <c r="G7960">
        <v>1</v>
      </c>
    </row>
    <row r="7961" spans="1:7" x14ac:dyDescent="0.3">
      <c r="A7961">
        <v>15686999</v>
      </c>
      <c r="B7961">
        <v>0</v>
      </c>
      <c r="C7961">
        <v>0</v>
      </c>
      <c r="D7961">
        <v>8</v>
      </c>
      <c r="E7961">
        <v>2</v>
      </c>
      <c r="F7961">
        <v>1</v>
      </c>
      <c r="G7961">
        <v>0</v>
      </c>
    </row>
    <row r="7962" spans="1:7" x14ac:dyDescent="0.3">
      <c r="A7962">
        <v>15772479</v>
      </c>
      <c r="B7962">
        <v>0</v>
      </c>
      <c r="C7962">
        <v>1</v>
      </c>
      <c r="D7962">
        <v>4</v>
      </c>
      <c r="E7962">
        <v>2</v>
      </c>
      <c r="F7962">
        <v>0</v>
      </c>
      <c r="G7962">
        <v>0</v>
      </c>
    </row>
    <row r="7963" spans="1:7" x14ac:dyDescent="0.3">
      <c r="A7963">
        <v>15778884</v>
      </c>
      <c r="B7963">
        <v>0</v>
      </c>
      <c r="C7963">
        <v>0</v>
      </c>
      <c r="D7963">
        <v>2</v>
      </c>
      <c r="E7963">
        <v>2</v>
      </c>
      <c r="F7963">
        <v>1</v>
      </c>
      <c r="G7963">
        <v>1</v>
      </c>
    </row>
    <row r="7964" spans="1:7" x14ac:dyDescent="0.3">
      <c r="A7964">
        <v>15623630</v>
      </c>
      <c r="B7964">
        <v>1</v>
      </c>
      <c r="C7964">
        <v>0</v>
      </c>
      <c r="D7964">
        <v>3</v>
      </c>
      <c r="E7964">
        <v>1</v>
      </c>
      <c r="F7964">
        <v>0</v>
      </c>
      <c r="G7964">
        <v>1</v>
      </c>
    </row>
    <row r="7965" spans="1:7" x14ac:dyDescent="0.3">
      <c r="A7965">
        <v>15774316</v>
      </c>
      <c r="B7965">
        <v>0</v>
      </c>
      <c r="C7965">
        <v>1</v>
      </c>
      <c r="D7965">
        <v>6</v>
      </c>
      <c r="E7965">
        <v>2</v>
      </c>
      <c r="F7965">
        <v>1</v>
      </c>
      <c r="G7965">
        <v>1</v>
      </c>
    </row>
    <row r="7966" spans="1:7" x14ac:dyDescent="0.3">
      <c r="A7966">
        <v>15695097</v>
      </c>
      <c r="B7966">
        <v>0</v>
      </c>
      <c r="C7966">
        <v>0</v>
      </c>
      <c r="D7966">
        <v>0</v>
      </c>
      <c r="E7966">
        <v>2</v>
      </c>
      <c r="F7966">
        <v>0</v>
      </c>
      <c r="G7966">
        <v>0</v>
      </c>
    </row>
    <row r="7967" spans="1:7" x14ac:dyDescent="0.3">
      <c r="A7967">
        <v>15645404</v>
      </c>
      <c r="B7967">
        <v>1</v>
      </c>
      <c r="C7967">
        <v>0</v>
      </c>
      <c r="D7967">
        <v>4</v>
      </c>
      <c r="E7967">
        <v>2</v>
      </c>
      <c r="F7967">
        <v>1</v>
      </c>
      <c r="G7967">
        <v>0</v>
      </c>
    </row>
    <row r="7968" spans="1:7" x14ac:dyDescent="0.3">
      <c r="A7968">
        <v>15750574</v>
      </c>
      <c r="B7968">
        <v>0</v>
      </c>
      <c r="C7968">
        <v>0</v>
      </c>
      <c r="D7968">
        <v>4</v>
      </c>
      <c r="E7968">
        <v>2</v>
      </c>
      <c r="F7968">
        <v>1</v>
      </c>
      <c r="G7968">
        <v>1</v>
      </c>
    </row>
    <row r="7969" spans="1:7" x14ac:dyDescent="0.3">
      <c r="A7969">
        <v>15636812</v>
      </c>
      <c r="B7969">
        <v>0</v>
      </c>
      <c r="C7969">
        <v>1</v>
      </c>
      <c r="D7969">
        <v>9</v>
      </c>
      <c r="E7969">
        <v>1</v>
      </c>
      <c r="F7969">
        <v>0</v>
      </c>
      <c r="G7969">
        <v>0</v>
      </c>
    </row>
    <row r="7970" spans="1:7" x14ac:dyDescent="0.3">
      <c r="A7970">
        <v>15712068</v>
      </c>
      <c r="B7970">
        <v>0</v>
      </c>
      <c r="C7970">
        <v>1</v>
      </c>
      <c r="D7970">
        <v>8</v>
      </c>
      <c r="E7970">
        <v>1</v>
      </c>
      <c r="F7970">
        <v>0</v>
      </c>
      <c r="G7970">
        <v>1</v>
      </c>
    </row>
    <row r="7971" spans="1:7" x14ac:dyDescent="0.3">
      <c r="A7971">
        <v>15652030</v>
      </c>
      <c r="B7971">
        <v>1</v>
      </c>
      <c r="C7971">
        <v>1</v>
      </c>
      <c r="D7971">
        <v>2</v>
      </c>
      <c r="E7971">
        <v>1</v>
      </c>
      <c r="F7971">
        <v>1</v>
      </c>
      <c r="G7971">
        <v>0</v>
      </c>
    </row>
    <row r="7972" spans="1:7" x14ac:dyDescent="0.3">
      <c r="A7972">
        <v>15577398</v>
      </c>
      <c r="B7972">
        <v>0</v>
      </c>
      <c r="C7972">
        <v>1</v>
      </c>
      <c r="D7972">
        <v>6</v>
      </c>
      <c r="E7972">
        <v>1</v>
      </c>
      <c r="F7972">
        <v>1</v>
      </c>
      <c r="G7972">
        <v>1</v>
      </c>
    </row>
    <row r="7973" spans="1:7" x14ac:dyDescent="0.3">
      <c r="A7973">
        <v>15756848</v>
      </c>
      <c r="B7973">
        <v>0</v>
      </c>
      <c r="C7973">
        <v>1</v>
      </c>
      <c r="D7973">
        <v>10</v>
      </c>
      <c r="E7973">
        <v>1</v>
      </c>
      <c r="F7973">
        <v>0</v>
      </c>
      <c r="G7973">
        <v>1</v>
      </c>
    </row>
    <row r="7974" spans="1:7" x14ac:dyDescent="0.3">
      <c r="A7974">
        <v>15806929</v>
      </c>
      <c r="B7974">
        <v>0</v>
      </c>
      <c r="C7974">
        <v>1</v>
      </c>
      <c r="D7974">
        <v>5</v>
      </c>
      <c r="E7974">
        <v>1</v>
      </c>
      <c r="F7974">
        <v>1</v>
      </c>
      <c r="G7974">
        <v>1</v>
      </c>
    </row>
    <row r="7975" spans="1:7" x14ac:dyDescent="0.3">
      <c r="A7975">
        <v>15656005</v>
      </c>
      <c r="B7975">
        <v>0</v>
      </c>
      <c r="C7975">
        <v>1</v>
      </c>
      <c r="D7975">
        <v>7</v>
      </c>
      <c r="E7975">
        <v>1</v>
      </c>
      <c r="F7975">
        <v>1</v>
      </c>
      <c r="G7975">
        <v>0</v>
      </c>
    </row>
    <row r="7976" spans="1:7" x14ac:dyDescent="0.3">
      <c r="A7976">
        <v>15722632</v>
      </c>
      <c r="B7976">
        <v>1</v>
      </c>
      <c r="C7976">
        <v>1</v>
      </c>
      <c r="D7976">
        <v>2</v>
      </c>
      <c r="E7976">
        <v>1</v>
      </c>
      <c r="F7976">
        <v>1</v>
      </c>
      <c r="G7976">
        <v>1</v>
      </c>
    </row>
    <row r="7977" spans="1:7" x14ac:dyDescent="0.3">
      <c r="A7977">
        <v>15794356</v>
      </c>
      <c r="B7977">
        <v>0</v>
      </c>
      <c r="C7977">
        <v>1</v>
      </c>
      <c r="D7977">
        <v>3</v>
      </c>
      <c r="E7977">
        <v>2</v>
      </c>
      <c r="F7977">
        <v>1</v>
      </c>
      <c r="G7977">
        <v>1</v>
      </c>
    </row>
    <row r="7978" spans="1:7" x14ac:dyDescent="0.3">
      <c r="A7978">
        <v>15659656</v>
      </c>
      <c r="B7978">
        <v>0</v>
      </c>
      <c r="C7978">
        <v>1</v>
      </c>
      <c r="D7978">
        <v>4</v>
      </c>
      <c r="E7978">
        <v>1</v>
      </c>
      <c r="F7978">
        <v>0</v>
      </c>
      <c r="G7978">
        <v>0</v>
      </c>
    </row>
    <row r="7979" spans="1:7" x14ac:dyDescent="0.3">
      <c r="A7979">
        <v>15588341</v>
      </c>
      <c r="B7979">
        <v>0</v>
      </c>
      <c r="C7979">
        <v>1</v>
      </c>
      <c r="D7979">
        <v>10</v>
      </c>
      <c r="E7979">
        <v>1</v>
      </c>
      <c r="F7979">
        <v>0</v>
      </c>
      <c r="G7979">
        <v>1</v>
      </c>
    </row>
    <row r="7980" spans="1:7" x14ac:dyDescent="0.3">
      <c r="A7980">
        <v>15709142</v>
      </c>
      <c r="B7980">
        <v>0</v>
      </c>
      <c r="C7980">
        <v>0</v>
      </c>
      <c r="D7980">
        <v>2</v>
      </c>
      <c r="E7980">
        <v>2</v>
      </c>
      <c r="F7980">
        <v>1</v>
      </c>
      <c r="G7980">
        <v>0</v>
      </c>
    </row>
    <row r="7981" spans="1:7" x14ac:dyDescent="0.3">
      <c r="A7981">
        <v>15627042</v>
      </c>
      <c r="B7981">
        <v>0</v>
      </c>
      <c r="C7981">
        <v>0</v>
      </c>
      <c r="D7981">
        <v>7</v>
      </c>
      <c r="E7981">
        <v>2</v>
      </c>
      <c r="F7981">
        <v>1</v>
      </c>
      <c r="G7981">
        <v>0</v>
      </c>
    </row>
    <row r="7982" spans="1:7" x14ac:dyDescent="0.3">
      <c r="A7982">
        <v>15627517</v>
      </c>
      <c r="B7982">
        <v>0</v>
      </c>
      <c r="C7982">
        <v>1</v>
      </c>
      <c r="D7982">
        <v>7</v>
      </c>
      <c r="E7982">
        <v>1</v>
      </c>
      <c r="F7982">
        <v>0</v>
      </c>
      <c r="G7982">
        <v>0</v>
      </c>
    </row>
    <row r="7983" spans="1:7" x14ac:dyDescent="0.3">
      <c r="A7983">
        <v>15803032</v>
      </c>
      <c r="B7983">
        <v>0</v>
      </c>
      <c r="C7983">
        <v>1</v>
      </c>
      <c r="D7983">
        <v>9</v>
      </c>
      <c r="E7983">
        <v>1</v>
      </c>
      <c r="F7983">
        <v>0</v>
      </c>
      <c r="G7983">
        <v>0</v>
      </c>
    </row>
    <row r="7984" spans="1:7" x14ac:dyDescent="0.3">
      <c r="A7984">
        <v>15665129</v>
      </c>
      <c r="B7984">
        <v>0</v>
      </c>
      <c r="C7984">
        <v>1</v>
      </c>
      <c r="D7984">
        <v>1</v>
      </c>
      <c r="E7984">
        <v>2</v>
      </c>
      <c r="F7984">
        <v>0</v>
      </c>
      <c r="G7984">
        <v>1</v>
      </c>
    </row>
    <row r="7985" spans="1:7" x14ac:dyDescent="0.3">
      <c r="A7985">
        <v>15628272</v>
      </c>
      <c r="B7985">
        <v>0</v>
      </c>
      <c r="C7985">
        <v>0</v>
      </c>
      <c r="D7985">
        <v>9</v>
      </c>
      <c r="E7985">
        <v>1</v>
      </c>
      <c r="F7985">
        <v>1</v>
      </c>
      <c r="G7985">
        <v>0</v>
      </c>
    </row>
    <row r="7986" spans="1:7" x14ac:dyDescent="0.3">
      <c r="A7986">
        <v>15678206</v>
      </c>
      <c r="B7986">
        <v>0</v>
      </c>
      <c r="C7986">
        <v>1</v>
      </c>
      <c r="D7986">
        <v>6</v>
      </c>
      <c r="E7986">
        <v>1</v>
      </c>
      <c r="F7986">
        <v>1</v>
      </c>
      <c r="G7986">
        <v>0</v>
      </c>
    </row>
    <row r="7987" spans="1:7" x14ac:dyDescent="0.3">
      <c r="A7987">
        <v>15678427</v>
      </c>
      <c r="B7987">
        <v>0</v>
      </c>
      <c r="C7987">
        <v>0</v>
      </c>
      <c r="D7987">
        <v>2</v>
      </c>
      <c r="E7987">
        <v>2</v>
      </c>
      <c r="F7987">
        <v>1</v>
      </c>
      <c r="G7987">
        <v>1</v>
      </c>
    </row>
    <row r="7988" spans="1:7" x14ac:dyDescent="0.3">
      <c r="A7988">
        <v>15678067</v>
      </c>
      <c r="B7988">
        <v>0</v>
      </c>
      <c r="C7988">
        <v>1</v>
      </c>
      <c r="D7988">
        <v>3</v>
      </c>
      <c r="E7988">
        <v>2</v>
      </c>
      <c r="F7988">
        <v>0</v>
      </c>
      <c r="G7988">
        <v>0</v>
      </c>
    </row>
    <row r="7989" spans="1:7" x14ac:dyDescent="0.3">
      <c r="A7989">
        <v>15793331</v>
      </c>
      <c r="B7989">
        <v>0</v>
      </c>
      <c r="C7989">
        <v>1</v>
      </c>
      <c r="D7989">
        <v>5</v>
      </c>
      <c r="E7989">
        <v>2</v>
      </c>
      <c r="F7989">
        <v>1</v>
      </c>
      <c r="G7989">
        <v>0</v>
      </c>
    </row>
    <row r="7990" spans="1:7" x14ac:dyDescent="0.3">
      <c r="A7990">
        <v>15699532</v>
      </c>
      <c r="B7990">
        <v>0</v>
      </c>
      <c r="C7990">
        <v>1</v>
      </c>
      <c r="D7990">
        <v>8</v>
      </c>
      <c r="E7990">
        <v>2</v>
      </c>
      <c r="F7990">
        <v>0</v>
      </c>
      <c r="G7990">
        <v>1</v>
      </c>
    </row>
    <row r="7991" spans="1:7" x14ac:dyDescent="0.3">
      <c r="A7991">
        <v>15605827</v>
      </c>
      <c r="B7991">
        <v>0</v>
      </c>
      <c r="C7991">
        <v>1</v>
      </c>
      <c r="D7991">
        <v>8</v>
      </c>
      <c r="E7991">
        <v>2</v>
      </c>
      <c r="F7991">
        <v>0</v>
      </c>
      <c r="G7991">
        <v>0</v>
      </c>
    </row>
    <row r="7992" spans="1:7" x14ac:dyDescent="0.3">
      <c r="A7992">
        <v>15643635</v>
      </c>
      <c r="B7992">
        <v>0</v>
      </c>
      <c r="C7992">
        <v>1</v>
      </c>
      <c r="D7992">
        <v>5</v>
      </c>
      <c r="E7992">
        <v>1</v>
      </c>
      <c r="F7992">
        <v>0</v>
      </c>
      <c r="G7992">
        <v>0</v>
      </c>
    </row>
    <row r="7993" spans="1:7" x14ac:dyDescent="0.3">
      <c r="A7993">
        <v>15787710</v>
      </c>
      <c r="B7993">
        <v>0</v>
      </c>
      <c r="C7993">
        <v>0</v>
      </c>
      <c r="D7993">
        <v>9</v>
      </c>
      <c r="E7993">
        <v>2</v>
      </c>
      <c r="F7993">
        <v>1</v>
      </c>
      <c r="G7993">
        <v>0</v>
      </c>
    </row>
    <row r="7994" spans="1:7" x14ac:dyDescent="0.3">
      <c r="A7994">
        <v>15614137</v>
      </c>
      <c r="B7994">
        <v>0</v>
      </c>
      <c r="C7994">
        <v>0</v>
      </c>
      <c r="D7994">
        <v>7</v>
      </c>
      <c r="E7994">
        <v>2</v>
      </c>
      <c r="F7994">
        <v>1</v>
      </c>
      <c r="G7994">
        <v>0</v>
      </c>
    </row>
    <row r="7995" spans="1:7" x14ac:dyDescent="0.3">
      <c r="A7995">
        <v>15754494</v>
      </c>
      <c r="B7995">
        <v>0</v>
      </c>
      <c r="C7995">
        <v>0</v>
      </c>
      <c r="D7995">
        <v>4</v>
      </c>
      <c r="E7995">
        <v>1</v>
      </c>
      <c r="F7995">
        <v>1</v>
      </c>
      <c r="G7995">
        <v>0</v>
      </c>
    </row>
    <row r="7996" spans="1:7" x14ac:dyDescent="0.3">
      <c r="A7996">
        <v>15713440</v>
      </c>
      <c r="B7996">
        <v>1</v>
      </c>
      <c r="C7996">
        <v>0</v>
      </c>
      <c r="D7996">
        <v>1</v>
      </c>
      <c r="E7996">
        <v>3</v>
      </c>
      <c r="F7996">
        <v>1</v>
      </c>
      <c r="G7996">
        <v>1</v>
      </c>
    </row>
    <row r="7997" spans="1:7" x14ac:dyDescent="0.3">
      <c r="A7997">
        <v>15803479</v>
      </c>
      <c r="B7997">
        <v>0</v>
      </c>
      <c r="C7997">
        <v>0</v>
      </c>
      <c r="D7997">
        <v>1</v>
      </c>
      <c r="E7997">
        <v>2</v>
      </c>
      <c r="F7997">
        <v>0</v>
      </c>
      <c r="G7997">
        <v>1</v>
      </c>
    </row>
    <row r="7998" spans="1:7" x14ac:dyDescent="0.3">
      <c r="A7998">
        <v>15709639</v>
      </c>
      <c r="B7998">
        <v>0</v>
      </c>
      <c r="C7998">
        <v>0</v>
      </c>
      <c r="D7998">
        <v>5</v>
      </c>
      <c r="E7998">
        <v>1</v>
      </c>
      <c r="F7998">
        <v>1</v>
      </c>
      <c r="G7998">
        <v>1</v>
      </c>
    </row>
    <row r="7999" spans="1:7" x14ac:dyDescent="0.3">
      <c r="A7999">
        <v>15601719</v>
      </c>
      <c r="B7999">
        <v>0</v>
      </c>
      <c r="C7999">
        <v>1</v>
      </c>
      <c r="D7999">
        <v>6</v>
      </c>
      <c r="E7999">
        <v>1</v>
      </c>
      <c r="F7999">
        <v>1</v>
      </c>
      <c r="G7999">
        <v>0</v>
      </c>
    </row>
    <row r="8000" spans="1:7" x14ac:dyDescent="0.3">
      <c r="A8000">
        <v>15772482</v>
      </c>
      <c r="B8000">
        <v>1</v>
      </c>
      <c r="C8000">
        <v>1</v>
      </c>
      <c r="D8000">
        <v>3</v>
      </c>
      <c r="E8000">
        <v>3</v>
      </c>
      <c r="F8000">
        <v>1</v>
      </c>
      <c r="G8000">
        <v>0</v>
      </c>
    </row>
    <row r="8001" spans="1:7" x14ac:dyDescent="0.3">
      <c r="A8001">
        <v>15591489</v>
      </c>
      <c r="B8001">
        <v>0</v>
      </c>
      <c r="C8001">
        <v>1</v>
      </c>
      <c r="D8001">
        <v>5</v>
      </c>
      <c r="E8001">
        <v>1</v>
      </c>
      <c r="F8001">
        <v>0</v>
      </c>
      <c r="G8001">
        <v>0</v>
      </c>
    </row>
    <row r="8002" spans="1:7" x14ac:dyDescent="0.3">
      <c r="A8002">
        <v>15629002</v>
      </c>
      <c r="B8002">
        <v>0</v>
      </c>
      <c r="C8002">
        <v>1</v>
      </c>
      <c r="D8002">
        <v>8</v>
      </c>
      <c r="E8002">
        <v>2</v>
      </c>
      <c r="F8002">
        <v>1</v>
      </c>
      <c r="G8002">
        <v>1</v>
      </c>
    </row>
    <row r="8003" spans="1:7" x14ac:dyDescent="0.3">
      <c r="A8003">
        <v>15798053</v>
      </c>
      <c r="B8003">
        <v>0</v>
      </c>
      <c r="C8003">
        <v>1</v>
      </c>
      <c r="D8003">
        <v>9</v>
      </c>
      <c r="E8003">
        <v>2</v>
      </c>
      <c r="F8003">
        <v>1</v>
      </c>
      <c r="G8003">
        <v>0</v>
      </c>
    </row>
    <row r="8004" spans="1:7" x14ac:dyDescent="0.3">
      <c r="A8004">
        <v>15753895</v>
      </c>
      <c r="B8004">
        <v>0</v>
      </c>
      <c r="C8004">
        <v>1</v>
      </c>
      <c r="D8004">
        <v>1</v>
      </c>
      <c r="E8004">
        <v>2</v>
      </c>
      <c r="F8004">
        <v>0</v>
      </c>
      <c r="G8004">
        <v>0</v>
      </c>
    </row>
    <row r="8005" spans="1:7" x14ac:dyDescent="0.3">
      <c r="A8005">
        <v>15595426</v>
      </c>
      <c r="B8005">
        <v>1</v>
      </c>
      <c r="C8005">
        <v>1</v>
      </c>
      <c r="D8005">
        <v>6</v>
      </c>
      <c r="E8005">
        <v>2</v>
      </c>
      <c r="F8005">
        <v>1</v>
      </c>
      <c r="G8005">
        <v>1</v>
      </c>
    </row>
    <row r="8006" spans="1:7" x14ac:dyDescent="0.3">
      <c r="A8006">
        <v>15645815</v>
      </c>
      <c r="B8006">
        <v>0</v>
      </c>
      <c r="C8006">
        <v>1</v>
      </c>
      <c r="D8006">
        <v>5</v>
      </c>
      <c r="E8006">
        <v>2</v>
      </c>
      <c r="F8006">
        <v>1</v>
      </c>
      <c r="G8006">
        <v>1</v>
      </c>
    </row>
    <row r="8007" spans="1:7" x14ac:dyDescent="0.3">
      <c r="A8007">
        <v>15632848</v>
      </c>
      <c r="B8007">
        <v>0</v>
      </c>
      <c r="C8007">
        <v>0</v>
      </c>
      <c r="D8007">
        <v>1</v>
      </c>
      <c r="E8007">
        <v>1</v>
      </c>
      <c r="F8007">
        <v>1</v>
      </c>
      <c r="G8007">
        <v>0</v>
      </c>
    </row>
    <row r="8008" spans="1:7" x14ac:dyDescent="0.3">
      <c r="A8008">
        <v>15703068</v>
      </c>
      <c r="B8008">
        <v>0</v>
      </c>
      <c r="C8008">
        <v>1</v>
      </c>
      <c r="D8008">
        <v>8</v>
      </c>
      <c r="E8008">
        <v>2</v>
      </c>
      <c r="F8008">
        <v>1</v>
      </c>
      <c r="G8008">
        <v>1</v>
      </c>
    </row>
    <row r="8009" spans="1:7" x14ac:dyDescent="0.3">
      <c r="A8009">
        <v>15791513</v>
      </c>
      <c r="B8009">
        <v>1</v>
      </c>
      <c r="C8009">
        <v>1</v>
      </c>
      <c r="D8009">
        <v>4</v>
      </c>
      <c r="E8009">
        <v>1</v>
      </c>
      <c r="F8009">
        <v>1</v>
      </c>
      <c r="G8009">
        <v>1</v>
      </c>
    </row>
    <row r="8010" spans="1:7" x14ac:dyDescent="0.3">
      <c r="A8010">
        <v>15587210</v>
      </c>
      <c r="B8010">
        <v>0</v>
      </c>
      <c r="C8010">
        <v>0</v>
      </c>
      <c r="D8010">
        <v>10</v>
      </c>
      <c r="E8010">
        <v>1</v>
      </c>
      <c r="F8010">
        <v>1</v>
      </c>
      <c r="G8010">
        <v>0</v>
      </c>
    </row>
    <row r="8011" spans="1:7" x14ac:dyDescent="0.3">
      <c r="A8011">
        <v>15793803</v>
      </c>
      <c r="B8011">
        <v>0</v>
      </c>
      <c r="C8011">
        <v>1</v>
      </c>
      <c r="D8011">
        <v>1</v>
      </c>
      <c r="E8011">
        <v>1</v>
      </c>
      <c r="F8011">
        <v>0</v>
      </c>
      <c r="G8011">
        <v>0</v>
      </c>
    </row>
    <row r="8012" spans="1:7" x14ac:dyDescent="0.3">
      <c r="A8012">
        <v>15787756</v>
      </c>
      <c r="B8012">
        <v>1</v>
      </c>
      <c r="C8012">
        <v>1</v>
      </c>
      <c r="D8012">
        <v>10</v>
      </c>
      <c r="E8012">
        <v>2</v>
      </c>
      <c r="F8012">
        <v>1</v>
      </c>
      <c r="G8012">
        <v>0</v>
      </c>
    </row>
    <row r="8013" spans="1:7" x14ac:dyDescent="0.3">
      <c r="A8013">
        <v>15723437</v>
      </c>
      <c r="B8013">
        <v>0</v>
      </c>
      <c r="C8013">
        <v>0</v>
      </c>
      <c r="D8013">
        <v>2</v>
      </c>
      <c r="E8013">
        <v>2</v>
      </c>
      <c r="F8013">
        <v>1</v>
      </c>
      <c r="G8013">
        <v>1</v>
      </c>
    </row>
    <row r="8014" spans="1:7" x14ac:dyDescent="0.3">
      <c r="A8014">
        <v>15702715</v>
      </c>
      <c r="B8014">
        <v>0</v>
      </c>
      <c r="C8014">
        <v>0</v>
      </c>
      <c r="D8014">
        <v>10</v>
      </c>
      <c r="E8014">
        <v>2</v>
      </c>
      <c r="F8014">
        <v>1</v>
      </c>
      <c r="G8014">
        <v>1</v>
      </c>
    </row>
    <row r="8015" spans="1:7" x14ac:dyDescent="0.3">
      <c r="A8015">
        <v>15809872</v>
      </c>
      <c r="B8015">
        <v>0</v>
      </c>
      <c r="C8015">
        <v>1</v>
      </c>
      <c r="D8015">
        <v>2</v>
      </c>
      <c r="E8015">
        <v>1</v>
      </c>
      <c r="F8015">
        <v>1</v>
      </c>
      <c r="G8015">
        <v>0</v>
      </c>
    </row>
    <row r="8016" spans="1:7" x14ac:dyDescent="0.3">
      <c r="A8016">
        <v>15644295</v>
      </c>
      <c r="B8016">
        <v>0</v>
      </c>
      <c r="C8016">
        <v>0</v>
      </c>
      <c r="D8016">
        <v>2</v>
      </c>
      <c r="E8016">
        <v>1</v>
      </c>
      <c r="F8016">
        <v>1</v>
      </c>
      <c r="G8016">
        <v>1</v>
      </c>
    </row>
    <row r="8017" spans="1:7" x14ac:dyDescent="0.3">
      <c r="A8017">
        <v>15778694</v>
      </c>
      <c r="B8017">
        <v>0</v>
      </c>
      <c r="C8017">
        <v>0</v>
      </c>
      <c r="D8017">
        <v>1</v>
      </c>
      <c r="E8017">
        <v>2</v>
      </c>
      <c r="F8017">
        <v>1</v>
      </c>
      <c r="G8017">
        <v>1</v>
      </c>
    </row>
    <row r="8018" spans="1:7" x14ac:dyDescent="0.3">
      <c r="A8018">
        <v>15759555</v>
      </c>
      <c r="B8018">
        <v>0</v>
      </c>
      <c r="C8018">
        <v>1</v>
      </c>
      <c r="D8018">
        <v>2</v>
      </c>
      <c r="E8018">
        <v>2</v>
      </c>
      <c r="F8018">
        <v>1</v>
      </c>
      <c r="G8018">
        <v>0</v>
      </c>
    </row>
    <row r="8019" spans="1:7" x14ac:dyDescent="0.3">
      <c r="A8019">
        <v>15631406</v>
      </c>
      <c r="B8019">
        <v>0</v>
      </c>
      <c r="C8019">
        <v>1</v>
      </c>
      <c r="D8019">
        <v>5</v>
      </c>
      <c r="E8019">
        <v>1</v>
      </c>
      <c r="F8019">
        <v>1</v>
      </c>
      <c r="G8019">
        <v>0</v>
      </c>
    </row>
    <row r="8020" spans="1:7" x14ac:dyDescent="0.3">
      <c r="A8020">
        <v>15616676</v>
      </c>
      <c r="B8020">
        <v>1</v>
      </c>
      <c r="C8020">
        <v>1</v>
      </c>
      <c r="D8020">
        <v>3</v>
      </c>
      <c r="E8020">
        <v>1</v>
      </c>
      <c r="F8020">
        <v>1</v>
      </c>
      <c r="G8020">
        <v>0</v>
      </c>
    </row>
    <row r="8021" spans="1:7" x14ac:dyDescent="0.3">
      <c r="A8021">
        <v>15771154</v>
      </c>
      <c r="B8021">
        <v>0</v>
      </c>
      <c r="C8021">
        <v>0</v>
      </c>
      <c r="D8021">
        <v>8</v>
      </c>
      <c r="E8021">
        <v>2</v>
      </c>
      <c r="F8021">
        <v>1</v>
      </c>
      <c r="G8021">
        <v>1</v>
      </c>
    </row>
    <row r="8022" spans="1:7" x14ac:dyDescent="0.3">
      <c r="A8022">
        <v>15669491</v>
      </c>
      <c r="B8022">
        <v>0</v>
      </c>
      <c r="C8022">
        <v>0</v>
      </c>
      <c r="D8022">
        <v>2</v>
      </c>
      <c r="E8022">
        <v>1</v>
      </c>
      <c r="F8022">
        <v>1</v>
      </c>
      <c r="G8022">
        <v>1</v>
      </c>
    </row>
    <row r="8023" spans="1:7" x14ac:dyDescent="0.3">
      <c r="A8023">
        <v>15697691</v>
      </c>
      <c r="B8023">
        <v>0</v>
      </c>
      <c r="C8023">
        <v>0</v>
      </c>
      <c r="D8023">
        <v>6</v>
      </c>
      <c r="E8023">
        <v>1</v>
      </c>
      <c r="F8023">
        <v>1</v>
      </c>
      <c r="G8023">
        <v>1</v>
      </c>
    </row>
    <row r="8024" spans="1:7" x14ac:dyDescent="0.3">
      <c r="A8024">
        <v>15665180</v>
      </c>
      <c r="B8024">
        <v>1</v>
      </c>
      <c r="C8024">
        <v>0</v>
      </c>
      <c r="D8024">
        <v>3</v>
      </c>
      <c r="E8024">
        <v>1</v>
      </c>
      <c r="F8024">
        <v>1</v>
      </c>
      <c r="G8024">
        <v>0</v>
      </c>
    </row>
    <row r="8025" spans="1:7" x14ac:dyDescent="0.3">
      <c r="A8025">
        <v>15752588</v>
      </c>
      <c r="B8025">
        <v>0</v>
      </c>
      <c r="C8025">
        <v>1</v>
      </c>
      <c r="D8025">
        <v>1</v>
      </c>
      <c r="E8025">
        <v>2</v>
      </c>
      <c r="F8025">
        <v>1</v>
      </c>
      <c r="G8025">
        <v>1</v>
      </c>
    </row>
    <row r="8026" spans="1:7" x14ac:dyDescent="0.3">
      <c r="A8026">
        <v>15743051</v>
      </c>
      <c r="B8026">
        <v>0</v>
      </c>
      <c r="C8026">
        <v>1</v>
      </c>
      <c r="D8026">
        <v>10</v>
      </c>
      <c r="E8026">
        <v>1</v>
      </c>
      <c r="F8026">
        <v>1</v>
      </c>
      <c r="G8026">
        <v>1</v>
      </c>
    </row>
    <row r="8027" spans="1:7" x14ac:dyDescent="0.3">
      <c r="A8027">
        <v>15571873</v>
      </c>
      <c r="B8027">
        <v>0</v>
      </c>
      <c r="C8027">
        <v>1</v>
      </c>
      <c r="D8027">
        <v>9</v>
      </c>
      <c r="E8027">
        <v>1</v>
      </c>
      <c r="F8027">
        <v>1</v>
      </c>
      <c r="G8027">
        <v>1</v>
      </c>
    </row>
    <row r="8028" spans="1:7" x14ac:dyDescent="0.3">
      <c r="A8028">
        <v>15679743</v>
      </c>
      <c r="B8028">
        <v>0</v>
      </c>
      <c r="C8028">
        <v>0</v>
      </c>
      <c r="D8028">
        <v>8</v>
      </c>
      <c r="E8028">
        <v>1</v>
      </c>
      <c r="F8028">
        <v>0</v>
      </c>
      <c r="G8028">
        <v>1</v>
      </c>
    </row>
    <row r="8029" spans="1:7" x14ac:dyDescent="0.3">
      <c r="A8029">
        <v>15769412</v>
      </c>
      <c r="B8029">
        <v>1</v>
      </c>
      <c r="C8029">
        <v>1</v>
      </c>
      <c r="D8029">
        <v>4</v>
      </c>
      <c r="E8029">
        <v>2</v>
      </c>
      <c r="F8029">
        <v>0</v>
      </c>
      <c r="G8029">
        <v>0</v>
      </c>
    </row>
    <row r="8030" spans="1:7" x14ac:dyDescent="0.3">
      <c r="A8030">
        <v>15775124</v>
      </c>
      <c r="B8030">
        <v>0</v>
      </c>
      <c r="C8030">
        <v>1</v>
      </c>
      <c r="D8030">
        <v>8</v>
      </c>
      <c r="E8030">
        <v>2</v>
      </c>
      <c r="F8030">
        <v>1</v>
      </c>
      <c r="G8030">
        <v>1</v>
      </c>
    </row>
    <row r="8031" spans="1:7" x14ac:dyDescent="0.3">
      <c r="A8031">
        <v>15732113</v>
      </c>
      <c r="B8031">
        <v>0</v>
      </c>
      <c r="C8031">
        <v>1</v>
      </c>
      <c r="D8031">
        <v>8</v>
      </c>
      <c r="E8031">
        <v>1</v>
      </c>
      <c r="F8031">
        <v>0</v>
      </c>
      <c r="G8031">
        <v>1</v>
      </c>
    </row>
    <row r="8032" spans="1:7" x14ac:dyDescent="0.3">
      <c r="A8032">
        <v>15578141</v>
      </c>
      <c r="B8032">
        <v>1</v>
      </c>
      <c r="C8032">
        <v>1</v>
      </c>
      <c r="D8032">
        <v>3</v>
      </c>
      <c r="E8032">
        <v>1</v>
      </c>
      <c r="F8032">
        <v>1</v>
      </c>
      <c r="G8032">
        <v>1</v>
      </c>
    </row>
    <row r="8033" spans="1:7" x14ac:dyDescent="0.3">
      <c r="A8033">
        <v>15595874</v>
      </c>
      <c r="B8033">
        <v>0</v>
      </c>
      <c r="C8033">
        <v>0</v>
      </c>
      <c r="D8033">
        <v>6</v>
      </c>
      <c r="E8033">
        <v>2</v>
      </c>
      <c r="F8033">
        <v>1</v>
      </c>
      <c r="G8033">
        <v>0</v>
      </c>
    </row>
    <row r="8034" spans="1:7" x14ac:dyDescent="0.3">
      <c r="A8034">
        <v>15755642</v>
      </c>
      <c r="B8034">
        <v>0</v>
      </c>
      <c r="C8034">
        <v>1</v>
      </c>
      <c r="D8034">
        <v>5</v>
      </c>
      <c r="E8034">
        <v>2</v>
      </c>
      <c r="F8034">
        <v>1</v>
      </c>
      <c r="G8034">
        <v>1</v>
      </c>
    </row>
    <row r="8035" spans="1:7" x14ac:dyDescent="0.3">
      <c r="A8035">
        <v>15576526</v>
      </c>
      <c r="B8035">
        <v>0</v>
      </c>
      <c r="C8035">
        <v>1</v>
      </c>
      <c r="D8035">
        <v>6</v>
      </c>
      <c r="E8035">
        <v>2</v>
      </c>
      <c r="F8035">
        <v>0</v>
      </c>
      <c r="G8035">
        <v>1</v>
      </c>
    </row>
    <row r="8036" spans="1:7" x14ac:dyDescent="0.3">
      <c r="A8036">
        <v>15792489</v>
      </c>
      <c r="B8036">
        <v>0</v>
      </c>
      <c r="C8036">
        <v>1</v>
      </c>
      <c r="D8036">
        <v>9</v>
      </c>
      <c r="E8036">
        <v>2</v>
      </c>
      <c r="F8036">
        <v>1</v>
      </c>
      <c r="G8036">
        <v>0</v>
      </c>
    </row>
    <row r="8037" spans="1:7" x14ac:dyDescent="0.3">
      <c r="A8037">
        <v>15733705</v>
      </c>
      <c r="B8037">
        <v>0</v>
      </c>
      <c r="C8037">
        <v>0</v>
      </c>
      <c r="D8037">
        <v>8</v>
      </c>
      <c r="E8037">
        <v>2</v>
      </c>
      <c r="F8037">
        <v>0</v>
      </c>
      <c r="G8037">
        <v>1</v>
      </c>
    </row>
    <row r="8038" spans="1:7" x14ac:dyDescent="0.3">
      <c r="A8038">
        <v>15807221</v>
      </c>
      <c r="B8038">
        <v>0</v>
      </c>
      <c r="C8038">
        <v>1</v>
      </c>
      <c r="D8038">
        <v>1</v>
      </c>
      <c r="E8038">
        <v>2</v>
      </c>
      <c r="F8038">
        <v>0</v>
      </c>
      <c r="G8038">
        <v>0</v>
      </c>
    </row>
    <row r="8039" spans="1:7" x14ac:dyDescent="0.3">
      <c r="A8039">
        <v>15573045</v>
      </c>
      <c r="B8039">
        <v>0</v>
      </c>
      <c r="C8039">
        <v>1</v>
      </c>
      <c r="D8039">
        <v>10</v>
      </c>
      <c r="E8039">
        <v>2</v>
      </c>
      <c r="F8039">
        <v>1</v>
      </c>
      <c r="G8039">
        <v>1</v>
      </c>
    </row>
    <row r="8040" spans="1:7" x14ac:dyDescent="0.3">
      <c r="A8040">
        <v>15756824</v>
      </c>
      <c r="B8040">
        <v>0</v>
      </c>
      <c r="C8040">
        <v>0</v>
      </c>
      <c r="D8040">
        <v>5</v>
      </c>
      <c r="E8040">
        <v>2</v>
      </c>
      <c r="F8040">
        <v>1</v>
      </c>
      <c r="G8040">
        <v>0</v>
      </c>
    </row>
    <row r="8041" spans="1:7" x14ac:dyDescent="0.3">
      <c r="A8041">
        <v>15773520</v>
      </c>
      <c r="B8041">
        <v>0</v>
      </c>
      <c r="C8041">
        <v>0</v>
      </c>
      <c r="D8041">
        <v>4</v>
      </c>
      <c r="E8041">
        <v>2</v>
      </c>
      <c r="F8041">
        <v>1</v>
      </c>
      <c r="G8041">
        <v>1</v>
      </c>
    </row>
    <row r="8042" spans="1:7" x14ac:dyDescent="0.3">
      <c r="A8042">
        <v>15627439</v>
      </c>
      <c r="B8042">
        <v>0</v>
      </c>
      <c r="C8042">
        <v>0</v>
      </c>
      <c r="D8042">
        <v>10</v>
      </c>
      <c r="E8042">
        <v>2</v>
      </c>
      <c r="F8042">
        <v>0</v>
      </c>
      <c r="G8042">
        <v>1</v>
      </c>
    </row>
    <row r="8043" spans="1:7" x14ac:dyDescent="0.3">
      <c r="A8043">
        <v>15701439</v>
      </c>
      <c r="B8043">
        <v>1</v>
      </c>
      <c r="C8043">
        <v>0</v>
      </c>
      <c r="D8043">
        <v>1</v>
      </c>
      <c r="E8043">
        <v>4</v>
      </c>
      <c r="F8043">
        <v>1</v>
      </c>
      <c r="G8043">
        <v>0</v>
      </c>
    </row>
    <row r="8044" spans="1:7" x14ac:dyDescent="0.3">
      <c r="A8044">
        <v>15785352</v>
      </c>
      <c r="B8044">
        <v>1</v>
      </c>
      <c r="C8044">
        <v>1</v>
      </c>
      <c r="D8044">
        <v>6</v>
      </c>
      <c r="E8044">
        <v>1</v>
      </c>
      <c r="F8044">
        <v>0</v>
      </c>
      <c r="G8044">
        <v>0</v>
      </c>
    </row>
    <row r="8045" spans="1:7" x14ac:dyDescent="0.3">
      <c r="A8045">
        <v>15616525</v>
      </c>
      <c r="B8045">
        <v>0</v>
      </c>
      <c r="C8045">
        <v>1</v>
      </c>
      <c r="D8045">
        <v>4</v>
      </c>
      <c r="E8045">
        <v>1</v>
      </c>
      <c r="F8045">
        <v>0</v>
      </c>
      <c r="G8045">
        <v>0</v>
      </c>
    </row>
    <row r="8046" spans="1:7" x14ac:dyDescent="0.3">
      <c r="A8046">
        <v>15717489</v>
      </c>
      <c r="B8046">
        <v>1</v>
      </c>
      <c r="C8046">
        <v>1</v>
      </c>
      <c r="D8046">
        <v>9</v>
      </c>
      <c r="E8046">
        <v>1</v>
      </c>
      <c r="F8046">
        <v>1</v>
      </c>
      <c r="G8046">
        <v>0</v>
      </c>
    </row>
    <row r="8047" spans="1:7" x14ac:dyDescent="0.3">
      <c r="A8047">
        <v>15795737</v>
      </c>
      <c r="B8047">
        <v>0</v>
      </c>
      <c r="C8047">
        <v>0</v>
      </c>
      <c r="D8047">
        <v>3</v>
      </c>
      <c r="E8047">
        <v>2</v>
      </c>
      <c r="F8047">
        <v>1</v>
      </c>
      <c r="G8047">
        <v>1</v>
      </c>
    </row>
    <row r="8048" spans="1:7" x14ac:dyDescent="0.3">
      <c r="A8048">
        <v>15693877</v>
      </c>
      <c r="B8048">
        <v>0</v>
      </c>
      <c r="C8048">
        <v>0</v>
      </c>
      <c r="D8048">
        <v>3</v>
      </c>
      <c r="E8048">
        <v>2</v>
      </c>
      <c r="F8048">
        <v>0</v>
      </c>
      <c r="G8048">
        <v>0</v>
      </c>
    </row>
    <row r="8049" spans="1:7" x14ac:dyDescent="0.3">
      <c r="A8049">
        <v>15576111</v>
      </c>
      <c r="B8049">
        <v>0</v>
      </c>
      <c r="C8049">
        <v>1</v>
      </c>
      <c r="D8049">
        <v>5</v>
      </c>
      <c r="E8049">
        <v>1</v>
      </c>
      <c r="F8049">
        <v>1</v>
      </c>
      <c r="G8049">
        <v>0</v>
      </c>
    </row>
    <row r="8050" spans="1:7" x14ac:dyDescent="0.3">
      <c r="A8050">
        <v>15595713</v>
      </c>
      <c r="B8050">
        <v>0</v>
      </c>
      <c r="C8050">
        <v>1</v>
      </c>
      <c r="D8050">
        <v>6</v>
      </c>
      <c r="E8050">
        <v>1</v>
      </c>
      <c r="F8050">
        <v>1</v>
      </c>
      <c r="G8050">
        <v>1</v>
      </c>
    </row>
    <row r="8051" spans="1:7" x14ac:dyDescent="0.3">
      <c r="A8051">
        <v>15808868</v>
      </c>
      <c r="B8051">
        <v>1</v>
      </c>
      <c r="C8051">
        <v>0</v>
      </c>
      <c r="D8051">
        <v>3</v>
      </c>
      <c r="E8051">
        <v>3</v>
      </c>
      <c r="F8051">
        <v>0</v>
      </c>
      <c r="G8051">
        <v>0</v>
      </c>
    </row>
    <row r="8052" spans="1:7" x14ac:dyDescent="0.3">
      <c r="A8052">
        <v>15708193</v>
      </c>
      <c r="B8052">
        <v>0</v>
      </c>
      <c r="C8052">
        <v>1</v>
      </c>
      <c r="D8052">
        <v>2</v>
      </c>
      <c r="E8052">
        <v>2</v>
      </c>
      <c r="F8052">
        <v>0</v>
      </c>
      <c r="G8052">
        <v>0</v>
      </c>
    </row>
    <row r="8053" spans="1:7" x14ac:dyDescent="0.3">
      <c r="A8053">
        <v>15697801</v>
      </c>
      <c r="B8053">
        <v>1</v>
      </c>
      <c r="C8053">
        <v>0</v>
      </c>
      <c r="D8053">
        <v>1</v>
      </c>
      <c r="E8053">
        <v>2</v>
      </c>
      <c r="F8053">
        <v>1</v>
      </c>
      <c r="G8053">
        <v>1</v>
      </c>
    </row>
    <row r="8054" spans="1:7" x14ac:dyDescent="0.3">
      <c r="A8054">
        <v>15770121</v>
      </c>
      <c r="B8054">
        <v>0</v>
      </c>
      <c r="C8054">
        <v>0</v>
      </c>
      <c r="D8054">
        <v>9</v>
      </c>
      <c r="E8054">
        <v>1</v>
      </c>
      <c r="F8054">
        <v>1</v>
      </c>
      <c r="G8054">
        <v>0</v>
      </c>
    </row>
    <row r="8055" spans="1:7" x14ac:dyDescent="0.3">
      <c r="A8055">
        <v>15800524</v>
      </c>
      <c r="B8055">
        <v>0</v>
      </c>
      <c r="C8055">
        <v>1</v>
      </c>
      <c r="D8055">
        <v>3</v>
      </c>
      <c r="E8055">
        <v>1</v>
      </c>
      <c r="F8055">
        <v>1</v>
      </c>
      <c r="G8055">
        <v>0</v>
      </c>
    </row>
    <row r="8056" spans="1:7" x14ac:dyDescent="0.3">
      <c r="A8056">
        <v>15686236</v>
      </c>
      <c r="B8056">
        <v>1</v>
      </c>
      <c r="C8056">
        <v>0</v>
      </c>
      <c r="D8056">
        <v>1</v>
      </c>
      <c r="E8056">
        <v>1</v>
      </c>
      <c r="F8056">
        <v>1</v>
      </c>
      <c r="G8056">
        <v>0</v>
      </c>
    </row>
    <row r="8057" spans="1:7" x14ac:dyDescent="0.3">
      <c r="A8057">
        <v>15659807</v>
      </c>
      <c r="B8057">
        <v>0</v>
      </c>
      <c r="C8057">
        <v>1</v>
      </c>
      <c r="D8057">
        <v>8</v>
      </c>
      <c r="E8057">
        <v>1</v>
      </c>
      <c r="F8057">
        <v>1</v>
      </c>
      <c r="G8057">
        <v>1</v>
      </c>
    </row>
    <row r="8058" spans="1:7" x14ac:dyDescent="0.3">
      <c r="A8058">
        <v>15736078</v>
      </c>
      <c r="B8058">
        <v>1</v>
      </c>
      <c r="C8058">
        <v>0</v>
      </c>
      <c r="D8058">
        <v>7</v>
      </c>
      <c r="E8058">
        <v>1</v>
      </c>
      <c r="F8058">
        <v>1</v>
      </c>
      <c r="G8058">
        <v>0</v>
      </c>
    </row>
    <row r="8059" spans="1:7" x14ac:dyDescent="0.3">
      <c r="A8059">
        <v>15620836</v>
      </c>
      <c r="B8059">
        <v>0</v>
      </c>
      <c r="C8059">
        <v>0</v>
      </c>
      <c r="D8059">
        <v>2</v>
      </c>
      <c r="E8059">
        <v>2</v>
      </c>
      <c r="F8059">
        <v>1</v>
      </c>
      <c r="G8059">
        <v>0</v>
      </c>
    </row>
    <row r="8060" spans="1:7" x14ac:dyDescent="0.3">
      <c r="A8060">
        <v>15698184</v>
      </c>
      <c r="B8060">
        <v>0</v>
      </c>
      <c r="C8060">
        <v>0</v>
      </c>
      <c r="D8060">
        <v>2</v>
      </c>
      <c r="E8060">
        <v>2</v>
      </c>
      <c r="F8060">
        <v>0</v>
      </c>
      <c r="G8060">
        <v>0</v>
      </c>
    </row>
    <row r="8061" spans="1:7" x14ac:dyDescent="0.3">
      <c r="A8061">
        <v>15717643</v>
      </c>
      <c r="B8061">
        <v>0</v>
      </c>
      <c r="C8061">
        <v>0</v>
      </c>
      <c r="D8061">
        <v>6</v>
      </c>
      <c r="E8061">
        <v>2</v>
      </c>
      <c r="F8061">
        <v>1</v>
      </c>
      <c r="G8061">
        <v>1</v>
      </c>
    </row>
    <row r="8062" spans="1:7" x14ac:dyDescent="0.3">
      <c r="A8062">
        <v>15776596</v>
      </c>
      <c r="B8062">
        <v>1</v>
      </c>
      <c r="C8062">
        <v>0</v>
      </c>
      <c r="D8062">
        <v>6</v>
      </c>
      <c r="E8062">
        <v>1</v>
      </c>
      <c r="F8062">
        <v>1</v>
      </c>
      <c r="G8062">
        <v>0</v>
      </c>
    </row>
    <row r="8063" spans="1:7" x14ac:dyDescent="0.3">
      <c r="A8063">
        <v>15814757</v>
      </c>
      <c r="B8063">
        <v>0</v>
      </c>
      <c r="C8063">
        <v>1</v>
      </c>
      <c r="D8063">
        <v>9</v>
      </c>
      <c r="E8063">
        <v>2</v>
      </c>
      <c r="F8063">
        <v>0</v>
      </c>
      <c r="G8063">
        <v>1</v>
      </c>
    </row>
    <row r="8064" spans="1:7" x14ac:dyDescent="0.3">
      <c r="A8064">
        <v>15812607</v>
      </c>
      <c r="B8064">
        <v>1</v>
      </c>
      <c r="C8064">
        <v>0</v>
      </c>
      <c r="D8064">
        <v>6</v>
      </c>
      <c r="E8064">
        <v>1</v>
      </c>
      <c r="F8064">
        <v>1</v>
      </c>
      <c r="G8064">
        <v>1</v>
      </c>
    </row>
    <row r="8065" spans="1:7" x14ac:dyDescent="0.3">
      <c r="A8065">
        <v>15663888</v>
      </c>
      <c r="B8065">
        <v>0</v>
      </c>
      <c r="C8065">
        <v>1</v>
      </c>
      <c r="D8065">
        <v>6</v>
      </c>
      <c r="E8065">
        <v>2</v>
      </c>
      <c r="F8065">
        <v>1</v>
      </c>
      <c r="G8065">
        <v>0</v>
      </c>
    </row>
    <row r="8066" spans="1:7" x14ac:dyDescent="0.3">
      <c r="A8066">
        <v>15748882</v>
      </c>
      <c r="B8066">
        <v>0</v>
      </c>
      <c r="C8066">
        <v>1</v>
      </c>
      <c r="D8066">
        <v>9</v>
      </c>
      <c r="E8066">
        <v>2</v>
      </c>
      <c r="F8066">
        <v>1</v>
      </c>
      <c r="G8066">
        <v>0</v>
      </c>
    </row>
    <row r="8067" spans="1:7" x14ac:dyDescent="0.3">
      <c r="A8067">
        <v>15690829</v>
      </c>
      <c r="B8067">
        <v>1</v>
      </c>
      <c r="C8067">
        <v>1</v>
      </c>
      <c r="D8067">
        <v>3</v>
      </c>
      <c r="E8067">
        <v>1</v>
      </c>
      <c r="F8067">
        <v>1</v>
      </c>
      <c r="G8067">
        <v>0</v>
      </c>
    </row>
    <row r="8068" spans="1:7" x14ac:dyDescent="0.3">
      <c r="A8068">
        <v>15695819</v>
      </c>
      <c r="B8068">
        <v>0</v>
      </c>
      <c r="C8068">
        <v>1</v>
      </c>
      <c r="D8068">
        <v>5</v>
      </c>
      <c r="E8068">
        <v>2</v>
      </c>
      <c r="F8068">
        <v>1</v>
      </c>
      <c r="G8068">
        <v>0</v>
      </c>
    </row>
    <row r="8069" spans="1:7" x14ac:dyDescent="0.3">
      <c r="A8069">
        <v>15696834</v>
      </c>
      <c r="B8069">
        <v>0</v>
      </c>
      <c r="C8069">
        <v>0</v>
      </c>
      <c r="D8069">
        <v>5</v>
      </c>
      <c r="E8069">
        <v>2</v>
      </c>
      <c r="F8069">
        <v>0</v>
      </c>
      <c r="G8069">
        <v>0</v>
      </c>
    </row>
    <row r="8070" spans="1:7" x14ac:dyDescent="0.3">
      <c r="A8070">
        <v>15797710</v>
      </c>
      <c r="B8070">
        <v>0</v>
      </c>
      <c r="C8070">
        <v>1</v>
      </c>
      <c r="D8070">
        <v>4</v>
      </c>
      <c r="E8070">
        <v>1</v>
      </c>
      <c r="F8070">
        <v>0</v>
      </c>
      <c r="G8070">
        <v>1</v>
      </c>
    </row>
    <row r="8071" spans="1:7" x14ac:dyDescent="0.3">
      <c r="A8071">
        <v>15700654</v>
      </c>
      <c r="B8071">
        <v>0</v>
      </c>
      <c r="C8071">
        <v>1</v>
      </c>
      <c r="D8071">
        <v>9</v>
      </c>
      <c r="E8071">
        <v>2</v>
      </c>
      <c r="F8071">
        <v>1</v>
      </c>
      <c r="G8071">
        <v>0</v>
      </c>
    </row>
    <row r="8072" spans="1:7" x14ac:dyDescent="0.3">
      <c r="A8072">
        <v>15583764</v>
      </c>
      <c r="B8072">
        <v>0</v>
      </c>
      <c r="C8072">
        <v>1</v>
      </c>
      <c r="D8072">
        <v>1</v>
      </c>
      <c r="E8072">
        <v>1</v>
      </c>
      <c r="F8072">
        <v>0</v>
      </c>
      <c r="G8072">
        <v>0</v>
      </c>
    </row>
    <row r="8073" spans="1:7" x14ac:dyDescent="0.3">
      <c r="A8073">
        <v>15688849</v>
      </c>
      <c r="B8073">
        <v>1</v>
      </c>
      <c r="C8073">
        <v>1</v>
      </c>
      <c r="D8073">
        <v>1</v>
      </c>
      <c r="E8073">
        <v>3</v>
      </c>
      <c r="F8073">
        <v>1</v>
      </c>
      <c r="G8073">
        <v>1</v>
      </c>
    </row>
    <row r="8074" spans="1:7" x14ac:dyDescent="0.3">
      <c r="A8074">
        <v>15661473</v>
      </c>
      <c r="B8074">
        <v>1</v>
      </c>
      <c r="C8074">
        <v>1</v>
      </c>
      <c r="D8074">
        <v>4</v>
      </c>
      <c r="E8074">
        <v>1</v>
      </c>
      <c r="F8074">
        <v>1</v>
      </c>
      <c r="G8074">
        <v>0</v>
      </c>
    </row>
    <row r="8075" spans="1:7" x14ac:dyDescent="0.3">
      <c r="A8075">
        <v>15601030</v>
      </c>
      <c r="B8075">
        <v>0</v>
      </c>
      <c r="C8075">
        <v>0</v>
      </c>
      <c r="D8075">
        <v>5</v>
      </c>
      <c r="E8075">
        <v>1</v>
      </c>
      <c r="F8075">
        <v>1</v>
      </c>
      <c r="G8075">
        <v>1</v>
      </c>
    </row>
    <row r="8076" spans="1:7" x14ac:dyDescent="0.3">
      <c r="A8076">
        <v>15789557</v>
      </c>
      <c r="B8076">
        <v>0</v>
      </c>
      <c r="C8076">
        <v>0</v>
      </c>
      <c r="D8076">
        <v>7</v>
      </c>
      <c r="E8076">
        <v>1</v>
      </c>
      <c r="F8076">
        <v>1</v>
      </c>
      <c r="G8076">
        <v>1</v>
      </c>
    </row>
    <row r="8077" spans="1:7" x14ac:dyDescent="0.3">
      <c r="A8077">
        <v>15745250</v>
      </c>
      <c r="B8077">
        <v>1</v>
      </c>
      <c r="C8077">
        <v>1</v>
      </c>
      <c r="D8077">
        <v>8</v>
      </c>
      <c r="E8077">
        <v>1</v>
      </c>
      <c r="F8077">
        <v>0</v>
      </c>
      <c r="G8077">
        <v>0</v>
      </c>
    </row>
    <row r="8078" spans="1:7" x14ac:dyDescent="0.3">
      <c r="A8078">
        <v>15590349</v>
      </c>
      <c r="B8078">
        <v>1</v>
      </c>
      <c r="C8078">
        <v>0</v>
      </c>
      <c r="D8078">
        <v>9</v>
      </c>
      <c r="E8078">
        <v>1</v>
      </c>
      <c r="F8078">
        <v>0</v>
      </c>
      <c r="G8078">
        <v>0</v>
      </c>
    </row>
    <row r="8079" spans="1:7" x14ac:dyDescent="0.3">
      <c r="A8079">
        <v>15741693</v>
      </c>
      <c r="B8079">
        <v>0</v>
      </c>
      <c r="C8079">
        <v>1</v>
      </c>
      <c r="D8079">
        <v>4</v>
      </c>
      <c r="E8079">
        <v>1</v>
      </c>
      <c r="F8079">
        <v>1</v>
      </c>
      <c r="G8079">
        <v>1</v>
      </c>
    </row>
    <row r="8080" spans="1:7" x14ac:dyDescent="0.3">
      <c r="A8080">
        <v>15618446</v>
      </c>
      <c r="B8080">
        <v>0</v>
      </c>
      <c r="C8080">
        <v>0</v>
      </c>
      <c r="D8080">
        <v>8</v>
      </c>
      <c r="E8080">
        <v>2</v>
      </c>
      <c r="F8080">
        <v>1</v>
      </c>
      <c r="G8080">
        <v>1</v>
      </c>
    </row>
    <row r="8081" spans="1:7" x14ac:dyDescent="0.3">
      <c r="A8081">
        <v>15766552</v>
      </c>
      <c r="B8081">
        <v>0</v>
      </c>
      <c r="C8081">
        <v>1</v>
      </c>
      <c r="D8081">
        <v>6</v>
      </c>
      <c r="E8081">
        <v>2</v>
      </c>
      <c r="F8081">
        <v>0</v>
      </c>
      <c r="G8081">
        <v>0</v>
      </c>
    </row>
    <row r="8082" spans="1:7" x14ac:dyDescent="0.3">
      <c r="A8082">
        <v>15668775</v>
      </c>
      <c r="B8082">
        <v>0</v>
      </c>
      <c r="C8082">
        <v>1</v>
      </c>
      <c r="D8082">
        <v>3</v>
      </c>
      <c r="E8082">
        <v>1</v>
      </c>
      <c r="F8082">
        <v>1</v>
      </c>
      <c r="G8082">
        <v>0</v>
      </c>
    </row>
    <row r="8083" spans="1:7" x14ac:dyDescent="0.3">
      <c r="A8083">
        <v>15757895</v>
      </c>
      <c r="B8083">
        <v>0</v>
      </c>
      <c r="C8083">
        <v>1</v>
      </c>
      <c r="D8083">
        <v>6</v>
      </c>
      <c r="E8083">
        <v>1</v>
      </c>
      <c r="F8083">
        <v>0</v>
      </c>
      <c r="G8083">
        <v>1</v>
      </c>
    </row>
    <row r="8084" spans="1:7" x14ac:dyDescent="0.3">
      <c r="A8084">
        <v>15774551</v>
      </c>
      <c r="B8084">
        <v>0</v>
      </c>
      <c r="C8084">
        <v>1</v>
      </c>
      <c r="D8084">
        <v>3</v>
      </c>
      <c r="E8084">
        <v>1</v>
      </c>
      <c r="F8084">
        <v>1</v>
      </c>
      <c r="G8084">
        <v>1</v>
      </c>
    </row>
    <row r="8085" spans="1:7" x14ac:dyDescent="0.3">
      <c r="A8085">
        <v>15684011</v>
      </c>
      <c r="B8085">
        <v>0</v>
      </c>
      <c r="C8085">
        <v>1</v>
      </c>
      <c r="D8085">
        <v>7</v>
      </c>
      <c r="E8085">
        <v>1</v>
      </c>
      <c r="F8085">
        <v>0</v>
      </c>
      <c r="G8085">
        <v>1</v>
      </c>
    </row>
    <row r="8086" spans="1:7" x14ac:dyDescent="0.3">
      <c r="A8086">
        <v>15736146</v>
      </c>
      <c r="B8086">
        <v>0</v>
      </c>
      <c r="C8086">
        <v>1</v>
      </c>
      <c r="D8086">
        <v>4</v>
      </c>
      <c r="E8086">
        <v>1</v>
      </c>
      <c r="F8086">
        <v>1</v>
      </c>
      <c r="G8086">
        <v>1</v>
      </c>
    </row>
    <row r="8087" spans="1:7" x14ac:dyDescent="0.3">
      <c r="A8087">
        <v>15656286</v>
      </c>
      <c r="B8087">
        <v>0</v>
      </c>
      <c r="C8087">
        <v>1</v>
      </c>
      <c r="D8087">
        <v>0</v>
      </c>
      <c r="E8087">
        <v>2</v>
      </c>
      <c r="F8087">
        <v>0</v>
      </c>
      <c r="G8087">
        <v>0</v>
      </c>
    </row>
    <row r="8088" spans="1:7" x14ac:dyDescent="0.3">
      <c r="A8088">
        <v>15774847</v>
      </c>
      <c r="B8088">
        <v>0</v>
      </c>
      <c r="C8088">
        <v>1</v>
      </c>
      <c r="D8088">
        <v>6</v>
      </c>
      <c r="E8088">
        <v>1</v>
      </c>
      <c r="F8088">
        <v>0</v>
      </c>
      <c r="G8088">
        <v>0</v>
      </c>
    </row>
    <row r="8089" spans="1:7" x14ac:dyDescent="0.3">
      <c r="A8089">
        <v>15619340</v>
      </c>
      <c r="B8089">
        <v>0</v>
      </c>
      <c r="C8089">
        <v>1</v>
      </c>
      <c r="D8089">
        <v>1</v>
      </c>
      <c r="E8089">
        <v>2</v>
      </c>
      <c r="F8089">
        <v>1</v>
      </c>
      <c r="G8089">
        <v>0</v>
      </c>
    </row>
    <row r="8090" spans="1:7" x14ac:dyDescent="0.3">
      <c r="A8090">
        <v>15815656</v>
      </c>
      <c r="B8090">
        <v>1</v>
      </c>
      <c r="C8090">
        <v>0</v>
      </c>
      <c r="D8090">
        <v>9</v>
      </c>
      <c r="E8090">
        <v>1</v>
      </c>
      <c r="F8090">
        <v>1</v>
      </c>
      <c r="G8090">
        <v>1</v>
      </c>
    </row>
    <row r="8091" spans="1:7" x14ac:dyDescent="0.3">
      <c r="A8091">
        <v>15623357</v>
      </c>
      <c r="B8091">
        <v>0</v>
      </c>
      <c r="C8091">
        <v>1</v>
      </c>
      <c r="D8091">
        <v>2</v>
      </c>
      <c r="E8091">
        <v>1</v>
      </c>
      <c r="F8091">
        <v>0</v>
      </c>
      <c r="G8091">
        <v>1</v>
      </c>
    </row>
    <row r="8092" spans="1:7" x14ac:dyDescent="0.3">
      <c r="A8092">
        <v>15601324</v>
      </c>
      <c r="B8092">
        <v>0</v>
      </c>
      <c r="C8092">
        <v>0</v>
      </c>
      <c r="D8092">
        <v>1</v>
      </c>
      <c r="E8092">
        <v>2</v>
      </c>
      <c r="F8092">
        <v>1</v>
      </c>
      <c r="G8092">
        <v>1</v>
      </c>
    </row>
    <row r="8093" spans="1:7" x14ac:dyDescent="0.3">
      <c r="A8093">
        <v>15715510</v>
      </c>
      <c r="B8093">
        <v>0</v>
      </c>
      <c r="C8093">
        <v>1</v>
      </c>
      <c r="D8093">
        <v>2</v>
      </c>
      <c r="E8093">
        <v>2</v>
      </c>
      <c r="F8093">
        <v>1</v>
      </c>
      <c r="G8093">
        <v>1</v>
      </c>
    </row>
    <row r="8094" spans="1:7" x14ac:dyDescent="0.3">
      <c r="A8094">
        <v>15663770</v>
      </c>
      <c r="B8094">
        <v>0</v>
      </c>
      <c r="C8094">
        <v>1</v>
      </c>
      <c r="D8094">
        <v>1</v>
      </c>
      <c r="E8094">
        <v>1</v>
      </c>
      <c r="F8094">
        <v>1</v>
      </c>
      <c r="G8094">
        <v>1</v>
      </c>
    </row>
    <row r="8095" spans="1:7" x14ac:dyDescent="0.3">
      <c r="A8095">
        <v>15779267</v>
      </c>
      <c r="B8095">
        <v>0</v>
      </c>
      <c r="C8095">
        <v>1</v>
      </c>
      <c r="D8095">
        <v>5</v>
      </c>
      <c r="E8095">
        <v>2</v>
      </c>
      <c r="F8095">
        <v>1</v>
      </c>
      <c r="G8095">
        <v>0</v>
      </c>
    </row>
    <row r="8096" spans="1:7" x14ac:dyDescent="0.3">
      <c r="A8096">
        <v>15597957</v>
      </c>
      <c r="B8096">
        <v>0</v>
      </c>
      <c r="C8096">
        <v>1</v>
      </c>
      <c r="D8096">
        <v>2</v>
      </c>
      <c r="E8096">
        <v>2</v>
      </c>
      <c r="F8096">
        <v>0</v>
      </c>
      <c r="G8096">
        <v>1</v>
      </c>
    </row>
    <row r="8097" spans="1:7" x14ac:dyDescent="0.3">
      <c r="A8097">
        <v>15584620</v>
      </c>
      <c r="B8097">
        <v>1</v>
      </c>
      <c r="C8097">
        <v>0</v>
      </c>
      <c r="D8097">
        <v>6</v>
      </c>
      <c r="E8097">
        <v>1</v>
      </c>
      <c r="F8097">
        <v>1</v>
      </c>
      <c r="G8097">
        <v>0</v>
      </c>
    </row>
    <row r="8098" spans="1:7" x14ac:dyDescent="0.3">
      <c r="A8098">
        <v>15750772</v>
      </c>
      <c r="B8098">
        <v>0</v>
      </c>
      <c r="C8098">
        <v>0</v>
      </c>
      <c r="D8098">
        <v>6</v>
      </c>
      <c r="E8098">
        <v>1</v>
      </c>
      <c r="F8098">
        <v>0</v>
      </c>
      <c r="G8098">
        <v>1</v>
      </c>
    </row>
    <row r="8099" spans="1:7" x14ac:dyDescent="0.3">
      <c r="A8099">
        <v>15706557</v>
      </c>
      <c r="B8099">
        <v>1</v>
      </c>
      <c r="C8099">
        <v>0</v>
      </c>
      <c r="D8099">
        <v>0</v>
      </c>
      <c r="E8099">
        <v>2</v>
      </c>
      <c r="F8099">
        <v>1</v>
      </c>
      <c r="G8099">
        <v>0</v>
      </c>
    </row>
    <row r="8100" spans="1:7" x14ac:dyDescent="0.3">
      <c r="A8100">
        <v>15594391</v>
      </c>
      <c r="B8100">
        <v>1</v>
      </c>
      <c r="C8100">
        <v>0</v>
      </c>
      <c r="D8100">
        <v>2</v>
      </c>
      <c r="E8100">
        <v>1</v>
      </c>
      <c r="F8100">
        <v>0</v>
      </c>
      <c r="G8100">
        <v>0</v>
      </c>
    </row>
    <row r="8101" spans="1:7" x14ac:dyDescent="0.3">
      <c r="A8101">
        <v>15661656</v>
      </c>
      <c r="B8101">
        <v>0</v>
      </c>
      <c r="C8101">
        <v>1</v>
      </c>
      <c r="D8101">
        <v>2</v>
      </c>
      <c r="E8101">
        <v>2</v>
      </c>
      <c r="F8101">
        <v>1</v>
      </c>
      <c r="G8101">
        <v>1</v>
      </c>
    </row>
    <row r="8102" spans="1:7" x14ac:dyDescent="0.3">
      <c r="A8102">
        <v>15631217</v>
      </c>
      <c r="B8102">
        <v>0</v>
      </c>
      <c r="C8102">
        <v>1</v>
      </c>
      <c r="D8102">
        <v>6</v>
      </c>
      <c r="E8102">
        <v>1</v>
      </c>
      <c r="F8102">
        <v>0</v>
      </c>
      <c r="G8102">
        <v>1</v>
      </c>
    </row>
    <row r="8103" spans="1:7" x14ac:dyDescent="0.3">
      <c r="A8103">
        <v>15588955</v>
      </c>
      <c r="B8103">
        <v>1</v>
      </c>
      <c r="C8103">
        <v>0</v>
      </c>
      <c r="D8103">
        <v>5</v>
      </c>
      <c r="E8103">
        <v>3</v>
      </c>
      <c r="F8103">
        <v>1</v>
      </c>
      <c r="G8103">
        <v>0</v>
      </c>
    </row>
    <row r="8104" spans="1:7" x14ac:dyDescent="0.3">
      <c r="A8104">
        <v>15758252</v>
      </c>
      <c r="B8104">
        <v>0</v>
      </c>
      <c r="C8104">
        <v>0</v>
      </c>
      <c r="D8104">
        <v>2</v>
      </c>
      <c r="E8104">
        <v>2</v>
      </c>
      <c r="F8104">
        <v>0</v>
      </c>
      <c r="G8104">
        <v>1</v>
      </c>
    </row>
    <row r="8105" spans="1:7" x14ac:dyDescent="0.3">
      <c r="A8105">
        <v>15740223</v>
      </c>
      <c r="B8105">
        <v>1</v>
      </c>
      <c r="C8105">
        <v>1</v>
      </c>
      <c r="D8105">
        <v>1</v>
      </c>
      <c r="E8105">
        <v>3</v>
      </c>
      <c r="F8105">
        <v>1</v>
      </c>
      <c r="G8105">
        <v>0</v>
      </c>
    </row>
    <row r="8106" spans="1:7" x14ac:dyDescent="0.3">
      <c r="A8106">
        <v>15805413</v>
      </c>
      <c r="B8106">
        <v>0</v>
      </c>
      <c r="C8106">
        <v>0</v>
      </c>
      <c r="D8106">
        <v>6</v>
      </c>
      <c r="E8106">
        <v>2</v>
      </c>
      <c r="F8106">
        <v>1</v>
      </c>
      <c r="G8106">
        <v>0</v>
      </c>
    </row>
    <row r="8107" spans="1:7" x14ac:dyDescent="0.3">
      <c r="A8107">
        <v>15635116</v>
      </c>
      <c r="B8107">
        <v>1</v>
      </c>
      <c r="C8107">
        <v>1</v>
      </c>
      <c r="D8107">
        <v>2</v>
      </c>
      <c r="E8107">
        <v>1</v>
      </c>
      <c r="F8107">
        <v>1</v>
      </c>
      <c r="G8107">
        <v>0</v>
      </c>
    </row>
    <row r="8108" spans="1:7" x14ac:dyDescent="0.3">
      <c r="A8108">
        <v>15764892</v>
      </c>
      <c r="B8108">
        <v>0</v>
      </c>
      <c r="C8108">
        <v>0</v>
      </c>
      <c r="D8108">
        <v>10</v>
      </c>
      <c r="E8108">
        <v>2</v>
      </c>
      <c r="F8108">
        <v>1</v>
      </c>
      <c r="G8108">
        <v>1</v>
      </c>
    </row>
    <row r="8109" spans="1:7" x14ac:dyDescent="0.3">
      <c r="A8109">
        <v>15795936</v>
      </c>
      <c r="B8109">
        <v>0</v>
      </c>
      <c r="C8109">
        <v>1</v>
      </c>
      <c r="D8109">
        <v>3</v>
      </c>
      <c r="E8109">
        <v>2</v>
      </c>
      <c r="F8109">
        <v>1</v>
      </c>
      <c r="G8109">
        <v>0</v>
      </c>
    </row>
    <row r="8110" spans="1:7" x14ac:dyDescent="0.3">
      <c r="A8110">
        <v>15655232</v>
      </c>
      <c r="B8110">
        <v>0</v>
      </c>
      <c r="C8110">
        <v>1</v>
      </c>
      <c r="D8110">
        <v>6</v>
      </c>
      <c r="E8110">
        <v>2</v>
      </c>
      <c r="F8110">
        <v>1</v>
      </c>
      <c r="G8110">
        <v>1</v>
      </c>
    </row>
    <row r="8111" spans="1:7" x14ac:dyDescent="0.3">
      <c r="A8111">
        <v>15640133</v>
      </c>
      <c r="B8111">
        <v>0</v>
      </c>
      <c r="C8111">
        <v>0</v>
      </c>
      <c r="D8111">
        <v>0</v>
      </c>
      <c r="E8111">
        <v>2</v>
      </c>
      <c r="F8111">
        <v>1</v>
      </c>
      <c r="G8111">
        <v>0</v>
      </c>
    </row>
    <row r="8112" spans="1:7" x14ac:dyDescent="0.3">
      <c r="A8112">
        <v>15751524</v>
      </c>
      <c r="B8112">
        <v>0</v>
      </c>
      <c r="C8112">
        <v>0</v>
      </c>
      <c r="D8112">
        <v>10</v>
      </c>
      <c r="E8112">
        <v>1</v>
      </c>
      <c r="F8112">
        <v>1</v>
      </c>
      <c r="G8112">
        <v>0</v>
      </c>
    </row>
    <row r="8113" spans="1:7" x14ac:dyDescent="0.3">
      <c r="A8113">
        <v>15670552</v>
      </c>
      <c r="B8113">
        <v>0</v>
      </c>
      <c r="C8113">
        <v>0</v>
      </c>
      <c r="D8113">
        <v>3</v>
      </c>
      <c r="E8113">
        <v>1</v>
      </c>
      <c r="F8113">
        <v>1</v>
      </c>
      <c r="G8113">
        <v>0</v>
      </c>
    </row>
    <row r="8114" spans="1:7" x14ac:dyDescent="0.3">
      <c r="A8114">
        <v>15623966</v>
      </c>
      <c r="B8114">
        <v>0</v>
      </c>
      <c r="C8114">
        <v>0</v>
      </c>
      <c r="D8114">
        <v>2</v>
      </c>
      <c r="E8114">
        <v>2</v>
      </c>
      <c r="F8114">
        <v>0</v>
      </c>
      <c r="G8114">
        <v>1</v>
      </c>
    </row>
    <row r="8115" spans="1:7" x14ac:dyDescent="0.3">
      <c r="A8115">
        <v>15752193</v>
      </c>
      <c r="B8115">
        <v>0</v>
      </c>
      <c r="C8115">
        <v>1</v>
      </c>
      <c r="D8115">
        <v>6</v>
      </c>
      <c r="E8115">
        <v>1</v>
      </c>
      <c r="F8115">
        <v>1</v>
      </c>
      <c r="G8115">
        <v>1</v>
      </c>
    </row>
    <row r="8116" spans="1:7" x14ac:dyDescent="0.3">
      <c r="A8116">
        <v>15607269</v>
      </c>
      <c r="B8116">
        <v>0</v>
      </c>
      <c r="C8116">
        <v>0</v>
      </c>
      <c r="D8116">
        <v>2</v>
      </c>
      <c r="E8116">
        <v>2</v>
      </c>
      <c r="F8116">
        <v>1</v>
      </c>
      <c r="G8116">
        <v>1</v>
      </c>
    </row>
    <row r="8117" spans="1:7" x14ac:dyDescent="0.3">
      <c r="A8117">
        <v>15700752</v>
      </c>
      <c r="B8117">
        <v>0</v>
      </c>
      <c r="C8117">
        <v>0</v>
      </c>
      <c r="D8117">
        <v>6</v>
      </c>
      <c r="E8117">
        <v>2</v>
      </c>
      <c r="F8117">
        <v>1</v>
      </c>
      <c r="G8117">
        <v>1</v>
      </c>
    </row>
    <row r="8118" spans="1:7" x14ac:dyDescent="0.3">
      <c r="A8118">
        <v>15777901</v>
      </c>
      <c r="B8118">
        <v>1</v>
      </c>
      <c r="C8118">
        <v>0</v>
      </c>
      <c r="D8118">
        <v>9</v>
      </c>
      <c r="E8118">
        <v>1</v>
      </c>
      <c r="F8118">
        <v>1</v>
      </c>
      <c r="G8118">
        <v>0</v>
      </c>
    </row>
    <row r="8119" spans="1:7" x14ac:dyDescent="0.3">
      <c r="A8119">
        <v>15639117</v>
      </c>
      <c r="B8119">
        <v>1</v>
      </c>
      <c r="C8119">
        <v>0</v>
      </c>
      <c r="D8119">
        <v>6</v>
      </c>
      <c r="E8119">
        <v>1</v>
      </c>
      <c r="F8119">
        <v>1</v>
      </c>
      <c r="G8119">
        <v>0</v>
      </c>
    </row>
    <row r="8120" spans="1:7" x14ac:dyDescent="0.3">
      <c r="A8120">
        <v>15720203</v>
      </c>
      <c r="B8120">
        <v>0</v>
      </c>
      <c r="C8120">
        <v>1</v>
      </c>
      <c r="D8120">
        <v>7</v>
      </c>
      <c r="E8120">
        <v>1</v>
      </c>
      <c r="F8120">
        <v>1</v>
      </c>
      <c r="G8120">
        <v>0</v>
      </c>
    </row>
    <row r="8121" spans="1:7" x14ac:dyDescent="0.3">
      <c r="A8121">
        <v>15586236</v>
      </c>
      <c r="B8121">
        <v>1</v>
      </c>
      <c r="C8121">
        <v>1</v>
      </c>
      <c r="D8121">
        <v>5</v>
      </c>
      <c r="E8121">
        <v>3</v>
      </c>
      <c r="F8121">
        <v>1</v>
      </c>
      <c r="G8121">
        <v>1</v>
      </c>
    </row>
    <row r="8122" spans="1:7" x14ac:dyDescent="0.3">
      <c r="A8122">
        <v>15676645</v>
      </c>
      <c r="B8122">
        <v>0</v>
      </c>
      <c r="C8122">
        <v>1</v>
      </c>
      <c r="D8122">
        <v>5</v>
      </c>
      <c r="E8122">
        <v>2</v>
      </c>
      <c r="F8122">
        <v>1</v>
      </c>
      <c r="G8122">
        <v>1</v>
      </c>
    </row>
    <row r="8123" spans="1:7" x14ac:dyDescent="0.3">
      <c r="A8123">
        <v>15715988</v>
      </c>
      <c r="B8123">
        <v>0</v>
      </c>
      <c r="C8123">
        <v>1</v>
      </c>
      <c r="D8123">
        <v>2</v>
      </c>
      <c r="E8123">
        <v>2</v>
      </c>
      <c r="F8123">
        <v>1</v>
      </c>
      <c r="G8123">
        <v>1</v>
      </c>
    </row>
    <row r="8124" spans="1:7" x14ac:dyDescent="0.3">
      <c r="A8124">
        <v>15603749</v>
      </c>
      <c r="B8124">
        <v>1</v>
      </c>
      <c r="C8124">
        <v>0</v>
      </c>
      <c r="D8124">
        <v>2</v>
      </c>
      <c r="E8124">
        <v>1</v>
      </c>
      <c r="F8124">
        <v>1</v>
      </c>
      <c r="G8124">
        <v>1</v>
      </c>
    </row>
    <row r="8125" spans="1:7" x14ac:dyDescent="0.3">
      <c r="A8125">
        <v>15608956</v>
      </c>
      <c r="B8125">
        <v>0</v>
      </c>
      <c r="C8125">
        <v>1</v>
      </c>
      <c r="D8125">
        <v>1</v>
      </c>
      <c r="E8125">
        <v>1</v>
      </c>
      <c r="F8125">
        <v>0</v>
      </c>
      <c r="G8125">
        <v>0</v>
      </c>
    </row>
    <row r="8126" spans="1:7" x14ac:dyDescent="0.3">
      <c r="A8126">
        <v>15733872</v>
      </c>
      <c r="B8126">
        <v>1</v>
      </c>
      <c r="C8126">
        <v>0</v>
      </c>
      <c r="D8126">
        <v>10</v>
      </c>
      <c r="E8126">
        <v>2</v>
      </c>
      <c r="F8126">
        <v>0</v>
      </c>
      <c r="G8126">
        <v>0</v>
      </c>
    </row>
    <row r="8127" spans="1:7" x14ac:dyDescent="0.3">
      <c r="A8127">
        <v>15666982</v>
      </c>
      <c r="B8127">
        <v>0</v>
      </c>
      <c r="C8127">
        <v>0</v>
      </c>
      <c r="D8127">
        <v>9</v>
      </c>
      <c r="E8127">
        <v>1</v>
      </c>
      <c r="F8127">
        <v>1</v>
      </c>
      <c r="G8127">
        <v>0</v>
      </c>
    </row>
    <row r="8128" spans="1:7" x14ac:dyDescent="0.3">
      <c r="A8128">
        <v>15602647</v>
      </c>
      <c r="B8128">
        <v>1</v>
      </c>
      <c r="C8128">
        <v>1</v>
      </c>
      <c r="D8128">
        <v>6</v>
      </c>
      <c r="E8128">
        <v>1</v>
      </c>
      <c r="F8128">
        <v>1</v>
      </c>
      <c r="G8128">
        <v>1</v>
      </c>
    </row>
    <row r="8129" spans="1:7" x14ac:dyDescent="0.3">
      <c r="A8129">
        <v>15623063</v>
      </c>
      <c r="B8129">
        <v>1</v>
      </c>
      <c r="C8129">
        <v>1</v>
      </c>
      <c r="D8129">
        <v>8</v>
      </c>
      <c r="E8129">
        <v>1</v>
      </c>
      <c r="F8129">
        <v>1</v>
      </c>
      <c r="G8129">
        <v>0</v>
      </c>
    </row>
    <row r="8130" spans="1:7" x14ac:dyDescent="0.3">
      <c r="A8130">
        <v>15682928</v>
      </c>
      <c r="B8130">
        <v>0</v>
      </c>
      <c r="C8130">
        <v>1</v>
      </c>
      <c r="D8130">
        <v>4</v>
      </c>
      <c r="E8130">
        <v>1</v>
      </c>
      <c r="F8130">
        <v>1</v>
      </c>
      <c r="G8130">
        <v>1</v>
      </c>
    </row>
    <row r="8131" spans="1:7" x14ac:dyDescent="0.3">
      <c r="A8131">
        <v>15729246</v>
      </c>
      <c r="B8131">
        <v>0</v>
      </c>
      <c r="C8131">
        <v>1</v>
      </c>
      <c r="D8131">
        <v>5</v>
      </c>
      <c r="E8131">
        <v>2</v>
      </c>
      <c r="F8131">
        <v>1</v>
      </c>
      <c r="G8131">
        <v>1</v>
      </c>
    </row>
    <row r="8132" spans="1:7" x14ac:dyDescent="0.3">
      <c r="A8132">
        <v>15588928</v>
      </c>
      <c r="B8132">
        <v>0</v>
      </c>
      <c r="C8132">
        <v>1</v>
      </c>
      <c r="D8132">
        <v>5</v>
      </c>
      <c r="E8132">
        <v>2</v>
      </c>
      <c r="F8132">
        <v>1</v>
      </c>
      <c r="G8132">
        <v>1</v>
      </c>
    </row>
    <row r="8133" spans="1:7" x14ac:dyDescent="0.3">
      <c r="A8133">
        <v>15803352</v>
      </c>
      <c r="B8133">
        <v>0</v>
      </c>
      <c r="C8133">
        <v>1</v>
      </c>
      <c r="D8133">
        <v>3</v>
      </c>
      <c r="E8133">
        <v>2</v>
      </c>
      <c r="F8133">
        <v>1</v>
      </c>
      <c r="G8133">
        <v>1</v>
      </c>
    </row>
    <row r="8134" spans="1:7" x14ac:dyDescent="0.3">
      <c r="A8134">
        <v>15607485</v>
      </c>
      <c r="B8134">
        <v>0</v>
      </c>
      <c r="C8134">
        <v>0</v>
      </c>
      <c r="D8134">
        <v>4</v>
      </c>
      <c r="E8134">
        <v>2</v>
      </c>
      <c r="F8134">
        <v>0</v>
      </c>
      <c r="G8134">
        <v>0</v>
      </c>
    </row>
    <row r="8135" spans="1:7" x14ac:dyDescent="0.3">
      <c r="A8135">
        <v>15656249</v>
      </c>
      <c r="B8135">
        <v>0</v>
      </c>
      <c r="C8135">
        <v>0</v>
      </c>
      <c r="D8135">
        <v>3</v>
      </c>
      <c r="E8135">
        <v>2</v>
      </c>
      <c r="F8135">
        <v>1</v>
      </c>
      <c r="G8135">
        <v>1</v>
      </c>
    </row>
    <row r="8136" spans="1:7" x14ac:dyDescent="0.3">
      <c r="A8136">
        <v>15761783</v>
      </c>
      <c r="B8136">
        <v>0</v>
      </c>
      <c r="C8136">
        <v>1</v>
      </c>
      <c r="D8136">
        <v>6</v>
      </c>
      <c r="E8136">
        <v>1</v>
      </c>
      <c r="F8136">
        <v>1</v>
      </c>
      <c r="G8136">
        <v>1</v>
      </c>
    </row>
    <row r="8137" spans="1:7" x14ac:dyDescent="0.3">
      <c r="A8137">
        <v>15716605</v>
      </c>
      <c r="B8137">
        <v>0</v>
      </c>
      <c r="C8137">
        <v>0</v>
      </c>
      <c r="D8137">
        <v>7</v>
      </c>
      <c r="E8137">
        <v>2</v>
      </c>
      <c r="F8137">
        <v>1</v>
      </c>
      <c r="G8137">
        <v>0</v>
      </c>
    </row>
    <row r="8138" spans="1:7" x14ac:dyDescent="0.3">
      <c r="A8138">
        <v>15757425</v>
      </c>
      <c r="B8138">
        <v>0</v>
      </c>
      <c r="C8138">
        <v>0</v>
      </c>
      <c r="D8138">
        <v>1</v>
      </c>
      <c r="E8138">
        <v>2</v>
      </c>
      <c r="F8138">
        <v>1</v>
      </c>
      <c r="G8138">
        <v>1</v>
      </c>
    </row>
    <row r="8139" spans="1:7" x14ac:dyDescent="0.3">
      <c r="A8139">
        <v>15603096</v>
      </c>
      <c r="B8139">
        <v>1</v>
      </c>
      <c r="C8139">
        <v>1</v>
      </c>
      <c r="D8139">
        <v>6</v>
      </c>
      <c r="E8139">
        <v>1</v>
      </c>
      <c r="F8139">
        <v>0</v>
      </c>
      <c r="G8139">
        <v>0</v>
      </c>
    </row>
    <row r="8140" spans="1:7" x14ac:dyDescent="0.3">
      <c r="A8140">
        <v>15588580</v>
      </c>
      <c r="B8140">
        <v>0</v>
      </c>
      <c r="C8140">
        <v>0</v>
      </c>
      <c r="D8140">
        <v>4</v>
      </c>
      <c r="E8140">
        <v>1</v>
      </c>
      <c r="F8140">
        <v>1</v>
      </c>
      <c r="G8140">
        <v>1</v>
      </c>
    </row>
    <row r="8141" spans="1:7" x14ac:dyDescent="0.3">
      <c r="A8141">
        <v>15770539</v>
      </c>
      <c r="B8141">
        <v>0</v>
      </c>
      <c r="C8141">
        <v>1</v>
      </c>
      <c r="D8141">
        <v>1</v>
      </c>
      <c r="E8141">
        <v>1</v>
      </c>
      <c r="F8141">
        <v>1</v>
      </c>
      <c r="G8141">
        <v>1</v>
      </c>
    </row>
    <row r="8142" spans="1:7" x14ac:dyDescent="0.3">
      <c r="A8142">
        <v>15572022</v>
      </c>
      <c r="B8142">
        <v>0</v>
      </c>
      <c r="C8142">
        <v>0</v>
      </c>
      <c r="D8142">
        <v>6</v>
      </c>
      <c r="E8142">
        <v>1</v>
      </c>
      <c r="F8142">
        <v>0</v>
      </c>
      <c r="G8142">
        <v>1</v>
      </c>
    </row>
    <row r="8143" spans="1:7" x14ac:dyDescent="0.3">
      <c r="A8143">
        <v>15571843</v>
      </c>
      <c r="B8143">
        <v>0</v>
      </c>
      <c r="C8143">
        <v>1</v>
      </c>
      <c r="D8143">
        <v>1</v>
      </c>
      <c r="E8143">
        <v>1</v>
      </c>
      <c r="F8143">
        <v>1</v>
      </c>
      <c r="G8143">
        <v>0</v>
      </c>
    </row>
    <row r="8144" spans="1:7" x14ac:dyDescent="0.3">
      <c r="A8144">
        <v>15752502</v>
      </c>
      <c r="B8144">
        <v>0</v>
      </c>
      <c r="C8144">
        <v>1</v>
      </c>
      <c r="D8144">
        <v>4</v>
      </c>
      <c r="E8144">
        <v>1</v>
      </c>
      <c r="F8144">
        <v>0</v>
      </c>
      <c r="G8144">
        <v>1</v>
      </c>
    </row>
    <row r="8145" spans="1:7" x14ac:dyDescent="0.3">
      <c r="A8145">
        <v>15609058</v>
      </c>
      <c r="B8145">
        <v>0</v>
      </c>
      <c r="C8145">
        <v>1</v>
      </c>
      <c r="D8145">
        <v>1</v>
      </c>
      <c r="E8145">
        <v>1</v>
      </c>
      <c r="F8145">
        <v>0</v>
      </c>
      <c r="G8145">
        <v>1</v>
      </c>
    </row>
    <row r="8146" spans="1:7" x14ac:dyDescent="0.3">
      <c r="A8146">
        <v>15775108</v>
      </c>
      <c r="B8146">
        <v>0</v>
      </c>
      <c r="C8146">
        <v>1</v>
      </c>
      <c r="D8146">
        <v>1</v>
      </c>
      <c r="E8146">
        <v>2</v>
      </c>
      <c r="F8146">
        <v>0</v>
      </c>
      <c r="G8146">
        <v>1</v>
      </c>
    </row>
    <row r="8147" spans="1:7" x14ac:dyDescent="0.3">
      <c r="A8147">
        <v>15708904</v>
      </c>
      <c r="B8147">
        <v>0</v>
      </c>
      <c r="C8147">
        <v>0</v>
      </c>
      <c r="D8147">
        <v>9</v>
      </c>
      <c r="E8147">
        <v>1</v>
      </c>
      <c r="F8147">
        <v>0</v>
      </c>
      <c r="G8147">
        <v>0</v>
      </c>
    </row>
    <row r="8148" spans="1:7" x14ac:dyDescent="0.3">
      <c r="A8148">
        <v>15600086</v>
      </c>
      <c r="B8148">
        <v>0</v>
      </c>
      <c r="C8148">
        <v>1</v>
      </c>
      <c r="D8148">
        <v>7</v>
      </c>
      <c r="E8148">
        <v>1</v>
      </c>
      <c r="F8148">
        <v>1</v>
      </c>
      <c r="G8148">
        <v>1</v>
      </c>
    </row>
    <row r="8149" spans="1:7" x14ac:dyDescent="0.3">
      <c r="A8149">
        <v>15814675</v>
      </c>
      <c r="B8149">
        <v>1</v>
      </c>
      <c r="C8149">
        <v>0</v>
      </c>
      <c r="D8149">
        <v>8</v>
      </c>
      <c r="E8149">
        <v>1</v>
      </c>
      <c r="F8149">
        <v>1</v>
      </c>
      <c r="G8149">
        <v>0</v>
      </c>
    </row>
    <row r="8150" spans="1:7" x14ac:dyDescent="0.3">
      <c r="A8150">
        <v>15572777</v>
      </c>
      <c r="B8150">
        <v>0</v>
      </c>
      <c r="C8150">
        <v>1</v>
      </c>
      <c r="D8150">
        <v>7</v>
      </c>
      <c r="E8150">
        <v>1</v>
      </c>
      <c r="F8150">
        <v>1</v>
      </c>
      <c r="G8150">
        <v>1</v>
      </c>
    </row>
    <row r="8151" spans="1:7" x14ac:dyDescent="0.3">
      <c r="A8151">
        <v>15585106</v>
      </c>
      <c r="B8151">
        <v>0</v>
      </c>
      <c r="C8151">
        <v>0</v>
      </c>
      <c r="D8151">
        <v>8</v>
      </c>
      <c r="E8151">
        <v>2</v>
      </c>
      <c r="F8151">
        <v>1</v>
      </c>
      <c r="G8151">
        <v>0</v>
      </c>
    </row>
    <row r="8152" spans="1:7" x14ac:dyDescent="0.3">
      <c r="A8152">
        <v>15738936</v>
      </c>
      <c r="B8152">
        <v>0</v>
      </c>
      <c r="C8152">
        <v>1</v>
      </c>
      <c r="D8152">
        <v>5</v>
      </c>
      <c r="E8152">
        <v>2</v>
      </c>
      <c r="F8152">
        <v>0</v>
      </c>
      <c r="G8152">
        <v>1</v>
      </c>
    </row>
    <row r="8153" spans="1:7" x14ac:dyDescent="0.3">
      <c r="A8153">
        <v>15750970</v>
      </c>
      <c r="B8153">
        <v>0</v>
      </c>
      <c r="C8153">
        <v>1</v>
      </c>
      <c r="D8153">
        <v>1</v>
      </c>
      <c r="E8153">
        <v>1</v>
      </c>
      <c r="F8153">
        <v>1</v>
      </c>
      <c r="G8153">
        <v>1</v>
      </c>
    </row>
    <row r="8154" spans="1:7" x14ac:dyDescent="0.3">
      <c r="A8154">
        <v>15725772</v>
      </c>
      <c r="B8154">
        <v>0</v>
      </c>
      <c r="C8154">
        <v>0</v>
      </c>
      <c r="D8154">
        <v>2</v>
      </c>
      <c r="E8154">
        <v>2</v>
      </c>
      <c r="F8154">
        <v>1</v>
      </c>
      <c r="G8154">
        <v>1</v>
      </c>
    </row>
    <row r="8155" spans="1:7" x14ac:dyDescent="0.3">
      <c r="A8155">
        <v>15692106</v>
      </c>
      <c r="B8155">
        <v>1</v>
      </c>
      <c r="C8155">
        <v>0</v>
      </c>
      <c r="D8155">
        <v>3</v>
      </c>
      <c r="E8155">
        <v>3</v>
      </c>
      <c r="F8155">
        <v>1</v>
      </c>
      <c r="G8155">
        <v>0</v>
      </c>
    </row>
    <row r="8156" spans="1:7" x14ac:dyDescent="0.3">
      <c r="A8156">
        <v>15791533</v>
      </c>
      <c r="B8156">
        <v>1</v>
      </c>
      <c r="C8156">
        <v>1</v>
      </c>
      <c r="D8156">
        <v>6</v>
      </c>
      <c r="E8156">
        <v>1</v>
      </c>
      <c r="F8156">
        <v>1</v>
      </c>
      <c r="G8156">
        <v>0</v>
      </c>
    </row>
    <row r="8157" spans="1:7" x14ac:dyDescent="0.3">
      <c r="A8157">
        <v>15715715</v>
      </c>
      <c r="B8157">
        <v>0</v>
      </c>
      <c r="C8157">
        <v>1</v>
      </c>
      <c r="D8157">
        <v>2</v>
      </c>
      <c r="E8157">
        <v>2</v>
      </c>
      <c r="F8157">
        <v>1</v>
      </c>
      <c r="G8157">
        <v>1</v>
      </c>
    </row>
    <row r="8158" spans="1:7" x14ac:dyDescent="0.3">
      <c r="A8158">
        <v>15785576</v>
      </c>
      <c r="B8158">
        <v>0</v>
      </c>
      <c r="C8158">
        <v>1</v>
      </c>
      <c r="D8158">
        <v>9</v>
      </c>
      <c r="E8158">
        <v>1</v>
      </c>
      <c r="F8158">
        <v>1</v>
      </c>
      <c r="G8158">
        <v>0</v>
      </c>
    </row>
    <row r="8159" spans="1:7" x14ac:dyDescent="0.3">
      <c r="A8159">
        <v>15798834</v>
      </c>
      <c r="B8159">
        <v>0</v>
      </c>
      <c r="C8159">
        <v>0</v>
      </c>
      <c r="D8159">
        <v>7</v>
      </c>
      <c r="E8159">
        <v>1</v>
      </c>
      <c r="F8159">
        <v>0</v>
      </c>
      <c r="G8159">
        <v>0</v>
      </c>
    </row>
    <row r="8160" spans="1:7" x14ac:dyDescent="0.3">
      <c r="A8160">
        <v>15744127</v>
      </c>
      <c r="B8160">
        <v>0</v>
      </c>
      <c r="C8160">
        <v>0</v>
      </c>
      <c r="D8160">
        <v>2</v>
      </c>
      <c r="E8160">
        <v>2</v>
      </c>
      <c r="F8160">
        <v>1</v>
      </c>
      <c r="G8160">
        <v>0</v>
      </c>
    </row>
    <row r="8161" spans="1:7" x14ac:dyDescent="0.3">
      <c r="A8161">
        <v>15637427</v>
      </c>
      <c r="B8161">
        <v>0</v>
      </c>
      <c r="C8161">
        <v>0</v>
      </c>
      <c r="D8161">
        <v>6</v>
      </c>
      <c r="E8161">
        <v>2</v>
      </c>
      <c r="F8161">
        <v>1</v>
      </c>
      <c r="G8161">
        <v>1</v>
      </c>
    </row>
    <row r="8162" spans="1:7" x14ac:dyDescent="0.3">
      <c r="A8162">
        <v>15576990</v>
      </c>
      <c r="B8162">
        <v>0</v>
      </c>
      <c r="C8162">
        <v>0</v>
      </c>
      <c r="D8162">
        <v>5</v>
      </c>
      <c r="E8162">
        <v>1</v>
      </c>
      <c r="F8162">
        <v>1</v>
      </c>
      <c r="G8162">
        <v>0</v>
      </c>
    </row>
    <row r="8163" spans="1:7" x14ac:dyDescent="0.3">
      <c r="A8163">
        <v>15615352</v>
      </c>
      <c r="B8163">
        <v>0</v>
      </c>
      <c r="C8163">
        <v>1</v>
      </c>
      <c r="D8163">
        <v>4</v>
      </c>
      <c r="E8163">
        <v>2</v>
      </c>
      <c r="F8163">
        <v>0</v>
      </c>
      <c r="G8163">
        <v>1</v>
      </c>
    </row>
    <row r="8164" spans="1:7" x14ac:dyDescent="0.3">
      <c r="A8164">
        <v>15647333</v>
      </c>
      <c r="B8164">
        <v>0</v>
      </c>
      <c r="C8164">
        <v>1</v>
      </c>
      <c r="D8164">
        <v>4</v>
      </c>
      <c r="E8164">
        <v>1</v>
      </c>
      <c r="F8164">
        <v>1</v>
      </c>
      <c r="G8164">
        <v>0</v>
      </c>
    </row>
    <row r="8165" spans="1:7" x14ac:dyDescent="0.3">
      <c r="A8165">
        <v>15572050</v>
      </c>
      <c r="B8165">
        <v>1</v>
      </c>
      <c r="C8165">
        <v>1</v>
      </c>
      <c r="D8165">
        <v>3</v>
      </c>
      <c r="E8165">
        <v>1</v>
      </c>
      <c r="F8165">
        <v>1</v>
      </c>
      <c r="G8165">
        <v>1</v>
      </c>
    </row>
    <row r="8166" spans="1:7" x14ac:dyDescent="0.3">
      <c r="A8166">
        <v>15581370</v>
      </c>
      <c r="B8166">
        <v>0</v>
      </c>
      <c r="C8166">
        <v>1</v>
      </c>
      <c r="D8166">
        <v>2</v>
      </c>
      <c r="E8166">
        <v>2</v>
      </c>
      <c r="F8166">
        <v>1</v>
      </c>
      <c r="G8166">
        <v>0</v>
      </c>
    </row>
    <row r="8167" spans="1:7" x14ac:dyDescent="0.3">
      <c r="A8167">
        <v>15813503</v>
      </c>
      <c r="B8167">
        <v>0</v>
      </c>
      <c r="C8167">
        <v>1</v>
      </c>
      <c r="D8167">
        <v>8</v>
      </c>
      <c r="E8167">
        <v>2</v>
      </c>
      <c r="F8167">
        <v>1</v>
      </c>
      <c r="G8167">
        <v>0</v>
      </c>
    </row>
    <row r="8168" spans="1:7" x14ac:dyDescent="0.3">
      <c r="A8168">
        <v>15769783</v>
      </c>
      <c r="B8168">
        <v>0</v>
      </c>
      <c r="C8168">
        <v>1</v>
      </c>
      <c r="D8168">
        <v>8</v>
      </c>
      <c r="E8168">
        <v>1</v>
      </c>
      <c r="F8168">
        <v>1</v>
      </c>
      <c r="G8168">
        <v>1</v>
      </c>
    </row>
    <row r="8169" spans="1:7" x14ac:dyDescent="0.3">
      <c r="A8169">
        <v>15793135</v>
      </c>
      <c r="B8169">
        <v>0</v>
      </c>
      <c r="C8169">
        <v>0</v>
      </c>
      <c r="D8169">
        <v>7</v>
      </c>
      <c r="E8169">
        <v>1</v>
      </c>
      <c r="F8169">
        <v>1</v>
      </c>
      <c r="G8169">
        <v>1</v>
      </c>
    </row>
    <row r="8170" spans="1:7" x14ac:dyDescent="0.3">
      <c r="A8170">
        <v>15599182</v>
      </c>
      <c r="B8170">
        <v>0</v>
      </c>
      <c r="C8170">
        <v>0</v>
      </c>
      <c r="D8170">
        <v>2</v>
      </c>
      <c r="E8170">
        <v>2</v>
      </c>
      <c r="F8170">
        <v>1</v>
      </c>
      <c r="G8170">
        <v>1</v>
      </c>
    </row>
    <row r="8171" spans="1:7" x14ac:dyDescent="0.3">
      <c r="A8171">
        <v>15689517</v>
      </c>
      <c r="B8171">
        <v>0</v>
      </c>
      <c r="C8171">
        <v>1</v>
      </c>
      <c r="D8171">
        <v>3</v>
      </c>
      <c r="E8171">
        <v>1</v>
      </c>
      <c r="F8171">
        <v>1</v>
      </c>
      <c r="G8171">
        <v>0</v>
      </c>
    </row>
    <row r="8172" spans="1:7" x14ac:dyDescent="0.3">
      <c r="A8172">
        <v>15641366</v>
      </c>
      <c r="B8172">
        <v>1</v>
      </c>
      <c r="C8172">
        <v>1</v>
      </c>
      <c r="D8172">
        <v>1</v>
      </c>
      <c r="E8172">
        <v>1</v>
      </c>
      <c r="F8172">
        <v>0</v>
      </c>
      <c r="G8172">
        <v>1</v>
      </c>
    </row>
    <row r="8173" spans="1:7" x14ac:dyDescent="0.3">
      <c r="A8173">
        <v>15588859</v>
      </c>
      <c r="B8173">
        <v>1</v>
      </c>
      <c r="C8173">
        <v>0</v>
      </c>
      <c r="D8173">
        <v>0</v>
      </c>
      <c r="E8173">
        <v>2</v>
      </c>
      <c r="F8173">
        <v>1</v>
      </c>
      <c r="G8173">
        <v>0</v>
      </c>
    </row>
    <row r="8174" spans="1:7" x14ac:dyDescent="0.3">
      <c r="A8174">
        <v>15732293</v>
      </c>
      <c r="B8174">
        <v>0</v>
      </c>
      <c r="C8174">
        <v>1</v>
      </c>
      <c r="D8174">
        <v>8</v>
      </c>
      <c r="E8174">
        <v>2</v>
      </c>
      <c r="F8174">
        <v>1</v>
      </c>
      <c r="G8174">
        <v>1</v>
      </c>
    </row>
    <row r="8175" spans="1:7" x14ac:dyDescent="0.3">
      <c r="A8175">
        <v>15568032</v>
      </c>
      <c r="B8175">
        <v>0</v>
      </c>
      <c r="C8175">
        <v>1</v>
      </c>
      <c r="D8175">
        <v>1</v>
      </c>
      <c r="E8175">
        <v>3</v>
      </c>
      <c r="F8175">
        <v>1</v>
      </c>
      <c r="G8175">
        <v>0</v>
      </c>
    </row>
    <row r="8176" spans="1:7" x14ac:dyDescent="0.3">
      <c r="A8176">
        <v>15623525</v>
      </c>
      <c r="B8176">
        <v>0</v>
      </c>
      <c r="C8176">
        <v>1</v>
      </c>
      <c r="D8176">
        <v>0</v>
      </c>
      <c r="E8176">
        <v>1</v>
      </c>
      <c r="F8176">
        <v>1</v>
      </c>
      <c r="G8176">
        <v>1</v>
      </c>
    </row>
    <row r="8177" spans="1:7" x14ac:dyDescent="0.3">
      <c r="A8177">
        <v>15606601</v>
      </c>
      <c r="B8177">
        <v>0</v>
      </c>
      <c r="C8177">
        <v>0</v>
      </c>
      <c r="D8177">
        <v>6</v>
      </c>
      <c r="E8177">
        <v>2</v>
      </c>
      <c r="F8177">
        <v>1</v>
      </c>
      <c r="G8177">
        <v>0</v>
      </c>
    </row>
    <row r="8178" spans="1:7" x14ac:dyDescent="0.3">
      <c r="A8178">
        <v>15800811</v>
      </c>
      <c r="B8178">
        <v>0</v>
      </c>
      <c r="C8178">
        <v>1</v>
      </c>
      <c r="D8178">
        <v>3</v>
      </c>
      <c r="E8178">
        <v>1</v>
      </c>
      <c r="F8178">
        <v>0</v>
      </c>
      <c r="G8178">
        <v>1</v>
      </c>
    </row>
    <row r="8179" spans="1:7" x14ac:dyDescent="0.3">
      <c r="A8179">
        <v>15610711</v>
      </c>
      <c r="B8179">
        <v>0</v>
      </c>
      <c r="C8179">
        <v>0</v>
      </c>
      <c r="D8179">
        <v>8</v>
      </c>
      <c r="E8179">
        <v>1</v>
      </c>
      <c r="F8179">
        <v>0</v>
      </c>
      <c r="G8179">
        <v>0</v>
      </c>
    </row>
    <row r="8180" spans="1:7" x14ac:dyDescent="0.3">
      <c r="A8180">
        <v>15809654</v>
      </c>
      <c r="B8180">
        <v>0</v>
      </c>
      <c r="C8180">
        <v>0</v>
      </c>
      <c r="D8180">
        <v>7</v>
      </c>
      <c r="E8180">
        <v>2</v>
      </c>
      <c r="F8180">
        <v>1</v>
      </c>
      <c r="G8180">
        <v>1</v>
      </c>
    </row>
    <row r="8181" spans="1:7" x14ac:dyDescent="0.3">
      <c r="A8181">
        <v>15576077</v>
      </c>
      <c r="B8181">
        <v>0</v>
      </c>
      <c r="C8181">
        <v>0</v>
      </c>
      <c r="D8181">
        <v>9</v>
      </c>
      <c r="E8181">
        <v>1</v>
      </c>
      <c r="F8181">
        <v>0</v>
      </c>
      <c r="G8181">
        <v>1</v>
      </c>
    </row>
    <row r="8182" spans="1:7" x14ac:dyDescent="0.3">
      <c r="A8182">
        <v>15643378</v>
      </c>
      <c r="B8182">
        <v>0</v>
      </c>
      <c r="C8182">
        <v>1</v>
      </c>
      <c r="D8182">
        <v>1</v>
      </c>
      <c r="E8182">
        <v>1</v>
      </c>
      <c r="F8182">
        <v>1</v>
      </c>
      <c r="G8182">
        <v>1</v>
      </c>
    </row>
    <row r="8183" spans="1:7" x14ac:dyDescent="0.3">
      <c r="A8183">
        <v>15566790</v>
      </c>
      <c r="B8183">
        <v>0</v>
      </c>
      <c r="C8183">
        <v>1</v>
      </c>
      <c r="D8183">
        <v>8</v>
      </c>
      <c r="E8183">
        <v>2</v>
      </c>
      <c r="F8183">
        <v>0</v>
      </c>
      <c r="G8183">
        <v>1</v>
      </c>
    </row>
    <row r="8184" spans="1:7" x14ac:dyDescent="0.3">
      <c r="A8184">
        <v>15774402</v>
      </c>
      <c r="B8184">
        <v>0</v>
      </c>
      <c r="C8184">
        <v>1</v>
      </c>
      <c r="D8184">
        <v>5</v>
      </c>
      <c r="E8184">
        <v>1</v>
      </c>
      <c r="F8184">
        <v>0</v>
      </c>
      <c r="G8184">
        <v>1</v>
      </c>
    </row>
    <row r="8185" spans="1:7" x14ac:dyDescent="0.3">
      <c r="A8185">
        <v>15694641</v>
      </c>
      <c r="B8185">
        <v>0</v>
      </c>
      <c r="C8185">
        <v>0</v>
      </c>
      <c r="D8185">
        <v>2</v>
      </c>
      <c r="E8185">
        <v>2</v>
      </c>
      <c r="F8185">
        <v>1</v>
      </c>
      <c r="G8185">
        <v>1</v>
      </c>
    </row>
    <row r="8186" spans="1:7" x14ac:dyDescent="0.3">
      <c r="A8186">
        <v>15605916</v>
      </c>
      <c r="B8186">
        <v>1</v>
      </c>
      <c r="C8186">
        <v>0</v>
      </c>
      <c r="D8186">
        <v>3</v>
      </c>
      <c r="E8186">
        <v>1</v>
      </c>
      <c r="F8186">
        <v>1</v>
      </c>
      <c r="G8186">
        <v>0</v>
      </c>
    </row>
    <row r="8187" spans="1:7" x14ac:dyDescent="0.3">
      <c r="A8187">
        <v>15812356</v>
      </c>
      <c r="B8187">
        <v>0</v>
      </c>
      <c r="C8187">
        <v>0</v>
      </c>
      <c r="D8187">
        <v>6</v>
      </c>
      <c r="E8187">
        <v>2</v>
      </c>
      <c r="F8187">
        <v>0</v>
      </c>
      <c r="G8187">
        <v>1</v>
      </c>
    </row>
    <row r="8188" spans="1:7" x14ac:dyDescent="0.3">
      <c r="A8188">
        <v>15644179</v>
      </c>
      <c r="B8188">
        <v>1</v>
      </c>
      <c r="C8188">
        <v>0</v>
      </c>
      <c r="D8188">
        <v>3</v>
      </c>
      <c r="E8188">
        <v>2</v>
      </c>
      <c r="F8188">
        <v>1</v>
      </c>
      <c r="G8188">
        <v>0</v>
      </c>
    </row>
    <row r="8189" spans="1:7" x14ac:dyDescent="0.3">
      <c r="A8189">
        <v>15771674</v>
      </c>
      <c r="B8189">
        <v>0</v>
      </c>
      <c r="C8189">
        <v>0</v>
      </c>
      <c r="D8189">
        <v>5</v>
      </c>
      <c r="E8189">
        <v>2</v>
      </c>
      <c r="F8189">
        <v>1</v>
      </c>
      <c r="G8189">
        <v>0</v>
      </c>
    </row>
    <row r="8190" spans="1:7" x14ac:dyDescent="0.3">
      <c r="A8190">
        <v>15623314</v>
      </c>
      <c r="B8190">
        <v>0</v>
      </c>
      <c r="C8190">
        <v>0</v>
      </c>
      <c r="D8190">
        <v>3</v>
      </c>
      <c r="E8190">
        <v>1</v>
      </c>
      <c r="F8190">
        <v>1</v>
      </c>
      <c r="G8190">
        <v>0</v>
      </c>
    </row>
    <row r="8191" spans="1:7" x14ac:dyDescent="0.3">
      <c r="A8191">
        <v>15613292</v>
      </c>
      <c r="B8191">
        <v>0</v>
      </c>
      <c r="C8191">
        <v>1</v>
      </c>
      <c r="D8191">
        <v>8</v>
      </c>
      <c r="E8191">
        <v>2</v>
      </c>
      <c r="F8191">
        <v>1</v>
      </c>
      <c r="G8191">
        <v>0</v>
      </c>
    </row>
    <row r="8192" spans="1:7" x14ac:dyDescent="0.3">
      <c r="A8192">
        <v>15813871</v>
      </c>
      <c r="B8192">
        <v>0</v>
      </c>
      <c r="C8192">
        <v>1</v>
      </c>
      <c r="D8192">
        <v>2</v>
      </c>
      <c r="E8192">
        <v>2</v>
      </c>
      <c r="F8192">
        <v>1</v>
      </c>
      <c r="G8192">
        <v>0</v>
      </c>
    </row>
    <row r="8193" spans="1:7" x14ac:dyDescent="0.3">
      <c r="A8193">
        <v>15759480</v>
      </c>
      <c r="B8193">
        <v>0</v>
      </c>
      <c r="C8193">
        <v>0</v>
      </c>
      <c r="D8193">
        <v>10</v>
      </c>
      <c r="E8193">
        <v>1</v>
      </c>
      <c r="F8193">
        <v>1</v>
      </c>
      <c r="G8193">
        <v>1</v>
      </c>
    </row>
    <row r="8194" spans="1:7" x14ac:dyDescent="0.3">
      <c r="A8194">
        <v>15587712</v>
      </c>
      <c r="B8194">
        <v>0</v>
      </c>
      <c r="C8194">
        <v>1</v>
      </c>
      <c r="D8194">
        <v>8</v>
      </c>
      <c r="E8194">
        <v>1</v>
      </c>
      <c r="F8194">
        <v>1</v>
      </c>
      <c r="G8194">
        <v>0</v>
      </c>
    </row>
    <row r="8195" spans="1:7" x14ac:dyDescent="0.3">
      <c r="A8195">
        <v>15671165</v>
      </c>
      <c r="B8195">
        <v>0</v>
      </c>
      <c r="C8195">
        <v>0</v>
      </c>
      <c r="D8195">
        <v>5</v>
      </c>
      <c r="E8195">
        <v>1</v>
      </c>
      <c r="F8195">
        <v>1</v>
      </c>
      <c r="G8195">
        <v>1</v>
      </c>
    </row>
    <row r="8196" spans="1:7" x14ac:dyDescent="0.3">
      <c r="A8196">
        <v>15620746</v>
      </c>
      <c r="B8196">
        <v>0</v>
      </c>
      <c r="C8196">
        <v>1</v>
      </c>
      <c r="D8196">
        <v>4</v>
      </c>
      <c r="E8196">
        <v>1</v>
      </c>
      <c r="F8196">
        <v>1</v>
      </c>
      <c r="G8196">
        <v>0</v>
      </c>
    </row>
    <row r="8197" spans="1:7" x14ac:dyDescent="0.3">
      <c r="A8197">
        <v>15706537</v>
      </c>
      <c r="B8197">
        <v>0</v>
      </c>
      <c r="C8197">
        <v>0</v>
      </c>
      <c r="D8197">
        <v>7</v>
      </c>
      <c r="E8197">
        <v>1</v>
      </c>
      <c r="F8197">
        <v>0</v>
      </c>
      <c r="G8197">
        <v>1</v>
      </c>
    </row>
    <row r="8198" spans="1:7" x14ac:dyDescent="0.3">
      <c r="A8198">
        <v>15589312</v>
      </c>
      <c r="B8198">
        <v>0</v>
      </c>
      <c r="C8198">
        <v>1</v>
      </c>
      <c r="D8198">
        <v>3</v>
      </c>
      <c r="E8198">
        <v>1</v>
      </c>
      <c r="F8198">
        <v>0</v>
      </c>
      <c r="G8198">
        <v>0</v>
      </c>
    </row>
    <row r="8199" spans="1:7" x14ac:dyDescent="0.3">
      <c r="A8199">
        <v>15741180</v>
      </c>
      <c r="B8199">
        <v>0</v>
      </c>
      <c r="C8199">
        <v>1</v>
      </c>
      <c r="D8199">
        <v>6</v>
      </c>
      <c r="E8199">
        <v>1</v>
      </c>
      <c r="F8199">
        <v>1</v>
      </c>
      <c r="G8199">
        <v>1</v>
      </c>
    </row>
    <row r="8200" spans="1:7" x14ac:dyDescent="0.3">
      <c r="A8200">
        <v>15733888</v>
      </c>
      <c r="B8200">
        <v>1</v>
      </c>
      <c r="C8200">
        <v>0</v>
      </c>
      <c r="D8200">
        <v>3</v>
      </c>
      <c r="E8200">
        <v>1</v>
      </c>
      <c r="F8200">
        <v>1</v>
      </c>
      <c r="G8200">
        <v>0</v>
      </c>
    </row>
    <row r="8201" spans="1:7" x14ac:dyDescent="0.3">
      <c r="A8201">
        <v>15798532</v>
      </c>
      <c r="B8201">
        <v>0</v>
      </c>
      <c r="C8201">
        <v>1</v>
      </c>
      <c r="D8201">
        <v>9</v>
      </c>
      <c r="E8201">
        <v>2</v>
      </c>
      <c r="F8201">
        <v>0</v>
      </c>
      <c r="G8201">
        <v>1</v>
      </c>
    </row>
    <row r="8202" spans="1:7" x14ac:dyDescent="0.3">
      <c r="A8202">
        <v>15577359</v>
      </c>
      <c r="B8202">
        <v>1</v>
      </c>
      <c r="C8202">
        <v>1</v>
      </c>
      <c r="D8202">
        <v>5</v>
      </c>
      <c r="E8202">
        <v>1</v>
      </c>
      <c r="F8202">
        <v>1</v>
      </c>
      <c r="G8202">
        <v>0</v>
      </c>
    </row>
    <row r="8203" spans="1:7" x14ac:dyDescent="0.3">
      <c r="A8203">
        <v>15614936</v>
      </c>
      <c r="B8203">
        <v>0</v>
      </c>
      <c r="C8203">
        <v>0</v>
      </c>
      <c r="D8203">
        <v>10</v>
      </c>
      <c r="E8203">
        <v>1</v>
      </c>
      <c r="F8203">
        <v>0</v>
      </c>
      <c r="G8203">
        <v>1</v>
      </c>
    </row>
    <row r="8204" spans="1:7" x14ac:dyDescent="0.3">
      <c r="A8204">
        <v>15747647</v>
      </c>
      <c r="B8204">
        <v>0</v>
      </c>
      <c r="C8204">
        <v>0</v>
      </c>
      <c r="D8204">
        <v>4</v>
      </c>
      <c r="E8204">
        <v>2</v>
      </c>
      <c r="F8204">
        <v>1</v>
      </c>
      <c r="G8204">
        <v>0</v>
      </c>
    </row>
    <row r="8205" spans="1:7" x14ac:dyDescent="0.3">
      <c r="A8205">
        <v>15588566</v>
      </c>
      <c r="B8205">
        <v>0</v>
      </c>
      <c r="C8205">
        <v>1</v>
      </c>
      <c r="D8205">
        <v>5</v>
      </c>
      <c r="E8205">
        <v>2</v>
      </c>
      <c r="F8205">
        <v>1</v>
      </c>
      <c r="G8205">
        <v>1</v>
      </c>
    </row>
    <row r="8206" spans="1:7" x14ac:dyDescent="0.3">
      <c r="A8206">
        <v>15570141</v>
      </c>
      <c r="B8206">
        <v>0</v>
      </c>
      <c r="C8206">
        <v>0</v>
      </c>
      <c r="D8206">
        <v>3</v>
      </c>
      <c r="E8206">
        <v>1</v>
      </c>
      <c r="F8206">
        <v>1</v>
      </c>
      <c r="G8206">
        <v>0</v>
      </c>
    </row>
    <row r="8207" spans="1:7" x14ac:dyDescent="0.3">
      <c r="A8207">
        <v>15800793</v>
      </c>
      <c r="B8207">
        <v>0</v>
      </c>
      <c r="C8207">
        <v>0</v>
      </c>
      <c r="D8207">
        <v>4</v>
      </c>
      <c r="E8207">
        <v>1</v>
      </c>
      <c r="F8207">
        <v>1</v>
      </c>
      <c r="G8207">
        <v>0</v>
      </c>
    </row>
    <row r="8208" spans="1:7" x14ac:dyDescent="0.3">
      <c r="A8208">
        <v>15572415</v>
      </c>
      <c r="B8208">
        <v>0</v>
      </c>
      <c r="C8208">
        <v>1</v>
      </c>
      <c r="D8208">
        <v>6</v>
      </c>
      <c r="E8208">
        <v>2</v>
      </c>
      <c r="F8208">
        <v>1</v>
      </c>
      <c r="G8208">
        <v>1</v>
      </c>
    </row>
    <row r="8209" spans="1:7" x14ac:dyDescent="0.3">
      <c r="A8209">
        <v>15635125</v>
      </c>
      <c r="B8209">
        <v>0</v>
      </c>
      <c r="C8209">
        <v>1</v>
      </c>
      <c r="D8209">
        <v>2</v>
      </c>
      <c r="E8209">
        <v>2</v>
      </c>
      <c r="F8209">
        <v>1</v>
      </c>
      <c r="G8209">
        <v>1</v>
      </c>
    </row>
    <row r="8210" spans="1:7" x14ac:dyDescent="0.3">
      <c r="A8210">
        <v>15636551</v>
      </c>
      <c r="B8210">
        <v>0</v>
      </c>
      <c r="C8210">
        <v>0</v>
      </c>
      <c r="D8210">
        <v>3</v>
      </c>
      <c r="E8210">
        <v>2</v>
      </c>
      <c r="F8210">
        <v>1</v>
      </c>
      <c r="G8210">
        <v>0</v>
      </c>
    </row>
    <row r="8211" spans="1:7" x14ac:dyDescent="0.3">
      <c r="A8211">
        <v>15600912</v>
      </c>
      <c r="B8211">
        <v>0</v>
      </c>
      <c r="C8211">
        <v>1</v>
      </c>
      <c r="D8211">
        <v>5</v>
      </c>
      <c r="E8211">
        <v>2</v>
      </c>
      <c r="F8211">
        <v>1</v>
      </c>
      <c r="G8211">
        <v>1</v>
      </c>
    </row>
    <row r="8212" spans="1:7" x14ac:dyDescent="0.3">
      <c r="A8212">
        <v>15768476</v>
      </c>
      <c r="B8212">
        <v>0</v>
      </c>
      <c r="C8212">
        <v>1</v>
      </c>
      <c r="D8212">
        <v>6</v>
      </c>
      <c r="E8212">
        <v>2</v>
      </c>
      <c r="F8212">
        <v>1</v>
      </c>
      <c r="G8212">
        <v>1</v>
      </c>
    </row>
    <row r="8213" spans="1:7" x14ac:dyDescent="0.3">
      <c r="A8213">
        <v>15650266</v>
      </c>
      <c r="B8213">
        <v>0</v>
      </c>
      <c r="C8213">
        <v>1</v>
      </c>
      <c r="D8213">
        <v>2</v>
      </c>
      <c r="E8213">
        <v>2</v>
      </c>
      <c r="F8213">
        <v>1</v>
      </c>
      <c r="G8213">
        <v>1</v>
      </c>
    </row>
    <row r="8214" spans="1:7" x14ac:dyDescent="0.3">
      <c r="A8214">
        <v>15621004</v>
      </c>
      <c r="B8214">
        <v>1</v>
      </c>
      <c r="C8214">
        <v>1</v>
      </c>
      <c r="D8214">
        <v>7</v>
      </c>
      <c r="E8214">
        <v>1</v>
      </c>
      <c r="F8214">
        <v>1</v>
      </c>
      <c r="G8214">
        <v>0</v>
      </c>
    </row>
    <row r="8215" spans="1:7" x14ac:dyDescent="0.3">
      <c r="A8215">
        <v>15748352</v>
      </c>
      <c r="B8215">
        <v>0</v>
      </c>
      <c r="C8215">
        <v>1</v>
      </c>
      <c r="D8215">
        <v>0</v>
      </c>
      <c r="E8215">
        <v>1</v>
      </c>
      <c r="F8215">
        <v>0</v>
      </c>
      <c r="G8215">
        <v>1</v>
      </c>
    </row>
    <row r="8216" spans="1:7" x14ac:dyDescent="0.3">
      <c r="A8216">
        <v>15788920</v>
      </c>
      <c r="B8216">
        <v>0</v>
      </c>
      <c r="C8216">
        <v>0</v>
      </c>
      <c r="D8216">
        <v>4</v>
      </c>
      <c r="E8216">
        <v>2</v>
      </c>
      <c r="F8216">
        <v>1</v>
      </c>
      <c r="G8216">
        <v>0</v>
      </c>
    </row>
    <row r="8217" spans="1:7" x14ac:dyDescent="0.3">
      <c r="A8217">
        <v>15743236</v>
      </c>
      <c r="B8217">
        <v>1</v>
      </c>
      <c r="C8217">
        <v>0</v>
      </c>
      <c r="D8217">
        <v>7</v>
      </c>
      <c r="E8217">
        <v>1</v>
      </c>
      <c r="F8217">
        <v>1</v>
      </c>
      <c r="G8217">
        <v>0</v>
      </c>
    </row>
    <row r="8218" spans="1:7" x14ac:dyDescent="0.3">
      <c r="A8218">
        <v>15637717</v>
      </c>
      <c r="B8218">
        <v>0</v>
      </c>
      <c r="C8218">
        <v>1</v>
      </c>
      <c r="D8218">
        <v>4</v>
      </c>
      <c r="E8218">
        <v>2</v>
      </c>
      <c r="F8218">
        <v>1</v>
      </c>
      <c r="G8218">
        <v>1</v>
      </c>
    </row>
    <row r="8219" spans="1:7" x14ac:dyDescent="0.3">
      <c r="A8219">
        <v>15635500</v>
      </c>
      <c r="B8219">
        <v>0</v>
      </c>
      <c r="C8219">
        <v>1</v>
      </c>
      <c r="D8219">
        <v>2</v>
      </c>
      <c r="E8219">
        <v>1</v>
      </c>
      <c r="F8219">
        <v>0</v>
      </c>
      <c r="G8219">
        <v>1</v>
      </c>
    </row>
    <row r="8220" spans="1:7" x14ac:dyDescent="0.3">
      <c r="A8220">
        <v>15634792</v>
      </c>
      <c r="B8220">
        <v>0</v>
      </c>
      <c r="C8220">
        <v>0</v>
      </c>
      <c r="D8220">
        <v>9</v>
      </c>
      <c r="E8220">
        <v>2</v>
      </c>
      <c r="F8220">
        <v>0</v>
      </c>
      <c r="G8220">
        <v>1</v>
      </c>
    </row>
    <row r="8221" spans="1:7" x14ac:dyDescent="0.3">
      <c r="A8221">
        <v>15607560</v>
      </c>
      <c r="B8221">
        <v>0</v>
      </c>
      <c r="C8221">
        <v>0</v>
      </c>
      <c r="D8221">
        <v>2</v>
      </c>
      <c r="E8221">
        <v>2</v>
      </c>
      <c r="F8221">
        <v>1</v>
      </c>
      <c r="G8221">
        <v>1</v>
      </c>
    </row>
    <row r="8222" spans="1:7" x14ac:dyDescent="0.3">
      <c r="A8222">
        <v>15727177</v>
      </c>
      <c r="B8222">
        <v>1</v>
      </c>
      <c r="C8222">
        <v>1</v>
      </c>
      <c r="D8222">
        <v>6</v>
      </c>
      <c r="E8222">
        <v>1</v>
      </c>
      <c r="F8222">
        <v>1</v>
      </c>
      <c r="G8222">
        <v>0</v>
      </c>
    </row>
    <row r="8223" spans="1:7" x14ac:dyDescent="0.3">
      <c r="A8223">
        <v>15774358</v>
      </c>
      <c r="B8223">
        <v>1</v>
      </c>
      <c r="C8223">
        <v>1</v>
      </c>
      <c r="D8223">
        <v>4</v>
      </c>
      <c r="E8223">
        <v>1</v>
      </c>
      <c r="F8223">
        <v>1</v>
      </c>
      <c r="G8223">
        <v>0</v>
      </c>
    </row>
    <row r="8224" spans="1:7" x14ac:dyDescent="0.3">
      <c r="A8224">
        <v>15791304</v>
      </c>
      <c r="B8224">
        <v>0</v>
      </c>
      <c r="C8224">
        <v>1</v>
      </c>
      <c r="D8224">
        <v>7</v>
      </c>
      <c r="E8224">
        <v>1</v>
      </c>
      <c r="F8224">
        <v>1</v>
      </c>
      <c r="G8224">
        <v>1</v>
      </c>
    </row>
    <row r="8225" spans="1:7" x14ac:dyDescent="0.3">
      <c r="A8225">
        <v>15603328</v>
      </c>
      <c r="B8225">
        <v>0</v>
      </c>
      <c r="C8225">
        <v>1</v>
      </c>
      <c r="D8225">
        <v>1</v>
      </c>
      <c r="E8225">
        <v>1</v>
      </c>
      <c r="F8225">
        <v>1</v>
      </c>
      <c r="G8225">
        <v>1</v>
      </c>
    </row>
    <row r="8226" spans="1:7" x14ac:dyDescent="0.3">
      <c r="A8226">
        <v>15804937</v>
      </c>
      <c r="B8226">
        <v>0</v>
      </c>
      <c r="C8226">
        <v>1</v>
      </c>
      <c r="D8226">
        <v>3</v>
      </c>
      <c r="E8226">
        <v>2</v>
      </c>
      <c r="F8226">
        <v>0</v>
      </c>
      <c r="G8226">
        <v>0</v>
      </c>
    </row>
    <row r="8227" spans="1:7" x14ac:dyDescent="0.3">
      <c r="A8227">
        <v>15804142</v>
      </c>
      <c r="B8227">
        <v>1</v>
      </c>
      <c r="C8227">
        <v>0</v>
      </c>
      <c r="D8227">
        <v>3</v>
      </c>
      <c r="E8227">
        <v>2</v>
      </c>
      <c r="F8227">
        <v>1</v>
      </c>
      <c r="G8227">
        <v>0</v>
      </c>
    </row>
    <row r="8228" spans="1:7" x14ac:dyDescent="0.3">
      <c r="A8228">
        <v>15608845</v>
      </c>
      <c r="B8228">
        <v>0</v>
      </c>
      <c r="C8228">
        <v>0</v>
      </c>
      <c r="D8228">
        <v>3</v>
      </c>
      <c r="E8228">
        <v>1</v>
      </c>
      <c r="F8228">
        <v>1</v>
      </c>
      <c r="G8228">
        <v>0</v>
      </c>
    </row>
    <row r="8229" spans="1:7" x14ac:dyDescent="0.3">
      <c r="A8229">
        <v>15702434</v>
      </c>
      <c r="B8229">
        <v>0</v>
      </c>
      <c r="C8229">
        <v>0</v>
      </c>
      <c r="D8229">
        <v>3</v>
      </c>
      <c r="E8229">
        <v>2</v>
      </c>
      <c r="F8229">
        <v>1</v>
      </c>
      <c r="G8229">
        <v>0</v>
      </c>
    </row>
    <row r="8230" spans="1:7" x14ac:dyDescent="0.3">
      <c r="A8230">
        <v>15632609</v>
      </c>
      <c r="B8230">
        <v>0</v>
      </c>
      <c r="C8230">
        <v>0</v>
      </c>
      <c r="D8230">
        <v>10</v>
      </c>
      <c r="E8230">
        <v>1</v>
      </c>
      <c r="F8230">
        <v>1</v>
      </c>
      <c r="G8230">
        <v>0</v>
      </c>
    </row>
    <row r="8231" spans="1:7" x14ac:dyDescent="0.3">
      <c r="A8231">
        <v>15603550</v>
      </c>
      <c r="B8231">
        <v>0</v>
      </c>
      <c r="C8231">
        <v>0</v>
      </c>
      <c r="D8231">
        <v>7</v>
      </c>
      <c r="E8231">
        <v>2</v>
      </c>
      <c r="F8231">
        <v>1</v>
      </c>
      <c r="G8231">
        <v>0</v>
      </c>
    </row>
    <row r="8232" spans="1:7" x14ac:dyDescent="0.3">
      <c r="A8232">
        <v>15755239</v>
      </c>
      <c r="B8232">
        <v>0</v>
      </c>
      <c r="C8232">
        <v>1</v>
      </c>
      <c r="D8232">
        <v>4</v>
      </c>
      <c r="E8232">
        <v>2</v>
      </c>
      <c r="F8232">
        <v>1</v>
      </c>
      <c r="G8232">
        <v>1</v>
      </c>
    </row>
    <row r="8233" spans="1:7" x14ac:dyDescent="0.3">
      <c r="A8233">
        <v>15670528</v>
      </c>
      <c r="B8233">
        <v>1</v>
      </c>
      <c r="C8233">
        <v>1</v>
      </c>
      <c r="D8233">
        <v>0</v>
      </c>
      <c r="E8233">
        <v>1</v>
      </c>
      <c r="F8233">
        <v>1</v>
      </c>
      <c r="G8233">
        <v>0</v>
      </c>
    </row>
    <row r="8234" spans="1:7" x14ac:dyDescent="0.3">
      <c r="A8234">
        <v>15732704</v>
      </c>
      <c r="B8234">
        <v>0</v>
      </c>
      <c r="C8234">
        <v>1</v>
      </c>
      <c r="D8234">
        <v>9</v>
      </c>
      <c r="E8234">
        <v>2</v>
      </c>
      <c r="F8234">
        <v>1</v>
      </c>
      <c r="G8234">
        <v>0</v>
      </c>
    </row>
    <row r="8235" spans="1:7" x14ac:dyDescent="0.3">
      <c r="A8235">
        <v>15589019</v>
      </c>
      <c r="B8235">
        <v>0</v>
      </c>
      <c r="C8235">
        <v>0</v>
      </c>
      <c r="D8235">
        <v>4</v>
      </c>
      <c r="E8235">
        <v>1</v>
      </c>
      <c r="F8235">
        <v>1</v>
      </c>
      <c r="G8235">
        <v>1</v>
      </c>
    </row>
    <row r="8236" spans="1:7" x14ac:dyDescent="0.3">
      <c r="A8236">
        <v>15677796</v>
      </c>
      <c r="B8236">
        <v>1</v>
      </c>
      <c r="C8236">
        <v>1</v>
      </c>
      <c r="D8236">
        <v>9</v>
      </c>
      <c r="E8236">
        <v>1</v>
      </c>
      <c r="F8236">
        <v>1</v>
      </c>
      <c r="G8236">
        <v>0</v>
      </c>
    </row>
    <row r="8237" spans="1:7" x14ac:dyDescent="0.3">
      <c r="A8237">
        <v>15760177</v>
      </c>
      <c r="B8237">
        <v>0</v>
      </c>
      <c r="C8237">
        <v>1</v>
      </c>
      <c r="D8237">
        <v>9</v>
      </c>
      <c r="E8237">
        <v>1</v>
      </c>
      <c r="F8237">
        <v>1</v>
      </c>
      <c r="G8237">
        <v>1</v>
      </c>
    </row>
    <row r="8238" spans="1:7" x14ac:dyDescent="0.3">
      <c r="A8238">
        <v>15636595</v>
      </c>
      <c r="B8238">
        <v>0</v>
      </c>
      <c r="C8238">
        <v>1</v>
      </c>
      <c r="D8238">
        <v>3</v>
      </c>
      <c r="E8238">
        <v>2</v>
      </c>
      <c r="F8238">
        <v>0</v>
      </c>
      <c r="G8238">
        <v>1</v>
      </c>
    </row>
    <row r="8239" spans="1:7" x14ac:dyDescent="0.3">
      <c r="A8239">
        <v>15737275</v>
      </c>
      <c r="B8239">
        <v>0</v>
      </c>
      <c r="C8239">
        <v>1</v>
      </c>
      <c r="D8239">
        <v>3</v>
      </c>
      <c r="E8239">
        <v>1</v>
      </c>
      <c r="F8239">
        <v>1</v>
      </c>
      <c r="G8239">
        <v>1</v>
      </c>
    </row>
    <row r="8240" spans="1:7" x14ac:dyDescent="0.3">
      <c r="A8240">
        <v>15672905</v>
      </c>
      <c r="B8240">
        <v>0</v>
      </c>
      <c r="C8240">
        <v>0</v>
      </c>
      <c r="D8240">
        <v>7</v>
      </c>
      <c r="E8240">
        <v>2</v>
      </c>
      <c r="F8240">
        <v>1</v>
      </c>
      <c r="G8240">
        <v>1</v>
      </c>
    </row>
    <row r="8241" spans="1:7" x14ac:dyDescent="0.3">
      <c r="A8241">
        <v>15753955</v>
      </c>
      <c r="B8241">
        <v>0</v>
      </c>
      <c r="C8241">
        <v>1</v>
      </c>
      <c r="D8241">
        <v>7</v>
      </c>
      <c r="E8241">
        <v>2</v>
      </c>
      <c r="F8241">
        <v>0</v>
      </c>
      <c r="G8241">
        <v>0</v>
      </c>
    </row>
    <row r="8242" spans="1:7" x14ac:dyDescent="0.3">
      <c r="A8242">
        <v>15708504</v>
      </c>
      <c r="B8242">
        <v>1</v>
      </c>
      <c r="C8242">
        <v>1</v>
      </c>
      <c r="D8242">
        <v>8</v>
      </c>
      <c r="E8242">
        <v>1</v>
      </c>
      <c r="F8242">
        <v>1</v>
      </c>
      <c r="G8242">
        <v>1</v>
      </c>
    </row>
    <row r="8243" spans="1:7" x14ac:dyDescent="0.3">
      <c r="A8243">
        <v>15592451</v>
      </c>
      <c r="B8243">
        <v>0</v>
      </c>
      <c r="C8243">
        <v>1</v>
      </c>
      <c r="D8243">
        <v>9</v>
      </c>
      <c r="E8243">
        <v>2</v>
      </c>
      <c r="F8243">
        <v>1</v>
      </c>
      <c r="G8243">
        <v>0</v>
      </c>
    </row>
    <row r="8244" spans="1:7" x14ac:dyDescent="0.3">
      <c r="A8244">
        <v>15790455</v>
      </c>
      <c r="B8244">
        <v>1</v>
      </c>
      <c r="C8244">
        <v>0</v>
      </c>
      <c r="D8244">
        <v>2</v>
      </c>
      <c r="E8244">
        <v>1</v>
      </c>
      <c r="F8244">
        <v>0</v>
      </c>
      <c r="G8244">
        <v>1</v>
      </c>
    </row>
    <row r="8245" spans="1:7" x14ac:dyDescent="0.3">
      <c r="A8245">
        <v>15572174</v>
      </c>
      <c r="B8245">
        <v>0</v>
      </c>
      <c r="C8245">
        <v>1</v>
      </c>
      <c r="D8245">
        <v>3</v>
      </c>
      <c r="E8245">
        <v>2</v>
      </c>
      <c r="F8245">
        <v>0</v>
      </c>
      <c r="G8245">
        <v>1</v>
      </c>
    </row>
    <row r="8246" spans="1:7" x14ac:dyDescent="0.3">
      <c r="A8246">
        <v>15656330</v>
      </c>
      <c r="B8246">
        <v>0</v>
      </c>
      <c r="C8246">
        <v>0</v>
      </c>
      <c r="D8246">
        <v>0</v>
      </c>
      <c r="E8246">
        <v>1</v>
      </c>
      <c r="F8246">
        <v>1</v>
      </c>
      <c r="G8246">
        <v>1</v>
      </c>
    </row>
    <row r="8247" spans="1:7" x14ac:dyDescent="0.3">
      <c r="A8247">
        <v>15569626</v>
      </c>
      <c r="B8247">
        <v>0</v>
      </c>
      <c r="C8247">
        <v>1</v>
      </c>
      <c r="D8247">
        <v>5</v>
      </c>
      <c r="E8247">
        <v>1</v>
      </c>
      <c r="F8247">
        <v>1</v>
      </c>
      <c r="G8247">
        <v>1</v>
      </c>
    </row>
    <row r="8248" spans="1:7" x14ac:dyDescent="0.3">
      <c r="A8248">
        <v>15608726</v>
      </c>
      <c r="B8248">
        <v>0</v>
      </c>
      <c r="C8248">
        <v>1</v>
      </c>
      <c r="D8248">
        <v>7</v>
      </c>
      <c r="E8248">
        <v>2</v>
      </c>
      <c r="F8248">
        <v>1</v>
      </c>
      <c r="G8248">
        <v>1</v>
      </c>
    </row>
    <row r="8249" spans="1:7" x14ac:dyDescent="0.3">
      <c r="A8249">
        <v>15637366</v>
      </c>
      <c r="B8249">
        <v>0</v>
      </c>
      <c r="C8249">
        <v>0</v>
      </c>
      <c r="D8249">
        <v>5</v>
      </c>
      <c r="E8249">
        <v>2</v>
      </c>
      <c r="F8249">
        <v>1</v>
      </c>
      <c r="G8249">
        <v>1</v>
      </c>
    </row>
    <row r="8250" spans="1:7" x14ac:dyDescent="0.3">
      <c r="A8250">
        <v>15778049</v>
      </c>
      <c r="B8250">
        <v>0</v>
      </c>
      <c r="C8250">
        <v>1</v>
      </c>
      <c r="D8250">
        <v>6</v>
      </c>
      <c r="E8250">
        <v>1</v>
      </c>
      <c r="F8250">
        <v>0</v>
      </c>
      <c r="G8250">
        <v>0</v>
      </c>
    </row>
    <row r="8251" spans="1:7" x14ac:dyDescent="0.3">
      <c r="A8251">
        <v>15727421</v>
      </c>
      <c r="B8251">
        <v>0</v>
      </c>
      <c r="C8251">
        <v>0</v>
      </c>
      <c r="D8251">
        <v>6</v>
      </c>
      <c r="E8251">
        <v>2</v>
      </c>
      <c r="F8251">
        <v>1</v>
      </c>
      <c r="G8251">
        <v>1</v>
      </c>
    </row>
    <row r="8252" spans="1:7" x14ac:dyDescent="0.3">
      <c r="A8252">
        <v>15688865</v>
      </c>
      <c r="B8252">
        <v>0</v>
      </c>
      <c r="C8252">
        <v>0</v>
      </c>
      <c r="D8252">
        <v>9</v>
      </c>
      <c r="E8252">
        <v>2</v>
      </c>
      <c r="F8252">
        <v>0</v>
      </c>
      <c r="G8252">
        <v>0</v>
      </c>
    </row>
    <row r="8253" spans="1:7" x14ac:dyDescent="0.3">
      <c r="A8253">
        <v>15751032</v>
      </c>
      <c r="B8253">
        <v>0</v>
      </c>
      <c r="C8253">
        <v>0</v>
      </c>
      <c r="D8253">
        <v>1</v>
      </c>
      <c r="E8253">
        <v>2</v>
      </c>
      <c r="F8253">
        <v>0</v>
      </c>
      <c r="G8253">
        <v>0</v>
      </c>
    </row>
    <row r="8254" spans="1:7" x14ac:dyDescent="0.3">
      <c r="A8254">
        <v>15734737</v>
      </c>
      <c r="B8254">
        <v>0</v>
      </c>
      <c r="C8254">
        <v>1</v>
      </c>
      <c r="D8254">
        <v>9</v>
      </c>
      <c r="E8254">
        <v>2</v>
      </c>
      <c r="F8254">
        <v>1</v>
      </c>
      <c r="G8254">
        <v>1</v>
      </c>
    </row>
    <row r="8255" spans="1:7" x14ac:dyDescent="0.3">
      <c r="A8255">
        <v>15746515</v>
      </c>
      <c r="B8255">
        <v>1</v>
      </c>
      <c r="C8255">
        <v>1</v>
      </c>
      <c r="D8255">
        <v>7</v>
      </c>
      <c r="E8255">
        <v>3</v>
      </c>
      <c r="F8255">
        <v>1</v>
      </c>
      <c r="G8255">
        <v>1</v>
      </c>
    </row>
    <row r="8256" spans="1:7" x14ac:dyDescent="0.3">
      <c r="A8256">
        <v>15664311</v>
      </c>
      <c r="B8256">
        <v>0</v>
      </c>
      <c r="C8256">
        <v>1</v>
      </c>
      <c r="D8256">
        <v>3</v>
      </c>
      <c r="E8256">
        <v>1</v>
      </c>
      <c r="F8256">
        <v>1</v>
      </c>
      <c r="G8256">
        <v>1</v>
      </c>
    </row>
    <row r="8257" spans="1:7" x14ac:dyDescent="0.3">
      <c r="A8257">
        <v>15708139</v>
      </c>
      <c r="B8257">
        <v>0</v>
      </c>
      <c r="C8257">
        <v>0</v>
      </c>
      <c r="D8257">
        <v>1</v>
      </c>
      <c r="E8257">
        <v>1</v>
      </c>
      <c r="F8257">
        <v>1</v>
      </c>
      <c r="G8257">
        <v>0</v>
      </c>
    </row>
    <row r="8258" spans="1:7" x14ac:dyDescent="0.3">
      <c r="A8258">
        <v>15768574</v>
      </c>
      <c r="B8258">
        <v>0</v>
      </c>
      <c r="C8258">
        <v>1</v>
      </c>
      <c r="D8258">
        <v>1</v>
      </c>
      <c r="E8258">
        <v>1</v>
      </c>
      <c r="F8258">
        <v>1</v>
      </c>
      <c r="G8258">
        <v>1</v>
      </c>
    </row>
    <row r="8259" spans="1:7" x14ac:dyDescent="0.3">
      <c r="A8259">
        <v>15738018</v>
      </c>
      <c r="B8259">
        <v>0</v>
      </c>
      <c r="C8259">
        <v>1</v>
      </c>
      <c r="D8259">
        <v>5</v>
      </c>
      <c r="E8259">
        <v>2</v>
      </c>
      <c r="F8259">
        <v>0</v>
      </c>
      <c r="G8259">
        <v>0</v>
      </c>
    </row>
    <row r="8260" spans="1:7" x14ac:dyDescent="0.3">
      <c r="A8260">
        <v>15699753</v>
      </c>
      <c r="B8260">
        <v>0</v>
      </c>
      <c r="C8260">
        <v>1</v>
      </c>
      <c r="D8260">
        <v>1</v>
      </c>
      <c r="E8260">
        <v>1</v>
      </c>
      <c r="F8260">
        <v>1</v>
      </c>
      <c r="G8260">
        <v>0</v>
      </c>
    </row>
    <row r="8261" spans="1:7" x14ac:dyDescent="0.3">
      <c r="A8261">
        <v>15703199</v>
      </c>
      <c r="B8261">
        <v>0</v>
      </c>
      <c r="C8261">
        <v>1</v>
      </c>
      <c r="D8261">
        <v>3</v>
      </c>
      <c r="E8261">
        <v>1</v>
      </c>
      <c r="F8261">
        <v>0</v>
      </c>
      <c r="G8261">
        <v>0</v>
      </c>
    </row>
    <row r="8262" spans="1:7" x14ac:dyDescent="0.3">
      <c r="A8262">
        <v>15627830</v>
      </c>
      <c r="B8262">
        <v>0</v>
      </c>
      <c r="C8262">
        <v>0</v>
      </c>
      <c r="D8262">
        <v>5</v>
      </c>
      <c r="E8262">
        <v>1</v>
      </c>
      <c r="F8262">
        <v>0</v>
      </c>
      <c r="G8262">
        <v>1</v>
      </c>
    </row>
    <row r="8263" spans="1:7" x14ac:dyDescent="0.3">
      <c r="A8263">
        <v>15570855</v>
      </c>
      <c r="B8263">
        <v>0</v>
      </c>
      <c r="C8263">
        <v>1</v>
      </c>
      <c r="D8263">
        <v>7</v>
      </c>
      <c r="E8263">
        <v>2</v>
      </c>
      <c r="F8263">
        <v>1</v>
      </c>
      <c r="G8263">
        <v>1</v>
      </c>
    </row>
    <row r="8264" spans="1:7" x14ac:dyDescent="0.3">
      <c r="A8264">
        <v>15772503</v>
      </c>
      <c r="B8264">
        <v>0</v>
      </c>
      <c r="C8264">
        <v>0</v>
      </c>
      <c r="D8264">
        <v>4</v>
      </c>
      <c r="E8264">
        <v>2</v>
      </c>
      <c r="F8264">
        <v>1</v>
      </c>
      <c r="G8264">
        <v>0</v>
      </c>
    </row>
    <row r="8265" spans="1:7" x14ac:dyDescent="0.3">
      <c r="A8265">
        <v>15584453</v>
      </c>
      <c r="B8265">
        <v>0</v>
      </c>
      <c r="C8265">
        <v>1</v>
      </c>
      <c r="D8265">
        <v>10</v>
      </c>
      <c r="E8265">
        <v>2</v>
      </c>
      <c r="F8265">
        <v>0</v>
      </c>
      <c r="G8265">
        <v>1</v>
      </c>
    </row>
    <row r="8266" spans="1:7" x14ac:dyDescent="0.3">
      <c r="A8266">
        <v>15710111</v>
      </c>
      <c r="B8266">
        <v>0</v>
      </c>
      <c r="C8266">
        <v>1</v>
      </c>
      <c r="D8266">
        <v>6</v>
      </c>
      <c r="E8266">
        <v>2</v>
      </c>
      <c r="F8266">
        <v>0</v>
      </c>
      <c r="G8266">
        <v>0</v>
      </c>
    </row>
    <row r="8267" spans="1:7" x14ac:dyDescent="0.3">
      <c r="A8267">
        <v>15618562</v>
      </c>
      <c r="B8267">
        <v>1</v>
      </c>
      <c r="C8267">
        <v>0</v>
      </c>
      <c r="D8267">
        <v>0</v>
      </c>
      <c r="E8267">
        <v>1</v>
      </c>
      <c r="F8267">
        <v>1</v>
      </c>
      <c r="G8267">
        <v>0</v>
      </c>
    </row>
    <row r="8268" spans="1:7" x14ac:dyDescent="0.3">
      <c r="A8268">
        <v>15706764</v>
      </c>
      <c r="B8268">
        <v>0</v>
      </c>
      <c r="C8268">
        <v>0</v>
      </c>
      <c r="D8268">
        <v>1</v>
      </c>
      <c r="E8268">
        <v>2</v>
      </c>
      <c r="F8268">
        <v>1</v>
      </c>
      <c r="G8268">
        <v>0</v>
      </c>
    </row>
    <row r="8269" spans="1:7" x14ac:dyDescent="0.3">
      <c r="A8269">
        <v>15798737</v>
      </c>
      <c r="B8269">
        <v>0</v>
      </c>
      <c r="C8269">
        <v>1</v>
      </c>
      <c r="D8269">
        <v>8</v>
      </c>
      <c r="E8269">
        <v>2</v>
      </c>
      <c r="F8269">
        <v>1</v>
      </c>
      <c r="G8269">
        <v>0</v>
      </c>
    </row>
    <row r="8270" spans="1:7" x14ac:dyDescent="0.3">
      <c r="A8270">
        <v>15712608</v>
      </c>
      <c r="B8270">
        <v>0</v>
      </c>
      <c r="C8270">
        <v>0</v>
      </c>
      <c r="D8270">
        <v>2</v>
      </c>
      <c r="E8270">
        <v>2</v>
      </c>
      <c r="F8270">
        <v>0</v>
      </c>
      <c r="G8270">
        <v>1</v>
      </c>
    </row>
    <row r="8271" spans="1:7" x14ac:dyDescent="0.3">
      <c r="A8271">
        <v>15636736</v>
      </c>
      <c r="B8271">
        <v>1</v>
      </c>
      <c r="C8271">
        <v>0</v>
      </c>
      <c r="D8271">
        <v>7</v>
      </c>
      <c r="E8271">
        <v>2</v>
      </c>
      <c r="F8271">
        <v>0</v>
      </c>
      <c r="G8271">
        <v>1</v>
      </c>
    </row>
    <row r="8272" spans="1:7" x14ac:dyDescent="0.3">
      <c r="A8272">
        <v>15703544</v>
      </c>
      <c r="B8272">
        <v>0</v>
      </c>
      <c r="C8272">
        <v>1</v>
      </c>
      <c r="D8272">
        <v>0</v>
      </c>
      <c r="E8272">
        <v>1</v>
      </c>
      <c r="F8272">
        <v>1</v>
      </c>
      <c r="G8272">
        <v>0</v>
      </c>
    </row>
    <row r="8273" spans="1:7" x14ac:dyDescent="0.3">
      <c r="A8273">
        <v>15815645</v>
      </c>
      <c r="B8273">
        <v>0</v>
      </c>
      <c r="C8273">
        <v>1</v>
      </c>
      <c r="D8273">
        <v>8</v>
      </c>
      <c r="E8273">
        <v>2</v>
      </c>
      <c r="F8273">
        <v>1</v>
      </c>
      <c r="G8273">
        <v>1</v>
      </c>
    </row>
    <row r="8274" spans="1:7" x14ac:dyDescent="0.3">
      <c r="A8274">
        <v>15705739</v>
      </c>
      <c r="B8274">
        <v>0</v>
      </c>
      <c r="C8274">
        <v>1</v>
      </c>
      <c r="D8274">
        <v>5</v>
      </c>
      <c r="E8274">
        <v>1</v>
      </c>
      <c r="F8274">
        <v>1</v>
      </c>
      <c r="G8274">
        <v>0</v>
      </c>
    </row>
    <row r="8275" spans="1:7" x14ac:dyDescent="0.3">
      <c r="A8275">
        <v>15709643</v>
      </c>
      <c r="B8275">
        <v>0</v>
      </c>
      <c r="C8275">
        <v>1</v>
      </c>
      <c r="D8275">
        <v>1</v>
      </c>
      <c r="E8275">
        <v>3</v>
      </c>
      <c r="F8275">
        <v>1</v>
      </c>
      <c r="G8275">
        <v>0</v>
      </c>
    </row>
    <row r="8276" spans="1:7" x14ac:dyDescent="0.3">
      <c r="A8276">
        <v>15669805</v>
      </c>
      <c r="B8276">
        <v>0</v>
      </c>
      <c r="C8276">
        <v>0</v>
      </c>
      <c r="D8276">
        <v>1</v>
      </c>
      <c r="E8276">
        <v>1</v>
      </c>
      <c r="F8276">
        <v>1</v>
      </c>
      <c r="G8276">
        <v>0</v>
      </c>
    </row>
    <row r="8277" spans="1:7" x14ac:dyDescent="0.3">
      <c r="A8277">
        <v>15737489</v>
      </c>
      <c r="B8277">
        <v>0</v>
      </c>
      <c r="C8277">
        <v>0</v>
      </c>
      <c r="D8277">
        <v>5</v>
      </c>
      <c r="E8277">
        <v>1</v>
      </c>
      <c r="F8277">
        <v>0</v>
      </c>
      <c r="G8277">
        <v>0</v>
      </c>
    </row>
    <row r="8278" spans="1:7" x14ac:dyDescent="0.3">
      <c r="A8278">
        <v>15775131</v>
      </c>
      <c r="B8278">
        <v>0</v>
      </c>
      <c r="C8278">
        <v>1</v>
      </c>
      <c r="D8278">
        <v>9</v>
      </c>
      <c r="E8278">
        <v>2</v>
      </c>
      <c r="F8278">
        <v>0</v>
      </c>
      <c r="G8278">
        <v>1</v>
      </c>
    </row>
    <row r="8279" spans="1:7" x14ac:dyDescent="0.3">
      <c r="A8279">
        <v>15765283</v>
      </c>
      <c r="B8279">
        <v>0</v>
      </c>
      <c r="C8279">
        <v>0</v>
      </c>
      <c r="D8279">
        <v>3</v>
      </c>
      <c r="E8279">
        <v>2</v>
      </c>
      <c r="F8279">
        <v>1</v>
      </c>
      <c r="G8279">
        <v>0</v>
      </c>
    </row>
    <row r="8280" spans="1:7" x14ac:dyDescent="0.3">
      <c r="A8280">
        <v>15628715</v>
      </c>
      <c r="B8280">
        <v>0</v>
      </c>
      <c r="C8280">
        <v>0</v>
      </c>
      <c r="D8280">
        <v>8</v>
      </c>
      <c r="E8280">
        <v>2</v>
      </c>
      <c r="F8280">
        <v>1</v>
      </c>
      <c r="G8280">
        <v>1</v>
      </c>
    </row>
    <row r="8281" spans="1:7" x14ac:dyDescent="0.3">
      <c r="A8281">
        <v>15813283</v>
      </c>
      <c r="B8281">
        <v>0</v>
      </c>
      <c r="C8281">
        <v>0</v>
      </c>
      <c r="D8281">
        <v>2</v>
      </c>
      <c r="E8281">
        <v>1</v>
      </c>
      <c r="F8281">
        <v>0</v>
      </c>
      <c r="G8281">
        <v>0</v>
      </c>
    </row>
    <row r="8282" spans="1:7" x14ac:dyDescent="0.3">
      <c r="A8282">
        <v>15745716</v>
      </c>
      <c r="B8282">
        <v>0</v>
      </c>
      <c r="C8282">
        <v>1</v>
      </c>
      <c r="D8282">
        <v>7</v>
      </c>
      <c r="E8282">
        <v>2</v>
      </c>
      <c r="F8282">
        <v>0</v>
      </c>
      <c r="G8282">
        <v>1</v>
      </c>
    </row>
    <row r="8283" spans="1:7" x14ac:dyDescent="0.3">
      <c r="A8283">
        <v>15598485</v>
      </c>
      <c r="B8283">
        <v>0</v>
      </c>
      <c r="C8283">
        <v>1</v>
      </c>
      <c r="D8283">
        <v>8</v>
      </c>
      <c r="E8283">
        <v>1</v>
      </c>
      <c r="F8283">
        <v>1</v>
      </c>
      <c r="G8283">
        <v>1</v>
      </c>
    </row>
    <row r="8284" spans="1:7" x14ac:dyDescent="0.3">
      <c r="A8284">
        <v>15696552</v>
      </c>
      <c r="B8284">
        <v>0</v>
      </c>
      <c r="C8284">
        <v>0</v>
      </c>
      <c r="D8284">
        <v>4</v>
      </c>
      <c r="E8284">
        <v>2</v>
      </c>
      <c r="F8284">
        <v>1</v>
      </c>
      <c r="G8284">
        <v>0</v>
      </c>
    </row>
    <row r="8285" spans="1:7" x14ac:dyDescent="0.3">
      <c r="A8285">
        <v>15754569</v>
      </c>
      <c r="B8285">
        <v>0</v>
      </c>
      <c r="C8285">
        <v>1</v>
      </c>
      <c r="D8285">
        <v>1</v>
      </c>
      <c r="E8285">
        <v>2</v>
      </c>
      <c r="F8285">
        <v>1</v>
      </c>
      <c r="G8285">
        <v>1</v>
      </c>
    </row>
    <row r="8286" spans="1:7" x14ac:dyDescent="0.3">
      <c r="A8286">
        <v>15701741</v>
      </c>
      <c r="B8286">
        <v>0</v>
      </c>
      <c r="C8286">
        <v>0</v>
      </c>
      <c r="D8286">
        <v>3</v>
      </c>
      <c r="E8286">
        <v>1</v>
      </c>
      <c r="F8286">
        <v>1</v>
      </c>
      <c r="G8286">
        <v>0</v>
      </c>
    </row>
    <row r="8287" spans="1:7" x14ac:dyDescent="0.3">
      <c r="A8287">
        <v>15572631</v>
      </c>
      <c r="B8287">
        <v>0</v>
      </c>
      <c r="C8287">
        <v>1</v>
      </c>
      <c r="D8287">
        <v>10</v>
      </c>
      <c r="E8287">
        <v>1</v>
      </c>
      <c r="F8287">
        <v>0</v>
      </c>
      <c r="G8287">
        <v>1</v>
      </c>
    </row>
    <row r="8288" spans="1:7" x14ac:dyDescent="0.3">
      <c r="A8288">
        <v>15636069</v>
      </c>
      <c r="B8288">
        <v>0</v>
      </c>
      <c r="C8288">
        <v>1</v>
      </c>
      <c r="D8288">
        <v>7</v>
      </c>
      <c r="E8288">
        <v>1</v>
      </c>
      <c r="F8288">
        <v>1</v>
      </c>
      <c r="G8288">
        <v>0</v>
      </c>
    </row>
    <row r="8289" spans="1:7" x14ac:dyDescent="0.3">
      <c r="A8289">
        <v>15682467</v>
      </c>
      <c r="B8289">
        <v>0</v>
      </c>
      <c r="C8289">
        <v>0</v>
      </c>
      <c r="D8289">
        <v>1</v>
      </c>
      <c r="E8289">
        <v>1</v>
      </c>
      <c r="F8289">
        <v>1</v>
      </c>
      <c r="G8289">
        <v>1</v>
      </c>
    </row>
    <row r="8290" spans="1:7" x14ac:dyDescent="0.3">
      <c r="A8290">
        <v>15790744</v>
      </c>
      <c r="B8290">
        <v>0</v>
      </c>
      <c r="C8290">
        <v>0</v>
      </c>
      <c r="D8290">
        <v>9</v>
      </c>
      <c r="E8290">
        <v>2</v>
      </c>
      <c r="F8290">
        <v>1</v>
      </c>
      <c r="G8290">
        <v>0</v>
      </c>
    </row>
    <row r="8291" spans="1:7" x14ac:dyDescent="0.3">
      <c r="A8291">
        <v>15625023</v>
      </c>
      <c r="B8291">
        <v>0</v>
      </c>
      <c r="C8291">
        <v>1</v>
      </c>
      <c r="D8291">
        <v>4</v>
      </c>
      <c r="E8291">
        <v>1</v>
      </c>
      <c r="F8291">
        <v>0</v>
      </c>
      <c r="G8291">
        <v>1</v>
      </c>
    </row>
    <row r="8292" spans="1:7" x14ac:dyDescent="0.3">
      <c r="A8292">
        <v>15731267</v>
      </c>
      <c r="B8292">
        <v>0</v>
      </c>
      <c r="C8292">
        <v>1</v>
      </c>
      <c r="D8292">
        <v>4</v>
      </c>
      <c r="E8292">
        <v>1</v>
      </c>
      <c r="F8292">
        <v>1</v>
      </c>
      <c r="G8292">
        <v>0</v>
      </c>
    </row>
    <row r="8293" spans="1:7" x14ac:dyDescent="0.3">
      <c r="A8293">
        <v>15742879</v>
      </c>
      <c r="B8293">
        <v>0</v>
      </c>
      <c r="C8293">
        <v>1</v>
      </c>
      <c r="D8293">
        <v>1</v>
      </c>
      <c r="E8293">
        <v>1</v>
      </c>
      <c r="F8293">
        <v>1</v>
      </c>
      <c r="G8293">
        <v>1</v>
      </c>
    </row>
    <row r="8294" spans="1:7" x14ac:dyDescent="0.3">
      <c r="A8294">
        <v>15757015</v>
      </c>
      <c r="B8294">
        <v>0</v>
      </c>
      <c r="C8294">
        <v>0</v>
      </c>
      <c r="D8294">
        <v>5</v>
      </c>
      <c r="E8294">
        <v>1</v>
      </c>
      <c r="F8294">
        <v>1</v>
      </c>
      <c r="G8294">
        <v>0</v>
      </c>
    </row>
    <row r="8295" spans="1:7" x14ac:dyDescent="0.3">
      <c r="A8295">
        <v>15770711</v>
      </c>
      <c r="B8295">
        <v>0</v>
      </c>
      <c r="C8295">
        <v>0</v>
      </c>
      <c r="D8295">
        <v>4</v>
      </c>
      <c r="E8295">
        <v>1</v>
      </c>
      <c r="F8295">
        <v>0</v>
      </c>
      <c r="G8295">
        <v>1</v>
      </c>
    </row>
    <row r="8296" spans="1:7" x14ac:dyDescent="0.3">
      <c r="A8296">
        <v>15569430</v>
      </c>
      <c r="B8296">
        <v>0</v>
      </c>
      <c r="C8296">
        <v>0</v>
      </c>
      <c r="D8296">
        <v>2</v>
      </c>
      <c r="E8296">
        <v>2</v>
      </c>
      <c r="F8296">
        <v>1</v>
      </c>
      <c r="G8296">
        <v>0</v>
      </c>
    </row>
    <row r="8297" spans="1:7" x14ac:dyDescent="0.3">
      <c r="A8297">
        <v>15617304</v>
      </c>
      <c r="B8297">
        <v>0</v>
      </c>
      <c r="C8297">
        <v>1</v>
      </c>
      <c r="D8297">
        <v>6</v>
      </c>
      <c r="E8297">
        <v>2</v>
      </c>
      <c r="F8297">
        <v>1</v>
      </c>
      <c r="G8297">
        <v>1</v>
      </c>
    </row>
    <row r="8298" spans="1:7" x14ac:dyDescent="0.3">
      <c r="A8298">
        <v>15704466</v>
      </c>
      <c r="B8298">
        <v>0</v>
      </c>
      <c r="C8298">
        <v>0</v>
      </c>
      <c r="D8298">
        <v>7</v>
      </c>
      <c r="E8298">
        <v>2</v>
      </c>
      <c r="F8298">
        <v>1</v>
      </c>
      <c r="G8298">
        <v>0</v>
      </c>
    </row>
    <row r="8299" spans="1:7" x14ac:dyDescent="0.3">
      <c r="A8299">
        <v>15664681</v>
      </c>
      <c r="B8299">
        <v>0</v>
      </c>
      <c r="C8299">
        <v>0</v>
      </c>
      <c r="D8299">
        <v>2</v>
      </c>
      <c r="E8299">
        <v>2</v>
      </c>
      <c r="F8299">
        <v>0</v>
      </c>
      <c r="G8299">
        <v>0</v>
      </c>
    </row>
    <row r="8300" spans="1:7" x14ac:dyDescent="0.3">
      <c r="A8300">
        <v>15605534</v>
      </c>
      <c r="B8300">
        <v>1</v>
      </c>
      <c r="C8300">
        <v>0</v>
      </c>
      <c r="D8300">
        <v>4</v>
      </c>
      <c r="E8300">
        <v>1</v>
      </c>
      <c r="F8300">
        <v>0</v>
      </c>
      <c r="G8300">
        <v>0</v>
      </c>
    </row>
    <row r="8301" spans="1:7" x14ac:dyDescent="0.3">
      <c r="A8301">
        <v>15792473</v>
      </c>
      <c r="B8301">
        <v>1</v>
      </c>
      <c r="C8301">
        <v>0</v>
      </c>
      <c r="D8301">
        <v>5</v>
      </c>
      <c r="E8301">
        <v>3</v>
      </c>
      <c r="F8301">
        <v>0</v>
      </c>
      <c r="G8301">
        <v>1</v>
      </c>
    </row>
    <row r="8302" spans="1:7" x14ac:dyDescent="0.3">
      <c r="A8302">
        <v>15802625</v>
      </c>
      <c r="B8302">
        <v>0</v>
      </c>
      <c r="C8302">
        <v>1</v>
      </c>
      <c r="D8302">
        <v>7</v>
      </c>
      <c r="E8302">
        <v>1</v>
      </c>
      <c r="F8302">
        <v>1</v>
      </c>
      <c r="G8302">
        <v>1</v>
      </c>
    </row>
    <row r="8303" spans="1:7" x14ac:dyDescent="0.3">
      <c r="A8303">
        <v>15766017</v>
      </c>
      <c r="B8303">
        <v>1</v>
      </c>
      <c r="C8303">
        <v>1</v>
      </c>
      <c r="D8303">
        <v>3</v>
      </c>
      <c r="E8303">
        <v>1</v>
      </c>
      <c r="F8303">
        <v>1</v>
      </c>
      <c r="G8303">
        <v>1</v>
      </c>
    </row>
    <row r="8304" spans="1:7" x14ac:dyDescent="0.3">
      <c r="A8304">
        <v>15762172</v>
      </c>
      <c r="B8304">
        <v>0</v>
      </c>
      <c r="C8304">
        <v>0</v>
      </c>
      <c r="D8304">
        <v>2</v>
      </c>
      <c r="E8304">
        <v>2</v>
      </c>
      <c r="F8304">
        <v>1</v>
      </c>
      <c r="G8304">
        <v>0</v>
      </c>
    </row>
    <row r="8305" spans="1:7" x14ac:dyDescent="0.3">
      <c r="A8305">
        <v>15728333</v>
      </c>
      <c r="B8305">
        <v>0</v>
      </c>
      <c r="C8305">
        <v>1</v>
      </c>
      <c r="D8305">
        <v>8</v>
      </c>
      <c r="E8305">
        <v>1</v>
      </c>
      <c r="F8305">
        <v>1</v>
      </c>
      <c r="G8305">
        <v>1</v>
      </c>
    </row>
    <row r="8306" spans="1:7" x14ac:dyDescent="0.3">
      <c r="A8306">
        <v>15792868</v>
      </c>
      <c r="B8306">
        <v>0</v>
      </c>
      <c r="C8306">
        <v>1</v>
      </c>
      <c r="D8306">
        <v>1</v>
      </c>
      <c r="E8306">
        <v>2</v>
      </c>
      <c r="F8306">
        <v>1</v>
      </c>
      <c r="G8306">
        <v>0</v>
      </c>
    </row>
    <row r="8307" spans="1:7" x14ac:dyDescent="0.3">
      <c r="A8307">
        <v>15605698</v>
      </c>
      <c r="B8307">
        <v>1</v>
      </c>
      <c r="C8307">
        <v>1</v>
      </c>
      <c r="D8307">
        <v>3</v>
      </c>
      <c r="E8307">
        <v>3</v>
      </c>
      <c r="F8307">
        <v>1</v>
      </c>
      <c r="G8307">
        <v>1</v>
      </c>
    </row>
    <row r="8308" spans="1:7" x14ac:dyDescent="0.3">
      <c r="A8308">
        <v>15777060</v>
      </c>
      <c r="B8308">
        <v>1</v>
      </c>
      <c r="C8308">
        <v>0</v>
      </c>
      <c r="D8308">
        <v>4</v>
      </c>
      <c r="E8308">
        <v>1</v>
      </c>
      <c r="F8308">
        <v>1</v>
      </c>
      <c r="G8308">
        <v>0</v>
      </c>
    </row>
    <row r="8309" spans="1:7" x14ac:dyDescent="0.3">
      <c r="A8309">
        <v>15626243</v>
      </c>
      <c r="B8309">
        <v>0</v>
      </c>
      <c r="C8309">
        <v>1</v>
      </c>
      <c r="D8309">
        <v>3</v>
      </c>
      <c r="E8309">
        <v>1</v>
      </c>
      <c r="F8309">
        <v>1</v>
      </c>
      <c r="G8309">
        <v>1</v>
      </c>
    </row>
    <row r="8310" spans="1:7" x14ac:dyDescent="0.3">
      <c r="A8310">
        <v>15719898</v>
      </c>
      <c r="B8310">
        <v>0</v>
      </c>
      <c r="C8310">
        <v>1</v>
      </c>
      <c r="D8310">
        <v>7</v>
      </c>
      <c r="E8310">
        <v>2</v>
      </c>
      <c r="F8310">
        <v>1</v>
      </c>
      <c r="G8310">
        <v>1</v>
      </c>
    </row>
    <row r="8311" spans="1:7" x14ac:dyDescent="0.3">
      <c r="A8311">
        <v>15599976</v>
      </c>
      <c r="B8311">
        <v>0</v>
      </c>
      <c r="C8311">
        <v>0</v>
      </c>
      <c r="D8311">
        <v>9</v>
      </c>
      <c r="E8311">
        <v>2</v>
      </c>
      <c r="F8311">
        <v>1</v>
      </c>
      <c r="G8311">
        <v>0</v>
      </c>
    </row>
    <row r="8312" spans="1:7" x14ac:dyDescent="0.3">
      <c r="A8312">
        <v>15752809</v>
      </c>
      <c r="B8312">
        <v>0</v>
      </c>
      <c r="C8312">
        <v>1</v>
      </c>
      <c r="D8312">
        <v>6</v>
      </c>
      <c r="E8312">
        <v>1</v>
      </c>
      <c r="F8312">
        <v>1</v>
      </c>
      <c r="G8312">
        <v>0</v>
      </c>
    </row>
    <row r="8313" spans="1:7" x14ac:dyDescent="0.3">
      <c r="A8313">
        <v>15589698</v>
      </c>
      <c r="B8313">
        <v>1</v>
      </c>
      <c r="C8313">
        <v>1</v>
      </c>
      <c r="D8313">
        <v>6</v>
      </c>
      <c r="E8313">
        <v>1</v>
      </c>
      <c r="F8313">
        <v>1</v>
      </c>
      <c r="G8313">
        <v>1</v>
      </c>
    </row>
    <row r="8314" spans="1:7" x14ac:dyDescent="0.3">
      <c r="A8314">
        <v>15609977</v>
      </c>
      <c r="B8314">
        <v>0</v>
      </c>
      <c r="C8314">
        <v>1</v>
      </c>
      <c r="D8314">
        <v>6</v>
      </c>
      <c r="E8314">
        <v>1</v>
      </c>
      <c r="F8314">
        <v>1</v>
      </c>
      <c r="G8314">
        <v>0</v>
      </c>
    </row>
    <row r="8315" spans="1:7" x14ac:dyDescent="0.3">
      <c r="A8315">
        <v>15750121</v>
      </c>
      <c r="B8315">
        <v>0</v>
      </c>
      <c r="C8315">
        <v>1</v>
      </c>
      <c r="D8315">
        <v>3</v>
      </c>
      <c r="E8315">
        <v>1</v>
      </c>
      <c r="F8315">
        <v>1</v>
      </c>
      <c r="G8315">
        <v>0</v>
      </c>
    </row>
    <row r="8316" spans="1:7" x14ac:dyDescent="0.3">
      <c r="A8316">
        <v>15734177</v>
      </c>
      <c r="B8316">
        <v>0</v>
      </c>
      <c r="C8316">
        <v>1</v>
      </c>
      <c r="D8316">
        <v>4</v>
      </c>
      <c r="E8316">
        <v>2</v>
      </c>
      <c r="F8316">
        <v>1</v>
      </c>
      <c r="G8316">
        <v>1</v>
      </c>
    </row>
    <row r="8317" spans="1:7" x14ac:dyDescent="0.3">
      <c r="A8317">
        <v>15781347</v>
      </c>
      <c r="B8317">
        <v>0</v>
      </c>
      <c r="C8317">
        <v>0</v>
      </c>
      <c r="D8317">
        <v>1</v>
      </c>
      <c r="E8317">
        <v>2</v>
      </c>
      <c r="F8317">
        <v>1</v>
      </c>
      <c r="G8317">
        <v>1</v>
      </c>
    </row>
    <row r="8318" spans="1:7" x14ac:dyDescent="0.3">
      <c r="A8318">
        <v>15592025</v>
      </c>
      <c r="B8318">
        <v>0</v>
      </c>
      <c r="C8318">
        <v>1</v>
      </c>
      <c r="D8318">
        <v>7</v>
      </c>
      <c r="E8318">
        <v>2</v>
      </c>
      <c r="F8318">
        <v>1</v>
      </c>
      <c r="G8318">
        <v>1</v>
      </c>
    </row>
    <row r="8319" spans="1:7" x14ac:dyDescent="0.3">
      <c r="A8319">
        <v>15670163</v>
      </c>
      <c r="B8319">
        <v>0</v>
      </c>
      <c r="C8319">
        <v>0</v>
      </c>
      <c r="D8319">
        <v>4</v>
      </c>
      <c r="E8319">
        <v>2</v>
      </c>
      <c r="F8319">
        <v>0</v>
      </c>
      <c r="G8319">
        <v>0</v>
      </c>
    </row>
    <row r="8320" spans="1:7" x14ac:dyDescent="0.3">
      <c r="A8320">
        <v>15765402</v>
      </c>
      <c r="B8320">
        <v>0</v>
      </c>
      <c r="C8320">
        <v>0</v>
      </c>
      <c r="D8320">
        <v>6</v>
      </c>
      <c r="E8320">
        <v>1</v>
      </c>
      <c r="F8320">
        <v>0</v>
      </c>
      <c r="G8320">
        <v>0</v>
      </c>
    </row>
    <row r="8321" spans="1:7" x14ac:dyDescent="0.3">
      <c r="A8321">
        <v>15624343</v>
      </c>
      <c r="B8321">
        <v>0</v>
      </c>
      <c r="C8321">
        <v>0</v>
      </c>
      <c r="D8321">
        <v>7</v>
      </c>
      <c r="E8321">
        <v>1</v>
      </c>
      <c r="F8321">
        <v>0</v>
      </c>
      <c r="G8321">
        <v>0</v>
      </c>
    </row>
    <row r="8322" spans="1:7" x14ac:dyDescent="0.3">
      <c r="A8322">
        <v>15602354</v>
      </c>
      <c r="B8322">
        <v>0</v>
      </c>
      <c r="C8322">
        <v>1</v>
      </c>
      <c r="D8322">
        <v>3</v>
      </c>
      <c r="E8322">
        <v>1</v>
      </c>
      <c r="F8322">
        <v>1</v>
      </c>
      <c r="G8322">
        <v>0</v>
      </c>
    </row>
    <row r="8323" spans="1:7" x14ac:dyDescent="0.3">
      <c r="A8323">
        <v>15579183</v>
      </c>
      <c r="B8323">
        <v>0</v>
      </c>
      <c r="C8323">
        <v>1</v>
      </c>
      <c r="D8323">
        <v>1</v>
      </c>
      <c r="E8323">
        <v>2</v>
      </c>
      <c r="F8323">
        <v>1</v>
      </c>
      <c r="G8323">
        <v>1</v>
      </c>
    </row>
    <row r="8324" spans="1:7" x14ac:dyDescent="0.3">
      <c r="A8324">
        <v>15584899</v>
      </c>
      <c r="B8324">
        <v>0</v>
      </c>
      <c r="C8324">
        <v>0</v>
      </c>
      <c r="D8324">
        <v>5</v>
      </c>
      <c r="E8324">
        <v>2</v>
      </c>
      <c r="F8324">
        <v>0</v>
      </c>
      <c r="G8324">
        <v>1</v>
      </c>
    </row>
    <row r="8325" spans="1:7" x14ac:dyDescent="0.3">
      <c r="A8325">
        <v>15723658</v>
      </c>
      <c r="B8325">
        <v>0</v>
      </c>
      <c r="C8325">
        <v>0</v>
      </c>
      <c r="D8325">
        <v>6</v>
      </c>
      <c r="E8325">
        <v>2</v>
      </c>
      <c r="F8325">
        <v>1</v>
      </c>
      <c r="G8325">
        <v>0</v>
      </c>
    </row>
    <row r="8326" spans="1:7" x14ac:dyDescent="0.3">
      <c r="A8326">
        <v>15803965</v>
      </c>
      <c r="B8326">
        <v>0</v>
      </c>
      <c r="C8326">
        <v>1</v>
      </c>
      <c r="D8326">
        <v>3</v>
      </c>
      <c r="E8326">
        <v>1</v>
      </c>
      <c r="F8326">
        <v>1</v>
      </c>
      <c r="G8326">
        <v>1</v>
      </c>
    </row>
    <row r="8327" spans="1:7" x14ac:dyDescent="0.3">
      <c r="A8327">
        <v>15682489</v>
      </c>
      <c r="B8327">
        <v>0</v>
      </c>
      <c r="C8327">
        <v>1</v>
      </c>
      <c r="D8327">
        <v>9</v>
      </c>
      <c r="E8327">
        <v>2</v>
      </c>
      <c r="F8327">
        <v>1</v>
      </c>
      <c r="G8327">
        <v>0</v>
      </c>
    </row>
    <row r="8328" spans="1:7" x14ac:dyDescent="0.3">
      <c r="A8328">
        <v>15813645</v>
      </c>
      <c r="B8328">
        <v>0</v>
      </c>
      <c r="C8328">
        <v>0</v>
      </c>
      <c r="D8328">
        <v>0</v>
      </c>
      <c r="E8328">
        <v>1</v>
      </c>
      <c r="F8328">
        <v>1</v>
      </c>
      <c r="G8328">
        <v>1</v>
      </c>
    </row>
    <row r="8329" spans="1:7" x14ac:dyDescent="0.3">
      <c r="A8329">
        <v>15766787</v>
      </c>
      <c r="B8329">
        <v>0</v>
      </c>
      <c r="C8329">
        <v>0</v>
      </c>
      <c r="D8329">
        <v>9</v>
      </c>
      <c r="E8329">
        <v>2</v>
      </c>
      <c r="F8329">
        <v>1</v>
      </c>
      <c r="G8329">
        <v>1</v>
      </c>
    </row>
    <row r="8330" spans="1:7" x14ac:dyDescent="0.3">
      <c r="A8330">
        <v>15687171</v>
      </c>
      <c r="B8330">
        <v>0</v>
      </c>
      <c r="C8330">
        <v>1</v>
      </c>
      <c r="D8330">
        <v>5</v>
      </c>
      <c r="E8330">
        <v>1</v>
      </c>
      <c r="F8330">
        <v>1</v>
      </c>
      <c r="G8330">
        <v>0</v>
      </c>
    </row>
    <row r="8331" spans="1:7" x14ac:dyDescent="0.3">
      <c r="A8331">
        <v>15690744</v>
      </c>
      <c r="B8331">
        <v>0</v>
      </c>
      <c r="C8331">
        <v>1</v>
      </c>
      <c r="D8331">
        <v>2</v>
      </c>
      <c r="E8331">
        <v>2</v>
      </c>
      <c r="F8331">
        <v>1</v>
      </c>
      <c r="G8331">
        <v>0</v>
      </c>
    </row>
    <row r="8332" spans="1:7" x14ac:dyDescent="0.3">
      <c r="A8332">
        <v>15707974</v>
      </c>
      <c r="B8332">
        <v>0</v>
      </c>
      <c r="C8332">
        <v>0</v>
      </c>
      <c r="D8332">
        <v>2</v>
      </c>
      <c r="E8332">
        <v>1</v>
      </c>
      <c r="F8332">
        <v>1</v>
      </c>
      <c r="G8332">
        <v>0</v>
      </c>
    </row>
    <row r="8333" spans="1:7" x14ac:dyDescent="0.3">
      <c r="A8333">
        <v>15673084</v>
      </c>
      <c r="B8333">
        <v>0</v>
      </c>
      <c r="C8333">
        <v>1</v>
      </c>
      <c r="D8333">
        <v>1</v>
      </c>
      <c r="E8333">
        <v>1</v>
      </c>
      <c r="F8333">
        <v>0</v>
      </c>
      <c r="G8333">
        <v>1</v>
      </c>
    </row>
    <row r="8334" spans="1:7" x14ac:dyDescent="0.3">
      <c r="A8334">
        <v>15814772</v>
      </c>
      <c r="B8334">
        <v>0</v>
      </c>
      <c r="C8334">
        <v>1</v>
      </c>
      <c r="D8334">
        <v>4</v>
      </c>
      <c r="E8334">
        <v>1</v>
      </c>
      <c r="F8334">
        <v>0</v>
      </c>
      <c r="G8334">
        <v>1</v>
      </c>
    </row>
    <row r="8335" spans="1:7" x14ac:dyDescent="0.3">
      <c r="A8335">
        <v>15743709</v>
      </c>
      <c r="B8335">
        <v>0</v>
      </c>
      <c r="C8335">
        <v>1</v>
      </c>
      <c r="D8335">
        <v>4</v>
      </c>
      <c r="E8335">
        <v>1</v>
      </c>
      <c r="F8335">
        <v>1</v>
      </c>
      <c r="G8335">
        <v>1</v>
      </c>
    </row>
    <row r="8336" spans="1:7" x14ac:dyDescent="0.3">
      <c r="A8336">
        <v>15610343</v>
      </c>
      <c r="B8336">
        <v>1</v>
      </c>
      <c r="C8336">
        <v>0</v>
      </c>
      <c r="D8336">
        <v>10</v>
      </c>
      <c r="E8336">
        <v>2</v>
      </c>
      <c r="F8336">
        <v>1</v>
      </c>
      <c r="G8336">
        <v>1</v>
      </c>
    </row>
    <row r="8337" spans="1:7" x14ac:dyDescent="0.3">
      <c r="A8337">
        <v>15737414</v>
      </c>
      <c r="B8337">
        <v>0</v>
      </c>
      <c r="C8337">
        <v>1</v>
      </c>
      <c r="D8337">
        <v>4</v>
      </c>
      <c r="E8337">
        <v>1</v>
      </c>
      <c r="F8337">
        <v>1</v>
      </c>
      <c r="G8337">
        <v>0</v>
      </c>
    </row>
    <row r="8338" spans="1:7" x14ac:dyDescent="0.3">
      <c r="A8338">
        <v>15788480</v>
      </c>
      <c r="B8338">
        <v>1</v>
      </c>
      <c r="C8338">
        <v>0</v>
      </c>
      <c r="D8338">
        <v>0</v>
      </c>
      <c r="E8338">
        <v>1</v>
      </c>
      <c r="F8338">
        <v>0</v>
      </c>
      <c r="G8338">
        <v>0</v>
      </c>
    </row>
    <row r="8339" spans="1:7" x14ac:dyDescent="0.3">
      <c r="A8339">
        <v>15568519</v>
      </c>
      <c r="B8339">
        <v>0</v>
      </c>
      <c r="C8339">
        <v>1</v>
      </c>
      <c r="D8339">
        <v>9</v>
      </c>
      <c r="E8339">
        <v>2</v>
      </c>
      <c r="F8339">
        <v>1</v>
      </c>
      <c r="G8339">
        <v>0</v>
      </c>
    </row>
    <row r="8340" spans="1:7" x14ac:dyDescent="0.3">
      <c r="A8340">
        <v>15792453</v>
      </c>
      <c r="B8340">
        <v>0</v>
      </c>
      <c r="C8340">
        <v>0</v>
      </c>
      <c r="D8340">
        <v>1</v>
      </c>
      <c r="E8340">
        <v>1</v>
      </c>
      <c r="F8340">
        <v>1</v>
      </c>
      <c r="G8340">
        <v>1</v>
      </c>
    </row>
    <row r="8341" spans="1:7" x14ac:dyDescent="0.3">
      <c r="A8341">
        <v>15658100</v>
      </c>
      <c r="B8341">
        <v>0</v>
      </c>
      <c r="C8341">
        <v>0</v>
      </c>
      <c r="D8341">
        <v>0</v>
      </c>
      <c r="E8341">
        <v>2</v>
      </c>
      <c r="F8341">
        <v>0</v>
      </c>
      <c r="G8341">
        <v>1</v>
      </c>
    </row>
    <row r="8342" spans="1:7" x14ac:dyDescent="0.3">
      <c r="A8342">
        <v>15695197</v>
      </c>
      <c r="B8342">
        <v>0</v>
      </c>
      <c r="C8342">
        <v>0</v>
      </c>
      <c r="D8342">
        <v>7</v>
      </c>
      <c r="E8342">
        <v>2</v>
      </c>
      <c r="F8342">
        <v>1</v>
      </c>
      <c r="G8342">
        <v>0</v>
      </c>
    </row>
    <row r="8343" spans="1:7" x14ac:dyDescent="0.3">
      <c r="A8343">
        <v>15749807</v>
      </c>
      <c r="B8343">
        <v>0</v>
      </c>
      <c r="C8343">
        <v>0</v>
      </c>
      <c r="D8343">
        <v>3</v>
      </c>
      <c r="E8343">
        <v>2</v>
      </c>
      <c r="F8343">
        <v>1</v>
      </c>
      <c r="G8343">
        <v>0</v>
      </c>
    </row>
    <row r="8344" spans="1:7" x14ac:dyDescent="0.3">
      <c r="A8344">
        <v>15773876</v>
      </c>
      <c r="B8344">
        <v>0</v>
      </c>
      <c r="C8344">
        <v>0</v>
      </c>
      <c r="D8344">
        <v>3</v>
      </c>
      <c r="E8344">
        <v>2</v>
      </c>
      <c r="F8344">
        <v>1</v>
      </c>
      <c r="G8344">
        <v>0</v>
      </c>
    </row>
    <row r="8345" spans="1:7" x14ac:dyDescent="0.3">
      <c r="A8345">
        <v>15591698</v>
      </c>
      <c r="B8345">
        <v>1</v>
      </c>
      <c r="C8345">
        <v>0</v>
      </c>
      <c r="D8345">
        <v>9</v>
      </c>
      <c r="E8345">
        <v>1</v>
      </c>
      <c r="F8345">
        <v>1</v>
      </c>
      <c r="G8345">
        <v>0</v>
      </c>
    </row>
    <row r="8346" spans="1:7" x14ac:dyDescent="0.3">
      <c r="A8346">
        <v>15712813</v>
      </c>
      <c r="B8346">
        <v>1</v>
      </c>
      <c r="C8346">
        <v>1</v>
      </c>
      <c r="D8346">
        <v>3</v>
      </c>
      <c r="E8346">
        <v>3</v>
      </c>
      <c r="F8346">
        <v>0</v>
      </c>
      <c r="G8346">
        <v>1</v>
      </c>
    </row>
    <row r="8347" spans="1:7" x14ac:dyDescent="0.3">
      <c r="A8347">
        <v>15763898</v>
      </c>
      <c r="B8347">
        <v>0</v>
      </c>
      <c r="C8347">
        <v>0</v>
      </c>
      <c r="D8347">
        <v>3</v>
      </c>
      <c r="E8347">
        <v>2</v>
      </c>
      <c r="F8347">
        <v>1</v>
      </c>
      <c r="G8347">
        <v>1</v>
      </c>
    </row>
    <row r="8348" spans="1:7" x14ac:dyDescent="0.3">
      <c r="A8348">
        <v>15793324</v>
      </c>
      <c r="B8348">
        <v>0</v>
      </c>
      <c r="C8348">
        <v>1</v>
      </c>
      <c r="D8348">
        <v>9</v>
      </c>
      <c r="E8348">
        <v>3</v>
      </c>
      <c r="F8348">
        <v>0</v>
      </c>
      <c r="G8348">
        <v>1</v>
      </c>
    </row>
    <row r="8349" spans="1:7" x14ac:dyDescent="0.3">
      <c r="A8349">
        <v>15757759</v>
      </c>
      <c r="B8349">
        <v>1</v>
      </c>
      <c r="C8349">
        <v>0</v>
      </c>
      <c r="D8349">
        <v>7</v>
      </c>
      <c r="E8349">
        <v>3</v>
      </c>
      <c r="F8349">
        <v>1</v>
      </c>
      <c r="G8349">
        <v>0</v>
      </c>
    </row>
    <row r="8350" spans="1:7" x14ac:dyDescent="0.3">
      <c r="A8350">
        <v>15796230</v>
      </c>
      <c r="B8350">
        <v>1</v>
      </c>
      <c r="C8350">
        <v>0</v>
      </c>
      <c r="D8350">
        <v>2</v>
      </c>
      <c r="E8350">
        <v>3</v>
      </c>
      <c r="F8350">
        <v>1</v>
      </c>
      <c r="G8350">
        <v>1</v>
      </c>
    </row>
    <row r="8351" spans="1:7" x14ac:dyDescent="0.3">
      <c r="A8351">
        <v>15611729</v>
      </c>
      <c r="B8351">
        <v>1</v>
      </c>
      <c r="C8351">
        <v>1</v>
      </c>
      <c r="D8351">
        <v>1</v>
      </c>
      <c r="E8351">
        <v>1</v>
      </c>
      <c r="F8351">
        <v>1</v>
      </c>
      <c r="G8351">
        <v>1</v>
      </c>
    </row>
    <row r="8352" spans="1:7" x14ac:dyDescent="0.3">
      <c r="A8352">
        <v>15709531</v>
      </c>
      <c r="B8352">
        <v>0</v>
      </c>
      <c r="C8352">
        <v>1</v>
      </c>
      <c r="D8352">
        <v>2</v>
      </c>
      <c r="E8352">
        <v>1</v>
      </c>
      <c r="F8352">
        <v>1</v>
      </c>
      <c r="G8352">
        <v>0</v>
      </c>
    </row>
    <row r="8353" spans="1:7" x14ac:dyDescent="0.3">
      <c r="A8353">
        <v>15650751</v>
      </c>
      <c r="B8353">
        <v>0</v>
      </c>
      <c r="C8353">
        <v>0</v>
      </c>
      <c r="D8353">
        <v>6</v>
      </c>
      <c r="E8353">
        <v>2</v>
      </c>
      <c r="F8353">
        <v>1</v>
      </c>
      <c r="G8353">
        <v>1</v>
      </c>
    </row>
    <row r="8354" spans="1:7" x14ac:dyDescent="0.3">
      <c r="A8354">
        <v>15641413</v>
      </c>
      <c r="B8354">
        <v>1</v>
      </c>
      <c r="C8354">
        <v>0</v>
      </c>
      <c r="D8354">
        <v>7</v>
      </c>
      <c r="E8354">
        <v>2</v>
      </c>
      <c r="F8354">
        <v>1</v>
      </c>
      <c r="G8354">
        <v>0</v>
      </c>
    </row>
    <row r="8355" spans="1:7" x14ac:dyDescent="0.3">
      <c r="A8355">
        <v>15753840</v>
      </c>
      <c r="B8355">
        <v>1</v>
      </c>
      <c r="C8355">
        <v>0</v>
      </c>
      <c r="D8355">
        <v>6</v>
      </c>
      <c r="E8355">
        <v>1</v>
      </c>
      <c r="F8355">
        <v>1</v>
      </c>
      <c r="G8355">
        <v>1</v>
      </c>
    </row>
    <row r="8356" spans="1:7" x14ac:dyDescent="0.3">
      <c r="A8356">
        <v>15669994</v>
      </c>
      <c r="B8356">
        <v>0</v>
      </c>
      <c r="C8356">
        <v>0</v>
      </c>
      <c r="D8356">
        <v>1</v>
      </c>
      <c r="E8356">
        <v>2</v>
      </c>
      <c r="F8356">
        <v>1</v>
      </c>
      <c r="G8356">
        <v>0</v>
      </c>
    </row>
    <row r="8357" spans="1:7" x14ac:dyDescent="0.3">
      <c r="A8357">
        <v>15695301</v>
      </c>
      <c r="B8357">
        <v>0</v>
      </c>
      <c r="C8357">
        <v>1</v>
      </c>
      <c r="D8357">
        <v>4</v>
      </c>
      <c r="E8357">
        <v>1</v>
      </c>
      <c r="F8357">
        <v>1</v>
      </c>
      <c r="G8357">
        <v>1</v>
      </c>
    </row>
    <row r="8358" spans="1:7" x14ac:dyDescent="0.3">
      <c r="A8358">
        <v>15792004</v>
      </c>
      <c r="B8358">
        <v>0</v>
      </c>
      <c r="C8358">
        <v>0</v>
      </c>
      <c r="D8358">
        <v>3</v>
      </c>
      <c r="E8358">
        <v>2</v>
      </c>
      <c r="F8358">
        <v>1</v>
      </c>
      <c r="G8358">
        <v>0</v>
      </c>
    </row>
    <row r="8359" spans="1:7" x14ac:dyDescent="0.3">
      <c r="A8359">
        <v>15603035</v>
      </c>
      <c r="B8359">
        <v>0</v>
      </c>
      <c r="C8359">
        <v>1</v>
      </c>
      <c r="D8359">
        <v>3</v>
      </c>
      <c r="E8359">
        <v>2</v>
      </c>
      <c r="F8359">
        <v>1</v>
      </c>
      <c r="G8359">
        <v>1</v>
      </c>
    </row>
    <row r="8360" spans="1:7" x14ac:dyDescent="0.3">
      <c r="A8360">
        <v>15717286</v>
      </c>
      <c r="B8360">
        <v>1</v>
      </c>
      <c r="C8360">
        <v>0</v>
      </c>
      <c r="D8360">
        <v>8</v>
      </c>
      <c r="E8360">
        <v>1</v>
      </c>
      <c r="F8360">
        <v>1</v>
      </c>
      <c r="G8360">
        <v>0</v>
      </c>
    </row>
    <row r="8361" spans="1:7" x14ac:dyDescent="0.3">
      <c r="A8361">
        <v>15577107</v>
      </c>
      <c r="B8361">
        <v>1</v>
      </c>
      <c r="C8361">
        <v>0</v>
      </c>
      <c r="D8361">
        <v>6</v>
      </c>
      <c r="E8361">
        <v>3</v>
      </c>
      <c r="F8361">
        <v>0</v>
      </c>
      <c r="G8361">
        <v>1</v>
      </c>
    </row>
    <row r="8362" spans="1:7" x14ac:dyDescent="0.3">
      <c r="A8362">
        <v>15754747</v>
      </c>
      <c r="B8362">
        <v>0</v>
      </c>
      <c r="C8362">
        <v>1</v>
      </c>
      <c r="D8362">
        <v>9</v>
      </c>
      <c r="E8362">
        <v>2</v>
      </c>
      <c r="F8362">
        <v>0</v>
      </c>
      <c r="G8362">
        <v>1</v>
      </c>
    </row>
    <row r="8363" spans="1:7" x14ac:dyDescent="0.3">
      <c r="A8363">
        <v>15705676</v>
      </c>
      <c r="B8363">
        <v>0</v>
      </c>
      <c r="C8363">
        <v>0</v>
      </c>
      <c r="D8363">
        <v>9</v>
      </c>
      <c r="E8363">
        <v>2</v>
      </c>
      <c r="F8363">
        <v>0</v>
      </c>
      <c r="G8363">
        <v>0</v>
      </c>
    </row>
    <row r="8364" spans="1:7" x14ac:dyDescent="0.3">
      <c r="A8364">
        <v>15751912</v>
      </c>
      <c r="B8364">
        <v>0</v>
      </c>
      <c r="C8364">
        <v>1</v>
      </c>
      <c r="D8364">
        <v>7</v>
      </c>
      <c r="E8364">
        <v>2</v>
      </c>
      <c r="F8364">
        <v>0</v>
      </c>
      <c r="G8364">
        <v>1</v>
      </c>
    </row>
    <row r="8365" spans="1:7" x14ac:dyDescent="0.3">
      <c r="A8365">
        <v>15677336</v>
      </c>
      <c r="B8365">
        <v>1</v>
      </c>
      <c r="C8365">
        <v>1</v>
      </c>
      <c r="D8365">
        <v>1</v>
      </c>
      <c r="E8365">
        <v>1</v>
      </c>
      <c r="F8365">
        <v>1</v>
      </c>
      <c r="G8365">
        <v>0</v>
      </c>
    </row>
    <row r="8366" spans="1:7" x14ac:dyDescent="0.3">
      <c r="A8366">
        <v>15684395</v>
      </c>
      <c r="B8366">
        <v>1</v>
      </c>
      <c r="C8366">
        <v>0</v>
      </c>
      <c r="D8366">
        <v>10</v>
      </c>
      <c r="E8366">
        <v>1</v>
      </c>
      <c r="F8366">
        <v>1</v>
      </c>
      <c r="G8366">
        <v>1</v>
      </c>
    </row>
    <row r="8367" spans="1:7" x14ac:dyDescent="0.3">
      <c r="A8367">
        <v>15659949</v>
      </c>
      <c r="B8367">
        <v>0</v>
      </c>
      <c r="C8367">
        <v>1</v>
      </c>
      <c r="D8367">
        <v>1</v>
      </c>
      <c r="E8367">
        <v>2</v>
      </c>
      <c r="F8367">
        <v>1</v>
      </c>
      <c r="G8367">
        <v>0</v>
      </c>
    </row>
    <row r="8368" spans="1:7" x14ac:dyDescent="0.3">
      <c r="A8368">
        <v>15812422</v>
      </c>
      <c r="B8368">
        <v>0</v>
      </c>
      <c r="C8368">
        <v>1</v>
      </c>
      <c r="D8368">
        <v>2</v>
      </c>
      <c r="E8368">
        <v>2</v>
      </c>
      <c r="F8368">
        <v>0</v>
      </c>
      <c r="G8368">
        <v>1</v>
      </c>
    </row>
    <row r="8369" spans="1:7" x14ac:dyDescent="0.3">
      <c r="A8369">
        <v>15806941</v>
      </c>
      <c r="B8369">
        <v>0</v>
      </c>
      <c r="C8369">
        <v>1</v>
      </c>
      <c r="D8369">
        <v>7</v>
      </c>
      <c r="E8369">
        <v>2</v>
      </c>
      <c r="F8369">
        <v>1</v>
      </c>
      <c r="G8369">
        <v>1</v>
      </c>
    </row>
    <row r="8370" spans="1:7" x14ac:dyDescent="0.3">
      <c r="A8370">
        <v>15637690</v>
      </c>
      <c r="B8370">
        <v>1</v>
      </c>
      <c r="C8370">
        <v>0</v>
      </c>
      <c r="D8370">
        <v>7</v>
      </c>
      <c r="E8370">
        <v>1</v>
      </c>
      <c r="F8370">
        <v>1</v>
      </c>
      <c r="G8370">
        <v>0</v>
      </c>
    </row>
    <row r="8371" spans="1:7" x14ac:dyDescent="0.3">
      <c r="A8371">
        <v>15632882</v>
      </c>
      <c r="B8371">
        <v>1</v>
      </c>
      <c r="C8371">
        <v>1</v>
      </c>
      <c r="D8371">
        <v>1</v>
      </c>
      <c r="E8371">
        <v>2</v>
      </c>
      <c r="F8371">
        <v>1</v>
      </c>
      <c r="G8371">
        <v>1</v>
      </c>
    </row>
    <row r="8372" spans="1:7" x14ac:dyDescent="0.3">
      <c r="A8372">
        <v>15807107</v>
      </c>
      <c r="B8372">
        <v>0</v>
      </c>
      <c r="C8372">
        <v>1</v>
      </c>
      <c r="D8372">
        <v>3</v>
      </c>
      <c r="E8372">
        <v>1</v>
      </c>
      <c r="F8372">
        <v>1</v>
      </c>
      <c r="G8372">
        <v>0</v>
      </c>
    </row>
    <row r="8373" spans="1:7" x14ac:dyDescent="0.3">
      <c r="A8373">
        <v>15661034</v>
      </c>
      <c r="B8373">
        <v>1</v>
      </c>
      <c r="C8373">
        <v>0</v>
      </c>
      <c r="D8373">
        <v>5</v>
      </c>
      <c r="E8373">
        <v>1</v>
      </c>
      <c r="F8373">
        <v>0</v>
      </c>
      <c r="G8373">
        <v>0</v>
      </c>
    </row>
    <row r="8374" spans="1:7" x14ac:dyDescent="0.3">
      <c r="A8374">
        <v>15811958</v>
      </c>
      <c r="B8374">
        <v>0</v>
      </c>
      <c r="C8374">
        <v>1</v>
      </c>
      <c r="D8374">
        <v>2</v>
      </c>
      <c r="E8374">
        <v>2</v>
      </c>
      <c r="F8374">
        <v>0</v>
      </c>
      <c r="G8374">
        <v>0</v>
      </c>
    </row>
    <row r="8375" spans="1:7" x14ac:dyDescent="0.3">
      <c r="A8375">
        <v>15785167</v>
      </c>
      <c r="B8375">
        <v>0</v>
      </c>
      <c r="C8375">
        <v>1</v>
      </c>
      <c r="D8375">
        <v>4</v>
      </c>
      <c r="E8375">
        <v>2</v>
      </c>
      <c r="F8375">
        <v>0</v>
      </c>
      <c r="G8375">
        <v>0</v>
      </c>
    </row>
    <row r="8376" spans="1:7" x14ac:dyDescent="0.3">
      <c r="A8376">
        <v>15646720</v>
      </c>
      <c r="B8376">
        <v>1</v>
      </c>
      <c r="C8376">
        <v>0</v>
      </c>
      <c r="D8376">
        <v>7</v>
      </c>
      <c r="E8376">
        <v>3</v>
      </c>
      <c r="F8376">
        <v>1</v>
      </c>
      <c r="G8376">
        <v>0</v>
      </c>
    </row>
    <row r="8377" spans="1:7" x14ac:dyDescent="0.3">
      <c r="A8377">
        <v>15658614</v>
      </c>
      <c r="B8377">
        <v>0</v>
      </c>
      <c r="C8377">
        <v>0</v>
      </c>
      <c r="D8377">
        <v>7</v>
      </c>
      <c r="E8377">
        <v>2</v>
      </c>
      <c r="F8377">
        <v>1</v>
      </c>
      <c r="G8377">
        <v>1</v>
      </c>
    </row>
    <row r="8378" spans="1:7" x14ac:dyDescent="0.3">
      <c r="A8378">
        <v>15704657</v>
      </c>
      <c r="B8378">
        <v>1</v>
      </c>
      <c r="C8378">
        <v>1</v>
      </c>
      <c r="D8378">
        <v>3</v>
      </c>
      <c r="E8378">
        <v>1</v>
      </c>
      <c r="F8378">
        <v>1</v>
      </c>
      <c r="G8378">
        <v>0</v>
      </c>
    </row>
    <row r="8379" spans="1:7" x14ac:dyDescent="0.3">
      <c r="A8379">
        <v>15567147</v>
      </c>
      <c r="B8379">
        <v>0</v>
      </c>
      <c r="C8379">
        <v>1</v>
      </c>
      <c r="D8379">
        <v>4</v>
      </c>
      <c r="E8379">
        <v>2</v>
      </c>
      <c r="F8379">
        <v>1</v>
      </c>
      <c r="G8379">
        <v>1</v>
      </c>
    </row>
    <row r="8380" spans="1:7" x14ac:dyDescent="0.3">
      <c r="A8380">
        <v>15701319</v>
      </c>
      <c r="B8380">
        <v>1</v>
      </c>
      <c r="C8380">
        <v>0</v>
      </c>
      <c r="D8380">
        <v>6</v>
      </c>
      <c r="E8380">
        <v>2</v>
      </c>
      <c r="F8380">
        <v>1</v>
      </c>
      <c r="G8380">
        <v>1</v>
      </c>
    </row>
    <row r="8381" spans="1:7" x14ac:dyDescent="0.3">
      <c r="A8381">
        <v>15745266</v>
      </c>
      <c r="B8381">
        <v>1</v>
      </c>
      <c r="C8381">
        <v>1</v>
      </c>
      <c r="D8381">
        <v>6</v>
      </c>
      <c r="E8381">
        <v>1</v>
      </c>
      <c r="F8381">
        <v>0</v>
      </c>
      <c r="G8381">
        <v>1</v>
      </c>
    </row>
    <row r="8382" spans="1:7" x14ac:dyDescent="0.3">
      <c r="A8382">
        <v>15650437</v>
      </c>
      <c r="B8382">
        <v>0</v>
      </c>
      <c r="C8382">
        <v>1</v>
      </c>
      <c r="D8382">
        <v>8</v>
      </c>
      <c r="E8382">
        <v>2</v>
      </c>
      <c r="F8382">
        <v>1</v>
      </c>
      <c r="G8382">
        <v>1</v>
      </c>
    </row>
    <row r="8383" spans="1:7" x14ac:dyDescent="0.3">
      <c r="A8383">
        <v>15764314</v>
      </c>
      <c r="B8383">
        <v>0</v>
      </c>
      <c r="C8383">
        <v>1</v>
      </c>
      <c r="D8383">
        <v>2</v>
      </c>
      <c r="E8383">
        <v>2</v>
      </c>
      <c r="F8383">
        <v>1</v>
      </c>
      <c r="G8383">
        <v>0</v>
      </c>
    </row>
    <row r="8384" spans="1:7" x14ac:dyDescent="0.3">
      <c r="A8384">
        <v>15612594</v>
      </c>
      <c r="B8384">
        <v>0</v>
      </c>
      <c r="C8384">
        <v>1</v>
      </c>
      <c r="D8384">
        <v>3</v>
      </c>
      <c r="E8384">
        <v>2</v>
      </c>
      <c r="F8384">
        <v>1</v>
      </c>
      <c r="G8384">
        <v>1</v>
      </c>
    </row>
    <row r="8385" spans="1:7" x14ac:dyDescent="0.3">
      <c r="A8385">
        <v>15593501</v>
      </c>
      <c r="B8385">
        <v>0</v>
      </c>
      <c r="C8385">
        <v>0</v>
      </c>
      <c r="D8385">
        <v>5</v>
      </c>
      <c r="E8385">
        <v>2</v>
      </c>
      <c r="F8385">
        <v>1</v>
      </c>
      <c r="G8385">
        <v>0</v>
      </c>
    </row>
    <row r="8386" spans="1:7" x14ac:dyDescent="0.3">
      <c r="A8386">
        <v>15804150</v>
      </c>
      <c r="B8386">
        <v>0</v>
      </c>
      <c r="C8386">
        <v>1</v>
      </c>
      <c r="D8386">
        <v>3</v>
      </c>
      <c r="E8386">
        <v>2</v>
      </c>
      <c r="F8386">
        <v>1</v>
      </c>
      <c r="G8386">
        <v>1</v>
      </c>
    </row>
    <row r="8387" spans="1:7" x14ac:dyDescent="0.3">
      <c r="A8387">
        <v>15649297</v>
      </c>
      <c r="B8387">
        <v>0</v>
      </c>
      <c r="C8387">
        <v>0</v>
      </c>
      <c r="D8387">
        <v>4</v>
      </c>
      <c r="E8387">
        <v>2</v>
      </c>
      <c r="F8387">
        <v>0</v>
      </c>
      <c r="G8387">
        <v>1</v>
      </c>
    </row>
    <row r="8388" spans="1:7" x14ac:dyDescent="0.3">
      <c r="A8388">
        <v>15641110</v>
      </c>
      <c r="B8388">
        <v>0</v>
      </c>
      <c r="C8388">
        <v>1</v>
      </c>
      <c r="D8388">
        <v>0</v>
      </c>
      <c r="E8388">
        <v>1</v>
      </c>
      <c r="F8388">
        <v>1</v>
      </c>
      <c r="G8388">
        <v>0</v>
      </c>
    </row>
    <row r="8389" spans="1:7" x14ac:dyDescent="0.3">
      <c r="A8389">
        <v>15660608</v>
      </c>
      <c r="B8389">
        <v>0</v>
      </c>
      <c r="C8389">
        <v>1</v>
      </c>
      <c r="D8389">
        <v>8</v>
      </c>
      <c r="E8389">
        <v>1</v>
      </c>
      <c r="F8389">
        <v>1</v>
      </c>
      <c r="G8389">
        <v>0</v>
      </c>
    </row>
    <row r="8390" spans="1:7" x14ac:dyDescent="0.3">
      <c r="A8390">
        <v>15806570</v>
      </c>
      <c r="B8390">
        <v>1</v>
      </c>
      <c r="C8390">
        <v>0</v>
      </c>
      <c r="D8390">
        <v>4</v>
      </c>
      <c r="E8390">
        <v>1</v>
      </c>
      <c r="F8390">
        <v>1</v>
      </c>
      <c r="G8390">
        <v>0</v>
      </c>
    </row>
    <row r="8391" spans="1:7" x14ac:dyDescent="0.3">
      <c r="A8391">
        <v>15715345</v>
      </c>
      <c r="B8391">
        <v>0</v>
      </c>
      <c r="C8391">
        <v>1</v>
      </c>
      <c r="D8391">
        <v>6</v>
      </c>
      <c r="E8391">
        <v>2</v>
      </c>
      <c r="F8391">
        <v>1</v>
      </c>
      <c r="G8391">
        <v>0</v>
      </c>
    </row>
    <row r="8392" spans="1:7" x14ac:dyDescent="0.3">
      <c r="A8392">
        <v>15755521</v>
      </c>
      <c r="B8392">
        <v>1</v>
      </c>
      <c r="C8392">
        <v>0</v>
      </c>
      <c r="D8392">
        <v>0</v>
      </c>
      <c r="E8392">
        <v>2</v>
      </c>
      <c r="F8392">
        <v>0</v>
      </c>
      <c r="G8392">
        <v>1</v>
      </c>
    </row>
    <row r="8393" spans="1:7" x14ac:dyDescent="0.3">
      <c r="A8393">
        <v>15579074</v>
      </c>
      <c r="B8393">
        <v>0</v>
      </c>
      <c r="C8393">
        <v>1</v>
      </c>
      <c r="D8393">
        <v>10</v>
      </c>
      <c r="E8393">
        <v>1</v>
      </c>
      <c r="F8393">
        <v>1</v>
      </c>
      <c r="G8393">
        <v>1</v>
      </c>
    </row>
    <row r="8394" spans="1:7" x14ac:dyDescent="0.3">
      <c r="A8394">
        <v>15641158</v>
      </c>
      <c r="B8394">
        <v>1</v>
      </c>
      <c r="C8394">
        <v>1</v>
      </c>
      <c r="D8394">
        <v>3</v>
      </c>
      <c r="E8394">
        <v>1</v>
      </c>
      <c r="F8394">
        <v>1</v>
      </c>
      <c r="G8394">
        <v>0</v>
      </c>
    </row>
    <row r="8395" spans="1:7" x14ac:dyDescent="0.3">
      <c r="A8395">
        <v>15752507</v>
      </c>
      <c r="B8395">
        <v>1</v>
      </c>
      <c r="C8395">
        <v>1</v>
      </c>
      <c r="D8395">
        <v>9</v>
      </c>
      <c r="E8395">
        <v>1</v>
      </c>
      <c r="F8395">
        <v>1</v>
      </c>
      <c r="G8395">
        <v>0</v>
      </c>
    </row>
    <row r="8396" spans="1:7" x14ac:dyDescent="0.3">
      <c r="A8396">
        <v>15597983</v>
      </c>
      <c r="B8396">
        <v>0</v>
      </c>
      <c r="C8396">
        <v>1</v>
      </c>
      <c r="D8396">
        <v>10</v>
      </c>
      <c r="E8396">
        <v>1</v>
      </c>
      <c r="F8396">
        <v>1</v>
      </c>
      <c r="G8396">
        <v>1</v>
      </c>
    </row>
    <row r="8397" spans="1:7" x14ac:dyDescent="0.3">
      <c r="A8397">
        <v>15586069</v>
      </c>
      <c r="B8397">
        <v>0</v>
      </c>
      <c r="C8397">
        <v>0</v>
      </c>
      <c r="D8397">
        <v>0</v>
      </c>
      <c r="E8397">
        <v>1</v>
      </c>
      <c r="F8397">
        <v>1</v>
      </c>
      <c r="G8397">
        <v>0</v>
      </c>
    </row>
    <row r="8398" spans="1:7" x14ac:dyDescent="0.3">
      <c r="A8398">
        <v>15655082</v>
      </c>
      <c r="B8398">
        <v>1</v>
      </c>
      <c r="C8398">
        <v>0</v>
      </c>
      <c r="D8398">
        <v>4</v>
      </c>
      <c r="E8398">
        <v>3</v>
      </c>
      <c r="F8398">
        <v>1</v>
      </c>
      <c r="G8398">
        <v>0</v>
      </c>
    </row>
    <row r="8399" spans="1:7" x14ac:dyDescent="0.3">
      <c r="A8399">
        <v>15720155</v>
      </c>
      <c r="B8399">
        <v>1</v>
      </c>
      <c r="C8399">
        <v>1</v>
      </c>
      <c r="D8399">
        <v>6</v>
      </c>
      <c r="E8399">
        <v>1</v>
      </c>
      <c r="F8399">
        <v>0</v>
      </c>
      <c r="G8399">
        <v>1</v>
      </c>
    </row>
    <row r="8400" spans="1:7" x14ac:dyDescent="0.3">
      <c r="A8400">
        <v>15582116</v>
      </c>
      <c r="B8400">
        <v>1</v>
      </c>
      <c r="C8400">
        <v>0</v>
      </c>
      <c r="D8400">
        <v>7</v>
      </c>
      <c r="E8400">
        <v>2</v>
      </c>
      <c r="F8400">
        <v>1</v>
      </c>
      <c r="G8400">
        <v>0</v>
      </c>
    </row>
    <row r="8401" spans="1:7" x14ac:dyDescent="0.3">
      <c r="A8401">
        <v>15749365</v>
      </c>
      <c r="B8401">
        <v>0</v>
      </c>
      <c r="C8401">
        <v>0</v>
      </c>
      <c r="D8401">
        <v>8</v>
      </c>
      <c r="E8401">
        <v>2</v>
      </c>
      <c r="F8401">
        <v>0</v>
      </c>
      <c r="G8401">
        <v>1</v>
      </c>
    </row>
    <row r="8402" spans="1:7" x14ac:dyDescent="0.3">
      <c r="A8402">
        <v>15632069</v>
      </c>
      <c r="B8402">
        <v>0</v>
      </c>
      <c r="C8402">
        <v>1</v>
      </c>
      <c r="D8402">
        <v>8</v>
      </c>
      <c r="E8402">
        <v>2</v>
      </c>
      <c r="F8402">
        <v>1</v>
      </c>
      <c r="G8402">
        <v>0</v>
      </c>
    </row>
    <row r="8403" spans="1:7" x14ac:dyDescent="0.3">
      <c r="A8403">
        <v>15663134</v>
      </c>
      <c r="B8403">
        <v>1</v>
      </c>
      <c r="C8403">
        <v>1</v>
      </c>
      <c r="D8403">
        <v>1</v>
      </c>
      <c r="E8403">
        <v>2</v>
      </c>
      <c r="F8403">
        <v>1</v>
      </c>
      <c r="G8403">
        <v>1</v>
      </c>
    </row>
    <row r="8404" spans="1:7" x14ac:dyDescent="0.3">
      <c r="A8404">
        <v>15766683</v>
      </c>
      <c r="B8404">
        <v>1</v>
      </c>
      <c r="C8404">
        <v>1</v>
      </c>
      <c r="D8404">
        <v>6</v>
      </c>
      <c r="E8404">
        <v>1</v>
      </c>
      <c r="F8404">
        <v>0</v>
      </c>
      <c r="G8404">
        <v>0</v>
      </c>
    </row>
    <row r="8405" spans="1:7" x14ac:dyDescent="0.3">
      <c r="A8405">
        <v>15707219</v>
      </c>
      <c r="B8405">
        <v>0</v>
      </c>
      <c r="C8405">
        <v>0</v>
      </c>
      <c r="D8405">
        <v>4</v>
      </c>
      <c r="E8405">
        <v>2</v>
      </c>
      <c r="F8405">
        <v>0</v>
      </c>
      <c r="G8405">
        <v>1</v>
      </c>
    </row>
    <row r="8406" spans="1:7" x14ac:dyDescent="0.3">
      <c r="A8406">
        <v>15709232</v>
      </c>
      <c r="B8406">
        <v>0</v>
      </c>
      <c r="C8406">
        <v>0</v>
      </c>
      <c r="D8406">
        <v>5</v>
      </c>
      <c r="E8406">
        <v>2</v>
      </c>
      <c r="F8406">
        <v>1</v>
      </c>
      <c r="G8406">
        <v>1</v>
      </c>
    </row>
    <row r="8407" spans="1:7" x14ac:dyDescent="0.3">
      <c r="A8407">
        <v>15801351</v>
      </c>
      <c r="B8407">
        <v>0</v>
      </c>
      <c r="C8407">
        <v>1</v>
      </c>
      <c r="D8407">
        <v>3</v>
      </c>
      <c r="E8407">
        <v>2</v>
      </c>
      <c r="F8407">
        <v>1</v>
      </c>
      <c r="G8407">
        <v>0</v>
      </c>
    </row>
    <row r="8408" spans="1:7" x14ac:dyDescent="0.3">
      <c r="A8408">
        <v>15578747</v>
      </c>
      <c r="B8408">
        <v>0</v>
      </c>
      <c r="C8408">
        <v>1</v>
      </c>
      <c r="D8408">
        <v>5</v>
      </c>
      <c r="E8408">
        <v>1</v>
      </c>
      <c r="F8408">
        <v>0</v>
      </c>
      <c r="G8408">
        <v>1</v>
      </c>
    </row>
    <row r="8409" spans="1:7" x14ac:dyDescent="0.3">
      <c r="A8409">
        <v>15675626</v>
      </c>
      <c r="B8409">
        <v>0</v>
      </c>
      <c r="C8409">
        <v>1</v>
      </c>
      <c r="D8409">
        <v>2</v>
      </c>
      <c r="E8409">
        <v>1</v>
      </c>
      <c r="F8409">
        <v>0</v>
      </c>
      <c r="G8409">
        <v>0</v>
      </c>
    </row>
    <row r="8410" spans="1:7" x14ac:dyDescent="0.3">
      <c r="A8410">
        <v>15583736</v>
      </c>
      <c r="B8410">
        <v>0</v>
      </c>
      <c r="C8410">
        <v>1</v>
      </c>
      <c r="D8410">
        <v>4</v>
      </c>
      <c r="E8410">
        <v>2</v>
      </c>
      <c r="F8410">
        <v>1</v>
      </c>
      <c r="G8410">
        <v>0</v>
      </c>
    </row>
    <row r="8411" spans="1:7" x14ac:dyDescent="0.3">
      <c r="A8411">
        <v>15590011</v>
      </c>
      <c r="B8411">
        <v>0</v>
      </c>
      <c r="C8411">
        <v>1</v>
      </c>
      <c r="D8411">
        <v>9</v>
      </c>
      <c r="E8411">
        <v>1</v>
      </c>
      <c r="F8411">
        <v>1</v>
      </c>
      <c r="G8411">
        <v>1</v>
      </c>
    </row>
    <row r="8412" spans="1:7" x14ac:dyDescent="0.3">
      <c r="A8412">
        <v>15609913</v>
      </c>
      <c r="B8412">
        <v>0</v>
      </c>
      <c r="C8412">
        <v>0</v>
      </c>
      <c r="D8412">
        <v>9</v>
      </c>
      <c r="E8412">
        <v>1</v>
      </c>
      <c r="F8412">
        <v>1</v>
      </c>
      <c r="G8412">
        <v>0</v>
      </c>
    </row>
    <row r="8413" spans="1:7" x14ac:dyDescent="0.3">
      <c r="A8413">
        <v>15719479</v>
      </c>
      <c r="B8413">
        <v>0</v>
      </c>
      <c r="C8413">
        <v>0</v>
      </c>
      <c r="D8413">
        <v>7</v>
      </c>
      <c r="E8413">
        <v>2</v>
      </c>
      <c r="F8413">
        <v>1</v>
      </c>
      <c r="G8413">
        <v>1</v>
      </c>
    </row>
    <row r="8414" spans="1:7" x14ac:dyDescent="0.3">
      <c r="A8414">
        <v>15575147</v>
      </c>
      <c r="B8414">
        <v>1</v>
      </c>
      <c r="C8414">
        <v>1</v>
      </c>
      <c r="D8414">
        <v>9</v>
      </c>
      <c r="E8414">
        <v>1</v>
      </c>
      <c r="F8414">
        <v>1</v>
      </c>
      <c r="G8414">
        <v>0</v>
      </c>
    </row>
    <row r="8415" spans="1:7" x14ac:dyDescent="0.3">
      <c r="A8415">
        <v>15597309</v>
      </c>
      <c r="B8415">
        <v>0</v>
      </c>
      <c r="C8415">
        <v>1</v>
      </c>
      <c r="D8415">
        <v>7</v>
      </c>
      <c r="E8415">
        <v>2</v>
      </c>
      <c r="F8415">
        <v>0</v>
      </c>
      <c r="G8415">
        <v>0</v>
      </c>
    </row>
    <row r="8416" spans="1:7" x14ac:dyDescent="0.3">
      <c r="A8416">
        <v>15648367</v>
      </c>
      <c r="B8416">
        <v>0</v>
      </c>
      <c r="C8416">
        <v>0</v>
      </c>
      <c r="D8416">
        <v>6</v>
      </c>
      <c r="E8416">
        <v>2</v>
      </c>
      <c r="F8416">
        <v>1</v>
      </c>
      <c r="G8416">
        <v>1</v>
      </c>
    </row>
    <row r="8417" spans="1:7" x14ac:dyDescent="0.3">
      <c r="A8417">
        <v>15758031</v>
      </c>
      <c r="B8417">
        <v>0</v>
      </c>
      <c r="C8417">
        <v>1</v>
      </c>
      <c r="D8417">
        <v>3</v>
      </c>
      <c r="E8417">
        <v>1</v>
      </c>
      <c r="F8417">
        <v>0</v>
      </c>
      <c r="G8417">
        <v>1</v>
      </c>
    </row>
    <row r="8418" spans="1:7" x14ac:dyDescent="0.3">
      <c r="A8418">
        <v>15751771</v>
      </c>
      <c r="B8418">
        <v>0</v>
      </c>
      <c r="C8418">
        <v>1</v>
      </c>
      <c r="D8418">
        <v>2</v>
      </c>
      <c r="E8418">
        <v>1</v>
      </c>
      <c r="F8418">
        <v>0</v>
      </c>
      <c r="G8418">
        <v>1</v>
      </c>
    </row>
    <row r="8419" spans="1:7" x14ac:dyDescent="0.3">
      <c r="A8419">
        <v>15689288</v>
      </c>
      <c r="B8419">
        <v>0</v>
      </c>
      <c r="C8419">
        <v>0</v>
      </c>
      <c r="D8419">
        <v>5</v>
      </c>
      <c r="E8419">
        <v>2</v>
      </c>
      <c r="F8419">
        <v>1</v>
      </c>
      <c r="G8419">
        <v>0</v>
      </c>
    </row>
    <row r="8420" spans="1:7" x14ac:dyDescent="0.3">
      <c r="A8420">
        <v>15731026</v>
      </c>
      <c r="B8420">
        <v>0</v>
      </c>
      <c r="C8420">
        <v>0</v>
      </c>
      <c r="D8420">
        <v>2</v>
      </c>
      <c r="E8420">
        <v>2</v>
      </c>
      <c r="F8420">
        <v>1</v>
      </c>
      <c r="G8420">
        <v>0</v>
      </c>
    </row>
    <row r="8421" spans="1:7" x14ac:dyDescent="0.3">
      <c r="A8421">
        <v>15775809</v>
      </c>
      <c r="B8421">
        <v>0</v>
      </c>
      <c r="C8421">
        <v>0</v>
      </c>
      <c r="D8421">
        <v>6</v>
      </c>
      <c r="E8421">
        <v>1</v>
      </c>
      <c r="F8421">
        <v>0</v>
      </c>
      <c r="G8421">
        <v>1</v>
      </c>
    </row>
    <row r="8422" spans="1:7" x14ac:dyDescent="0.3">
      <c r="A8422">
        <v>15743076</v>
      </c>
      <c r="B8422">
        <v>0</v>
      </c>
      <c r="C8422">
        <v>1</v>
      </c>
      <c r="D8422">
        <v>9</v>
      </c>
      <c r="E8422">
        <v>1</v>
      </c>
      <c r="F8422">
        <v>1</v>
      </c>
      <c r="G8422">
        <v>1</v>
      </c>
    </row>
    <row r="8423" spans="1:7" x14ac:dyDescent="0.3">
      <c r="A8423">
        <v>15658258</v>
      </c>
      <c r="B8423">
        <v>0</v>
      </c>
      <c r="C8423">
        <v>1</v>
      </c>
      <c r="D8423">
        <v>6</v>
      </c>
      <c r="E8423">
        <v>1</v>
      </c>
      <c r="F8423">
        <v>1</v>
      </c>
      <c r="G8423">
        <v>0</v>
      </c>
    </row>
    <row r="8424" spans="1:7" x14ac:dyDescent="0.3">
      <c r="A8424">
        <v>15756321</v>
      </c>
      <c r="B8424">
        <v>1</v>
      </c>
      <c r="C8424">
        <v>0</v>
      </c>
      <c r="D8424">
        <v>5</v>
      </c>
      <c r="E8424">
        <v>1</v>
      </c>
      <c r="F8424">
        <v>0</v>
      </c>
      <c r="G8424">
        <v>0</v>
      </c>
    </row>
    <row r="8425" spans="1:7" x14ac:dyDescent="0.3">
      <c r="A8425">
        <v>15706799</v>
      </c>
      <c r="B8425">
        <v>1</v>
      </c>
      <c r="C8425">
        <v>1</v>
      </c>
      <c r="D8425">
        <v>4</v>
      </c>
      <c r="E8425">
        <v>1</v>
      </c>
      <c r="F8425">
        <v>0</v>
      </c>
      <c r="G8425">
        <v>0</v>
      </c>
    </row>
    <row r="8426" spans="1:7" x14ac:dyDescent="0.3">
      <c r="A8426">
        <v>15775703</v>
      </c>
      <c r="B8426">
        <v>1</v>
      </c>
      <c r="C8426">
        <v>1</v>
      </c>
      <c r="D8426">
        <v>2</v>
      </c>
      <c r="E8426">
        <v>1</v>
      </c>
      <c r="F8426">
        <v>1</v>
      </c>
      <c r="G8426">
        <v>1</v>
      </c>
    </row>
    <row r="8427" spans="1:7" x14ac:dyDescent="0.3">
      <c r="A8427">
        <v>15642636</v>
      </c>
      <c r="B8427">
        <v>0</v>
      </c>
      <c r="C8427">
        <v>1</v>
      </c>
      <c r="D8427">
        <v>9</v>
      </c>
      <c r="E8427">
        <v>1</v>
      </c>
      <c r="F8427">
        <v>1</v>
      </c>
      <c r="G8427">
        <v>1</v>
      </c>
    </row>
    <row r="8428" spans="1:7" x14ac:dyDescent="0.3">
      <c r="A8428">
        <v>15704651</v>
      </c>
      <c r="B8428">
        <v>0</v>
      </c>
      <c r="C8428">
        <v>1</v>
      </c>
      <c r="D8428">
        <v>1</v>
      </c>
      <c r="E8428">
        <v>2</v>
      </c>
      <c r="F8428">
        <v>0</v>
      </c>
      <c r="G8428">
        <v>0</v>
      </c>
    </row>
    <row r="8429" spans="1:7" x14ac:dyDescent="0.3">
      <c r="A8429">
        <v>15806771</v>
      </c>
      <c r="B8429">
        <v>1</v>
      </c>
      <c r="C8429">
        <v>0</v>
      </c>
      <c r="D8429">
        <v>0</v>
      </c>
      <c r="E8429">
        <v>2</v>
      </c>
      <c r="F8429">
        <v>1</v>
      </c>
      <c r="G8429">
        <v>0</v>
      </c>
    </row>
    <row r="8430" spans="1:7" x14ac:dyDescent="0.3">
      <c r="A8430">
        <v>15566735</v>
      </c>
      <c r="B8430">
        <v>0</v>
      </c>
      <c r="C8430">
        <v>0</v>
      </c>
      <c r="D8430">
        <v>2</v>
      </c>
      <c r="E8430">
        <v>2</v>
      </c>
      <c r="F8430">
        <v>1</v>
      </c>
      <c r="G8430">
        <v>1</v>
      </c>
    </row>
    <row r="8431" spans="1:7" x14ac:dyDescent="0.3">
      <c r="A8431">
        <v>15681671</v>
      </c>
      <c r="B8431">
        <v>0</v>
      </c>
      <c r="C8431">
        <v>1</v>
      </c>
      <c r="D8431">
        <v>2</v>
      </c>
      <c r="E8431">
        <v>2</v>
      </c>
      <c r="F8431">
        <v>1</v>
      </c>
      <c r="G8431">
        <v>1</v>
      </c>
    </row>
    <row r="8432" spans="1:7" x14ac:dyDescent="0.3">
      <c r="A8432">
        <v>15775949</v>
      </c>
      <c r="B8432">
        <v>0</v>
      </c>
      <c r="C8432">
        <v>0</v>
      </c>
      <c r="D8432">
        <v>7</v>
      </c>
      <c r="E8432">
        <v>1</v>
      </c>
      <c r="F8432">
        <v>1</v>
      </c>
      <c r="G8432">
        <v>1</v>
      </c>
    </row>
    <row r="8433" spans="1:7" x14ac:dyDescent="0.3">
      <c r="A8433">
        <v>15586752</v>
      </c>
      <c r="B8433">
        <v>0</v>
      </c>
      <c r="C8433">
        <v>1</v>
      </c>
      <c r="D8433">
        <v>8</v>
      </c>
      <c r="E8433">
        <v>1</v>
      </c>
      <c r="F8433">
        <v>1</v>
      </c>
      <c r="G8433">
        <v>1</v>
      </c>
    </row>
    <row r="8434" spans="1:7" x14ac:dyDescent="0.3">
      <c r="A8434">
        <v>15582519</v>
      </c>
      <c r="B8434">
        <v>1</v>
      </c>
      <c r="C8434">
        <v>1</v>
      </c>
      <c r="D8434">
        <v>6</v>
      </c>
      <c r="E8434">
        <v>1</v>
      </c>
      <c r="F8434">
        <v>0</v>
      </c>
      <c r="G8434">
        <v>1</v>
      </c>
    </row>
    <row r="8435" spans="1:7" x14ac:dyDescent="0.3">
      <c r="A8435">
        <v>15658233</v>
      </c>
      <c r="B8435">
        <v>0</v>
      </c>
      <c r="C8435">
        <v>0</v>
      </c>
      <c r="D8435">
        <v>5</v>
      </c>
      <c r="E8435">
        <v>1</v>
      </c>
      <c r="F8435">
        <v>0</v>
      </c>
      <c r="G8435">
        <v>1</v>
      </c>
    </row>
    <row r="8436" spans="1:7" x14ac:dyDescent="0.3">
      <c r="A8436">
        <v>15755330</v>
      </c>
      <c r="B8436">
        <v>1</v>
      </c>
      <c r="C8436">
        <v>1</v>
      </c>
      <c r="D8436">
        <v>7</v>
      </c>
      <c r="E8436">
        <v>1</v>
      </c>
      <c r="F8436">
        <v>0</v>
      </c>
      <c r="G8436">
        <v>1</v>
      </c>
    </row>
    <row r="8437" spans="1:7" x14ac:dyDescent="0.3">
      <c r="A8437">
        <v>15605072</v>
      </c>
      <c r="B8437">
        <v>1</v>
      </c>
      <c r="C8437">
        <v>0</v>
      </c>
      <c r="D8437">
        <v>3</v>
      </c>
      <c r="E8437">
        <v>1</v>
      </c>
      <c r="F8437">
        <v>1</v>
      </c>
      <c r="G8437">
        <v>1</v>
      </c>
    </row>
    <row r="8438" spans="1:7" x14ac:dyDescent="0.3">
      <c r="A8438">
        <v>15617538</v>
      </c>
      <c r="B8438">
        <v>0</v>
      </c>
      <c r="C8438">
        <v>1</v>
      </c>
      <c r="D8438">
        <v>7</v>
      </c>
      <c r="E8438">
        <v>2</v>
      </c>
      <c r="F8438">
        <v>0</v>
      </c>
      <c r="G8438">
        <v>0</v>
      </c>
    </row>
    <row r="8439" spans="1:7" x14ac:dyDescent="0.3">
      <c r="A8439">
        <v>15591428</v>
      </c>
      <c r="B8439">
        <v>0</v>
      </c>
      <c r="C8439">
        <v>1</v>
      </c>
      <c r="D8439">
        <v>9</v>
      </c>
      <c r="E8439">
        <v>2</v>
      </c>
      <c r="F8439">
        <v>0</v>
      </c>
      <c r="G8439">
        <v>0</v>
      </c>
    </row>
    <row r="8440" spans="1:7" x14ac:dyDescent="0.3">
      <c r="A8440">
        <v>15692142</v>
      </c>
      <c r="B8440">
        <v>1</v>
      </c>
      <c r="C8440">
        <v>0</v>
      </c>
      <c r="D8440">
        <v>7</v>
      </c>
      <c r="E8440">
        <v>1</v>
      </c>
      <c r="F8440">
        <v>1</v>
      </c>
      <c r="G8440">
        <v>1</v>
      </c>
    </row>
    <row r="8441" spans="1:7" x14ac:dyDescent="0.3">
      <c r="A8441">
        <v>15692931</v>
      </c>
      <c r="B8441">
        <v>0</v>
      </c>
      <c r="C8441">
        <v>1</v>
      </c>
      <c r="D8441">
        <v>2</v>
      </c>
      <c r="E8441">
        <v>1</v>
      </c>
      <c r="F8441">
        <v>1</v>
      </c>
      <c r="G8441">
        <v>1</v>
      </c>
    </row>
    <row r="8442" spans="1:7" x14ac:dyDescent="0.3">
      <c r="A8442">
        <v>15781127</v>
      </c>
      <c r="B8442">
        <v>0</v>
      </c>
      <c r="C8442">
        <v>0</v>
      </c>
      <c r="D8442">
        <v>8</v>
      </c>
      <c r="E8442">
        <v>1</v>
      </c>
      <c r="F8442">
        <v>1</v>
      </c>
      <c r="G8442">
        <v>1</v>
      </c>
    </row>
    <row r="8443" spans="1:7" x14ac:dyDescent="0.3">
      <c r="A8443">
        <v>15677136</v>
      </c>
      <c r="B8443">
        <v>0</v>
      </c>
      <c r="C8443">
        <v>0</v>
      </c>
      <c r="D8443">
        <v>5</v>
      </c>
      <c r="E8443">
        <v>2</v>
      </c>
      <c r="F8443">
        <v>0</v>
      </c>
      <c r="G8443">
        <v>0</v>
      </c>
    </row>
    <row r="8444" spans="1:7" x14ac:dyDescent="0.3">
      <c r="A8444">
        <v>15677828</v>
      </c>
      <c r="B8444">
        <v>0</v>
      </c>
      <c r="C8444">
        <v>0</v>
      </c>
      <c r="D8444">
        <v>4</v>
      </c>
      <c r="E8444">
        <v>2</v>
      </c>
      <c r="F8444">
        <v>0</v>
      </c>
      <c r="G8444">
        <v>0</v>
      </c>
    </row>
    <row r="8445" spans="1:7" x14ac:dyDescent="0.3">
      <c r="A8445">
        <v>15567897</v>
      </c>
      <c r="B8445">
        <v>0</v>
      </c>
      <c r="C8445">
        <v>1</v>
      </c>
      <c r="D8445">
        <v>5</v>
      </c>
      <c r="E8445">
        <v>1</v>
      </c>
      <c r="F8445">
        <v>1</v>
      </c>
      <c r="G8445">
        <v>1</v>
      </c>
    </row>
    <row r="8446" spans="1:7" x14ac:dyDescent="0.3">
      <c r="A8446">
        <v>15793641</v>
      </c>
      <c r="B8446">
        <v>0</v>
      </c>
      <c r="C8446">
        <v>0</v>
      </c>
      <c r="D8446">
        <v>3</v>
      </c>
      <c r="E8446">
        <v>2</v>
      </c>
      <c r="F8446">
        <v>1</v>
      </c>
      <c r="G8446">
        <v>1</v>
      </c>
    </row>
    <row r="8447" spans="1:7" x14ac:dyDescent="0.3">
      <c r="A8447">
        <v>15678333</v>
      </c>
      <c r="B8447">
        <v>0</v>
      </c>
      <c r="C8447">
        <v>0</v>
      </c>
      <c r="D8447">
        <v>7</v>
      </c>
      <c r="E8447">
        <v>2</v>
      </c>
      <c r="F8447">
        <v>1</v>
      </c>
      <c r="G8447">
        <v>0</v>
      </c>
    </row>
    <row r="8448" spans="1:7" x14ac:dyDescent="0.3">
      <c r="A8448">
        <v>15630511</v>
      </c>
      <c r="B8448">
        <v>0</v>
      </c>
      <c r="C8448">
        <v>0</v>
      </c>
      <c r="D8448">
        <v>6</v>
      </c>
      <c r="E8448">
        <v>2</v>
      </c>
      <c r="F8448">
        <v>1</v>
      </c>
      <c r="G8448">
        <v>0</v>
      </c>
    </row>
    <row r="8449" spans="1:7" x14ac:dyDescent="0.3">
      <c r="A8449">
        <v>15792627</v>
      </c>
      <c r="B8449">
        <v>0</v>
      </c>
      <c r="C8449">
        <v>0</v>
      </c>
      <c r="D8449">
        <v>5</v>
      </c>
      <c r="E8449">
        <v>1</v>
      </c>
      <c r="F8449">
        <v>1</v>
      </c>
      <c r="G8449">
        <v>1</v>
      </c>
    </row>
    <row r="8450" spans="1:7" x14ac:dyDescent="0.3">
      <c r="A8450">
        <v>15717191</v>
      </c>
      <c r="B8450">
        <v>1</v>
      </c>
      <c r="C8450">
        <v>1</v>
      </c>
      <c r="D8450">
        <v>1</v>
      </c>
      <c r="E8450">
        <v>2</v>
      </c>
      <c r="F8450">
        <v>1</v>
      </c>
      <c r="G8450">
        <v>1</v>
      </c>
    </row>
    <row r="8451" spans="1:7" x14ac:dyDescent="0.3">
      <c r="A8451">
        <v>15625716</v>
      </c>
      <c r="B8451">
        <v>0</v>
      </c>
      <c r="C8451">
        <v>0</v>
      </c>
      <c r="D8451">
        <v>9</v>
      </c>
      <c r="E8451">
        <v>1</v>
      </c>
      <c r="F8451">
        <v>0</v>
      </c>
      <c r="G8451">
        <v>1</v>
      </c>
    </row>
    <row r="8452" spans="1:7" x14ac:dyDescent="0.3">
      <c r="A8452">
        <v>15710053</v>
      </c>
      <c r="B8452">
        <v>0</v>
      </c>
      <c r="C8452">
        <v>0</v>
      </c>
      <c r="D8452">
        <v>5</v>
      </c>
      <c r="E8452">
        <v>2</v>
      </c>
      <c r="F8452">
        <v>0</v>
      </c>
      <c r="G8452">
        <v>1</v>
      </c>
    </row>
    <row r="8453" spans="1:7" x14ac:dyDescent="0.3">
      <c r="A8453">
        <v>15580043</v>
      </c>
      <c r="B8453">
        <v>0</v>
      </c>
      <c r="C8453">
        <v>0</v>
      </c>
      <c r="D8453">
        <v>8</v>
      </c>
      <c r="E8453">
        <v>1</v>
      </c>
      <c r="F8453">
        <v>1</v>
      </c>
      <c r="G8453">
        <v>1</v>
      </c>
    </row>
    <row r="8454" spans="1:7" x14ac:dyDescent="0.3">
      <c r="A8454">
        <v>15601410</v>
      </c>
      <c r="B8454">
        <v>1</v>
      </c>
      <c r="C8454">
        <v>0</v>
      </c>
      <c r="D8454">
        <v>1</v>
      </c>
      <c r="E8454">
        <v>3</v>
      </c>
      <c r="F8454">
        <v>1</v>
      </c>
      <c r="G8454">
        <v>1</v>
      </c>
    </row>
    <row r="8455" spans="1:7" x14ac:dyDescent="0.3">
      <c r="A8455">
        <v>15684669</v>
      </c>
      <c r="B8455">
        <v>1</v>
      </c>
      <c r="C8455">
        <v>0</v>
      </c>
      <c r="D8455">
        <v>9</v>
      </c>
      <c r="E8455">
        <v>1</v>
      </c>
      <c r="F8455">
        <v>1</v>
      </c>
      <c r="G8455">
        <v>0</v>
      </c>
    </row>
    <row r="8456" spans="1:7" x14ac:dyDescent="0.3">
      <c r="A8456">
        <v>15619083</v>
      </c>
      <c r="B8456">
        <v>0</v>
      </c>
      <c r="C8456">
        <v>0</v>
      </c>
      <c r="D8456">
        <v>6</v>
      </c>
      <c r="E8456">
        <v>2</v>
      </c>
      <c r="F8456">
        <v>1</v>
      </c>
      <c r="G8456">
        <v>1</v>
      </c>
    </row>
    <row r="8457" spans="1:7" x14ac:dyDescent="0.3">
      <c r="A8457">
        <v>15692207</v>
      </c>
      <c r="B8457">
        <v>0</v>
      </c>
      <c r="C8457">
        <v>0</v>
      </c>
      <c r="D8457">
        <v>6</v>
      </c>
      <c r="E8457">
        <v>2</v>
      </c>
      <c r="F8457">
        <v>1</v>
      </c>
      <c r="G8457">
        <v>1</v>
      </c>
    </row>
    <row r="8458" spans="1:7" x14ac:dyDescent="0.3">
      <c r="A8458">
        <v>15730705</v>
      </c>
      <c r="B8458">
        <v>0</v>
      </c>
      <c r="C8458">
        <v>1</v>
      </c>
      <c r="D8458">
        <v>9</v>
      </c>
      <c r="E8458">
        <v>1</v>
      </c>
      <c r="F8458">
        <v>1</v>
      </c>
      <c r="G8458">
        <v>0</v>
      </c>
    </row>
    <row r="8459" spans="1:7" x14ac:dyDescent="0.3">
      <c r="A8459">
        <v>15749688</v>
      </c>
      <c r="B8459">
        <v>0</v>
      </c>
      <c r="C8459">
        <v>1</v>
      </c>
      <c r="D8459">
        <v>8</v>
      </c>
      <c r="E8459">
        <v>2</v>
      </c>
      <c r="F8459">
        <v>0</v>
      </c>
      <c r="G8459">
        <v>0</v>
      </c>
    </row>
    <row r="8460" spans="1:7" x14ac:dyDescent="0.3">
      <c r="A8460">
        <v>15728542</v>
      </c>
      <c r="B8460">
        <v>0</v>
      </c>
      <c r="C8460">
        <v>0</v>
      </c>
      <c r="D8460">
        <v>4</v>
      </c>
      <c r="E8460">
        <v>2</v>
      </c>
      <c r="F8460">
        <v>1</v>
      </c>
      <c r="G8460">
        <v>1</v>
      </c>
    </row>
    <row r="8461" spans="1:7" x14ac:dyDescent="0.3">
      <c r="A8461">
        <v>15760063</v>
      </c>
      <c r="B8461">
        <v>0</v>
      </c>
      <c r="C8461">
        <v>1</v>
      </c>
      <c r="D8461">
        <v>7</v>
      </c>
      <c r="E8461">
        <v>2</v>
      </c>
      <c r="F8461">
        <v>1</v>
      </c>
      <c r="G8461">
        <v>1</v>
      </c>
    </row>
    <row r="8462" spans="1:7" x14ac:dyDescent="0.3">
      <c r="A8462">
        <v>15658982</v>
      </c>
      <c r="B8462">
        <v>1</v>
      </c>
      <c r="C8462">
        <v>0</v>
      </c>
      <c r="D8462">
        <v>5</v>
      </c>
      <c r="E8462">
        <v>3</v>
      </c>
      <c r="F8462">
        <v>0</v>
      </c>
      <c r="G8462">
        <v>1</v>
      </c>
    </row>
    <row r="8463" spans="1:7" x14ac:dyDescent="0.3">
      <c r="A8463">
        <v>15758769</v>
      </c>
      <c r="B8463">
        <v>0</v>
      </c>
      <c r="C8463">
        <v>0</v>
      </c>
      <c r="D8463">
        <v>7</v>
      </c>
      <c r="E8463">
        <v>1</v>
      </c>
      <c r="F8463">
        <v>1</v>
      </c>
      <c r="G8463">
        <v>0</v>
      </c>
    </row>
    <row r="8464" spans="1:7" x14ac:dyDescent="0.3">
      <c r="A8464">
        <v>15778481</v>
      </c>
      <c r="B8464">
        <v>0</v>
      </c>
      <c r="C8464">
        <v>1</v>
      </c>
      <c r="D8464">
        <v>1</v>
      </c>
      <c r="E8464">
        <v>1</v>
      </c>
      <c r="F8464">
        <v>1</v>
      </c>
      <c r="G8464">
        <v>1</v>
      </c>
    </row>
    <row r="8465" spans="1:7" x14ac:dyDescent="0.3">
      <c r="A8465">
        <v>15661162</v>
      </c>
      <c r="B8465">
        <v>1</v>
      </c>
      <c r="C8465">
        <v>1</v>
      </c>
      <c r="D8465">
        <v>2</v>
      </c>
      <c r="E8465">
        <v>1</v>
      </c>
      <c r="F8465">
        <v>1</v>
      </c>
      <c r="G8465">
        <v>0</v>
      </c>
    </row>
    <row r="8466" spans="1:7" x14ac:dyDescent="0.3">
      <c r="A8466">
        <v>15568164</v>
      </c>
      <c r="B8466">
        <v>0</v>
      </c>
      <c r="C8466">
        <v>0</v>
      </c>
      <c r="D8466">
        <v>4</v>
      </c>
      <c r="E8466">
        <v>2</v>
      </c>
      <c r="F8466">
        <v>1</v>
      </c>
      <c r="G8466">
        <v>1</v>
      </c>
    </row>
    <row r="8467" spans="1:7" x14ac:dyDescent="0.3">
      <c r="A8467">
        <v>15601569</v>
      </c>
      <c r="B8467">
        <v>1</v>
      </c>
      <c r="C8467">
        <v>0</v>
      </c>
      <c r="D8467">
        <v>2</v>
      </c>
      <c r="E8467">
        <v>1</v>
      </c>
      <c r="F8467">
        <v>1</v>
      </c>
      <c r="G8467">
        <v>0</v>
      </c>
    </row>
    <row r="8468" spans="1:7" x14ac:dyDescent="0.3">
      <c r="A8468">
        <v>15772383</v>
      </c>
      <c r="B8468">
        <v>0</v>
      </c>
      <c r="C8468">
        <v>1</v>
      </c>
      <c r="D8468">
        <v>9</v>
      </c>
      <c r="E8468">
        <v>1</v>
      </c>
      <c r="F8468">
        <v>0</v>
      </c>
      <c r="G8468">
        <v>0</v>
      </c>
    </row>
    <row r="8469" spans="1:7" x14ac:dyDescent="0.3">
      <c r="A8469">
        <v>15667456</v>
      </c>
      <c r="B8469">
        <v>0</v>
      </c>
      <c r="C8469">
        <v>1</v>
      </c>
      <c r="D8469">
        <v>3</v>
      </c>
      <c r="E8469">
        <v>2</v>
      </c>
      <c r="F8469">
        <v>1</v>
      </c>
      <c r="G8469">
        <v>1</v>
      </c>
    </row>
    <row r="8470" spans="1:7" x14ac:dyDescent="0.3">
      <c r="A8470">
        <v>15672983</v>
      </c>
      <c r="B8470">
        <v>0</v>
      </c>
      <c r="C8470">
        <v>0</v>
      </c>
      <c r="D8470">
        <v>5</v>
      </c>
      <c r="E8470">
        <v>2</v>
      </c>
      <c r="F8470">
        <v>1</v>
      </c>
      <c r="G8470">
        <v>0</v>
      </c>
    </row>
    <row r="8471" spans="1:7" x14ac:dyDescent="0.3">
      <c r="A8471">
        <v>15799534</v>
      </c>
      <c r="B8471">
        <v>0</v>
      </c>
      <c r="C8471">
        <v>1</v>
      </c>
      <c r="D8471">
        <v>5</v>
      </c>
      <c r="E8471">
        <v>2</v>
      </c>
      <c r="F8471">
        <v>1</v>
      </c>
      <c r="G8471">
        <v>1</v>
      </c>
    </row>
    <row r="8472" spans="1:7" x14ac:dyDescent="0.3">
      <c r="A8472">
        <v>15582847</v>
      </c>
      <c r="B8472">
        <v>0</v>
      </c>
      <c r="C8472">
        <v>1</v>
      </c>
      <c r="D8472">
        <v>0</v>
      </c>
      <c r="E8472">
        <v>2</v>
      </c>
      <c r="F8472">
        <v>0</v>
      </c>
      <c r="G8472">
        <v>1</v>
      </c>
    </row>
    <row r="8473" spans="1:7" x14ac:dyDescent="0.3">
      <c r="A8473">
        <v>15612478</v>
      </c>
      <c r="B8473">
        <v>1</v>
      </c>
      <c r="C8473">
        <v>1</v>
      </c>
      <c r="D8473">
        <v>10</v>
      </c>
      <c r="E8473">
        <v>3</v>
      </c>
      <c r="F8473">
        <v>1</v>
      </c>
      <c r="G8473">
        <v>0</v>
      </c>
    </row>
    <row r="8474" spans="1:7" x14ac:dyDescent="0.3">
      <c r="A8474">
        <v>15709621</v>
      </c>
      <c r="B8474">
        <v>0</v>
      </c>
      <c r="C8474">
        <v>1</v>
      </c>
      <c r="D8474">
        <v>3</v>
      </c>
      <c r="E8474">
        <v>2</v>
      </c>
      <c r="F8474">
        <v>0</v>
      </c>
      <c r="G8474">
        <v>1</v>
      </c>
    </row>
    <row r="8475" spans="1:7" x14ac:dyDescent="0.3">
      <c r="A8475">
        <v>15802009</v>
      </c>
      <c r="B8475">
        <v>0</v>
      </c>
      <c r="C8475">
        <v>0</v>
      </c>
      <c r="D8475">
        <v>6</v>
      </c>
      <c r="E8475">
        <v>2</v>
      </c>
      <c r="F8475">
        <v>1</v>
      </c>
      <c r="G8475">
        <v>1</v>
      </c>
    </row>
    <row r="8476" spans="1:7" x14ac:dyDescent="0.3">
      <c r="A8476">
        <v>15698816</v>
      </c>
      <c r="B8476">
        <v>0</v>
      </c>
      <c r="C8476">
        <v>0</v>
      </c>
      <c r="D8476">
        <v>4</v>
      </c>
      <c r="E8476">
        <v>1</v>
      </c>
      <c r="F8476">
        <v>1</v>
      </c>
      <c r="G8476">
        <v>1</v>
      </c>
    </row>
    <row r="8477" spans="1:7" x14ac:dyDescent="0.3">
      <c r="A8477">
        <v>15574830</v>
      </c>
      <c r="B8477">
        <v>1</v>
      </c>
      <c r="C8477">
        <v>1</v>
      </c>
      <c r="D8477">
        <v>2</v>
      </c>
      <c r="E8477">
        <v>2</v>
      </c>
      <c r="F8477">
        <v>1</v>
      </c>
      <c r="G8477">
        <v>0</v>
      </c>
    </row>
    <row r="8478" spans="1:7" x14ac:dyDescent="0.3">
      <c r="A8478">
        <v>15603082</v>
      </c>
      <c r="B8478">
        <v>0</v>
      </c>
      <c r="C8478">
        <v>1</v>
      </c>
      <c r="D8478">
        <v>9</v>
      </c>
      <c r="E8478">
        <v>2</v>
      </c>
      <c r="F8478">
        <v>0</v>
      </c>
      <c r="G8478">
        <v>0</v>
      </c>
    </row>
    <row r="8479" spans="1:7" x14ac:dyDescent="0.3">
      <c r="A8479">
        <v>15685947</v>
      </c>
      <c r="B8479">
        <v>1</v>
      </c>
      <c r="C8479">
        <v>1</v>
      </c>
      <c r="D8479">
        <v>0</v>
      </c>
      <c r="E8479">
        <v>2</v>
      </c>
      <c r="F8479">
        <v>0</v>
      </c>
      <c r="G8479">
        <v>1</v>
      </c>
    </row>
    <row r="8480" spans="1:7" x14ac:dyDescent="0.3">
      <c r="A8480">
        <v>15643048</v>
      </c>
      <c r="B8480">
        <v>0</v>
      </c>
      <c r="C8480">
        <v>1</v>
      </c>
      <c r="D8480">
        <v>0</v>
      </c>
      <c r="E8480">
        <v>2</v>
      </c>
      <c r="F8480">
        <v>0</v>
      </c>
      <c r="G8480">
        <v>1</v>
      </c>
    </row>
    <row r="8481" spans="1:7" x14ac:dyDescent="0.3">
      <c r="A8481">
        <v>15807568</v>
      </c>
      <c r="B8481">
        <v>0</v>
      </c>
      <c r="C8481">
        <v>1</v>
      </c>
      <c r="D8481">
        <v>2</v>
      </c>
      <c r="E8481">
        <v>2</v>
      </c>
      <c r="F8481">
        <v>0</v>
      </c>
      <c r="G8481">
        <v>0</v>
      </c>
    </row>
    <row r="8482" spans="1:7" x14ac:dyDescent="0.3">
      <c r="A8482">
        <v>15597591</v>
      </c>
      <c r="B8482">
        <v>0</v>
      </c>
      <c r="C8482">
        <v>1</v>
      </c>
      <c r="D8482">
        <v>5</v>
      </c>
      <c r="E8482">
        <v>1</v>
      </c>
      <c r="F8482">
        <v>1</v>
      </c>
      <c r="G8482">
        <v>1</v>
      </c>
    </row>
    <row r="8483" spans="1:7" x14ac:dyDescent="0.3">
      <c r="A8483">
        <v>15747558</v>
      </c>
      <c r="B8483">
        <v>0</v>
      </c>
      <c r="C8483">
        <v>0</v>
      </c>
      <c r="D8483">
        <v>10</v>
      </c>
      <c r="E8483">
        <v>2</v>
      </c>
      <c r="F8483">
        <v>1</v>
      </c>
      <c r="G8483">
        <v>0</v>
      </c>
    </row>
    <row r="8484" spans="1:7" x14ac:dyDescent="0.3">
      <c r="A8484">
        <v>15756655</v>
      </c>
      <c r="B8484">
        <v>0</v>
      </c>
      <c r="C8484">
        <v>0</v>
      </c>
      <c r="D8484">
        <v>2</v>
      </c>
      <c r="E8484">
        <v>2</v>
      </c>
      <c r="F8484">
        <v>0</v>
      </c>
      <c r="G8484">
        <v>0</v>
      </c>
    </row>
    <row r="8485" spans="1:7" x14ac:dyDescent="0.3">
      <c r="A8485">
        <v>15589949</v>
      </c>
      <c r="B8485">
        <v>0</v>
      </c>
      <c r="C8485">
        <v>1</v>
      </c>
      <c r="D8485">
        <v>9</v>
      </c>
      <c r="E8485">
        <v>1</v>
      </c>
      <c r="F8485">
        <v>1</v>
      </c>
      <c r="G8485">
        <v>0</v>
      </c>
    </row>
    <row r="8486" spans="1:7" x14ac:dyDescent="0.3">
      <c r="A8486">
        <v>15601012</v>
      </c>
      <c r="B8486">
        <v>1</v>
      </c>
      <c r="C8486">
        <v>0</v>
      </c>
      <c r="D8486">
        <v>3</v>
      </c>
      <c r="E8486">
        <v>1</v>
      </c>
      <c r="F8486">
        <v>1</v>
      </c>
      <c r="G8486">
        <v>0</v>
      </c>
    </row>
    <row r="8487" spans="1:7" x14ac:dyDescent="0.3">
      <c r="A8487">
        <v>15724269</v>
      </c>
      <c r="B8487">
        <v>0</v>
      </c>
      <c r="C8487">
        <v>1</v>
      </c>
      <c r="D8487">
        <v>7</v>
      </c>
      <c r="E8487">
        <v>2</v>
      </c>
      <c r="F8487">
        <v>1</v>
      </c>
      <c r="G8487">
        <v>1</v>
      </c>
    </row>
    <row r="8488" spans="1:7" x14ac:dyDescent="0.3">
      <c r="A8488">
        <v>15567506</v>
      </c>
      <c r="B8488">
        <v>1</v>
      </c>
      <c r="C8488">
        <v>0</v>
      </c>
      <c r="D8488">
        <v>6</v>
      </c>
      <c r="E8488">
        <v>2</v>
      </c>
      <c r="F8488">
        <v>1</v>
      </c>
      <c r="G8488">
        <v>1</v>
      </c>
    </row>
    <row r="8489" spans="1:7" x14ac:dyDescent="0.3">
      <c r="A8489">
        <v>15791877</v>
      </c>
      <c r="B8489">
        <v>0</v>
      </c>
      <c r="C8489">
        <v>1</v>
      </c>
      <c r="D8489">
        <v>0</v>
      </c>
      <c r="E8489">
        <v>2</v>
      </c>
      <c r="F8489">
        <v>1</v>
      </c>
      <c r="G8489">
        <v>1</v>
      </c>
    </row>
    <row r="8490" spans="1:7" x14ac:dyDescent="0.3">
      <c r="A8490">
        <v>15794360</v>
      </c>
      <c r="B8490">
        <v>1</v>
      </c>
      <c r="C8490">
        <v>0</v>
      </c>
      <c r="D8490">
        <v>5</v>
      </c>
      <c r="E8490">
        <v>2</v>
      </c>
      <c r="F8490">
        <v>1</v>
      </c>
      <c r="G8490">
        <v>0</v>
      </c>
    </row>
    <row r="8491" spans="1:7" x14ac:dyDescent="0.3">
      <c r="A8491">
        <v>15686538</v>
      </c>
      <c r="B8491">
        <v>0</v>
      </c>
      <c r="C8491">
        <v>0</v>
      </c>
      <c r="D8491">
        <v>7</v>
      </c>
      <c r="E8491">
        <v>2</v>
      </c>
      <c r="F8491">
        <v>0</v>
      </c>
      <c r="G8491">
        <v>1</v>
      </c>
    </row>
    <row r="8492" spans="1:7" x14ac:dyDescent="0.3">
      <c r="A8492">
        <v>15585985</v>
      </c>
      <c r="B8492">
        <v>1</v>
      </c>
      <c r="C8492">
        <v>1</v>
      </c>
      <c r="D8492">
        <v>5</v>
      </c>
      <c r="E8492">
        <v>1</v>
      </c>
      <c r="F8492">
        <v>1</v>
      </c>
      <c r="G8492">
        <v>0</v>
      </c>
    </row>
    <row r="8493" spans="1:7" x14ac:dyDescent="0.3">
      <c r="A8493">
        <v>15699257</v>
      </c>
      <c r="B8493">
        <v>0</v>
      </c>
      <c r="C8493">
        <v>1</v>
      </c>
      <c r="D8493">
        <v>2</v>
      </c>
      <c r="E8493">
        <v>2</v>
      </c>
      <c r="F8493">
        <v>1</v>
      </c>
      <c r="G8493">
        <v>0</v>
      </c>
    </row>
    <row r="8494" spans="1:7" x14ac:dyDescent="0.3">
      <c r="A8494">
        <v>15804104</v>
      </c>
      <c r="B8494">
        <v>0</v>
      </c>
      <c r="C8494">
        <v>1</v>
      </c>
      <c r="D8494">
        <v>9</v>
      </c>
      <c r="E8494">
        <v>2</v>
      </c>
      <c r="F8494">
        <v>0</v>
      </c>
      <c r="G8494">
        <v>1</v>
      </c>
    </row>
    <row r="8495" spans="1:7" x14ac:dyDescent="0.3">
      <c r="A8495">
        <v>15727619</v>
      </c>
      <c r="B8495">
        <v>1</v>
      </c>
      <c r="C8495">
        <v>0</v>
      </c>
      <c r="D8495">
        <v>9</v>
      </c>
      <c r="E8495">
        <v>3</v>
      </c>
      <c r="F8495">
        <v>1</v>
      </c>
      <c r="G8495">
        <v>0</v>
      </c>
    </row>
    <row r="8496" spans="1:7" x14ac:dyDescent="0.3">
      <c r="A8496">
        <v>15740237</v>
      </c>
      <c r="B8496">
        <v>0</v>
      </c>
      <c r="C8496">
        <v>1</v>
      </c>
      <c r="D8496">
        <v>2</v>
      </c>
      <c r="E8496">
        <v>1</v>
      </c>
      <c r="F8496">
        <v>0</v>
      </c>
      <c r="G8496">
        <v>0</v>
      </c>
    </row>
    <row r="8497" spans="1:7" x14ac:dyDescent="0.3">
      <c r="A8497">
        <v>15801436</v>
      </c>
      <c r="B8497">
        <v>1</v>
      </c>
      <c r="C8497">
        <v>1</v>
      </c>
      <c r="D8497">
        <v>4</v>
      </c>
      <c r="E8497">
        <v>1</v>
      </c>
      <c r="F8497">
        <v>0</v>
      </c>
      <c r="G8497">
        <v>0</v>
      </c>
    </row>
    <row r="8498" spans="1:7" x14ac:dyDescent="0.3">
      <c r="A8498">
        <v>15705735</v>
      </c>
      <c r="B8498">
        <v>0</v>
      </c>
      <c r="C8498">
        <v>1</v>
      </c>
      <c r="D8498">
        <v>3</v>
      </c>
      <c r="E8498">
        <v>2</v>
      </c>
      <c r="F8498">
        <v>1</v>
      </c>
      <c r="G8498">
        <v>1</v>
      </c>
    </row>
    <row r="8499" spans="1:7" x14ac:dyDescent="0.3">
      <c r="A8499">
        <v>15649359</v>
      </c>
      <c r="B8499">
        <v>0</v>
      </c>
      <c r="C8499">
        <v>1</v>
      </c>
      <c r="D8499">
        <v>1</v>
      </c>
      <c r="E8499">
        <v>2</v>
      </c>
      <c r="F8499">
        <v>0</v>
      </c>
      <c r="G8499">
        <v>1</v>
      </c>
    </row>
    <row r="8500" spans="1:7" x14ac:dyDescent="0.3">
      <c r="A8500">
        <v>15624892</v>
      </c>
      <c r="B8500">
        <v>0</v>
      </c>
      <c r="C8500">
        <v>1</v>
      </c>
      <c r="D8500">
        <v>7</v>
      </c>
      <c r="E8500">
        <v>2</v>
      </c>
      <c r="F8500">
        <v>1</v>
      </c>
      <c r="G8500">
        <v>0</v>
      </c>
    </row>
    <row r="8501" spans="1:7" x14ac:dyDescent="0.3">
      <c r="A8501">
        <v>15784918</v>
      </c>
      <c r="B8501">
        <v>0</v>
      </c>
      <c r="C8501">
        <v>1</v>
      </c>
      <c r="D8501">
        <v>2</v>
      </c>
      <c r="E8501">
        <v>2</v>
      </c>
      <c r="F8501">
        <v>0</v>
      </c>
      <c r="G8501">
        <v>1</v>
      </c>
    </row>
    <row r="8502" spans="1:7" x14ac:dyDescent="0.3">
      <c r="A8502">
        <v>15584785</v>
      </c>
      <c r="B8502">
        <v>0</v>
      </c>
      <c r="C8502">
        <v>1</v>
      </c>
      <c r="D8502">
        <v>2</v>
      </c>
      <c r="E8502">
        <v>1</v>
      </c>
      <c r="F8502">
        <v>1</v>
      </c>
      <c r="G8502">
        <v>0</v>
      </c>
    </row>
    <row r="8503" spans="1:7" x14ac:dyDescent="0.3">
      <c r="A8503">
        <v>15797197</v>
      </c>
      <c r="B8503">
        <v>0</v>
      </c>
      <c r="C8503">
        <v>1</v>
      </c>
      <c r="D8503">
        <v>6</v>
      </c>
      <c r="E8503">
        <v>2</v>
      </c>
      <c r="F8503">
        <v>1</v>
      </c>
      <c r="G8503">
        <v>0</v>
      </c>
    </row>
    <row r="8504" spans="1:7" x14ac:dyDescent="0.3">
      <c r="A8504">
        <v>15574858</v>
      </c>
      <c r="B8504">
        <v>0</v>
      </c>
      <c r="C8504">
        <v>1</v>
      </c>
      <c r="D8504">
        <v>8</v>
      </c>
      <c r="E8504">
        <v>2</v>
      </c>
      <c r="F8504">
        <v>1</v>
      </c>
      <c r="G8504">
        <v>1</v>
      </c>
    </row>
    <row r="8505" spans="1:7" x14ac:dyDescent="0.3">
      <c r="A8505">
        <v>15794101</v>
      </c>
      <c r="B8505">
        <v>0</v>
      </c>
      <c r="C8505">
        <v>0</v>
      </c>
      <c r="D8505">
        <v>2</v>
      </c>
      <c r="E8505">
        <v>2</v>
      </c>
      <c r="F8505">
        <v>0</v>
      </c>
      <c r="G8505">
        <v>1</v>
      </c>
    </row>
    <row r="8506" spans="1:7" x14ac:dyDescent="0.3">
      <c r="A8506">
        <v>15743245</v>
      </c>
      <c r="B8506">
        <v>1</v>
      </c>
      <c r="C8506">
        <v>1</v>
      </c>
      <c r="D8506">
        <v>3</v>
      </c>
      <c r="E8506">
        <v>1</v>
      </c>
      <c r="F8506">
        <v>1</v>
      </c>
      <c r="G8506">
        <v>0</v>
      </c>
    </row>
    <row r="8507" spans="1:7" x14ac:dyDescent="0.3">
      <c r="A8507">
        <v>15791535</v>
      </c>
      <c r="B8507">
        <v>0</v>
      </c>
      <c r="C8507">
        <v>1</v>
      </c>
      <c r="D8507">
        <v>5</v>
      </c>
      <c r="E8507">
        <v>1</v>
      </c>
      <c r="F8507">
        <v>0</v>
      </c>
      <c r="G8507">
        <v>0</v>
      </c>
    </row>
    <row r="8508" spans="1:7" x14ac:dyDescent="0.3">
      <c r="A8508">
        <v>15605215</v>
      </c>
      <c r="B8508">
        <v>0</v>
      </c>
      <c r="C8508">
        <v>1</v>
      </c>
      <c r="D8508">
        <v>9</v>
      </c>
      <c r="E8508">
        <v>2</v>
      </c>
      <c r="F8508">
        <v>0</v>
      </c>
      <c r="G8508">
        <v>1</v>
      </c>
    </row>
    <row r="8509" spans="1:7" x14ac:dyDescent="0.3">
      <c r="A8509">
        <v>15771749</v>
      </c>
      <c r="B8509">
        <v>0</v>
      </c>
      <c r="C8509">
        <v>0</v>
      </c>
      <c r="D8509">
        <v>5</v>
      </c>
      <c r="E8509">
        <v>2</v>
      </c>
      <c r="F8509">
        <v>1</v>
      </c>
      <c r="G8509">
        <v>1</v>
      </c>
    </row>
    <row r="8510" spans="1:7" x14ac:dyDescent="0.3">
      <c r="A8510">
        <v>15616833</v>
      </c>
      <c r="B8510">
        <v>0</v>
      </c>
      <c r="C8510">
        <v>1</v>
      </c>
      <c r="D8510">
        <v>2</v>
      </c>
      <c r="E8510">
        <v>2</v>
      </c>
      <c r="F8510">
        <v>1</v>
      </c>
      <c r="G8510">
        <v>1</v>
      </c>
    </row>
    <row r="8511" spans="1:7" x14ac:dyDescent="0.3">
      <c r="A8511">
        <v>15750728</v>
      </c>
      <c r="B8511">
        <v>0</v>
      </c>
      <c r="C8511">
        <v>0</v>
      </c>
      <c r="D8511">
        <v>2</v>
      </c>
      <c r="E8511">
        <v>1</v>
      </c>
      <c r="F8511">
        <v>1</v>
      </c>
      <c r="G8511">
        <v>0</v>
      </c>
    </row>
    <row r="8512" spans="1:7" x14ac:dyDescent="0.3">
      <c r="A8512">
        <v>15769353</v>
      </c>
      <c r="B8512">
        <v>1</v>
      </c>
      <c r="C8512">
        <v>0</v>
      </c>
      <c r="D8512">
        <v>8</v>
      </c>
      <c r="E8512">
        <v>1</v>
      </c>
      <c r="F8512">
        <v>0</v>
      </c>
      <c r="G8512">
        <v>0</v>
      </c>
    </row>
    <row r="8513" spans="1:7" x14ac:dyDescent="0.3">
      <c r="A8513">
        <v>15770091</v>
      </c>
      <c r="B8513">
        <v>0</v>
      </c>
      <c r="C8513">
        <v>1</v>
      </c>
      <c r="D8513">
        <v>9</v>
      </c>
      <c r="E8513">
        <v>2</v>
      </c>
      <c r="F8513">
        <v>1</v>
      </c>
      <c r="G8513">
        <v>0</v>
      </c>
    </row>
    <row r="8514" spans="1:7" x14ac:dyDescent="0.3">
      <c r="A8514">
        <v>15716420</v>
      </c>
      <c r="B8514">
        <v>0</v>
      </c>
      <c r="C8514">
        <v>1</v>
      </c>
      <c r="D8514">
        <v>5</v>
      </c>
      <c r="E8514">
        <v>1</v>
      </c>
      <c r="F8514">
        <v>1</v>
      </c>
      <c r="G8514">
        <v>1</v>
      </c>
    </row>
    <row r="8515" spans="1:7" x14ac:dyDescent="0.3">
      <c r="A8515">
        <v>15740602</v>
      </c>
      <c r="B8515">
        <v>0</v>
      </c>
      <c r="C8515">
        <v>0</v>
      </c>
      <c r="D8515">
        <v>4</v>
      </c>
      <c r="E8515">
        <v>1</v>
      </c>
      <c r="F8515">
        <v>0</v>
      </c>
      <c r="G8515">
        <v>1</v>
      </c>
    </row>
    <row r="8516" spans="1:7" x14ac:dyDescent="0.3">
      <c r="A8516">
        <v>15796071</v>
      </c>
      <c r="B8516">
        <v>0</v>
      </c>
      <c r="C8516">
        <v>1</v>
      </c>
      <c r="D8516">
        <v>7</v>
      </c>
      <c r="E8516">
        <v>1</v>
      </c>
      <c r="F8516">
        <v>1</v>
      </c>
      <c r="G8516">
        <v>0</v>
      </c>
    </row>
    <row r="8517" spans="1:7" x14ac:dyDescent="0.3">
      <c r="A8517">
        <v>15811389</v>
      </c>
      <c r="B8517">
        <v>0</v>
      </c>
      <c r="C8517">
        <v>0</v>
      </c>
      <c r="D8517">
        <v>0</v>
      </c>
      <c r="E8517">
        <v>2</v>
      </c>
      <c r="F8517">
        <v>0</v>
      </c>
      <c r="G8517">
        <v>1</v>
      </c>
    </row>
    <row r="8518" spans="1:7" x14ac:dyDescent="0.3">
      <c r="A8518">
        <v>15783875</v>
      </c>
      <c r="B8518">
        <v>0</v>
      </c>
      <c r="C8518">
        <v>0</v>
      </c>
      <c r="D8518">
        <v>4</v>
      </c>
      <c r="E8518">
        <v>2</v>
      </c>
      <c r="F8518">
        <v>1</v>
      </c>
      <c r="G8518">
        <v>0</v>
      </c>
    </row>
    <row r="8519" spans="1:7" x14ac:dyDescent="0.3">
      <c r="A8519">
        <v>15671800</v>
      </c>
      <c r="B8519">
        <v>0</v>
      </c>
      <c r="C8519">
        <v>1</v>
      </c>
      <c r="D8519">
        <v>8</v>
      </c>
      <c r="E8519">
        <v>2</v>
      </c>
      <c r="F8519">
        <v>1</v>
      </c>
      <c r="G8519">
        <v>1</v>
      </c>
    </row>
    <row r="8520" spans="1:7" x14ac:dyDescent="0.3">
      <c r="A8520">
        <v>15677288</v>
      </c>
      <c r="B8520">
        <v>1</v>
      </c>
      <c r="C8520">
        <v>1</v>
      </c>
      <c r="D8520">
        <v>3</v>
      </c>
      <c r="E8520">
        <v>1</v>
      </c>
      <c r="F8520">
        <v>0</v>
      </c>
      <c r="G8520">
        <v>0</v>
      </c>
    </row>
    <row r="8521" spans="1:7" x14ac:dyDescent="0.3">
      <c r="A8521">
        <v>15633525</v>
      </c>
      <c r="B8521">
        <v>0</v>
      </c>
      <c r="C8521">
        <v>1</v>
      </c>
      <c r="D8521">
        <v>7</v>
      </c>
      <c r="E8521">
        <v>2</v>
      </c>
      <c r="F8521">
        <v>0</v>
      </c>
      <c r="G8521">
        <v>1</v>
      </c>
    </row>
    <row r="8522" spans="1:7" x14ac:dyDescent="0.3">
      <c r="A8522">
        <v>15634606</v>
      </c>
      <c r="B8522">
        <v>0</v>
      </c>
      <c r="C8522">
        <v>1</v>
      </c>
      <c r="D8522">
        <v>1</v>
      </c>
      <c r="E8522">
        <v>2</v>
      </c>
      <c r="F8522">
        <v>1</v>
      </c>
      <c r="G8522">
        <v>1</v>
      </c>
    </row>
    <row r="8523" spans="1:7" x14ac:dyDescent="0.3">
      <c r="A8523">
        <v>15579207</v>
      </c>
      <c r="B8523">
        <v>0</v>
      </c>
      <c r="C8523">
        <v>1</v>
      </c>
      <c r="D8523">
        <v>3</v>
      </c>
      <c r="E8523">
        <v>1</v>
      </c>
      <c r="F8523">
        <v>1</v>
      </c>
      <c r="G8523">
        <v>0</v>
      </c>
    </row>
    <row r="8524" spans="1:7" x14ac:dyDescent="0.3">
      <c r="A8524">
        <v>15619892</v>
      </c>
      <c r="B8524">
        <v>0</v>
      </c>
      <c r="C8524">
        <v>1</v>
      </c>
      <c r="D8524">
        <v>8</v>
      </c>
      <c r="E8524">
        <v>2</v>
      </c>
      <c r="F8524">
        <v>1</v>
      </c>
      <c r="G8524">
        <v>0</v>
      </c>
    </row>
    <row r="8525" spans="1:7" x14ac:dyDescent="0.3">
      <c r="A8525">
        <v>15567778</v>
      </c>
      <c r="B8525">
        <v>1</v>
      </c>
      <c r="C8525">
        <v>0</v>
      </c>
      <c r="D8525">
        <v>1</v>
      </c>
      <c r="E8525">
        <v>1</v>
      </c>
      <c r="F8525">
        <v>1</v>
      </c>
      <c r="G8525">
        <v>1</v>
      </c>
    </row>
    <row r="8526" spans="1:7" x14ac:dyDescent="0.3">
      <c r="A8526">
        <v>15711750</v>
      </c>
      <c r="B8526">
        <v>0</v>
      </c>
      <c r="C8526">
        <v>0</v>
      </c>
      <c r="D8526">
        <v>6</v>
      </c>
      <c r="E8526">
        <v>2</v>
      </c>
      <c r="F8526">
        <v>1</v>
      </c>
      <c r="G8526">
        <v>1</v>
      </c>
    </row>
    <row r="8527" spans="1:7" x14ac:dyDescent="0.3">
      <c r="A8527">
        <v>15751084</v>
      </c>
      <c r="B8527">
        <v>0</v>
      </c>
      <c r="C8527">
        <v>0</v>
      </c>
      <c r="D8527">
        <v>8</v>
      </c>
      <c r="E8527">
        <v>1</v>
      </c>
      <c r="F8527">
        <v>1</v>
      </c>
      <c r="G8527">
        <v>1</v>
      </c>
    </row>
    <row r="8528" spans="1:7" x14ac:dyDescent="0.3">
      <c r="A8528">
        <v>15768945</v>
      </c>
      <c r="B8528">
        <v>0</v>
      </c>
      <c r="C8528">
        <v>1</v>
      </c>
      <c r="D8528">
        <v>1</v>
      </c>
      <c r="E8528">
        <v>1</v>
      </c>
      <c r="F8528">
        <v>1</v>
      </c>
      <c r="G8528">
        <v>1</v>
      </c>
    </row>
    <row r="8529" spans="1:7" x14ac:dyDescent="0.3">
      <c r="A8529">
        <v>15586931</v>
      </c>
      <c r="B8529">
        <v>0</v>
      </c>
      <c r="C8529">
        <v>1</v>
      </c>
      <c r="D8529">
        <v>3</v>
      </c>
      <c r="E8529">
        <v>1</v>
      </c>
      <c r="F8529">
        <v>1</v>
      </c>
      <c r="G8529">
        <v>1</v>
      </c>
    </row>
    <row r="8530" spans="1:7" x14ac:dyDescent="0.3">
      <c r="A8530">
        <v>15636353</v>
      </c>
      <c r="B8530">
        <v>0</v>
      </c>
      <c r="C8530">
        <v>1</v>
      </c>
      <c r="D8530">
        <v>4</v>
      </c>
      <c r="E8530">
        <v>2</v>
      </c>
      <c r="F8530">
        <v>0</v>
      </c>
      <c r="G8530">
        <v>0</v>
      </c>
    </row>
    <row r="8531" spans="1:7" x14ac:dyDescent="0.3">
      <c r="A8531">
        <v>15623858</v>
      </c>
      <c r="B8531">
        <v>0</v>
      </c>
      <c r="C8531">
        <v>1</v>
      </c>
      <c r="D8531">
        <v>9</v>
      </c>
      <c r="E8531">
        <v>1</v>
      </c>
      <c r="F8531">
        <v>0</v>
      </c>
      <c r="G8531">
        <v>0</v>
      </c>
    </row>
    <row r="8532" spans="1:7" x14ac:dyDescent="0.3">
      <c r="A8532">
        <v>15703354</v>
      </c>
      <c r="B8532">
        <v>0</v>
      </c>
      <c r="C8532">
        <v>0</v>
      </c>
      <c r="D8532">
        <v>2</v>
      </c>
      <c r="E8532">
        <v>1</v>
      </c>
      <c r="F8532">
        <v>1</v>
      </c>
      <c r="G8532">
        <v>0</v>
      </c>
    </row>
    <row r="8533" spans="1:7" x14ac:dyDescent="0.3">
      <c r="A8533">
        <v>15663987</v>
      </c>
      <c r="B8533">
        <v>1</v>
      </c>
      <c r="C8533">
        <v>1</v>
      </c>
      <c r="D8533">
        <v>1</v>
      </c>
      <c r="E8533">
        <v>3</v>
      </c>
      <c r="F8533">
        <v>1</v>
      </c>
      <c r="G8533">
        <v>0</v>
      </c>
    </row>
    <row r="8534" spans="1:7" x14ac:dyDescent="0.3">
      <c r="A8534">
        <v>15780805</v>
      </c>
      <c r="B8534">
        <v>1</v>
      </c>
      <c r="C8534">
        <v>0</v>
      </c>
      <c r="D8534">
        <v>2</v>
      </c>
      <c r="E8534">
        <v>2</v>
      </c>
      <c r="F8534">
        <v>1</v>
      </c>
      <c r="G8534">
        <v>0</v>
      </c>
    </row>
    <row r="8535" spans="1:7" x14ac:dyDescent="0.3">
      <c r="A8535">
        <v>15768566</v>
      </c>
      <c r="B8535">
        <v>0</v>
      </c>
      <c r="C8535">
        <v>1</v>
      </c>
      <c r="D8535">
        <v>8</v>
      </c>
      <c r="E8535">
        <v>2</v>
      </c>
      <c r="F8535">
        <v>1</v>
      </c>
      <c r="G8535">
        <v>1</v>
      </c>
    </row>
    <row r="8536" spans="1:7" x14ac:dyDescent="0.3">
      <c r="A8536">
        <v>15643229</v>
      </c>
      <c r="B8536">
        <v>0</v>
      </c>
      <c r="C8536">
        <v>0</v>
      </c>
      <c r="D8536">
        <v>6</v>
      </c>
      <c r="E8536">
        <v>2</v>
      </c>
      <c r="F8536">
        <v>1</v>
      </c>
      <c r="G8536">
        <v>1</v>
      </c>
    </row>
    <row r="8537" spans="1:7" x14ac:dyDescent="0.3">
      <c r="A8537">
        <v>15754940</v>
      </c>
      <c r="B8537">
        <v>1</v>
      </c>
      <c r="C8537">
        <v>1</v>
      </c>
      <c r="D8537">
        <v>2</v>
      </c>
      <c r="E8537">
        <v>1</v>
      </c>
      <c r="F8537">
        <v>0</v>
      </c>
      <c r="G8537">
        <v>1</v>
      </c>
    </row>
    <row r="8538" spans="1:7" x14ac:dyDescent="0.3">
      <c r="A8538">
        <v>15676576</v>
      </c>
      <c r="B8538">
        <v>0</v>
      </c>
      <c r="C8538">
        <v>0</v>
      </c>
      <c r="D8538">
        <v>8</v>
      </c>
      <c r="E8538">
        <v>1</v>
      </c>
      <c r="F8538">
        <v>1</v>
      </c>
      <c r="G8538">
        <v>0</v>
      </c>
    </row>
    <row r="8539" spans="1:7" x14ac:dyDescent="0.3">
      <c r="A8539">
        <v>15800068</v>
      </c>
      <c r="B8539">
        <v>0</v>
      </c>
      <c r="C8539">
        <v>0</v>
      </c>
      <c r="D8539">
        <v>6</v>
      </c>
      <c r="E8539">
        <v>2</v>
      </c>
      <c r="F8539">
        <v>1</v>
      </c>
      <c r="G8539">
        <v>1</v>
      </c>
    </row>
    <row r="8540" spans="1:7" x14ac:dyDescent="0.3">
      <c r="A8540">
        <v>15648030</v>
      </c>
      <c r="B8540">
        <v>0</v>
      </c>
      <c r="C8540">
        <v>0</v>
      </c>
      <c r="D8540">
        <v>5</v>
      </c>
      <c r="E8540">
        <v>2</v>
      </c>
      <c r="F8540">
        <v>1</v>
      </c>
      <c r="G8540">
        <v>0</v>
      </c>
    </row>
    <row r="8541" spans="1:7" x14ac:dyDescent="0.3">
      <c r="A8541">
        <v>15668594</v>
      </c>
      <c r="B8541">
        <v>0</v>
      </c>
      <c r="C8541">
        <v>0</v>
      </c>
      <c r="D8541">
        <v>1</v>
      </c>
      <c r="E8541">
        <v>1</v>
      </c>
      <c r="F8541">
        <v>1</v>
      </c>
      <c r="G8541">
        <v>1</v>
      </c>
    </row>
    <row r="8542" spans="1:7" x14ac:dyDescent="0.3">
      <c r="A8542">
        <v>15728709</v>
      </c>
      <c r="B8542">
        <v>0</v>
      </c>
      <c r="C8542">
        <v>1</v>
      </c>
      <c r="D8542">
        <v>7</v>
      </c>
      <c r="E8542">
        <v>2</v>
      </c>
      <c r="F8542">
        <v>0</v>
      </c>
      <c r="G8542">
        <v>0</v>
      </c>
    </row>
    <row r="8543" spans="1:7" x14ac:dyDescent="0.3">
      <c r="A8543">
        <v>15724181</v>
      </c>
      <c r="B8543">
        <v>0</v>
      </c>
      <c r="C8543">
        <v>1</v>
      </c>
      <c r="D8543">
        <v>5</v>
      </c>
      <c r="E8543">
        <v>2</v>
      </c>
      <c r="F8543">
        <v>1</v>
      </c>
      <c r="G8543">
        <v>1</v>
      </c>
    </row>
    <row r="8544" spans="1:7" x14ac:dyDescent="0.3">
      <c r="A8544">
        <v>15647546</v>
      </c>
      <c r="B8544">
        <v>0</v>
      </c>
      <c r="C8544">
        <v>0</v>
      </c>
      <c r="D8544">
        <v>8</v>
      </c>
      <c r="E8544">
        <v>2</v>
      </c>
      <c r="F8544">
        <v>0</v>
      </c>
      <c r="G8544">
        <v>1</v>
      </c>
    </row>
    <row r="8545" spans="1:7" x14ac:dyDescent="0.3">
      <c r="A8545">
        <v>15702601</v>
      </c>
      <c r="B8545">
        <v>1</v>
      </c>
      <c r="C8545">
        <v>1</v>
      </c>
      <c r="D8545">
        <v>4</v>
      </c>
      <c r="E8545">
        <v>2</v>
      </c>
      <c r="F8545">
        <v>0</v>
      </c>
      <c r="G8545">
        <v>1</v>
      </c>
    </row>
    <row r="8546" spans="1:7" x14ac:dyDescent="0.3">
      <c r="A8546">
        <v>15567725</v>
      </c>
      <c r="B8546">
        <v>0</v>
      </c>
      <c r="C8546">
        <v>0</v>
      </c>
      <c r="D8546">
        <v>7</v>
      </c>
      <c r="E8546">
        <v>2</v>
      </c>
      <c r="F8546">
        <v>1</v>
      </c>
      <c r="G8546">
        <v>1</v>
      </c>
    </row>
    <row r="8547" spans="1:7" x14ac:dyDescent="0.3">
      <c r="A8547">
        <v>15674179</v>
      </c>
      <c r="B8547">
        <v>0</v>
      </c>
      <c r="C8547">
        <v>1</v>
      </c>
      <c r="D8547">
        <v>7</v>
      </c>
      <c r="E8547">
        <v>1</v>
      </c>
      <c r="F8547">
        <v>0</v>
      </c>
      <c r="G8547">
        <v>0</v>
      </c>
    </row>
    <row r="8548" spans="1:7" x14ac:dyDescent="0.3">
      <c r="A8548">
        <v>15686957</v>
      </c>
      <c r="B8548">
        <v>0</v>
      </c>
      <c r="C8548">
        <v>1</v>
      </c>
      <c r="D8548">
        <v>2</v>
      </c>
      <c r="E8548">
        <v>2</v>
      </c>
      <c r="F8548">
        <v>1</v>
      </c>
      <c r="G8548">
        <v>0</v>
      </c>
    </row>
    <row r="8549" spans="1:7" x14ac:dyDescent="0.3">
      <c r="A8549">
        <v>15607690</v>
      </c>
      <c r="B8549">
        <v>0</v>
      </c>
      <c r="C8549">
        <v>1</v>
      </c>
      <c r="D8549">
        <v>2</v>
      </c>
      <c r="E8549">
        <v>2</v>
      </c>
      <c r="F8549">
        <v>0</v>
      </c>
      <c r="G8549">
        <v>0</v>
      </c>
    </row>
    <row r="8550" spans="1:7" x14ac:dyDescent="0.3">
      <c r="A8550">
        <v>15806546</v>
      </c>
      <c r="B8550">
        <v>0</v>
      </c>
      <c r="C8550">
        <v>1</v>
      </c>
      <c r="D8550">
        <v>4</v>
      </c>
      <c r="E8550">
        <v>1</v>
      </c>
      <c r="F8550">
        <v>1</v>
      </c>
      <c r="G8550">
        <v>0</v>
      </c>
    </row>
    <row r="8551" spans="1:7" x14ac:dyDescent="0.3">
      <c r="A8551">
        <v>15632850</v>
      </c>
      <c r="B8551">
        <v>0</v>
      </c>
      <c r="C8551">
        <v>1</v>
      </c>
      <c r="D8551">
        <v>8</v>
      </c>
      <c r="E8551">
        <v>2</v>
      </c>
      <c r="F8551">
        <v>1</v>
      </c>
      <c r="G8551">
        <v>1</v>
      </c>
    </row>
    <row r="8552" spans="1:7" x14ac:dyDescent="0.3">
      <c r="A8552">
        <v>15709016</v>
      </c>
      <c r="B8552">
        <v>1</v>
      </c>
      <c r="C8552">
        <v>0</v>
      </c>
      <c r="D8552">
        <v>1</v>
      </c>
      <c r="E8552">
        <v>1</v>
      </c>
      <c r="F8552">
        <v>0</v>
      </c>
      <c r="G8552">
        <v>0</v>
      </c>
    </row>
    <row r="8553" spans="1:7" x14ac:dyDescent="0.3">
      <c r="A8553">
        <v>15638068</v>
      </c>
      <c r="B8553">
        <v>0</v>
      </c>
      <c r="C8553">
        <v>1</v>
      </c>
      <c r="D8553">
        <v>7</v>
      </c>
      <c r="E8553">
        <v>2</v>
      </c>
      <c r="F8553">
        <v>1</v>
      </c>
      <c r="G8553">
        <v>0</v>
      </c>
    </row>
    <row r="8554" spans="1:7" x14ac:dyDescent="0.3">
      <c r="A8554">
        <v>15749345</v>
      </c>
      <c r="B8554">
        <v>0</v>
      </c>
      <c r="C8554">
        <v>0</v>
      </c>
      <c r="D8554">
        <v>1</v>
      </c>
      <c r="E8554">
        <v>1</v>
      </c>
      <c r="F8554">
        <v>1</v>
      </c>
      <c r="G8554">
        <v>1</v>
      </c>
    </row>
    <row r="8555" spans="1:7" x14ac:dyDescent="0.3">
      <c r="A8555">
        <v>15791321</v>
      </c>
      <c r="B8555">
        <v>0</v>
      </c>
      <c r="C8555">
        <v>0</v>
      </c>
      <c r="D8555">
        <v>4</v>
      </c>
      <c r="E8555">
        <v>1</v>
      </c>
      <c r="F8555">
        <v>1</v>
      </c>
      <c r="G8555">
        <v>0</v>
      </c>
    </row>
    <row r="8556" spans="1:7" x14ac:dyDescent="0.3">
      <c r="A8556">
        <v>15699095</v>
      </c>
      <c r="B8556">
        <v>1</v>
      </c>
      <c r="C8556">
        <v>0</v>
      </c>
      <c r="D8556">
        <v>3</v>
      </c>
      <c r="E8556">
        <v>1</v>
      </c>
      <c r="F8556">
        <v>1</v>
      </c>
      <c r="G8556">
        <v>1</v>
      </c>
    </row>
    <row r="8557" spans="1:7" x14ac:dyDescent="0.3">
      <c r="A8557">
        <v>15638329</v>
      </c>
      <c r="B8557">
        <v>0</v>
      </c>
      <c r="C8557">
        <v>1</v>
      </c>
      <c r="D8557">
        <v>1</v>
      </c>
      <c r="E8557">
        <v>1</v>
      </c>
      <c r="F8557">
        <v>1</v>
      </c>
      <c r="G8557">
        <v>1</v>
      </c>
    </row>
    <row r="8558" spans="1:7" x14ac:dyDescent="0.3">
      <c r="A8558">
        <v>15575445</v>
      </c>
      <c r="B8558">
        <v>0</v>
      </c>
      <c r="C8558">
        <v>1</v>
      </c>
      <c r="D8558">
        <v>10</v>
      </c>
      <c r="E8558">
        <v>1</v>
      </c>
      <c r="F8558">
        <v>0</v>
      </c>
      <c r="G8558">
        <v>0</v>
      </c>
    </row>
    <row r="8559" spans="1:7" x14ac:dyDescent="0.3">
      <c r="A8559">
        <v>15752622</v>
      </c>
      <c r="B8559">
        <v>0</v>
      </c>
      <c r="C8559">
        <v>0</v>
      </c>
      <c r="D8559">
        <v>7</v>
      </c>
      <c r="E8559">
        <v>1</v>
      </c>
      <c r="F8559">
        <v>0</v>
      </c>
      <c r="G8559">
        <v>1</v>
      </c>
    </row>
    <row r="8560" spans="1:7" x14ac:dyDescent="0.3">
      <c r="A8560">
        <v>15774507</v>
      </c>
      <c r="B8560">
        <v>0</v>
      </c>
      <c r="C8560">
        <v>0</v>
      </c>
      <c r="D8560">
        <v>5</v>
      </c>
      <c r="E8560">
        <v>1</v>
      </c>
      <c r="F8560">
        <v>1</v>
      </c>
      <c r="G8560">
        <v>0</v>
      </c>
    </row>
    <row r="8561" spans="1:7" x14ac:dyDescent="0.3">
      <c r="A8561">
        <v>15570857</v>
      </c>
      <c r="B8561">
        <v>0</v>
      </c>
      <c r="C8561">
        <v>0</v>
      </c>
      <c r="D8561">
        <v>0</v>
      </c>
      <c r="E8561">
        <v>2</v>
      </c>
      <c r="F8561">
        <v>1</v>
      </c>
      <c r="G8561">
        <v>1</v>
      </c>
    </row>
    <row r="8562" spans="1:7" x14ac:dyDescent="0.3">
      <c r="A8562">
        <v>15599386</v>
      </c>
      <c r="B8562">
        <v>0</v>
      </c>
      <c r="C8562">
        <v>1</v>
      </c>
      <c r="D8562">
        <v>5</v>
      </c>
      <c r="E8562">
        <v>1</v>
      </c>
      <c r="F8562">
        <v>1</v>
      </c>
      <c r="G8562">
        <v>1</v>
      </c>
    </row>
    <row r="8563" spans="1:7" x14ac:dyDescent="0.3">
      <c r="A8563">
        <v>15744913</v>
      </c>
      <c r="B8563">
        <v>0</v>
      </c>
      <c r="C8563">
        <v>1</v>
      </c>
      <c r="D8563">
        <v>10</v>
      </c>
      <c r="E8563">
        <v>1</v>
      </c>
      <c r="F8563">
        <v>1</v>
      </c>
      <c r="G8563">
        <v>1</v>
      </c>
    </row>
    <row r="8564" spans="1:7" x14ac:dyDescent="0.3">
      <c r="A8564">
        <v>15647292</v>
      </c>
      <c r="B8564">
        <v>1</v>
      </c>
      <c r="C8564">
        <v>1</v>
      </c>
      <c r="D8564">
        <v>7</v>
      </c>
      <c r="E8564">
        <v>1</v>
      </c>
      <c r="F8564">
        <v>0</v>
      </c>
      <c r="G8564">
        <v>0</v>
      </c>
    </row>
    <row r="8565" spans="1:7" x14ac:dyDescent="0.3">
      <c r="A8565">
        <v>15728838</v>
      </c>
      <c r="B8565">
        <v>1</v>
      </c>
      <c r="C8565">
        <v>1</v>
      </c>
      <c r="D8565">
        <v>1</v>
      </c>
      <c r="E8565">
        <v>1</v>
      </c>
      <c r="F8565">
        <v>1</v>
      </c>
      <c r="G8565">
        <v>0</v>
      </c>
    </row>
    <row r="8566" spans="1:7" x14ac:dyDescent="0.3">
      <c r="A8566">
        <v>15584704</v>
      </c>
      <c r="B8566">
        <v>0</v>
      </c>
      <c r="C8566">
        <v>1</v>
      </c>
      <c r="D8566">
        <v>10</v>
      </c>
      <c r="E8566">
        <v>1</v>
      </c>
      <c r="F8566">
        <v>1</v>
      </c>
      <c r="G8566">
        <v>0</v>
      </c>
    </row>
    <row r="8567" spans="1:7" x14ac:dyDescent="0.3">
      <c r="A8567">
        <v>15749068</v>
      </c>
      <c r="B8567">
        <v>1</v>
      </c>
      <c r="C8567">
        <v>0</v>
      </c>
      <c r="D8567">
        <v>9</v>
      </c>
      <c r="E8567">
        <v>1</v>
      </c>
      <c r="F8567">
        <v>1</v>
      </c>
      <c r="G8567">
        <v>0</v>
      </c>
    </row>
    <row r="8568" spans="1:7" x14ac:dyDescent="0.3">
      <c r="A8568">
        <v>15622985</v>
      </c>
      <c r="B8568">
        <v>1</v>
      </c>
      <c r="C8568">
        <v>0</v>
      </c>
      <c r="D8568">
        <v>4</v>
      </c>
      <c r="E8568">
        <v>1</v>
      </c>
      <c r="F8568">
        <v>0</v>
      </c>
      <c r="G8568">
        <v>0</v>
      </c>
    </row>
    <row r="8569" spans="1:7" x14ac:dyDescent="0.3">
      <c r="A8569">
        <v>15587676</v>
      </c>
      <c r="B8569">
        <v>0</v>
      </c>
      <c r="C8569">
        <v>1</v>
      </c>
      <c r="D8569">
        <v>9</v>
      </c>
      <c r="E8569">
        <v>1</v>
      </c>
      <c r="F8569">
        <v>1</v>
      </c>
      <c r="G8569">
        <v>1</v>
      </c>
    </row>
    <row r="8570" spans="1:7" x14ac:dyDescent="0.3">
      <c r="A8570">
        <v>15779496</v>
      </c>
      <c r="B8570">
        <v>0</v>
      </c>
      <c r="C8570">
        <v>1</v>
      </c>
      <c r="D8570">
        <v>0</v>
      </c>
      <c r="E8570">
        <v>2</v>
      </c>
      <c r="F8570">
        <v>0</v>
      </c>
      <c r="G8570">
        <v>1</v>
      </c>
    </row>
    <row r="8571" spans="1:7" x14ac:dyDescent="0.3">
      <c r="A8571">
        <v>15733460</v>
      </c>
      <c r="B8571">
        <v>0</v>
      </c>
      <c r="C8571">
        <v>1</v>
      </c>
      <c r="D8571">
        <v>9</v>
      </c>
      <c r="E8571">
        <v>2</v>
      </c>
      <c r="F8571">
        <v>1</v>
      </c>
      <c r="G8571">
        <v>1</v>
      </c>
    </row>
    <row r="8572" spans="1:7" x14ac:dyDescent="0.3">
      <c r="A8572">
        <v>15711457</v>
      </c>
      <c r="B8572">
        <v>0</v>
      </c>
      <c r="C8572">
        <v>0</v>
      </c>
      <c r="D8572">
        <v>7</v>
      </c>
      <c r="E8572">
        <v>1</v>
      </c>
      <c r="F8572">
        <v>0</v>
      </c>
      <c r="G8572">
        <v>1</v>
      </c>
    </row>
    <row r="8573" spans="1:7" x14ac:dyDescent="0.3">
      <c r="A8573">
        <v>15795290</v>
      </c>
      <c r="B8573">
        <v>0</v>
      </c>
      <c r="C8573">
        <v>0</v>
      </c>
      <c r="D8573">
        <v>2</v>
      </c>
      <c r="E8573">
        <v>1</v>
      </c>
      <c r="F8573">
        <v>1</v>
      </c>
      <c r="G8573">
        <v>0</v>
      </c>
    </row>
    <row r="8574" spans="1:7" x14ac:dyDescent="0.3">
      <c r="A8574">
        <v>15611223</v>
      </c>
      <c r="B8574">
        <v>0</v>
      </c>
      <c r="C8574">
        <v>0</v>
      </c>
      <c r="D8574">
        <v>10</v>
      </c>
      <c r="E8574">
        <v>2</v>
      </c>
      <c r="F8574">
        <v>1</v>
      </c>
      <c r="G8574">
        <v>0</v>
      </c>
    </row>
    <row r="8575" spans="1:7" x14ac:dyDescent="0.3">
      <c r="A8575">
        <v>15794159</v>
      </c>
      <c r="B8575">
        <v>0</v>
      </c>
      <c r="C8575">
        <v>0</v>
      </c>
      <c r="D8575">
        <v>8</v>
      </c>
      <c r="E8575">
        <v>1</v>
      </c>
      <c r="F8575">
        <v>1</v>
      </c>
      <c r="G8575">
        <v>1</v>
      </c>
    </row>
    <row r="8576" spans="1:7" x14ac:dyDescent="0.3">
      <c r="A8576">
        <v>15780677</v>
      </c>
      <c r="B8576">
        <v>0</v>
      </c>
      <c r="C8576">
        <v>0</v>
      </c>
      <c r="D8576">
        <v>4</v>
      </c>
      <c r="E8576">
        <v>2</v>
      </c>
      <c r="F8576">
        <v>1</v>
      </c>
      <c r="G8576">
        <v>1</v>
      </c>
    </row>
    <row r="8577" spans="1:7" x14ac:dyDescent="0.3">
      <c r="A8577">
        <v>15690175</v>
      </c>
      <c r="B8577">
        <v>0</v>
      </c>
      <c r="C8577">
        <v>1</v>
      </c>
      <c r="D8577">
        <v>0</v>
      </c>
      <c r="E8577">
        <v>2</v>
      </c>
      <c r="F8577">
        <v>0</v>
      </c>
      <c r="G8577">
        <v>0</v>
      </c>
    </row>
    <row r="8578" spans="1:7" x14ac:dyDescent="0.3">
      <c r="A8578">
        <v>15722599</v>
      </c>
      <c r="B8578">
        <v>0</v>
      </c>
      <c r="C8578">
        <v>0</v>
      </c>
      <c r="D8578">
        <v>9</v>
      </c>
      <c r="E8578">
        <v>2</v>
      </c>
      <c r="F8578">
        <v>0</v>
      </c>
      <c r="G8578">
        <v>0</v>
      </c>
    </row>
    <row r="8579" spans="1:7" x14ac:dyDescent="0.3">
      <c r="A8579">
        <v>15569976</v>
      </c>
      <c r="B8579">
        <v>1</v>
      </c>
      <c r="C8579">
        <v>1</v>
      </c>
      <c r="D8579">
        <v>1</v>
      </c>
      <c r="E8579">
        <v>1</v>
      </c>
      <c r="F8579">
        <v>1</v>
      </c>
      <c r="G8579">
        <v>1</v>
      </c>
    </row>
    <row r="8580" spans="1:7" x14ac:dyDescent="0.3">
      <c r="A8580">
        <v>15707011</v>
      </c>
      <c r="B8580">
        <v>0</v>
      </c>
      <c r="C8580">
        <v>1</v>
      </c>
      <c r="D8580">
        <v>10</v>
      </c>
      <c r="E8580">
        <v>1</v>
      </c>
      <c r="F8580">
        <v>1</v>
      </c>
      <c r="G8580">
        <v>0</v>
      </c>
    </row>
    <row r="8581" spans="1:7" x14ac:dyDescent="0.3">
      <c r="A8581">
        <v>15702277</v>
      </c>
      <c r="B8581">
        <v>0</v>
      </c>
      <c r="C8581">
        <v>1</v>
      </c>
      <c r="D8581">
        <v>4</v>
      </c>
      <c r="E8581">
        <v>1</v>
      </c>
      <c r="F8581">
        <v>0</v>
      </c>
      <c r="G8581">
        <v>1</v>
      </c>
    </row>
    <row r="8582" spans="1:7" x14ac:dyDescent="0.3">
      <c r="A8582">
        <v>15801915</v>
      </c>
      <c r="B8582">
        <v>0</v>
      </c>
      <c r="C8582">
        <v>0</v>
      </c>
      <c r="D8582">
        <v>6</v>
      </c>
      <c r="E8582">
        <v>1</v>
      </c>
      <c r="F8582">
        <v>1</v>
      </c>
      <c r="G8582">
        <v>0</v>
      </c>
    </row>
    <row r="8583" spans="1:7" x14ac:dyDescent="0.3">
      <c r="A8583">
        <v>15580213</v>
      </c>
      <c r="B8583">
        <v>0</v>
      </c>
      <c r="C8583">
        <v>0</v>
      </c>
      <c r="D8583">
        <v>2</v>
      </c>
      <c r="E8583">
        <v>2</v>
      </c>
      <c r="F8583">
        <v>1</v>
      </c>
      <c r="G8583">
        <v>0</v>
      </c>
    </row>
    <row r="8584" spans="1:7" x14ac:dyDescent="0.3">
      <c r="A8584">
        <v>15637947</v>
      </c>
      <c r="B8584">
        <v>0</v>
      </c>
      <c r="C8584">
        <v>1</v>
      </c>
      <c r="D8584">
        <v>1</v>
      </c>
      <c r="E8584">
        <v>1</v>
      </c>
      <c r="F8584">
        <v>0</v>
      </c>
      <c r="G8584">
        <v>1</v>
      </c>
    </row>
    <row r="8585" spans="1:7" x14ac:dyDescent="0.3">
      <c r="A8585">
        <v>15715888</v>
      </c>
      <c r="B8585">
        <v>0</v>
      </c>
      <c r="C8585">
        <v>0</v>
      </c>
      <c r="D8585">
        <v>2</v>
      </c>
      <c r="E8585">
        <v>1</v>
      </c>
      <c r="F8585">
        <v>0</v>
      </c>
      <c r="G8585">
        <v>1</v>
      </c>
    </row>
    <row r="8586" spans="1:7" x14ac:dyDescent="0.3">
      <c r="A8586">
        <v>15732967</v>
      </c>
      <c r="B8586">
        <v>0</v>
      </c>
      <c r="C8586">
        <v>1</v>
      </c>
      <c r="D8586">
        <v>6</v>
      </c>
      <c r="E8586">
        <v>2</v>
      </c>
      <c r="F8586">
        <v>1</v>
      </c>
      <c r="G8586">
        <v>1</v>
      </c>
    </row>
    <row r="8587" spans="1:7" x14ac:dyDescent="0.3">
      <c r="A8587">
        <v>15737047</v>
      </c>
      <c r="B8587">
        <v>1</v>
      </c>
      <c r="C8587">
        <v>0</v>
      </c>
      <c r="D8587">
        <v>6</v>
      </c>
      <c r="E8587">
        <v>1</v>
      </c>
      <c r="F8587">
        <v>1</v>
      </c>
      <c r="G8587">
        <v>0</v>
      </c>
    </row>
    <row r="8588" spans="1:7" x14ac:dyDescent="0.3">
      <c r="A8588">
        <v>15694039</v>
      </c>
      <c r="B8588">
        <v>0</v>
      </c>
      <c r="C8588">
        <v>0</v>
      </c>
      <c r="D8588">
        <v>9</v>
      </c>
      <c r="E8588">
        <v>2</v>
      </c>
      <c r="F8588">
        <v>1</v>
      </c>
      <c r="G8588">
        <v>0</v>
      </c>
    </row>
    <row r="8589" spans="1:7" x14ac:dyDescent="0.3">
      <c r="A8589">
        <v>15649457</v>
      </c>
      <c r="B8589">
        <v>0</v>
      </c>
      <c r="C8589">
        <v>1</v>
      </c>
      <c r="D8589">
        <v>2</v>
      </c>
      <c r="E8589">
        <v>2</v>
      </c>
      <c r="F8589">
        <v>0</v>
      </c>
      <c r="G8589">
        <v>1</v>
      </c>
    </row>
    <row r="8590" spans="1:7" x14ac:dyDescent="0.3">
      <c r="A8590">
        <v>15742809</v>
      </c>
      <c r="B8590">
        <v>0</v>
      </c>
      <c r="C8590">
        <v>0</v>
      </c>
      <c r="D8590">
        <v>7</v>
      </c>
      <c r="E8590">
        <v>1</v>
      </c>
      <c r="F8590">
        <v>1</v>
      </c>
      <c r="G8590">
        <v>0</v>
      </c>
    </row>
    <row r="8591" spans="1:7" x14ac:dyDescent="0.3">
      <c r="A8591">
        <v>15637829</v>
      </c>
      <c r="B8591">
        <v>0</v>
      </c>
      <c r="C8591">
        <v>0</v>
      </c>
      <c r="D8591">
        <v>7</v>
      </c>
      <c r="E8591">
        <v>2</v>
      </c>
      <c r="F8591">
        <v>0</v>
      </c>
      <c r="G8591">
        <v>1</v>
      </c>
    </row>
    <row r="8592" spans="1:7" x14ac:dyDescent="0.3">
      <c r="A8592">
        <v>15633194</v>
      </c>
      <c r="B8592">
        <v>1</v>
      </c>
      <c r="C8592">
        <v>0</v>
      </c>
      <c r="D8592">
        <v>10</v>
      </c>
      <c r="E8592">
        <v>4</v>
      </c>
      <c r="F8592">
        <v>1</v>
      </c>
      <c r="G8592">
        <v>1</v>
      </c>
    </row>
    <row r="8593" spans="1:7" x14ac:dyDescent="0.3">
      <c r="A8593">
        <v>15611635</v>
      </c>
      <c r="B8593">
        <v>0</v>
      </c>
      <c r="C8593">
        <v>0</v>
      </c>
      <c r="D8593">
        <v>6</v>
      </c>
      <c r="E8593">
        <v>1</v>
      </c>
      <c r="F8593">
        <v>0</v>
      </c>
      <c r="G8593">
        <v>1</v>
      </c>
    </row>
    <row r="8594" spans="1:7" x14ac:dyDescent="0.3">
      <c r="A8594">
        <v>15638774</v>
      </c>
      <c r="B8594">
        <v>0</v>
      </c>
      <c r="C8594">
        <v>0</v>
      </c>
      <c r="D8594">
        <v>9</v>
      </c>
      <c r="E8594">
        <v>2</v>
      </c>
      <c r="F8594">
        <v>1</v>
      </c>
      <c r="G8594">
        <v>0</v>
      </c>
    </row>
    <row r="8595" spans="1:7" x14ac:dyDescent="0.3">
      <c r="A8595">
        <v>15722037</v>
      </c>
      <c r="B8595">
        <v>0</v>
      </c>
      <c r="C8595">
        <v>1</v>
      </c>
      <c r="D8595">
        <v>7</v>
      </c>
      <c r="E8595">
        <v>1</v>
      </c>
      <c r="F8595">
        <v>0</v>
      </c>
      <c r="G8595">
        <v>1</v>
      </c>
    </row>
    <row r="8596" spans="1:7" x14ac:dyDescent="0.3">
      <c r="A8596">
        <v>15672930</v>
      </c>
      <c r="B8596">
        <v>0</v>
      </c>
      <c r="C8596">
        <v>1</v>
      </c>
      <c r="D8596">
        <v>9</v>
      </c>
      <c r="E8596">
        <v>2</v>
      </c>
      <c r="F8596">
        <v>1</v>
      </c>
      <c r="G8596">
        <v>0</v>
      </c>
    </row>
    <row r="8597" spans="1:7" x14ac:dyDescent="0.3">
      <c r="A8597">
        <v>15668774</v>
      </c>
      <c r="B8597">
        <v>1</v>
      </c>
      <c r="C8597">
        <v>0</v>
      </c>
      <c r="D8597">
        <v>5</v>
      </c>
      <c r="E8597">
        <v>1</v>
      </c>
      <c r="F8597">
        <v>1</v>
      </c>
      <c r="G8597">
        <v>0</v>
      </c>
    </row>
    <row r="8598" spans="1:7" x14ac:dyDescent="0.3">
      <c r="A8598">
        <v>15780966</v>
      </c>
      <c r="B8598">
        <v>0</v>
      </c>
      <c r="C8598">
        <v>0</v>
      </c>
      <c r="D8598">
        <v>2</v>
      </c>
      <c r="E8598">
        <v>2</v>
      </c>
      <c r="F8598">
        <v>0</v>
      </c>
      <c r="G8598">
        <v>0</v>
      </c>
    </row>
    <row r="8599" spans="1:7" x14ac:dyDescent="0.3">
      <c r="A8599">
        <v>15659694</v>
      </c>
      <c r="B8599">
        <v>1</v>
      </c>
      <c r="C8599">
        <v>0</v>
      </c>
      <c r="D8599">
        <v>3</v>
      </c>
      <c r="E8599">
        <v>2</v>
      </c>
      <c r="F8599">
        <v>1</v>
      </c>
      <c r="G8599">
        <v>1</v>
      </c>
    </row>
    <row r="8600" spans="1:7" x14ac:dyDescent="0.3">
      <c r="A8600">
        <v>15624424</v>
      </c>
      <c r="B8600">
        <v>0</v>
      </c>
      <c r="C8600">
        <v>0</v>
      </c>
      <c r="D8600">
        <v>1</v>
      </c>
      <c r="E8600">
        <v>2</v>
      </c>
      <c r="F8600">
        <v>1</v>
      </c>
      <c r="G8600">
        <v>1</v>
      </c>
    </row>
    <row r="8601" spans="1:7" x14ac:dyDescent="0.3">
      <c r="A8601">
        <v>15708713</v>
      </c>
      <c r="B8601">
        <v>0</v>
      </c>
      <c r="C8601">
        <v>1</v>
      </c>
      <c r="D8601">
        <v>3</v>
      </c>
      <c r="E8601">
        <v>2</v>
      </c>
      <c r="F8601">
        <v>1</v>
      </c>
      <c r="G8601">
        <v>1</v>
      </c>
    </row>
    <row r="8602" spans="1:7" x14ac:dyDescent="0.3">
      <c r="A8602">
        <v>15755405</v>
      </c>
      <c r="B8602">
        <v>1</v>
      </c>
      <c r="C8602">
        <v>1</v>
      </c>
      <c r="D8602">
        <v>9</v>
      </c>
      <c r="E8602">
        <v>1</v>
      </c>
      <c r="F8602">
        <v>1</v>
      </c>
      <c r="G8602">
        <v>0</v>
      </c>
    </row>
    <row r="8603" spans="1:7" x14ac:dyDescent="0.3">
      <c r="A8603">
        <v>15647570</v>
      </c>
      <c r="B8603">
        <v>0</v>
      </c>
      <c r="C8603">
        <v>1</v>
      </c>
      <c r="D8603">
        <v>8</v>
      </c>
      <c r="E8603">
        <v>1</v>
      </c>
      <c r="F8603">
        <v>0</v>
      </c>
      <c r="G8603">
        <v>0</v>
      </c>
    </row>
    <row r="8604" spans="1:7" x14ac:dyDescent="0.3">
      <c r="A8604">
        <v>15684348</v>
      </c>
      <c r="B8604">
        <v>0</v>
      </c>
      <c r="C8604">
        <v>1</v>
      </c>
      <c r="D8604">
        <v>8</v>
      </c>
      <c r="E8604">
        <v>2</v>
      </c>
      <c r="F8604">
        <v>0</v>
      </c>
      <c r="G8604">
        <v>1</v>
      </c>
    </row>
    <row r="8605" spans="1:7" x14ac:dyDescent="0.3">
      <c r="A8605">
        <v>15702541</v>
      </c>
      <c r="B8605">
        <v>1</v>
      </c>
      <c r="C8605">
        <v>0</v>
      </c>
      <c r="D8605">
        <v>2</v>
      </c>
      <c r="E8605">
        <v>1</v>
      </c>
      <c r="F8605">
        <v>1</v>
      </c>
      <c r="G8605">
        <v>0</v>
      </c>
    </row>
    <row r="8606" spans="1:7" x14ac:dyDescent="0.3">
      <c r="A8606">
        <v>15646942</v>
      </c>
      <c r="B8606">
        <v>0</v>
      </c>
      <c r="C8606">
        <v>0</v>
      </c>
      <c r="D8606">
        <v>7</v>
      </c>
      <c r="E8606">
        <v>2</v>
      </c>
      <c r="F8606">
        <v>0</v>
      </c>
      <c r="G8606">
        <v>0</v>
      </c>
    </row>
    <row r="8607" spans="1:7" x14ac:dyDescent="0.3">
      <c r="A8607">
        <v>15748920</v>
      </c>
      <c r="B8607">
        <v>0</v>
      </c>
      <c r="C8607">
        <v>0</v>
      </c>
      <c r="D8607">
        <v>8</v>
      </c>
      <c r="E8607">
        <v>2</v>
      </c>
      <c r="F8607">
        <v>1</v>
      </c>
      <c r="G8607">
        <v>1</v>
      </c>
    </row>
    <row r="8608" spans="1:7" x14ac:dyDescent="0.3">
      <c r="A8608">
        <v>15694581</v>
      </c>
      <c r="B8608">
        <v>0</v>
      </c>
      <c r="C8608">
        <v>1</v>
      </c>
      <c r="D8608">
        <v>5</v>
      </c>
      <c r="E8608">
        <v>2</v>
      </c>
      <c r="F8608">
        <v>1</v>
      </c>
      <c r="G8608">
        <v>1</v>
      </c>
    </row>
    <row r="8609" spans="1:7" x14ac:dyDescent="0.3">
      <c r="A8609">
        <v>15643215</v>
      </c>
      <c r="B8609">
        <v>0</v>
      </c>
      <c r="C8609">
        <v>1</v>
      </c>
      <c r="D8609">
        <v>2</v>
      </c>
      <c r="E8609">
        <v>2</v>
      </c>
      <c r="F8609">
        <v>0</v>
      </c>
      <c r="G8609">
        <v>0</v>
      </c>
    </row>
    <row r="8610" spans="1:7" x14ac:dyDescent="0.3">
      <c r="A8610">
        <v>15649060</v>
      </c>
      <c r="B8610">
        <v>0</v>
      </c>
      <c r="C8610">
        <v>0</v>
      </c>
      <c r="D8610">
        <v>3</v>
      </c>
      <c r="E8610">
        <v>2</v>
      </c>
      <c r="F8610">
        <v>1</v>
      </c>
      <c r="G8610">
        <v>0</v>
      </c>
    </row>
    <row r="8611" spans="1:7" x14ac:dyDescent="0.3">
      <c r="A8611">
        <v>15774258</v>
      </c>
      <c r="B8611">
        <v>0</v>
      </c>
      <c r="C8611">
        <v>1</v>
      </c>
      <c r="D8611">
        <v>1</v>
      </c>
      <c r="E8611">
        <v>2</v>
      </c>
      <c r="F8611">
        <v>1</v>
      </c>
      <c r="G8611">
        <v>1</v>
      </c>
    </row>
    <row r="8612" spans="1:7" x14ac:dyDescent="0.3">
      <c r="A8612">
        <v>15731553</v>
      </c>
      <c r="B8612">
        <v>0</v>
      </c>
      <c r="C8612">
        <v>1</v>
      </c>
      <c r="D8612">
        <v>8</v>
      </c>
      <c r="E8612">
        <v>2</v>
      </c>
      <c r="F8612">
        <v>1</v>
      </c>
      <c r="G8612">
        <v>0</v>
      </c>
    </row>
    <row r="8613" spans="1:7" x14ac:dyDescent="0.3">
      <c r="A8613">
        <v>15617029</v>
      </c>
      <c r="B8613">
        <v>0</v>
      </c>
      <c r="C8613">
        <v>0</v>
      </c>
      <c r="D8613">
        <v>1</v>
      </c>
      <c r="E8613">
        <v>2</v>
      </c>
      <c r="F8613">
        <v>1</v>
      </c>
      <c r="G8613">
        <v>0</v>
      </c>
    </row>
    <row r="8614" spans="1:7" x14ac:dyDescent="0.3">
      <c r="A8614">
        <v>15780716</v>
      </c>
      <c r="B8614">
        <v>0</v>
      </c>
      <c r="C8614">
        <v>1</v>
      </c>
      <c r="D8614">
        <v>3</v>
      </c>
      <c r="E8614">
        <v>2</v>
      </c>
      <c r="F8614">
        <v>1</v>
      </c>
      <c r="G8614">
        <v>1</v>
      </c>
    </row>
    <row r="8615" spans="1:7" x14ac:dyDescent="0.3">
      <c r="A8615">
        <v>15577018</v>
      </c>
      <c r="B8615">
        <v>0</v>
      </c>
      <c r="C8615">
        <v>0</v>
      </c>
      <c r="D8615">
        <v>2</v>
      </c>
      <c r="E8615">
        <v>1</v>
      </c>
      <c r="F8615">
        <v>0</v>
      </c>
      <c r="G8615">
        <v>0</v>
      </c>
    </row>
    <row r="8616" spans="1:7" x14ac:dyDescent="0.3">
      <c r="A8616">
        <v>15809515</v>
      </c>
      <c r="B8616">
        <v>0</v>
      </c>
      <c r="C8616">
        <v>1</v>
      </c>
      <c r="D8616">
        <v>1</v>
      </c>
      <c r="E8616">
        <v>1</v>
      </c>
      <c r="F8616">
        <v>1</v>
      </c>
      <c r="G8616">
        <v>0</v>
      </c>
    </row>
    <row r="8617" spans="1:7" x14ac:dyDescent="0.3">
      <c r="A8617">
        <v>15789924</v>
      </c>
      <c r="B8617">
        <v>0</v>
      </c>
      <c r="C8617">
        <v>0</v>
      </c>
      <c r="D8617">
        <v>4</v>
      </c>
      <c r="E8617">
        <v>1</v>
      </c>
      <c r="F8617">
        <v>1</v>
      </c>
      <c r="G8617">
        <v>1</v>
      </c>
    </row>
    <row r="8618" spans="1:7" x14ac:dyDescent="0.3">
      <c r="A8618">
        <v>15725076</v>
      </c>
      <c r="B8618">
        <v>0</v>
      </c>
      <c r="C8618">
        <v>0</v>
      </c>
      <c r="D8618">
        <v>6</v>
      </c>
      <c r="E8618">
        <v>2</v>
      </c>
      <c r="F8618">
        <v>1</v>
      </c>
      <c r="G8618">
        <v>1</v>
      </c>
    </row>
    <row r="8619" spans="1:7" x14ac:dyDescent="0.3">
      <c r="A8619">
        <v>15672481</v>
      </c>
      <c r="B8619">
        <v>0</v>
      </c>
      <c r="C8619">
        <v>1</v>
      </c>
      <c r="D8619">
        <v>6</v>
      </c>
      <c r="E8619">
        <v>2</v>
      </c>
      <c r="F8619">
        <v>1</v>
      </c>
      <c r="G8619">
        <v>0</v>
      </c>
    </row>
    <row r="8620" spans="1:7" x14ac:dyDescent="0.3">
      <c r="A8620">
        <v>15574115</v>
      </c>
      <c r="B8620">
        <v>0</v>
      </c>
      <c r="C8620">
        <v>0</v>
      </c>
      <c r="D8620">
        <v>6</v>
      </c>
      <c r="E8620">
        <v>2</v>
      </c>
      <c r="F8620">
        <v>1</v>
      </c>
      <c r="G8620">
        <v>1</v>
      </c>
    </row>
    <row r="8621" spans="1:7" x14ac:dyDescent="0.3">
      <c r="A8621">
        <v>15661830</v>
      </c>
      <c r="B8621">
        <v>0</v>
      </c>
      <c r="C8621">
        <v>0</v>
      </c>
      <c r="D8621">
        <v>6</v>
      </c>
      <c r="E8621">
        <v>2</v>
      </c>
      <c r="F8621">
        <v>1</v>
      </c>
      <c r="G8621">
        <v>1</v>
      </c>
    </row>
    <row r="8622" spans="1:7" x14ac:dyDescent="0.3">
      <c r="A8622">
        <v>15665879</v>
      </c>
      <c r="B8622">
        <v>0</v>
      </c>
      <c r="C8622">
        <v>0</v>
      </c>
      <c r="D8622">
        <v>8</v>
      </c>
      <c r="E8622">
        <v>2</v>
      </c>
      <c r="F8622">
        <v>0</v>
      </c>
      <c r="G8622">
        <v>1</v>
      </c>
    </row>
    <row r="8623" spans="1:7" x14ac:dyDescent="0.3">
      <c r="A8623">
        <v>15673820</v>
      </c>
      <c r="B8623">
        <v>0</v>
      </c>
      <c r="C8623">
        <v>1</v>
      </c>
      <c r="D8623">
        <v>7</v>
      </c>
      <c r="E8623">
        <v>2</v>
      </c>
      <c r="F8623">
        <v>1</v>
      </c>
      <c r="G8623">
        <v>0</v>
      </c>
    </row>
    <row r="8624" spans="1:7" x14ac:dyDescent="0.3">
      <c r="A8624">
        <v>15747772</v>
      </c>
      <c r="B8624">
        <v>0</v>
      </c>
      <c r="C8624">
        <v>1</v>
      </c>
      <c r="D8624">
        <v>9</v>
      </c>
      <c r="E8624">
        <v>2</v>
      </c>
      <c r="F8624">
        <v>1</v>
      </c>
      <c r="G8624">
        <v>0</v>
      </c>
    </row>
    <row r="8625" spans="1:7" x14ac:dyDescent="0.3">
      <c r="A8625">
        <v>15666197</v>
      </c>
      <c r="B8625">
        <v>0</v>
      </c>
      <c r="C8625">
        <v>0</v>
      </c>
      <c r="D8625">
        <v>8</v>
      </c>
      <c r="E8625">
        <v>1</v>
      </c>
      <c r="F8625">
        <v>1</v>
      </c>
      <c r="G8625">
        <v>0</v>
      </c>
    </row>
    <row r="8626" spans="1:7" x14ac:dyDescent="0.3">
      <c r="A8626">
        <v>15773639</v>
      </c>
      <c r="B8626">
        <v>0</v>
      </c>
      <c r="C8626">
        <v>1</v>
      </c>
      <c r="D8626">
        <v>4</v>
      </c>
      <c r="E8626">
        <v>1</v>
      </c>
      <c r="F8626">
        <v>1</v>
      </c>
      <c r="G8626">
        <v>0</v>
      </c>
    </row>
    <row r="8627" spans="1:7" x14ac:dyDescent="0.3">
      <c r="A8627">
        <v>15581893</v>
      </c>
      <c r="B8627">
        <v>1</v>
      </c>
      <c r="C8627">
        <v>1</v>
      </c>
      <c r="D8627">
        <v>1</v>
      </c>
      <c r="E8627">
        <v>1</v>
      </c>
      <c r="F8627">
        <v>0</v>
      </c>
      <c r="G8627">
        <v>1</v>
      </c>
    </row>
    <row r="8628" spans="1:7" x14ac:dyDescent="0.3">
      <c r="A8628">
        <v>15672447</v>
      </c>
      <c r="B8628">
        <v>1</v>
      </c>
      <c r="C8628">
        <v>1</v>
      </c>
      <c r="D8628">
        <v>7</v>
      </c>
      <c r="E8628">
        <v>1</v>
      </c>
      <c r="F8628">
        <v>0</v>
      </c>
      <c r="G8628">
        <v>1</v>
      </c>
    </row>
    <row r="8629" spans="1:7" x14ac:dyDescent="0.3">
      <c r="A8629">
        <v>15777830</v>
      </c>
      <c r="B8629">
        <v>0</v>
      </c>
      <c r="C8629">
        <v>0</v>
      </c>
      <c r="D8629">
        <v>4</v>
      </c>
      <c r="E8629">
        <v>2</v>
      </c>
      <c r="F8629">
        <v>0</v>
      </c>
      <c r="G8629">
        <v>0</v>
      </c>
    </row>
    <row r="8630" spans="1:7" x14ac:dyDescent="0.3">
      <c r="A8630">
        <v>15713890</v>
      </c>
      <c r="B8630">
        <v>0</v>
      </c>
      <c r="C8630">
        <v>1</v>
      </c>
      <c r="D8630">
        <v>3</v>
      </c>
      <c r="E8630">
        <v>2</v>
      </c>
      <c r="F8630">
        <v>0</v>
      </c>
      <c r="G8630">
        <v>1</v>
      </c>
    </row>
    <row r="8631" spans="1:7" x14ac:dyDescent="0.3">
      <c r="A8631">
        <v>15577598</v>
      </c>
      <c r="B8631">
        <v>0</v>
      </c>
      <c r="C8631">
        <v>1</v>
      </c>
      <c r="D8631">
        <v>4</v>
      </c>
      <c r="E8631">
        <v>2</v>
      </c>
      <c r="F8631">
        <v>1</v>
      </c>
      <c r="G8631">
        <v>0</v>
      </c>
    </row>
    <row r="8632" spans="1:7" x14ac:dyDescent="0.3">
      <c r="A8632">
        <v>15786042</v>
      </c>
      <c r="B8632">
        <v>0</v>
      </c>
      <c r="C8632">
        <v>0</v>
      </c>
      <c r="D8632">
        <v>2</v>
      </c>
      <c r="E8632">
        <v>2</v>
      </c>
      <c r="F8632">
        <v>1</v>
      </c>
      <c r="G8632">
        <v>0</v>
      </c>
    </row>
    <row r="8633" spans="1:7" x14ac:dyDescent="0.3">
      <c r="A8633">
        <v>15753462</v>
      </c>
      <c r="B8633">
        <v>0</v>
      </c>
      <c r="C8633">
        <v>1</v>
      </c>
      <c r="D8633">
        <v>2</v>
      </c>
      <c r="E8633">
        <v>2</v>
      </c>
      <c r="F8633">
        <v>0</v>
      </c>
      <c r="G8633">
        <v>1</v>
      </c>
    </row>
    <row r="8634" spans="1:7" x14ac:dyDescent="0.3">
      <c r="A8634">
        <v>15759690</v>
      </c>
      <c r="B8634">
        <v>0</v>
      </c>
      <c r="C8634">
        <v>1</v>
      </c>
      <c r="D8634">
        <v>4</v>
      </c>
      <c r="E8634">
        <v>2</v>
      </c>
      <c r="F8634">
        <v>1</v>
      </c>
      <c r="G8634">
        <v>1</v>
      </c>
    </row>
    <row r="8635" spans="1:7" x14ac:dyDescent="0.3">
      <c r="A8635">
        <v>15801414</v>
      </c>
      <c r="B8635">
        <v>0</v>
      </c>
      <c r="C8635">
        <v>0</v>
      </c>
      <c r="D8635">
        <v>2</v>
      </c>
      <c r="E8635">
        <v>2</v>
      </c>
      <c r="F8635">
        <v>0</v>
      </c>
      <c r="G8635">
        <v>0</v>
      </c>
    </row>
    <row r="8636" spans="1:7" x14ac:dyDescent="0.3">
      <c r="A8636">
        <v>15656141</v>
      </c>
      <c r="B8636">
        <v>0</v>
      </c>
      <c r="C8636">
        <v>1</v>
      </c>
      <c r="D8636">
        <v>5</v>
      </c>
      <c r="E8636">
        <v>1</v>
      </c>
      <c r="F8636">
        <v>0</v>
      </c>
      <c r="G8636">
        <v>1</v>
      </c>
    </row>
    <row r="8637" spans="1:7" x14ac:dyDescent="0.3">
      <c r="A8637">
        <v>15608701</v>
      </c>
      <c r="B8637">
        <v>1</v>
      </c>
      <c r="C8637">
        <v>1</v>
      </c>
      <c r="D8637">
        <v>3</v>
      </c>
      <c r="E8637">
        <v>1</v>
      </c>
      <c r="F8637">
        <v>1</v>
      </c>
      <c r="G8637">
        <v>0</v>
      </c>
    </row>
    <row r="8638" spans="1:7" x14ac:dyDescent="0.3">
      <c r="A8638">
        <v>15582892</v>
      </c>
      <c r="B8638">
        <v>1</v>
      </c>
      <c r="C8638">
        <v>1</v>
      </c>
      <c r="D8638">
        <v>2</v>
      </c>
      <c r="E8638">
        <v>1</v>
      </c>
      <c r="F8638">
        <v>1</v>
      </c>
      <c r="G8638">
        <v>1</v>
      </c>
    </row>
    <row r="8639" spans="1:7" x14ac:dyDescent="0.3">
      <c r="A8639">
        <v>15632967</v>
      </c>
      <c r="B8639">
        <v>0</v>
      </c>
      <c r="C8639">
        <v>1</v>
      </c>
      <c r="D8639">
        <v>3</v>
      </c>
      <c r="E8639">
        <v>2</v>
      </c>
      <c r="F8639">
        <v>1</v>
      </c>
      <c r="G8639">
        <v>1</v>
      </c>
    </row>
    <row r="8640" spans="1:7" x14ac:dyDescent="0.3">
      <c r="A8640">
        <v>15587573</v>
      </c>
      <c r="B8640">
        <v>0</v>
      </c>
      <c r="C8640">
        <v>1</v>
      </c>
      <c r="D8640">
        <v>4</v>
      </c>
      <c r="E8640">
        <v>2</v>
      </c>
      <c r="F8640">
        <v>0</v>
      </c>
      <c r="G8640">
        <v>1</v>
      </c>
    </row>
    <row r="8641" spans="1:7" x14ac:dyDescent="0.3">
      <c r="A8641">
        <v>15654891</v>
      </c>
      <c r="B8641">
        <v>0</v>
      </c>
      <c r="C8641">
        <v>1</v>
      </c>
      <c r="D8641">
        <v>6</v>
      </c>
      <c r="E8641">
        <v>2</v>
      </c>
      <c r="F8641">
        <v>1</v>
      </c>
      <c r="G8641">
        <v>1</v>
      </c>
    </row>
    <row r="8642" spans="1:7" x14ac:dyDescent="0.3">
      <c r="A8642">
        <v>15611365</v>
      </c>
      <c r="B8642">
        <v>0</v>
      </c>
      <c r="C8642">
        <v>0</v>
      </c>
      <c r="D8642">
        <v>9</v>
      </c>
      <c r="E8642">
        <v>1</v>
      </c>
      <c r="F8642">
        <v>0</v>
      </c>
      <c r="G8642">
        <v>0</v>
      </c>
    </row>
    <row r="8643" spans="1:7" x14ac:dyDescent="0.3">
      <c r="A8643">
        <v>15749103</v>
      </c>
      <c r="B8643">
        <v>1</v>
      </c>
      <c r="C8643">
        <v>0</v>
      </c>
      <c r="D8643">
        <v>4</v>
      </c>
      <c r="E8643">
        <v>1</v>
      </c>
      <c r="F8643">
        <v>0</v>
      </c>
      <c r="G8643">
        <v>1</v>
      </c>
    </row>
    <row r="8644" spans="1:7" x14ac:dyDescent="0.3">
      <c r="A8644">
        <v>15810203</v>
      </c>
      <c r="B8644">
        <v>0</v>
      </c>
      <c r="C8644">
        <v>0</v>
      </c>
      <c r="D8644">
        <v>6</v>
      </c>
      <c r="E8644">
        <v>2</v>
      </c>
      <c r="F8644">
        <v>1</v>
      </c>
      <c r="G8644">
        <v>0</v>
      </c>
    </row>
    <row r="8645" spans="1:7" x14ac:dyDescent="0.3">
      <c r="A8645">
        <v>15813660</v>
      </c>
      <c r="B8645">
        <v>0</v>
      </c>
      <c r="C8645">
        <v>1</v>
      </c>
      <c r="D8645">
        <v>2</v>
      </c>
      <c r="E8645">
        <v>1</v>
      </c>
      <c r="F8645">
        <v>0</v>
      </c>
      <c r="G8645">
        <v>1</v>
      </c>
    </row>
    <row r="8646" spans="1:7" x14ac:dyDescent="0.3">
      <c r="A8646">
        <v>15605673</v>
      </c>
      <c r="B8646">
        <v>0</v>
      </c>
      <c r="C8646">
        <v>0</v>
      </c>
      <c r="D8646">
        <v>8</v>
      </c>
      <c r="E8646">
        <v>2</v>
      </c>
      <c r="F8646">
        <v>0</v>
      </c>
      <c r="G8646">
        <v>0</v>
      </c>
    </row>
    <row r="8647" spans="1:7" x14ac:dyDescent="0.3">
      <c r="A8647">
        <v>15669282</v>
      </c>
      <c r="B8647">
        <v>0</v>
      </c>
      <c r="C8647">
        <v>0</v>
      </c>
      <c r="D8647">
        <v>10</v>
      </c>
      <c r="E8647">
        <v>1</v>
      </c>
      <c r="F8647">
        <v>0</v>
      </c>
      <c r="G8647">
        <v>0</v>
      </c>
    </row>
    <row r="8648" spans="1:7" x14ac:dyDescent="0.3">
      <c r="A8648">
        <v>15792726</v>
      </c>
      <c r="B8648">
        <v>0</v>
      </c>
      <c r="C8648">
        <v>0</v>
      </c>
      <c r="D8648">
        <v>8</v>
      </c>
      <c r="E8648">
        <v>2</v>
      </c>
      <c r="F8648">
        <v>1</v>
      </c>
      <c r="G8648">
        <v>1</v>
      </c>
    </row>
    <row r="8649" spans="1:7" x14ac:dyDescent="0.3">
      <c r="A8649">
        <v>15593241</v>
      </c>
      <c r="B8649">
        <v>0</v>
      </c>
      <c r="C8649">
        <v>1</v>
      </c>
      <c r="D8649">
        <v>3</v>
      </c>
      <c r="E8649">
        <v>2</v>
      </c>
      <c r="F8649">
        <v>1</v>
      </c>
      <c r="G8649">
        <v>1</v>
      </c>
    </row>
    <row r="8650" spans="1:7" x14ac:dyDescent="0.3">
      <c r="A8650">
        <v>15683053</v>
      </c>
      <c r="B8650">
        <v>1</v>
      </c>
      <c r="C8650">
        <v>0</v>
      </c>
      <c r="D8650">
        <v>2</v>
      </c>
      <c r="E8650">
        <v>1</v>
      </c>
      <c r="F8650">
        <v>1</v>
      </c>
      <c r="G8650">
        <v>0</v>
      </c>
    </row>
    <row r="8651" spans="1:7" x14ac:dyDescent="0.3">
      <c r="A8651">
        <v>15632736</v>
      </c>
      <c r="B8651">
        <v>0</v>
      </c>
      <c r="C8651">
        <v>0</v>
      </c>
      <c r="D8651">
        <v>3</v>
      </c>
      <c r="E8651">
        <v>2</v>
      </c>
      <c r="F8651">
        <v>1</v>
      </c>
      <c r="G8651">
        <v>1</v>
      </c>
    </row>
    <row r="8652" spans="1:7" x14ac:dyDescent="0.3">
      <c r="A8652">
        <v>15731865</v>
      </c>
      <c r="B8652">
        <v>0</v>
      </c>
      <c r="C8652">
        <v>1</v>
      </c>
      <c r="D8652">
        <v>1</v>
      </c>
      <c r="E8652">
        <v>2</v>
      </c>
      <c r="F8652">
        <v>1</v>
      </c>
      <c r="G8652">
        <v>0</v>
      </c>
    </row>
    <row r="8653" spans="1:7" x14ac:dyDescent="0.3">
      <c r="A8653">
        <v>15760450</v>
      </c>
      <c r="B8653">
        <v>0</v>
      </c>
      <c r="C8653">
        <v>1</v>
      </c>
      <c r="D8653">
        <v>1</v>
      </c>
      <c r="E8653">
        <v>2</v>
      </c>
      <c r="F8653">
        <v>1</v>
      </c>
      <c r="G8653">
        <v>1</v>
      </c>
    </row>
    <row r="8654" spans="1:7" x14ac:dyDescent="0.3">
      <c r="A8654">
        <v>15787204</v>
      </c>
      <c r="B8654">
        <v>0</v>
      </c>
      <c r="C8654">
        <v>0</v>
      </c>
      <c r="D8654">
        <v>1</v>
      </c>
      <c r="E8654">
        <v>1</v>
      </c>
      <c r="F8654">
        <v>0</v>
      </c>
      <c r="G8654">
        <v>0</v>
      </c>
    </row>
    <row r="8655" spans="1:7" x14ac:dyDescent="0.3">
      <c r="A8655">
        <v>15650454</v>
      </c>
      <c r="B8655">
        <v>0</v>
      </c>
      <c r="C8655">
        <v>1</v>
      </c>
      <c r="D8655">
        <v>5</v>
      </c>
      <c r="E8655">
        <v>2</v>
      </c>
      <c r="F8655">
        <v>1</v>
      </c>
      <c r="G8655">
        <v>1</v>
      </c>
    </row>
    <row r="8656" spans="1:7" x14ac:dyDescent="0.3">
      <c r="A8656">
        <v>15573730</v>
      </c>
      <c r="B8656">
        <v>0</v>
      </c>
      <c r="C8656">
        <v>1</v>
      </c>
      <c r="D8656">
        <v>6</v>
      </c>
      <c r="E8656">
        <v>2</v>
      </c>
      <c r="F8656">
        <v>1</v>
      </c>
      <c r="G8656">
        <v>0</v>
      </c>
    </row>
    <row r="8657" spans="1:7" x14ac:dyDescent="0.3">
      <c r="A8657">
        <v>15705050</v>
      </c>
      <c r="B8657">
        <v>0</v>
      </c>
      <c r="C8657">
        <v>1</v>
      </c>
      <c r="D8657">
        <v>9</v>
      </c>
      <c r="E8657">
        <v>2</v>
      </c>
      <c r="F8657">
        <v>1</v>
      </c>
      <c r="G8657">
        <v>1</v>
      </c>
    </row>
    <row r="8658" spans="1:7" x14ac:dyDescent="0.3">
      <c r="A8658">
        <v>15791342</v>
      </c>
      <c r="B8658">
        <v>0</v>
      </c>
      <c r="C8658">
        <v>1</v>
      </c>
      <c r="D8658">
        <v>1</v>
      </c>
      <c r="E8658">
        <v>1</v>
      </c>
      <c r="F8658">
        <v>1</v>
      </c>
      <c r="G8658">
        <v>1</v>
      </c>
    </row>
    <row r="8659" spans="1:7" x14ac:dyDescent="0.3">
      <c r="A8659">
        <v>15684316</v>
      </c>
      <c r="B8659">
        <v>1</v>
      </c>
      <c r="C8659">
        <v>1</v>
      </c>
      <c r="D8659">
        <v>9</v>
      </c>
      <c r="E8659">
        <v>2</v>
      </c>
      <c r="F8659">
        <v>0</v>
      </c>
      <c r="G8659">
        <v>0</v>
      </c>
    </row>
    <row r="8660" spans="1:7" x14ac:dyDescent="0.3">
      <c r="A8660">
        <v>15700540</v>
      </c>
      <c r="B8660">
        <v>0</v>
      </c>
      <c r="C8660">
        <v>0</v>
      </c>
      <c r="D8660">
        <v>2</v>
      </c>
      <c r="E8660">
        <v>1</v>
      </c>
      <c r="F8660">
        <v>0</v>
      </c>
      <c r="G8660">
        <v>0</v>
      </c>
    </row>
    <row r="8661" spans="1:7" x14ac:dyDescent="0.3">
      <c r="A8661">
        <v>15770631</v>
      </c>
      <c r="B8661">
        <v>0</v>
      </c>
      <c r="C8661">
        <v>1</v>
      </c>
      <c r="D8661">
        <v>5</v>
      </c>
      <c r="E8661">
        <v>1</v>
      </c>
      <c r="F8661">
        <v>1</v>
      </c>
      <c r="G8661">
        <v>1</v>
      </c>
    </row>
    <row r="8662" spans="1:7" x14ac:dyDescent="0.3">
      <c r="A8662">
        <v>15790594</v>
      </c>
      <c r="B8662">
        <v>0</v>
      </c>
      <c r="C8662">
        <v>0</v>
      </c>
      <c r="D8662">
        <v>6</v>
      </c>
      <c r="E8662">
        <v>2</v>
      </c>
      <c r="F8662">
        <v>0</v>
      </c>
      <c r="G8662">
        <v>1</v>
      </c>
    </row>
    <row r="8663" spans="1:7" x14ac:dyDescent="0.3">
      <c r="A8663">
        <v>15604020</v>
      </c>
      <c r="B8663">
        <v>0</v>
      </c>
      <c r="C8663">
        <v>0</v>
      </c>
      <c r="D8663">
        <v>4</v>
      </c>
      <c r="E8663">
        <v>1</v>
      </c>
      <c r="F8663">
        <v>0</v>
      </c>
      <c r="G8663">
        <v>1</v>
      </c>
    </row>
    <row r="8664" spans="1:7" x14ac:dyDescent="0.3">
      <c r="A8664">
        <v>15637599</v>
      </c>
      <c r="B8664">
        <v>1</v>
      </c>
      <c r="C8664">
        <v>0</v>
      </c>
      <c r="D8664">
        <v>4</v>
      </c>
      <c r="E8664">
        <v>1</v>
      </c>
      <c r="F8664">
        <v>1</v>
      </c>
      <c r="G8664">
        <v>0</v>
      </c>
    </row>
    <row r="8665" spans="1:7" x14ac:dyDescent="0.3">
      <c r="A8665">
        <v>15736578</v>
      </c>
      <c r="B8665">
        <v>0</v>
      </c>
      <c r="C8665">
        <v>1</v>
      </c>
      <c r="D8665">
        <v>1</v>
      </c>
      <c r="E8665">
        <v>1</v>
      </c>
      <c r="F8665">
        <v>1</v>
      </c>
      <c r="G8665">
        <v>1</v>
      </c>
    </row>
    <row r="8666" spans="1:7" x14ac:dyDescent="0.3">
      <c r="A8666">
        <v>15666332</v>
      </c>
      <c r="B8666">
        <v>0</v>
      </c>
      <c r="C8666">
        <v>0</v>
      </c>
      <c r="D8666">
        <v>2</v>
      </c>
      <c r="E8666">
        <v>2</v>
      </c>
      <c r="F8666">
        <v>1</v>
      </c>
      <c r="G8666">
        <v>1</v>
      </c>
    </row>
    <row r="8667" spans="1:7" x14ac:dyDescent="0.3">
      <c r="A8667">
        <v>15727291</v>
      </c>
      <c r="B8667">
        <v>0</v>
      </c>
      <c r="C8667">
        <v>0</v>
      </c>
      <c r="D8667">
        <v>1</v>
      </c>
      <c r="E8667">
        <v>2</v>
      </c>
      <c r="F8667">
        <v>1</v>
      </c>
      <c r="G8667">
        <v>0</v>
      </c>
    </row>
    <row r="8668" spans="1:7" x14ac:dyDescent="0.3">
      <c r="A8668">
        <v>15785920</v>
      </c>
      <c r="B8668">
        <v>0</v>
      </c>
      <c r="C8668">
        <v>1</v>
      </c>
      <c r="D8668">
        <v>1</v>
      </c>
      <c r="E8668">
        <v>2</v>
      </c>
      <c r="F8668">
        <v>1</v>
      </c>
      <c r="G8668">
        <v>1</v>
      </c>
    </row>
    <row r="8669" spans="1:7" x14ac:dyDescent="0.3">
      <c r="A8669">
        <v>15658987</v>
      </c>
      <c r="B8669">
        <v>0</v>
      </c>
      <c r="C8669">
        <v>0</v>
      </c>
      <c r="D8669">
        <v>4</v>
      </c>
      <c r="E8669">
        <v>2</v>
      </c>
      <c r="F8669">
        <v>1</v>
      </c>
      <c r="G8669">
        <v>1</v>
      </c>
    </row>
    <row r="8670" spans="1:7" x14ac:dyDescent="0.3">
      <c r="A8670">
        <v>15687719</v>
      </c>
      <c r="B8670">
        <v>0</v>
      </c>
      <c r="C8670">
        <v>0</v>
      </c>
      <c r="D8670">
        <v>5</v>
      </c>
      <c r="E8670">
        <v>2</v>
      </c>
      <c r="F8670">
        <v>0</v>
      </c>
      <c r="G8670">
        <v>1</v>
      </c>
    </row>
    <row r="8671" spans="1:7" x14ac:dyDescent="0.3">
      <c r="A8671">
        <v>15799641</v>
      </c>
      <c r="B8671">
        <v>0</v>
      </c>
      <c r="C8671">
        <v>1</v>
      </c>
      <c r="D8671">
        <v>2</v>
      </c>
      <c r="E8671">
        <v>2</v>
      </c>
      <c r="F8671">
        <v>1</v>
      </c>
      <c r="G8671">
        <v>0</v>
      </c>
    </row>
    <row r="8672" spans="1:7" x14ac:dyDescent="0.3">
      <c r="A8672">
        <v>15758702</v>
      </c>
      <c r="B8672">
        <v>0</v>
      </c>
      <c r="C8672">
        <v>0</v>
      </c>
      <c r="D8672">
        <v>8</v>
      </c>
      <c r="E8672">
        <v>2</v>
      </c>
      <c r="F8672">
        <v>1</v>
      </c>
      <c r="G8672">
        <v>1</v>
      </c>
    </row>
    <row r="8673" spans="1:7" x14ac:dyDescent="0.3">
      <c r="A8673">
        <v>15689526</v>
      </c>
      <c r="B8673">
        <v>1</v>
      </c>
      <c r="C8673">
        <v>0</v>
      </c>
      <c r="D8673">
        <v>9</v>
      </c>
      <c r="E8673">
        <v>2</v>
      </c>
      <c r="F8673">
        <v>1</v>
      </c>
      <c r="G8673">
        <v>0</v>
      </c>
    </row>
    <row r="8674" spans="1:7" x14ac:dyDescent="0.3">
      <c r="A8674">
        <v>15586848</v>
      </c>
      <c r="B8674">
        <v>0</v>
      </c>
      <c r="C8674">
        <v>1</v>
      </c>
      <c r="D8674">
        <v>1</v>
      </c>
      <c r="E8674">
        <v>2</v>
      </c>
      <c r="F8674">
        <v>1</v>
      </c>
      <c r="G8674">
        <v>0</v>
      </c>
    </row>
    <row r="8675" spans="1:7" x14ac:dyDescent="0.3">
      <c r="A8675">
        <v>15707637</v>
      </c>
      <c r="B8675">
        <v>1</v>
      </c>
      <c r="C8675">
        <v>0</v>
      </c>
      <c r="D8675">
        <v>1</v>
      </c>
      <c r="E8675">
        <v>1</v>
      </c>
      <c r="F8675">
        <v>1</v>
      </c>
      <c r="G8675">
        <v>0</v>
      </c>
    </row>
    <row r="8676" spans="1:7" x14ac:dyDescent="0.3">
      <c r="A8676">
        <v>15719426</v>
      </c>
      <c r="B8676">
        <v>1</v>
      </c>
      <c r="C8676">
        <v>1</v>
      </c>
      <c r="D8676">
        <v>8</v>
      </c>
      <c r="E8676">
        <v>2</v>
      </c>
      <c r="F8676">
        <v>1</v>
      </c>
      <c r="G8676">
        <v>1</v>
      </c>
    </row>
    <row r="8677" spans="1:7" x14ac:dyDescent="0.3">
      <c r="A8677">
        <v>15639265</v>
      </c>
      <c r="B8677">
        <v>0</v>
      </c>
      <c r="C8677">
        <v>1</v>
      </c>
      <c r="D8677">
        <v>7</v>
      </c>
      <c r="E8677">
        <v>1</v>
      </c>
      <c r="F8677">
        <v>1</v>
      </c>
      <c r="G8677">
        <v>0</v>
      </c>
    </row>
    <row r="8678" spans="1:7" x14ac:dyDescent="0.3">
      <c r="A8678">
        <v>15576124</v>
      </c>
      <c r="B8678">
        <v>0</v>
      </c>
      <c r="C8678">
        <v>1</v>
      </c>
      <c r="D8678">
        <v>1</v>
      </c>
      <c r="E8678">
        <v>1</v>
      </c>
      <c r="F8678">
        <v>1</v>
      </c>
      <c r="G8678">
        <v>0</v>
      </c>
    </row>
    <row r="8679" spans="1:7" x14ac:dyDescent="0.3">
      <c r="A8679">
        <v>15757829</v>
      </c>
      <c r="B8679">
        <v>0</v>
      </c>
      <c r="C8679">
        <v>0</v>
      </c>
      <c r="D8679">
        <v>10</v>
      </c>
      <c r="E8679">
        <v>2</v>
      </c>
      <c r="F8679">
        <v>1</v>
      </c>
      <c r="G8679">
        <v>0</v>
      </c>
    </row>
    <row r="8680" spans="1:7" x14ac:dyDescent="0.3">
      <c r="A8680">
        <v>15633227</v>
      </c>
      <c r="B8680">
        <v>0</v>
      </c>
      <c r="C8680">
        <v>0</v>
      </c>
      <c r="D8680">
        <v>9</v>
      </c>
      <c r="E8680">
        <v>1</v>
      </c>
      <c r="F8680">
        <v>0</v>
      </c>
      <c r="G8680">
        <v>0</v>
      </c>
    </row>
    <row r="8681" spans="1:7" x14ac:dyDescent="0.3">
      <c r="A8681">
        <v>15753092</v>
      </c>
      <c r="B8681">
        <v>1</v>
      </c>
      <c r="C8681">
        <v>1</v>
      </c>
      <c r="D8681">
        <v>5</v>
      </c>
      <c r="E8681">
        <v>1</v>
      </c>
      <c r="F8681">
        <v>1</v>
      </c>
      <c r="G8681">
        <v>1</v>
      </c>
    </row>
    <row r="8682" spans="1:7" x14ac:dyDescent="0.3">
      <c r="A8682">
        <v>15782939</v>
      </c>
      <c r="B8682">
        <v>1</v>
      </c>
      <c r="C8682">
        <v>1</v>
      </c>
      <c r="D8682">
        <v>4</v>
      </c>
      <c r="E8682">
        <v>1</v>
      </c>
      <c r="F8682">
        <v>1</v>
      </c>
      <c r="G8682">
        <v>0</v>
      </c>
    </row>
    <row r="8683" spans="1:7" x14ac:dyDescent="0.3">
      <c r="A8683">
        <v>15746338</v>
      </c>
      <c r="B8683">
        <v>0</v>
      </c>
      <c r="C8683">
        <v>0</v>
      </c>
      <c r="D8683">
        <v>2</v>
      </c>
      <c r="E8683">
        <v>2</v>
      </c>
      <c r="F8683">
        <v>1</v>
      </c>
      <c r="G8683">
        <v>1</v>
      </c>
    </row>
    <row r="8684" spans="1:7" x14ac:dyDescent="0.3">
      <c r="A8684">
        <v>15590676</v>
      </c>
      <c r="B8684">
        <v>0</v>
      </c>
      <c r="C8684">
        <v>1</v>
      </c>
      <c r="D8684">
        <v>1</v>
      </c>
      <c r="E8684">
        <v>1</v>
      </c>
      <c r="F8684">
        <v>1</v>
      </c>
      <c r="G8684">
        <v>0</v>
      </c>
    </row>
    <row r="8685" spans="1:7" x14ac:dyDescent="0.3">
      <c r="A8685">
        <v>15599329</v>
      </c>
      <c r="B8685">
        <v>1</v>
      </c>
      <c r="C8685">
        <v>0</v>
      </c>
      <c r="D8685">
        <v>7</v>
      </c>
      <c r="E8685">
        <v>4</v>
      </c>
      <c r="F8685">
        <v>0</v>
      </c>
      <c r="G8685">
        <v>1</v>
      </c>
    </row>
    <row r="8686" spans="1:7" x14ac:dyDescent="0.3">
      <c r="A8686">
        <v>15783097</v>
      </c>
      <c r="B8686">
        <v>0</v>
      </c>
      <c r="C8686">
        <v>1</v>
      </c>
      <c r="D8686">
        <v>6</v>
      </c>
      <c r="E8686">
        <v>1</v>
      </c>
      <c r="F8686">
        <v>1</v>
      </c>
      <c r="G8686">
        <v>0</v>
      </c>
    </row>
    <row r="8687" spans="1:7" x14ac:dyDescent="0.3">
      <c r="A8687">
        <v>15597885</v>
      </c>
      <c r="B8687">
        <v>0</v>
      </c>
      <c r="C8687">
        <v>1</v>
      </c>
      <c r="D8687">
        <v>6</v>
      </c>
      <c r="E8687">
        <v>2</v>
      </c>
      <c r="F8687">
        <v>1</v>
      </c>
      <c r="G8687">
        <v>1</v>
      </c>
    </row>
    <row r="8688" spans="1:7" x14ac:dyDescent="0.3">
      <c r="A8688">
        <v>15597467</v>
      </c>
      <c r="B8688">
        <v>0</v>
      </c>
      <c r="C8688">
        <v>0</v>
      </c>
      <c r="D8688">
        <v>8</v>
      </c>
      <c r="E8688">
        <v>2</v>
      </c>
      <c r="F8688">
        <v>1</v>
      </c>
      <c r="G8688">
        <v>1</v>
      </c>
    </row>
    <row r="8689" spans="1:7" x14ac:dyDescent="0.3">
      <c r="A8689">
        <v>15724764</v>
      </c>
      <c r="B8689">
        <v>0</v>
      </c>
      <c r="C8689">
        <v>0</v>
      </c>
      <c r="D8689">
        <v>10</v>
      </c>
      <c r="E8689">
        <v>2</v>
      </c>
      <c r="F8689">
        <v>0</v>
      </c>
      <c r="G8689">
        <v>0</v>
      </c>
    </row>
    <row r="8690" spans="1:7" x14ac:dyDescent="0.3">
      <c r="A8690">
        <v>15778418</v>
      </c>
      <c r="B8690">
        <v>1</v>
      </c>
      <c r="C8690">
        <v>1</v>
      </c>
      <c r="D8690">
        <v>9</v>
      </c>
      <c r="E8690">
        <v>1</v>
      </c>
      <c r="F8690">
        <v>1</v>
      </c>
      <c r="G8690">
        <v>1</v>
      </c>
    </row>
    <row r="8691" spans="1:7" x14ac:dyDescent="0.3">
      <c r="A8691">
        <v>15684769</v>
      </c>
      <c r="B8691">
        <v>0</v>
      </c>
      <c r="C8691">
        <v>1</v>
      </c>
      <c r="D8691">
        <v>10</v>
      </c>
      <c r="E8691">
        <v>1</v>
      </c>
      <c r="F8691">
        <v>0</v>
      </c>
      <c r="G8691">
        <v>1</v>
      </c>
    </row>
    <row r="8692" spans="1:7" x14ac:dyDescent="0.3">
      <c r="A8692">
        <v>15756167</v>
      </c>
      <c r="B8692">
        <v>0</v>
      </c>
      <c r="C8692">
        <v>0</v>
      </c>
      <c r="D8692">
        <v>5</v>
      </c>
      <c r="E8692">
        <v>1</v>
      </c>
      <c r="F8692">
        <v>1</v>
      </c>
      <c r="G8692">
        <v>1</v>
      </c>
    </row>
    <row r="8693" spans="1:7" x14ac:dyDescent="0.3">
      <c r="A8693">
        <v>15632439</v>
      </c>
      <c r="B8693">
        <v>0</v>
      </c>
      <c r="C8693">
        <v>0</v>
      </c>
      <c r="D8693">
        <v>4</v>
      </c>
      <c r="E8693">
        <v>2</v>
      </c>
      <c r="F8693">
        <v>0</v>
      </c>
      <c r="G8693">
        <v>1</v>
      </c>
    </row>
    <row r="8694" spans="1:7" x14ac:dyDescent="0.3">
      <c r="A8694">
        <v>15755138</v>
      </c>
      <c r="B8694">
        <v>0</v>
      </c>
      <c r="C8694">
        <v>0</v>
      </c>
      <c r="D8694">
        <v>8</v>
      </c>
      <c r="E8694">
        <v>2</v>
      </c>
      <c r="F8694">
        <v>1</v>
      </c>
      <c r="G8694">
        <v>1</v>
      </c>
    </row>
    <row r="8695" spans="1:7" x14ac:dyDescent="0.3">
      <c r="A8695">
        <v>15659092</v>
      </c>
      <c r="B8695">
        <v>1</v>
      </c>
      <c r="C8695">
        <v>0</v>
      </c>
      <c r="D8695">
        <v>5</v>
      </c>
      <c r="E8695">
        <v>2</v>
      </c>
      <c r="F8695">
        <v>1</v>
      </c>
      <c r="G8695">
        <v>0</v>
      </c>
    </row>
    <row r="8696" spans="1:7" x14ac:dyDescent="0.3">
      <c r="A8696">
        <v>15742116</v>
      </c>
      <c r="B8696">
        <v>0</v>
      </c>
      <c r="C8696">
        <v>0</v>
      </c>
      <c r="D8696">
        <v>9</v>
      </c>
      <c r="E8696">
        <v>2</v>
      </c>
      <c r="F8696">
        <v>0</v>
      </c>
      <c r="G8696">
        <v>0</v>
      </c>
    </row>
    <row r="8697" spans="1:7" x14ac:dyDescent="0.3">
      <c r="A8697">
        <v>15801994</v>
      </c>
      <c r="B8697">
        <v>0</v>
      </c>
      <c r="C8697">
        <v>1</v>
      </c>
      <c r="D8697">
        <v>9</v>
      </c>
      <c r="E8697">
        <v>2</v>
      </c>
      <c r="F8697">
        <v>1</v>
      </c>
      <c r="G8697">
        <v>0</v>
      </c>
    </row>
    <row r="8698" spans="1:7" x14ac:dyDescent="0.3">
      <c r="A8698">
        <v>15647572</v>
      </c>
      <c r="B8698">
        <v>0</v>
      </c>
      <c r="C8698">
        <v>1</v>
      </c>
      <c r="D8698">
        <v>0</v>
      </c>
      <c r="E8698">
        <v>1</v>
      </c>
      <c r="F8698">
        <v>1</v>
      </c>
      <c r="G8698">
        <v>1</v>
      </c>
    </row>
    <row r="8699" spans="1:7" x14ac:dyDescent="0.3">
      <c r="A8699">
        <v>15644551</v>
      </c>
      <c r="B8699">
        <v>0</v>
      </c>
      <c r="C8699">
        <v>0</v>
      </c>
      <c r="D8699">
        <v>3</v>
      </c>
      <c r="E8699">
        <v>2</v>
      </c>
      <c r="F8699">
        <v>1</v>
      </c>
      <c r="G8699">
        <v>0</v>
      </c>
    </row>
    <row r="8700" spans="1:7" x14ac:dyDescent="0.3">
      <c r="A8700">
        <v>15709135</v>
      </c>
      <c r="B8700">
        <v>0</v>
      </c>
      <c r="C8700">
        <v>1</v>
      </c>
      <c r="D8700">
        <v>7</v>
      </c>
      <c r="E8700">
        <v>2</v>
      </c>
      <c r="F8700">
        <v>0</v>
      </c>
      <c r="G8700">
        <v>0</v>
      </c>
    </row>
    <row r="8701" spans="1:7" x14ac:dyDescent="0.3">
      <c r="A8701">
        <v>15684469</v>
      </c>
      <c r="B8701">
        <v>0</v>
      </c>
      <c r="C8701">
        <v>1</v>
      </c>
      <c r="D8701">
        <v>2</v>
      </c>
      <c r="E8701">
        <v>1</v>
      </c>
      <c r="F8701">
        <v>1</v>
      </c>
      <c r="G8701">
        <v>0</v>
      </c>
    </row>
    <row r="8702" spans="1:7" x14ac:dyDescent="0.3">
      <c r="A8702">
        <v>15627637</v>
      </c>
      <c r="B8702">
        <v>0</v>
      </c>
      <c r="C8702">
        <v>1</v>
      </c>
      <c r="D8702">
        <v>8</v>
      </c>
      <c r="E8702">
        <v>2</v>
      </c>
      <c r="F8702">
        <v>1</v>
      </c>
      <c r="G8702">
        <v>0</v>
      </c>
    </row>
    <row r="8703" spans="1:7" x14ac:dyDescent="0.3">
      <c r="A8703">
        <v>15667093</v>
      </c>
      <c r="B8703">
        <v>0</v>
      </c>
      <c r="C8703">
        <v>1</v>
      </c>
      <c r="D8703">
        <v>2</v>
      </c>
      <c r="E8703">
        <v>1</v>
      </c>
      <c r="F8703">
        <v>1</v>
      </c>
      <c r="G8703">
        <v>1</v>
      </c>
    </row>
    <row r="8704" spans="1:7" x14ac:dyDescent="0.3">
      <c r="A8704">
        <v>15690589</v>
      </c>
      <c r="B8704">
        <v>0</v>
      </c>
      <c r="C8704">
        <v>1</v>
      </c>
      <c r="D8704">
        <v>9</v>
      </c>
      <c r="E8704">
        <v>1</v>
      </c>
      <c r="F8704">
        <v>0</v>
      </c>
      <c r="G8704">
        <v>1</v>
      </c>
    </row>
    <row r="8705" spans="1:7" x14ac:dyDescent="0.3">
      <c r="A8705">
        <v>15595350</v>
      </c>
      <c r="B8705">
        <v>0</v>
      </c>
      <c r="C8705">
        <v>0</v>
      </c>
      <c r="D8705">
        <v>3</v>
      </c>
      <c r="E8705">
        <v>2</v>
      </c>
      <c r="F8705">
        <v>1</v>
      </c>
      <c r="G8705">
        <v>0</v>
      </c>
    </row>
    <row r="8706" spans="1:7" x14ac:dyDescent="0.3">
      <c r="A8706">
        <v>15777586</v>
      </c>
      <c r="B8706">
        <v>0</v>
      </c>
      <c r="C8706">
        <v>0</v>
      </c>
      <c r="D8706">
        <v>2</v>
      </c>
      <c r="E8706">
        <v>2</v>
      </c>
      <c r="F8706">
        <v>1</v>
      </c>
      <c r="G8706">
        <v>0</v>
      </c>
    </row>
    <row r="8707" spans="1:7" x14ac:dyDescent="0.3">
      <c r="A8707">
        <v>15804064</v>
      </c>
      <c r="B8707">
        <v>0</v>
      </c>
      <c r="C8707">
        <v>0</v>
      </c>
      <c r="D8707">
        <v>2</v>
      </c>
      <c r="E8707">
        <v>1</v>
      </c>
      <c r="F8707">
        <v>1</v>
      </c>
      <c r="G8707">
        <v>1</v>
      </c>
    </row>
    <row r="8708" spans="1:7" x14ac:dyDescent="0.3">
      <c r="A8708">
        <v>15717770</v>
      </c>
      <c r="B8708">
        <v>1</v>
      </c>
      <c r="C8708">
        <v>0</v>
      </c>
      <c r="D8708">
        <v>7</v>
      </c>
      <c r="E8708">
        <v>1</v>
      </c>
      <c r="F8708">
        <v>0</v>
      </c>
      <c r="G8708">
        <v>0</v>
      </c>
    </row>
    <row r="8709" spans="1:7" x14ac:dyDescent="0.3">
      <c r="A8709">
        <v>15754443</v>
      </c>
      <c r="B8709">
        <v>1</v>
      </c>
      <c r="C8709">
        <v>0</v>
      </c>
      <c r="D8709">
        <v>9</v>
      </c>
      <c r="E8709">
        <v>1</v>
      </c>
      <c r="F8709">
        <v>1</v>
      </c>
      <c r="G8709">
        <v>0</v>
      </c>
    </row>
    <row r="8710" spans="1:7" x14ac:dyDescent="0.3">
      <c r="A8710">
        <v>15776939</v>
      </c>
      <c r="B8710">
        <v>0</v>
      </c>
      <c r="C8710">
        <v>0</v>
      </c>
      <c r="D8710">
        <v>3</v>
      </c>
      <c r="E8710">
        <v>2</v>
      </c>
      <c r="F8710">
        <v>1</v>
      </c>
      <c r="G8710">
        <v>0</v>
      </c>
    </row>
    <row r="8711" spans="1:7" x14ac:dyDescent="0.3">
      <c r="A8711">
        <v>15713517</v>
      </c>
      <c r="B8711">
        <v>0</v>
      </c>
      <c r="C8711">
        <v>1</v>
      </c>
      <c r="D8711">
        <v>6</v>
      </c>
      <c r="E8711">
        <v>2</v>
      </c>
      <c r="F8711">
        <v>1</v>
      </c>
      <c r="G8711">
        <v>0</v>
      </c>
    </row>
    <row r="8712" spans="1:7" x14ac:dyDescent="0.3">
      <c r="A8712">
        <v>15683522</v>
      </c>
      <c r="B8712">
        <v>0</v>
      </c>
      <c r="C8712">
        <v>0</v>
      </c>
      <c r="D8712">
        <v>2</v>
      </c>
      <c r="E8712">
        <v>1</v>
      </c>
      <c r="F8712">
        <v>1</v>
      </c>
      <c r="G8712">
        <v>1</v>
      </c>
    </row>
    <row r="8713" spans="1:7" x14ac:dyDescent="0.3">
      <c r="A8713">
        <v>15673995</v>
      </c>
      <c r="B8713">
        <v>0</v>
      </c>
      <c r="C8713">
        <v>0</v>
      </c>
      <c r="D8713">
        <v>9</v>
      </c>
      <c r="E8713">
        <v>1</v>
      </c>
      <c r="F8713">
        <v>1</v>
      </c>
      <c r="G8713">
        <v>0</v>
      </c>
    </row>
    <row r="8714" spans="1:7" x14ac:dyDescent="0.3">
      <c r="A8714">
        <v>15771054</v>
      </c>
      <c r="B8714">
        <v>0</v>
      </c>
      <c r="C8714">
        <v>1</v>
      </c>
      <c r="D8714">
        <v>5</v>
      </c>
      <c r="E8714">
        <v>2</v>
      </c>
      <c r="F8714">
        <v>1</v>
      </c>
      <c r="G8714">
        <v>0</v>
      </c>
    </row>
    <row r="8715" spans="1:7" x14ac:dyDescent="0.3">
      <c r="A8715">
        <v>15578788</v>
      </c>
      <c r="B8715">
        <v>0</v>
      </c>
      <c r="C8715">
        <v>1</v>
      </c>
      <c r="D8715">
        <v>6</v>
      </c>
      <c r="E8715">
        <v>2</v>
      </c>
      <c r="F8715">
        <v>0</v>
      </c>
      <c r="G8715">
        <v>0</v>
      </c>
    </row>
    <row r="8716" spans="1:7" x14ac:dyDescent="0.3">
      <c r="A8716">
        <v>15737408</v>
      </c>
      <c r="B8716">
        <v>0</v>
      </c>
      <c r="C8716">
        <v>0</v>
      </c>
      <c r="D8716">
        <v>6</v>
      </c>
      <c r="E8716">
        <v>1</v>
      </c>
      <c r="F8716">
        <v>1</v>
      </c>
      <c r="G8716">
        <v>0</v>
      </c>
    </row>
    <row r="8717" spans="1:7" x14ac:dyDescent="0.3">
      <c r="A8717">
        <v>15750837</v>
      </c>
      <c r="B8717">
        <v>0</v>
      </c>
      <c r="C8717">
        <v>1</v>
      </c>
      <c r="D8717">
        <v>0</v>
      </c>
      <c r="E8717">
        <v>1</v>
      </c>
      <c r="F8717">
        <v>0</v>
      </c>
      <c r="G8717">
        <v>1</v>
      </c>
    </row>
    <row r="8718" spans="1:7" x14ac:dyDescent="0.3">
      <c r="A8718">
        <v>15576022</v>
      </c>
      <c r="B8718">
        <v>0</v>
      </c>
      <c r="C8718">
        <v>1</v>
      </c>
      <c r="D8718">
        <v>5</v>
      </c>
      <c r="E8718">
        <v>2</v>
      </c>
      <c r="F8718">
        <v>0</v>
      </c>
      <c r="G8718">
        <v>1</v>
      </c>
    </row>
    <row r="8719" spans="1:7" x14ac:dyDescent="0.3">
      <c r="A8719">
        <v>15635502</v>
      </c>
      <c r="B8719">
        <v>0</v>
      </c>
      <c r="C8719">
        <v>1</v>
      </c>
      <c r="D8719">
        <v>2</v>
      </c>
      <c r="E8719">
        <v>1</v>
      </c>
      <c r="F8719">
        <v>1</v>
      </c>
      <c r="G8719">
        <v>0</v>
      </c>
    </row>
    <row r="8720" spans="1:7" x14ac:dyDescent="0.3">
      <c r="A8720">
        <v>15627298</v>
      </c>
      <c r="B8720">
        <v>1</v>
      </c>
      <c r="C8720">
        <v>1</v>
      </c>
      <c r="D8720">
        <v>7</v>
      </c>
      <c r="E8720">
        <v>2</v>
      </c>
      <c r="F8720">
        <v>1</v>
      </c>
      <c r="G8720">
        <v>0</v>
      </c>
    </row>
    <row r="8721" spans="1:7" x14ac:dyDescent="0.3">
      <c r="A8721">
        <v>15811415</v>
      </c>
      <c r="B8721">
        <v>0</v>
      </c>
      <c r="C8721">
        <v>0</v>
      </c>
      <c r="D8721">
        <v>6</v>
      </c>
      <c r="E8721">
        <v>2</v>
      </c>
      <c r="F8721">
        <v>1</v>
      </c>
      <c r="G8721">
        <v>1</v>
      </c>
    </row>
    <row r="8722" spans="1:7" x14ac:dyDescent="0.3">
      <c r="A8722">
        <v>15645059</v>
      </c>
      <c r="B8722">
        <v>0</v>
      </c>
      <c r="C8722">
        <v>0</v>
      </c>
      <c r="D8722">
        <v>8</v>
      </c>
      <c r="E8722">
        <v>2</v>
      </c>
      <c r="F8722">
        <v>0</v>
      </c>
      <c r="G8722">
        <v>0</v>
      </c>
    </row>
    <row r="8723" spans="1:7" x14ac:dyDescent="0.3">
      <c r="A8723">
        <v>15689671</v>
      </c>
      <c r="B8723">
        <v>0</v>
      </c>
      <c r="C8723">
        <v>1</v>
      </c>
      <c r="D8723">
        <v>4</v>
      </c>
      <c r="E8723">
        <v>1</v>
      </c>
      <c r="F8723">
        <v>1</v>
      </c>
      <c r="G8723">
        <v>1</v>
      </c>
    </row>
    <row r="8724" spans="1:7" x14ac:dyDescent="0.3">
      <c r="A8724">
        <v>15718667</v>
      </c>
      <c r="B8724">
        <v>0</v>
      </c>
      <c r="C8724">
        <v>1</v>
      </c>
      <c r="D8724">
        <v>7</v>
      </c>
      <c r="E8724">
        <v>1</v>
      </c>
      <c r="F8724">
        <v>1</v>
      </c>
      <c r="G8724">
        <v>0</v>
      </c>
    </row>
    <row r="8725" spans="1:7" x14ac:dyDescent="0.3">
      <c r="A8725">
        <v>15803202</v>
      </c>
      <c r="B8725">
        <v>1</v>
      </c>
      <c r="C8725">
        <v>1</v>
      </c>
      <c r="D8725">
        <v>10</v>
      </c>
      <c r="E8725">
        <v>1</v>
      </c>
      <c r="F8725">
        <v>1</v>
      </c>
      <c r="G8725">
        <v>1</v>
      </c>
    </row>
    <row r="8726" spans="1:7" x14ac:dyDescent="0.3">
      <c r="A8726">
        <v>15593683</v>
      </c>
      <c r="B8726">
        <v>0</v>
      </c>
      <c r="C8726">
        <v>0</v>
      </c>
      <c r="D8726">
        <v>8</v>
      </c>
      <c r="E8726">
        <v>2</v>
      </c>
      <c r="F8726">
        <v>1</v>
      </c>
      <c r="G8726">
        <v>0</v>
      </c>
    </row>
    <row r="8727" spans="1:7" x14ac:dyDescent="0.3">
      <c r="A8727">
        <v>15703394</v>
      </c>
      <c r="B8727">
        <v>0</v>
      </c>
      <c r="C8727">
        <v>1</v>
      </c>
      <c r="D8727">
        <v>3</v>
      </c>
      <c r="E8727">
        <v>2</v>
      </c>
      <c r="F8727">
        <v>1</v>
      </c>
      <c r="G8727">
        <v>0</v>
      </c>
    </row>
    <row r="8728" spans="1:7" x14ac:dyDescent="0.3">
      <c r="A8728">
        <v>15570289</v>
      </c>
      <c r="B8728">
        <v>1</v>
      </c>
      <c r="C8728">
        <v>1</v>
      </c>
      <c r="D8728">
        <v>8</v>
      </c>
      <c r="E8728">
        <v>1</v>
      </c>
      <c r="F8728">
        <v>1</v>
      </c>
      <c r="G8728">
        <v>0</v>
      </c>
    </row>
    <row r="8729" spans="1:7" x14ac:dyDescent="0.3">
      <c r="A8729">
        <v>15567437</v>
      </c>
      <c r="B8729">
        <v>0</v>
      </c>
      <c r="C8729">
        <v>0</v>
      </c>
      <c r="D8729">
        <v>7</v>
      </c>
      <c r="E8729">
        <v>1</v>
      </c>
      <c r="F8729">
        <v>1</v>
      </c>
      <c r="G8729">
        <v>1</v>
      </c>
    </row>
    <row r="8730" spans="1:7" x14ac:dyDescent="0.3">
      <c r="A8730">
        <v>15711687</v>
      </c>
      <c r="B8730">
        <v>0</v>
      </c>
      <c r="C8730">
        <v>1</v>
      </c>
      <c r="D8730">
        <v>4</v>
      </c>
      <c r="E8730">
        <v>1</v>
      </c>
      <c r="F8730">
        <v>0</v>
      </c>
      <c r="G8730">
        <v>1</v>
      </c>
    </row>
    <row r="8731" spans="1:7" x14ac:dyDescent="0.3">
      <c r="A8731">
        <v>15656592</v>
      </c>
      <c r="B8731">
        <v>0</v>
      </c>
      <c r="C8731">
        <v>1</v>
      </c>
      <c r="D8731">
        <v>8</v>
      </c>
      <c r="E8731">
        <v>2</v>
      </c>
      <c r="F8731">
        <v>1</v>
      </c>
      <c r="G8731">
        <v>1</v>
      </c>
    </row>
    <row r="8732" spans="1:7" x14ac:dyDescent="0.3">
      <c r="A8732">
        <v>15634373</v>
      </c>
      <c r="B8732">
        <v>0</v>
      </c>
      <c r="C8732">
        <v>1</v>
      </c>
      <c r="D8732">
        <v>5</v>
      </c>
      <c r="E8732">
        <v>2</v>
      </c>
      <c r="F8732">
        <v>0</v>
      </c>
      <c r="G8732">
        <v>1</v>
      </c>
    </row>
    <row r="8733" spans="1:7" x14ac:dyDescent="0.3">
      <c r="A8733">
        <v>15769125</v>
      </c>
      <c r="B8733">
        <v>0</v>
      </c>
      <c r="C8733">
        <v>0</v>
      </c>
      <c r="D8733">
        <v>10</v>
      </c>
      <c r="E8733">
        <v>2</v>
      </c>
      <c r="F8733">
        <v>0</v>
      </c>
      <c r="G8733">
        <v>1</v>
      </c>
    </row>
    <row r="8734" spans="1:7" x14ac:dyDescent="0.3">
      <c r="A8734">
        <v>15711386</v>
      </c>
      <c r="B8734">
        <v>0</v>
      </c>
      <c r="C8734">
        <v>0</v>
      </c>
      <c r="D8734">
        <v>6</v>
      </c>
      <c r="E8734">
        <v>2</v>
      </c>
      <c r="F8734">
        <v>0</v>
      </c>
      <c r="G8734">
        <v>1</v>
      </c>
    </row>
    <row r="8735" spans="1:7" x14ac:dyDescent="0.3">
      <c r="A8735">
        <v>15714241</v>
      </c>
      <c r="B8735">
        <v>1</v>
      </c>
      <c r="C8735">
        <v>1</v>
      </c>
      <c r="D8735">
        <v>9</v>
      </c>
      <c r="E8735">
        <v>1</v>
      </c>
      <c r="F8735">
        <v>0</v>
      </c>
      <c r="G8735">
        <v>0</v>
      </c>
    </row>
    <row r="8736" spans="1:7" x14ac:dyDescent="0.3">
      <c r="A8736">
        <v>15642530</v>
      </c>
      <c r="B8736">
        <v>1</v>
      </c>
      <c r="C8736">
        <v>0</v>
      </c>
      <c r="D8736">
        <v>10</v>
      </c>
      <c r="E8736">
        <v>1</v>
      </c>
      <c r="F8736">
        <v>1</v>
      </c>
      <c r="G8736">
        <v>0</v>
      </c>
    </row>
    <row r="8737" spans="1:7" x14ac:dyDescent="0.3">
      <c r="A8737">
        <v>15713599</v>
      </c>
      <c r="B8737">
        <v>0</v>
      </c>
      <c r="C8737">
        <v>1</v>
      </c>
      <c r="D8737">
        <v>10</v>
      </c>
      <c r="E8737">
        <v>1</v>
      </c>
      <c r="F8737">
        <v>0</v>
      </c>
      <c r="G8737">
        <v>1</v>
      </c>
    </row>
    <row r="8738" spans="1:7" x14ac:dyDescent="0.3">
      <c r="A8738">
        <v>15744770</v>
      </c>
      <c r="B8738">
        <v>0</v>
      </c>
      <c r="C8738">
        <v>1</v>
      </c>
      <c r="D8738">
        <v>2</v>
      </c>
      <c r="E8738">
        <v>2</v>
      </c>
      <c r="F8738">
        <v>0</v>
      </c>
      <c r="G8738">
        <v>0</v>
      </c>
    </row>
    <row r="8739" spans="1:7" x14ac:dyDescent="0.3">
      <c r="A8739">
        <v>15780498</v>
      </c>
      <c r="B8739">
        <v>0</v>
      </c>
      <c r="C8739">
        <v>1</v>
      </c>
      <c r="D8739">
        <v>3</v>
      </c>
      <c r="E8739">
        <v>1</v>
      </c>
      <c r="F8739">
        <v>1</v>
      </c>
      <c r="G8739">
        <v>1</v>
      </c>
    </row>
    <row r="8740" spans="1:7" x14ac:dyDescent="0.3">
      <c r="A8740">
        <v>15624397</v>
      </c>
      <c r="B8740">
        <v>0</v>
      </c>
      <c r="C8740">
        <v>1</v>
      </c>
      <c r="D8740">
        <v>8</v>
      </c>
      <c r="E8740">
        <v>1</v>
      </c>
      <c r="F8740">
        <v>0</v>
      </c>
      <c r="G8740">
        <v>1</v>
      </c>
    </row>
    <row r="8741" spans="1:7" x14ac:dyDescent="0.3">
      <c r="A8741">
        <v>15615219</v>
      </c>
      <c r="B8741">
        <v>0</v>
      </c>
      <c r="C8741">
        <v>1</v>
      </c>
      <c r="D8741">
        <v>5</v>
      </c>
      <c r="E8741">
        <v>1</v>
      </c>
      <c r="F8741">
        <v>0</v>
      </c>
      <c r="G8741">
        <v>1</v>
      </c>
    </row>
    <row r="8742" spans="1:7" x14ac:dyDescent="0.3">
      <c r="A8742">
        <v>15570908</v>
      </c>
      <c r="B8742">
        <v>0</v>
      </c>
      <c r="C8742">
        <v>0</v>
      </c>
      <c r="D8742">
        <v>7</v>
      </c>
      <c r="E8742">
        <v>1</v>
      </c>
      <c r="F8742">
        <v>0</v>
      </c>
      <c r="G8742">
        <v>1</v>
      </c>
    </row>
    <row r="8743" spans="1:7" x14ac:dyDescent="0.3">
      <c r="A8743">
        <v>15762855</v>
      </c>
      <c r="B8743">
        <v>0</v>
      </c>
      <c r="C8743">
        <v>0</v>
      </c>
      <c r="D8743">
        <v>8</v>
      </c>
      <c r="E8743">
        <v>2</v>
      </c>
      <c r="F8743">
        <v>1</v>
      </c>
      <c r="G8743">
        <v>1</v>
      </c>
    </row>
    <row r="8744" spans="1:7" x14ac:dyDescent="0.3">
      <c r="A8744">
        <v>15661827</v>
      </c>
      <c r="B8744">
        <v>0</v>
      </c>
      <c r="C8744">
        <v>0</v>
      </c>
      <c r="D8744">
        <v>4</v>
      </c>
      <c r="E8744">
        <v>2</v>
      </c>
      <c r="F8744">
        <v>1</v>
      </c>
      <c r="G8744">
        <v>1</v>
      </c>
    </row>
    <row r="8745" spans="1:7" x14ac:dyDescent="0.3">
      <c r="A8745">
        <v>15746035</v>
      </c>
      <c r="B8745">
        <v>0</v>
      </c>
      <c r="C8745">
        <v>1</v>
      </c>
      <c r="D8745">
        <v>9</v>
      </c>
      <c r="E8745">
        <v>2</v>
      </c>
      <c r="F8745">
        <v>0</v>
      </c>
      <c r="G8745">
        <v>1</v>
      </c>
    </row>
    <row r="8746" spans="1:7" x14ac:dyDescent="0.3">
      <c r="A8746">
        <v>15691906</v>
      </c>
      <c r="B8746">
        <v>1</v>
      </c>
      <c r="C8746">
        <v>0</v>
      </c>
      <c r="D8746">
        <v>5</v>
      </c>
      <c r="E8746">
        <v>2</v>
      </c>
      <c r="F8746">
        <v>1</v>
      </c>
      <c r="G8746">
        <v>0</v>
      </c>
    </row>
    <row r="8747" spans="1:7" x14ac:dyDescent="0.3">
      <c r="A8747">
        <v>15793424</v>
      </c>
      <c r="B8747">
        <v>0</v>
      </c>
      <c r="C8747">
        <v>0</v>
      </c>
      <c r="D8747">
        <v>8</v>
      </c>
      <c r="E8747">
        <v>2</v>
      </c>
      <c r="F8747">
        <v>1</v>
      </c>
      <c r="G8747">
        <v>0</v>
      </c>
    </row>
    <row r="8748" spans="1:7" x14ac:dyDescent="0.3">
      <c r="A8748">
        <v>15577905</v>
      </c>
      <c r="B8748">
        <v>0</v>
      </c>
      <c r="C8748">
        <v>1</v>
      </c>
      <c r="D8748">
        <v>8</v>
      </c>
      <c r="E8748">
        <v>2</v>
      </c>
      <c r="F8748">
        <v>0</v>
      </c>
      <c r="G8748">
        <v>1</v>
      </c>
    </row>
    <row r="8749" spans="1:7" x14ac:dyDescent="0.3">
      <c r="A8749">
        <v>15667216</v>
      </c>
      <c r="B8749">
        <v>0</v>
      </c>
      <c r="C8749">
        <v>0</v>
      </c>
      <c r="D8749">
        <v>10</v>
      </c>
      <c r="E8749">
        <v>2</v>
      </c>
      <c r="F8749">
        <v>1</v>
      </c>
      <c r="G8749">
        <v>1</v>
      </c>
    </row>
    <row r="8750" spans="1:7" x14ac:dyDescent="0.3">
      <c r="A8750">
        <v>15673971</v>
      </c>
      <c r="B8750">
        <v>1</v>
      </c>
      <c r="C8750">
        <v>0</v>
      </c>
      <c r="D8750">
        <v>6</v>
      </c>
      <c r="E8750">
        <v>1</v>
      </c>
      <c r="F8750">
        <v>1</v>
      </c>
      <c r="G8750">
        <v>0</v>
      </c>
    </row>
    <row r="8751" spans="1:7" x14ac:dyDescent="0.3">
      <c r="A8751">
        <v>15701238</v>
      </c>
      <c r="B8751">
        <v>0</v>
      </c>
      <c r="C8751">
        <v>1</v>
      </c>
      <c r="D8751">
        <v>1</v>
      </c>
      <c r="E8751">
        <v>2</v>
      </c>
      <c r="F8751">
        <v>1</v>
      </c>
      <c r="G8751">
        <v>0</v>
      </c>
    </row>
    <row r="8752" spans="1:7" x14ac:dyDescent="0.3">
      <c r="A8752">
        <v>15644849</v>
      </c>
      <c r="B8752">
        <v>0</v>
      </c>
      <c r="C8752">
        <v>0</v>
      </c>
      <c r="D8752">
        <v>2</v>
      </c>
      <c r="E8752">
        <v>1</v>
      </c>
      <c r="F8752">
        <v>1</v>
      </c>
      <c r="G8752">
        <v>1</v>
      </c>
    </row>
    <row r="8753" spans="1:7" x14ac:dyDescent="0.3">
      <c r="A8753">
        <v>15635531</v>
      </c>
      <c r="B8753">
        <v>0</v>
      </c>
      <c r="C8753">
        <v>0</v>
      </c>
      <c r="D8753">
        <v>8</v>
      </c>
      <c r="E8753">
        <v>2</v>
      </c>
      <c r="F8753">
        <v>1</v>
      </c>
      <c r="G8753">
        <v>0</v>
      </c>
    </row>
    <row r="8754" spans="1:7" x14ac:dyDescent="0.3">
      <c r="A8754">
        <v>15632263</v>
      </c>
      <c r="B8754">
        <v>0</v>
      </c>
      <c r="C8754">
        <v>1</v>
      </c>
      <c r="D8754">
        <v>5</v>
      </c>
      <c r="E8754">
        <v>1</v>
      </c>
      <c r="F8754">
        <v>1</v>
      </c>
      <c r="G8754">
        <v>0</v>
      </c>
    </row>
    <row r="8755" spans="1:7" x14ac:dyDescent="0.3">
      <c r="A8755">
        <v>15720110</v>
      </c>
      <c r="B8755">
        <v>0</v>
      </c>
      <c r="C8755">
        <v>1</v>
      </c>
      <c r="D8755">
        <v>2</v>
      </c>
      <c r="E8755">
        <v>1</v>
      </c>
      <c r="F8755">
        <v>1</v>
      </c>
      <c r="G8755">
        <v>1</v>
      </c>
    </row>
    <row r="8756" spans="1:7" x14ac:dyDescent="0.3">
      <c r="A8756">
        <v>15619045</v>
      </c>
      <c r="B8756">
        <v>0</v>
      </c>
      <c r="C8756">
        <v>0</v>
      </c>
      <c r="D8756">
        <v>4</v>
      </c>
      <c r="E8756">
        <v>2</v>
      </c>
      <c r="F8756">
        <v>0</v>
      </c>
      <c r="G8756">
        <v>1</v>
      </c>
    </row>
    <row r="8757" spans="1:7" x14ac:dyDescent="0.3">
      <c r="A8757">
        <v>15697510</v>
      </c>
      <c r="B8757">
        <v>1</v>
      </c>
      <c r="C8757">
        <v>0</v>
      </c>
      <c r="D8757">
        <v>7</v>
      </c>
      <c r="E8757">
        <v>1</v>
      </c>
      <c r="F8757">
        <v>1</v>
      </c>
      <c r="G8757">
        <v>0</v>
      </c>
    </row>
    <row r="8758" spans="1:7" x14ac:dyDescent="0.3">
      <c r="A8758">
        <v>15784923</v>
      </c>
      <c r="B8758">
        <v>1</v>
      </c>
      <c r="C8758">
        <v>0</v>
      </c>
      <c r="D8758">
        <v>3</v>
      </c>
      <c r="E8758">
        <v>1</v>
      </c>
      <c r="F8758">
        <v>1</v>
      </c>
      <c r="G8758">
        <v>1</v>
      </c>
    </row>
    <row r="8759" spans="1:7" x14ac:dyDescent="0.3">
      <c r="A8759">
        <v>15567383</v>
      </c>
      <c r="B8759">
        <v>0</v>
      </c>
      <c r="C8759">
        <v>0</v>
      </c>
      <c r="D8759">
        <v>2</v>
      </c>
      <c r="E8759">
        <v>2</v>
      </c>
      <c r="F8759">
        <v>0</v>
      </c>
      <c r="G8759">
        <v>1</v>
      </c>
    </row>
    <row r="8760" spans="1:7" x14ac:dyDescent="0.3">
      <c r="A8760">
        <v>15732621</v>
      </c>
      <c r="B8760">
        <v>0</v>
      </c>
      <c r="C8760">
        <v>1</v>
      </c>
      <c r="D8760">
        <v>10</v>
      </c>
      <c r="E8760">
        <v>1</v>
      </c>
      <c r="F8760">
        <v>1</v>
      </c>
      <c r="G8760">
        <v>1</v>
      </c>
    </row>
    <row r="8761" spans="1:7" x14ac:dyDescent="0.3">
      <c r="A8761">
        <v>15757981</v>
      </c>
      <c r="B8761">
        <v>0</v>
      </c>
      <c r="C8761">
        <v>1</v>
      </c>
      <c r="D8761">
        <v>8</v>
      </c>
      <c r="E8761">
        <v>1</v>
      </c>
      <c r="F8761">
        <v>1</v>
      </c>
      <c r="G8761">
        <v>1</v>
      </c>
    </row>
    <row r="8762" spans="1:7" x14ac:dyDescent="0.3">
      <c r="A8762">
        <v>15727819</v>
      </c>
      <c r="B8762">
        <v>0</v>
      </c>
      <c r="C8762">
        <v>0</v>
      </c>
      <c r="D8762">
        <v>10</v>
      </c>
      <c r="E8762">
        <v>1</v>
      </c>
      <c r="F8762">
        <v>1</v>
      </c>
      <c r="G8762">
        <v>1</v>
      </c>
    </row>
    <row r="8763" spans="1:7" x14ac:dyDescent="0.3">
      <c r="A8763">
        <v>15738088</v>
      </c>
      <c r="B8763">
        <v>1</v>
      </c>
      <c r="C8763">
        <v>1</v>
      </c>
      <c r="D8763">
        <v>10</v>
      </c>
      <c r="E8763">
        <v>2</v>
      </c>
      <c r="F8763">
        <v>1</v>
      </c>
      <c r="G8763">
        <v>0</v>
      </c>
    </row>
    <row r="8764" spans="1:7" x14ac:dyDescent="0.3">
      <c r="A8764">
        <v>15765173</v>
      </c>
      <c r="B8764">
        <v>1</v>
      </c>
      <c r="C8764">
        <v>0</v>
      </c>
      <c r="D8764">
        <v>3</v>
      </c>
      <c r="E8764">
        <v>1</v>
      </c>
      <c r="F8764">
        <v>0</v>
      </c>
      <c r="G8764">
        <v>0</v>
      </c>
    </row>
    <row r="8765" spans="1:7" x14ac:dyDescent="0.3">
      <c r="A8765">
        <v>15665159</v>
      </c>
      <c r="B8765">
        <v>1</v>
      </c>
      <c r="C8765">
        <v>1</v>
      </c>
      <c r="D8765">
        <v>0</v>
      </c>
      <c r="E8765">
        <v>2</v>
      </c>
      <c r="F8765">
        <v>1</v>
      </c>
      <c r="G8765">
        <v>1</v>
      </c>
    </row>
    <row r="8766" spans="1:7" x14ac:dyDescent="0.3">
      <c r="A8766">
        <v>15618203</v>
      </c>
      <c r="B8766">
        <v>0</v>
      </c>
      <c r="C8766">
        <v>1</v>
      </c>
      <c r="D8766">
        <v>8</v>
      </c>
      <c r="E8766">
        <v>2</v>
      </c>
      <c r="F8766">
        <v>1</v>
      </c>
      <c r="G8766">
        <v>1</v>
      </c>
    </row>
    <row r="8767" spans="1:7" x14ac:dyDescent="0.3">
      <c r="A8767">
        <v>15791452</v>
      </c>
      <c r="B8767">
        <v>0</v>
      </c>
      <c r="C8767">
        <v>1</v>
      </c>
      <c r="D8767">
        <v>1</v>
      </c>
      <c r="E8767">
        <v>2</v>
      </c>
      <c r="F8767">
        <v>1</v>
      </c>
      <c r="G8767">
        <v>0</v>
      </c>
    </row>
    <row r="8768" spans="1:7" x14ac:dyDescent="0.3">
      <c r="A8768">
        <v>15638159</v>
      </c>
      <c r="B8768">
        <v>0</v>
      </c>
      <c r="C8768">
        <v>0</v>
      </c>
      <c r="D8768">
        <v>6</v>
      </c>
      <c r="E8768">
        <v>1</v>
      </c>
      <c r="F8768">
        <v>0</v>
      </c>
      <c r="G8768">
        <v>0</v>
      </c>
    </row>
    <row r="8769" spans="1:7" x14ac:dyDescent="0.3">
      <c r="A8769">
        <v>15585466</v>
      </c>
      <c r="B8769">
        <v>0</v>
      </c>
      <c r="C8769">
        <v>1</v>
      </c>
      <c r="D8769">
        <v>10</v>
      </c>
      <c r="E8769">
        <v>2</v>
      </c>
      <c r="F8769">
        <v>1</v>
      </c>
      <c r="G8769">
        <v>0</v>
      </c>
    </row>
    <row r="8770" spans="1:7" x14ac:dyDescent="0.3">
      <c r="A8770">
        <v>15677310</v>
      </c>
      <c r="B8770">
        <v>1</v>
      </c>
      <c r="C8770">
        <v>1</v>
      </c>
      <c r="D8770">
        <v>5</v>
      </c>
      <c r="E8770">
        <v>1</v>
      </c>
      <c r="F8770">
        <v>0</v>
      </c>
      <c r="G8770">
        <v>0</v>
      </c>
    </row>
    <row r="8771" spans="1:7" x14ac:dyDescent="0.3">
      <c r="A8771">
        <v>15646262</v>
      </c>
      <c r="B8771">
        <v>0</v>
      </c>
      <c r="C8771">
        <v>1</v>
      </c>
      <c r="D8771">
        <v>7</v>
      </c>
      <c r="E8771">
        <v>1</v>
      </c>
      <c r="F8771">
        <v>1</v>
      </c>
      <c r="G8771">
        <v>0</v>
      </c>
    </row>
    <row r="8772" spans="1:7" x14ac:dyDescent="0.3">
      <c r="A8772">
        <v>15656901</v>
      </c>
      <c r="B8772">
        <v>0</v>
      </c>
      <c r="C8772">
        <v>1</v>
      </c>
      <c r="D8772">
        <v>8</v>
      </c>
      <c r="E8772">
        <v>2</v>
      </c>
      <c r="F8772">
        <v>1</v>
      </c>
      <c r="G8772">
        <v>1</v>
      </c>
    </row>
    <row r="8773" spans="1:7" x14ac:dyDescent="0.3">
      <c r="A8773">
        <v>15621093</v>
      </c>
      <c r="B8773">
        <v>0</v>
      </c>
      <c r="C8773">
        <v>1</v>
      </c>
      <c r="D8773">
        <v>4</v>
      </c>
      <c r="E8773">
        <v>2</v>
      </c>
      <c r="F8773">
        <v>0</v>
      </c>
      <c r="G8773">
        <v>0</v>
      </c>
    </row>
    <row r="8774" spans="1:7" x14ac:dyDescent="0.3">
      <c r="A8774">
        <v>15592123</v>
      </c>
      <c r="B8774">
        <v>0</v>
      </c>
      <c r="C8774">
        <v>1</v>
      </c>
      <c r="D8774">
        <v>6</v>
      </c>
      <c r="E8774">
        <v>2</v>
      </c>
      <c r="F8774">
        <v>1</v>
      </c>
      <c r="G8774">
        <v>1</v>
      </c>
    </row>
    <row r="8775" spans="1:7" x14ac:dyDescent="0.3">
      <c r="A8775">
        <v>15589200</v>
      </c>
      <c r="B8775">
        <v>0</v>
      </c>
      <c r="C8775">
        <v>1</v>
      </c>
      <c r="D8775">
        <v>9</v>
      </c>
      <c r="E8775">
        <v>2</v>
      </c>
      <c r="F8775">
        <v>1</v>
      </c>
      <c r="G8775">
        <v>0</v>
      </c>
    </row>
    <row r="8776" spans="1:7" x14ac:dyDescent="0.3">
      <c r="A8776">
        <v>15602934</v>
      </c>
      <c r="B8776">
        <v>0</v>
      </c>
      <c r="C8776">
        <v>0</v>
      </c>
      <c r="D8776">
        <v>6</v>
      </c>
      <c r="E8776">
        <v>2</v>
      </c>
      <c r="F8776">
        <v>1</v>
      </c>
      <c r="G8776">
        <v>0</v>
      </c>
    </row>
    <row r="8777" spans="1:7" x14ac:dyDescent="0.3">
      <c r="A8777">
        <v>15812720</v>
      </c>
      <c r="B8777">
        <v>0</v>
      </c>
      <c r="C8777">
        <v>1</v>
      </c>
      <c r="D8777">
        <v>10</v>
      </c>
      <c r="E8777">
        <v>2</v>
      </c>
      <c r="F8777">
        <v>0</v>
      </c>
      <c r="G8777">
        <v>1</v>
      </c>
    </row>
    <row r="8778" spans="1:7" x14ac:dyDescent="0.3">
      <c r="A8778">
        <v>15695383</v>
      </c>
      <c r="B8778">
        <v>0</v>
      </c>
      <c r="C8778">
        <v>1</v>
      </c>
      <c r="D8778">
        <v>9</v>
      </c>
      <c r="E8778">
        <v>2</v>
      </c>
      <c r="F8778">
        <v>1</v>
      </c>
      <c r="G8778">
        <v>0</v>
      </c>
    </row>
    <row r="8779" spans="1:7" x14ac:dyDescent="0.3">
      <c r="A8779">
        <v>15723064</v>
      </c>
      <c r="B8779">
        <v>0</v>
      </c>
      <c r="C8779">
        <v>1</v>
      </c>
      <c r="D8779">
        <v>1</v>
      </c>
      <c r="E8779">
        <v>2</v>
      </c>
      <c r="F8779">
        <v>1</v>
      </c>
      <c r="G8779">
        <v>0</v>
      </c>
    </row>
    <row r="8780" spans="1:7" x14ac:dyDescent="0.3">
      <c r="A8780">
        <v>15761606</v>
      </c>
      <c r="B8780">
        <v>0</v>
      </c>
      <c r="C8780">
        <v>0</v>
      </c>
      <c r="D8780">
        <v>9</v>
      </c>
      <c r="E8780">
        <v>1</v>
      </c>
      <c r="F8780">
        <v>1</v>
      </c>
      <c r="G8780">
        <v>0</v>
      </c>
    </row>
    <row r="8781" spans="1:7" x14ac:dyDescent="0.3">
      <c r="A8781">
        <v>15650322</v>
      </c>
      <c r="B8781">
        <v>0</v>
      </c>
      <c r="C8781">
        <v>0</v>
      </c>
      <c r="D8781">
        <v>3</v>
      </c>
      <c r="E8781">
        <v>1</v>
      </c>
      <c r="F8781">
        <v>0</v>
      </c>
      <c r="G8781">
        <v>1</v>
      </c>
    </row>
    <row r="8782" spans="1:7" x14ac:dyDescent="0.3">
      <c r="A8782">
        <v>15669782</v>
      </c>
      <c r="B8782">
        <v>1</v>
      </c>
      <c r="C8782">
        <v>1</v>
      </c>
      <c r="D8782">
        <v>9</v>
      </c>
      <c r="E8782">
        <v>1</v>
      </c>
      <c r="F8782">
        <v>1</v>
      </c>
      <c r="G8782">
        <v>0</v>
      </c>
    </row>
    <row r="8783" spans="1:7" x14ac:dyDescent="0.3">
      <c r="A8783">
        <v>15751628</v>
      </c>
      <c r="B8783">
        <v>0</v>
      </c>
      <c r="C8783">
        <v>1</v>
      </c>
      <c r="D8783">
        <v>7</v>
      </c>
      <c r="E8783">
        <v>1</v>
      </c>
      <c r="F8783">
        <v>0</v>
      </c>
      <c r="G8783">
        <v>1</v>
      </c>
    </row>
    <row r="8784" spans="1:7" x14ac:dyDescent="0.3">
      <c r="A8784">
        <v>15809057</v>
      </c>
      <c r="B8784">
        <v>0</v>
      </c>
      <c r="C8784">
        <v>0</v>
      </c>
      <c r="D8784">
        <v>6</v>
      </c>
      <c r="E8784">
        <v>2</v>
      </c>
      <c r="F8784">
        <v>1</v>
      </c>
      <c r="G8784">
        <v>1</v>
      </c>
    </row>
    <row r="8785" spans="1:7" x14ac:dyDescent="0.3">
      <c r="A8785">
        <v>15617052</v>
      </c>
      <c r="B8785">
        <v>1</v>
      </c>
      <c r="C8785">
        <v>1</v>
      </c>
      <c r="D8785">
        <v>9</v>
      </c>
      <c r="E8785">
        <v>1</v>
      </c>
      <c r="F8785">
        <v>1</v>
      </c>
      <c r="G8785">
        <v>0</v>
      </c>
    </row>
    <row r="8786" spans="1:7" x14ac:dyDescent="0.3">
      <c r="A8786">
        <v>15590810</v>
      </c>
      <c r="B8786">
        <v>1</v>
      </c>
      <c r="C8786">
        <v>0</v>
      </c>
      <c r="D8786">
        <v>9</v>
      </c>
      <c r="E8786">
        <v>1</v>
      </c>
      <c r="F8786">
        <v>1</v>
      </c>
      <c r="G8786">
        <v>0</v>
      </c>
    </row>
    <row r="8787" spans="1:7" x14ac:dyDescent="0.3">
      <c r="A8787">
        <v>15801293</v>
      </c>
      <c r="B8787">
        <v>0</v>
      </c>
      <c r="C8787">
        <v>1</v>
      </c>
      <c r="D8787">
        <v>1</v>
      </c>
      <c r="E8787">
        <v>2</v>
      </c>
      <c r="F8787">
        <v>1</v>
      </c>
      <c r="G8787">
        <v>1</v>
      </c>
    </row>
    <row r="8788" spans="1:7" x14ac:dyDescent="0.3">
      <c r="A8788">
        <v>15770968</v>
      </c>
      <c r="B8788">
        <v>0</v>
      </c>
      <c r="C8788">
        <v>0</v>
      </c>
      <c r="D8788">
        <v>8</v>
      </c>
      <c r="E8788">
        <v>2</v>
      </c>
      <c r="F8788">
        <v>1</v>
      </c>
      <c r="G8788">
        <v>0</v>
      </c>
    </row>
    <row r="8789" spans="1:7" x14ac:dyDescent="0.3">
      <c r="A8789">
        <v>15572356</v>
      </c>
      <c r="B8789">
        <v>0</v>
      </c>
      <c r="C8789">
        <v>1</v>
      </c>
      <c r="D8789">
        <v>1</v>
      </c>
      <c r="E8789">
        <v>1</v>
      </c>
      <c r="F8789">
        <v>0</v>
      </c>
      <c r="G8789">
        <v>1</v>
      </c>
    </row>
    <row r="8790" spans="1:7" x14ac:dyDescent="0.3">
      <c r="A8790">
        <v>15603247</v>
      </c>
      <c r="B8790">
        <v>0</v>
      </c>
      <c r="C8790">
        <v>0</v>
      </c>
      <c r="D8790">
        <v>1</v>
      </c>
      <c r="E8790">
        <v>1</v>
      </c>
      <c r="F8790">
        <v>1</v>
      </c>
      <c r="G8790">
        <v>0</v>
      </c>
    </row>
    <row r="8791" spans="1:7" x14ac:dyDescent="0.3">
      <c r="A8791">
        <v>15619116</v>
      </c>
      <c r="B8791">
        <v>0</v>
      </c>
      <c r="C8791">
        <v>0</v>
      </c>
      <c r="D8791">
        <v>2</v>
      </c>
      <c r="E8791">
        <v>2</v>
      </c>
      <c r="F8791">
        <v>0</v>
      </c>
      <c r="G8791">
        <v>1</v>
      </c>
    </row>
    <row r="8792" spans="1:7" x14ac:dyDescent="0.3">
      <c r="A8792">
        <v>15691792</v>
      </c>
      <c r="B8792">
        <v>0</v>
      </c>
      <c r="C8792">
        <v>1</v>
      </c>
      <c r="D8792">
        <v>8</v>
      </c>
      <c r="E8792">
        <v>1</v>
      </c>
      <c r="F8792">
        <v>0</v>
      </c>
      <c r="G8792">
        <v>0</v>
      </c>
    </row>
    <row r="8793" spans="1:7" x14ac:dyDescent="0.3">
      <c r="A8793">
        <v>15783276</v>
      </c>
      <c r="B8793">
        <v>0</v>
      </c>
      <c r="C8793">
        <v>0</v>
      </c>
      <c r="D8793">
        <v>9</v>
      </c>
      <c r="E8793">
        <v>2</v>
      </c>
      <c r="F8793">
        <v>1</v>
      </c>
      <c r="G8793">
        <v>1</v>
      </c>
    </row>
    <row r="8794" spans="1:7" x14ac:dyDescent="0.3">
      <c r="A8794">
        <v>15766137</v>
      </c>
      <c r="B8794">
        <v>0</v>
      </c>
      <c r="C8794">
        <v>1</v>
      </c>
      <c r="D8794">
        <v>2</v>
      </c>
      <c r="E8794">
        <v>2</v>
      </c>
      <c r="F8794">
        <v>1</v>
      </c>
      <c r="G8794">
        <v>1</v>
      </c>
    </row>
    <row r="8795" spans="1:7" x14ac:dyDescent="0.3">
      <c r="A8795">
        <v>15574554</v>
      </c>
      <c r="B8795">
        <v>0</v>
      </c>
      <c r="C8795">
        <v>1</v>
      </c>
      <c r="D8795">
        <v>8</v>
      </c>
      <c r="E8795">
        <v>2</v>
      </c>
      <c r="F8795">
        <v>1</v>
      </c>
      <c r="G8795">
        <v>1</v>
      </c>
    </row>
    <row r="8796" spans="1:7" x14ac:dyDescent="0.3">
      <c r="A8796">
        <v>15578671</v>
      </c>
      <c r="B8796">
        <v>1</v>
      </c>
      <c r="C8796">
        <v>0</v>
      </c>
      <c r="D8796">
        <v>1</v>
      </c>
      <c r="E8796">
        <v>1</v>
      </c>
      <c r="F8796">
        <v>1</v>
      </c>
      <c r="G8796">
        <v>1</v>
      </c>
    </row>
    <row r="8797" spans="1:7" x14ac:dyDescent="0.3">
      <c r="A8797">
        <v>15716608</v>
      </c>
      <c r="B8797">
        <v>1</v>
      </c>
      <c r="C8797">
        <v>1</v>
      </c>
      <c r="D8797">
        <v>2</v>
      </c>
      <c r="E8797">
        <v>3</v>
      </c>
      <c r="F8797">
        <v>1</v>
      </c>
      <c r="G8797">
        <v>0</v>
      </c>
    </row>
    <row r="8798" spans="1:7" x14ac:dyDescent="0.3">
      <c r="A8798">
        <v>15690670</v>
      </c>
      <c r="B8798">
        <v>0</v>
      </c>
      <c r="C8798">
        <v>1</v>
      </c>
      <c r="D8798">
        <v>2</v>
      </c>
      <c r="E8798">
        <v>2</v>
      </c>
      <c r="F8798">
        <v>0</v>
      </c>
      <c r="G8798">
        <v>1</v>
      </c>
    </row>
    <row r="8799" spans="1:7" x14ac:dyDescent="0.3">
      <c r="A8799">
        <v>15630466</v>
      </c>
      <c r="B8799">
        <v>0</v>
      </c>
      <c r="C8799">
        <v>1</v>
      </c>
      <c r="D8799">
        <v>8</v>
      </c>
      <c r="E8799">
        <v>1</v>
      </c>
      <c r="F8799">
        <v>0</v>
      </c>
      <c r="G8799">
        <v>0</v>
      </c>
    </row>
    <row r="8800" spans="1:7" x14ac:dyDescent="0.3">
      <c r="A8800">
        <v>15630349</v>
      </c>
      <c r="B8800">
        <v>0</v>
      </c>
      <c r="C8800">
        <v>1</v>
      </c>
      <c r="D8800">
        <v>5</v>
      </c>
      <c r="E8800">
        <v>2</v>
      </c>
      <c r="F8800">
        <v>1</v>
      </c>
      <c r="G8800">
        <v>0</v>
      </c>
    </row>
    <row r="8801" spans="1:7" x14ac:dyDescent="0.3">
      <c r="A8801">
        <v>15803801</v>
      </c>
      <c r="B8801">
        <v>0</v>
      </c>
      <c r="C8801">
        <v>1</v>
      </c>
      <c r="D8801">
        <v>4</v>
      </c>
      <c r="E8801">
        <v>2</v>
      </c>
      <c r="F8801">
        <v>1</v>
      </c>
      <c r="G8801">
        <v>0</v>
      </c>
    </row>
    <row r="8802" spans="1:7" x14ac:dyDescent="0.3">
      <c r="A8802">
        <v>15647890</v>
      </c>
      <c r="B8802">
        <v>0</v>
      </c>
      <c r="C8802">
        <v>1</v>
      </c>
      <c r="D8802">
        <v>9</v>
      </c>
      <c r="E8802">
        <v>1</v>
      </c>
      <c r="F8802">
        <v>1</v>
      </c>
      <c r="G8802">
        <v>1</v>
      </c>
    </row>
    <row r="8803" spans="1:7" x14ac:dyDescent="0.3">
      <c r="A8803">
        <v>15606115</v>
      </c>
      <c r="B8803">
        <v>1</v>
      </c>
      <c r="C8803">
        <v>0</v>
      </c>
      <c r="D8803">
        <v>6</v>
      </c>
      <c r="E8803">
        <v>1</v>
      </c>
      <c r="F8803">
        <v>1</v>
      </c>
      <c r="G8803">
        <v>1</v>
      </c>
    </row>
    <row r="8804" spans="1:7" x14ac:dyDescent="0.3">
      <c r="A8804">
        <v>15714642</v>
      </c>
      <c r="B8804">
        <v>0</v>
      </c>
      <c r="C8804">
        <v>0</v>
      </c>
      <c r="D8804">
        <v>7</v>
      </c>
      <c r="E8804">
        <v>1</v>
      </c>
      <c r="F8804">
        <v>1</v>
      </c>
      <c r="G8804">
        <v>0</v>
      </c>
    </row>
    <row r="8805" spans="1:7" x14ac:dyDescent="0.3">
      <c r="A8805">
        <v>15741181</v>
      </c>
      <c r="B8805">
        <v>0</v>
      </c>
      <c r="C8805">
        <v>1</v>
      </c>
      <c r="D8805">
        <v>6</v>
      </c>
      <c r="E8805">
        <v>1</v>
      </c>
      <c r="F8805">
        <v>1</v>
      </c>
      <c r="G8805">
        <v>1</v>
      </c>
    </row>
    <row r="8806" spans="1:7" x14ac:dyDescent="0.3">
      <c r="A8806">
        <v>15773973</v>
      </c>
      <c r="B8806">
        <v>0</v>
      </c>
      <c r="C8806">
        <v>1</v>
      </c>
      <c r="D8806">
        <v>2</v>
      </c>
      <c r="E8806">
        <v>2</v>
      </c>
      <c r="F8806">
        <v>0</v>
      </c>
      <c r="G8806">
        <v>1</v>
      </c>
    </row>
    <row r="8807" spans="1:7" x14ac:dyDescent="0.3">
      <c r="A8807">
        <v>15758546</v>
      </c>
      <c r="B8807">
        <v>0</v>
      </c>
      <c r="C8807">
        <v>1</v>
      </c>
      <c r="D8807">
        <v>8</v>
      </c>
      <c r="E8807">
        <v>2</v>
      </c>
      <c r="F8807">
        <v>1</v>
      </c>
      <c r="G8807">
        <v>1</v>
      </c>
    </row>
    <row r="8808" spans="1:7" x14ac:dyDescent="0.3">
      <c r="A8808">
        <v>15598940</v>
      </c>
      <c r="B8808">
        <v>0</v>
      </c>
      <c r="C8808">
        <v>1</v>
      </c>
      <c r="D8808">
        <v>6</v>
      </c>
      <c r="E8808">
        <v>2</v>
      </c>
      <c r="F8808">
        <v>1</v>
      </c>
      <c r="G8808">
        <v>1</v>
      </c>
    </row>
    <row r="8809" spans="1:7" x14ac:dyDescent="0.3">
      <c r="A8809">
        <v>15669783</v>
      </c>
      <c r="B8809">
        <v>1</v>
      </c>
      <c r="C8809">
        <v>0</v>
      </c>
      <c r="D8809">
        <v>3</v>
      </c>
      <c r="E8809">
        <v>2</v>
      </c>
      <c r="F8809">
        <v>0</v>
      </c>
      <c r="G8809">
        <v>1</v>
      </c>
    </row>
    <row r="8810" spans="1:7" x14ac:dyDescent="0.3">
      <c r="A8810">
        <v>15624993</v>
      </c>
      <c r="B8810">
        <v>1</v>
      </c>
      <c r="C8810">
        <v>0</v>
      </c>
      <c r="D8810">
        <v>7</v>
      </c>
      <c r="E8810">
        <v>1</v>
      </c>
      <c r="F8810">
        <v>1</v>
      </c>
      <c r="G8810">
        <v>1</v>
      </c>
    </row>
    <row r="8811" spans="1:7" x14ac:dyDescent="0.3">
      <c r="A8811">
        <v>15760568</v>
      </c>
      <c r="B8811">
        <v>0</v>
      </c>
      <c r="C8811">
        <v>0</v>
      </c>
      <c r="D8811">
        <v>5</v>
      </c>
      <c r="E8811">
        <v>2</v>
      </c>
      <c r="F8811">
        <v>0</v>
      </c>
      <c r="G8811">
        <v>1</v>
      </c>
    </row>
    <row r="8812" spans="1:7" x14ac:dyDescent="0.3">
      <c r="A8812">
        <v>15699047</v>
      </c>
      <c r="B8812">
        <v>0</v>
      </c>
      <c r="C8812">
        <v>0</v>
      </c>
      <c r="D8812">
        <v>9</v>
      </c>
      <c r="E8812">
        <v>2</v>
      </c>
      <c r="F8812">
        <v>1</v>
      </c>
      <c r="G8812">
        <v>1</v>
      </c>
    </row>
    <row r="8813" spans="1:7" x14ac:dyDescent="0.3">
      <c r="A8813">
        <v>15616168</v>
      </c>
      <c r="B8813">
        <v>0</v>
      </c>
      <c r="C8813">
        <v>0</v>
      </c>
      <c r="D8813">
        <v>7</v>
      </c>
      <c r="E8813">
        <v>1</v>
      </c>
      <c r="F8813">
        <v>1</v>
      </c>
      <c r="G8813">
        <v>1</v>
      </c>
    </row>
    <row r="8814" spans="1:7" x14ac:dyDescent="0.3">
      <c r="A8814">
        <v>15773146</v>
      </c>
      <c r="B8814">
        <v>0</v>
      </c>
      <c r="C8814">
        <v>1</v>
      </c>
      <c r="D8814">
        <v>3</v>
      </c>
      <c r="E8814">
        <v>2</v>
      </c>
      <c r="F8814">
        <v>0</v>
      </c>
      <c r="G8814">
        <v>1</v>
      </c>
    </row>
    <row r="8815" spans="1:7" x14ac:dyDescent="0.3">
      <c r="A8815">
        <v>15770375</v>
      </c>
      <c r="B8815">
        <v>0</v>
      </c>
      <c r="C8815">
        <v>0</v>
      </c>
      <c r="D8815">
        <v>8</v>
      </c>
      <c r="E8815">
        <v>1</v>
      </c>
      <c r="F8815">
        <v>1</v>
      </c>
      <c r="G8815">
        <v>0</v>
      </c>
    </row>
    <row r="8816" spans="1:7" x14ac:dyDescent="0.3">
      <c r="A8816">
        <v>15589725</v>
      </c>
      <c r="B8816">
        <v>0</v>
      </c>
      <c r="C8816">
        <v>0</v>
      </c>
      <c r="D8816">
        <v>4</v>
      </c>
      <c r="E8816">
        <v>2</v>
      </c>
      <c r="F8816">
        <v>1</v>
      </c>
      <c r="G8816">
        <v>1</v>
      </c>
    </row>
    <row r="8817" spans="1:7" x14ac:dyDescent="0.3">
      <c r="A8817">
        <v>15710034</v>
      </c>
      <c r="B8817">
        <v>1</v>
      </c>
      <c r="C8817">
        <v>1</v>
      </c>
      <c r="D8817">
        <v>1</v>
      </c>
      <c r="E8817">
        <v>2</v>
      </c>
      <c r="F8817">
        <v>0</v>
      </c>
      <c r="G8817">
        <v>1</v>
      </c>
    </row>
    <row r="8818" spans="1:7" x14ac:dyDescent="0.3">
      <c r="A8818">
        <v>15800806</v>
      </c>
      <c r="B8818">
        <v>0</v>
      </c>
      <c r="C8818">
        <v>1</v>
      </c>
      <c r="D8818">
        <v>7</v>
      </c>
      <c r="E8818">
        <v>2</v>
      </c>
      <c r="F8818">
        <v>1</v>
      </c>
      <c r="G8818">
        <v>1</v>
      </c>
    </row>
    <row r="8819" spans="1:7" x14ac:dyDescent="0.3">
      <c r="A8819">
        <v>15570485</v>
      </c>
      <c r="B8819">
        <v>0</v>
      </c>
      <c r="C8819">
        <v>1</v>
      </c>
      <c r="D8819">
        <v>4</v>
      </c>
      <c r="E8819">
        <v>1</v>
      </c>
      <c r="F8819">
        <v>0</v>
      </c>
      <c r="G8819">
        <v>0</v>
      </c>
    </row>
    <row r="8820" spans="1:7" x14ac:dyDescent="0.3">
      <c r="A8820">
        <v>15575391</v>
      </c>
      <c r="B8820">
        <v>0</v>
      </c>
      <c r="C8820">
        <v>0</v>
      </c>
      <c r="D8820">
        <v>3</v>
      </c>
      <c r="E8820">
        <v>2</v>
      </c>
      <c r="F8820">
        <v>1</v>
      </c>
      <c r="G8820">
        <v>1</v>
      </c>
    </row>
    <row r="8821" spans="1:7" x14ac:dyDescent="0.3">
      <c r="A8821">
        <v>15790750</v>
      </c>
      <c r="B8821">
        <v>0</v>
      </c>
      <c r="C8821">
        <v>1</v>
      </c>
      <c r="D8821">
        <v>10</v>
      </c>
      <c r="E8821">
        <v>1</v>
      </c>
      <c r="F8821">
        <v>0</v>
      </c>
      <c r="G8821">
        <v>1</v>
      </c>
    </row>
    <row r="8822" spans="1:7" x14ac:dyDescent="0.3">
      <c r="A8822">
        <v>15714832</v>
      </c>
      <c r="B8822">
        <v>0</v>
      </c>
      <c r="C8822">
        <v>1</v>
      </c>
      <c r="D8822">
        <v>9</v>
      </c>
      <c r="E8822">
        <v>1</v>
      </c>
      <c r="F8822">
        <v>0</v>
      </c>
      <c r="G8822">
        <v>0</v>
      </c>
    </row>
    <row r="8823" spans="1:7" x14ac:dyDescent="0.3">
      <c r="A8823">
        <v>15619953</v>
      </c>
      <c r="B8823">
        <v>0</v>
      </c>
      <c r="C8823">
        <v>0</v>
      </c>
      <c r="D8823">
        <v>6</v>
      </c>
      <c r="E8823">
        <v>1</v>
      </c>
      <c r="F8823">
        <v>1</v>
      </c>
      <c r="G8823">
        <v>0</v>
      </c>
    </row>
    <row r="8824" spans="1:7" x14ac:dyDescent="0.3">
      <c r="A8824">
        <v>15673929</v>
      </c>
      <c r="B8824">
        <v>0</v>
      </c>
      <c r="C8824">
        <v>1</v>
      </c>
      <c r="D8824">
        <v>4</v>
      </c>
      <c r="E8824">
        <v>2</v>
      </c>
      <c r="F8824">
        <v>1</v>
      </c>
      <c r="G8824">
        <v>1</v>
      </c>
    </row>
    <row r="8825" spans="1:7" x14ac:dyDescent="0.3">
      <c r="A8825">
        <v>15578835</v>
      </c>
      <c r="B8825">
        <v>0</v>
      </c>
      <c r="C8825">
        <v>0</v>
      </c>
      <c r="D8825">
        <v>1</v>
      </c>
      <c r="E8825">
        <v>1</v>
      </c>
      <c r="F8825">
        <v>0</v>
      </c>
      <c r="G8825">
        <v>1</v>
      </c>
    </row>
    <row r="8826" spans="1:7" x14ac:dyDescent="0.3">
      <c r="A8826">
        <v>15752388</v>
      </c>
      <c r="B8826">
        <v>0</v>
      </c>
      <c r="C8826">
        <v>0</v>
      </c>
      <c r="D8826">
        <v>6</v>
      </c>
      <c r="E8826">
        <v>2</v>
      </c>
      <c r="F8826">
        <v>1</v>
      </c>
      <c r="G8826">
        <v>1</v>
      </c>
    </row>
    <row r="8827" spans="1:7" x14ac:dyDescent="0.3">
      <c r="A8827">
        <v>15797081</v>
      </c>
      <c r="B8827">
        <v>1</v>
      </c>
      <c r="C8827">
        <v>0</v>
      </c>
      <c r="D8827">
        <v>9</v>
      </c>
      <c r="E8827">
        <v>2</v>
      </c>
      <c r="F8827">
        <v>1</v>
      </c>
      <c r="G8827">
        <v>1</v>
      </c>
    </row>
    <row r="8828" spans="1:7" x14ac:dyDescent="0.3">
      <c r="A8828">
        <v>15570194</v>
      </c>
      <c r="B8828">
        <v>0</v>
      </c>
      <c r="C8828">
        <v>1</v>
      </c>
      <c r="D8828">
        <v>5</v>
      </c>
      <c r="E8828">
        <v>2</v>
      </c>
      <c r="F8828">
        <v>0</v>
      </c>
      <c r="G8828">
        <v>0</v>
      </c>
    </row>
    <row r="8829" spans="1:7" x14ac:dyDescent="0.3">
      <c r="A8829">
        <v>15580149</v>
      </c>
      <c r="B8829">
        <v>0</v>
      </c>
      <c r="C8829">
        <v>1</v>
      </c>
      <c r="D8829">
        <v>7</v>
      </c>
      <c r="E8829">
        <v>2</v>
      </c>
      <c r="F8829">
        <v>1</v>
      </c>
      <c r="G8829">
        <v>0</v>
      </c>
    </row>
    <row r="8830" spans="1:7" x14ac:dyDescent="0.3">
      <c r="A8830">
        <v>15777708</v>
      </c>
      <c r="B8830">
        <v>0</v>
      </c>
      <c r="C8830">
        <v>0</v>
      </c>
      <c r="D8830">
        <v>3</v>
      </c>
      <c r="E8830">
        <v>2</v>
      </c>
      <c r="F8830">
        <v>1</v>
      </c>
      <c r="G8830">
        <v>0</v>
      </c>
    </row>
    <row r="8831" spans="1:7" x14ac:dyDescent="0.3">
      <c r="A8831">
        <v>15769955</v>
      </c>
      <c r="B8831">
        <v>0</v>
      </c>
      <c r="C8831">
        <v>0</v>
      </c>
      <c r="D8831">
        <v>1</v>
      </c>
      <c r="E8831">
        <v>2</v>
      </c>
      <c r="F8831">
        <v>0</v>
      </c>
      <c r="G8831">
        <v>0</v>
      </c>
    </row>
    <row r="8832" spans="1:7" x14ac:dyDescent="0.3">
      <c r="A8832">
        <v>15810444</v>
      </c>
      <c r="B8832">
        <v>1</v>
      </c>
      <c r="C8832">
        <v>0</v>
      </c>
      <c r="D8832">
        <v>6</v>
      </c>
      <c r="E8832">
        <v>1</v>
      </c>
      <c r="F8832">
        <v>1</v>
      </c>
      <c r="G8832">
        <v>0</v>
      </c>
    </row>
    <row r="8833" spans="1:7" x14ac:dyDescent="0.3">
      <c r="A8833">
        <v>15645593</v>
      </c>
      <c r="B8833">
        <v>0</v>
      </c>
      <c r="C8833">
        <v>0</v>
      </c>
      <c r="D8833">
        <v>2</v>
      </c>
      <c r="E8833">
        <v>1</v>
      </c>
      <c r="F8833">
        <v>1</v>
      </c>
      <c r="G8833">
        <v>0</v>
      </c>
    </row>
    <row r="8834" spans="1:7" x14ac:dyDescent="0.3">
      <c r="A8834">
        <v>15765345</v>
      </c>
      <c r="B8834">
        <v>0</v>
      </c>
      <c r="C8834">
        <v>1</v>
      </c>
      <c r="D8834">
        <v>4</v>
      </c>
      <c r="E8834">
        <v>2</v>
      </c>
      <c r="F8834">
        <v>1</v>
      </c>
      <c r="G8834">
        <v>1</v>
      </c>
    </row>
    <row r="8835" spans="1:7" x14ac:dyDescent="0.3">
      <c r="A8835">
        <v>15760873</v>
      </c>
      <c r="B8835">
        <v>0</v>
      </c>
      <c r="C8835">
        <v>1</v>
      </c>
      <c r="D8835">
        <v>7</v>
      </c>
      <c r="E8835">
        <v>1</v>
      </c>
      <c r="F8835">
        <v>1</v>
      </c>
      <c r="G8835">
        <v>1</v>
      </c>
    </row>
    <row r="8836" spans="1:7" x14ac:dyDescent="0.3">
      <c r="A8836">
        <v>15794178</v>
      </c>
      <c r="B8836">
        <v>0</v>
      </c>
      <c r="C8836">
        <v>1</v>
      </c>
      <c r="D8836">
        <v>3</v>
      </c>
      <c r="E8836">
        <v>1</v>
      </c>
      <c r="F8836">
        <v>1</v>
      </c>
      <c r="G8836">
        <v>0</v>
      </c>
    </row>
    <row r="8837" spans="1:7" x14ac:dyDescent="0.3">
      <c r="A8837">
        <v>15589361</v>
      </c>
      <c r="B8837">
        <v>0</v>
      </c>
      <c r="C8837">
        <v>1</v>
      </c>
      <c r="D8837">
        <v>9</v>
      </c>
      <c r="E8837">
        <v>1</v>
      </c>
      <c r="F8837">
        <v>1</v>
      </c>
      <c r="G8837">
        <v>1</v>
      </c>
    </row>
    <row r="8838" spans="1:7" x14ac:dyDescent="0.3">
      <c r="A8838">
        <v>15662483</v>
      </c>
      <c r="B8838">
        <v>0</v>
      </c>
      <c r="C8838">
        <v>1</v>
      </c>
      <c r="D8838">
        <v>7</v>
      </c>
      <c r="E8838">
        <v>2</v>
      </c>
      <c r="F8838">
        <v>1</v>
      </c>
      <c r="G8838">
        <v>1</v>
      </c>
    </row>
    <row r="8839" spans="1:7" x14ac:dyDescent="0.3">
      <c r="A8839">
        <v>15809736</v>
      </c>
      <c r="B8839">
        <v>1</v>
      </c>
      <c r="C8839">
        <v>1</v>
      </c>
      <c r="D8839">
        <v>2</v>
      </c>
      <c r="E8839">
        <v>1</v>
      </c>
      <c r="F8839">
        <v>1</v>
      </c>
      <c r="G8839">
        <v>1</v>
      </c>
    </row>
    <row r="8840" spans="1:7" x14ac:dyDescent="0.3">
      <c r="A8840">
        <v>15731148</v>
      </c>
      <c r="B8840">
        <v>1</v>
      </c>
      <c r="C8840">
        <v>1</v>
      </c>
      <c r="D8840">
        <v>0</v>
      </c>
      <c r="E8840">
        <v>1</v>
      </c>
      <c r="F8840">
        <v>1</v>
      </c>
      <c r="G8840">
        <v>1</v>
      </c>
    </row>
    <row r="8841" spans="1:7" x14ac:dyDescent="0.3">
      <c r="A8841">
        <v>15774328</v>
      </c>
      <c r="B8841">
        <v>0</v>
      </c>
      <c r="C8841">
        <v>1</v>
      </c>
      <c r="D8841">
        <v>1</v>
      </c>
      <c r="E8841">
        <v>2</v>
      </c>
      <c r="F8841">
        <v>1</v>
      </c>
      <c r="G8841">
        <v>1</v>
      </c>
    </row>
    <row r="8842" spans="1:7" x14ac:dyDescent="0.3">
      <c r="A8842">
        <v>15646969</v>
      </c>
      <c r="B8842">
        <v>0</v>
      </c>
      <c r="C8842">
        <v>1</v>
      </c>
      <c r="D8842">
        <v>2</v>
      </c>
      <c r="E8842">
        <v>2</v>
      </c>
      <c r="F8842">
        <v>1</v>
      </c>
      <c r="G8842">
        <v>1</v>
      </c>
    </row>
    <row r="8843" spans="1:7" x14ac:dyDescent="0.3">
      <c r="A8843">
        <v>15718769</v>
      </c>
      <c r="B8843">
        <v>0</v>
      </c>
      <c r="C8843">
        <v>1</v>
      </c>
      <c r="D8843">
        <v>1</v>
      </c>
      <c r="E8843">
        <v>1</v>
      </c>
      <c r="F8843">
        <v>1</v>
      </c>
      <c r="G8843">
        <v>0</v>
      </c>
    </row>
    <row r="8844" spans="1:7" x14ac:dyDescent="0.3">
      <c r="A8844">
        <v>15610226</v>
      </c>
      <c r="B8844">
        <v>0</v>
      </c>
      <c r="C8844">
        <v>0</v>
      </c>
      <c r="D8844">
        <v>9</v>
      </c>
      <c r="E8844">
        <v>2</v>
      </c>
      <c r="F8844">
        <v>0</v>
      </c>
      <c r="G8844">
        <v>0</v>
      </c>
    </row>
    <row r="8845" spans="1:7" x14ac:dyDescent="0.3">
      <c r="A8845">
        <v>15616270</v>
      </c>
      <c r="B8845">
        <v>0</v>
      </c>
      <c r="C8845">
        <v>1</v>
      </c>
      <c r="D8845">
        <v>4</v>
      </c>
      <c r="E8845">
        <v>1</v>
      </c>
      <c r="F8845">
        <v>0</v>
      </c>
      <c r="G8845">
        <v>1</v>
      </c>
    </row>
    <row r="8846" spans="1:7" x14ac:dyDescent="0.3">
      <c r="A8846">
        <v>15790717</v>
      </c>
      <c r="B8846">
        <v>0</v>
      </c>
      <c r="C8846">
        <v>1</v>
      </c>
      <c r="D8846">
        <v>7</v>
      </c>
      <c r="E8846">
        <v>2</v>
      </c>
      <c r="F8846">
        <v>1</v>
      </c>
      <c r="G8846">
        <v>0</v>
      </c>
    </row>
    <row r="8847" spans="1:7" x14ac:dyDescent="0.3">
      <c r="A8847">
        <v>15635703</v>
      </c>
      <c r="B8847">
        <v>0</v>
      </c>
      <c r="C8847">
        <v>0</v>
      </c>
      <c r="D8847">
        <v>1</v>
      </c>
      <c r="E8847">
        <v>1</v>
      </c>
      <c r="F8847">
        <v>1</v>
      </c>
      <c r="G8847">
        <v>1</v>
      </c>
    </row>
    <row r="8848" spans="1:7" x14ac:dyDescent="0.3">
      <c r="A8848">
        <v>15616365</v>
      </c>
      <c r="B8848">
        <v>0</v>
      </c>
      <c r="C8848">
        <v>0</v>
      </c>
      <c r="D8848">
        <v>2</v>
      </c>
      <c r="E8848">
        <v>2</v>
      </c>
      <c r="F8848">
        <v>1</v>
      </c>
      <c r="G8848">
        <v>0</v>
      </c>
    </row>
    <row r="8849" spans="1:7" x14ac:dyDescent="0.3">
      <c r="A8849">
        <v>15630244</v>
      </c>
      <c r="B8849">
        <v>0</v>
      </c>
      <c r="C8849">
        <v>1</v>
      </c>
      <c r="D8849">
        <v>10</v>
      </c>
      <c r="E8849">
        <v>2</v>
      </c>
      <c r="F8849">
        <v>1</v>
      </c>
      <c r="G8849">
        <v>0</v>
      </c>
    </row>
    <row r="8850" spans="1:7" x14ac:dyDescent="0.3">
      <c r="A8850">
        <v>15734714</v>
      </c>
      <c r="B8850">
        <v>0</v>
      </c>
      <c r="C8850">
        <v>0</v>
      </c>
      <c r="D8850">
        <v>3</v>
      </c>
      <c r="E8850">
        <v>1</v>
      </c>
      <c r="F8850">
        <v>1</v>
      </c>
      <c r="G8850">
        <v>0</v>
      </c>
    </row>
    <row r="8851" spans="1:7" x14ac:dyDescent="0.3">
      <c r="A8851">
        <v>15721433</v>
      </c>
      <c r="B8851">
        <v>0</v>
      </c>
      <c r="C8851">
        <v>0</v>
      </c>
      <c r="D8851">
        <v>4</v>
      </c>
      <c r="E8851">
        <v>2</v>
      </c>
      <c r="F8851">
        <v>1</v>
      </c>
      <c r="G8851">
        <v>0</v>
      </c>
    </row>
    <row r="8852" spans="1:7" x14ac:dyDescent="0.3">
      <c r="A8852">
        <v>15590201</v>
      </c>
      <c r="B8852">
        <v>1</v>
      </c>
      <c r="C8852">
        <v>0</v>
      </c>
      <c r="D8852">
        <v>5</v>
      </c>
      <c r="E8852">
        <v>4</v>
      </c>
      <c r="F8852">
        <v>1</v>
      </c>
      <c r="G8852">
        <v>1</v>
      </c>
    </row>
    <row r="8853" spans="1:7" x14ac:dyDescent="0.3">
      <c r="A8853">
        <v>15590828</v>
      </c>
      <c r="B8853">
        <v>0</v>
      </c>
      <c r="C8853">
        <v>1</v>
      </c>
      <c r="D8853">
        <v>7</v>
      </c>
      <c r="E8853">
        <v>1</v>
      </c>
      <c r="F8853">
        <v>1</v>
      </c>
      <c r="G8853">
        <v>0</v>
      </c>
    </row>
    <row r="8854" spans="1:7" x14ac:dyDescent="0.3">
      <c r="A8854">
        <v>15752097</v>
      </c>
      <c r="B8854">
        <v>0</v>
      </c>
      <c r="C8854">
        <v>1</v>
      </c>
      <c r="D8854">
        <v>8</v>
      </c>
      <c r="E8854">
        <v>1</v>
      </c>
      <c r="F8854">
        <v>1</v>
      </c>
      <c r="G8854">
        <v>0</v>
      </c>
    </row>
    <row r="8855" spans="1:7" x14ac:dyDescent="0.3">
      <c r="A8855">
        <v>15800031</v>
      </c>
      <c r="B8855">
        <v>1</v>
      </c>
      <c r="C8855">
        <v>1</v>
      </c>
      <c r="D8855">
        <v>3</v>
      </c>
      <c r="E8855">
        <v>1</v>
      </c>
      <c r="F8855">
        <v>1</v>
      </c>
      <c r="G8855">
        <v>1</v>
      </c>
    </row>
    <row r="8856" spans="1:7" x14ac:dyDescent="0.3">
      <c r="A8856">
        <v>15630857</v>
      </c>
      <c r="B8856">
        <v>0</v>
      </c>
      <c r="C8856">
        <v>0</v>
      </c>
      <c r="D8856">
        <v>6</v>
      </c>
      <c r="E8856">
        <v>2</v>
      </c>
      <c r="F8856">
        <v>1</v>
      </c>
      <c r="G8856">
        <v>1</v>
      </c>
    </row>
    <row r="8857" spans="1:7" x14ac:dyDescent="0.3">
      <c r="A8857">
        <v>15689953</v>
      </c>
      <c r="B8857">
        <v>0</v>
      </c>
      <c r="C8857">
        <v>1</v>
      </c>
      <c r="D8857">
        <v>10</v>
      </c>
      <c r="E8857">
        <v>1</v>
      </c>
      <c r="F8857">
        <v>0</v>
      </c>
      <c r="G8857">
        <v>0</v>
      </c>
    </row>
    <row r="8858" spans="1:7" x14ac:dyDescent="0.3">
      <c r="A8858">
        <v>15759733</v>
      </c>
      <c r="B8858">
        <v>0</v>
      </c>
      <c r="C8858">
        <v>0</v>
      </c>
      <c r="D8858">
        <v>5</v>
      </c>
      <c r="E8858">
        <v>2</v>
      </c>
      <c r="F8858">
        <v>1</v>
      </c>
      <c r="G8858">
        <v>1</v>
      </c>
    </row>
    <row r="8859" spans="1:7" x14ac:dyDescent="0.3">
      <c r="A8859">
        <v>15810826</v>
      </c>
      <c r="B8859">
        <v>0</v>
      </c>
      <c r="C8859">
        <v>1</v>
      </c>
      <c r="D8859">
        <v>6</v>
      </c>
      <c r="E8859">
        <v>2</v>
      </c>
      <c r="F8859">
        <v>0</v>
      </c>
      <c r="G8859">
        <v>0</v>
      </c>
    </row>
    <row r="8860" spans="1:7" x14ac:dyDescent="0.3">
      <c r="A8860">
        <v>15668009</v>
      </c>
      <c r="B8860">
        <v>0</v>
      </c>
      <c r="C8860">
        <v>1</v>
      </c>
      <c r="D8860">
        <v>1</v>
      </c>
      <c r="E8860">
        <v>2</v>
      </c>
      <c r="F8860">
        <v>0</v>
      </c>
      <c r="G8860">
        <v>1</v>
      </c>
    </row>
    <row r="8861" spans="1:7" x14ac:dyDescent="0.3">
      <c r="A8861">
        <v>15743456</v>
      </c>
      <c r="B8861">
        <v>0</v>
      </c>
      <c r="C8861">
        <v>0</v>
      </c>
      <c r="D8861">
        <v>10</v>
      </c>
      <c r="E8861">
        <v>2</v>
      </c>
      <c r="F8861">
        <v>1</v>
      </c>
      <c r="G8861">
        <v>0</v>
      </c>
    </row>
    <row r="8862" spans="1:7" x14ac:dyDescent="0.3">
      <c r="A8862">
        <v>15725762</v>
      </c>
      <c r="B8862">
        <v>0</v>
      </c>
      <c r="C8862">
        <v>1</v>
      </c>
      <c r="D8862">
        <v>4</v>
      </c>
      <c r="E8862">
        <v>1</v>
      </c>
      <c r="F8862">
        <v>1</v>
      </c>
      <c r="G8862">
        <v>0</v>
      </c>
    </row>
    <row r="8863" spans="1:7" x14ac:dyDescent="0.3">
      <c r="A8863">
        <v>15761713</v>
      </c>
      <c r="B8863">
        <v>0</v>
      </c>
      <c r="C8863">
        <v>0</v>
      </c>
      <c r="D8863">
        <v>7</v>
      </c>
      <c r="E8863">
        <v>1</v>
      </c>
      <c r="F8863">
        <v>0</v>
      </c>
      <c r="G8863">
        <v>0</v>
      </c>
    </row>
    <row r="8864" spans="1:7" x14ac:dyDescent="0.3">
      <c r="A8864">
        <v>15769246</v>
      </c>
      <c r="B8864">
        <v>1</v>
      </c>
      <c r="C8864">
        <v>1</v>
      </c>
      <c r="D8864">
        <v>2</v>
      </c>
      <c r="E8864">
        <v>1</v>
      </c>
      <c r="F8864">
        <v>1</v>
      </c>
      <c r="G8864">
        <v>0</v>
      </c>
    </row>
    <row r="8865" spans="1:7" x14ac:dyDescent="0.3">
      <c r="A8865">
        <v>15781129</v>
      </c>
      <c r="B8865">
        <v>1</v>
      </c>
      <c r="C8865">
        <v>1</v>
      </c>
      <c r="D8865">
        <v>8</v>
      </c>
      <c r="E8865">
        <v>2</v>
      </c>
      <c r="F8865">
        <v>1</v>
      </c>
      <c r="G8865">
        <v>1</v>
      </c>
    </row>
    <row r="8866" spans="1:7" x14ac:dyDescent="0.3">
      <c r="A8866">
        <v>15599124</v>
      </c>
      <c r="B8866">
        <v>0</v>
      </c>
      <c r="C8866">
        <v>0</v>
      </c>
      <c r="D8866">
        <v>5</v>
      </c>
      <c r="E8866">
        <v>2</v>
      </c>
      <c r="F8866">
        <v>1</v>
      </c>
      <c r="G8866">
        <v>0</v>
      </c>
    </row>
    <row r="8867" spans="1:7" x14ac:dyDescent="0.3">
      <c r="A8867">
        <v>15639004</v>
      </c>
      <c r="B8867">
        <v>0</v>
      </c>
      <c r="C8867">
        <v>1</v>
      </c>
      <c r="D8867">
        <v>2</v>
      </c>
      <c r="E8867">
        <v>2</v>
      </c>
      <c r="F8867">
        <v>1</v>
      </c>
      <c r="G8867">
        <v>1</v>
      </c>
    </row>
    <row r="8868" spans="1:7" x14ac:dyDescent="0.3">
      <c r="A8868">
        <v>15810995</v>
      </c>
      <c r="B8868">
        <v>0</v>
      </c>
      <c r="C8868">
        <v>1</v>
      </c>
      <c r="D8868">
        <v>3</v>
      </c>
      <c r="E8868">
        <v>1</v>
      </c>
      <c r="F8868">
        <v>1</v>
      </c>
      <c r="G8868">
        <v>1</v>
      </c>
    </row>
    <row r="8869" spans="1:7" x14ac:dyDescent="0.3">
      <c r="A8869">
        <v>15653773</v>
      </c>
      <c r="B8869">
        <v>0</v>
      </c>
      <c r="C8869">
        <v>0</v>
      </c>
      <c r="D8869">
        <v>7</v>
      </c>
      <c r="E8869">
        <v>1</v>
      </c>
      <c r="F8869">
        <v>1</v>
      </c>
      <c r="G8869">
        <v>1</v>
      </c>
    </row>
    <row r="8870" spans="1:7" x14ac:dyDescent="0.3">
      <c r="A8870">
        <v>15708357</v>
      </c>
      <c r="B8870">
        <v>0</v>
      </c>
      <c r="C8870">
        <v>0</v>
      </c>
      <c r="D8870">
        <v>8</v>
      </c>
      <c r="E8870">
        <v>1</v>
      </c>
      <c r="F8870">
        <v>1</v>
      </c>
      <c r="G8870">
        <v>0</v>
      </c>
    </row>
    <row r="8871" spans="1:7" x14ac:dyDescent="0.3">
      <c r="A8871">
        <v>15733597</v>
      </c>
      <c r="B8871">
        <v>0</v>
      </c>
      <c r="C8871">
        <v>0</v>
      </c>
      <c r="D8871">
        <v>0</v>
      </c>
      <c r="E8871">
        <v>2</v>
      </c>
      <c r="F8871">
        <v>0</v>
      </c>
      <c r="G8871">
        <v>0</v>
      </c>
    </row>
    <row r="8872" spans="1:7" x14ac:dyDescent="0.3">
      <c r="A8872">
        <v>15789560</v>
      </c>
      <c r="B8872">
        <v>1</v>
      </c>
      <c r="C8872">
        <v>1</v>
      </c>
      <c r="D8872">
        <v>8</v>
      </c>
      <c r="E8872">
        <v>1</v>
      </c>
      <c r="F8872">
        <v>1</v>
      </c>
      <c r="G8872">
        <v>1</v>
      </c>
    </row>
    <row r="8873" spans="1:7" x14ac:dyDescent="0.3">
      <c r="A8873">
        <v>15699524</v>
      </c>
      <c r="B8873">
        <v>0</v>
      </c>
      <c r="C8873">
        <v>0</v>
      </c>
      <c r="D8873">
        <v>3</v>
      </c>
      <c r="E8873">
        <v>1</v>
      </c>
      <c r="F8873">
        <v>1</v>
      </c>
      <c r="G8873">
        <v>0</v>
      </c>
    </row>
    <row r="8874" spans="1:7" x14ac:dyDescent="0.3">
      <c r="A8874">
        <v>15626475</v>
      </c>
      <c r="B8874">
        <v>0</v>
      </c>
      <c r="C8874">
        <v>1</v>
      </c>
      <c r="D8874">
        <v>2</v>
      </c>
      <c r="E8874">
        <v>2</v>
      </c>
      <c r="F8874">
        <v>1</v>
      </c>
      <c r="G8874">
        <v>1</v>
      </c>
    </row>
    <row r="8875" spans="1:7" x14ac:dyDescent="0.3">
      <c r="A8875">
        <v>15810839</v>
      </c>
      <c r="B8875">
        <v>0</v>
      </c>
      <c r="C8875">
        <v>1</v>
      </c>
      <c r="D8875">
        <v>0</v>
      </c>
      <c r="E8875">
        <v>1</v>
      </c>
      <c r="F8875">
        <v>0</v>
      </c>
      <c r="G8875">
        <v>0</v>
      </c>
    </row>
    <row r="8876" spans="1:7" x14ac:dyDescent="0.3">
      <c r="A8876">
        <v>15684318</v>
      </c>
      <c r="B8876">
        <v>0</v>
      </c>
      <c r="C8876">
        <v>0</v>
      </c>
      <c r="D8876">
        <v>6</v>
      </c>
      <c r="E8876">
        <v>2</v>
      </c>
      <c r="F8876">
        <v>1</v>
      </c>
      <c r="G8876">
        <v>1</v>
      </c>
    </row>
    <row r="8877" spans="1:7" x14ac:dyDescent="0.3">
      <c r="A8877">
        <v>15768120</v>
      </c>
      <c r="B8877">
        <v>0</v>
      </c>
      <c r="C8877">
        <v>1</v>
      </c>
      <c r="D8877">
        <v>9</v>
      </c>
      <c r="E8877">
        <v>2</v>
      </c>
      <c r="F8877">
        <v>1</v>
      </c>
      <c r="G8877">
        <v>0</v>
      </c>
    </row>
    <row r="8878" spans="1:7" x14ac:dyDescent="0.3">
      <c r="A8878">
        <v>15712807</v>
      </c>
      <c r="B8878">
        <v>1</v>
      </c>
      <c r="C8878">
        <v>1</v>
      </c>
      <c r="D8878">
        <v>3</v>
      </c>
      <c r="E8878">
        <v>1</v>
      </c>
      <c r="F8878">
        <v>1</v>
      </c>
      <c r="G8878">
        <v>1</v>
      </c>
    </row>
    <row r="8879" spans="1:7" x14ac:dyDescent="0.3">
      <c r="A8879">
        <v>15696371</v>
      </c>
      <c r="B8879">
        <v>0</v>
      </c>
      <c r="C8879">
        <v>0</v>
      </c>
      <c r="D8879">
        <v>1</v>
      </c>
      <c r="E8879">
        <v>1</v>
      </c>
      <c r="F8879">
        <v>0</v>
      </c>
      <c r="G8879">
        <v>0</v>
      </c>
    </row>
    <row r="8880" spans="1:7" x14ac:dyDescent="0.3">
      <c r="A8880">
        <v>15675794</v>
      </c>
      <c r="B8880">
        <v>1</v>
      </c>
      <c r="C8880">
        <v>1</v>
      </c>
      <c r="D8880">
        <v>9</v>
      </c>
      <c r="E8880">
        <v>1</v>
      </c>
      <c r="F8880">
        <v>1</v>
      </c>
      <c r="G8880">
        <v>0</v>
      </c>
    </row>
    <row r="8881" spans="1:7" x14ac:dyDescent="0.3">
      <c r="A8881">
        <v>15774277</v>
      </c>
      <c r="B8881">
        <v>0</v>
      </c>
      <c r="C8881">
        <v>1</v>
      </c>
      <c r="D8881">
        <v>2</v>
      </c>
      <c r="E8881">
        <v>2</v>
      </c>
      <c r="F8881">
        <v>1</v>
      </c>
      <c r="G8881">
        <v>1</v>
      </c>
    </row>
    <row r="8882" spans="1:7" x14ac:dyDescent="0.3">
      <c r="A8882">
        <v>15603764</v>
      </c>
      <c r="B8882">
        <v>1</v>
      </c>
      <c r="C8882">
        <v>1</v>
      </c>
      <c r="D8882">
        <v>4</v>
      </c>
      <c r="E8882">
        <v>1</v>
      </c>
      <c r="F8882">
        <v>1</v>
      </c>
      <c r="G8882">
        <v>1</v>
      </c>
    </row>
    <row r="8883" spans="1:7" x14ac:dyDescent="0.3">
      <c r="A8883">
        <v>15618647</v>
      </c>
      <c r="B8883">
        <v>0</v>
      </c>
      <c r="C8883">
        <v>1</v>
      </c>
      <c r="D8883">
        <v>1</v>
      </c>
      <c r="E8883">
        <v>1</v>
      </c>
      <c r="F8883">
        <v>1</v>
      </c>
      <c r="G8883">
        <v>1</v>
      </c>
    </row>
    <row r="8884" spans="1:7" x14ac:dyDescent="0.3">
      <c r="A8884">
        <v>15614643</v>
      </c>
      <c r="B8884">
        <v>0</v>
      </c>
      <c r="C8884">
        <v>0</v>
      </c>
      <c r="D8884">
        <v>2</v>
      </c>
      <c r="E8884">
        <v>2</v>
      </c>
      <c r="F8884">
        <v>1</v>
      </c>
      <c r="G8884">
        <v>0</v>
      </c>
    </row>
    <row r="8885" spans="1:7" x14ac:dyDescent="0.3">
      <c r="A8885">
        <v>15707696</v>
      </c>
      <c r="B8885">
        <v>0</v>
      </c>
      <c r="C8885">
        <v>0</v>
      </c>
      <c r="D8885">
        <v>5</v>
      </c>
      <c r="E8885">
        <v>2</v>
      </c>
      <c r="F8885">
        <v>1</v>
      </c>
      <c r="G8885">
        <v>1</v>
      </c>
    </row>
    <row r="8886" spans="1:7" x14ac:dyDescent="0.3">
      <c r="A8886">
        <v>15749583</v>
      </c>
      <c r="B8886">
        <v>1</v>
      </c>
      <c r="C8886">
        <v>0</v>
      </c>
      <c r="D8886">
        <v>2</v>
      </c>
      <c r="E8886">
        <v>3</v>
      </c>
      <c r="F8886">
        <v>0</v>
      </c>
      <c r="G8886">
        <v>0</v>
      </c>
    </row>
    <row r="8887" spans="1:7" x14ac:dyDescent="0.3">
      <c r="A8887">
        <v>15815125</v>
      </c>
      <c r="B8887">
        <v>0</v>
      </c>
      <c r="C8887">
        <v>1</v>
      </c>
      <c r="D8887">
        <v>4</v>
      </c>
      <c r="E8887">
        <v>2</v>
      </c>
      <c r="F8887">
        <v>1</v>
      </c>
      <c r="G8887">
        <v>1</v>
      </c>
    </row>
    <row r="8888" spans="1:7" x14ac:dyDescent="0.3">
      <c r="A8888">
        <v>15779620</v>
      </c>
      <c r="B8888">
        <v>0</v>
      </c>
      <c r="C8888">
        <v>1</v>
      </c>
      <c r="D8888">
        <v>1</v>
      </c>
      <c r="E8888">
        <v>1</v>
      </c>
      <c r="F8888">
        <v>0</v>
      </c>
      <c r="G8888">
        <v>1</v>
      </c>
    </row>
    <row r="8889" spans="1:7" x14ac:dyDescent="0.3">
      <c r="A8889">
        <v>15768233</v>
      </c>
      <c r="B8889">
        <v>1</v>
      </c>
      <c r="C8889">
        <v>1</v>
      </c>
      <c r="D8889">
        <v>8</v>
      </c>
      <c r="E8889">
        <v>1</v>
      </c>
      <c r="F8889">
        <v>0</v>
      </c>
      <c r="G8889">
        <v>1</v>
      </c>
    </row>
    <row r="8890" spans="1:7" x14ac:dyDescent="0.3">
      <c r="A8890">
        <v>15637788</v>
      </c>
      <c r="B8890">
        <v>0</v>
      </c>
      <c r="C8890">
        <v>1</v>
      </c>
      <c r="D8890">
        <v>3</v>
      </c>
      <c r="E8890">
        <v>1</v>
      </c>
      <c r="F8890">
        <v>1</v>
      </c>
      <c r="G8890">
        <v>0</v>
      </c>
    </row>
    <row r="8891" spans="1:7" x14ac:dyDescent="0.3">
      <c r="A8891">
        <v>15777046</v>
      </c>
      <c r="B8891">
        <v>0</v>
      </c>
      <c r="C8891">
        <v>0</v>
      </c>
      <c r="D8891">
        <v>9</v>
      </c>
      <c r="E8891">
        <v>1</v>
      </c>
      <c r="F8891">
        <v>1</v>
      </c>
      <c r="G8891">
        <v>0</v>
      </c>
    </row>
    <row r="8892" spans="1:7" x14ac:dyDescent="0.3">
      <c r="A8892">
        <v>15788723</v>
      </c>
      <c r="B8892">
        <v>1</v>
      </c>
      <c r="C8892">
        <v>0</v>
      </c>
      <c r="D8892">
        <v>10</v>
      </c>
      <c r="E8892">
        <v>2</v>
      </c>
      <c r="F8892">
        <v>1</v>
      </c>
      <c r="G8892">
        <v>1</v>
      </c>
    </row>
    <row r="8893" spans="1:7" x14ac:dyDescent="0.3">
      <c r="A8893">
        <v>15790489</v>
      </c>
      <c r="B8893">
        <v>0</v>
      </c>
      <c r="C8893">
        <v>1</v>
      </c>
      <c r="D8893">
        <v>5</v>
      </c>
      <c r="E8893">
        <v>1</v>
      </c>
      <c r="F8893">
        <v>0</v>
      </c>
      <c r="G8893">
        <v>1</v>
      </c>
    </row>
    <row r="8894" spans="1:7" x14ac:dyDescent="0.3">
      <c r="A8894">
        <v>15739476</v>
      </c>
      <c r="B8894">
        <v>0</v>
      </c>
      <c r="C8894">
        <v>0</v>
      </c>
      <c r="D8894">
        <v>5</v>
      </c>
      <c r="E8894">
        <v>1</v>
      </c>
      <c r="F8894">
        <v>1</v>
      </c>
      <c r="G8894">
        <v>1</v>
      </c>
    </row>
    <row r="8895" spans="1:7" x14ac:dyDescent="0.3">
      <c r="A8895">
        <v>15612670</v>
      </c>
      <c r="B8895">
        <v>0</v>
      </c>
      <c r="C8895">
        <v>0</v>
      </c>
      <c r="D8895">
        <v>10</v>
      </c>
      <c r="E8895">
        <v>2</v>
      </c>
      <c r="F8895">
        <v>1</v>
      </c>
      <c r="G8895">
        <v>1</v>
      </c>
    </row>
    <row r="8896" spans="1:7" x14ac:dyDescent="0.3">
      <c r="A8896">
        <v>15631222</v>
      </c>
      <c r="B8896">
        <v>0</v>
      </c>
      <c r="C8896">
        <v>0</v>
      </c>
      <c r="D8896">
        <v>2</v>
      </c>
      <c r="E8896">
        <v>1</v>
      </c>
      <c r="F8896">
        <v>1</v>
      </c>
      <c r="G8896">
        <v>1</v>
      </c>
    </row>
    <row r="8897" spans="1:7" x14ac:dyDescent="0.3">
      <c r="A8897">
        <v>15658972</v>
      </c>
      <c r="B8897">
        <v>0</v>
      </c>
      <c r="C8897">
        <v>0</v>
      </c>
      <c r="D8897">
        <v>8</v>
      </c>
      <c r="E8897">
        <v>1</v>
      </c>
      <c r="F8897">
        <v>1</v>
      </c>
      <c r="G8897">
        <v>0</v>
      </c>
    </row>
    <row r="8898" spans="1:7" x14ac:dyDescent="0.3">
      <c r="A8898">
        <v>15724691</v>
      </c>
      <c r="B8898">
        <v>0</v>
      </c>
      <c r="C8898">
        <v>1</v>
      </c>
      <c r="D8898">
        <v>1</v>
      </c>
      <c r="E8898">
        <v>2</v>
      </c>
      <c r="F8898">
        <v>1</v>
      </c>
      <c r="G8898">
        <v>1</v>
      </c>
    </row>
    <row r="8899" spans="1:7" x14ac:dyDescent="0.3">
      <c r="A8899">
        <v>15740442</v>
      </c>
      <c r="B8899">
        <v>1</v>
      </c>
      <c r="C8899">
        <v>1</v>
      </c>
      <c r="D8899">
        <v>8</v>
      </c>
      <c r="E8899">
        <v>1</v>
      </c>
      <c r="F8899">
        <v>1</v>
      </c>
      <c r="G8899">
        <v>0</v>
      </c>
    </row>
    <row r="8900" spans="1:7" x14ac:dyDescent="0.3">
      <c r="A8900">
        <v>15760427</v>
      </c>
      <c r="B8900">
        <v>0</v>
      </c>
      <c r="C8900">
        <v>1</v>
      </c>
      <c r="D8900">
        <v>6</v>
      </c>
      <c r="E8900">
        <v>1</v>
      </c>
      <c r="F8900">
        <v>1</v>
      </c>
      <c r="G8900">
        <v>0</v>
      </c>
    </row>
    <row r="8901" spans="1:7" x14ac:dyDescent="0.3">
      <c r="A8901">
        <v>15677939</v>
      </c>
      <c r="B8901">
        <v>0</v>
      </c>
      <c r="C8901">
        <v>0</v>
      </c>
      <c r="D8901">
        <v>3</v>
      </c>
      <c r="E8901">
        <v>2</v>
      </c>
      <c r="F8901">
        <v>1</v>
      </c>
      <c r="G8901">
        <v>1</v>
      </c>
    </row>
    <row r="8902" spans="1:7" x14ac:dyDescent="0.3">
      <c r="A8902">
        <v>15611599</v>
      </c>
      <c r="B8902">
        <v>0</v>
      </c>
      <c r="C8902">
        <v>0</v>
      </c>
      <c r="D8902">
        <v>2</v>
      </c>
      <c r="E8902">
        <v>2</v>
      </c>
      <c r="F8902">
        <v>1</v>
      </c>
      <c r="G8902">
        <v>1</v>
      </c>
    </row>
    <row r="8903" spans="1:7" x14ac:dyDescent="0.3">
      <c r="A8903">
        <v>15633474</v>
      </c>
      <c r="B8903">
        <v>0</v>
      </c>
      <c r="C8903">
        <v>1</v>
      </c>
      <c r="D8903">
        <v>2</v>
      </c>
      <c r="E8903">
        <v>1</v>
      </c>
      <c r="F8903">
        <v>1</v>
      </c>
      <c r="G8903">
        <v>1</v>
      </c>
    </row>
    <row r="8904" spans="1:7" x14ac:dyDescent="0.3">
      <c r="A8904">
        <v>15671973</v>
      </c>
      <c r="B8904">
        <v>0</v>
      </c>
      <c r="C8904">
        <v>1</v>
      </c>
      <c r="D8904">
        <v>5</v>
      </c>
      <c r="E8904">
        <v>2</v>
      </c>
      <c r="F8904">
        <v>1</v>
      </c>
      <c r="G8904">
        <v>1</v>
      </c>
    </row>
    <row r="8905" spans="1:7" x14ac:dyDescent="0.3">
      <c r="A8905">
        <v>15790019</v>
      </c>
      <c r="B8905">
        <v>0</v>
      </c>
      <c r="C8905">
        <v>1</v>
      </c>
      <c r="D8905">
        <v>9</v>
      </c>
      <c r="E8905">
        <v>1</v>
      </c>
      <c r="F8905">
        <v>1</v>
      </c>
      <c r="G8905">
        <v>1</v>
      </c>
    </row>
    <row r="8906" spans="1:7" x14ac:dyDescent="0.3">
      <c r="A8906">
        <v>15737735</v>
      </c>
      <c r="B8906">
        <v>1</v>
      </c>
      <c r="C8906">
        <v>1</v>
      </c>
      <c r="D8906">
        <v>4</v>
      </c>
      <c r="E8906">
        <v>1</v>
      </c>
      <c r="F8906">
        <v>1</v>
      </c>
      <c r="G8906">
        <v>1</v>
      </c>
    </row>
    <row r="8907" spans="1:7" x14ac:dyDescent="0.3">
      <c r="A8907">
        <v>15661745</v>
      </c>
      <c r="B8907">
        <v>0</v>
      </c>
      <c r="C8907">
        <v>1</v>
      </c>
      <c r="D8907">
        <v>3</v>
      </c>
      <c r="E8907">
        <v>1</v>
      </c>
      <c r="F8907">
        <v>0</v>
      </c>
      <c r="G8907">
        <v>1</v>
      </c>
    </row>
    <row r="8908" spans="1:7" x14ac:dyDescent="0.3">
      <c r="A8908">
        <v>15797065</v>
      </c>
      <c r="B8908">
        <v>0</v>
      </c>
      <c r="C8908">
        <v>0</v>
      </c>
      <c r="D8908">
        <v>0</v>
      </c>
      <c r="E8908">
        <v>2</v>
      </c>
      <c r="F8908">
        <v>0</v>
      </c>
      <c r="G8908">
        <v>1</v>
      </c>
    </row>
    <row r="8909" spans="1:7" x14ac:dyDescent="0.3">
      <c r="A8909">
        <v>15710671</v>
      </c>
      <c r="B8909">
        <v>0</v>
      </c>
      <c r="C8909">
        <v>1</v>
      </c>
      <c r="D8909">
        <v>3</v>
      </c>
      <c r="E8909">
        <v>1</v>
      </c>
      <c r="F8909">
        <v>0</v>
      </c>
      <c r="G8909">
        <v>0</v>
      </c>
    </row>
    <row r="8910" spans="1:7" x14ac:dyDescent="0.3">
      <c r="A8910">
        <v>15656522</v>
      </c>
      <c r="B8910">
        <v>0</v>
      </c>
      <c r="C8910">
        <v>1</v>
      </c>
      <c r="D8910">
        <v>10</v>
      </c>
      <c r="E8910">
        <v>1</v>
      </c>
      <c r="F8910">
        <v>1</v>
      </c>
      <c r="G8910">
        <v>0</v>
      </c>
    </row>
    <row r="8911" spans="1:7" x14ac:dyDescent="0.3">
      <c r="A8911">
        <v>15705085</v>
      </c>
      <c r="B8911">
        <v>0</v>
      </c>
      <c r="C8911">
        <v>0</v>
      </c>
      <c r="D8911">
        <v>9</v>
      </c>
      <c r="E8911">
        <v>2</v>
      </c>
      <c r="F8911">
        <v>1</v>
      </c>
      <c r="G8911">
        <v>0</v>
      </c>
    </row>
    <row r="8912" spans="1:7" x14ac:dyDescent="0.3">
      <c r="A8912">
        <v>15744873</v>
      </c>
      <c r="B8912">
        <v>1</v>
      </c>
      <c r="C8912">
        <v>0</v>
      </c>
      <c r="D8912">
        <v>5</v>
      </c>
      <c r="E8912">
        <v>1</v>
      </c>
      <c r="F8912">
        <v>0</v>
      </c>
      <c r="G8912">
        <v>0</v>
      </c>
    </row>
    <row r="8913" spans="1:7" x14ac:dyDescent="0.3">
      <c r="A8913">
        <v>15781914</v>
      </c>
      <c r="B8913">
        <v>0</v>
      </c>
      <c r="C8913">
        <v>1</v>
      </c>
      <c r="D8913">
        <v>9</v>
      </c>
      <c r="E8913">
        <v>2</v>
      </c>
      <c r="F8913">
        <v>1</v>
      </c>
      <c r="G8913">
        <v>1</v>
      </c>
    </row>
    <row r="8914" spans="1:7" x14ac:dyDescent="0.3">
      <c r="A8914">
        <v>15637354</v>
      </c>
      <c r="B8914">
        <v>0</v>
      </c>
      <c r="C8914">
        <v>0</v>
      </c>
      <c r="D8914">
        <v>7</v>
      </c>
      <c r="E8914">
        <v>2</v>
      </c>
      <c r="F8914">
        <v>1</v>
      </c>
      <c r="G8914">
        <v>1</v>
      </c>
    </row>
    <row r="8915" spans="1:7" x14ac:dyDescent="0.3">
      <c r="A8915">
        <v>15717307</v>
      </c>
      <c r="B8915">
        <v>0</v>
      </c>
      <c r="C8915">
        <v>1</v>
      </c>
      <c r="D8915">
        <v>5</v>
      </c>
      <c r="E8915">
        <v>2</v>
      </c>
      <c r="F8915">
        <v>1</v>
      </c>
      <c r="G8915">
        <v>0</v>
      </c>
    </row>
    <row r="8916" spans="1:7" x14ac:dyDescent="0.3">
      <c r="A8916">
        <v>15746695</v>
      </c>
      <c r="B8916">
        <v>0</v>
      </c>
      <c r="C8916">
        <v>0</v>
      </c>
      <c r="D8916">
        <v>6</v>
      </c>
      <c r="E8916">
        <v>1</v>
      </c>
      <c r="F8916">
        <v>1</v>
      </c>
      <c r="G8916">
        <v>0</v>
      </c>
    </row>
    <row r="8917" spans="1:7" x14ac:dyDescent="0.3">
      <c r="A8917">
        <v>15804962</v>
      </c>
      <c r="B8917">
        <v>1</v>
      </c>
      <c r="C8917">
        <v>1</v>
      </c>
      <c r="D8917">
        <v>1</v>
      </c>
      <c r="E8917">
        <v>1</v>
      </c>
      <c r="F8917">
        <v>1</v>
      </c>
      <c r="G8917">
        <v>1</v>
      </c>
    </row>
    <row r="8918" spans="1:7" x14ac:dyDescent="0.3">
      <c r="A8918">
        <v>15665378</v>
      </c>
      <c r="B8918">
        <v>0</v>
      </c>
      <c r="C8918">
        <v>0</v>
      </c>
      <c r="D8918">
        <v>6</v>
      </c>
      <c r="E8918">
        <v>2</v>
      </c>
      <c r="F8918">
        <v>1</v>
      </c>
      <c r="G8918">
        <v>0</v>
      </c>
    </row>
    <row r="8919" spans="1:7" x14ac:dyDescent="0.3">
      <c r="A8919">
        <v>15757865</v>
      </c>
      <c r="B8919">
        <v>0</v>
      </c>
      <c r="C8919">
        <v>1</v>
      </c>
      <c r="D8919">
        <v>7</v>
      </c>
      <c r="E8919">
        <v>2</v>
      </c>
      <c r="F8919">
        <v>1</v>
      </c>
      <c r="G8919">
        <v>1</v>
      </c>
    </row>
    <row r="8920" spans="1:7" x14ac:dyDescent="0.3">
      <c r="A8920">
        <v>15578787</v>
      </c>
      <c r="B8920">
        <v>1</v>
      </c>
      <c r="C8920">
        <v>0</v>
      </c>
      <c r="D8920">
        <v>4</v>
      </c>
      <c r="E8920">
        <v>1</v>
      </c>
      <c r="F8920">
        <v>1</v>
      </c>
      <c r="G8920">
        <v>0</v>
      </c>
    </row>
    <row r="8921" spans="1:7" x14ac:dyDescent="0.3">
      <c r="A8921">
        <v>15794323</v>
      </c>
      <c r="B8921">
        <v>0</v>
      </c>
      <c r="C8921">
        <v>1</v>
      </c>
      <c r="D8921">
        <v>8</v>
      </c>
      <c r="E8921">
        <v>1</v>
      </c>
      <c r="F8921">
        <v>1</v>
      </c>
      <c r="G8921">
        <v>0</v>
      </c>
    </row>
    <row r="8922" spans="1:7" x14ac:dyDescent="0.3">
      <c r="A8922">
        <v>15697546</v>
      </c>
      <c r="B8922">
        <v>0</v>
      </c>
      <c r="C8922">
        <v>0</v>
      </c>
      <c r="D8922">
        <v>3</v>
      </c>
      <c r="E8922">
        <v>2</v>
      </c>
      <c r="F8922">
        <v>1</v>
      </c>
      <c r="G8922">
        <v>0</v>
      </c>
    </row>
    <row r="8923" spans="1:7" x14ac:dyDescent="0.3">
      <c r="A8923">
        <v>15629519</v>
      </c>
      <c r="B8923">
        <v>0</v>
      </c>
      <c r="C8923">
        <v>0</v>
      </c>
      <c r="D8923">
        <v>1</v>
      </c>
      <c r="E8923">
        <v>2</v>
      </c>
      <c r="F8923">
        <v>1</v>
      </c>
      <c r="G8923">
        <v>1</v>
      </c>
    </row>
    <row r="8924" spans="1:7" x14ac:dyDescent="0.3">
      <c r="A8924">
        <v>15624703</v>
      </c>
      <c r="B8924">
        <v>0</v>
      </c>
      <c r="C8924">
        <v>1</v>
      </c>
      <c r="D8924">
        <v>9</v>
      </c>
      <c r="E8924">
        <v>2</v>
      </c>
      <c r="F8924">
        <v>1</v>
      </c>
      <c r="G8924">
        <v>0</v>
      </c>
    </row>
    <row r="8925" spans="1:7" x14ac:dyDescent="0.3">
      <c r="A8925">
        <v>15570002</v>
      </c>
      <c r="B8925">
        <v>1</v>
      </c>
      <c r="C8925">
        <v>0</v>
      </c>
      <c r="D8925">
        <v>8</v>
      </c>
      <c r="E8925">
        <v>4</v>
      </c>
      <c r="F8925">
        <v>0</v>
      </c>
      <c r="G8925">
        <v>0</v>
      </c>
    </row>
    <row r="8926" spans="1:7" x14ac:dyDescent="0.3">
      <c r="A8926">
        <v>15808566</v>
      </c>
      <c r="B8926">
        <v>0</v>
      </c>
      <c r="C8926">
        <v>1</v>
      </c>
      <c r="D8926">
        <v>2</v>
      </c>
      <c r="E8926">
        <v>2</v>
      </c>
      <c r="F8926">
        <v>1</v>
      </c>
      <c r="G8926">
        <v>1</v>
      </c>
    </row>
    <row r="8927" spans="1:7" x14ac:dyDescent="0.3">
      <c r="A8927">
        <v>15805463</v>
      </c>
      <c r="B8927">
        <v>0</v>
      </c>
      <c r="C8927">
        <v>1</v>
      </c>
      <c r="D8927">
        <v>2</v>
      </c>
      <c r="E8927">
        <v>2</v>
      </c>
      <c r="F8927">
        <v>1</v>
      </c>
      <c r="G8927">
        <v>1</v>
      </c>
    </row>
    <row r="8928" spans="1:7" x14ac:dyDescent="0.3">
      <c r="A8928">
        <v>15709136</v>
      </c>
      <c r="B8928">
        <v>0</v>
      </c>
      <c r="C8928">
        <v>1</v>
      </c>
      <c r="D8928">
        <v>8</v>
      </c>
      <c r="E8928">
        <v>2</v>
      </c>
      <c r="F8928">
        <v>1</v>
      </c>
      <c r="G8928">
        <v>1</v>
      </c>
    </row>
    <row r="8929" spans="1:7" x14ac:dyDescent="0.3">
      <c r="A8929">
        <v>15801605</v>
      </c>
      <c r="B8929">
        <v>0</v>
      </c>
      <c r="C8929">
        <v>0</v>
      </c>
      <c r="D8929">
        <v>0</v>
      </c>
      <c r="E8929">
        <v>2</v>
      </c>
      <c r="F8929">
        <v>1</v>
      </c>
      <c r="G8929">
        <v>1</v>
      </c>
    </row>
    <row r="8930" spans="1:7" x14ac:dyDescent="0.3">
      <c r="A8930">
        <v>15567855</v>
      </c>
      <c r="B8930">
        <v>0</v>
      </c>
      <c r="C8930">
        <v>0</v>
      </c>
      <c r="D8930">
        <v>1</v>
      </c>
      <c r="E8930">
        <v>2</v>
      </c>
      <c r="F8930">
        <v>0</v>
      </c>
      <c r="G8930">
        <v>0</v>
      </c>
    </row>
    <row r="8931" spans="1:7" x14ac:dyDescent="0.3">
      <c r="A8931">
        <v>15675141</v>
      </c>
      <c r="B8931">
        <v>0</v>
      </c>
      <c r="C8931">
        <v>0</v>
      </c>
      <c r="D8931">
        <v>4</v>
      </c>
      <c r="E8931">
        <v>1</v>
      </c>
      <c r="F8931">
        <v>1</v>
      </c>
      <c r="G8931">
        <v>0</v>
      </c>
    </row>
    <row r="8932" spans="1:7" x14ac:dyDescent="0.3">
      <c r="A8932">
        <v>15665759</v>
      </c>
      <c r="B8932">
        <v>0</v>
      </c>
      <c r="C8932">
        <v>0</v>
      </c>
      <c r="D8932">
        <v>5</v>
      </c>
      <c r="E8932">
        <v>1</v>
      </c>
      <c r="F8932">
        <v>1</v>
      </c>
      <c r="G8932">
        <v>1</v>
      </c>
    </row>
    <row r="8933" spans="1:7" x14ac:dyDescent="0.3">
      <c r="A8933">
        <v>15761487</v>
      </c>
      <c r="B8933">
        <v>1</v>
      </c>
      <c r="C8933">
        <v>0</v>
      </c>
      <c r="D8933">
        <v>5</v>
      </c>
      <c r="E8933">
        <v>1</v>
      </c>
      <c r="F8933">
        <v>0</v>
      </c>
      <c r="G8933">
        <v>1</v>
      </c>
    </row>
    <row r="8934" spans="1:7" x14ac:dyDescent="0.3">
      <c r="A8934">
        <v>15700394</v>
      </c>
      <c r="B8934">
        <v>1</v>
      </c>
      <c r="C8934">
        <v>0</v>
      </c>
      <c r="D8934">
        <v>4</v>
      </c>
      <c r="E8934">
        <v>2</v>
      </c>
      <c r="F8934">
        <v>1</v>
      </c>
      <c r="G8934">
        <v>0</v>
      </c>
    </row>
    <row r="8935" spans="1:7" x14ac:dyDescent="0.3">
      <c r="A8935">
        <v>15631162</v>
      </c>
      <c r="B8935">
        <v>0</v>
      </c>
      <c r="C8935">
        <v>1</v>
      </c>
      <c r="D8935">
        <v>10</v>
      </c>
      <c r="E8935">
        <v>2</v>
      </c>
      <c r="F8935">
        <v>0</v>
      </c>
      <c r="G8935">
        <v>1</v>
      </c>
    </row>
    <row r="8936" spans="1:7" x14ac:dyDescent="0.3">
      <c r="A8936">
        <v>15630641</v>
      </c>
      <c r="B8936">
        <v>0</v>
      </c>
      <c r="C8936">
        <v>0</v>
      </c>
      <c r="D8936">
        <v>6</v>
      </c>
      <c r="E8936">
        <v>1</v>
      </c>
      <c r="F8936">
        <v>1</v>
      </c>
      <c r="G8936">
        <v>1</v>
      </c>
    </row>
    <row r="8937" spans="1:7" x14ac:dyDescent="0.3">
      <c r="A8937">
        <v>15585066</v>
      </c>
      <c r="B8937">
        <v>1</v>
      </c>
      <c r="C8937">
        <v>0</v>
      </c>
      <c r="D8937">
        <v>1</v>
      </c>
      <c r="E8937">
        <v>1</v>
      </c>
      <c r="F8937">
        <v>0</v>
      </c>
      <c r="G8937">
        <v>1</v>
      </c>
    </row>
    <row r="8938" spans="1:7" x14ac:dyDescent="0.3">
      <c r="A8938">
        <v>15722991</v>
      </c>
      <c r="B8938">
        <v>1</v>
      </c>
      <c r="C8938">
        <v>1</v>
      </c>
      <c r="D8938">
        <v>9</v>
      </c>
      <c r="E8938">
        <v>1</v>
      </c>
      <c r="F8938">
        <v>0</v>
      </c>
      <c r="G8938">
        <v>0</v>
      </c>
    </row>
    <row r="8939" spans="1:7" x14ac:dyDescent="0.3">
      <c r="A8939">
        <v>15737404</v>
      </c>
      <c r="B8939">
        <v>0</v>
      </c>
      <c r="C8939">
        <v>1</v>
      </c>
      <c r="D8939">
        <v>1</v>
      </c>
      <c r="E8939">
        <v>1</v>
      </c>
      <c r="F8939">
        <v>1</v>
      </c>
      <c r="G8939">
        <v>1</v>
      </c>
    </row>
    <row r="8940" spans="1:7" x14ac:dyDescent="0.3">
      <c r="A8940">
        <v>15722409</v>
      </c>
      <c r="B8940">
        <v>0</v>
      </c>
      <c r="C8940">
        <v>1</v>
      </c>
      <c r="D8940">
        <v>8</v>
      </c>
      <c r="E8940">
        <v>1</v>
      </c>
      <c r="F8940">
        <v>1</v>
      </c>
      <c r="G8940">
        <v>1</v>
      </c>
    </row>
    <row r="8941" spans="1:7" x14ac:dyDescent="0.3">
      <c r="A8941">
        <v>15806420</v>
      </c>
      <c r="B8941">
        <v>0</v>
      </c>
      <c r="C8941">
        <v>1</v>
      </c>
      <c r="D8941">
        <v>9</v>
      </c>
      <c r="E8941">
        <v>2</v>
      </c>
      <c r="F8941">
        <v>1</v>
      </c>
      <c r="G8941">
        <v>0</v>
      </c>
    </row>
    <row r="8942" spans="1:7" x14ac:dyDescent="0.3">
      <c r="A8942">
        <v>15658148</v>
      </c>
      <c r="B8942">
        <v>0</v>
      </c>
      <c r="C8942">
        <v>1</v>
      </c>
      <c r="D8942">
        <v>7</v>
      </c>
      <c r="E8942">
        <v>2</v>
      </c>
      <c r="F8942">
        <v>1</v>
      </c>
      <c r="G8942">
        <v>0</v>
      </c>
    </row>
    <row r="8943" spans="1:7" x14ac:dyDescent="0.3">
      <c r="A8943">
        <v>15810660</v>
      </c>
      <c r="B8943">
        <v>0</v>
      </c>
      <c r="C8943">
        <v>1</v>
      </c>
      <c r="D8943">
        <v>4</v>
      </c>
      <c r="E8943">
        <v>2</v>
      </c>
      <c r="F8943">
        <v>0</v>
      </c>
      <c r="G8943">
        <v>1</v>
      </c>
    </row>
    <row r="8944" spans="1:7" x14ac:dyDescent="0.3">
      <c r="A8944">
        <v>15709780</v>
      </c>
      <c r="B8944">
        <v>0</v>
      </c>
      <c r="C8944">
        <v>0</v>
      </c>
      <c r="D8944">
        <v>9</v>
      </c>
      <c r="E8944">
        <v>2</v>
      </c>
      <c r="F8944">
        <v>1</v>
      </c>
      <c r="G8944">
        <v>1</v>
      </c>
    </row>
    <row r="8945" spans="1:7" x14ac:dyDescent="0.3">
      <c r="A8945">
        <v>15727350</v>
      </c>
      <c r="B8945">
        <v>0</v>
      </c>
      <c r="C8945">
        <v>0</v>
      </c>
      <c r="D8945">
        <v>8</v>
      </c>
      <c r="E8945">
        <v>1</v>
      </c>
      <c r="F8945">
        <v>0</v>
      </c>
      <c r="G8945">
        <v>0</v>
      </c>
    </row>
    <row r="8946" spans="1:7" x14ac:dyDescent="0.3">
      <c r="A8946">
        <v>15752312</v>
      </c>
      <c r="B8946">
        <v>0</v>
      </c>
      <c r="C8946">
        <v>1</v>
      </c>
      <c r="D8946">
        <v>1</v>
      </c>
      <c r="E8946">
        <v>2</v>
      </c>
      <c r="F8946">
        <v>1</v>
      </c>
      <c r="G8946">
        <v>1</v>
      </c>
    </row>
    <row r="8947" spans="1:7" x14ac:dyDescent="0.3">
      <c r="A8947">
        <v>15616745</v>
      </c>
      <c r="B8947">
        <v>0</v>
      </c>
      <c r="C8947">
        <v>1</v>
      </c>
      <c r="D8947">
        <v>2</v>
      </c>
      <c r="E8947">
        <v>1</v>
      </c>
      <c r="F8947">
        <v>1</v>
      </c>
      <c r="G8947">
        <v>1</v>
      </c>
    </row>
    <row r="8948" spans="1:7" x14ac:dyDescent="0.3">
      <c r="A8948">
        <v>15572294</v>
      </c>
      <c r="B8948">
        <v>0</v>
      </c>
      <c r="C8948">
        <v>1</v>
      </c>
      <c r="D8948">
        <v>7</v>
      </c>
      <c r="E8948">
        <v>1</v>
      </c>
      <c r="F8948">
        <v>0</v>
      </c>
      <c r="G8948">
        <v>0</v>
      </c>
    </row>
    <row r="8949" spans="1:7" x14ac:dyDescent="0.3">
      <c r="A8949">
        <v>15674110</v>
      </c>
      <c r="B8949">
        <v>0</v>
      </c>
      <c r="C8949">
        <v>0</v>
      </c>
      <c r="D8949">
        <v>2</v>
      </c>
      <c r="E8949">
        <v>1</v>
      </c>
      <c r="F8949">
        <v>0</v>
      </c>
      <c r="G8949">
        <v>1</v>
      </c>
    </row>
    <row r="8950" spans="1:7" x14ac:dyDescent="0.3">
      <c r="A8950">
        <v>15662501</v>
      </c>
      <c r="B8950">
        <v>1</v>
      </c>
      <c r="C8950">
        <v>1</v>
      </c>
      <c r="D8950">
        <v>3</v>
      </c>
      <c r="E8950">
        <v>1</v>
      </c>
      <c r="F8950">
        <v>1</v>
      </c>
      <c r="G8950">
        <v>0</v>
      </c>
    </row>
    <row r="8951" spans="1:7" x14ac:dyDescent="0.3">
      <c r="A8951">
        <v>15649239</v>
      </c>
      <c r="B8951">
        <v>0</v>
      </c>
      <c r="C8951">
        <v>1</v>
      </c>
      <c r="D8951">
        <v>10</v>
      </c>
      <c r="E8951">
        <v>2</v>
      </c>
      <c r="F8951">
        <v>1</v>
      </c>
      <c r="G8951">
        <v>0</v>
      </c>
    </row>
    <row r="8952" spans="1:7" x14ac:dyDescent="0.3">
      <c r="A8952">
        <v>15700424</v>
      </c>
      <c r="B8952">
        <v>0</v>
      </c>
      <c r="C8952">
        <v>0</v>
      </c>
      <c r="D8952">
        <v>5</v>
      </c>
      <c r="E8952">
        <v>1</v>
      </c>
      <c r="F8952">
        <v>1</v>
      </c>
      <c r="G8952">
        <v>1</v>
      </c>
    </row>
    <row r="8953" spans="1:7" x14ac:dyDescent="0.3">
      <c r="A8953">
        <v>15636388</v>
      </c>
      <c r="B8953">
        <v>0</v>
      </c>
      <c r="C8953">
        <v>0</v>
      </c>
      <c r="D8953">
        <v>7</v>
      </c>
      <c r="E8953">
        <v>1</v>
      </c>
      <c r="F8953">
        <v>1</v>
      </c>
      <c r="G8953">
        <v>0</v>
      </c>
    </row>
    <row r="8954" spans="1:7" x14ac:dyDescent="0.3">
      <c r="A8954">
        <v>15713975</v>
      </c>
      <c r="B8954">
        <v>1</v>
      </c>
      <c r="C8954">
        <v>0</v>
      </c>
      <c r="D8954">
        <v>10</v>
      </c>
      <c r="E8954">
        <v>1</v>
      </c>
      <c r="F8954">
        <v>1</v>
      </c>
      <c r="G8954">
        <v>0</v>
      </c>
    </row>
    <row r="8955" spans="1:7" x14ac:dyDescent="0.3">
      <c r="A8955">
        <v>15592925</v>
      </c>
      <c r="B8955">
        <v>1</v>
      </c>
      <c r="C8955">
        <v>1</v>
      </c>
      <c r="D8955">
        <v>3</v>
      </c>
      <c r="E8955">
        <v>3</v>
      </c>
      <c r="F8955">
        <v>0</v>
      </c>
      <c r="G8955">
        <v>1</v>
      </c>
    </row>
    <row r="8956" spans="1:7" x14ac:dyDescent="0.3">
      <c r="A8956">
        <v>15581626</v>
      </c>
      <c r="B8956">
        <v>1</v>
      </c>
      <c r="C8956">
        <v>1</v>
      </c>
      <c r="D8956">
        <v>8</v>
      </c>
      <c r="E8956">
        <v>1</v>
      </c>
      <c r="F8956">
        <v>1</v>
      </c>
      <c r="G8956">
        <v>1</v>
      </c>
    </row>
    <row r="8957" spans="1:7" x14ac:dyDescent="0.3">
      <c r="A8957">
        <v>15641319</v>
      </c>
      <c r="B8957">
        <v>1</v>
      </c>
      <c r="C8957">
        <v>1</v>
      </c>
      <c r="D8957">
        <v>4</v>
      </c>
      <c r="E8957">
        <v>1</v>
      </c>
      <c r="F8957">
        <v>0</v>
      </c>
      <c r="G8957">
        <v>0</v>
      </c>
    </row>
    <row r="8958" spans="1:7" x14ac:dyDescent="0.3">
      <c r="A8958">
        <v>15723481</v>
      </c>
      <c r="B8958">
        <v>0</v>
      </c>
      <c r="C8958">
        <v>1</v>
      </c>
      <c r="D8958">
        <v>8</v>
      </c>
      <c r="E8958">
        <v>2</v>
      </c>
      <c r="F8958">
        <v>0</v>
      </c>
      <c r="G8958">
        <v>1</v>
      </c>
    </row>
    <row r="8959" spans="1:7" x14ac:dyDescent="0.3">
      <c r="A8959">
        <v>15787825</v>
      </c>
      <c r="B8959">
        <v>0</v>
      </c>
      <c r="C8959">
        <v>1</v>
      </c>
      <c r="D8959">
        <v>6</v>
      </c>
      <c r="E8959">
        <v>1</v>
      </c>
      <c r="F8959">
        <v>1</v>
      </c>
      <c r="G8959">
        <v>1</v>
      </c>
    </row>
    <row r="8960" spans="1:7" x14ac:dyDescent="0.3">
      <c r="A8960">
        <v>15710726</v>
      </c>
      <c r="B8960">
        <v>0</v>
      </c>
      <c r="C8960">
        <v>1</v>
      </c>
      <c r="D8960">
        <v>8</v>
      </c>
      <c r="E8960">
        <v>2</v>
      </c>
      <c r="F8960">
        <v>0</v>
      </c>
      <c r="G8960">
        <v>1</v>
      </c>
    </row>
    <row r="8961" spans="1:7" x14ac:dyDescent="0.3">
      <c r="A8961">
        <v>15627195</v>
      </c>
      <c r="B8961">
        <v>0</v>
      </c>
      <c r="C8961">
        <v>1</v>
      </c>
      <c r="D8961">
        <v>1</v>
      </c>
      <c r="E8961">
        <v>2</v>
      </c>
      <c r="F8961">
        <v>1</v>
      </c>
      <c r="G8961">
        <v>0</v>
      </c>
    </row>
    <row r="8962" spans="1:7" x14ac:dyDescent="0.3">
      <c r="A8962">
        <v>15657957</v>
      </c>
      <c r="B8962">
        <v>1</v>
      </c>
      <c r="C8962">
        <v>0</v>
      </c>
      <c r="D8962">
        <v>8</v>
      </c>
      <c r="E8962">
        <v>1</v>
      </c>
      <c r="F8962">
        <v>1</v>
      </c>
      <c r="G8962">
        <v>0</v>
      </c>
    </row>
    <row r="8963" spans="1:7" x14ac:dyDescent="0.3">
      <c r="A8963">
        <v>15676117</v>
      </c>
      <c r="B8963">
        <v>0</v>
      </c>
      <c r="C8963">
        <v>1</v>
      </c>
      <c r="D8963">
        <v>9</v>
      </c>
      <c r="E8963">
        <v>1</v>
      </c>
      <c r="F8963">
        <v>1</v>
      </c>
      <c r="G8963">
        <v>0</v>
      </c>
    </row>
    <row r="8964" spans="1:7" x14ac:dyDescent="0.3">
      <c r="A8964">
        <v>15607874</v>
      </c>
      <c r="B8964">
        <v>0</v>
      </c>
      <c r="C8964">
        <v>1</v>
      </c>
      <c r="D8964">
        <v>0</v>
      </c>
      <c r="E8964">
        <v>1</v>
      </c>
      <c r="F8964">
        <v>0</v>
      </c>
      <c r="G8964">
        <v>1</v>
      </c>
    </row>
    <row r="8965" spans="1:7" x14ac:dyDescent="0.3">
      <c r="A8965">
        <v>15796993</v>
      </c>
      <c r="B8965">
        <v>1</v>
      </c>
      <c r="C8965">
        <v>1</v>
      </c>
      <c r="D8965">
        <v>1</v>
      </c>
      <c r="E8965">
        <v>2</v>
      </c>
      <c r="F8965">
        <v>0</v>
      </c>
      <c r="G8965">
        <v>0</v>
      </c>
    </row>
    <row r="8966" spans="1:7" x14ac:dyDescent="0.3">
      <c r="A8966">
        <v>15649858</v>
      </c>
      <c r="B8966">
        <v>0</v>
      </c>
      <c r="C8966">
        <v>1</v>
      </c>
      <c r="D8966">
        <v>9</v>
      </c>
      <c r="E8966">
        <v>1</v>
      </c>
      <c r="F8966">
        <v>1</v>
      </c>
      <c r="G8966">
        <v>1</v>
      </c>
    </row>
    <row r="8967" spans="1:7" x14ac:dyDescent="0.3">
      <c r="A8967">
        <v>15811032</v>
      </c>
      <c r="B8967">
        <v>0</v>
      </c>
      <c r="C8967">
        <v>0</v>
      </c>
      <c r="D8967">
        <v>8</v>
      </c>
      <c r="E8967">
        <v>1</v>
      </c>
      <c r="F8967">
        <v>1</v>
      </c>
      <c r="G8967">
        <v>1</v>
      </c>
    </row>
    <row r="8968" spans="1:7" x14ac:dyDescent="0.3">
      <c r="A8968">
        <v>15679963</v>
      </c>
      <c r="B8968">
        <v>0</v>
      </c>
      <c r="C8968">
        <v>1</v>
      </c>
      <c r="D8968">
        <v>8</v>
      </c>
      <c r="E8968">
        <v>1</v>
      </c>
      <c r="F8968">
        <v>0</v>
      </c>
      <c r="G8968">
        <v>0</v>
      </c>
    </row>
    <row r="8969" spans="1:7" x14ac:dyDescent="0.3">
      <c r="A8969">
        <v>15579131</v>
      </c>
      <c r="B8969">
        <v>0</v>
      </c>
      <c r="C8969">
        <v>1</v>
      </c>
      <c r="D8969">
        <v>7</v>
      </c>
      <c r="E8969">
        <v>2</v>
      </c>
      <c r="F8969">
        <v>1</v>
      </c>
      <c r="G8969">
        <v>1</v>
      </c>
    </row>
    <row r="8970" spans="1:7" x14ac:dyDescent="0.3">
      <c r="A8970">
        <v>15572428</v>
      </c>
      <c r="B8970">
        <v>0</v>
      </c>
      <c r="C8970">
        <v>0</v>
      </c>
      <c r="D8970">
        <v>0</v>
      </c>
      <c r="E8970">
        <v>1</v>
      </c>
      <c r="F8970">
        <v>1</v>
      </c>
      <c r="G8970">
        <v>1</v>
      </c>
    </row>
    <row r="8971" spans="1:7" x14ac:dyDescent="0.3">
      <c r="A8971">
        <v>15622461</v>
      </c>
      <c r="B8971">
        <v>0</v>
      </c>
      <c r="C8971">
        <v>0</v>
      </c>
      <c r="D8971">
        <v>7</v>
      </c>
      <c r="E8971">
        <v>2</v>
      </c>
      <c r="F8971">
        <v>0</v>
      </c>
      <c r="G8971">
        <v>0</v>
      </c>
    </row>
    <row r="8972" spans="1:7" x14ac:dyDescent="0.3">
      <c r="A8972">
        <v>15636105</v>
      </c>
      <c r="B8972">
        <v>0</v>
      </c>
      <c r="C8972">
        <v>1</v>
      </c>
      <c r="D8972">
        <v>2</v>
      </c>
      <c r="E8972">
        <v>2</v>
      </c>
      <c r="F8972">
        <v>1</v>
      </c>
      <c r="G8972">
        <v>1</v>
      </c>
    </row>
    <row r="8973" spans="1:7" x14ac:dyDescent="0.3">
      <c r="A8973">
        <v>15583849</v>
      </c>
      <c r="B8973">
        <v>0</v>
      </c>
      <c r="C8973">
        <v>1</v>
      </c>
      <c r="D8973">
        <v>3</v>
      </c>
      <c r="E8973">
        <v>2</v>
      </c>
      <c r="F8973">
        <v>0</v>
      </c>
      <c r="G8973">
        <v>0</v>
      </c>
    </row>
    <row r="8974" spans="1:7" x14ac:dyDescent="0.3">
      <c r="A8974">
        <v>15718780</v>
      </c>
      <c r="B8974">
        <v>0</v>
      </c>
      <c r="C8974">
        <v>0</v>
      </c>
      <c r="D8974">
        <v>4</v>
      </c>
      <c r="E8974">
        <v>1</v>
      </c>
      <c r="F8974">
        <v>1</v>
      </c>
      <c r="G8974">
        <v>1</v>
      </c>
    </row>
    <row r="8975" spans="1:7" x14ac:dyDescent="0.3">
      <c r="A8975">
        <v>15739271</v>
      </c>
      <c r="B8975">
        <v>0</v>
      </c>
      <c r="C8975">
        <v>1</v>
      </c>
      <c r="D8975">
        <v>2</v>
      </c>
      <c r="E8975">
        <v>1</v>
      </c>
      <c r="F8975">
        <v>1</v>
      </c>
      <c r="G8975">
        <v>1</v>
      </c>
    </row>
    <row r="8976" spans="1:7" x14ac:dyDescent="0.3">
      <c r="A8976">
        <v>15697129</v>
      </c>
      <c r="B8976">
        <v>0</v>
      </c>
      <c r="C8976">
        <v>0</v>
      </c>
      <c r="D8976">
        <v>1</v>
      </c>
      <c r="E8976">
        <v>2</v>
      </c>
      <c r="F8976">
        <v>1</v>
      </c>
      <c r="G8976">
        <v>0</v>
      </c>
    </row>
    <row r="8977" spans="1:7" x14ac:dyDescent="0.3">
      <c r="A8977">
        <v>15763415</v>
      </c>
      <c r="B8977">
        <v>0</v>
      </c>
      <c r="C8977">
        <v>1</v>
      </c>
      <c r="D8977">
        <v>0</v>
      </c>
      <c r="E8977">
        <v>1</v>
      </c>
      <c r="F8977">
        <v>1</v>
      </c>
      <c r="G8977">
        <v>1</v>
      </c>
    </row>
    <row r="8978" spans="1:7" x14ac:dyDescent="0.3">
      <c r="A8978">
        <v>15796617</v>
      </c>
      <c r="B8978">
        <v>0</v>
      </c>
      <c r="C8978">
        <v>1</v>
      </c>
      <c r="D8978">
        <v>2</v>
      </c>
      <c r="E8978">
        <v>2</v>
      </c>
      <c r="F8978">
        <v>1</v>
      </c>
      <c r="G8978">
        <v>0</v>
      </c>
    </row>
    <row r="8979" spans="1:7" x14ac:dyDescent="0.3">
      <c r="A8979">
        <v>15626628</v>
      </c>
      <c r="B8979">
        <v>0</v>
      </c>
      <c r="C8979">
        <v>0</v>
      </c>
      <c r="D8979">
        <v>2</v>
      </c>
      <c r="E8979">
        <v>2</v>
      </c>
      <c r="F8979">
        <v>1</v>
      </c>
      <c r="G8979">
        <v>0</v>
      </c>
    </row>
    <row r="8980" spans="1:7" x14ac:dyDescent="0.3">
      <c r="A8980">
        <v>15765857</v>
      </c>
      <c r="B8980">
        <v>0</v>
      </c>
      <c r="C8980">
        <v>1</v>
      </c>
      <c r="D8980">
        <v>2</v>
      </c>
      <c r="E8980">
        <v>1</v>
      </c>
      <c r="F8980">
        <v>1</v>
      </c>
      <c r="G8980">
        <v>0</v>
      </c>
    </row>
    <row r="8981" spans="1:7" x14ac:dyDescent="0.3">
      <c r="A8981">
        <v>15742511</v>
      </c>
      <c r="B8981">
        <v>0</v>
      </c>
      <c r="C8981">
        <v>1</v>
      </c>
      <c r="D8981">
        <v>3</v>
      </c>
      <c r="E8981">
        <v>1</v>
      </c>
      <c r="F8981">
        <v>1</v>
      </c>
      <c r="G8981">
        <v>0</v>
      </c>
    </row>
    <row r="8982" spans="1:7" x14ac:dyDescent="0.3">
      <c r="A8982">
        <v>15786433</v>
      </c>
      <c r="B8982">
        <v>0</v>
      </c>
      <c r="C8982">
        <v>0</v>
      </c>
      <c r="D8982">
        <v>3</v>
      </c>
      <c r="E8982">
        <v>2</v>
      </c>
      <c r="F8982">
        <v>1</v>
      </c>
      <c r="G8982">
        <v>1</v>
      </c>
    </row>
    <row r="8983" spans="1:7" x14ac:dyDescent="0.3">
      <c r="A8983">
        <v>15685805</v>
      </c>
      <c r="B8983">
        <v>0</v>
      </c>
      <c r="C8983">
        <v>0</v>
      </c>
      <c r="D8983">
        <v>6</v>
      </c>
      <c r="E8983">
        <v>2</v>
      </c>
      <c r="F8983">
        <v>1</v>
      </c>
      <c r="G8983">
        <v>0</v>
      </c>
    </row>
    <row r="8984" spans="1:7" x14ac:dyDescent="0.3">
      <c r="A8984">
        <v>15627971</v>
      </c>
      <c r="B8984">
        <v>0</v>
      </c>
      <c r="C8984">
        <v>0</v>
      </c>
      <c r="D8984">
        <v>8</v>
      </c>
      <c r="E8984">
        <v>1</v>
      </c>
      <c r="F8984">
        <v>0</v>
      </c>
      <c r="G8984">
        <v>0</v>
      </c>
    </row>
    <row r="8985" spans="1:7" x14ac:dyDescent="0.3">
      <c r="A8985">
        <v>15783025</v>
      </c>
      <c r="B8985">
        <v>0</v>
      </c>
      <c r="C8985">
        <v>1</v>
      </c>
      <c r="D8985">
        <v>3</v>
      </c>
      <c r="E8985">
        <v>2</v>
      </c>
      <c r="F8985">
        <v>1</v>
      </c>
      <c r="G8985">
        <v>0</v>
      </c>
    </row>
    <row r="8986" spans="1:7" x14ac:dyDescent="0.3">
      <c r="A8986">
        <v>15726289</v>
      </c>
      <c r="B8986">
        <v>0</v>
      </c>
      <c r="C8986">
        <v>1</v>
      </c>
      <c r="D8986">
        <v>0</v>
      </c>
      <c r="E8986">
        <v>1</v>
      </c>
      <c r="F8986">
        <v>1</v>
      </c>
      <c r="G8986">
        <v>0</v>
      </c>
    </row>
    <row r="8987" spans="1:7" x14ac:dyDescent="0.3">
      <c r="A8987">
        <v>15802118</v>
      </c>
      <c r="B8987">
        <v>0</v>
      </c>
      <c r="C8987">
        <v>1</v>
      </c>
      <c r="D8987">
        <v>7</v>
      </c>
      <c r="E8987">
        <v>1</v>
      </c>
      <c r="F8987">
        <v>1</v>
      </c>
      <c r="G8987">
        <v>1</v>
      </c>
    </row>
    <row r="8988" spans="1:7" x14ac:dyDescent="0.3">
      <c r="A8988">
        <v>15607990</v>
      </c>
      <c r="B8988">
        <v>0</v>
      </c>
      <c r="C8988">
        <v>1</v>
      </c>
      <c r="D8988">
        <v>6</v>
      </c>
      <c r="E8988">
        <v>1</v>
      </c>
      <c r="F8988">
        <v>1</v>
      </c>
      <c r="G8988">
        <v>1</v>
      </c>
    </row>
    <row r="8989" spans="1:7" x14ac:dyDescent="0.3">
      <c r="A8989">
        <v>15695932</v>
      </c>
      <c r="B8989">
        <v>0</v>
      </c>
      <c r="C8989">
        <v>1</v>
      </c>
      <c r="D8989">
        <v>5</v>
      </c>
      <c r="E8989">
        <v>1</v>
      </c>
      <c r="F8989">
        <v>0</v>
      </c>
      <c r="G8989">
        <v>1</v>
      </c>
    </row>
    <row r="8990" spans="1:7" x14ac:dyDescent="0.3">
      <c r="A8990">
        <v>15812279</v>
      </c>
      <c r="B8990">
        <v>0</v>
      </c>
      <c r="C8990">
        <v>1</v>
      </c>
      <c r="D8990">
        <v>5</v>
      </c>
      <c r="E8990">
        <v>2</v>
      </c>
      <c r="F8990">
        <v>0</v>
      </c>
      <c r="G8990">
        <v>0</v>
      </c>
    </row>
    <row r="8991" spans="1:7" x14ac:dyDescent="0.3">
      <c r="A8991">
        <v>15687558</v>
      </c>
      <c r="B8991">
        <v>0</v>
      </c>
      <c r="C8991">
        <v>0</v>
      </c>
      <c r="D8991">
        <v>10</v>
      </c>
      <c r="E8991">
        <v>1</v>
      </c>
      <c r="F8991">
        <v>1</v>
      </c>
      <c r="G8991">
        <v>0</v>
      </c>
    </row>
    <row r="8992" spans="1:7" x14ac:dyDescent="0.3">
      <c r="A8992">
        <v>15729065</v>
      </c>
      <c r="B8992">
        <v>0</v>
      </c>
      <c r="C8992">
        <v>1</v>
      </c>
      <c r="D8992">
        <v>2</v>
      </c>
      <c r="E8992">
        <v>2</v>
      </c>
      <c r="F8992">
        <v>1</v>
      </c>
      <c r="G8992">
        <v>1</v>
      </c>
    </row>
    <row r="8993" spans="1:7" x14ac:dyDescent="0.3">
      <c r="A8993">
        <v>15698902</v>
      </c>
      <c r="B8993">
        <v>1</v>
      </c>
      <c r="C8993">
        <v>0</v>
      </c>
      <c r="D8993">
        <v>1</v>
      </c>
      <c r="E8993">
        <v>1</v>
      </c>
      <c r="F8993">
        <v>1</v>
      </c>
      <c r="G8993">
        <v>0</v>
      </c>
    </row>
    <row r="8994" spans="1:7" x14ac:dyDescent="0.3">
      <c r="A8994">
        <v>15570192</v>
      </c>
      <c r="B8994">
        <v>0</v>
      </c>
      <c r="C8994">
        <v>0</v>
      </c>
      <c r="D8994">
        <v>8</v>
      </c>
      <c r="E8994">
        <v>1</v>
      </c>
      <c r="F8994">
        <v>0</v>
      </c>
      <c r="G8994">
        <v>0</v>
      </c>
    </row>
    <row r="8995" spans="1:7" x14ac:dyDescent="0.3">
      <c r="A8995">
        <v>15809265</v>
      </c>
      <c r="B8995">
        <v>0</v>
      </c>
      <c r="C8995">
        <v>0</v>
      </c>
      <c r="D8995">
        <v>4</v>
      </c>
      <c r="E8995">
        <v>1</v>
      </c>
      <c r="F8995">
        <v>1</v>
      </c>
      <c r="G8995">
        <v>1</v>
      </c>
    </row>
    <row r="8996" spans="1:7" x14ac:dyDescent="0.3">
      <c r="A8996">
        <v>15745201</v>
      </c>
      <c r="B8996">
        <v>0</v>
      </c>
      <c r="C8996">
        <v>0</v>
      </c>
      <c r="D8996">
        <v>4</v>
      </c>
      <c r="E8996">
        <v>2</v>
      </c>
      <c r="F8996">
        <v>1</v>
      </c>
      <c r="G8996">
        <v>1</v>
      </c>
    </row>
    <row r="8997" spans="1:7" x14ac:dyDescent="0.3">
      <c r="A8997">
        <v>15580623</v>
      </c>
      <c r="B8997">
        <v>0</v>
      </c>
      <c r="C8997">
        <v>1</v>
      </c>
      <c r="D8997">
        <v>8</v>
      </c>
      <c r="E8997">
        <v>2</v>
      </c>
      <c r="F8997">
        <v>0</v>
      </c>
      <c r="G8997">
        <v>0</v>
      </c>
    </row>
    <row r="8998" spans="1:7" x14ac:dyDescent="0.3">
      <c r="A8998">
        <v>15578156</v>
      </c>
      <c r="B8998">
        <v>0</v>
      </c>
      <c r="C8998">
        <v>1</v>
      </c>
      <c r="D8998">
        <v>5</v>
      </c>
      <c r="E8998">
        <v>1</v>
      </c>
      <c r="F8998">
        <v>1</v>
      </c>
      <c r="G8998">
        <v>1</v>
      </c>
    </row>
    <row r="8999" spans="1:7" x14ac:dyDescent="0.3">
      <c r="A8999">
        <v>15631063</v>
      </c>
      <c r="B8999">
        <v>0</v>
      </c>
      <c r="C8999">
        <v>0</v>
      </c>
      <c r="D8999">
        <v>2</v>
      </c>
      <c r="E8999">
        <v>2</v>
      </c>
      <c r="F8999">
        <v>1</v>
      </c>
      <c r="G8999">
        <v>0</v>
      </c>
    </row>
    <row r="9000" spans="1:7" x14ac:dyDescent="0.3">
      <c r="A9000">
        <v>15692577</v>
      </c>
      <c r="B9000">
        <v>0</v>
      </c>
      <c r="C9000">
        <v>0</v>
      </c>
      <c r="D9000">
        <v>10</v>
      </c>
      <c r="E9000">
        <v>1</v>
      </c>
      <c r="F9000">
        <v>1</v>
      </c>
      <c r="G9000">
        <v>0</v>
      </c>
    </row>
    <row r="9001" spans="1:7" x14ac:dyDescent="0.3">
      <c r="A9001">
        <v>15810910</v>
      </c>
      <c r="B9001">
        <v>0</v>
      </c>
      <c r="C9001">
        <v>0</v>
      </c>
      <c r="D9001">
        <v>9</v>
      </c>
      <c r="E9001">
        <v>2</v>
      </c>
      <c r="F9001">
        <v>1</v>
      </c>
      <c r="G9001">
        <v>1</v>
      </c>
    </row>
    <row r="9002" spans="1:7" x14ac:dyDescent="0.3">
      <c r="A9002">
        <v>15723217</v>
      </c>
      <c r="B9002">
        <v>0</v>
      </c>
      <c r="C9002">
        <v>1</v>
      </c>
      <c r="D9002">
        <v>9</v>
      </c>
      <c r="E9002">
        <v>1</v>
      </c>
      <c r="F9002">
        <v>1</v>
      </c>
      <c r="G9002">
        <v>0</v>
      </c>
    </row>
    <row r="9003" spans="1:7" x14ac:dyDescent="0.3">
      <c r="A9003">
        <v>15733111</v>
      </c>
      <c r="B9003">
        <v>0</v>
      </c>
      <c r="C9003">
        <v>1</v>
      </c>
      <c r="D9003">
        <v>6</v>
      </c>
      <c r="E9003">
        <v>1</v>
      </c>
      <c r="F9003">
        <v>1</v>
      </c>
      <c r="G9003">
        <v>1</v>
      </c>
    </row>
    <row r="9004" spans="1:7" x14ac:dyDescent="0.3">
      <c r="A9004">
        <v>15610727</v>
      </c>
      <c r="B9004">
        <v>0</v>
      </c>
      <c r="C9004">
        <v>1</v>
      </c>
      <c r="D9004">
        <v>7</v>
      </c>
      <c r="E9004">
        <v>1</v>
      </c>
      <c r="F9004">
        <v>1</v>
      </c>
      <c r="G9004">
        <v>0</v>
      </c>
    </row>
    <row r="9005" spans="1:7" x14ac:dyDescent="0.3">
      <c r="A9005">
        <v>15792720</v>
      </c>
      <c r="B9005">
        <v>0</v>
      </c>
      <c r="C9005">
        <v>1</v>
      </c>
      <c r="D9005">
        <v>6</v>
      </c>
      <c r="E9005">
        <v>1</v>
      </c>
      <c r="F9005">
        <v>0</v>
      </c>
      <c r="G9005">
        <v>0</v>
      </c>
    </row>
    <row r="9006" spans="1:7" x14ac:dyDescent="0.3">
      <c r="A9006">
        <v>15723153</v>
      </c>
      <c r="B9006">
        <v>0</v>
      </c>
      <c r="C9006">
        <v>1</v>
      </c>
      <c r="D9006">
        <v>3</v>
      </c>
      <c r="E9006">
        <v>2</v>
      </c>
      <c r="F9006">
        <v>1</v>
      </c>
      <c r="G9006">
        <v>0</v>
      </c>
    </row>
    <row r="9007" spans="1:7" x14ac:dyDescent="0.3">
      <c r="A9007">
        <v>15802823</v>
      </c>
      <c r="B9007">
        <v>0</v>
      </c>
      <c r="C9007">
        <v>0</v>
      </c>
      <c r="D9007">
        <v>7</v>
      </c>
      <c r="E9007">
        <v>2</v>
      </c>
      <c r="F9007">
        <v>1</v>
      </c>
      <c r="G9007">
        <v>1</v>
      </c>
    </row>
    <row r="9008" spans="1:7" x14ac:dyDescent="0.3">
      <c r="A9008">
        <v>15756118</v>
      </c>
      <c r="B9008">
        <v>0</v>
      </c>
      <c r="C9008">
        <v>1</v>
      </c>
      <c r="D9008">
        <v>8</v>
      </c>
      <c r="E9008">
        <v>1</v>
      </c>
      <c r="F9008">
        <v>1</v>
      </c>
      <c r="G9008">
        <v>0</v>
      </c>
    </row>
    <row r="9009" spans="1:7" x14ac:dyDescent="0.3">
      <c r="A9009">
        <v>15684934</v>
      </c>
      <c r="B9009">
        <v>0</v>
      </c>
      <c r="C9009">
        <v>1</v>
      </c>
      <c r="D9009">
        <v>9</v>
      </c>
      <c r="E9009">
        <v>2</v>
      </c>
      <c r="F9009">
        <v>1</v>
      </c>
      <c r="G9009">
        <v>1</v>
      </c>
    </row>
    <row r="9010" spans="1:7" x14ac:dyDescent="0.3">
      <c r="A9010">
        <v>15776936</v>
      </c>
      <c r="B9010">
        <v>1</v>
      </c>
      <c r="C9010">
        <v>1</v>
      </c>
      <c r="D9010">
        <v>7</v>
      </c>
      <c r="E9010">
        <v>1</v>
      </c>
      <c r="F9010">
        <v>0</v>
      </c>
      <c r="G9010">
        <v>1</v>
      </c>
    </row>
    <row r="9011" spans="1:7" x14ac:dyDescent="0.3">
      <c r="A9011">
        <v>15729087</v>
      </c>
      <c r="B9011">
        <v>0</v>
      </c>
      <c r="C9011">
        <v>1</v>
      </c>
      <c r="D9011">
        <v>9</v>
      </c>
      <c r="E9011">
        <v>2</v>
      </c>
      <c r="F9011">
        <v>0</v>
      </c>
      <c r="G9011">
        <v>1</v>
      </c>
    </row>
    <row r="9012" spans="1:7" x14ac:dyDescent="0.3">
      <c r="A9012">
        <v>15786463</v>
      </c>
      <c r="B9012">
        <v>1</v>
      </c>
      <c r="C9012">
        <v>0</v>
      </c>
      <c r="D9012">
        <v>8</v>
      </c>
      <c r="E9012">
        <v>2</v>
      </c>
      <c r="F9012">
        <v>0</v>
      </c>
      <c r="G9012">
        <v>0</v>
      </c>
    </row>
    <row r="9013" spans="1:7" x14ac:dyDescent="0.3">
      <c r="A9013">
        <v>15717498</v>
      </c>
      <c r="B9013">
        <v>0</v>
      </c>
      <c r="C9013">
        <v>1</v>
      </c>
      <c r="D9013">
        <v>6</v>
      </c>
      <c r="E9013">
        <v>2</v>
      </c>
      <c r="F9013">
        <v>0</v>
      </c>
      <c r="G9013">
        <v>1</v>
      </c>
    </row>
    <row r="9014" spans="1:7" x14ac:dyDescent="0.3">
      <c r="A9014">
        <v>15718406</v>
      </c>
      <c r="B9014">
        <v>0</v>
      </c>
      <c r="C9014">
        <v>1</v>
      </c>
      <c r="D9014">
        <v>3</v>
      </c>
      <c r="E9014">
        <v>2</v>
      </c>
      <c r="F9014">
        <v>1</v>
      </c>
      <c r="G9014">
        <v>0</v>
      </c>
    </row>
    <row r="9015" spans="1:7" x14ac:dyDescent="0.3">
      <c r="A9015">
        <v>15799468</v>
      </c>
      <c r="B9015">
        <v>0</v>
      </c>
      <c r="C9015">
        <v>0</v>
      </c>
      <c r="D9015">
        <v>3</v>
      </c>
      <c r="E9015">
        <v>1</v>
      </c>
      <c r="F9015">
        <v>0</v>
      </c>
      <c r="G9015">
        <v>0</v>
      </c>
    </row>
    <row r="9016" spans="1:7" x14ac:dyDescent="0.3">
      <c r="A9016">
        <v>15626383</v>
      </c>
      <c r="B9016">
        <v>0</v>
      </c>
      <c r="C9016">
        <v>1</v>
      </c>
      <c r="D9016">
        <v>7</v>
      </c>
      <c r="E9016">
        <v>1</v>
      </c>
      <c r="F9016">
        <v>0</v>
      </c>
      <c r="G9016">
        <v>1</v>
      </c>
    </row>
    <row r="9017" spans="1:7" x14ac:dyDescent="0.3">
      <c r="A9017">
        <v>15597385</v>
      </c>
      <c r="B9017">
        <v>0</v>
      </c>
      <c r="C9017">
        <v>1</v>
      </c>
      <c r="D9017">
        <v>5</v>
      </c>
      <c r="E9017">
        <v>2</v>
      </c>
      <c r="F9017">
        <v>0</v>
      </c>
      <c r="G9017">
        <v>1</v>
      </c>
    </row>
    <row r="9018" spans="1:7" x14ac:dyDescent="0.3">
      <c r="A9018">
        <v>15570271</v>
      </c>
      <c r="B9018">
        <v>0</v>
      </c>
      <c r="C9018">
        <v>1</v>
      </c>
      <c r="D9018">
        <v>6</v>
      </c>
      <c r="E9018">
        <v>1</v>
      </c>
      <c r="F9018">
        <v>1</v>
      </c>
      <c r="G9018">
        <v>1</v>
      </c>
    </row>
    <row r="9019" spans="1:7" x14ac:dyDescent="0.3">
      <c r="A9019">
        <v>15690330</v>
      </c>
      <c r="B9019">
        <v>0</v>
      </c>
      <c r="C9019">
        <v>0</v>
      </c>
      <c r="D9019">
        <v>8</v>
      </c>
      <c r="E9019">
        <v>1</v>
      </c>
      <c r="F9019">
        <v>0</v>
      </c>
      <c r="G9019">
        <v>1</v>
      </c>
    </row>
    <row r="9020" spans="1:7" x14ac:dyDescent="0.3">
      <c r="A9020">
        <v>15680611</v>
      </c>
      <c r="B9020">
        <v>0</v>
      </c>
      <c r="C9020">
        <v>1</v>
      </c>
      <c r="D9020">
        <v>9</v>
      </c>
      <c r="E9020">
        <v>3</v>
      </c>
      <c r="F9020">
        <v>1</v>
      </c>
      <c r="G9020">
        <v>1</v>
      </c>
    </row>
    <row r="9021" spans="1:7" x14ac:dyDescent="0.3">
      <c r="A9021">
        <v>15810227</v>
      </c>
      <c r="B9021">
        <v>0</v>
      </c>
      <c r="C9021">
        <v>1</v>
      </c>
      <c r="D9021">
        <v>2</v>
      </c>
      <c r="E9021">
        <v>2</v>
      </c>
      <c r="F9021">
        <v>1</v>
      </c>
      <c r="G9021">
        <v>1</v>
      </c>
    </row>
    <row r="9022" spans="1:7" x14ac:dyDescent="0.3">
      <c r="A9022">
        <v>15807194</v>
      </c>
      <c r="B9022">
        <v>0</v>
      </c>
      <c r="C9022">
        <v>1</v>
      </c>
      <c r="D9022">
        <v>5</v>
      </c>
      <c r="E9022">
        <v>2</v>
      </c>
      <c r="F9022">
        <v>1</v>
      </c>
      <c r="G9022">
        <v>0</v>
      </c>
    </row>
    <row r="9023" spans="1:7" x14ac:dyDescent="0.3">
      <c r="A9023">
        <v>15712199</v>
      </c>
      <c r="B9023">
        <v>0</v>
      </c>
      <c r="C9023">
        <v>0</v>
      </c>
      <c r="D9023">
        <v>2</v>
      </c>
      <c r="E9023">
        <v>2</v>
      </c>
      <c r="F9023">
        <v>1</v>
      </c>
      <c r="G9023">
        <v>1</v>
      </c>
    </row>
    <row r="9024" spans="1:7" x14ac:dyDescent="0.3">
      <c r="A9024">
        <v>15694995</v>
      </c>
      <c r="B9024">
        <v>0</v>
      </c>
      <c r="C9024">
        <v>1</v>
      </c>
      <c r="D9024">
        <v>2</v>
      </c>
      <c r="E9024">
        <v>2</v>
      </c>
      <c r="F9024">
        <v>0</v>
      </c>
      <c r="G9024">
        <v>1</v>
      </c>
    </row>
    <row r="9025" spans="1:7" x14ac:dyDescent="0.3">
      <c r="A9025">
        <v>15723400</v>
      </c>
      <c r="B9025">
        <v>0</v>
      </c>
      <c r="C9025">
        <v>1</v>
      </c>
      <c r="D9025">
        <v>4</v>
      </c>
      <c r="E9025">
        <v>2</v>
      </c>
      <c r="F9025">
        <v>1</v>
      </c>
      <c r="G9025">
        <v>1</v>
      </c>
    </row>
    <row r="9026" spans="1:7" x14ac:dyDescent="0.3">
      <c r="A9026">
        <v>15654772</v>
      </c>
      <c r="B9026">
        <v>1</v>
      </c>
      <c r="C9026">
        <v>0</v>
      </c>
      <c r="D9026">
        <v>6</v>
      </c>
      <c r="E9026">
        <v>2</v>
      </c>
      <c r="F9026">
        <v>0</v>
      </c>
      <c r="G9026">
        <v>1</v>
      </c>
    </row>
    <row r="9027" spans="1:7" x14ac:dyDescent="0.3">
      <c r="A9027">
        <v>15574743</v>
      </c>
      <c r="B9027">
        <v>0</v>
      </c>
      <c r="C9027">
        <v>1</v>
      </c>
      <c r="D9027">
        <v>2</v>
      </c>
      <c r="E9027">
        <v>1</v>
      </c>
      <c r="F9027">
        <v>1</v>
      </c>
      <c r="G9027">
        <v>1</v>
      </c>
    </row>
    <row r="9028" spans="1:7" x14ac:dyDescent="0.3">
      <c r="A9028">
        <v>15807593</v>
      </c>
      <c r="B9028">
        <v>0</v>
      </c>
      <c r="C9028">
        <v>0</v>
      </c>
      <c r="D9028">
        <v>7</v>
      </c>
      <c r="E9028">
        <v>1</v>
      </c>
      <c r="F9028">
        <v>0</v>
      </c>
      <c r="G9028">
        <v>0</v>
      </c>
    </row>
    <row r="9029" spans="1:7" x14ac:dyDescent="0.3">
      <c r="A9029">
        <v>15686718</v>
      </c>
      <c r="B9029">
        <v>0</v>
      </c>
      <c r="C9029">
        <v>1</v>
      </c>
      <c r="D9029">
        <v>9</v>
      </c>
      <c r="E9029">
        <v>1</v>
      </c>
      <c r="F9029">
        <v>0</v>
      </c>
      <c r="G9029">
        <v>1</v>
      </c>
    </row>
    <row r="9030" spans="1:7" x14ac:dyDescent="0.3">
      <c r="A9030">
        <v>15695299</v>
      </c>
      <c r="B9030">
        <v>0</v>
      </c>
      <c r="C9030">
        <v>0</v>
      </c>
      <c r="D9030">
        <v>2</v>
      </c>
      <c r="E9030">
        <v>1</v>
      </c>
      <c r="F9030">
        <v>1</v>
      </c>
      <c r="G9030">
        <v>0</v>
      </c>
    </row>
    <row r="9031" spans="1:7" x14ac:dyDescent="0.3">
      <c r="A9031">
        <v>15722701</v>
      </c>
      <c r="B9031">
        <v>0</v>
      </c>
      <c r="C9031">
        <v>1</v>
      </c>
      <c r="D9031">
        <v>1</v>
      </c>
      <c r="E9031">
        <v>1</v>
      </c>
      <c r="F9031">
        <v>1</v>
      </c>
      <c r="G9031">
        <v>0</v>
      </c>
    </row>
    <row r="9032" spans="1:7" x14ac:dyDescent="0.3">
      <c r="A9032">
        <v>15799635</v>
      </c>
      <c r="B9032">
        <v>1</v>
      </c>
      <c r="C9032">
        <v>1</v>
      </c>
      <c r="D9032">
        <v>2</v>
      </c>
      <c r="E9032">
        <v>1</v>
      </c>
      <c r="F9032">
        <v>0</v>
      </c>
      <c r="G9032">
        <v>0</v>
      </c>
    </row>
    <row r="9033" spans="1:7" x14ac:dyDescent="0.3">
      <c r="A9033">
        <v>15742323</v>
      </c>
      <c r="B9033">
        <v>0</v>
      </c>
      <c r="C9033">
        <v>1</v>
      </c>
      <c r="D9033">
        <v>7</v>
      </c>
      <c r="E9033">
        <v>2</v>
      </c>
      <c r="F9033">
        <v>1</v>
      </c>
      <c r="G9033">
        <v>0</v>
      </c>
    </row>
    <row r="9034" spans="1:7" x14ac:dyDescent="0.3">
      <c r="A9034">
        <v>15658435</v>
      </c>
      <c r="B9034">
        <v>0</v>
      </c>
      <c r="C9034">
        <v>0</v>
      </c>
      <c r="D9034">
        <v>5</v>
      </c>
      <c r="E9034">
        <v>2</v>
      </c>
      <c r="F9034">
        <v>0</v>
      </c>
      <c r="G9034">
        <v>0</v>
      </c>
    </row>
    <row r="9035" spans="1:7" x14ac:dyDescent="0.3">
      <c r="A9035">
        <v>15586029</v>
      </c>
      <c r="B9035">
        <v>0</v>
      </c>
      <c r="C9035">
        <v>1</v>
      </c>
      <c r="D9035">
        <v>2</v>
      </c>
      <c r="E9035">
        <v>2</v>
      </c>
      <c r="F9035">
        <v>1</v>
      </c>
      <c r="G9035">
        <v>0</v>
      </c>
    </row>
    <row r="9036" spans="1:7" x14ac:dyDescent="0.3">
      <c r="A9036">
        <v>15772337</v>
      </c>
      <c r="B9036">
        <v>1</v>
      </c>
      <c r="C9036">
        <v>0</v>
      </c>
      <c r="D9036">
        <v>0</v>
      </c>
      <c r="E9036">
        <v>1</v>
      </c>
      <c r="F9036">
        <v>1</v>
      </c>
      <c r="G9036">
        <v>1</v>
      </c>
    </row>
    <row r="9037" spans="1:7" x14ac:dyDescent="0.3">
      <c r="A9037">
        <v>15807555</v>
      </c>
      <c r="B9037">
        <v>0</v>
      </c>
      <c r="C9037">
        <v>1</v>
      </c>
      <c r="D9037">
        <v>2</v>
      </c>
      <c r="E9037">
        <v>2</v>
      </c>
      <c r="F9037">
        <v>1</v>
      </c>
      <c r="G9037">
        <v>0</v>
      </c>
    </row>
    <row r="9038" spans="1:7" x14ac:dyDescent="0.3">
      <c r="A9038">
        <v>15603378</v>
      </c>
      <c r="B9038">
        <v>0</v>
      </c>
      <c r="C9038">
        <v>0</v>
      </c>
      <c r="D9038">
        <v>3</v>
      </c>
      <c r="E9038">
        <v>1</v>
      </c>
      <c r="F9038">
        <v>0</v>
      </c>
      <c r="G9038">
        <v>1</v>
      </c>
    </row>
    <row r="9039" spans="1:7" x14ac:dyDescent="0.3">
      <c r="A9039">
        <v>15792862</v>
      </c>
      <c r="B9039">
        <v>1</v>
      </c>
      <c r="C9039">
        <v>1</v>
      </c>
      <c r="D9039">
        <v>1</v>
      </c>
      <c r="E9039">
        <v>1</v>
      </c>
      <c r="F9039">
        <v>1</v>
      </c>
      <c r="G9039">
        <v>0</v>
      </c>
    </row>
    <row r="9040" spans="1:7" x14ac:dyDescent="0.3">
      <c r="A9040">
        <v>15657349</v>
      </c>
      <c r="B9040">
        <v>1</v>
      </c>
      <c r="C9040">
        <v>0</v>
      </c>
      <c r="D9040">
        <v>8</v>
      </c>
      <c r="E9040">
        <v>1</v>
      </c>
      <c r="F9040">
        <v>0</v>
      </c>
      <c r="G9040">
        <v>0</v>
      </c>
    </row>
    <row r="9041" spans="1:7" x14ac:dyDescent="0.3">
      <c r="A9041">
        <v>15777614</v>
      </c>
      <c r="B9041">
        <v>0</v>
      </c>
      <c r="C9041">
        <v>0</v>
      </c>
      <c r="D9041">
        <v>1</v>
      </c>
      <c r="E9041">
        <v>2</v>
      </c>
      <c r="F9041">
        <v>1</v>
      </c>
      <c r="G9041">
        <v>1</v>
      </c>
    </row>
    <row r="9042" spans="1:7" x14ac:dyDescent="0.3">
      <c r="A9042">
        <v>15653952</v>
      </c>
      <c r="B9042">
        <v>0</v>
      </c>
      <c r="C9042">
        <v>0</v>
      </c>
      <c r="D9042">
        <v>3</v>
      </c>
      <c r="E9042">
        <v>1</v>
      </c>
      <c r="F9042">
        <v>1</v>
      </c>
      <c r="G9042">
        <v>1</v>
      </c>
    </row>
    <row r="9043" spans="1:7" x14ac:dyDescent="0.3">
      <c r="A9043">
        <v>15724336</v>
      </c>
      <c r="B9043">
        <v>0</v>
      </c>
      <c r="C9043">
        <v>0</v>
      </c>
      <c r="D9043">
        <v>5</v>
      </c>
      <c r="E9043">
        <v>1</v>
      </c>
      <c r="F9043">
        <v>1</v>
      </c>
      <c r="G9043">
        <v>0</v>
      </c>
    </row>
    <row r="9044" spans="1:7" x14ac:dyDescent="0.3">
      <c r="A9044">
        <v>15689594</v>
      </c>
      <c r="B9044">
        <v>0</v>
      </c>
      <c r="C9044">
        <v>1</v>
      </c>
      <c r="D9044">
        <v>5</v>
      </c>
      <c r="E9044">
        <v>1</v>
      </c>
      <c r="F9044">
        <v>0</v>
      </c>
      <c r="G9044">
        <v>0</v>
      </c>
    </row>
    <row r="9045" spans="1:7" x14ac:dyDescent="0.3">
      <c r="A9045">
        <v>15801920</v>
      </c>
      <c r="B9045">
        <v>0</v>
      </c>
      <c r="C9045">
        <v>1</v>
      </c>
      <c r="D9045">
        <v>5</v>
      </c>
      <c r="E9045">
        <v>2</v>
      </c>
      <c r="F9045">
        <v>0</v>
      </c>
      <c r="G9045">
        <v>0</v>
      </c>
    </row>
    <row r="9046" spans="1:7" x14ac:dyDescent="0.3">
      <c r="A9046">
        <v>15653347</v>
      </c>
      <c r="B9046">
        <v>1</v>
      </c>
      <c r="C9046">
        <v>1</v>
      </c>
      <c r="D9046">
        <v>1</v>
      </c>
      <c r="E9046">
        <v>1</v>
      </c>
      <c r="F9046">
        <v>0</v>
      </c>
      <c r="G9046">
        <v>0</v>
      </c>
    </row>
    <row r="9047" spans="1:7" x14ac:dyDescent="0.3">
      <c r="A9047">
        <v>15749951</v>
      </c>
      <c r="B9047">
        <v>1</v>
      </c>
      <c r="C9047">
        <v>1</v>
      </c>
      <c r="D9047">
        <v>5</v>
      </c>
      <c r="E9047">
        <v>1</v>
      </c>
      <c r="F9047">
        <v>1</v>
      </c>
      <c r="G9047">
        <v>0</v>
      </c>
    </row>
    <row r="9048" spans="1:7" x14ac:dyDescent="0.3">
      <c r="A9048">
        <v>15648178</v>
      </c>
      <c r="B9048">
        <v>0</v>
      </c>
      <c r="C9048">
        <v>0</v>
      </c>
      <c r="D9048">
        <v>4</v>
      </c>
      <c r="E9048">
        <v>1</v>
      </c>
      <c r="F9048">
        <v>0</v>
      </c>
      <c r="G9048">
        <v>1</v>
      </c>
    </row>
    <row r="9049" spans="1:7" x14ac:dyDescent="0.3">
      <c r="A9049">
        <v>15738662</v>
      </c>
      <c r="B9049">
        <v>0</v>
      </c>
      <c r="C9049">
        <v>1</v>
      </c>
      <c r="D9049">
        <v>9</v>
      </c>
      <c r="E9049">
        <v>1</v>
      </c>
      <c r="F9049">
        <v>1</v>
      </c>
      <c r="G9049">
        <v>0</v>
      </c>
    </row>
    <row r="9050" spans="1:7" x14ac:dyDescent="0.3">
      <c r="A9050">
        <v>15640855</v>
      </c>
      <c r="B9050">
        <v>0</v>
      </c>
      <c r="C9050">
        <v>1</v>
      </c>
      <c r="D9050">
        <v>5</v>
      </c>
      <c r="E9050">
        <v>2</v>
      </c>
      <c r="F9050">
        <v>1</v>
      </c>
      <c r="G9050">
        <v>0</v>
      </c>
    </row>
    <row r="9051" spans="1:7" x14ac:dyDescent="0.3">
      <c r="A9051">
        <v>15584288</v>
      </c>
      <c r="B9051">
        <v>0</v>
      </c>
      <c r="C9051">
        <v>0</v>
      </c>
      <c r="D9051">
        <v>6</v>
      </c>
      <c r="E9051">
        <v>2</v>
      </c>
      <c r="F9051">
        <v>1</v>
      </c>
      <c r="G9051">
        <v>1</v>
      </c>
    </row>
    <row r="9052" spans="1:7" x14ac:dyDescent="0.3">
      <c r="A9052">
        <v>15760988</v>
      </c>
      <c r="B9052">
        <v>0</v>
      </c>
      <c r="C9052">
        <v>1</v>
      </c>
      <c r="D9052">
        <v>9</v>
      </c>
      <c r="E9052">
        <v>2</v>
      </c>
      <c r="F9052">
        <v>0</v>
      </c>
      <c r="G9052">
        <v>0</v>
      </c>
    </row>
    <row r="9053" spans="1:7" x14ac:dyDescent="0.3">
      <c r="A9053">
        <v>15569624</v>
      </c>
      <c r="B9053">
        <v>0</v>
      </c>
      <c r="C9053">
        <v>0</v>
      </c>
      <c r="D9053">
        <v>6</v>
      </c>
      <c r="E9053">
        <v>2</v>
      </c>
      <c r="F9053">
        <v>1</v>
      </c>
      <c r="G9053">
        <v>0</v>
      </c>
    </row>
    <row r="9054" spans="1:7" x14ac:dyDescent="0.3">
      <c r="A9054">
        <v>15597949</v>
      </c>
      <c r="B9054">
        <v>1</v>
      </c>
      <c r="C9054">
        <v>0</v>
      </c>
      <c r="D9054">
        <v>5</v>
      </c>
      <c r="E9054">
        <v>1</v>
      </c>
      <c r="F9054">
        <v>1</v>
      </c>
      <c r="G9054">
        <v>0</v>
      </c>
    </row>
    <row r="9055" spans="1:7" x14ac:dyDescent="0.3">
      <c r="A9055">
        <v>15604551</v>
      </c>
      <c r="B9055">
        <v>0</v>
      </c>
      <c r="C9055">
        <v>0</v>
      </c>
      <c r="D9055">
        <v>3</v>
      </c>
      <c r="E9055">
        <v>2</v>
      </c>
      <c r="F9055">
        <v>1</v>
      </c>
      <c r="G9055">
        <v>0</v>
      </c>
    </row>
    <row r="9056" spans="1:7" x14ac:dyDescent="0.3">
      <c r="A9056">
        <v>15617476</v>
      </c>
      <c r="B9056">
        <v>0</v>
      </c>
      <c r="C9056">
        <v>0</v>
      </c>
      <c r="D9056">
        <v>5</v>
      </c>
      <c r="E9056">
        <v>2</v>
      </c>
      <c r="F9056">
        <v>0</v>
      </c>
      <c r="G9056">
        <v>1</v>
      </c>
    </row>
    <row r="9057" spans="1:7" x14ac:dyDescent="0.3">
      <c r="A9057">
        <v>15645323</v>
      </c>
      <c r="B9057">
        <v>1</v>
      </c>
      <c r="C9057">
        <v>1</v>
      </c>
      <c r="D9057">
        <v>2</v>
      </c>
      <c r="E9057">
        <v>1</v>
      </c>
      <c r="F9057">
        <v>1</v>
      </c>
      <c r="G9057">
        <v>1</v>
      </c>
    </row>
    <row r="9058" spans="1:7" x14ac:dyDescent="0.3">
      <c r="A9058">
        <v>15793311</v>
      </c>
      <c r="B9058">
        <v>1</v>
      </c>
      <c r="C9058">
        <v>0</v>
      </c>
      <c r="D9058">
        <v>8</v>
      </c>
      <c r="E9058">
        <v>2</v>
      </c>
      <c r="F9058">
        <v>0</v>
      </c>
      <c r="G9058">
        <v>1</v>
      </c>
    </row>
    <row r="9059" spans="1:7" x14ac:dyDescent="0.3">
      <c r="A9059">
        <v>15764153</v>
      </c>
      <c r="B9059">
        <v>0</v>
      </c>
      <c r="C9059">
        <v>0</v>
      </c>
      <c r="D9059">
        <v>0</v>
      </c>
      <c r="E9059">
        <v>2</v>
      </c>
      <c r="F9059">
        <v>1</v>
      </c>
      <c r="G9059">
        <v>1</v>
      </c>
    </row>
    <row r="9060" spans="1:7" x14ac:dyDescent="0.3">
      <c r="A9060">
        <v>15802560</v>
      </c>
      <c r="B9060">
        <v>0</v>
      </c>
      <c r="C9060">
        <v>0</v>
      </c>
      <c r="D9060">
        <v>6</v>
      </c>
      <c r="E9060">
        <v>1</v>
      </c>
      <c r="F9060">
        <v>1</v>
      </c>
      <c r="G9060">
        <v>1</v>
      </c>
    </row>
    <row r="9061" spans="1:7" x14ac:dyDescent="0.3">
      <c r="A9061">
        <v>15728608</v>
      </c>
      <c r="B9061">
        <v>0</v>
      </c>
      <c r="C9061">
        <v>0</v>
      </c>
      <c r="D9061">
        <v>9</v>
      </c>
      <c r="E9061">
        <v>2</v>
      </c>
      <c r="F9061">
        <v>0</v>
      </c>
      <c r="G9061">
        <v>1</v>
      </c>
    </row>
    <row r="9062" spans="1:7" x14ac:dyDescent="0.3">
      <c r="A9062">
        <v>15770474</v>
      </c>
      <c r="B9062">
        <v>1</v>
      </c>
      <c r="C9062">
        <v>0</v>
      </c>
      <c r="D9062">
        <v>1</v>
      </c>
      <c r="E9062">
        <v>3</v>
      </c>
      <c r="F9062">
        <v>0</v>
      </c>
      <c r="G9062">
        <v>1</v>
      </c>
    </row>
    <row r="9063" spans="1:7" x14ac:dyDescent="0.3">
      <c r="A9063">
        <v>15724444</v>
      </c>
      <c r="B9063">
        <v>0</v>
      </c>
      <c r="C9063">
        <v>0</v>
      </c>
      <c r="D9063">
        <v>1</v>
      </c>
      <c r="E9063">
        <v>2</v>
      </c>
      <c r="F9063">
        <v>1</v>
      </c>
      <c r="G9063">
        <v>1</v>
      </c>
    </row>
    <row r="9064" spans="1:7" x14ac:dyDescent="0.3">
      <c r="A9064">
        <v>15753110</v>
      </c>
      <c r="B9064">
        <v>1</v>
      </c>
      <c r="C9064">
        <v>1</v>
      </c>
      <c r="D9064">
        <v>3</v>
      </c>
      <c r="E9064">
        <v>2</v>
      </c>
      <c r="F9064">
        <v>1</v>
      </c>
      <c r="G9064">
        <v>0</v>
      </c>
    </row>
    <row r="9065" spans="1:7" x14ac:dyDescent="0.3">
      <c r="A9065">
        <v>15711521</v>
      </c>
      <c r="B9065">
        <v>0</v>
      </c>
      <c r="C9065">
        <v>1</v>
      </c>
      <c r="D9065">
        <v>3</v>
      </c>
      <c r="E9065">
        <v>1</v>
      </c>
      <c r="F9065">
        <v>1</v>
      </c>
      <c r="G9065">
        <v>1</v>
      </c>
    </row>
    <row r="9066" spans="1:7" x14ac:dyDescent="0.3">
      <c r="A9066">
        <v>15632816</v>
      </c>
      <c r="B9066">
        <v>0</v>
      </c>
      <c r="C9066">
        <v>0</v>
      </c>
      <c r="D9066">
        <v>2</v>
      </c>
      <c r="E9066">
        <v>1</v>
      </c>
      <c r="F9066">
        <v>1</v>
      </c>
      <c r="G9066">
        <v>1</v>
      </c>
    </row>
    <row r="9067" spans="1:7" x14ac:dyDescent="0.3">
      <c r="A9067">
        <v>15693637</v>
      </c>
      <c r="B9067">
        <v>0</v>
      </c>
      <c r="C9067">
        <v>0</v>
      </c>
      <c r="D9067">
        <v>7</v>
      </c>
      <c r="E9067">
        <v>2</v>
      </c>
      <c r="F9067">
        <v>1</v>
      </c>
      <c r="G9067">
        <v>1</v>
      </c>
    </row>
    <row r="9068" spans="1:7" x14ac:dyDescent="0.3">
      <c r="A9068">
        <v>15725509</v>
      </c>
      <c r="B9068">
        <v>0</v>
      </c>
      <c r="C9068">
        <v>1</v>
      </c>
      <c r="D9068">
        <v>5</v>
      </c>
      <c r="E9068">
        <v>2</v>
      </c>
      <c r="F9068">
        <v>1</v>
      </c>
      <c r="G9068">
        <v>1</v>
      </c>
    </row>
    <row r="9069" spans="1:7" x14ac:dyDescent="0.3">
      <c r="A9069">
        <v>15684645</v>
      </c>
      <c r="B9069">
        <v>0</v>
      </c>
      <c r="C9069">
        <v>1</v>
      </c>
      <c r="D9069">
        <v>9</v>
      </c>
      <c r="E9069">
        <v>2</v>
      </c>
      <c r="F9069">
        <v>1</v>
      </c>
      <c r="G9069">
        <v>0</v>
      </c>
    </row>
    <row r="9070" spans="1:7" x14ac:dyDescent="0.3">
      <c r="A9070">
        <v>15692235</v>
      </c>
      <c r="B9070">
        <v>0</v>
      </c>
      <c r="C9070">
        <v>0</v>
      </c>
      <c r="D9070">
        <v>1</v>
      </c>
      <c r="E9070">
        <v>2</v>
      </c>
      <c r="F9070">
        <v>1</v>
      </c>
      <c r="G9070">
        <v>0</v>
      </c>
    </row>
    <row r="9071" spans="1:7" x14ac:dyDescent="0.3">
      <c r="A9071">
        <v>15777459</v>
      </c>
      <c r="B9071">
        <v>1</v>
      </c>
      <c r="C9071">
        <v>0</v>
      </c>
      <c r="D9071">
        <v>4</v>
      </c>
      <c r="E9071">
        <v>2</v>
      </c>
      <c r="F9071">
        <v>1</v>
      </c>
      <c r="G9071">
        <v>1</v>
      </c>
    </row>
    <row r="9072" spans="1:7" x14ac:dyDescent="0.3">
      <c r="A9072">
        <v>15656937</v>
      </c>
      <c r="B9072">
        <v>0</v>
      </c>
      <c r="C9072">
        <v>1</v>
      </c>
      <c r="D9072">
        <v>1</v>
      </c>
      <c r="E9072">
        <v>1</v>
      </c>
      <c r="F9072">
        <v>1</v>
      </c>
      <c r="G9072">
        <v>0</v>
      </c>
    </row>
    <row r="9073" spans="1:7" x14ac:dyDescent="0.3">
      <c r="A9073">
        <v>15610643</v>
      </c>
      <c r="B9073">
        <v>0</v>
      </c>
      <c r="C9073">
        <v>1</v>
      </c>
      <c r="D9073">
        <v>3</v>
      </c>
      <c r="E9073">
        <v>1</v>
      </c>
      <c r="F9073">
        <v>1</v>
      </c>
      <c r="G9073">
        <v>0</v>
      </c>
    </row>
    <row r="9074" spans="1:7" x14ac:dyDescent="0.3">
      <c r="A9074">
        <v>15777315</v>
      </c>
      <c r="B9074">
        <v>0</v>
      </c>
      <c r="C9074">
        <v>1</v>
      </c>
      <c r="D9074">
        <v>6</v>
      </c>
      <c r="E9074">
        <v>2</v>
      </c>
      <c r="F9074">
        <v>0</v>
      </c>
      <c r="G9074">
        <v>0</v>
      </c>
    </row>
    <row r="9075" spans="1:7" x14ac:dyDescent="0.3">
      <c r="A9075">
        <v>15611058</v>
      </c>
      <c r="B9075">
        <v>1</v>
      </c>
      <c r="C9075">
        <v>0</v>
      </c>
      <c r="D9075">
        <v>5</v>
      </c>
      <c r="E9075">
        <v>2</v>
      </c>
      <c r="F9075">
        <v>1</v>
      </c>
      <c r="G9075">
        <v>1</v>
      </c>
    </row>
    <row r="9076" spans="1:7" x14ac:dyDescent="0.3">
      <c r="A9076">
        <v>15630413</v>
      </c>
      <c r="B9076">
        <v>0</v>
      </c>
      <c r="C9076">
        <v>0</v>
      </c>
      <c r="D9076">
        <v>5</v>
      </c>
      <c r="E9076">
        <v>2</v>
      </c>
      <c r="F9076">
        <v>1</v>
      </c>
      <c r="G9076">
        <v>1</v>
      </c>
    </row>
    <row r="9077" spans="1:7" x14ac:dyDescent="0.3">
      <c r="A9077">
        <v>15635942</v>
      </c>
      <c r="B9077">
        <v>1</v>
      </c>
      <c r="C9077">
        <v>1</v>
      </c>
      <c r="D9077">
        <v>9</v>
      </c>
      <c r="E9077">
        <v>2</v>
      </c>
      <c r="F9077">
        <v>1</v>
      </c>
      <c r="G9077">
        <v>0</v>
      </c>
    </row>
    <row r="9078" spans="1:7" x14ac:dyDescent="0.3">
      <c r="A9078">
        <v>15648858</v>
      </c>
      <c r="B9078">
        <v>0</v>
      </c>
      <c r="C9078">
        <v>0</v>
      </c>
      <c r="D9078">
        <v>1</v>
      </c>
      <c r="E9078">
        <v>1</v>
      </c>
      <c r="F9078">
        <v>0</v>
      </c>
      <c r="G9078">
        <v>1</v>
      </c>
    </row>
    <row r="9079" spans="1:7" x14ac:dyDescent="0.3">
      <c r="A9079">
        <v>15810732</v>
      </c>
      <c r="B9079">
        <v>0</v>
      </c>
      <c r="C9079">
        <v>0</v>
      </c>
      <c r="D9079">
        <v>8</v>
      </c>
      <c r="E9079">
        <v>2</v>
      </c>
      <c r="F9079">
        <v>1</v>
      </c>
      <c r="G9079">
        <v>0</v>
      </c>
    </row>
    <row r="9080" spans="1:7" x14ac:dyDescent="0.3">
      <c r="A9080">
        <v>15705448</v>
      </c>
      <c r="B9080">
        <v>1</v>
      </c>
      <c r="C9080">
        <v>1</v>
      </c>
      <c r="D9080">
        <v>7</v>
      </c>
      <c r="E9080">
        <v>1</v>
      </c>
      <c r="F9080">
        <v>1</v>
      </c>
      <c r="G9080">
        <v>1</v>
      </c>
    </row>
    <row r="9081" spans="1:7" x14ac:dyDescent="0.3">
      <c r="A9081">
        <v>15730488</v>
      </c>
      <c r="B9081">
        <v>0</v>
      </c>
      <c r="C9081">
        <v>0</v>
      </c>
      <c r="D9081">
        <v>1</v>
      </c>
      <c r="E9081">
        <v>1</v>
      </c>
      <c r="F9081">
        <v>0</v>
      </c>
      <c r="G9081">
        <v>1</v>
      </c>
    </row>
    <row r="9082" spans="1:7" x14ac:dyDescent="0.3">
      <c r="A9082">
        <v>15620443</v>
      </c>
      <c r="B9082">
        <v>0</v>
      </c>
      <c r="C9082">
        <v>0</v>
      </c>
      <c r="D9082">
        <v>6</v>
      </c>
      <c r="E9082">
        <v>2</v>
      </c>
      <c r="F9082">
        <v>1</v>
      </c>
      <c r="G9082">
        <v>1</v>
      </c>
    </row>
    <row r="9083" spans="1:7" x14ac:dyDescent="0.3">
      <c r="A9083">
        <v>15741078</v>
      </c>
      <c r="B9083">
        <v>0</v>
      </c>
      <c r="C9083">
        <v>1</v>
      </c>
      <c r="D9083">
        <v>7</v>
      </c>
      <c r="E9083">
        <v>2</v>
      </c>
      <c r="F9083">
        <v>0</v>
      </c>
      <c r="G9083">
        <v>1</v>
      </c>
    </row>
    <row r="9084" spans="1:7" x14ac:dyDescent="0.3">
      <c r="A9084">
        <v>15753161</v>
      </c>
      <c r="B9084">
        <v>0</v>
      </c>
      <c r="C9084">
        <v>0</v>
      </c>
      <c r="D9084">
        <v>5</v>
      </c>
      <c r="E9084">
        <v>2</v>
      </c>
      <c r="F9084">
        <v>1</v>
      </c>
      <c r="G9084">
        <v>0</v>
      </c>
    </row>
    <row r="9085" spans="1:7" x14ac:dyDescent="0.3">
      <c r="A9085">
        <v>15711396</v>
      </c>
      <c r="B9085">
        <v>0</v>
      </c>
      <c r="C9085">
        <v>1</v>
      </c>
      <c r="D9085">
        <v>8</v>
      </c>
      <c r="E9085">
        <v>2</v>
      </c>
      <c r="F9085">
        <v>1</v>
      </c>
      <c r="G9085">
        <v>1</v>
      </c>
    </row>
    <row r="9086" spans="1:7" x14ac:dyDescent="0.3">
      <c r="A9086">
        <v>15593499</v>
      </c>
      <c r="B9086">
        <v>1</v>
      </c>
      <c r="C9086">
        <v>0</v>
      </c>
      <c r="D9086">
        <v>6</v>
      </c>
      <c r="E9086">
        <v>1</v>
      </c>
      <c r="F9086">
        <v>1</v>
      </c>
      <c r="G9086">
        <v>0</v>
      </c>
    </row>
    <row r="9087" spans="1:7" x14ac:dyDescent="0.3">
      <c r="A9087">
        <v>15579189</v>
      </c>
      <c r="B9087">
        <v>0</v>
      </c>
      <c r="C9087">
        <v>0</v>
      </c>
      <c r="D9087">
        <v>5</v>
      </c>
      <c r="E9087">
        <v>2</v>
      </c>
      <c r="F9087">
        <v>0</v>
      </c>
      <c r="G9087">
        <v>1</v>
      </c>
    </row>
    <row r="9088" spans="1:7" x14ac:dyDescent="0.3">
      <c r="A9088">
        <v>15743545</v>
      </c>
      <c r="B9088">
        <v>0</v>
      </c>
      <c r="C9088">
        <v>0</v>
      </c>
      <c r="D9088">
        <v>2</v>
      </c>
      <c r="E9088">
        <v>2</v>
      </c>
      <c r="F9088">
        <v>1</v>
      </c>
      <c r="G9088">
        <v>0</v>
      </c>
    </row>
    <row r="9089" spans="1:7" x14ac:dyDescent="0.3">
      <c r="A9089">
        <v>15791316</v>
      </c>
      <c r="B9089">
        <v>0</v>
      </c>
      <c r="C9089">
        <v>1</v>
      </c>
      <c r="D9089">
        <v>3</v>
      </c>
      <c r="E9089">
        <v>2</v>
      </c>
      <c r="F9089">
        <v>1</v>
      </c>
      <c r="G9089">
        <v>1</v>
      </c>
    </row>
    <row r="9090" spans="1:7" x14ac:dyDescent="0.3">
      <c r="A9090">
        <v>15608246</v>
      </c>
      <c r="B9090">
        <v>1</v>
      </c>
      <c r="C9090">
        <v>0</v>
      </c>
      <c r="D9090">
        <v>8</v>
      </c>
      <c r="E9090">
        <v>1</v>
      </c>
      <c r="F9090">
        <v>1</v>
      </c>
      <c r="G9090">
        <v>1</v>
      </c>
    </row>
    <row r="9091" spans="1:7" x14ac:dyDescent="0.3">
      <c r="A9091">
        <v>15676526</v>
      </c>
      <c r="B9091">
        <v>0</v>
      </c>
      <c r="C9091">
        <v>0</v>
      </c>
      <c r="D9091">
        <v>4</v>
      </c>
      <c r="E9091">
        <v>1</v>
      </c>
      <c r="F9091">
        <v>1</v>
      </c>
      <c r="G9091">
        <v>1</v>
      </c>
    </row>
    <row r="9092" spans="1:7" x14ac:dyDescent="0.3">
      <c r="A9092">
        <v>15813911</v>
      </c>
      <c r="B9092">
        <v>0</v>
      </c>
      <c r="C9092">
        <v>0</v>
      </c>
      <c r="D9092">
        <v>5</v>
      </c>
      <c r="E9092">
        <v>1</v>
      </c>
      <c r="F9092">
        <v>1</v>
      </c>
      <c r="G9092">
        <v>0</v>
      </c>
    </row>
    <row r="9093" spans="1:7" x14ac:dyDescent="0.3">
      <c r="A9093">
        <v>15630195</v>
      </c>
      <c r="B9093">
        <v>0</v>
      </c>
      <c r="C9093">
        <v>0</v>
      </c>
      <c r="D9093">
        <v>6</v>
      </c>
      <c r="E9093">
        <v>1</v>
      </c>
      <c r="F9093">
        <v>1</v>
      </c>
      <c r="G9093">
        <v>1</v>
      </c>
    </row>
    <row r="9094" spans="1:7" x14ac:dyDescent="0.3">
      <c r="A9094">
        <v>15736250</v>
      </c>
      <c r="B9094">
        <v>1</v>
      </c>
      <c r="C9094">
        <v>1</v>
      </c>
      <c r="D9094">
        <v>2</v>
      </c>
      <c r="E9094">
        <v>1</v>
      </c>
      <c r="F9094">
        <v>0</v>
      </c>
      <c r="G9094">
        <v>1</v>
      </c>
    </row>
    <row r="9095" spans="1:7" x14ac:dyDescent="0.3">
      <c r="A9095">
        <v>15671334</v>
      </c>
      <c r="B9095">
        <v>0</v>
      </c>
      <c r="C9095">
        <v>1</v>
      </c>
      <c r="D9095">
        <v>4</v>
      </c>
      <c r="E9095">
        <v>1</v>
      </c>
      <c r="F9095">
        <v>1</v>
      </c>
      <c r="G9095">
        <v>0</v>
      </c>
    </row>
    <row r="9096" spans="1:7" x14ac:dyDescent="0.3">
      <c r="A9096">
        <v>15574169</v>
      </c>
      <c r="B9096">
        <v>0</v>
      </c>
      <c r="C9096">
        <v>0</v>
      </c>
      <c r="D9096">
        <v>0</v>
      </c>
      <c r="E9096">
        <v>1</v>
      </c>
      <c r="F9096">
        <v>1</v>
      </c>
      <c r="G9096">
        <v>0</v>
      </c>
    </row>
    <row r="9097" spans="1:7" x14ac:dyDescent="0.3">
      <c r="A9097">
        <v>15718839</v>
      </c>
      <c r="B9097">
        <v>0</v>
      </c>
      <c r="C9097">
        <v>0</v>
      </c>
      <c r="D9097">
        <v>2</v>
      </c>
      <c r="E9097">
        <v>2</v>
      </c>
      <c r="F9097">
        <v>0</v>
      </c>
      <c r="G9097">
        <v>1</v>
      </c>
    </row>
    <row r="9098" spans="1:7" x14ac:dyDescent="0.3">
      <c r="A9098">
        <v>15762331</v>
      </c>
      <c r="B9098">
        <v>0</v>
      </c>
      <c r="C9098">
        <v>1</v>
      </c>
      <c r="D9098">
        <v>9</v>
      </c>
      <c r="E9098">
        <v>1</v>
      </c>
      <c r="F9098">
        <v>1</v>
      </c>
      <c r="G9098">
        <v>0</v>
      </c>
    </row>
    <row r="9099" spans="1:7" x14ac:dyDescent="0.3">
      <c r="A9099">
        <v>15606901</v>
      </c>
      <c r="B9099">
        <v>0</v>
      </c>
      <c r="C9099">
        <v>1</v>
      </c>
      <c r="D9099">
        <v>7</v>
      </c>
      <c r="E9099">
        <v>2</v>
      </c>
      <c r="F9099">
        <v>1</v>
      </c>
      <c r="G9099">
        <v>0</v>
      </c>
    </row>
    <row r="9100" spans="1:7" x14ac:dyDescent="0.3">
      <c r="A9100">
        <v>15713559</v>
      </c>
      <c r="B9100">
        <v>0</v>
      </c>
      <c r="C9100">
        <v>0</v>
      </c>
      <c r="D9100">
        <v>5</v>
      </c>
      <c r="E9100">
        <v>2</v>
      </c>
      <c r="F9100">
        <v>1</v>
      </c>
      <c r="G9100">
        <v>1</v>
      </c>
    </row>
    <row r="9101" spans="1:7" x14ac:dyDescent="0.3">
      <c r="A9101">
        <v>15768881</v>
      </c>
      <c r="B9101">
        <v>0</v>
      </c>
      <c r="C9101">
        <v>1</v>
      </c>
      <c r="D9101">
        <v>2</v>
      </c>
      <c r="E9101">
        <v>2</v>
      </c>
      <c r="F9101">
        <v>1</v>
      </c>
      <c r="G9101">
        <v>1</v>
      </c>
    </row>
    <row r="9102" spans="1:7" x14ac:dyDescent="0.3">
      <c r="A9102">
        <v>15743075</v>
      </c>
      <c r="B9102">
        <v>0</v>
      </c>
      <c r="C9102">
        <v>1</v>
      </c>
      <c r="D9102">
        <v>6</v>
      </c>
      <c r="E9102">
        <v>2</v>
      </c>
      <c r="F9102">
        <v>1</v>
      </c>
      <c r="G9102">
        <v>1</v>
      </c>
    </row>
    <row r="9103" spans="1:7" x14ac:dyDescent="0.3">
      <c r="A9103">
        <v>15660980</v>
      </c>
      <c r="B9103">
        <v>0</v>
      </c>
      <c r="C9103">
        <v>1</v>
      </c>
      <c r="D9103">
        <v>6</v>
      </c>
      <c r="E9103">
        <v>2</v>
      </c>
      <c r="F9103">
        <v>1</v>
      </c>
      <c r="G9103">
        <v>1</v>
      </c>
    </row>
    <row r="9104" spans="1:7" x14ac:dyDescent="0.3">
      <c r="A9104">
        <v>15810942</v>
      </c>
      <c r="B9104">
        <v>0</v>
      </c>
      <c r="C9104">
        <v>0</v>
      </c>
      <c r="D9104">
        <v>2</v>
      </c>
      <c r="E9104">
        <v>1</v>
      </c>
      <c r="F9104">
        <v>0</v>
      </c>
      <c r="G9104">
        <v>1</v>
      </c>
    </row>
    <row r="9105" spans="1:7" x14ac:dyDescent="0.3">
      <c r="A9105">
        <v>15728362</v>
      </c>
      <c r="B9105">
        <v>0</v>
      </c>
      <c r="C9105">
        <v>0</v>
      </c>
      <c r="D9105">
        <v>3</v>
      </c>
      <c r="E9105">
        <v>2</v>
      </c>
      <c r="F9105">
        <v>1</v>
      </c>
      <c r="G9105">
        <v>0</v>
      </c>
    </row>
    <row r="9106" spans="1:7" x14ac:dyDescent="0.3">
      <c r="A9106">
        <v>15683339</v>
      </c>
      <c r="B9106">
        <v>1</v>
      </c>
      <c r="C9106">
        <v>0</v>
      </c>
      <c r="D9106">
        <v>6</v>
      </c>
      <c r="E9106">
        <v>1</v>
      </c>
      <c r="F9106">
        <v>1</v>
      </c>
      <c r="G9106">
        <v>0</v>
      </c>
    </row>
    <row r="9107" spans="1:7" x14ac:dyDescent="0.3">
      <c r="A9107">
        <v>15685476</v>
      </c>
      <c r="B9107">
        <v>0</v>
      </c>
      <c r="C9107">
        <v>1</v>
      </c>
      <c r="D9107">
        <v>5</v>
      </c>
      <c r="E9107">
        <v>1</v>
      </c>
      <c r="F9107">
        <v>0</v>
      </c>
      <c r="G9107">
        <v>1</v>
      </c>
    </row>
    <row r="9108" spans="1:7" x14ac:dyDescent="0.3">
      <c r="A9108">
        <v>15663650</v>
      </c>
      <c r="B9108">
        <v>1</v>
      </c>
      <c r="C9108">
        <v>1</v>
      </c>
      <c r="D9108">
        <v>10</v>
      </c>
      <c r="E9108">
        <v>3</v>
      </c>
      <c r="F9108">
        <v>1</v>
      </c>
      <c r="G9108">
        <v>0</v>
      </c>
    </row>
    <row r="9109" spans="1:7" x14ac:dyDescent="0.3">
      <c r="A9109">
        <v>15617434</v>
      </c>
      <c r="B9109">
        <v>0</v>
      </c>
      <c r="C9109">
        <v>1</v>
      </c>
      <c r="D9109">
        <v>9</v>
      </c>
      <c r="E9109">
        <v>1</v>
      </c>
      <c r="F9109">
        <v>0</v>
      </c>
      <c r="G9109">
        <v>1</v>
      </c>
    </row>
    <row r="9110" spans="1:7" x14ac:dyDescent="0.3">
      <c r="A9110">
        <v>15622470</v>
      </c>
      <c r="B9110">
        <v>0</v>
      </c>
      <c r="C9110">
        <v>1</v>
      </c>
      <c r="D9110">
        <v>10</v>
      </c>
      <c r="E9110">
        <v>1</v>
      </c>
      <c r="F9110">
        <v>1</v>
      </c>
      <c r="G9110">
        <v>1</v>
      </c>
    </row>
    <row r="9111" spans="1:7" x14ac:dyDescent="0.3">
      <c r="A9111">
        <v>15703682</v>
      </c>
      <c r="B9111">
        <v>0</v>
      </c>
      <c r="C9111">
        <v>1</v>
      </c>
      <c r="D9111">
        <v>10</v>
      </c>
      <c r="E9111">
        <v>1</v>
      </c>
      <c r="F9111">
        <v>0</v>
      </c>
      <c r="G9111">
        <v>0</v>
      </c>
    </row>
    <row r="9112" spans="1:7" x14ac:dyDescent="0.3">
      <c r="A9112">
        <v>15727391</v>
      </c>
      <c r="B9112">
        <v>0</v>
      </c>
      <c r="C9112">
        <v>1</v>
      </c>
      <c r="D9112">
        <v>9</v>
      </c>
      <c r="E9112">
        <v>2</v>
      </c>
      <c r="F9112">
        <v>1</v>
      </c>
      <c r="G9112">
        <v>0</v>
      </c>
    </row>
    <row r="9113" spans="1:7" x14ac:dyDescent="0.3">
      <c r="A9113">
        <v>15711062</v>
      </c>
      <c r="B9113">
        <v>0</v>
      </c>
      <c r="C9113">
        <v>1</v>
      </c>
      <c r="D9113">
        <v>5</v>
      </c>
      <c r="E9113">
        <v>2</v>
      </c>
      <c r="F9113">
        <v>1</v>
      </c>
      <c r="G9113">
        <v>1</v>
      </c>
    </row>
    <row r="9114" spans="1:7" x14ac:dyDescent="0.3">
      <c r="A9114">
        <v>15567339</v>
      </c>
      <c r="B9114">
        <v>0</v>
      </c>
      <c r="C9114">
        <v>1</v>
      </c>
      <c r="D9114">
        <v>9</v>
      </c>
      <c r="E9114">
        <v>1</v>
      </c>
      <c r="F9114">
        <v>1</v>
      </c>
      <c r="G9114">
        <v>1</v>
      </c>
    </row>
    <row r="9115" spans="1:7" x14ac:dyDescent="0.3">
      <c r="A9115">
        <v>15760662</v>
      </c>
      <c r="B9115">
        <v>0</v>
      </c>
      <c r="C9115">
        <v>0</v>
      </c>
      <c r="D9115">
        <v>2</v>
      </c>
      <c r="E9115">
        <v>1</v>
      </c>
      <c r="F9115">
        <v>1</v>
      </c>
      <c r="G9115">
        <v>1</v>
      </c>
    </row>
    <row r="9116" spans="1:7" x14ac:dyDescent="0.3">
      <c r="A9116">
        <v>15605737</v>
      </c>
      <c r="B9116">
        <v>0</v>
      </c>
      <c r="C9116">
        <v>1</v>
      </c>
      <c r="D9116">
        <v>5</v>
      </c>
      <c r="E9116">
        <v>2</v>
      </c>
      <c r="F9116">
        <v>1</v>
      </c>
      <c r="G9116">
        <v>0</v>
      </c>
    </row>
    <row r="9117" spans="1:7" x14ac:dyDescent="0.3">
      <c r="A9117">
        <v>15692977</v>
      </c>
      <c r="B9117">
        <v>0</v>
      </c>
      <c r="C9117">
        <v>0</v>
      </c>
      <c r="D9117">
        <v>2</v>
      </c>
      <c r="E9117">
        <v>2</v>
      </c>
      <c r="F9117">
        <v>0</v>
      </c>
      <c r="G9117">
        <v>0</v>
      </c>
    </row>
    <row r="9118" spans="1:7" x14ac:dyDescent="0.3">
      <c r="A9118">
        <v>15672082</v>
      </c>
      <c r="B9118">
        <v>0</v>
      </c>
      <c r="C9118">
        <v>1</v>
      </c>
      <c r="D9118">
        <v>3</v>
      </c>
      <c r="E9118">
        <v>2</v>
      </c>
      <c r="F9118">
        <v>1</v>
      </c>
      <c r="G9118">
        <v>0</v>
      </c>
    </row>
    <row r="9119" spans="1:7" x14ac:dyDescent="0.3">
      <c r="A9119">
        <v>15600280</v>
      </c>
      <c r="B9119">
        <v>0</v>
      </c>
      <c r="C9119">
        <v>0</v>
      </c>
      <c r="D9119">
        <v>6</v>
      </c>
      <c r="E9119">
        <v>2</v>
      </c>
      <c r="F9119">
        <v>0</v>
      </c>
      <c r="G9119">
        <v>0</v>
      </c>
    </row>
    <row r="9120" spans="1:7" x14ac:dyDescent="0.3">
      <c r="A9120">
        <v>15804052</v>
      </c>
      <c r="B9120">
        <v>0</v>
      </c>
      <c r="C9120">
        <v>1</v>
      </c>
      <c r="D9120">
        <v>6</v>
      </c>
      <c r="E9120">
        <v>2</v>
      </c>
      <c r="F9120">
        <v>1</v>
      </c>
      <c r="G9120">
        <v>1</v>
      </c>
    </row>
    <row r="9121" spans="1:7" x14ac:dyDescent="0.3">
      <c r="A9121">
        <v>15576065</v>
      </c>
      <c r="B9121">
        <v>1</v>
      </c>
      <c r="C9121">
        <v>0</v>
      </c>
      <c r="D9121">
        <v>5</v>
      </c>
      <c r="E9121">
        <v>1</v>
      </c>
      <c r="F9121">
        <v>1</v>
      </c>
      <c r="G9121">
        <v>1</v>
      </c>
    </row>
    <row r="9122" spans="1:7" x14ac:dyDescent="0.3">
      <c r="A9122">
        <v>15796838</v>
      </c>
      <c r="B9122">
        <v>0</v>
      </c>
      <c r="C9122">
        <v>1</v>
      </c>
      <c r="D9122">
        <v>4</v>
      </c>
      <c r="E9122">
        <v>1</v>
      </c>
      <c r="F9122">
        <v>0</v>
      </c>
      <c r="G9122">
        <v>1</v>
      </c>
    </row>
    <row r="9123" spans="1:7" x14ac:dyDescent="0.3">
      <c r="A9123">
        <v>15693526</v>
      </c>
      <c r="B9123">
        <v>0</v>
      </c>
      <c r="C9123">
        <v>0</v>
      </c>
      <c r="D9123">
        <v>0</v>
      </c>
      <c r="E9123">
        <v>1</v>
      </c>
      <c r="F9123">
        <v>1</v>
      </c>
      <c r="G9123">
        <v>0</v>
      </c>
    </row>
    <row r="9124" spans="1:7" x14ac:dyDescent="0.3">
      <c r="A9124">
        <v>15748595</v>
      </c>
      <c r="B9124">
        <v>0</v>
      </c>
      <c r="C9124">
        <v>0</v>
      </c>
      <c r="D9124">
        <v>1</v>
      </c>
      <c r="E9124">
        <v>2</v>
      </c>
      <c r="F9124">
        <v>1</v>
      </c>
      <c r="G9124">
        <v>1</v>
      </c>
    </row>
    <row r="9125" spans="1:7" x14ac:dyDescent="0.3">
      <c r="A9125">
        <v>15679029</v>
      </c>
      <c r="B9125">
        <v>0</v>
      </c>
      <c r="C9125">
        <v>1</v>
      </c>
      <c r="D9125">
        <v>7</v>
      </c>
      <c r="E9125">
        <v>1</v>
      </c>
      <c r="F9125">
        <v>0</v>
      </c>
      <c r="G9125">
        <v>0</v>
      </c>
    </row>
    <row r="9126" spans="1:7" x14ac:dyDescent="0.3">
      <c r="A9126">
        <v>15753639</v>
      </c>
      <c r="B9126">
        <v>0</v>
      </c>
      <c r="C9126">
        <v>1</v>
      </c>
      <c r="D9126">
        <v>5</v>
      </c>
      <c r="E9126">
        <v>2</v>
      </c>
      <c r="F9126">
        <v>0</v>
      </c>
      <c r="G9126">
        <v>0</v>
      </c>
    </row>
    <row r="9127" spans="1:7" x14ac:dyDescent="0.3">
      <c r="A9127">
        <v>15604138</v>
      </c>
      <c r="B9127">
        <v>1</v>
      </c>
      <c r="C9127">
        <v>1</v>
      </c>
      <c r="D9127">
        <v>2</v>
      </c>
      <c r="E9127">
        <v>1</v>
      </c>
      <c r="F9127">
        <v>0</v>
      </c>
      <c r="G9127">
        <v>0</v>
      </c>
    </row>
    <row r="9128" spans="1:7" x14ac:dyDescent="0.3">
      <c r="A9128">
        <v>15666095</v>
      </c>
      <c r="B9128">
        <v>1</v>
      </c>
      <c r="C9128">
        <v>1</v>
      </c>
      <c r="D9128">
        <v>4</v>
      </c>
      <c r="E9128">
        <v>2</v>
      </c>
      <c r="F9128">
        <v>0</v>
      </c>
      <c r="G9128">
        <v>1</v>
      </c>
    </row>
    <row r="9129" spans="1:7" x14ac:dyDescent="0.3">
      <c r="A9129">
        <v>15643487</v>
      </c>
      <c r="B9129">
        <v>1</v>
      </c>
      <c r="C9129">
        <v>1</v>
      </c>
      <c r="D9129">
        <v>10</v>
      </c>
      <c r="E9129">
        <v>1</v>
      </c>
      <c r="F9129">
        <v>0</v>
      </c>
      <c r="G9129">
        <v>0</v>
      </c>
    </row>
    <row r="9130" spans="1:7" x14ac:dyDescent="0.3">
      <c r="A9130">
        <v>15764033</v>
      </c>
      <c r="B9130">
        <v>1</v>
      </c>
      <c r="C9130">
        <v>0</v>
      </c>
      <c r="D9130">
        <v>1</v>
      </c>
      <c r="E9130">
        <v>1</v>
      </c>
      <c r="F9130">
        <v>1</v>
      </c>
      <c r="G9130">
        <v>0</v>
      </c>
    </row>
    <row r="9131" spans="1:7" x14ac:dyDescent="0.3">
      <c r="A9131">
        <v>15747288</v>
      </c>
      <c r="B9131">
        <v>1</v>
      </c>
      <c r="C9131">
        <v>0</v>
      </c>
      <c r="D9131">
        <v>6</v>
      </c>
      <c r="E9131">
        <v>1</v>
      </c>
      <c r="F9131">
        <v>0</v>
      </c>
      <c r="G9131">
        <v>1</v>
      </c>
    </row>
    <row r="9132" spans="1:7" x14ac:dyDescent="0.3">
      <c r="A9132">
        <v>15790599</v>
      </c>
      <c r="B9132">
        <v>0</v>
      </c>
      <c r="C9132">
        <v>0</v>
      </c>
      <c r="D9132">
        <v>5</v>
      </c>
      <c r="E9132">
        <v>2</v>
      </c>
      <c r="F9132">
        <v>1</v>
      </c>
      <c r="G9132">
        <v>1</v>
      </c>
    </row>
    <row r="9133" spans="1:7" x14ac:dyDescent="0.3">
      <c r="A9133">
        <v>15737705</v>
      </c>
      <c r="B9133">
        <v>0</v>
      </c>
      <c r="C9133">
        <v>0</v>
      </c>
      <c r="D9133">
        <v>4</v>
      </c>
      <c r="E9133">
        <v>1</v>
      </c>
      <c r="F9133">
        <v>1</v>
      </c>
      <c r="G9133">
        <v>0</v>
      </c>
    </row>
    <row r="9134" spans="1:7" x14ac:dyDescent="0.3">
      <c r="A9134">
        <v>15737194</v>
      </c>
      <c r="B9134">
        <v>0</v>
      </c>
      <c r="C9134">
        <v>0</v>
      </c>
      <c r="D9134">
        <v>5</v>
      </c>
      <c r="E9134">
        <v>2</v>
      </c>
      <c r="F9134">
        <v>1</v>
      </c>
      <c r="G9134">
        <v>0</v>
      </c>
    </row>
    <row r="9135" spans="1:7" x14ac:dyDescent="0.3">
      <c r="A9135">
        <v>15726776</v>
      </c>
      <c r="B9135">
        <v>0</v>
      </c>
      <c r="C9135">
        <v>1</v>
      </c>
      <c r="D9135">
        <v>1</v>
      </c>
      <c r="E9135">
        <v>1</v>
      </c>
      <c r="F9135">
        <v>1</v>
      </c>
      <c r="G9135">
        <v>1</v>
      </c>
    </row>
    <row r="9136" spans="1:7" x14ac:dyDescent="0.3">
      <c r="A9136">
        <v>15804357</v>
      </c>
      <c r="B9136">
        <v>0</v>
      </c>
      <c r="C9136">
        <v>1</v>
      </c>
      <c r="D9136">
        <v>3</v>
      </c>
      <c r="E9136">
        <v>1</v>
      </c>
      <c r="F9136">
        <v>1</v>
      </c>
      <c r="G9136">
        <v>1</v>
      </c>
    </row>
    <row r="9137" spans="1:7" x14ac:dyDescent="0.3">
      <c r="A9137">
        <v>15664432</v>
      </c>
      <c r="B9137">
        <v>1</v>
      </c>
      <c r="C9137">
        <v>0</v>
      </c>
      <c r="D9137">
        <v>7</v>
      </c>
      <c r="E9137">
        <v>1</v>
      </c>
      <c r="F9137">
        <v>1</v>
      </c>
      <c r="G9137">
        <v>0</v>
      </c>
    </row>
    <row r="9138" spans="1:7" x14ac:dyDescent="0.3">
      <c r="A9138">
        <v>15688984</v>
      </c>
      <c r="B9138">
        <v>0</v>
      </c>
      <c r="C9138">
        <v>1</v>
      </c>
      <c r="D9138">
        <v>4</v>
      </c>
      <c r="E9138">
        <v>1</v>
      </c>
      <c r="F9138">
        <v>1</v>
      </c>
      <c r="G9138">
        <v>0</v>
      </c>
    </row>
    <row r="9139" spans="1:7" x14ac:dyDescent="0.3">
      <c r="A9139">
        <v>15583026</v>
      </c>
      <c r="B9139">
        <v>0</v>
      </c>
      <c r="C9139">
        <v>0</v>
      </c>
      <c r="D9139">
        <v>0</v>
      </c>
      <c r="E9139">
        <v>1</v>
      </c>
      <c r="F9139">
        <v>1</v>
      </c>
      <c r="G9139">
        <v>0</v>
      </c>
    </row>
    <row r="9140" spans="1:7" x14ac:dyDescent="0.3">
      <c r="A9140">
        <v>15771668</v>
      </c>
      <c r="B9140">
        <v>1</v>
      </c>
      <c r="C9140">
        <v>1</v>
      </c>
      <c r="D9140">
        <v>10</v>
      </c>
      <c r="E9140">
        <v>1</v>
      </c>
      <c r="F9140">
        <v>0</v>
      </c>
      <c r="G9140">
        <v>0</v>
      </c>
    </row>
    <row r="9141" spans="1:7" x14ac:dyDescent="0.3">
      <c r="A9141">
        <v>15779904</v>
      </c>
      <c r="B9141">
        <v>0</v>
      </c>
      <c r="C9141">
        <v>0</v>
      </c>
      <c r="D9141">
        <v>5</v>
      </c>
      <c r="E9141">
        <v>2</v>
      </c>
      <c r="F9141">
        <v>1</v>
      </c>
      <c r="G9141">
        <v>1</v>
      </c>
    </row>
    <row r="9142" spans="1:7" x14ac:dyDescent="0.3">
      <c r="A9142">
        <v>15784323</v>
      </c>
      <c r="B9142">
        <v>0</v>
      </c>
      <c r="C9142">
        <v>0</v>
      </c>
      <c r="D9142">
        <v>7</v>
      </c>
      <c r="E9142">
        <v>2</v>
      </c>
      <c r="F9142">
        <v>0</v>
      </c>
      <c r="G9142">
        <v>0</v>
      </c>
    </row>
    <row r="9143" spans="1:7" x14ac:dyDescent="0.3">
      <c r="A9143">
        <v>15756277</v>
      </c>
      <c r="B9143">
        <v>0</v>
      </c>
      <c r="C9143">
        <v>0</v>
      </c>
      <c r="D9143">
        <v>8</v>
      </c>
      <c r="E9143">
        <v>2</v>
      </c>
      <c r="F9143">
        <v>1</v>
      </c>
      <c r="G9143">
        <v>0</v>
      </c>
    </row>
    <row r="9144" spans="1:7" x14ac:dyDescent="0.3">
      <c r="A9144">
        <v>15663312</v>
      </c>
      <c r="B9144">
        <v>0</v>
      </c>
      <c r="C9144">
        <v>0</v>
      </c>
      <c r="D9144">
        <v>9</v>
      </c>
      <c r="E9144">
        <v>2</v>
      </c>
      <c r="F9144">
        <v>1</v>
      </c>
      <c r="G9144">
        <v>0</v>
      </c>
    </row>
    <row r="9145" spans="1:7" x14ac:dyDescent="0.3">
      <c r="A9145">
        <v>15793197</v>
      </c>
      <c r="B9145">
        <v>0</v>
      </c>
      <c r="C9145">
        <v>0</v>
      </c>
      <c r="D9145">
        <v>8</v>
      </c>
      <c r="E9145">
        <v>1</v>
      </c>
      <c r="F9145">
        <v>0</v>
      </c>
      <c r="G9145">
        <v>0</v>
      </c>
    </row>
    <row r="9146" spans="1:7" x14ac:dyDescent="0.3">
      <c r="A9146">
        <v>15731463</v>
      </c>
      <c r="B9146">
        <v>0</v>
      </c>
      <c r="C9146">
        <v>1</v>
      </c>
      <c r="D9146">
        <v>10</v>
      </c>
      <c r="E9146">
        <v>1</v>
      </c>
      <c r="F9146">
        <v>1</v>
      </c>
      <c r="G9146">
        <v>1</v>
      </c>
    </row>
    <row r="9147" spans="1:7" x14ac:dyDescent="0.3">
      <c r="A9147">
        <v>15621768</v>
      </c>
      <c r="B9147">
        <v>0</v>
      </c>
      <c r="C9147">
        <v>1</v>
      </c>
      <c r="D9147">
        <v>6</v>
      </c>
      <c r="E9147">
        <v>1</v>
      </c>
      <c r="F9147">
        <v>0</v>
      </c>
      <c r="G9147">
        <v>0</v>
      </c>
    </row>
    <row r="9148" spans="1:7" x14ac:dyDescent="0.3">
      <c r="A9148">
        <v>15691323</v>
      </c>
      <c r="B9148">
        <v>0</v>
      </c>
      <c r="C9148">
        <v>1</v>
      </c>
      <c r="D9148">
        <v>4</v>
      </c>
      <c r="E9148">
        <v>2</v>
      </c>
      <c r="F9148">
        <v>1</v>
      </c>
      <c r="G9148">
        <v>0</v>
      </c>
    </row>
    <row r="9149" spans="1:7" x14ac:dyDescent="0.3">
      <c r="A9149">
        <v>15781326</v>
      </c>
      <c r="B9149">
        <v>0</v>
      </c>
      <c r="C9149">
        <v>1</v>
      </c>
      <c r="D9149">
        <v>9</v>
      </c>
      <c r="E9149">
        <v>1</v>
      </c>
      <c r="F9149">
        <v>0</v>
      </c>
      <c r="G9149">
        <v>0</v>
      </c>
    </row>
    <row r="9150" spans="1:7" x14ac:dyDescent="0.3">
      <c r="A9150">
        <v>15595640</v>
      </c>
      <c r="B9150">
        <v>0</v>
      </c>
      <c r="C9150">
        <v>1</v>
      </c>
      <c r="D9150">
        <v>8</v>
      </c>
      <c r="E9150">
        <v>2</v>
      </c>
      <c r="F9150">
        <v>0</v>
      </c>
      <c r="G9150">
        <v>0</v>
      </c>
    </row>
    <row r="9151" spans="1:7" x14ac:dyDescent="0.3">
      <c r="A9151">
        <v>15814331</v>
      </c>
      <c r="B9151">
        <v>0</v>
      </c>
      <c r="C9151">
        <v>0</v>
      </c>
      <c r="D9151">
        <v>7</v>
      </c>
      <c r="E9151">
        <v>2</v>
      </c>
      <c r="F9151">
        <v>1</v>
      </c>
      <c r="G9151">
        <v>0</v>
      </c>
    </row>
    <row r="9152" spans="1:7" x14ac:dyDescent="0.3">
      <c r="A9152">
        <v>15602030</v>
      </c>
      <c r="B9152">
        <v>0</v>
      </c>
      <c r="C9152">
        <v>1</v>
      </c>
      <c r="D9152">
        <v>4</v>
      </c>
      <c r="E9152">
        <v>1</v>
      </c>
      <c r="F9152">
        <v>1</v>
      </c>
      <c r="G9152">
        <v>1</v>
      </c>
    </row>
    <row r="9153" spans="1:7" x14ac:dyDescent="0.3">
      <c r="A9153">
        <v>15747974</v>
      </c>
      <c r="B9153">
        <v>0</v>
      </c>
      <c r="C9153">
        <v>1</v>
      </c>
      <c r="D9153">
        <v>1</v>
      </c>
      <c r="E9153">
        <v>2</v>
      </c>
      <c r="F9153">
        <v>1</v>
      </c>
      <c r="G9153">
        <v>0</v>
      </c>
    </row>
    <row r="9154" spans="1:7" x14ac:dyDescent="0.3">
      <c r="A9154">
        <v>15611315</v>
      </c>
      <c r="B9154">
        <v>0</v>
      </c>
      <c r="C9154">
        <v>0</v>
      </c>
      <c r="D9154">
        <v>4</v>
      </c>
      <c r="E9154">
        <v>1</v>
      </c>
      <c r="F9154">
        <v>1</v>
      </c>
      <c r="G9154">
        <v>0</v>
      </c>
    </row>
    <row r="9155" spans="1:7" x14ac:dyDescent="0.3">
      <c r="A9155">
        <v>15636977</v>
      </c>
      <c r="B9155">
        <v>1</v>
      </c>
      <c r="C9155">
        <v>1</v>
      </c>
      <c r="D9155">
        <v>9</v>
      </c>
      <c r="E9155">
        <v>3</v>
      </c>
      <c r="F9155">
        <v>1</v>
      </c>
      <c r="G9155">
        <v>0</v>
      </c>
    </row>
    <row r="9156" spans="1:7" x14ac:dyDescent="0.3">
      <c r="A9156">
        <v>15690337</v>
      </c>
      <c r="B9156">
        <v>0</v>
      </c>
      <c r="C9156">
        <v>0</v>
      </c>
      <c r="D9156">
        <v>5</v>
      </c>
      <c r="E9156">
        <v>2</v>
      </c>
      <c r="F9156">
        <v>1</v>
      </c>
      <c r="G9156">
        <v>0</v>
      </c>
    </row>
    <row r="9157" spans="1:7" x14ac:dyDescent="0.3">
      <c r="A9157">
        <v>15680666</v>
      </c>
      <c r="B9157">
        <v>0</v>
      </c>
      <c r="C9157">
        <v>0</v>
      </c>
      <c r="D9157">
        <v>2</v>
      </c>
      <c r="E9157">
        <v>2</v>
      </c>
      <c r="F9157">
        <v>1</v>
      </c>
      <c r="G9157">
        <v>0</v>
      </c>
    </row>
    <row r="9158" spans="1:7" x14ac:dyDescent="0.3">
      <c r="A9158">
        <v>15679551</v>
      </c>
      <c r="B9158">
        <v>1</v>
      </c>
      <c r="C9158">
        <v>0</v>
      </c>
      <c r="D9158">
        <v>2</v>
      </c>
      <c r="E9158">
        <v>1</v>
      </c>
      <c r="F9158">
        <v>1</v>
      </c>
      <c r="G9158">
        <v>1</v>
      </c>
    </row>
    <row r="9159" spans="1:7" x14ac:dyDescent="0.3">
      <c r="A9159">
        <v>15778915</v>
      </c>
      <c r="B9159">
        <v>0</v>
      </c>
      <c r="C9159">
        <v>0</v>
      </c>
      <c r="D9159">
        <v>7</v>
      </c>
      <c r="E9159">
        <v>2</v>
      </c>
      <c r="F9159">
        <v>0</v>
      </c>
      <c r="G9159">
        <v>1</v>
      </c>
    </row>
    <row r="9160" spans="1:7" x14ac:dyDescent="0.3">
      <c r="A9160">
        <v>15568849</v>
      </c>
      <c r="B9160">
        <v>0</v>
      </c>
      <c r="C9160">
        <v>0</v>
      </c>
      <c r="D9160">
        <v>10</v>
      </c>
      <c r="E9160">
        <v>1</v>
      </c>
      <c r="F9160">
        <v>1</v>
      </c>
      <c r="G9160">
        <v>1</v>
      </c>
    </row>
    <row r="9161" spans="1:7" x14ac:dyDescent="0.3">
      <c r="A9161">
        <v>15747762</v>
      </c>
      <c r="B9161">
        <v>0</v>
      </c>
      <c r="C9161">
        <v>1</v>
      </c>
      <c r="D9161">
        <v>7</v>
      </c>
      <c r="E9161">
        <v>1</v>
      </c>
      <c r="F9161">
        <v>0</v>
      </c>
      <c r="G9161">
        <v>0</v>
      </c>
    </row>
    <row r="9162" spans="1:7" x14ac:dyDescent="0.3">
      <c r="A9162">
        <v>15753679</v>
      </c>
      <c r="B9162">
        <v>0</v>
      </c>
      <c r="C9162">
        <v>1</v>
      </c>
      <c r="D9162">
        <v>4</v>
      </c>
      <c r="E9162">
        <v>2</v>
      </c>
      <c r="F9162">
        <v>1</v>
      </c>
      <c r="G9162">
        <v>1</v>
      </c>
    </row>
    <row r="9163" spans="1:7" x14ac:dyDescent="0.3">
      <c r="A9163">
        <v>15750049</v>
      </c>
      <c r="B9163">
        <v>0</v>
      </c>
      <c r="C9163">
        <v>1</v>
      </c>
      <c r="D9163">
        <v>10</v>
      </c>
      <c r="E9163">
        <v>1</v>
      </c>
      <c r="F9163">
        <v>0</v>
      </c>
      <c r="G9163">
        <v>0</v>
      </c>
    </row>
    <row r="9164" spans="1:7" x14ac:dyDescent="0.3">
      <c r="A9164">
        <v>15606097</v>
      </c>
      <c r="B9164">
        <v>1</v>
      </c>
      <c r="C9164">
        <v>1</v>
      </c>
      <c r="D9164">
        <v>7</v>
      </c>
      <c r="E9164">
        <v>1</v>
      </c>
      <c r="F9164">
        <v>1</v>
      </c>
      <c r="G9164">
        <v>1</v>
      </c>
    </row>
    <row r="9165" spans="1:7" x14ac:dyDescent="0.3">
      <c r="A9165">
        <v>15802368</v>
      </c>
      <c r="B9165">
        <v>0</v>
      </c>
      <c r="C9165">
        <v>0</v>
      </c>
      <c r="D9165">
        <v>6</v>
      </c>
      <c r="E9165">
        <v>1</v>
      </c>
      <c r="F9165">
        <v>1</v>
      </c>
      <c r="G9165">
        <v>1</v>
      </c>
    </row>
    <row r="9166" spans="1:7" x14ac:dyDescent="0.3">
      <c r="A9166">
        <v>15767488</v>
      </c>
      <c r="B9166">
        <v>0</v>
      </c>
      <c r="C9166">
        <v>1</v>
      </c>
      <c r="D9166">
        <v>7</v>
      </c>
      <c r="E9166">
        <v>2</v>
      </c>
      <c r="F9166">
        <v>1</v>
      </c>
      <c r="G9166">
        <v>0</v>
      </c>
    </row>
    <row r="9167" spans="1:7" x14ac:dyDescent="0.3">
      <c r="A9167">
        <v>15669946</v>
      </c>
      <c r="B9167">
        <v>0</v>
      </c>
      <c r="C9167">
        <v>0</v>
      </c>
      <c r="D9167">
        <v>2</v>
      </c>
      <c r="E9167">
        <v>1</v>
      </c>
      <c r="F9167">
        <v>1</v>
      </c>
      <c r="G9167">
        <v>1</v>
      </c>
    </row>
    <row r="9168" spans="1:7" x14ac:dyDescent="0.3">
      <c r="A9168">
        <v>15612103</v>
      </c>
      <c r="B9168">
        <v>1</v>
      </c>
      <c r="C9168">
        <v>0</v>
      </c>
      <c r="D9168">
        <v>2</v>
      </c>
      <c r="E9168">
        <v>1</v>
      </c>
      <c r="F9168">
        <v>1</v>
      </c>
      <c r="G9168">
        <v>1</v>
      </c>
    </row>
    <row r="9169" spans="1:7" x14ac:dyDescent="0.3">
      <c r="A9169">
        <v>15645353</v>
      </c>
      <c r="B9169">
        <v>0</v>
      </c>
      <c r="C9169">
        <v>1</v>
      </c>
      <c r="D9169">
        <v>1</v>
      </c>
      <c r="E9169">
        <v>1</v>
      </c>
      <c r="F9169">
        <v>1</v>
      </c>
      <c r="G9169">
        <v>0</v>
      </c>
    </row>
    <row r="9170" spans="1:7" x14ac:dyDescent="0.3">
      <c r="A9170">
        <v>15650018</v>
      </c>
      <c r="B9170">
        <v>0</v>
      </c>
      <c r="C9170">
        <v>0</v>
      </c>
      <c r="D9170">
        <v>8</v>
      </c>
      <c r="E9170">
        <v>1</v>
      </c>
      <c r="F9170">
        <v>0</v>
      </c>
      <c r="G9170">
        <v>0</v>
      </c>
    </row>
    <row r="9171" spans="1:7" x14ac:dyDescent="0.3">
      <c r="A9171">
        <v>15659002</v>
      </c>
      <c r="B9171">
        <v>0</v>
      </c>
      <c r="C9171">
        <v>0</v>
      </c>
      <c r="D9171">
        <v>6</v>
      </c>
      <c r="E9171">
        <v>2</v>
      </c>
      <c r="F9171">
        <v>0</v>
      </c>
      <c r="G9171">
        <v>0</v>
      </c>
    </row>
    <row r="9172" spans="1:7" x14ac:dyDescent="0.3">
      <c r="A9172">
        <v>15616028</v>
      </c>
      <c r="B9172">
        <v>0</v>
      </c>
      <c r="C9172">
        <v>1</v>
      </c>
      <c r="D9172">
        <v>2</v>
      </c>
      <c r="E9172">
        <v>3</v>
      </c>
      <c r="F9172">
        <v>0</v>
      </c>
      <c r="G9172">
        <v>1</v>
      </c>
    </row>
    <row r="9173" spans="1:7" x14ac:dyDescent="0.3">
      <c r="A9173">
        <v>15660475</v>
      </c>
      <c r="B9173">
        <v>0</v>
      </c>
      <c r="C9173">
        <v>0</v>
      </c>
      <c r="D9173">
        <v>9</v>
      </c>
      <c r="E9173">
        <v>1</v>
      </c>
      <c r="F9173">
        <v>0</v>
      </c>
      <c r="G9173">
        <v>1</v>
      </c>
    </row>
    <row r="9174" spans="1:7" x14ac:dyDescent="0.3">
      <c r="A9174">
        <v>15652615</v>
      </c>
      <c r="B9174">
        <v>0</v>
      </c>
      <c r="C9174">
        <v>1</v>
      </c>
      <c r="D9174">
        <v>8</v>
      </c>
      <c r="E9174">
        <v>1</v>
      </c>
      <c r="F9174">
        <v>1</v>
      </c>
      <c r="G9174">
        <v>1</v>
      </c>
    </row>
    <row r="9175" spans="1:7" x14ac:dyDescent="0.3">
      <c r="A9175">
        <v>15653572</v>
      </c>
      <c r="B9175">
        <v>1</v>
      </c>
      <c r="C9175">
        <v>1</v>
      </c>
      <c r="D9175">
        <v>8</v>
      </c>
      <c r="E9175">
        <v>1</v>
      </c>
      <c r="F9175">
        <v>0</v>
      </c>
      <c r="G9175">
        <v>1</v>
      </c>
    </row>
    <row r="9176" spans="1:7" x14ac:dyDescent="0.3">
      <c r="A9176">
        <v>15628059</v>
      </c>
      <c r="B9176">
        <v>0</v>
      </c>
      <c r="C9176">
        <v>1</v>
      </c>
      <c r="D9176">
        <v>1</v>
      </c>
      <c r="E9176">
        <v>2</v>
      </c>
      <c r="F9176">
        <v>1</v>
      </c>
      <c r="G9176">
        <v>1</v>
      </c>
    </row>
    <row r="9177" spans="1:7" x14ac:dyDescent="0.3">
      <c r="A9177">
        <v>15703413</v>
      </c>
      <c r="B9177">
        <v>0</v>
      </c>
      <c r="C9177">
        <v>0</v>
      </c>
      <c r="D9177">
        <v>7</v>
      </c>
      <c r="E9177">
        <v>1</v>
      </c>
      <c r="F9177">
        <v>1</v>
      </c>
      <c r="G9177">
        <v>0</v>
      </c>
    </row>
    <row r="9178" spans="1:7" x14ac:dyDescent="0.3">
      <c r="A9178">
        <v>15610433</v>
      </c>
      <c r="B9178">
        <v>0</v>
      </c>
      <c r="C9178">
        <v>1</v>
      </c>
      <c r="D9178">
        <v>9</v>
      </c>
      <c r="E9178">
        <v>2</v>
      </c>
      <c r="F9178">
        <v>1</v>
      </c>
      <c r="G9178">
        <v>0</v>
      </c>
    </row>
    <row r="9179" spans="1:7" x14ac:dyDescent="0.3">
      <c r="A9179">
        <v>15770548</v>
      </c>
      <c r="B9179">
        <v>0</v>
      </c>
      <c r="C9179">
        <v>0</v>
      </c>
      <c r="D9179">
        <v>3</v>
      </c>
      <c r="E9179">
        <v>1</v>
      </c>
      <c r="F9179">
        <v>1</v>
      </c>
      <c r="G9179">
        <v>0</v>
      </c>
    </row>
    <row r="9180" spans="1:7" x14ac:dyDescent="0.3">
      <c r="A9180">
        <v>15645637</v>
      </c>
      <c r="B9180">
        <v>0</v>
      </c>
      <c r="C9180">
        <v>0</v>
      </c>
      <c r="D9180">
        <v>6</v>
      </c>
      <c r="E9180">
        <v>1</v>
      </c>
      <c r="F9180">
        <v>1</v>
      </c>
      <c r="G9180">
        <v>1</v>
      </c>
    </row>
    <row r="9181" spans="1:7" x14ac:dyDescent="0.3">
      <c r="A9181">
        <v>15590888</v>
      </c>
      <c r="B9181">
        <v>0</v>
      </c>
      <c r="C9181">
        <v>0</v>
      </c>
      <c r="D9181">
        <v>10</v>
      </c>
      <c r="E9181">
        <v>2</v>
      </c>
      <c r="F9181">
        <v>0</v>
      </c>
      <c r="G9181">
        <v>0</v>
      </c>
    </row>
    <row r="9182" spans="1:7" x14ac:dyDescent="0.3">
      <c r="A9182">
        <v>15568326</v>
      </c>
      <c r="B9182">
        <v>0</v>
      </c>
      <c r="C9182">
        <v>0</v>
      </c>
      <c r="D9182">
        <v>2</v>
      </c>
      <c r="E9182">
        <v>2</v>
      </c>
      <c r="F9182">
        <v>1</v>
      </c>
      <c r="G9182">
        <v>0</v>
      </c>
    </row>
    <row r="9183" spans="1:7" x14ac:dyDescent="0.3">
      <c r="A9183">
        <v>15655368</v>
      </c>
      <c r="B9183">
        <v>0</v>
      </c>
      <c r="C9183">
        <v>1</v>
      </c>
      <c r="D9183">
        <v>1</v>
      </c>
      <c r="E9183">
        <v>1</v>
      </c>
      <c r="F9183">
        <v>0</v>
      </c>
      <c r="G9183">
        <v>0</v>
      </c>
    </row>
    <row r="9184" spans="1:7" x14ac:dyDescent="0.3">
      <c r="A9184">
        <v>15665579</v>
      </c>
      <c r="B9184">
        <v>0</v>
      </c>
      <c r="C9184">
        <v>0</v>
      </c>
      <c r="D9184">
        <v>0</v>
      </c>
      <c r="E9184">
        <v>1</v>
      </c>
      <c r="F9184">
        <v>1</v>
      </c>
      <c r="G9184">
        <v>0</v>
      </c>
    </row>
    <row r="9185" spans="1:7" x14ac:dyDescent="0.3">
      <c r="A9185">
        <v>15676091</v>
      </c>
      <c r="B9185">
        <v>0</v>
      </c>
      <c r="C9185">
        <v>1</v>
      </c>
      <c r="D9185">
        <v>7</v>
      </c>
      <c r="E9185">
        <v>1</v>
      </c>
      <c r="F9185">
        <v>1</v>
      </c>
      <c r="G9185">
        <v>1</v>
      </c>
    </row>
    <row r="9186" spans="1:7" x14ac:dyDescent="0.3">
      <c r="A9186">
        <v>15716984</v>
      </c>
      <c r="B9186">
        <v>0</v>
      </c>
      <c r="C9186">
        <v>0</v>
      </c>
      <c r="D9186">
        <v>4</v>
      </c>
      <c r="E9186">
        <v>2</v>
      </c>
      <c r="F9186">
        <v>1</v>
      </c>
      <c r="G9186">
        <v>0</v>
      </c>
    </row>
    <row r="9187" spans="1:7" x14ac:dyDescent="0.3">
      <c r="A9187">
        <v>15715078</v>
      </c>
      <c r="B9187">
        <v>0</v>
      </c>
      <c r="C9187">
        <v>1</v>
      </c>
      <c r="D9187">
        <v>6</v>
      </c>
      <c r="E9187">
        <v>2</v>
      </c>
      <c r="F9187">
        <v>1</v>
      </c>
      <c r="G9187">
        <v>1</v>
      </c>
    </row>
    <row r="9188" spans="1:7" x14ac:dyDescent="0.3">
      <c r="A9188">
        <v>15569452</v>
      </c>
      <c r="B9188">
        <v>0</v>
      </c>
      <c r="C9188">
        <v>0</v>
      </c>
      <c r="D9188">
        <v>3</v>
      </c>
      <c r="E9188">
        <v>2</v>
      </c>
      <c r="F9188">
        <v>0</v>
      </c>
      <c r="G9188">
        <v>1</v>
      </c>
    </row>
    <row r="9189" spans="1:7" x14ac:dyDescent="0.3">
      <c r="A9189">
        <v>15628863</v>
      </c>
      <c r="B9189">
        <v>0</v>
      </c>
      <c r="C9189">
        <v>1</v>
      </c>
      <c r="D9189">
        <v>4</v>
      </c>
      <c r="E9189">
        <v>1</v>
      </c>
      <c r="F9189">
        <v>1</v>
      </c>
      <c r="G9189">
        <v>1</v>
      </c>
    </row>
    <row r="9190" spans="1:7" x14ac:dyDescent="0.3">
      <c r="A9190">
        <v>15778192</v>
      </c>
      <c r="B9190">
        <v>0</v>
      </c>
      <c r="C9190">
        <v>1</v>
      </c>
      <c r="D9190">
        <v>4</v>
      </c>
      <c r="E9190">
        <v>2</v>
      </c>
      <c r="F9190">
        <v>1</v>
      </c>
      <c r="G9190">
        <v>1</v>
      </c>
    </row>
    <row r="9191" spans="1:7" x14ac:dyDescent="0.3">
      <c r="A9191">
        <v>15793723</v>
      </c>
      <c r="B9191">
        <v>0</v>
      </c>
      <c r="C9191">
        <v>1</v>
      </c>
      <c r="D9191">
        <v>9</v>
      </c>
      <c r="E9191">
        <v>2</v>
      </c>
      <c r="F9191">
        <v>1</v>
      </c>
      <c r="G9191">
        <v>0</v>
      </c>
    </row>
    <row r="9192" spans="1:7" x14ac:dyDescent="0.3">
      <c r="A9192">
        <v>15798943</v>
      </c>
      <c r="B9192">
        <v>0</v>
      </c>
      <c r="C9192">
        <v>0</v>
      </c>
      <c r="D9192">
        <v>8</v>
      </c>
      <c r="E9192">
        <v>2</v>
      </c>
      <c r="F9192">
        <v>1</v>
      </c>
      <c r="G9192">
        <v>0</v>
      </c>
    </row>
    <row r="9193" spans="1:7" x14ac:dyDescent="0.3">
      <c r="A9193">
        <v>15764708</v>
      </c>
      <c r="B9193">
        <v>0</v>
      </c>
      <c r="C9193">
        <v>1</v>
      </c>
      <c r="D9193">
        <v>6</v>
      </c>
      <c r="E9193">
        <v>1</v>
      </c>
      <c r="F9193">
        <v>1</v>
      </c>
      <c r="G9193">
        <v>0</v>
      </c>
    </row>
    <row r="9194" spans="1:7" x14ac:dyDescent="0.3">
      <c r="A9194">
        <v>15791040</v>
      </c>
      <c r="B9194">
        <v>0</v>
      </c>
      <c r="C9194">
        <v>1</v>
      </c>
      <c r="D9194">
        <v>1</v>
      </c>
      <c r="E9194">
        <v>2</v>
      </c>
      <c r="F9194">
        <v>1</v>
      </c>
      <c r="G9194">
        <v>1</v>
      </c>
    </row>
    <row r="9195" spans="1:7" x14ac:dyDescent="0.3">
      <c r="A9195">
        <v>15631512</v>
      </c>
      <c r="B9195">
        <v>0</v>
      </c>
      <c r="C9195">
        <v>0</v>
      </c>
      <c r="D9195">
        <v>8</v>
      </c>
      <c r="E9195">
        <v>1</v>
      </c>
      <c r="F9195">
        <v>1</v>
      </c>
      <c r="G9195">
        <v>0</v>
      </c>
    </row>
    <row r="9196" spans="1:7" x14ac:dyDescent="0.3">
      <c r="A9196">
        <v>15640106</v>
      </c>
      <c r="B9196">
        <v>0</v>
      </c>
      <c r="C9196">
        <v>1</v>
      </c>
      <c r="D9196">
        <v>7</v>
      </c>
      <c r="E9196">
        <v>1</v>
      </c>
      <c r="F9196">
        <v>0</v>
      </c>
      <c r="G9196">
        <v>0</v>
      </c>
    </row>
    <row r="9197" spans="1:7" x14ac:dyDescent="0.3">
      <c r="A9197">
        <v>15710315</v>
      </c>
      <c r="B9197">
        <v>1</v>
      </c>
      <c r="C9197">
        <v>1</v>
      </c>
      <c r="D9197">
        <v>4</v>
      </c>
      <c r="E9197">
        <v>1</v>
      </c>
      <c r="F9197">
        <v>0</v>
      </c>
      <c r="G9197">
        <v>0</v>
      </c>
    </row>
    <row r="9198" spans="1:7" x14ac:dyDescent="0.3">
      <c r="A9198">
        <v>15771535</v>
      </c>
      <c r="B9198">
        <v>0</v>
      </c>
      <c r="C9198">
        <v>0</v>
      </c>
      <c r="D9198">
        <v>9</v>
      </c>
      <c r="E9198">
        <v>2</v>
      </c>
      <c r="F9198">
        <v>1</v>
      </c>
      <c r="G9198">
        <v>0</v>
      </c>
    </row>
    <row r="9199" spans="1:7" x14ac:dyDescent="0.3">
      <c r="A9199">
        <v>15611947</v>
      </c>
      <c r="B9199">
        <v>0</v>
      </c>
      <c r="C9199">
        <v>1</v>
      </c>
      <c r="D9199">
        <v>3</v>
      </c>
      <c r="E9199">
        <v>1</v>
      </c>
      <c r="F9199">
        <v>1</v>
      </c>
      <c r="G9199">
        <v>0</v>
      </c>
    </row>
    <row r="9200" spans="1:7" x14ac:dyDescent="0.3">
      <c r="A9200">
        <v>15670266</v>
      </c>
      <c r="B9200">
        <v>0</v>
      </c>
      <c r="C9200">
        <v>0</v>
      </c>
      <c r="D9200">
        <v>4</v>
      </c>
      <c r="E9200">
        <v>1</v>
      </c>
      <c r="F9200">
        <v>1</v>
      </c>
      <c r="G9200">
        <v>1</v>
      </c>
    </row>
    <row r="9201" spans="1:7" x14ac:dyDescent="0.3">
      <c r="A9201">
        <v>15609083</v>
      </c>
      <c r="B9201">
        <v>1</v>
      </c>
      <c r="C9201">
        <v>0</v>
      </c>
      <c r="D9201">
        <v>6</v>
      </c>
      <c r="E9201">
        <v>1</v>
      </c>
      <c r="F9201">
        <v>1</v>
      </c>
      <c r="G9201">
        <v>0</v>
      </c>
    </row>
    <row r="9202" spans="1:7" x14ac:dyDescent="0.3">
      <c r="A9202">
        <v>15567923</v>
      </c>
      <c r="B9202">
        <v>0</v>
      </c>
      <c r="C9202">
        <v>0</v>
      </c>
      <c r="D9202">
        <v>6</v>
      </c>
      <c r="E9202">
        <v>1</v>
      </c>
      <c r="F9202">
        <v>0</v>
      </c>
      <c r="G9202">
        <v>0</v>
      </c>
    </row>
    <row r="9203" spans="1:7" x14ac:dyDescent="0.3">
      <c r="A9203">
        <v>15788183</v>
      </c>
      <c r="B9203">
        <v>0</v>
      </c>
      <c r="C9203">
        <v>0</v>
      </c>
      <c r="D9203">
        <v>1</v>
      </c>
      <c r="E9203">
        <v>2</v>
      </c>
      <c r="F9203">
        <v>1</v>
      </c>
      <c r="G9203">
        <v>0</v>
      </c>
    </row>
    <row r="9204" spans="1:7" x14ac:dyDescent="0.3">
      <c r="A9204">
        <v>15735782</v>
      </c>
      <c r="B9204">
        <v>0</v>
      </c>
      <c r="C9204">
        <v>1</v>
      </c>
      <c r="D9204">
        <v>9</v>
      </c>
      <c r="E9204">
        <v>1</v>
      </c>
      <c r="F9204">
        <v>1</v>
      </c>
      <c r="G9204">
        <v>0</v>
      </c>
    </row>
    <row r="9205" spans="1:7" x14ac:dyDescent="0.3">
      <c r="A9205">
        <v>15774401</v>
      </c>
      <c r="B9205">
        <v>1</v>
      </c>
      <c r="C9205">
        <v>1</v>
      </c>
      <c r="D9205">
        <v>4</v>
      </c>
      <c r="E9205">
        <v>2</v>
      </c>
      <c r="F9205">
        <v>0</v>
      </c>
      <c r="G9205">
        <v>0</v>
      </c>
    </row>
    <row r="9206" spans="1:7" x14ac:dyDescent="0.3">
      <c r="A9206">
        <v>15737971</v>
      </c>
      <c r="B9206">
        <v>0</v>
      </c>
      <c r="C9206">
        <v>0</v>
      </c>
      <c r="D9206">
        <v>5</v>
      </c>
      <c r="E9206">
        <v>2</v>
      </c>
      <c r="F9206">
        <v>1</v>
      </c>
      <c r="G9206">
        <v>0</v>
      </c>
    </row>
    <row r="9207" spans="1:7" x14ac:dyDescent="0.3">
      <c r="A9207">
        <v>15758750</v>
      </c>
      <c r="B9207">
        <v>0</v>
      </c>
      <c r="C9207">
        <v>1</v>
      </c>
      <c r="D9207">
        <v>0</v>
      </c>
      <c r="E9207">
        <v>1</v>
      </c>
      <c r="F9207">
        <v>1</v>
      </c>
      <c r="G9207">
        <v>1</v>
      </c>
    </row>
    <row r="9208" spans="1:7" x14ac:dyDescent="0.3">
      <c r="A9208">
        <v>15611767</v>
      </c>
      <c r="B9208">
        <v>1</v>
      </c>
      <c r="C9208">
        <v>0</v>
      </c>
      <c r="D9208">
        <v>0</v>
      </c>
      <c r="E9208">
        <v>1</v>
      </c>
      <c r="F9208">
        <v>0</v>
      </c>
      <c r="G9208">
        <v>0</v>
      </c>
    </row>
    <row r="9209" spans="1:7" x14ac:dyDescent="0.3">
      <c r="A9209">
        <v>15643770</v>
      </c>
      <c r="B9209">
        <v>1</v>
      </c>
      <c r="C9209">
        <v>0</v>
      </c>
      <c r="D9209">
        <v>5</v>
      </c>
      <c r="E9209">
        <v>1</v>
      </c>
      <c r="F9209">
        <v>1</v>
      </c>
      <c r="G9209">
        <v>0</v>
      </c>
    </row>
    <row r="9210" spans="1:7" x14ac:dyDescent="0.3">
      <c r="A9210">
        <v>15744717</v>
      </c>
      <c r="B9210">
        <v>0</v>
      </c>
      <c r="C9210">
        <v>0</v>
      </c>
      <c r="D9210">
        <v>2</v>
      </c>
      <c r="E9210">
        <v>2</v>
      </c>
      <c r="F9210">
        <v>1</v>
      </c>
      <c r="G9210">
        <v>1</v>
      </c>
    </row>
    <row r="9211" spans="1:7" x14ac:dyDescent="0.3">
      <c r="A9211">
        <v>15570681</v>
      </c>
      <c r="B9211">
        <v>0</v>
      </c>
      <c r="C9211">
        <v>1</v>
      </c>
      <c r="D9211">
        <v>1</v>
      </c>
      <c r="E9211">
        <v>1</v>
      </c>
      <c r="F9211">
        <v>1</v>
      </c>
      <c r="G9211">
        <v>0</v>
      </c>
    </row>
    <row r="9212" spans="1:7" x14ac:dyDescent="0.3">
      <c r="A9212">
        <v>15792650</v>
      </c>
      <c r="B9212">
        <v>1</v>
      </c>
      <c r="C9212">
        <v>1</v>
      </c>
      <c r="D9212">
        <v>0</v>
      </c>
      <c r="E9212">
        <v>1</v>
      </c>
      <c r="F9212">
        <v>1</v>
      </c>
      <c r="G9212">
        <v>1</v>
      </c>
    </row>
    <row r="9213" spans="1:7" x14ac:dyDescent="0.3">
      <c r="A9213">
        <v>15605531</v>
      </c>
      <c r="B9213">
        <v>0</v>
      </c>
      <c r="C9213">
        <v>0</v>
      </c>
      <c r="D9213">
        <v>6</v>
      </c>
      <c r="E9213">
        <v>2</v>
      </c>
      <c r="F9213">
        <v>1</v>
      </c>
      <c r="G9213">
        <v>0</v>
      </c>
    </row>
    <row r="9214" spans="1:7" x14ac:dyDescent="0.3">
      <c r="A9214">
        <v>15605339</v>
      </c>
      <c r="B9214">
        <v>0</v>
      </c>
      <c r="C9214">
        <v>0</v>
      </c>
      <c r="D9214">
        <v>10</v>
      </c>
      <c r="E9214">
        <v>2</v>
      </c>
      <c r="F9214">
        <v>1</v>
      </c>
      <c r="G9214">
        <v>1</v>
      </c>
    </row>
    <row r="9215" spans="1:7" x14ac:dyDescent="0.3">
      <c r="A9215">
        <v>15672216</v>
      </c>
      <c r="B9215">
        <v>0</v>
      </c>
      <c r="C9215">
        <v>0</v>
      </c>
      <c r="D9215">
        <v>4</v>
      </c>
      <c r="E9215">
        <v>1</v>
      </c>
      <c r="F9215">
        <v>0</v>
      </c>
      <c r="G9215">
        <v>0</v>
      </c>
    </row>
    <row r="9216" spans="1:7" x14ac:dyDescent="0.3">
      <c r="A9216">
        <v>15812893</v>
      </c>
      <c r="B9216">
        <v>1</v>
      </c>
      <c r="C9216">
        <v>0</v>
      </c>
      <c r="D9216">
        <v>10</v>
      </c>
      <c r="E9216">
        <v>2</v>
      </c>
      <c r="F9216">
        <v>1</v>
      </c>
      <c r="G9216">
        <v>1</v>
      </c>
    </row>
    <row r="9217" spans="1:7" x14ac:dyDescent="0.3">
      <c r="A9217">
        <v>15624180</v>
      </c>
      <c r="B9217">
        <v>1</v>
      </c>
      <c r="C9217">
        <v>0</v>
      </c>
      <c r="D9217">
        <v>10</v>
      </c>
      <c r="E9217">
        <v>4</v>
      </c>
      <c r="F9217">
        <v>1</v>
      </c>
      <c r="G9217">
        <v>1</v>
      </c>
    </row>
    <row r="9218" spans="1:7" x14ac:dyDescent="0.3">
      <c r="A9218">
        <v>15701364</v>
      </c>
      <c r="B9218">
        <v>0</v>
      </c>
      <c r="C9218">
        <v>1</v>
      </c>
      <c r="D9218">
        <v>10</v>
      </c>
      <c r="E9218">
        <v>2</v>
      </c>
      <c r="F9218">
        <v>1</v>
      </c>
      <c r="G9218">
        <v>1</v>
      </c>
    </row>
    <row r="9219" spans="1:7" x14ac:dyDescent="0.3">
      <c r="A9219">
        <v>15762588</v>
      </c>
      <c r="B9219">
        <v>0</v>
      </c>
      <c r="C9219">
        <v>1</v>
      </c>
      <c r="D9219">
        <v>5</v>
      </c>
      <c r="E9219">
        <v>2</v>
      </c>
      <c r="F9219">
        <v>1</v>
      </c>
      <c r="G9219">
        <v>1</v>
      </c>
    </row>
    <row r="9220" spans="1:7" x14ac:dyDescent="0.3">
      <c r="A9220">
        <v>15806318</v>
      </c>
      <c r="B9220">
        <v>1</v>
      </c>
      <c r="C9220">
        <v>0</v>
      </c>
      <c r="D9220">
        <v>2</v>
      </c>
      <c r="E9220">
        <v>1</v>
      </c>
      <c r="F9220">
        <v>1</v>
      </c>
      <c r="G9220">
        <v>0</v>
      </c>
    </row>
    <row r="9221" spans="1:7" x14ac:dyDescent="0.3">
      <c r="A9221">
        <v>15712596</v>
      </c>
      <c r="B9221">
        <v>0</v>
      </c>
      <c r="C9221">
        <v>1</v>
      </c>
      <c r="D9221">
        <v>4</v>
      </c>
      <c r="E9221">
        <v>1</v>
      </c>
      <c r="F9221">
        <v>1</v>
      </c>
      <c r="G9221">
        <v>0</v>
      </c>
    </row>
    <row r="9222" spans="1:7" x14ac:dyDescent="0.3">
      <c r="A9222">
        <v>15600399</v>
      </c>
      <c r="B9222">
        <v>1</v>
      </c>
      <c r="C9222">
        <v>1</v>
      </c>
      <c r="D9222">
        <v>4</v>
      </c>
      <c r="E9222">
        <v>1</v>
      </c>
      <c r="F9222">
        <v>1</v>
      </c>
      <c r="G9222">
        <v>0</v>
      </c>
    </row>
    <row r="9223" spans="1:7" x14ac:dyDescent="0.3">
      <c r="A9223">
        <v>15576216</v>
      </c>
      <c r="B9223">
        <v>1</v>
      </c>
      <c r="C9223">
        <v>0</v>
      </c>
      <c r="D9223">
        <v>4</v>
      </c>
      <c r="E9223">
        <v>1</v>
      </c>
      <c r="F9223">
        <v>1</v>
      </c>
      <c r="G9223">
        <v>0</v>
      </c>
    </row>
    <row r="9224" spans="1:7" x14ac:dyDescent="0.3">
      <c r="A9224">
        <v>15620750</v>
      </c>
      <c r="B9224">
        <v>0</v>
      </c>
      <c r="C9224">
        <v>1</v>
      </c>
      <c r="D9224">
        <v>3</v>
      </c>
      <c r="E9224">
        <v>1</v>
      </c>
      <c r="F9224">
        <v>1</v>
      </c>
      <c r="G9224">
        <v>1</v>
      </c>
    </row>
    <row r="9225" spans="1:7" x14ac:dyDescent="0.3">
      <c r="A9225">
        <v>15623489</v>
      </c>
      <c r="B9225">
        <v>0</v>
      </c>
      <c r="C9225">
        <v>0</v>
      </c>
      <c r="D9225">
        <v>0</v>
      </c>
      <c r="E9225">
        <v>1</v>
      </c>
      <c r="F9225">
        <v>1</v>
      </c>
      <c r="G9225">
        <v>1</v>
      </c>
    </row>
    <row r="9226" spans="1:7" x14ac:dyDescent="0.3">
      <c r="A9226">
        <v>15667944</v>
      </c>
      <c r="B9226">
        <v>0</v>
      </c>
      <c r="C9226">
        <v>1</v>
      </c>
      <c r="D9226">
        <v>0</v>
      </c>
      <c r="E9226">
        <v>1</v>
      </c>
      <c r="F9226">
        <v>0</v>
      </c>
      <c r="G9226">
        <v>1</v>
      </c>
    </row>
    <row r="9227" spans="1:7" x14ac:dyDescent="0.3">
      <c r="A9227">
        <v>15584928</v>
      </c>
      <c r="B9227">
        <v>0</v>
      </c>
      <c r="C9227">
        <v>0</v>
      </c>
      <c r="D9227">
        <v>4</v>
      </c>
      <c r="E9227">
        <v>2</v>
      </c>
      <c r="F9227">
        <v>1</v>
      </c>
      <c r="G9227">
        <v>1</v>
      </c>
    </row>
    <row r="9228" spans="1:7" x14ac:dyDescent="0.3">
      <c r="A9228">
        <v>15779913</v>
      </c>
      <c r="B9228">
        <v>0</v>
      </c>
      <c r="C9228">
        <v>1</v>
      </c>
      <c r="D9228">
        <v>5</v>
      </c>
      <c r="E9228">
        <v>2</v>
      </c>
      <c r="F9228">
        <v>1</v>
      </c>
      <c r="G9228">
        <v>1</v>
      </c>
    </row>
    <row r="9229" spans="1:7" x14ac:dyDescent="0.3">
      <c r="A9229">
        <v>15644977</v>
      </c>
      <c r="B9229">
        <v>0</v>
      </c>
      <c r="C9229">
        <v>0</v>
      </c>
      <c r="D9229">
        <v>5</v>
      </c>
      <c r="E9229">
        <v>2</v>
      </c>
      <c r="F9229">
        <v>1</v>
      </c>
      <c r="G9229">
        <v>0</v>
      </c>
    </row>
    <row r="9230" spans="1:7" x14ac:dyDescent="0.3">
      <c r="A9230">
        <v>15749679</v>
      </c>
      <c r="B9230">
        <v>0</v>
      </c>
      <c r="C9230">
        <v>1</v>
      </c>
      <c r="D9230">
        <v>2</v>
      </c>
      <c r="E9230">
        <v>1</v>
      </c>
      <c r="F9230">
        <v>1</v>
      </c>
      <c r="G9230">
        <v>1</v>
      </c>
    </row>
    <row r="9231" spans="1:7" x14ac:dyDescent="0.3">
      <c r="A9231">
        <v>15629010</v>
      </c>
      <c r="B9231">
        <v>0</v>
      </c>
      <c r="C9231">
        <v>0</v>
      </c>
      <c r="D9231">
        <v>5</v>
      </c>
      <c r="E9231">
        <v>1</v>
      </c>
      <c r="F9231">
        <v>1</v>
      </c>
      <c r="G9231">
        <v>1</v>
      </c>
    </row>
    <row r="9232" spans="1:7" x14ac:dyDescent="0.3">
      <c r="A9232">
        <v>15768465</v>
      </c>
      <c r="B9232">
        <v>0</v>
      </c>
      <c r="C9232">
        <v>1</v>
      </c>
      <c r="D9232">
        <v>8</v>
      </c>
      <c r="E9232">
        <v>2</v>
      </c>
      <c r="F9232">
        <v>1</v>
      </c>
      <c r="G9232">
        <v>1</v>
      </c>
    </row>
    <row r="9233" spans="1:7" x14ac:dyDescent="0.3">
      <c r="A9233">
        <v>15767781</v>
      </c>
      <c r="B9233">
        <v>0</v>
      </c>
      <c r="C9233">
        <v>1</v>
      </c>
      <c r="D9233">
        <v>10</v>
      </c>
      <c r="E9233">
        <v>1</v>
      </c>
      <c r="F9233">
        <v>1</v>
      </c>
      <c r="G9233">
        <v>0</v>
      </c>
    </row>
    <row r="9234" spans="1:7" x14ac:dyDescent="0.3">
      <c r="A9234">
        <v>15635364</v>
      </c>
      <c r="B9234">
        <v>1</v>
      </c>
      <c r="C9234">
        <v>0</v>
      </c>
      <c r="D9234">
        <v>9</v>
      </c>
      <c r="E9234">
        <v>3</v>
      </c>
      <c r="F9234">
        <v>1</v>
      </c>
      <c r="G9234">
        <v>1</v>
      </c>
    </row>
    <row r="9235" spans="1:7" x14ac:dyDescent="0.3">
      <c r="A9235">
        <v>15722004</v>
      </c>
      <c r="B9235">
        <v>0</v>
      </c>
      <c r="C9235">
        <v>0</v>
      </c>
      <c r="D9235">
        <v>4</v>
      </c>
      <c r="E9235">
        <v>1</v>
      </c>
      <c r="F9235">
        <v>0</v>
      </c>
      <c r="G9235">
        <v>0</v>
      </c>
    </row>
    <row r="9236" spans="1:7" x14ac:dyDescent="0.3">
      <c r="A9236">
        <v>15766044</v>
      </c>
      <c r="B9236">
        <v>1</v>
      </c>
      <c r="C9236">
        <v>1</v>
      </c>
      <c r="D9236">
        <v>4</v>
      </c>
      <c r="E9236">
        <v>1</v>
      </c>
      <c r="F9236">
        <v>1</v>
      </c>
      <c r="G9236">
        <v>0</v>
      </c>
    </row>
    <row r="9237" spans="1:7" x14ac:dyDescent="0.3">
      <c r="A9237">
        <v>15586680</v>
      </c>
      <c r="B9237">
        <v>0</v>
      </c>
      <c r="C9237">
        <v>1</v>
      </c>
      <c r="D9237">
        <v>4</v>
      </c>
      <c r="E9237">
        <v>1</v>
      </c>
      <c r="F9237">
        <v>1</v>
      </c>
      <c r="G9237">
        <v>0</v>
      </c>
    </row>
    <row r="9238" spans="1:7" x14ac:dyDescent="0.3">
      <c r="A9238">
        <v>15635388</v>
      </c>
      <c r="B9238">
        <v>0</v>
      </c>
      <c r="C9238">
        <v>1</v>
      </c>
      <c r="D9238">
        <v>6</v>
      </c>
      <c r="E9238">
        <v>1</v>
      </c>
      <c r="F9238">
        <v>1</v>
      </c>
      <c r="G9238">
        <v>0</v>
      </c>
    </row>
    <row r="9239" spans="1:7" x14ac:dyDescent="0.3">
      <c r="A9239">
        <v>15655175</v>
      </c>
      <c r="B9239">
        <v>1</v>
      </c>
      <c r="C9239">
        <v>1</v>
      </c>
      <c r="D9239">
        <v>4</v>
      </c>
      <c r="E9239">
        <v>2</v>
      </c>
      <c r="F9239">
        <v>1</v>
      </c>
      <c r="G9239">
        <v>0</v>
      </c>
    </row>
    <row r="9240" spans="1:7" x14ac:dyDescent="0.3">
      <c r="A9240">
        <v>15639133</v>
      </c>
      <c r="B9240">
        <v>0</v>
      </c>
      <c r="C9240">
        <v>0</v>
      </c>
      <c r="D9240">
        <v>4</v>
      </c>
      <c r="E9240">
        <v>2</v>
      </c>
      <c r="F9240">
        <v>1</v>
      </c>
      <c r="G9240">
        <v>0</v>
      </c>
    </row>
    <row r="9241" spans="1:7" x14ac:dyDescent="0.3">
      <c r="A9241">
        <v>15799653</v>
      </c>
      <c r="B9241">
        <v>0</v>
      </c>
      <c r="C9241">
        <v>0</v>
      </c>
      <c r="D9241">
        <v>7</v>
      </c>
      <c r="E9241">
        <v>2</v>
      </c>
      <c r="F9241">
        <v>1</v>
      </c>
      <c r="G9241">
        <v>1</v>
      </c>
    </row>
    <row r="9242" spans="1:7" x14ac:dyDescent="0.3">
      <c r="A9242">
        <v>15723872</v>
      </c>
      <c r="B9242">
        <v>0</v>
      </c>
      <c r="C9242">
        <v>0</v>
      </c>
      <c r="D9242">
        <v>10</v>
      </c>
      <c r="E9242">
        <v>2</v>
      </c>
      <c r="F9242">
        <v>0</v>
      </c>
      <c r="G9242">
        <v>1</v>
      </c>
    </row>
    <row r="9243" spans="1:7" x14ac:dyDescent="0.3">
      <c r="A9243">
        <v>15775627</v>
      </c>
      <c r="B9243">
        <v>0</v>
      </c>
      <c r="C9243">
        <v>1</v>
      </c>
      <c r="D9243">
        <v>8</v>
      </c>
      <c r="E9243">
        <v>2</v>
      </c>
      <c r="F9243">
        <v>0</v>
      </c>
      <c r="G9243">
        <v>1</v>
      </c>
    </row>
    <row r="9244" spans="1:7" x14ac:dyDescent="0.3">
      <c r="A9244">
        <v>15630704</v>
      </c>
      <c r="B9244">
        <v>0</v>
      </c>
      <c r="C9244">
        <v>1</v>
      </c>
      <c r="D9244">
        <v>9</v>
      </c>
      <c r="E9244">
        <v>2</v>
      </c>
      <c r="F9244">
        <v>1</v>
      </c>
      <c r="G9244">
        <v>0</v>
      </c>
    </row>
    <row r="9245" spans="1:7" x14ac:dyDescent="0.3">
      <c r="A9245">
        <v>15815534</v>
      </c>
      <c r="B9245">
        <v>0</v>
      </c>
      <c r="C9245">
        <v>1</v>
      </c>
      <c r="D9245">
        <v>0</v>
      </c>
      <c r="E9245">
        <v>1</v>
      </c>
      <c r="F9245">
        <v>1</v>
      </c>
      <c r="G9245">
        <v>1</v>
      </c>
    </row>
    <row r="9246" spans="1:7" x14ac:dyDescent="0.3">
      <c r="A9246">
        <v>15697249</v>
      </c>
      <c r="B9246">
        <v>0</v>
      </c>
      <c r="C9246">
        <v>0</v>
      </c>
      <c r="D9246">
        <v>3</v>
      </c>
      <c r="E9246">
        <v>1</v>
      </c>
      <c r="F9246">
        <v>1</v>
      </c>
      <c r="G9246">
        <v>0</v>
      </c>
    </row>
    <row r="9247" spans="1:7" x14ac:dyDescent="0.3">
      <c r="A9247">
        <v>15681316</v>
      </c>
      <c r="B9247">
        <v>0</v>
      </c>
      <c r="C9247">
        <v>0</v>
      </c>
      <c r="D9247">
        <v>0</v>
      </c>
      <c r="E9247">
        <v>2</v>
      </c>
      <c r="F9247">
        <v>1</v>
      </c>
      <c r="G9247">
        <v>0</v>
      </c>
    </row>
    <row r="9248" spans="1:7" x14ac:dyDescent="0.3">
      <c r="A9248">
        <v>15682523</v>
      </c>
      <c r="B9248">
        <v>0</v>
      </c>
      <c r="C9248">
        <v>1</v>
      </c>
      <c r="D9248">
        <v>1</v>
      </c>
      <c r="E9248">
        <v>1</v>
      </c>
      <c r="F9248">
        <v>1</v>
      </c>
      <c r="G9248">
        <v>1</v>
      </c>
    </row>
    <row r="9249" spans="1:7" x14ac:dyDescent="0.3">
      <c r="A9249">
        <v>15650244</v>
      </c>
      <c r="B9249">
        <v>0</v>
      </c>
      <c r="C9249">
        <v>1</v>
      </c>
      <c r="D9249">
        <v>7</v>
      </c>
      <c r="E9249">
        <v>2</v>
      </c>
      <c r="F9249">
        <v>1</v>
      </c>
      <c r="G9249">
        <v>0</v>
      </c>
    </row>
    <row r="9250" spans="1:7" x14ac:dyDescent="0.3">
      <c r="A9250">
        <v>15648638</v>
      </c>
      <c r="B9250">
        <v>0</v>
      </c>
      <c r="C9250">
        <v>1</v>
      </c>
      <c r="D9250">
        <v>6</v>
      </c>
      <c r="E9250">
        <v>2</v>
      </c>
      <c r="F9250">
        <v>1</v>
      </c>
      <c r="G9250">
        <v>0</v>
      </c>
    </row>
    <row r="9251" spans="1:7" x14ac:dyDescent="0.3">
      <c r="A9251">
        <v>15795747</v>
      </c>
      <c r="B9251">
        <v>0</v>
      </c>
      <c r="C9251">
        <v>0</v>
      </c>
      <c r="D9251">
        <v>7</v>
      </c>
      <c r="E9251">
        <v>1</v>
      </c>
      <c r="F9251">
        <v>0</v>
      </c>
      <c r="G9251">
        <v>1</v>
      </c>
    </row>
    <row r="9252" spans="1:7" x14ac:dyDescent="0.3">
      <c r="A9252">
        <v>15607330</v>
      </c>
      <c r="B9252">
        <v>0</v>
      </c>
      <c r="C9252">
        <v>1</v>
      </c>
      <c r="D9252">
        <v>0</v>
      </c>
      <c r="E9252">
        <v>1</v>
      </c>
      <c r="F9252">
        <v>0</v>
      </c>
      <c r="G9252">
        <v>1</v>
      </c>
    </row>
    <row r="9253" spans="1:7" x14ac:dyDescent="0.3">
      <c r="A9253">
        <v>15624013</v>
      </c>
      <c r="B9253">
        <v>0</v>
      </c>
      <c r="C9253">
        <v>0</v>
      </c>
      <c r="D9253">
        <v>6</v>
      </c>
      <c r="E9253">
        <v>1</v>
      </c>
      <c r="F9253">
        <v>1</v>
      </c>
      <c r="G9253">
        <v>0</v>
      </c>
    </row>
    <row r="9254" spans="1:7" x14ac:dyDescent="0.3">
      <c r="A9254">
        <v>15800805</v>
      </c>
      <c r="B9254">
        <v>0</v>
      </c>
      <c r="C9254">
        <v>0</v>
      </c>
      <c r="D9254">
        <v>7</v>
      </c>
      <c r="E9254">
        <v>1</v>
      </c>
      <c r="F9254">
        <v>0</v>
      </c>
      <c r="G9254">
        <v>1</v>
      </c>
    </row>
    <row r="9255" spans="1:7" x14ac:dyDescent="0.3">
      <c r="A9255">
        <v>15667321</v>
      </c>
      <c r="B9255">
        <v>0</v>
      </c>
      <c r="C9255">
        <v>1</v>
      </c>
      <c r="D9255">
        <v>10</v>
      </c>
      <c r="E9255">
        <v>2</v>
      </c>
      <c r="F9255">
        <v>1</v>
      </c>
      <c r="G9255">
        <v>1</v>
      </c>
    </row>
    <row r="9256" spans="1:7" x14ac:dyDescent="0.3">
      <c r="A9256">
        <v>15601116</v>
      </c>
      <c r="B9256">
        <v>0</v>
      </c>
      <c r="C9256">
        <v>1</v>
      </c>
      <c r="D9256">
        <v>6</v>
      </c>
      <c r="E9256">
        <v>2</v>
      </c>
      <c r="F9256">
        <v>1</v>
      </c>
      <c r="G9256">
        <v>1</v>
      </c>
    </row>
    <row r="9257" spans="1:7" x14ac:dyDescent="0.3">
      <c r="A9257">
        <v>15622033</v>
      </c>
      <c r="B9257">
        <v>1</v>
      </c>
      <c r="C9257">
        <v>0</v>
      </c>
      <c r="D9257">
        <v>3</v>
      </c>
      <c r="E9257">
        <v>4</v>
      </c>
      <c r="F9257">
        <v>1</v>
      </c>
      <c r="G9257">
        <v>0</v>
      </c>
    </row>
    <row r="9258" spans="1:7" x14ac:dyDescent="0.3">
      <c r="A9258">
        <v>15758451</v>
      </c>
      <c r="B9258">
        <v>0</v>
      </c>
      <c r="C9258">
        <v>1</v>
      </c>
      <c r="D9258">
        <v>7</v>
      </c>
      <c r="E9258">
        <v>1</v>
      </c>
      <c r="F9258">
        <v>1</v>
      </c>
      <c r="G9258">
        <v>0</v>
      </c>
    </row>
    <row r="9259" spans="1:7" x14ac:dyDescent="0.3">
      <c r="A9259">
        <v>15688689</v>
      </c>
      <c r="B9259">
        <v>0</v>
      </c>
      <c r="C9259">
        <v>0</v>
      </c>
      <c r="D9259">
        <v>8</v>
      </c>
      <c r="E9259">
        <v>2</v>
      </c>
      <c r="F9259">
        <v>1</v>
      </c>
      <c r="G9259">
        <v>1</v>
      </c>
    </row>
    <row r="9260" spans="1:7" x14ac:dyDescent="0.3">
      <c r="A9260">
        <v>15652674</v>
      </c>
      <c r="B9260">
        <v>0</v>
      </c>
      <c r="C9260">
        <v>1</v>
      </c>
      <c r="D9260">
        <v>0</v>
      </c>
      <c r="E9260">
        <v>1</v>
      </c>
      <c r="F9260">
        <v>1</v>
      </c>
      <c r="G9260">
        <v>1</v>
      </c>
    </row>
    <row r="9261" spans="1:7" x14ac:dyDescent="0.3">
      <c r="A9261">
        <v>15806327</v>
      </c>
      <c r="B9261">
        <v>0</v>
      </c>
      <c r="C9261">
        <v>0</v>
      </c>
      <c r="D9261">
        <v>3</v>
      </c>
      <c r="E9261">
        <v>2</v>
      </c>
      <c r="F9261">
        <v>1</v>
      </c>
      <c r="G9261">
        <v>0</v>
      </c>
    </row>
    <row r="9262" spans="1:7" x14ac:dyDescent="0.3">
      <c r="A9262">
        <v>15649618</v>
      </c>
      <c r="B9262">
        <v>0</v>
      </c>
      <c r="C9262">
        <v>0</v>
      </c>
      <c r="D9262">
        <v>7</v>
      </c>
      <c r="E9262">
        <v>2</v>
      </c>
      <c r="F9262">
        <v>0</v>
      </c>
      <c r="G9262">
        <v>1</v>
      </c>
    </row>
    <row r="9263" spans="1:7" x14ac:dyDescent="0.3">
      <c r="A9263">
        <v>15677117</v>
      </c>
      <c r="B9263">
        <v>0</v>
      </c>
      <c r="C9263">
        <v>0</v>
      </c>
      <c r="D9263">
        <v>6</v>
      </c>
      <c r="E9263">
        <v>2</v>
      </c>
      <c r="F9263">
        <v>1</v>
      </c>
      <c r="G9263">
        <v>1</v>
      </c>
    </row>
    <row r="9264" spans="1:7" x14ac:dyDescent="0.3">
      <c r="A9264">
        <v>15751445</v>
      </c>
      <c r="B9264">
        <v>0</v>
      </c>
      <c r="C9264">
        <v>0</v>
      </c>
      <c r="D9264">
        <v>6</v>
      </c>
      <c r="E9264">
        <v>2</v>
      </c>
      <c r="F9264">
        <v>0</v>
      </c>
      <c r="G9264">
        <v>1</v>
      </c>
    </row>
    <row r="9265" spans="1:7" x14ac:dyDescent="0.3">
      <c r="A9265">
        <v>15749669</v>
      </c>
      <c r="B9265">
        <v>0</v>
      </c>
      <c r="C9265">
        <v>0</v>
      </c>
      <c r="D9265">
        <v>3</v>
      </c>
      <c r="E9265">
        <v>2</v>
      </c>
      <c r="F9265">
        <v>1</v>
      </c>
      <c r="G9265">
        <v>1</v>
      </c>
    </row>
    <row r="9266" spans="1:7" x14ac:dyDescent="0.3">
      <c r="A9266">
        <v>15656351</v>
      </c>
      <c r="B9266">
        <v>0</v>
      </c>
      <c r="C9266">
        <v>1</v>
      </c>
      <c r="D9266">
        <v>3</v>
      </c>
      <c r="E9266">
        <v>2</v>
      </c>
      <c r="F9266">
        <v>1</v>
      </c>
      <c r="G9266">
        <v>1</v>
      </c>
    </row>
    <row r="9267" spans="1:7" x14ac:dyDescent="0.3">
      <c r="A9267">
        <v>15667438</v>
      </c>
      <c r="B9267">
        <v>1</v>
      </c>
      <c r="C9267">
        <v>0</v>
      </c>
      <c r="D9267">
        <v>1</v>
      </c>
      <c r="E9267">
        <v>1</v>
      </c>
      <c r="F9267">
        <v>0</v>
      </c>
      <c r="G9267">
        <v>0</v>
      </c>
    </row>
    <row r="9268" spans="1:7" x14ac:dyDescent="0.3">
      <c r="A9268">
        <v>15682273</v>
      </c>
      <c r="B9268">
        <v>0</v>
      </c>
      <c r="C9268">
        <v>0</v>
      </c>
      <c r="D9268">
        <v>5</v>
      </c>
      <c r="E9268">
        <v>1</v>
      </c>
      <c r="F9268">
        <v>1</v>
      </c>
      <c r="G9268">
        <v>0</v>
      </c>
    </row>
    <row r="9269" spans="1:7" x14ac:dyDescent="0.3">
      <c r="A9269">
        <v>15580912</v>
      </c>
      <c r="B9269">
        <v>0</v>
      </c>
      <c r="C9269">
        <v>1</v>
      </c>
      <c r="D9269">
        <v>5</v>
      </c>
      <c r="E9269">
        <v>2</v>
      </c>
      <c r="F9269">
        <v>1</v>
      </c>
      <c r="G9269">
        <v>1</v>
      </c>
    </row>
    <row r="9270" spans="1:7" x14ac:dyDescent="0.3">
      <c r="A9270">
        <v>15785183</v>
      </c>
      <c r="B9270">
        <v>0</v>
      </c>
      <c r="C9270">
        <v>1</v>
      </c>
      <c r="D9270">
        <v>2</v>
      </c>
      <c r="E9270">
        <v>2</v>
      </c>
      <c r="F9270">
        <v>1</v>
      </c>
      <c r="G9270">
        <v>1</v>
      </c>
    </row>
    <row r="9271" spans="1:7" x14ac:dyDescent="0.3">
      <c r="A9271">
        <v>15705383</v>
      </c>
      <c r="B9271">
        <v>0</v>
      </c>
      <c r="C9271">
        <v>1</v>
      </c>
      <c r="D9271">
        <v>4</v>
      </c>
      <c r="E9271">
        <v>1</v>
      </c>
      <c r="F9271">
        <v>1</v>
      </c>
      <c r="G9271">
        <v>1</v>
      </c>
    </row>
    <row r="9272" spans="1:7" x14ac:dyDescent="0.3">
      <c r="A9272">
        <v>15712903</v>
      </c>
      <c r="B9272">
        <v>0</v>
      </c>
      <c r="C9272">
        <v>0</v>
      </c>
      <c r="D9272">
        <v>3</v>
      </c>
      <c r="E9272">
        <v>1</v>
      </c>
      <c r="F9272">
        <v>1</v>
      </c>
      <c r="G9272">
        <v>1</v>
      </c>
    </row>
    <row r="9273" spans="1:7" x14ac:dyDescent="0.3">
      <c r="A9273">
        <v>15774285</v>
      </c>
      <c r="B9273">
        <v>0</v>
      </c>
      <c r="C9273">
        <v>0</v>
      </c>
      <c r="D9273">
        <v>8</v>
      </c>
      <c r="E9273">
        <v>1</v>
      </c>
      <c r="F9273">
        <v>1</v>
      </c>
      <c r="G9273">
        <v>1</v>
      </c>
    </row>
    <row r="9274" spans="1:7" x14ac:dyDescent="0.3">
      <c r="A9274">
        <v>15583138</v>
      </c>
      <c r="B9274">
        <v>0</v>
      </c>
      <c r="C9274">
        <v>1</v>
      </c>
      <c r="D9274">
        <v>2</v>
      </c>
      <c r="E9274">
        <v>2</v>
      </c>
      <c r="F9274">
        <v>1</v>
      </c>
      <c r="G9274">
        <v>0</v>
      </c>
    </row>
    <row r="9275" spans="1:7" x14ac:dyDescent="0.3">
      <c r="A9275">
        <v>15740160</v>
      </c>
      <c r="B9275">
        <v>0</v>
      </c>
      <c r="C9275">
        <v>1</v>
      </c>
      <c r="D9275">
        <v>1</v>
      </c>
      <c r="E9275">
        <v>2</v>
      </c>
      <c r="F9275">
        <v>1</v>
      </c>
      <c r="G9275">
        <v>1</v>
      </c>
    </row>
    <row r="9276" spans="1:7" x14ac:dyDescent="0.3">
      <c r="A9276">
        <v>15793425</v>
      </c>
      <c r="B9276">
        <v>0</v>
      </c>
      <c r="C9276">
        <v>0</v>
      </c>
      <c r="D9276">
        <v>9</v>
      </c>
      <c r="E9276">
        <v>1</v>
      </c>
      <c r="F9276">
        <v>0</v>
      </c>
      <c r="G9276">
        <v>1</v>
      </c>
    </row>
    <row r="9277" spans="1:7" x14ac:dyDescent="0.3">
      <c r="A9277">
        <v>15749265</v>
      </c>
      <c r="B9277">
        <v>0</v>
      </c>
      <c r="C9277">
        <v>1</v>
      </c>
      <c r="D9277">
        <v>1</v>
      </c>
      <c r="E9277">
        <v>1</v>
      </c>
      <c r="F9277">
        <v>1</v>
      </c>
      <c r="G9277">
        <v>1</v>
      </c>
    </row>
    <row r="9278" spans="1:7" x14ac:dyDescent="0.3">
      <c r="A9278">
        <v>15623989</v>
      </c>
      <c r="B9278">
        <v>1</v>
      </c>
      <c r="C9278">
        <v>1</v>
      </c>
      <c r="D9278">
        <v>3</v>
      </c>
      <c r="E9278">
        <v>1</v>
      </c>
      <c r="F9278">
        <v>1</v>
      </c>
      <c r="G9278">
        <v>0</v>
      </c>
    </row>
    <row r="9279" spans="1:7" x14ac:dyDescent="0.3">
      <c r="A9279">
        <v>15604832</v>
      </c>
      <c r="B9279">
        <v>0</v>
      </c>
      <c r="C9279">
        <v>1</v>
      </c>
      <c r="D9279">
        <v>7</v>
      </c>
      <c r="E9279">
        <v>1</v>
      </c>
      <c r="F9279">
        <v>1</v>
      </c>
      <c r="G9279">
        <v>1</v>
      </c>
    </row>
    <row r="9280" spans="1:7" x14ac:dyDescent="0.3">
      <c r="A9280">
        <v>15584580</v>
      </c>
      <c r="B9280">
        <v>0</v>
      </c>
      <c r="C9280">
        <v>1</v>
      </c>
      <c r="D9280">
        <v>6</v>
      </c>
      <c r="E9280">
        <v>1</v>
      </c>
      <c r="F9280">
        <v>0</v>
      </c>
      <c r="G9280">
        <v>0</v>
      </c>
    </row>
    <row r="9281" spans="1:7" x14ac:dyDescent="0.3">
      <c r="A9281">
        <v>15573854</v>
      </c>
      <c r="B9281">
        <v>0</v>
      </c>
      <c r="C9281">
        <v>1</v>
      </c>
      <c r="D9281">
        <v>5</v>
      </c>
      <c r="E9281">
        <v>2</v>
      </c>
      <c r="F9281">
        <v>0</v>
      </c>
      <c r="G9281">
        <v>1</v>
      </c>
    </row>
    <row r="9282" spans="1:7" x14ac:dyDescent="0.3">
      <c r="A9282">
        <v>15614847</v>
      </c>
      <c r="B9282">
        <v>0</v>
      </c>
      <c r="C9282">
        <v>0</v>
      </c>
      <c r="D9282">
        <v>6</v>
      </c>
      <c r="E9282">
        <v>1</v>
      </c>
      <c r="F9282">
        <v>0</v>
      </c>
      <c r="G9282">
        <v>1</v>
      </c>
    </row>
    <row r="9283" spans="1:7" x14ac:dyDescent="0.3">
      <c r="A9283">
        <v>15679966</v>
      </c>
      <c r="B9283">
        <v>0</v>
      </c>
      <c r="C9283">
        <v>0</v>
      </c>
      <c r="D9283">
        <v>3</v>
      </c>
      <c r="E9283">
        <v>1</v>
      </c>
      <c r="F9283">
        <v>1</v>
      </c>
      <c r="G9283">
        <v>1</v>
      </c>
    </row>
    <row r="9284" spans="1:7" x14ac:dyDescent="0.3">
      <c r="A9284">
        <v>15799435</v>
      </c>
      <c r="B9284">
        <v>0</v>
      </c>
      <c r="C9284">
        <v>1</v>
      </c>
      <c r="D9284">
        <v>1</v>
      </c>
      <c r="E9284">
        <v>1</v>
      </c>
      <c r="F9284">
        <v>1</v>
      </c>
      <c r="G9284">
        <v>0</v>
      </c>
    </row>
    <row r="9285" spans="1:7" x14ac:dyDescent="0.3">
      <c r="A9285">
        <v>15752186</v>
      </c>
      <c r="B9285">
        <v>0</v>
      </c>
      <c r="C9285">
        <v>0</v>
      </c>
      <c r="D9285">
        <v>3</v>
      </c>
      <c r="E9285">
        <v>2</v>
      </c>
      <c r="F9285">
        <v>1</v>
      </c>
      <c r="G9285">
        <v>0</v>
      </c>
    </row>
    <row r="9286" spans="1:7" x14ac:dyDescent="0.3">
      <c r="A9286">
        <v>15705544</v>
      </c>
      <c r="B9286">
        <v>0</v>
      </c>
      <c r="C9286">
        <v>1</v>
      </c>
      <c r="D9286">
        <v>3</v>
      </c>
      <c r="E9286">
        <v>1</v>
      </c>
      <c r="F9286">
        <v>0</v>
      </c>
      <c r="G9286">
        <v>1</v>
      </c>
    </row>
    <row r="9287" spans="1:7" x14ac:dyDescent="0.3">
      <c r="A9287">
        <v>15713632</v>
      </c>
      <c r="B9287">
        <v>0</v>
      </c>
      <c r="C9287">
        <v>0</v>
      </c>
      <c r="D9287">
        <v>5</v>
      </c>
      <c r="E9287">
        <v>1</v>
      </c>
      <c r="F9287">
        <v>0</v>
      </c>
      <c r="G9287">
        <v>0</v>
      </c>
    </row>
    <row r="9288" spans="1:7" x14ac:dyDescent="0.3">
      <c r="A9288">
        <v>15586523</v>
      </c>
      <c r="B9288">
        <v>1</v>
      </c>
      <c r="C9288">
        <v>0</v>
      </c>
      <c r="D9288">
        <v>7</v>
      </c>
      <c r="E9288">
        <v>1</v>
      </c>
      <c r="F9288">
        <v>1</v>
      </c>
      <c r="G9288">
        <v>1</v>
      </c>
    </row>
    <row r="9289" spans="1:7" x14ac:dyDescent="0.3">
      <c r="A9289">
        <v>15609176</v>
      </c>
      <c r="B9289">
        <v>0</v>
      </c>
      <c r="C9289">
        <v>0</v>
      </c>
      <c r="D9289">
        <v>5</v>
      </c>
      <c r="E9289">
        <v>2</v>
      </c>
      <c r="F9289">
        <v>0</v>
      </c>
      <c r="G9289">
        <v>1</v>
      </c>
    </row>
    <row r="9290" spans="1:7" x14ac:dyDescent="0.3">
      <c r="A9290">
        <v>15769308</v>
      </c>
      <c r="B9290">
        <v>0</v>
      </c>
      <c r="C9290">
        <v>0</v>
      </c>
      <c r="D9290">
        <v>9</v>
      </c>
      <c r="E9290">
        <v>2</v>
      </c>
      <c r="F9290">
        <v>1</v>
      </c>
      <c r="G9290">
        <v>0</v>
      </c>
    </row>
    <row r="9291" spans="1:7" x14ac:dyDescent="0.3">
      <c r="A9291">
        <v>15676810</v>
      </c>
      <c r="B9291">
        <v>0</v>
      </c>
      <c r="C9291">
        <v>0</v>
      </c>
      <c r="D9291">
        <v>1</v>
      </c>
      <c r="E9291">
        <v>2</v>
      </c>
      <c r="F9291">
        <v>1</v>
      </c>
      <c r="G9291">
        <v>1</v>
      </c>
    </row>
    <row r="9292" spans="1:7" x14ac:dyDescent="0.3">
      <c r="A9292">
        <v>15634591</v>
      </c>
      <c r="B9292">
        <v>0</v>
      </c>
      <c r="C9292">
        <v>1</v>
      </c>
      <c r="D9292">
        <v>8</v>
      </c>
      <c r="E9292">
        <v>1</v>
      </c>
      <c r="F9292">
        <v>1</v>
      </c>
      <c r="G9292">
        <v>1</v>
      </c>
    </row>
    <row r="9293" spans="1:7" x14ac:dyDescent="0.3">
      <c r="A9293">
        <v>15679804</v>
      </c>
      <c r="B9293">
        <v>0</v>
      </c>
      <c r="C9293">
        <v>1</v>
      </c>
      <c r="D9293">
        <v>5</v>
      </c>
      <c r="E9293">
        <v>2</v>
      </c>
      <c r="F9293">
        <v>1</v>
      </c>
      <c r="G9293">
        <v>1</v>
      </c>
    </row>
    <row r="9294" spans="1:7" x14ac:dyDescent="0.3">
      <c r="A9294">
        <v>15677764</v>
      </c>
      <c r="B9294">
        <v>0</v>
      </c>
      <c r="C9294">
        <v>0</v>
      </c>
      <c r="D9294">
        <v>1</v>
      </c>
      <c r="E9294">
        <v>2</v>
      </c>
      <c r="F9294">
        <v>1</v>
      </c>
      <c r="G9294">
        <v>1</v>
      </c>
    </row>
    <row r="9295" spans="1:7" x14ac:dyDescent="0.3">
      <c r="A9295">
        <v>15571917</v>
      </c>
      <c r="B9295">
        <v>0</v>
      </c>
      <c r="C9295">
        <v>0</v>
      </c>
      <c r="D9295">
        <v>5</v>
      </c>
      <c r="E9295">
        <v>2</v>
      </c>
      <c r="F9295">
        <v>1</v>
      </c>
      <c r="G9295">
        <v>0</v>
      </c>
    </row>
    <row r="9296" spans="1:7" x14ac:dyDescent="0.3">
      <c r="A9296">
        <v>15574608</v>
      </c>
      <c r="B9296">
        <v>0</v>
      </c>
      <c r="C9296">
        <v>1</v>
      </c>
      <c r="D9296">
        <v>8</v>
      </c>
      <c r="E9296">
        <v>1</v>
      </c>
      <c r="F9296">
        <v>1</v>
      </c>
      <c r="G9296">
        <v>1</v>
      </c>
    </row>
    <row r="9297" spans="1:7" x14ac:dyDescent="0.3">
      <c r="A9297">
        <v>15740868</v>
      </c>
      <c r="B9297">
        <v>0</v>
      </c>
      <c r="C9297">
        <v>0</v>
      </c>
      <c r="D9297">
        <v>9</v>
      </c>
      <c r="E9297">
        <v>1</v>
      </c>
      <c r="F9297">
        <v>1</v>
      </c>
      <c r="G9297">
        <v>1</v>
      </c>
    </row>
    <row r="9298" spans="1:7" x14ac:dyDescent="0.3">
      <c r="A9298">
        <v>15702442</v>
      </c>
      <c r="B9298">
        <v>0</v>
      </c>
      <c r="C9298">
        <v>0</v>
      </c>
      <c r="D9298">
        <v>9</v>
      </c>
      <c r="E9298">
        <v>2</v>
      </c>
      <c r="F9298">
        <v>1</v>
      </c>
      <c r="G9298">
        <v>1</v>
      </c>
    </row>
    <row r="9299" spans="1:7" x14ac:dyDescent="0.3">
      <c r="A9299">
        <v>15699797</v>
      </c>
      <c r="B9299">
        <v>0</v>
      </c>
      <c r="C9299">
        <v>1</v>
      </c>
      <c r="D9299">
        <v>8</v>
      </c>
      <c r="E9299">
        <v>1</v>
      </c>
      <c r="F9299">
        <v>0</v>
      </c>
      <c r="G9299">
        <v>0</v>
      </c>
    </row>
    <row r="9300" spans="1:7" x14ac:dyDescent="0.3">
      <c r="A9300">
        <v>15648047</v>
      </c>
      <c r="B9300">
        <v>0</v>
      </c>
      <c r="C9300">
        <v>1</v>
      </c>
      <c r="D9300">
        <v>5</v>
      </c>
      <c r="E9300">
        <v>2</v>
      </c>
      <c r="F9300">
        <v>0</v>
      </c>
      <c r="G9300">
        <v>0</v>
      </c>
    </row>
    <row r="9301" spans="1:7" x14ac:dyDescent="0.3">
      <c r="A9301">
        <v>15766826</v>
      </c>
      <c r="B9301">
        <v>1</v>
      </c>
      <c r="C9301">
        <v>1</v>
      </c>
      <c r="D9301">
        <v>7</v>
      </c>
      <c r="E9301">
        <v>1</v>
      </c>
      <c r="F9301">
        <v>1</v>
      </c>
      <c r="G9301">
        <v>0</v>
      </c>
    </row>
    <row r="9302" spans="1:7" x14ac:dyDescent="0.3">
      <c r="A9302">
        <v>15591628</v>
      </c>
      <c r="B9302">
        <v>0</v>
      </c>
      <c r="C9302">
        <v>1</v>
      </c>
      <c r="D9302">
        <v>9</v>
      </c>
      <c r="E9302">
        <v>1</v>
      </c>
      <c r="F9302">
        <v>1</v>
      </c>
      <c r="G9302">
        <v>0</v>
      </c>
    </row>
    <row r="9303" spans="1:7" x14ac:dyDescent="0.3">
      <c r="A9303">
        <v>15583857</v>
      </c>
      <c r="B9303">
        <v>0</v>
      </c>
      <c r="C9303">
        <v>0</v>
      </c>
      <c r="D9303">
        <v>4</v>
      </c>
      <c r="E9303">
        <v>2</v>
      </c>
      <c r="F9303">
        <v>0</v>
      </c>
      <c r="G9303">
        <v>0</v>
      </c>
    </row>
    <row r="9304" spans="1:7" x14ac:dyDescent="0.3">
      <c r="A9304">
        <v>15752534</v>
      </c>
      <c r="B9304">
        <v>0</v>
      </c>
      <c r="C9304">
        <v>1</v>
      </c>
      <c r="D9304">
        <v>10</v>
      </c>
      <c r="E9304">
        <v>2</v>
      </c>
      <c r="F9304">
        <v>1</v>
      </c>
      <c r="G9304">
        <v>1</v>
      </c>
    </row>
    <row r="9305" spans="1:7" x14ac:dyDescent="0.3">
      <c r="A9305">
        <v>15741403</v>
      </c>
      <c r="B9305">
        <v>0</v>
      </c>
      <c r="C9305">
        <v>0</v>
      </c>
      <c r="D9305">
        <v>1</v>
      </c>
      <c r="E9305">
        <v>1</v>
      </c>
      <c r="F9305">
        <v>0</v>
      </c>
      <c r="G9305">
        <v>0</v>
      </c>
    </row>
    <row r="9306" spans="1:7" x14ac:dyDescent="0.3">
      <c r="A9306">
        <v>15783589</v>
      </c>
      <c r="B9306">
        <v>0</v>
      </c>
      <c r="C9306">
        <v>1</v>
      </c>
      <c r="D9306">
        <v>9</v>
      </c>
      <c r="E9306">
        <v>2</v>
      </c>
      <c r="F9306">
        <v>0</v>
      </c>
      <c r="G9306">
        <v>0</v>
      </c>
    </row>
    <row r="9307" spans="1:7" x14ac:dyDescent="0.3">
      <c r="A9307">
        <v>15598046</v>
      </c>
      <c r="B9307">
        <v>0</v>
      </c>
      <c r="C9307">
        <v>0</v>
      </c>
      <c r="D9307">
        <v>5</v>
      </c>
      <c r="E9307">
        <v>2</v>
      </c>
      <c r="F9307">
        <v>1</v>
      </c>
      <c r="G9307">
        <v>0</v>
      </c>
    </row>
    <row r="9308" spans="1:7" x14ac:dyDescent="0.3">
      <c r="A9308">
        <v>15643330</v>
      </c>
      <c r="B9308">
        <v>0</v>
      </c>
      <c r="C9308">
        <v>1</v>
      </c>
      <c r="D9308">
        <v>2</v>
      </c>
      <c r="E9308">
        <v>2</v>
      </c>
      <c r="F9308">
        <v>0</v>
      </c>
      <c r="G9308">
        <v>1</v>
      </c>
    </row>
    <row r="9309" spans="1:7" x14ac:dyDescent="0.3">
      <c r="A9309">
        <v>15680405</v>
      </c>
      <c r="B9309">
        <v>0</v>
      </c>
      <c r="C9309">
        <v>1</v>
      </c>
      <c r="D9309">
        <v>2</v>
      </c>
      <c r="E9309">
        <v>2</v>
      </c>
      <c r="F9309">
        <v>1</v>
      </c>
      <c r="G9309">
        <v>1</v>
      </c>
    </row>
    <row r="9310" spans="1:7" x14ac:dyDescent="0.3">
      <c r="A9310">
        <v>15728683</v>
      </c>
      <c r="B9310">
        <v>0</v>
      </c>
      <c r="C9310">
        <v>1</v>
      </c>
      <c r="D9310">
        <v>0</v>
      </c>
      <c r="E9310">
        <v>2</v>
      </c>
      <c r="F9310">
        <v>0</v>
      </c>
      <c r="G9310">
        <v>1</v>
      </c>
    </row>
    <row r="9311" spans="1:7" x14ac:dyDescent="0.3">
      <c r="A9311">
        <v>15621644</v>
      </c>
      <c r="B9311">
        <v>0</v>
      </c>
      <c r="C9311">
        <v>1</v>
      </c>
      <c r="D9311">
        <v>6</v>
      </c>
      <c r="E9311">
        <v>1</v>
      </c>
      <c r="F9311">
        <v>0</v>
      </c>
      <c r="G9311">
        <v>1</v>
      </c>
    </row>
    <row r="9312" spans="1:7" x14ac:dyDescent="0.3">
      <c r="A9312">
        <v>15733032</v>
      </c>
      <c r="B9312">
        <v>0</v>
      </c>
      <c r="C9312">
        <v>1</v>
      </c>
      <c r="D9312">
        <v>2</v>
      </c>
      <c r="E9312">
        <v>2</v>
      </c>
      <c r="F9312">
        <v>1</v>
      </c>
      <c r="G9312">
        <v>1</v>
      </c>
    </row>
    <row r="9313" spans="1:7" x14ac:dyDescent="0.3">
      <c r="A9313">
        <v>15608381</v>
      </c>
      <c r="B9313">
        <v>1</v>
      </c>
      <c r="C9313">
        <v>1</v>
      </c>
      <c r="D9313">
        <v>2</v>
      </c>
      <c r="E9313">
        <v>1</v>
      </c>
      <c r="F9313">
        <v>1</v>
      </c>
      <c r="G9313">
        <v>0</v>
      </c>
    </row>
    <row r="9314" spans="1:7" x14ac:dyDescent="0.3">
      <c r="A9314">
        <v>15658946</v>
      </c>
      <c r="B9314">
        <v>0</v>
      </c>
      <c r="C9314">
        <v>1</v>
      </c>
      <c r="D9314">
        <v>10</v>
      </c>
      <c r="E9314">
        <v>2</v>
      </c>
      <c r="F9314">
        <v>1</v>
      </c>
      <c r="G9314">
        <v>0</v>
      </c>
    </row>
    <row r="9315" spans="1:7" x14ac:dyDescent="0.3">
      <c r="A9315">
        <v>15757912</v>
      </c>
      <c r="B9315">
        <v>0</v>
      </c>
      <c r="C9315">
        <v>0</v>
      </c>
      <c r="D9315">
        <v>0</v>
      </c>
      <c r="E9315">
        <v>1</v>
      </c>
      <c r="F9315">
        <v>0</v>
      </c>
      <c r="G9315">
        <v>0</v>
      </c>
    </row>
    <row r="9316" spans="1:7" x14ac:dyDescent="0.3">
      <c r="A9316">
        <v>15645371</v>
      </c>
      <c r="B9316">
        <v>1</v>
      </c>
      <c r="C9316">
        <v>0</v>
      </c>
      <c r="D9316">
        <v>7</v>
      </c>
      <c r="E9316">
        <v>1</v>
      </c>
      <c r="F9316">
        <v>1</v>
      </c>
      <c r="G9316">
        <v>1</v>
      </c>
    </row>
    <row r="9317" spans="1:7" x14ac:dyDescent="0.3">
      <c r="A9317">
        <v>15653110</v>
      </c>
      <c r="B9317">
        <v>0</v>
      </c>
      <c r="C9317">
        <v>1</v>
      </c>
      <c r="D9317">
        <v>8</v>
      </c>
      <c r="E9317">
        <v>1</v>
      </c>
      <c r="F9317">
        <v>1</v>
      </c>
      <c r="G9317">
        <v>0</v>
      </c>
    </row>
    <row r="9318" spans="1:7" x14ac:dyDescent="0.3">
      <c r="A9318">
        <v>15766355</v>
      </c>
      <c r="B9318">
        <v>1</v>
      </c>
      <c r="C9318">
        <v>1</v>
      </c>
      <c r="D9318">
        <v>0</v>
      </c>
      <c r="E9318">
        <v>3</v>
      </c>
      <c r="F9318">
        <v>1</v>
      </c>
      <c r="G9318">
        <v>0</v>
      </c>
    </row>
    <row r="9319" spans="1:7" x14ac:dyDescent="0.3">
      <c r="A9319">
        <v>15585249</v>
      </c>
      <c r="B9319">
        <v>1</v>
      </c>
      <c r="C9319">
        <v>1</v>
      </c>
      <c r="D9319">
        <v>6</v>
      </c>
      <c r="E9319">
        <v>1</v>
      </c>
      <c r="F9319">
        <v>1</v>
      </c>
      <c r="G9319">
        <v>0</v>
      </c>
    </row>
    <row r="9320" spans="1:7" x14ac:dyDescent="0.3">
      <c r="A9320">
        <v>15611786</v>
      </c>
      <c r="B9320">
        <v>0</v>
      </c>
      <c r="C9320">
        <v>0</v>
      </c>
      <c r="D9320">
        <v>9</v>
      </c>
      <c r="E9320">
        <v>1</v>
      </c>
      <c r="F9320">
        <v>0</v>
      </c>
      <c r="G9320">
        <v>1</v>
      </c>
    </row>
    <row r="9321" spans="1:7" x14ac:dyDescent="0.3">
      <c r="A9321">
        <v>15575486</v>
      </c>
      <c r="B9321">
        <v>0</v>
      </c>
      <c r="C9321">
        <v>0</v>
      </c>
      <c r="D9321">
        <v>1</v>
      </c>
      <c r="E9321">
        <v>2</v>
      </c>
      <c r="F9321">
        <v>1</v>
      </c>
      <c r="G9321">
        <v>1</v>
      </c>
    </row>
    <row r="9322" spans="1:7" x14ac:dyDescent="0.3">
      <c r="A9322">
        <v>15780215</v>
      </c>
      <c r="B9322">
        <v>0</v>
      </c>
      <c r="C9322">
        <v>1</v>
      </c>
      <c r="D9322">
        <v>6</v>
      </c>
      <c r="E9322">
        <v>2</v>
      </c>
      <c r="F9322">
        <v>1</v>
      </c>
      <c r="G9322">
        <v>1</v>
      </c>
    </row>
    <row r="9323" spans="1:7" x14ac:dyDescent="0.3">
      <c r="A9323">
        <v>15686099</v>
      </c>
      <c r="B9323">
        <v>1</v>
      </c>
      <c r="C9323">
        <v>1</v>
      </c>
      <c r="D9323">
        <v>1</v>
      </c>
      <c r="E9323">
        <v>1</v>
      </c>
      <c r="F9323">
        <v>1</v>
      </c>
      <c r="G9323">
        <v>0</v>
      </c>
    </row>
    <row r="9324" spans="1:7" x14ac:dyDescent="0.3">
      <c r="A9324">
        <v>15739042</v>
      </c>
      <c r="B9324">
        <v>0</v>
      </c>
      <c r="C9324">
        <v>0</v>
      </c>
      <c r="D9324">
        <v>9</v>
      </c>
      <c r="E9324">
        <v>2</v>
      </c>
      <c r="F9324">
        <v>1</v>
      </c>
      <c r="G9324">
        <v>0</v>
      </c>
    </row>
    <row r="9325" spans="1:7" x14ac:dyDescent="0.3">
      <c r="A9325">
        <v>15815316</v>
      </c>
      <c r="B9325">
        <v>1</v>
      </c>
      <c r="C9325">
        <v>1</v>
      </c>
      <c r="D9325">
        <v>9</v>
      </c>
      <c r="E9325">
        <v>4</v>
      </c>
      <c r="F9325">
        <v>1</v>
      </c>
      <c r="G9325">
        <v>0</v>
      </c>
    </row>
    <row r="9326" spans="1:7" x14ac:dyDescent="0.3">
      <c r="A9326">
        <v>15778489</v>
      </c>
      <c r="B9326">
        <v>0</v>
      </c>
      <c r="C9326">
        <v>1</v>
      </c>
      <c r="D9326">
        <v>9</v>
      </c>
      <c r="E9326">
        <v>2</v>
      </c>
      <c r="F9326">
        <v>1</v>
      </c>
      <c r="G9326">
        <v>1</v>
      </c>
    </row>
    <row r="9327" spans="1:7" x14ac:dyDescent="0.3">
      <c r="A9327">
        <v>15786389</v>
      </c>
      <c r="B9327">
        <v>0</v>
      </c>
      <c r="C9327">
        <v>0</v>
      </c>
      <c r="D9327">
        <v>10</v>
      </c>
      <c r="E9327">
        <v>2</v>
      </c>
      <c r="F9327">
        <v>1</v>
      </c>
      <c r="G9327">
        <v>1</v>
      </c>
    </row>
    <row r="9328" spans="1:7" x14ac:dyDescent="0.3">
      <c r="A9328">
        <v>15601787</v>
      </c>
      <c r="B9328">
        <v>1</v>
      </c>
      <c r="C9328">
        <v>1</v>
      </c>
      <c r="D9328">
        <v>2</v>
      </c>
      <c r="E9328">
        <v>1</v>
      </c>
      <c r="F9328">
        <v>0</v>
      </c>
      <c r="G9328">
        <v>1</v>
      </c>
    </row>
    <row r="9329" spans="1:7" x14ac:dyDescent="0.3">
      <c r="A9329">
        <v>15624715</v>
      </c>
      <c r="B9329">
        <v>0</v>
      </c>
      <c r="C9329">
        <v>0</v>
      </c>
      <c r="D9329">
        <v>2</v>
      </c>
      <c r="E9329">
        <v>1</v>
      </c>
      <c r="F9329">
        <v>1</v>
      </c>
      <c r="G9329">
        <v>1</v>
      </c>
    </row>
    <row r="9330" spans="1:7" x14ac:dyDescent="0.3">
      <c r="A9330">
        <v>15763093</v>
      </c>
      <c r="B9330">
        <v>0</v>
      </c>
      <c r="C9330">
        <v>0</v>
      </c>
      <c r="D9330">
        <v>7</v>
      </c>
      <c r="E9330">
        <v>2</v>
      </c>
      <c r="F9330">
        <v>1</v>
      </c>
      <c r="G9330">
        <v>0</v>
      </c>
    </row>
    <row r="9331" spans="1:7" x14ac:dyDescent="0.3">
      <c r="A9331">
        <v>15572073</v>
      </c>
      <c r="B9331">
        <v>0</v>
      </c>
      <c r="C9331">
        <v>1</v>
      </c>
      <c r="D9331">
        <v>5</v>
      </c>
      <c r="E9331">
        <v>2</v>
      </c>
      <c r="F9331">
        <v>1</v>
      </c>
      <c r="G9331">
        <v>1</v>
      </c>
    </row>
    <row r="9332" spans="1:7" x14ac:dyDescent="0.3">
      <c r="A9332">
        <v>15780256</v>
      </c>
      <c r="B9332">
        <v>0</v>
      </c>
      <c r="C9332">
        <v>1</v>
      </c>
      <c r="D9332">
        <v>9</v>
      </c>
      <c r="E9332">
        <v>2</v>
      </c>
      <c r="F9332">
        <v>1</v>
      </c>
      <c r="G9332">
        <v>1</v>
      </c>
    </row>
    <row r="9333" spans="1:7" x14ac:dyDescent="0.3">
      <c r="A9333">
        <v>15659305</v>
      </c>
      <c r="B9333">
        <v>0</v>
      </c>
      <c r="C9333">
        <v>1</v>
      </c>
      <c r="D9333">
        <v>8</v>
      </c>
      <c r="E9333">
        <v>1</v>
      </c>
      <c r="F9333">
        <v>1</v>
      </c>
      <c r="G9333">
        <v>1</v>
      </c>
    </row>
    <row r="9334" spans="1:7" x14ac:dyDescent="0.3">
      <c r="A9334">
        <v>15638882</v>
      </c>
      <c r="B9334">
        <v>1</v>
      </c>
      <c r="C9334">
        <v>0</v>
      </c>
      <c r="D9334">
        <v>9</v>
      </c>
      <c r="E9334">
        <v>1</v>
      </c>
      <c r="F9334">
        <v>1</v>
      </c>
      <c r="G9334">
        <v>0</v>
      </c>
    </row>
    <row r="9335" spans="1:7" x14ac:dyDescent="0.3">
      <c r="A9335">
        <v>15714680</v>
      </c>
      <c r="B9335">
        <v>0</v>
      </c>
      <c r="C9335">
        <v>0</v>
      </c>
      <c r="D9335">
        <v>5</v>
      </c>
      <c r="E9335">
        <v>1</v>
      </c>
      <c r="F9335">
        <v>1</v>
      </c>
      <c r="G9335">
        <v>1</v>
      </c>
    </row>
    <row r="9336" spans="1:7" x14ac:dyDescent="0.3">
      <c r="A9336">
        <v>15777217</v>
      </c>
      <c r="B9336">
        <v>0</v>
      </c>
      <c r="C9336">
        <v>1</v>
      </c>
      <c r="D9336">
        <v>10</v>
      </c>
      <c r="E9336">
        <v>2</v>
      </c>
      <c r="F9336">
        <v>1</v>
      </c>
      <c r="G9336">
        <v>1</v>
      </c>
    </row>
    <row r="9337" spans="1:7" x14ac:dyDescent="0.3">
      <c r="A9337">
        <v>15739123</v>
      </c>
      <c r="B9337">
        <v>0</v>
      </c>
      <c r="C9337">
        <v>1</v>
      </c>
      <c r="D9337">
        <v>4</v>
      </c>
      <c r="E9337">
        <v>2</v>
      </c>
      <c r="F9337">
        <v>1</v>
      </c>
      <c r="G9337">
        <v>0</v>
      </c>
    </row>
    <row r="9338" spans="1:7" x14ac:dyDescent="0.3">
      <c r="A9338">
        <v>15594450</v>
      </c>
      <c r="B9338">
        <v>0</v>
      </c>
      <c r="C9338">
        <v>1</v>
      </c>
      <c r="D9338">
        <v>9</v>
      </c>
      <c r="E9338">
        <v>1</v>
      </c>
      <c r="F9338">
        <v>1</v>
      </c>
      <c r="G9338">
        <v>0</v>
      </c>
    </row>
    <row r="9339" spans="1:7" x14ac:dyDescent="0.3">
      <c r="A9339">
        <v>15797751</v>
      </c>
      <c r="B9339">
        <v>1</v>
      </c>
      <c r="C9339">
        <v>0</v>
      </c>
      <c r="D9339">
        <v>5</v>
      </c>
      <c r="E9339">
        <v>1</v>
      </c>
      <c r="F9339">
        <v>1</v>
      </c>
      <c r="G9339">
        <v>1</v>
      </c>
    </row>
    <row r="9340" spans="1:7" x14ac:dyDescent="0.3">
      <c r="A9340">
        <v>15691543</v>
      </c>
      <c r="B9340">
        <v>0</v>
      </c>
      <c r="C9340">
        <v>1</v>
      </c>
      <c r="D9340">
        <v>2</v>
      </c>
      <c r="E9340">
        <v>1</v>
      </c>
      <c r="F9340">
        <v>1</v>
      </c>
      <c r="G9340">
        <v>1</v>
      </c>
    </row>
    <row r="9341" spans="1:7" x14ac:dyDescent="0.3">
      <c r="A9341">
        <v>15722845</v>
      </c>
      <c r="B9341">
        <v>0</v>
      </c>
      <c r="C9341">
        <v>1</v>
      </c>
      <c r="D9341">
        <v>1</v>
      </c>
      <c r="E9341">
        <v>2</v>
      </c>
      <c r="F9341">
        <v>1</v>
      </c>
      <c r="G9341">
        <v>1</v>
      </c>
    </row>
    <row r="9342" spans="1:7" x14ac:dyDescent="0.3">
      <c r="A9342">
        <v>15605804</v>
      </c>
      <c r="B9342">
        <v>0</v>
      </c>
      <c r="C9342">
        <v>1</v>
      </c>
      <c r="D9342">
        <v>10</v>
      </c>
      <c r="E9342">
        <v>2</v>
      </c>
      <c r="F9342">
        <v>1</v>
      </c>
      <c r="G9342">
        <v>0</v>
      </c>
    </row>
    <row r="9343" spans="1:7" x14ac:dyDescent="0.3">
      <c r="A9343">
        <v>15702061</v>
      </c>
      <c r="B9343">
        <v>0</v>
      </c>
      <c r="C9343">
        <v>1</v>
      </c>
      <c r="D9343">
        <v>7</v>
      </c>
      <c r="E9343">
        <v>2</v>
      </c>
      <c r="F9343">
        <v>1</v>
      </c>
      <c r="G9343">
        <v>1</v>
      </c>
    </row>
    <row r="9344" spans="1:7" x14ac:dyDescent="0.3">
      <c r="A9344">
        <v>15694321</v>
      </c>
      <c r="B9344">
        <v>0</v>
      </c>
      <c r="C9344">
        <v>0</v>
      </c>
      <c r="D9344">
        <v>3</v>
      </c>
      <c r="E9344">
        <v>2</v>
      </c>
      <c r="F9344">
        <v>1</v>
      </c>
      <c r="G9344">
        <v>0</v>
      </c>
    </row>
    <row r="9345" spans="1:7" x14ac:dyDescent="0.3">
      <c r="A9345">
        <v>15798749</v>
      </c>
      <c r="B9345">
        <v>0</v>
      </c>
      <c r="C9345">
        <v>0</v>
      </c>
      <c r="D9345">
        <v>3</v>
      </c>
      <c r="E9345">
        <v>2</v>
      </c>
      <c r="F9345">
        <v>1</v>
      </c>
      <c r="G9345">
        <v>0</v>
      </c>
    </row>
    <row r="9346" spans="1:7" x14ac:dyDescent="0.3">
      <c r="A9346">
        <v>15720050</v>
      </c>
      <c r="B9346">
        <v>0</v>
      </c>
      <c r="C9346">
        <v>0</v>
      </c>
      <c r="D9346">
        <v>2</v>
      </c>
      <c r="E9346">
        <v>1</v>
      </c>
      <c r="F9346">
        <v>1</v>
      </c>
      <c r="G9346">
        <v>0</v>
      </c>
    </row>
    <row r="9347" spans="1:7" x14ac:dyDescent="0.3">
      <c r="A9347">
        <v>15758048</v>
      </c>
      <c r="B9347">
        <v>0</v>
      </c>
      <c r="C9347">
        <v>1</v>
      </c>
      <c r="D9347">
        <v>2</v>
      </c>
      <c r="E9347">
        <v>1</v>
      </c>
      <c r="F9347">
        <v>1</v>
      </c>
      <c r="G9347">
        <v>1</v>
      </c>
    </row>
    <row r="9348" spans="1:7" x14ac:dyDescent="0.3">
      <c r="A9348">
        <v>15805681</v>
      </c>
      <c r="B9348">
        <v>0</v>
      </c>
      <c r="C9348">
        <v>1</v>
      </c>
      <c r="D9348">
        <v>9</v>
      </c>
      <c r="E9348">
        <v>1</v>
      </c>
      <c r="F9348">
        <v>1</v>
      </c>
      <c r="G9348">
        <v>1</v>
      </c>
    </row>
    <row r="9349" spans="1:7" x14ac:dyDescent="0.3">
      <c r="A9349">
        <v>15802809</v>
      </c>
      <c r="B9349">
        <v>0</v>
      </c>
      <c r="C9349">
        <v>0</v>
      </c>
      <c r="D9349">
        <v>0</v>
      </c>
      <c r="E9349">
        <v>1</v>
      </c>
      <c r="F9349">
        <v>1</v>
      </c>
      <c r="G9349">
        <v>1</v>
      </c>
    </row>
    <row r="9350" spans="1:7" x14ac:dyDescent="0.3">
      <c r="A9350">
        <v>15807239</v>
      </c>
      <c r="B9350">
        <v>0</v>
      </c>
      <c r="C9350">
        <v>0</v>
      </c>
      <c r="D9350">
        <v>7</v>
      </c>
      <c r="E9350">
        <v>1</v>
      </c>
      <c r="F9350">
        <v>0</v>
      </c>
      <c r="G9350">
        <v>0</v>
      </c>
    </row>
    <row r="9351" spans="1:7" x14ac:dyDescent="0.3">
      <c r="A9351">
        <v>15749093</v>
      </c>
      <c r="B9351">
        <v>0</v>
      </c>
      <c r="C9351">
        <v>1</v>
      </c>
      <c r="D9351">
        <v>4</v>
      </c>
      <c r="E9351">
        <v>2</v>
      </c>
      <c r="F9351">
        <v>0</v>
      </c>
      <c r="G9351">
        <v>0</v>
      </c>
    </row>
    <row r="9352" spans="1:7" x14ac:dyDescent="0.3">
      <c r="A9352">
        <v>15689344</v>
      </c>
      <c r="B9352">
        <v>0</v>
      </c>
      <c r="C9352">
        <v>1</v>
      </c>
      <c r="D9352">
        <v>4</v>
      </c>
      <c r="E9352">
        <v>3</v>
      </c>
      <c r="F9352">
        <v>0</v>
      </c>
      <c r="G9352">
        <v>1</v>
      </c>
    </row>
    <row r="9353" spans="1:7" x14ac:dyDescent="0.3">
      <c r="A9353">
        <v>15606076</v>
      </c>
      <c r="B9353">
        <v>0</v>
      </c>
      <c r="C9353">
        <v>1</v>
      </c>
      <c r="D9353">
        <v>7</v>
      </c>
      <c r="E9353">
        <v>1</v>
      </c>
      <c r="F9353">
        <v>1</v>
      </c>
      <c r="G9353">
        <v>1</v>
      </c>
    </row>
    <row r="9354" spans="1:7" x14ac:dyDescent="0.3">
      <c r="A9354">
        <v>15610090</v>
      </c>
      <c r="B9354">
        <v>0</v>
      </c>
      <c r="C9354">
        <v>1</v>
      </c>
      <c r="D9354">
        <v>8</v>
      </c>
      <c r="E9354">
        <v>2</v>
      </c>
      <c r="F9354">
        <v>1</v>
      </c>
      <c r="G9354">
        <v>0</v>
      </c>
    </row>
    <row r="9355" spans="1:7" x14ac:dyDescent="0.3">
      <c r="A9355">
        <v>15693926</v>
      </c>
      <c r="B9355">
        <v>0</v>
      </c>
      <c r="C9355">
        <v>1</v>
      </c>
      <c r="D9355">
        <v>0</v>
      </c>
      <c r="E9355">
        <v>1</v>
      </c>
      <c r="F9355">
        <v>1</v>
      </c>
      <c r="G9355">
        <v>1</v>
      </c>
    </row>
    <row r="9356" spans="1:7" x14ac:dyDescent="0.3">
      <c r="A9356">
        <v>15791501</v>
      </c>
      <c r="B9356">
        <v>0</v>
      </c>
      <c r="C9356">
        <v>1</v>
      </c>
      <c r="D9356">
        <v>8</v>
      </c>
      <c r="E9356">
        <v>2</v>
      </c>
      <c r="F9356">
        <v>1</v>
      </c>
      <c r="G9356">
        <v>1</v>
      </c>
    </row>
    <row r="9357" spans="1:7" x14ac:dyDescent="0.3">
      <c r="A9357">
        <v>15621870</v>
      </c>
      <c r="B9357">
        <v>0</v>
      </c>
      <c r="C9357">
        <v>0</v>
      </c>
      <c r="D9357">
        <v>8</v>
      </c>
      <c r="E9357">
        <v>1</v>
      </c>
      <c r="F9357">
        <v>1</v>
      </c>
      <c r="G9357">
        <v>0</v>
      </c>
    </row>
    <row r="9358" spans="1:7" x14ac:dyDescent="0.3">
      <c r="A9358">
        <v>15734711</v>
      </c>
      <c r="B9358">
        <v>1</v>
      </c>
      <c r="C9358">
        <v>1</v>
      </c>
      <c r="D9358">
        <v>7</v>
      </c>
      <c r="E9358">
        <v>1</v>
      </c>
      <c r="F9358">
        <v>1</v>
      </c>
      <c r="G9358">
        <v>0</v>
      </c>
    </row>
    <row r="9359" spans="1:7" x14ac:dyDescent="0.3">
      <c r="A9359">
        <v>15814405</v>
      </c>
      <c r="B9359">
        <v>1</v>
      </c>
      <c r="C9359">
        <v>0</v>
      </c>
      <c r="D9359">
        <v>9</v>
      </c>
      <c r="E9359">
        <v>1</v>
      </c>
      <c r="F9359">
        <v>1</v>
      </c>
      <c r="G9359">
        <v>1</v>
      </c>
    </row>
    <row r="9360" spans="1:7" x14ac:dyDescent="0.3">
      <c r="A9360">
        <v>15729359</v>
      </c>
      <c r="B9360">
        <v>0</v>
      </c>
      <c r="C9360">
        <v>0</v>
      </c>
      <c r="D9360">
        <v>9</v>
      </c>
      <c r="E9360">
        <v>2</v>
      </c>
      <c r="F9360">
        <v>1</v>
      </c>
      <c r="G9360">
        <v>1</v>
      </c>
    </row>
    <row r="9361" spans="1:7" x14ac:dyDescent="0.3">
      <c r="A9361">
        <v>15606944</v>
      </c>
      <c r="B9361">
        <v>1</v>
      </c>
      <c r="C9361">
        <v>1</v>
      </c>
      <c r="D9361">
        <v>9</v>
      </c>
      <c r="E9361">
        <v>1</v>
      </c>
      <c r="F9361">
        <v>1</v>
      </c>
      <c r="G9361">
        <v>0</v>
      </c>
    </row>
    <row r="9362" spans="1:7" x14ac:dyDescent="0.3">
      <c r="A9362">
        <v>15671934</v>
      </c>
      <c r="B9362">
        <v>0</v>
      </c>
      <c r="C9362">
        <v>1</v>
      </c>
      <c r="D9362">
        <v>2</v>
      </c>
      <c r="E9362">
        <v>1</v>
      </c>
      <c r="F9362">
        <v>0</v>
      </c>
      <c r="G9362">
        <v>1</v>
      </c>
    </row>
    <row r="9363" spans="1:7" x14ac:dyDescent="0.3">
      <c r="A9363">
        <v>15641773</v>
      </c>
      <c r="B9363">
        <v>0</v>
      </c>
      <c r="C9363">
        <v>1</v>
      </c>
      <c r="D9363">
        <v>2</v>
      </c>
      <c r="E9363">
        <v>2</v>
      </c>
      <c r="F9363">
        <v>1</v>
      </c>
      <c r="G9363">
        <v>1</v>
      </c>
    </row>
    <row r="9364" spans="1:7" x14ac:dyDescent="0.3">
      <c r="A9364">
        <v>15701972</v>
      </c>
      <c r="B9364">
        <v>0</v>
      </c>
      <c r="C9364">
        <v>1</v>
      </c>
      <c r="D9364">
        <v>3</v>
      </c>
      <c r="E9364">
        <v>1</v>
      </c>
      <c r="F9364">
        <v>1</v>
      </c>
      <c r="G9364">
        <v>1</v>
      </c>
    </row>
    <row r="9365" spans="1:7" x14ac:dyDescent="0.3">
      <c r="A9365">
        <v>15749114</v>
      </c>
      <c r="B9365">
        <v>0</v>
      </c>
      <c r="C9365">
        <v>1</v>
      </c>
      <c r="D9365">
        <v>3</v>
      </c>
      <c r="E9365">
        <v>2</v>
      </c>
      <c r="F9365">
        <v>1</v>
      </c>
      <c r="G9365">
        <v>1</v>
      </c>
    </row>
    <row r="9366" spans="1:7" x14ac:dyDescent="0.3">
      <c r="A9366">
        <v>15780362</v>
      </c>
      <c r="B9366">
        <v>0</v>
      </c>
      <c r="C9366">
        <v>0</v>
      </c>
      <c r="D9366">
        <v>9</v>
      </c>
      <c r="E9366">
        <v>2</v>
      </c>
      <c r="F9366">
        <v>1</v>
      </c>
      <c r="G9366">
        <v>0</v>
      </c>
    </row>
    <row r="9367" spans="1:7" x14ac:dyDescent="0.3">
      <c r="A9367">
        <v>15753229</v>
      </c>
      <c r="B9367">
        <v>0</v>
      </c>
      <c r="C9367">
        <v>1</v>
      </c>
      <c r="D9367">
        <v>9</v>
      </c>
      <c r="E9367">
        <v>1</v>
      </c>
      <c r="F9367">
        <v>1</v>
      </c>
      <c r="G9367">
        <v>1</v>
      </c>
    </row>
    <row r="9368" spans="1:7" x14ac:dyDescent="0.3">
      <c r="A9368">
        <v>15656009</v>
      </c>
      <c r="B9368">
        <v>0</v>
      </c>
      <c r="C9368">
        <v>0</v>
      </c>
      <c r="D9368">
        <v>6</v>
      </c>
      <c r="E9368">
        <v>1</v>
      </c>
      <c r="F9368">
        <v>1</v>
      </c>
      <c r="G9368">
        <v>0</v>
      </c>
    </row>
    <row r="9369" spans="1:7" x14ac:dyDescent="0.3">
      <c r="A9369">
        <v>15785024</v>
      </c>
      <c r="B9369">
        <v>1</v>
      </c>
      <c r="C9369">
        <v>0</v>
      </c>
      <c r="D9369">
        <v>9</v>
      </c>
      <c r="E9369">
        <v>1</v>
      </c>
      <c r="F9369">
        <v>1</v>
      </c>
      <c r="G9369">
        <v>0</v>
      </c>
    </row>
    <row r="9370" spans="1:7" x14ac:dyDescent="0.3">
      <c r="A9370">
        <v>15670492</v>
      </c>
      <c r="B9370">
        <v>0</v>
      </c>
      <c r="C9370">
        <v>1</v>
      </c>
      <c r="D9370">
        <v>8</v>
      </c>
      <c r="E9370">
        <v>2</v>
      </c>
      <c r="F9370">
        <v>1</v>
      </c>
      <c r="G9370">
        <v>0</v>
      </c>
    </row>
    <row r="9371" spans="1:7" x14ac:dyDescent="0.3">
      <c r="A9371">
        <v>15795458</v>
      </c>
      <c r="B9371">
        <v>0</v>
      </c>
      <c r="C9371">
        <v>0</v>
      </c>
      <c r="D9371">
        <v>2</v>
      </c>
      <c r="E9371">
        <v>1</v>
      </c>
      <c r="F9371">
        <v>1</v>
      </c>
      <c r="G9371">
        <v>1</v>
      </c>
    </row>
    <row r="9372" spans="1:7" x14ac:dyDescent="0.3">
      <c r="A9372">
        <v>15732438</v>
      </c>
      <c r="B9372">
        <v>1</v>
      </c>
      <c r="C9372">
        <v>1</v>
      </c>
      <c r="D9372">
        <v>4</v>
      </c>
      <c r="E9372">
        <v>4</v>
      </c>
      <c r="F9372">
        <v>0</v>
      </c>
      <c r="G9372">
        <v>0</v>
      </c>
    </row>
    <row r="9373" spans="1:7" x14ac:dyDescent="0.3">
      <c r="A9373">
        <v>15781987</v>
      </c>
      <c r="B9373">
        <v>0</v>
      </c>
      <c r="C9373">
        <v>1</v>
      </c>
      <c r="D9373">
        <v>9</v>
      </c>
      <c r="E9373">
        <v>1</v>
      </c>
      <c r="F9373">
        <v>1</v>
      </c>
      <c r="G9373">
        <v>1</v>
      </c>
    </row>
    <row r="9374" spans="1:7" x14ac:dyDescent="0.3">
      <c r="A9374">
        <v>15775826</v>
      </c>
      <c r="B9374">
        <v>0</v>
      </c>
      <c r="C9374">
        <v>1</v>
      </c>
      <c r="D9374">
        <v>1</v>
      </c>
      <c r="E9374">
        <v>1</v>
      </c>
      <c r="F9374">
        <v>0</v>
      </c>
      <c r="G9374">
        <v>1</v>
      </c>
    </row>
    <row r="9375" spans="1:7" x14ac:dyDescent="0.3">
      <c r="A9375">
        <v>15807457</v>
      </c>
      <c r="B9375">
        <v>0</v>
      </c>
      <c r="C9375">
        <v>0</v>
      </c>
      <c r="D9375">
        <v>1</v>
      </c>
      <c r="E9375">
        <v>2</v>
      </c>
      <c r="F9375">
        <v>1</v>
      </c>
      <c r="G9375">
        <v>0</v>
      </c>
    </row>
    <row r="9376" spans="1:7" x14ac:dyDescent="0.3">
      <c r="A9376">
        <v>15632538</v>
      </c>
      <c r="B9376">
        <v>0</v>
      </c>
      <c r="C9376">
        <v>0</v>
      </c>
      <c r="D9376">
        <v>5</v>
      </c>
      <c r="E9376">
        <v>1</v>
      </c>
      <c r="F9376">
        <v>1</v>
      </c>
      <c r="G9376">
        <v>1</v>
      </c>
    </row>
    <row r="9377" spans="1:7" x14ac:dyDescent="0.3">
      <c r="A9377">
        <v>15641389</v>
      </c>
      <c r="B9377">
        <v>1</v>
      </c>
      <c r="C9377">
        <v>1</v>
      </c>
      <c r="D9377">
        <v>4</v>
      </c>
      <c r="E9377">
        <v>2</v>
      </c>
      <c r="F9377">
        <v>1</v>
      </c>
      <c r="G9377">
        <v>0</v>
      </c>
    </row>
    <row r="9378" spans="1:7" x14ac:dyDescent="0.3">
      <c r="A9378">
        <v>15657306</v>
      </c>
      <c r="B9378">
        <v>1</v>
      </c>
      <c r="C9378">
        <v>0</v>
      </c>
      <c r="D9378">
        <v>2</v>
      </c>
      <c r="E9378">
        <v>1</v>
      </c>
      <c r="F9378">
        <v>0</v>
      </c>
      <c r="G9378">
        <v>0</v>
      </c>
    </row>
    <row r="9379" spans="1:7" x14ac:dyDescent="0.3">
      <c r="A9379">
        <v>15709447</v>
      </c>
      <c r="B9379">
        <v>0</v>
      </c>
      <c r="C9379">
        <v>0</v>
      </c>
      <c r="D9379">
        <v>0</v>
      </c>
      <c r="E9379">
        <v>1</v>
      </c>
      <c r="F9379">
        <v>1</v>
      </c>
      <c r="G9379">
        <v>0</v>
      </c>
    </row>
    <row r="9380" spans="1:7" x14ac:dyDescent="0.3">
      <c r="A9380">
        <v>15762682</v>
      </c>
      <c r="B9380">
        <v>0</v>
      </c>
      <c r="C9380">
        <v>0</v>
      </c>
      <c r="D9380">
        <v>1</v>
      </c>
      <c r="E9380">
        <v>2</v>
      </c>
      <c r="F9380">
        <v>1</v>
      </c>
      <c r="G9380">
        <v>0</v>
      </c>
    </row>
    <row r="9381" spans="1:7" x14ac:dyDescent="0.3">
      <c r="A9381">
        <v>15626042</v>
      </c>
      <c r="B9381">
        <v>0</v>
      </c>
      <c r="C9381">
        <v>0</v>
      </c>
      <c r="D9381">
        <v>2</v>
      </c>
      <c r="E9381">
        <v>2</v>
      </c>
      <c r="F9381">
        <v>1</v>
      </c>
      <c r="G9381">
        <v>1</v>
      </c>
    </row>
    <row r="9382" spans="1:7" x14ac:dyDescent="0.3">
      <c r="A9382">
        <v>15597109</v>
      </c>
      <c r="B9382">
        <v>0</v>
      </c>
      <c r="C9382">
        <v>1</v>
      </c>
      <c r="D9382">
        <v>1</v>
      </c>
      <c r="E9382">
        <v>1</v>
      </c>
      <c r="F9382">
        <v>0</v>
      </c>
      <c r="G9382">
        <v>1</v>
      </c>
    </row>
    <row r="9383" spans="1:7" x14ac:dyDescent="0.3">
      <c r="A9383">
        <v>15756148</v>
      </c>
      <c r="B9383">
        <v>0</v>
      </c>
      <c r="C9383">
        <v>1</v>
      </c>
      <c r="D9383">
        <v>2</v>
      </c>
      <c r="E9383">
        <v>1</v>
      </c>
      <c r="F9383">
        <v>1</v>
      </c>
      <c r="G9383">
        <v>1</v>
      </c>
    </row>
    <row r="9384" spans="1:7" x14ac:dyDescent="0.3">
      <c r="A9384">
        <v>15665634</v>
      </c>
      <c r="B9384">
        <v>0</v>
      </c>
      <c r="C9384">
        <v>0</v>
      </c>
      <c r="D9384">
        <v>7</v>
      </c>
      <c r="E9384">
        <v>1</v>
      </c>
      <c r="F9384">
        <v>1</v>
      </c>
      <c r="G9384">
        <v>1</v>
      </c>
    </row>
    <row r="9385" spans="1:7" x14ac:dyDescent="0.3">
      <c r="A9385">
        <v>15739997</v>
      </c>
      <c r="B9385">
        <v>0</v>
      </c>
      <c r="C9385">
        <v>0</v>
      </c>
      <c r="D9385">
        <v>2</v>
      </c>
      <c r="E9385">
        <v>2</v>
      </c>
      <c r="F9385">
        <v>0</v>
      </c>
      <c r="G9385">
        <v>1</v>
      </c>
    </row>
    <row r="9386" spans="1:7" x14ac:dyDescent="0.3">
      <c r="A9386">
        <v>15686242</v>
      </c>
      <c r="B9386">
        <v>1</v>
      </c>
      <c r="C9386">
        <v>0</v>
      </c>
      <c r="D9386">
        <v>4</v>
      </c>
      <c r="E9386">
        <v>1</v>
      </c>
      <c r="F9386">
        <v>0</v>
      </c>
      <c r="G9386">
        <v>0</v>
      </c>
    </row>
    <row r="9387" spans="1:7" x14ac:dyDescent="0.3">
      <c r="A9387">
        <v>15759244</v>
      </c>
      <c r="B9387">
        <v>0</v>
      </c>
      <c r="C9387">
        <v>1</v>
      </c>
      <c r="D9387">
        <v>8</v>
      </c>
      <c r="E9387">
        <v>2</v>
      </c>
      <c r="F9387">
        <v>1</v>
      </c>
      <c r="G9387">
        <v>1</v>
      </c>
    </row>
    <row r="9388" spans="1:7" x14ac:dyDescent="0.3">
      <c r="A9388">
        <v>15672027</v>
      </c>
      <c r="B9388">
        <v>0</v>
      </c>
      <c r="C9388">
        <v>0</v>
      </c>
      <c r="D9388">
        <v>10</v>
      </c>
      <c r="E9388">
        <v>2</v>
      </c>
      <c r="F9388">
        <v>1</v>
      </c>
      <c r="G9388">
        <v>0</v>
      </c>
    </row>
    <row r="9389" spans="1:7" x14ac:dyDescent="0.3">
      <c r="A9389">
        <v>15594576</v>
      </c>
      <c r="B9389">
        <v>0</v>
      </c>
      <c r="C9389">
        <v>1</v>
      </c>
      <c r="D9389">
        <v>1</v>
      </c>
      <c r="E9389">
        <v>1</v>
      </c>
      <c r="F9389">
        <v>0</v>
      </c>
      <c r="G9389">
        <v>0</v>
      </c>
    </row>
    <row r="9390" spans="1:7" x14ac:dyDescent="0.3">
      <c r="A9390">
        <v>15707138</v>
      </c>
      <c r="B9390">
        <v>0</v>
      </c>
      <c r="C9390">
        <v>1</v>
      </c>
      <c r="D9390">
        <v>5</v>
      </c>
      <c r="E9390">
        <v>2</v>
      </c>
      <c r="F9390">
        <v>1</v>
      </c>
      <c r="G9390">
        <v>1</v>
      </c>
    </row>
    <row r="9391" spans="1:7" x14ac:dyDescent="0.3">
      <c r="A9391">
        <v>15756954</v>
      </c>
      <c r="B9391">
        <v>0</v>
      </c>
      <c r="C9391">
        <v>0</v>
      </c>
      <c r="D9391">
        <v>2</v>
      </c>
      <c r="E9391">
        <v>1</v>
      </c>
      <c r="F9391">
        <v>1</v>
      </c>
      <c r="G9391">
        <v>1</v>
      </c>
    </row>
    <row r="9392" spans="1:7" x14ac:dyDescent="0.3">
      <c r="A9392">
        <v>15619130</v>
      </c>
      <c r="B9392">
        <v>0</v>
      </c>
      <c r="C9392">
        <v>0</v>
      </c>
      <c r="D9392">
        <v>5</v>
      </c>
      <c r="E9392">
        <v>2</v>
      </c>
      <c r="F9392">
        <v>1</v>
      </c>
      <c r="G9392">
        <v>1</v>
      </c>
    </row>
    <row r="9393" spans="1:7" x14ac:dyDescent="0.3">
      <c r="A9393">
        <v>15639665</v>
      </c>
      <c r="B9393">
        <v>0</v>
      </c>
      <c r="C9393">
        <v>1</v>
      </c>
      <c r="D9393">
        <v>0</v>
      </c>
      <c r="E9393">
        <v>2</v>
      </c>
      <c r="F9393">
        <v>1</v>
      </c>
      <c r="G9393">
        <v>1</v>
      </c>
    </row>
    <row r="9394" spans="1:7" x14ac:dyDescent="0.3">
      <c r="A9394">
        <v>15571065</v>
      </c>
      <c r="B9394">
        <v>0</v>
      </c>
      <c r="C9394">
        <v>0</v>
      </c>
      <c r="D9394">
        <v>0</v>
      </c>
      <c r="E9394">
        <v>2</v>
      </c>
      <c r="F9394">
        <v>1</v>
      </c>
      <c r="G9394">
        <v>0</v>
      </c>
    </row>
    <row r="9395" spans="1:7" x14ac:dyDescent="0.3">
      <c r="A9395">
        <v>15686060</v>
      </c>
      <c r="B9395">
        <v>1</v>
      </c>
      <c r="C9395">
        <v>1</v>
      </c>
      <c r="D9395">
        <v>9</v>
      </c>
      <c r="E9395">
        <v>1</v>
      </c>
      <c r="F9395">
        <v>1</v>
      </c>
      <c r="G9395">
        <v>0</v>
      </c>
    </row>
    <row r="9396" spans="1:7" x14ac:dyDescent="0.3">
      <c r="A9396">
        <v>15615753</v>
      </c>
      <c r="B9396">
        <v>0</v>
      </c>
      <c r="C9396">
        <v>0</v>
      </c>
      <c r="D9396">
        <v>8</v>
      </c>
      <c r="E9396">
        <v>1</v>
      </c>
      <c r="F9396">
        <v>1</v>
      </c>
      <c r="G9396">
        <v>1</v>
      </c>
    </row>
    <row r="9397" spans="1:7" x14ac:dyDescent="0.3">
      <c r="A9397">
        <v>15800961</v>
      </c>
      <c r="B9397">
        <v>0</v>
      </c>
      <c r="C9397">
        <v>1</v>
      </c>
      <c r="D9397">
        <v>1</v>
      </c>
      <c r="E9397">
        <v>2</v>
      </c>
      <c r="F9397">
        <v>0</v>
      </c>
      <c r="G9397">
        <v>1</v>
      </c>
    </row>
    <row r="9398" spans="1:7" x14ac:dyDescent="0.3">
      <c r="A9398">
        <v>15763065</v>
      </c>
      <c r="B9398">
        <v>0</v>
      </c>
      <c r="C9398">
        <v>0</v>
      </c>
      <c r="D9398">
        <v>2</v>
      </c>
      <c r="E9398">
        <v>2</v>
      </c>
      <c r="F9398">
        <v>1</v>
      </c>
      <c r="G9398">
        <v>0</v>
      </c>
    </row>
    <row r="9399" spans="1:7" x14ac:dyDescent="0.3">
      <c r="A9399">
        <v>15672467</v>
      </c>
      <c r="B9399">
        <v>0</v>
      </c>
      <c r="C9399">
        <v>0</v>
      </c>
      <c r="D9399">
        <v>7</v>
      </c>
      <c r="E9399">
        <v>2</v>
      </c>
      <c r="F9399">
        <v>0</v>
      </c>
      <c r="G9399">
        <v>1</v>
      </c>
    </row>
    <row r="9400" spans="1:7" x14ac:dyDescent="0.3">
      <c r="A9400">
        <v>15752915</v>
      </c>
      <c r="B9400">
        <v>0</v>
      </c>
      <c r="C9400">
        <v>0</v>
      </c>
      <c r="D9400">
        <v>2</v>
      </c>
      <c r="E9400">
        <v>2</v>
      </c>
      <c r="F9400">
        <v>1</v>
      </c>
      <c r="G9400">
        <v>1</v>
      </c>
    </row>
    <row r="9401" spans="1:7" x14ac:dyDescent="0.3">
      <c r="A9401">
        <v>15744695</v>
      </c>
      <c r="B9401">
        <v>0</v>
      </c>
      <c r="C9401">
        <v>1</v>
      </c>
      <c r="D9401">
        <v>5</v>
      </c>
      <c r="E9401">
        <v>1</v>
      </c>
      <c r="F9401">
        <v>1</v>
      </c>
      <c r="G9401">
        <v>1</v>
      </c>
    </row>
    <row r="9402" spans="1:7" x14ac:dyDescent="0.3">
      <c r="A9402">
        <v>15584897</v>
      </c>
      <c r="B9402">
        <v>0</v>
      </c>
      <c r="C9402">
        <v>0</v>
      </c>
      <c r="D9402">
        <v>3</v>
      </c>
      <c r="E9402">
        <v>1</v>
      </c>
      <c r="F9402">
        <v>0</v>
      </c>
      <c r="G9402">
        <v>0</v>
      </c>
    </row>
    <row r="9403" spans="1:7" x14ac:dyDescent="0.3">
      <c r="A9403">
        <v>15601857</v>
      </c>
      <c r="B9403">
        <v>1</v>
      </c>
      <c r="C9403">
        <v>0</v>
      </c>
      <c r="D9403">
        <v>4</v>
      </c>
      <c r="E9403">
        <v>1</v>
      </c>
      <c r="F9403">
        <v>0</v>
      </c>
      <c r="G9403">
        <v>0</v>
      </c>
    </row>
    <row r="9404" spans="1:7" x14ac:dyDescent="0.3">
      <c r="A9404">
        <v>15674156</v>
      </c>
      <c r="B9404">
        <v>0</v>
      </c>
      <c r="C9404">
        <v>1</v>
      </c>
      <c r="D9404">
        <v>3</v>
      </c>
      <c r="E9404">
        <v>1</v>
      </c>
      <c r="F9404">
        <v>1</v>
      </c>
      <c r="G9404">
        <v>1</v>
      </c>
    </row>
    <row r="9405" spans="1:7" x14ac:dyDescent="0.3">
      <c r="A9405">
        <v>15695465</v>
      </c>
      <c r="B9405">
        <v>0</v>
      </c>
      <c r="C9405">
        <v>0</v>
      </c>
      <c r="D9405">
        <v>6</v>
      </c>
      <c r="E9405">
        <v>1</v>
      </c>
      <c r="F9405">
        <v>1</v>
      </c>
      <c r="G9405">
        <v>0</v>
      </c>
    </row>
    <row r="9406" spans="1:7" x14ac:dyDescent="0.3">
      <c r="A9406">
        <v>15792232</v>
      </c>
      <c r="B9406">
        <v>0</v>
      </c>
      <c r="C9406">
        <v>0</v>
      </c>
      <c r="D9406">
        <v>5</v>
      </c>
      <c r="E9406">
        <v>2</v>
      </c>
      <c r="F9406">
        <v>0</v>
      </c>
      <c r="G9406">
        <v>0</v>
      </c>
    </row>
    <row r="9407" spans="1:7" x14ac:dyDescent="0.3">
      <c r="A9407">
        <v>15807900</v>
      </c>
      <c r="B9407">
        <v>1</v>
      </c>
      <c r="C9407">
        <v>1</v>
      </c>
      <c r="D9407">
        <v>7</v>
      </c>
      <c r="E9407">
        <v>1</v>
      </c>
      <c r="F9407">
        <v>1</v>
      </c>
      <c r="G9407">
        <v>1</v>
      </c>
    </row>
    <row r="9408" spans="1:7" x14ac:dyDescent="0.3">
      <c r="A9408">
        <v>15743760</v>
      </c>
      <c r="B9408">
        <v>0</v>
      </c>
      <c r="C9408">
        <v>1</v>
      </c>
      <c r="D9408">
        <v>6</v>
      </c>
      <c r="E9408">
        <v>2</v>
      </c>
      <c r="F9408">
        <v>1</v>
      </c>
      <c r="G9408">
        <v>1</v>
      </c>
    </row>
    <row r="9409" spans="1:7" x14ac:dyDescent="0.3">
      <c r="A9409">
        <v>15652835</v>
      </c>
      <c r="B9409">
        <v>0</v>
      </c>
      <c r="C9409">
        <v>0</v>
      </c>
      <c r="D9409">
        <v>2</v>
      </c>
      <c r="E9409">
        <v>1</v>
      </c>
      <c r="F9409">
        <v>0</v>
      </c>
      <c r="G9409">
        <v>1</v>
      </c>
    </row>
    <row r="9410" spans="1:7" x14ac:dyDescent="0.3">
      <c r="A9410">
        <v>15767818</v>
      </c>
      <c r="B9410">
        <v>0</v>
      </c>
      <c r="C9410">
        <v>1</v>
      </c>
      <c r="D9410">
        <v>10</v>
      </c>
      <c r="E9410">
        <v>1</v>
      </c>
      <c r="F9410">
        <v>1</v>
      </c>
      <c r="G9410">
        <v>0</v>
      </c>
    </row>
    <row r="9411" spans="1:7" x14ac:dyDescent="0.3">
      <c r="A9411">
        <v>15591150</v>
      </c>
      <c r="B9411">
        <v>0</v>
      </c>
      <c r="C9411">
        <v>1</v>
      </c>
      <c r="D9411">
        <v>10</v>
      </c>
      <c r="E9411">
        <v>2</v>
      </c>
      <c r="F9411">
        <v>0</v>
      </c>
      <c r="G9411">
        <v>1</v>
      </c>
    </row>
    <row r="9412" spans="1:7" x14ac:dyDescent="0.3">
      <c r="A9412">
        <v>15734659</v>
      </c>
      <c r="B9412">
        <v>0</v>
      </c>
      <c r="C9412">
        <v>0</v>
      </c>
      <c r="D9412">
        <v>5</v>
      </c>
      <c r="E9412">
        <v>2</v>
      </c>
      <c r="F9412">
        <v>1</v>
      </c>
      <c r="G9412">
        <v>0</v>
      </c>
    </row>
    <row r="9413" spans="1:7" x14ac:dyDescent="0.3">
      <c r="A9413">
        <v>15796115</v>
      </c>
      <c r="B9413">
        <v>1</v>
      </c>
      <c r="C9413">
        <v>0</v>
      </c>
      <c r="D9413">
        <v>4</v>
      </c>
      <c r="E9413">
        <v>4</v>
      </c>
      <c r="F9413">
        <v>1</v>
      </c>
      <c r="G9413">
        <v>0</v>
      </c>
    </row>
    <row r="9414" spans="1:7" x14ac:dyDescent="0.3">
      <c r="A9414">
        <v>15724648</v>
      </c>
      <c r="B9414">
        <v>0</v>
      </c>
      <c r="C9414">
        <v>1</v>
      </c>
      <c r="D9414">
        <v>6</v>
      </c>
      <c r="E9414">
        <v>1</v>
      </c>
      <c r="F9414">
        <v>0</v>
      </c>
      <c r="G9414">
        <v>0</v>
      </c>
    </row>
    <row r="9415" spans="1:7" x14ac:dyDescent="0.3">
      <c r="A9415">
        <v>15737732</v>
      </c>
      <c r="B9415">
        <v>0</v>
      </c>
      <c r="C9415">
        <v>0</v>
      </c>
      <c r="D9415">
        <v>10</v>
      </c>
      <c r="E9415">
        <v>2</v>
      </c>
      <c r="F9415">
        <v>1</v>
      </c>
      <c r="G9415">
        <v>0</v>
      </c>
    </row>
    <row r="9416" spans="1:7" x14ac:dyDescent="0.3">
      <c r="A9416">
        <v>15632280</v>
      </c>
      <c r="B9416">
        <v>1</v>
      </c>
      <c r="C9416">
        <v>0</v>
      </c>
      <c r="D9416">
        <v>9</v>
      </c>
      <c r="E9416">
        <v>1</v>
      </c>
      <c r="F9416">
        <v>1</v>
      </c>
      <c r="G9416">
        <v>0</v>
      </c>
    </row>
    <row r="9417" spans="1:7" x14ac:dyDescent="0.3">
      <c r="A9417">
        <v>15750407</v>
      </c>
      <c r="B9417">
        <v>0</v>
      </c>
      <c r="C9417">
        <v>0</v>
      </c>
      <c r="D9417">
        <v>2</v>
      </c>
      <c r="E9417">
        <v>2</v>
      </c>
      <c r="F9417">
        <v>0</v>
      </c>
      <c r="G9417">
        <v>0</v>
      </c>
    </row>
    <row r="9418" spans="1:7" x14ac:dyDescent="0.3">
      <c r="A9418">
        <v>15795370</v>
      </c>
      <c r="B9418">
        <v>0</v>
      </c>
      <c r="C9418">
        <v>1</v>
      </c>
      <c r="D9418">
        <v>6</v>
      </c>
      <c r="E9418">
        <v>1</v>
      </c>
      <c r="F9418">
        <v>1</v>
      </c>
      <c r="G9418">
        <v>0</v>
      </c>
    </row>
    <row r="9419" spans="1:7" x14ac:dyDescent="0.3">
      <c r="A9419">
        <v>15656829</v>
      </c>
      <c r="B9419">
        <v>0</v>
      </c>
      <c r="C9419">
        <v>0</v>
      </c>
      <c r="D9419">
        <v>6</v>
      </c>
      <c r="E9419">
        <v>2</v>
      </c>
      <c r="F9419">
        <v>1</v>
      </c>
      <c r="G9419">
        <v>0</v>
      </c>
    </row>
    <row r="9420" spans="1:7" x14ac:dyDescent="0.3">
      <c r="A9420">
        <v>15643794</v>
      </c>
      <c r="B9420">
        <v>0</v>
      </c>
      <c r="C9420">
        <v>0</v>
      </c>
      <c r="D9420">
        <v>2</v>
      </c>
      <c r="E9420">
        <v>1</v>
      </c>
      <c r="F9420">
        <v>1</v>
      </c>
      <c r="G9420">
        <v>1</v>
      </c>
    </row>
    <row r="9421" spans="1:7" x14ac:dyDescent="0.3">
      <c r="A9421">
        <v>15798605</v>
      </c>
      <c r="B9421">
        <v>0</v>
      </c>
      <c r="C9421">
        <v>1</v>
      </c>
      <c r="D9421">
        <v>1</v>
      </c>
      <c r="E9421">
        <v>1</v>
      </c>
      <c r="F9421">
        <v>1</v>
      </c>
      <c r="G9421">
        <v>1</v>
      </c>
    </row>
    <row r="9422" spans="1:7" x14ac:dyDescent="0.3">
      <c r="A9422">
        <v>15637324</v>
      </c>
      <c r="B9422">
        <v>0</v>
      </c>
      <c r="C9422">
        <v>0</v>
      </c>
      <c r="D9422">
        <v>7</v>
      </c>
      <c r="E9422">
        <v>2</v>
      </c>
      <c r="F9422">
        <v>0</v>
      </c>
      <c r="G9422">
        <v>1</v>
      </c>
    </row>
    <row r="9423" spans="1:7" x14ac:dyDescent="0.3">
      <c r="A9423">
        <v>15589589</v>
      </c>
      <c r="B9423">
        <v>0</v>
      </c>
      <c r="C9423">
        <v>1</v>
      </c>
      <c r="D9423">
        <v>5</v>
      </c>
      <c r="E9423">
        <v>1</v>
      </c>
      <c r="F9423">
        <v>1</v>
      </c>
      <c r="G9423">
        <v>0</v>
      </c>
    </row>
    <row r="9424" spans="1:7" x14ac:dyDescent="0.3">
      <c r="A9424">
        <v>15778936</v>
      </c>
      <c r="B9424">
        <v>0</v>
      </c>
      <c r="C9424">
        <v>1</v>
      </c>
      <c r="D9424">
        <v>9</v>
      </c>
      <c r="E9424">
        <v>1</v>
      </c>
      <c r="F9424">
        <v>1</v>
      </c>
      <c r="G9424">
        <v>0</v>
      </c>
    </row>
    <row r="9425" spans="1:7" x14ac:dyDescent="0.3">
      <c r="A9425">
        <v>15757385</v>
      </c>
      <c r="B9425">
        <v>0</v>
      </c>
      <c r="C9425">
        <v>0</v>
      </c>
      <c r="D9425">
        <v>8</v>
      </c>
      <c r="E9425">
        <v>1</v>
      </c>
      <c r="F9425">
        <v>1</v>
      </c>
      <c r="G9425">
        <v>0</v>
      </c>
    </row>
    <row r="9426" spans="1:7" x14ac:dyDescent="0.3">
      <c r="A9426">
        <v>15666200</v>
      </c>
      <c r="B9426">
        <v>0</v>
      </c>
      <c r="C9426">
        <v>0</v>
      </c>
      <c r="D9426">
        <v>1</v>
      </c>
      <c r="E9426">
        <v>2</v>
      </c>
      <c r="F9426">
        <v>1</v>
      </c>
      <c r="G9426">
        <v>1</v>
      </c>
    </row>
    <row r="9427" spans="1:7" x14ac:dyDescent="0.3">
      <c r="A9427">
        <v>15683977</v>
      </c>
      <c r="B9427">
        <v>0</v>
      </c>
      <c r="C9427">
        <v>0</v>
      </c>
      <c r="D9427">
        <v>4</v>
      </c>
      <c r="E9427">
        <v>2</v>
      </c>
      <c r="F9427">
        <v>1</v>
      </c>
      <c r="G9427">
        <v>1</v>
      </c>
    </row>
    <row r="9428" spans="1:7" x14ac:dyDescent="0.3">
      <c r="A9428">
        <v>15675518</v>
      </c>
      <c r="B9428">
        <v>1</v>
      </c>
      <c r="C9428">
        <v>0</v>
      </c>
      <c r="D9428">
        <v>1</v>
      </c>
      <c r="E9428">
        <v>2</v>
      </c>
      <c r="F9428">
        <v>0</v>
      </c>
      <c r="G9428">
        <v>0</v>
      </c>
    </row>
    <row r="9429" spans="1:7" x14ac:dyDescent="0.3">
      <c r="A9429">
        <v>15584812</v>
      </c>
      <c r="B9429">
        <v>0</v>
      </c>
      <c r="C9429">
        <v>0</v>
      </c>
      <c r="D9429">
        <v>0</v>
      </c>
      <c r="E9429">
        <v>2</v>
      </c>
      <c r="F9429">
        <v>0</v>
      </c>
      <c r="G9429">
        <v>0</v>
      </c>
    </row>
    <row r="9430" spans="1:7" x14ac:dyDescent="0.3">
      <c r="A9430">
        <v>15752984</v>
      </c>
      <c r="B9430">
        <v>0</v>
      </c>
      <c r="C9430">
        <v>0</v>
      </c>
      <c r="D9430">
        <v>9</v>
      </c>
      <c r="E9430">
        <v>2</v>
      </c>
      <c r="F9430">
        <v>1</v>
      </c>
      <c r="G9430">
        <v>1</v>
      </c>
    </row>
    <row r="9431" spans="1:7" x14ac:dyDescent="0.3">
      <c r="A9431">
        <v>15577913</v>
      </c>
      <c r="B9431">
        <v>0</v>
      </c>
      <c r="C9431">
        <v>0</v>
      </c>
      <c r="D9431">
        <v>8</v>
      </c>
      <c r="E9431">
        <v>1</v>
      </c>
      <c r="F9431">
        <v>1</v>
      </c>
      <c r="G9431">
        <v>1</v>
      </c>
    </row>
    <row r="9432" spans="1:7" x14ac:dyDescent="0.3">
      <c r="A9432">
        <v>15591980</v>
      </c>
      <c r="B9432">
        <v>0</v>
      </c>
      <c r="C9432">
        <v>1</v>
      </c>
      <c r="D9432">
        <v>5</v>
      </c>
      <c r="E9432">
        <v>2</v>
      </c>
      <c r="F9432">
        <v>1</v>
      </c>
      <c r="G9432">
        <v>1</v>
      </c>
    </row>
    <row r="9433" spans="1:7" x14ac:dyDescent="0.3">
      <c r="A9433">
        <v>15598948</v>
      </c>
      <c r="B9433">
        <v>0</v>
      </c>
      <c r="C9433">
        <v>0</v>
      </c>
      <c r="D9433">
        <v>5</v>
      </c>
      <c r="E9433">
        <v>1</v>
      </c>
      <c r="F9433">
        <v>0</v>
      </c>
      <c r="G9433">
        <v>1</v>
      </c>
    </row>
    <row r="9434" spans="1:7" x14ac:dyDescent="0.3">
      <c r="A9434">
        <v>15574142</v>
      </c>
      <c r="B9434">
        <v>0</v>
      </c>
      <c r="C9434">
        <v>0</v>
      </c>
      <c r="D9434">
        <v>2</v>
      </c>
      <c r="E9434">
        <v>2</v>
      </c>
      <c r="F9434">
        <v>1</v>
      </c>
      <c r="G9434">
        <v>1</v>
      </c>
    </row>
    <row r="9435" spans="1:7" x14ac:dyDescent="0.3">
      <c r="A9435">
        <v>15582903</v>
      </c>
      <c r="B9435">
        <v>0</v>
      </c>
      <c r="C9435">
        <v>1</v>
      </c>
      <c r="D9435">
        <v>7</v>
      </c>
      <c r="E9435">
        <v>2</v>
      </c>
      <c r="F9435">
        <v>1</v>
      </c>
      <c r="G9435">
        <v>1</v>
      </c>
    </row>
    <row r="9436" spans="1:7" x14ac:dyDescent="0.3">
      <c r="A9436">
        <v>15733229</v>
      </c>
      <c r="B9436">
        <v>0</v>
      </c>
      <c r="C9436">
        <v>0</v>
      </c>
      <c r="D9436">
        <v>7</v>
      </c>
      <c r="E9436">
        <v>2</v>
      </c>
      <c r="F9436">
        <v>0</v>
      </c>
      <c r="G9436">
        <v>0</v>
      </c>
    </row>
    <row r="9437" spans="1:7" x14ac:dyDescent="0.3">
      <c r="A9437">
        <v>15635752</v>
      </c>
      <c r="B9437">
        <v>0</v>
      </c>
      <c r="C9437">
        <v>1</v>
      </c>
      <c r="D9437">
        <v>4</v>
      </c>
      <c r="E9437">
        <v>2</v>
      </c>
      <c r="F9437">
        <v>1</v>
      </c>
      <c r="G9437">
        <v>1</v>
      </c>
    </row>
    <row r="9438" spans="1:7" x14ac:dyDescent="0.3">
      <c r="A9438">
        <v>15771000</v>
      </c>
      <c r="B9438">
        <v>0</v>
      </c>
      <c r="C9438">
        <v>1</v>
      </c>
      <c r="D9438">
        <v>4</v>
      </c>
      <c r="E9438">
        <v>3</v>
      </c>
      <c r="F9438">
        <v>1</v>
      </c>
      <c r="G9438">
        <v>0</v>
      </c>
    </row>
    <row r="9439" spans="1:7" x14ac:dyDescent="0.3">
      <c r="A9439">
        <v>15804864</v>
      </c>
      <c r="B9439">
        <v>0</v>
      </c>
      <c r="C9439">
        <v>0</v>
      </c>
      <c r="D9439">
        <v>5</v>
      </c>
      <c r="E9439">
        <v>1</v>
      </c>
      <c r="F9439">
        <v>1</v>
      </c>
      <c r="G9439">
        <v>1</v>
      </c>
    </row>
    <row r="9440" spans="1:7" x14ac:dyDescent="0.3">
      <c r="A9440">
        <v>15641175</v>
      </c>
      <c r="B9440">
        <v>1</v>
      </c>
      <c r="C9440">
        <v>1</v>
      </c>
      <c r="D9440">
        <v>3</v>
      </c>
      <c r="E9440">
        <v>3</v>
      </c>
      <c r="F9440">
        <v>0</v>
      </c>
      <c r="G9440">
        <v>0</v>
      </c>
    </row>
    <row r="9441" spans="1:7" x14ac:dyDescent="0.3">
      <c r="A9441">
        <v>15692226</v>
      </c>
      <c r="B9441">
        <v>0</v>
      </c>
      <c r="C9441">
        <v>0</v>
      </c>
      <c r="D9441">
        <v>3</v>
      </c>
      <c r="E9441">
        <v>1</v>
      </c>
      <c r="F9441">
        <v>1</v>
      </c>
      <c r="G9441">
        <v>1</v>
      </c>
    </row>
    <row r="9442" spans="1:7" x14ac:dyDescent="0.3">
      <c r="A9442">
        <v>15584156</v>
      </c>
      <c r="B9442">
        <v>1</v>
      </c>
      <c r="C9442">
        <v>1</v>
      </c>
      <c r="D9442">
        <v>10</v>
      </c>
      <c r="E9442">
        <v>3</v>
      </c>
      <c r="F9442">
        <v>0</v>
      </c>
      <c r="G9442">
        <v>0</v>
      </c>
    </row>
    <row r="9443" spans="1:7" x14ac:dyDescent="0.3">
      <c r="A9443">
        <v>15702656</v>
      </c>
      <c r="B9443">
        <v>0</v>
      </c>
      <c r="C9443">
        <v>0</v>
      </c>
      <c r="D9443">
        <v>1</v>
      </c>
      <c r="E9443">
        <v>1</v>
      </c>
      <c r="F9443">
        <v>1</v>
      </c>
      <c r="G9443">
        <v>0</v>
      </c>
    </row>
    <row r="9444" spans="1:7" x14ac:dyDescent="0.3">
      <c r="A9444">
        <v>15606552</v>
      </c>
      <c r="B9444">
        <v>0</v>
      </c>
      <c r="C9444">
        <v>1</v>
      </c>
      <c r="D9444">
        <v>9</v>
      </c>
      <c r="E9444">
        <v>2</v>
      </c>
      <c r="F9444">
        <v>1</v>
      </c>
      <c r="G9444">
        <v>1</v>
      </c>
    </row>
    <row r="9445" spans="1:7" x14ac:dyDescent="0.3">
      <c r="A9445">
        <v>15687001</v>
      </c>
      <c r="B9445">
        <v>1</v>
      </c>
      <c r="C9445">
        <v>1</v>
      </c>
      <c r="D9445">
        <v>1</v>
      </c>
      <c r="E9445">
        <v>1</v>
      </c>
      <c r="F9445">
        <v>1</v>
      </c>
      <c r="G9445">
        <v>1</v>
      </c>
    </row>
    <row r="9446" spans="1:7" x14ac:dyDescent="0.3">
      <c r="A9446">
        <v>15781903</v>
      </c>
      <c r="B9446">
        <v>0</v>
      </c>
      <c r="C9446">
        <v>1</v>
      </c>
      <c r="D9446">
        <v>2</v>
      </c>
      <c r="E9446">
        <v>2</v>
      </c>
      <c r="F9446">
        <v>1</v>
      </c>
      <c r="G9446">
        <v>1</v>
      </c>
    </row>
    <row r="9447" spans="1:7" x14ac:dyDescent="0.3">
      <c r="A9447">
        <v>15731951</v>
      </c>
      <c r="B9447">
        <v>1</v>
      </c>
      <c r="C9447">
        <v>0</v>
      </c>
      <c r="D9447">
        <v>5</v>
      </c>
      <c r="E9447">
        <v>1</v>
      </c>
      <c r="F9447">
        <v>1</v>
      </c>
      <c r="G9447">
        <v>0</v>
      </c>
    </row>
    <row r="9448" spans="1:7" x14ac:dyDescent="0.3">
      <c r="A9448">
        <v>15580953</v>
      </c>
      <c r="B9448">
        <v>0</v>
      </c>
      <c r="C9448">
        <v>1</v>
      </c>
      <c r="D9448">
        <v>4</v>
      </c>
      <c r="E9448">
        <v>1</v>
      </c>
      <c r="F9448">
        <v>0</v>
      </c>
      <c r="G9448">
        <v>1</v>
      </c>
    </row>
    <row r="9449" spans="1:7" x14ac:dyDescent="0.3">
      <c r="A9449">
        <v>15810390</v>
      </c>
      <c r="B9449">
        <v>1</v>
      </c>
      <c r="C9449">
        <v>0</v>
      </c>
      <c r="D9449">
        <v>1</v>
      </c>
      <c r="E9449">
        <v>2</v>
      </c>
      <c r="F9449">
        <v>0</v>
      </c>
      <c r="G9449">
        <v>1</v>
      </c>
    </row>
    <row r="9450" spans="1:7" x14ac:dyDescent="0.3">
      <c r="A9450">
        <v>15628274</v>
      </c>
      <c r="B9450">
        <v>0</v>
      </c>
      <c r="C9450">
        <v>1</v>
      </c>
      <c r="D9450">
        <v>8</v>
      </c>
      <c r="E9450">
        <v>2</v>
      </c>
      <c r="F9450">
        <v>1</v>
      </c>
      <c r="G9450">
        <v>0</v>
      </c>
    </row>
    <row r="9451" spans="1:7" x14ac:dyDescent="0.3">
      <c r="A9451">
        <v>15615444</v>
      </c>
      <c r="B9451">
        <v>0</v>
      </c>
      <c r="C9451">
        <v>1</v>
      </c>
      <c r="D9451">
        <v>8</v>
      </c>
      <c r="E9451">
        <v>2</v>
      </c>
      <c r="F9451">
        <v>1</v>
      </c>
      <c r="G9451">
        <v>1</v>
      </c>
    </row>
    <row r="9452" spans="1:7" x14ac:dyDescent="0.3">
      <c r="A9452">
        <v>15784010</v>
      </c>
      <c r="B9452">
        <v>0</v>
      </c>
      <c r="C9452">
        <v>1</v>
      </c>
      <c r="D9452">
        <v>2</v>
      </c>
      <c r="E9452">
        <v>1</v>
      </c>
      <c r="F9452">
        <v>1</v>
      </c>
      <c r="G9452">
        <v>0</v>
      </c>
    </row>
    <row r="9453" spans="1:7" x14ac:dyDescent="0.3">
      <c r="A9453">
        <v>15571586</v>
      </c>
      <c r="B9453">
        <v>1</v>
      </c>
      <c r="C9453">
        <v>1</v>
      </c>
      <c r="D9453">
        <v>3</v>
      </c>
      <c r="E9453">
        <v>1</v>
      </c>
      <c r="F9453">
        <v>1</v>
      </c>
      <c r="G9453">
        <v>0</v>
      </c>
    </row>
    <row r="9454" spans="1:7" x14ac:dyDescent="0.3">
      <c r="A9454">
        <v>15748616</v>
      </c>
      <c r="B9454">
        <v>0</v>
      </c>
      <c r="C9454">
        <v>1</v>
      </c>
      <c r="D9454">
        <v>5</v>
      </c>
      <c r="E9454">
        <v>2</v>
      </c>
      <c r="F9454">
        <v>1</v>
      </c>
      <c r="G9454">
        <v>0</v>
      </c>
    </row>
    <row r="9455" spans="1:7" x14ac:dyDescent="0.3">
      <c r="A9455">
        <v>15769402</v>
      </c>
      <c r="B9455">
        <v>0</v>
      </c>
      <c r="C9455">
        <v>1</v>
      </c>
      <c r="D9455">
        <v>7</v>
      </c>
      <c r="E9455">
        <v>1</v>
      </c>
      <c r="F9455">
        <v>1</v>
      </c>
      <c r="G9455">
        <v>1</v>
      </c>
    </row>
    <row r="9456" spans="1:7" x14ac:dyDescent="0.3">
      <c r="A9456">
        <v>15739248</v>
      </c>
      <c r="B9456">
        <v>0</v>
      </c>
      <c r="C9456">
        <v>1</v>
      </c>
      <c r="D9456">
        <v>4</v>
      </c>
      <c r="E9456">
        <v>2</v>
      </c>
      <c r="F9456">
        <v>1</v>
      </c>
      <c r="G9456">
        <v>1</v>
      </c>
    </row>
    <row r="9457" spans="1:7" x14ac:dyDescent="0.3">
      <c r="A9457">
        <v>15603481</v>
      </c>
      <c r="B9457">
        <v>0</v>
      </c>
      <c r="C9457">
        <v>0</v>
      </c>
      <c r="D9457">
        <v>4</v>
      </c>
      <c r="E9457">
        <v>2</v>
      </c>
      <c r="F9457">
        <v>1</v>
      </c>
      <c r="G9457">
        <v>1</v>
      </c>
    </row>
    <row r="9458" spans="1:7" x14ac:dyDescent="0.3">
      <c r="A9458">
        <v>15723604</v>
      </c>
      <c r="B9458">
        <v>0</v>
      </c>
      <c r="C9458">
        <v>1</v>
      </c>
      <c r="D9458">
        <v>6</v>
      </c>
      <c r="E9458">
        <v>1</v>
      </c>
      <c r="F9458">
        <v>1</v>
      </c>
      <c r="G9458">
        <v>0</v>
      </c>
    </row>
    <row r="9459" spans="1:7" x14ac:dyDescent="0.3">
      <c r="A9459">
        <v>15797822</v>
      </c>
      <c r="B9459">
        <v>0</v>
      </c>
      <c r="C9459">
        <v>1</v>
      </c>
      <c r="D9459">
        <v>2</v>
      </c>
      <c r="E9459">
        <v>1</v>
      </c>
      <c r="F9459">
        <v>1</v>
      </c>
      <c r="G9459">
        <v>1</v>
      </c>
    </row>
    <row r="9460" spans="1:7" x14ac:dyDescent="0.3">
      <c r="A9460">
        <v>15665064</v>
      </c>
      <c r="B9460">
        <v>0</v>
      </c>
      <c r="C9460">
        <v>1</v>
      </c>
      <c r="D9460">
        <v>8</v>
      </c>
      <c r="E9460">
        <v>2</v>
      </c>
      <c r="F9460">
        <v>1</v>
      </c>
      <c r="G9460">
        <v>0</v>
      </c>
    </row>
    <row r="9461" spans="1:7" x14ac:dyDescent="0.3">
      <c r="A9461">
        <v>15640580</v>
      </c>
      <c r="B9461">
        <v>0</v>
      </c>
      <c r="C9461">
        <v>0</v>
      </c>
      <c r="D9461">
        <v>9</v>
      </c>
      <c r="E9461">
        <v>1</v>
      </c>
      <c r="F9461">
        <v>1</v>
      </c>
      <c r="G9461">
        <v>0</v>
      </c>
    </row>
    <row r="9462" spans="1:7" x14ac:dyDescent="0.3">
      <c r="A9462">
        <v>15581089</v>
      </c>
      <c r="B9462">
        <v>0</v>
      </c>
      <c r="C9462">
        <v>1</v>
      </c>
      <c r="D9462">
        <v>7</v>
      </c>
      <c r="E9462">
        <v>2</v>
      </c>
      <c r="F9462">
        <v>1</v>
      </c>
      <c r="G9462">
        <v>1</v>
      </c>
    </row>
    <row r="9463" spans="1:7" x14ac:dyDescent="0.3">
      <c r="A9463">
        <v>15728605</v>
      </c>
      <c r="B9463">
        <v>0</v>
      </c>
      <c r="C9463">
        <v>1</v>
      </c>
      <c r="D9463">
        <v>4</v>
      </c>
      <c r="E9463">
        <v>2</v>
      </c>
      <c r="F9463">
        <v>0</v>
      </c>
      <c r="G9463">
        <v>1</v>
      </c>
    </row>
    <row r="9464" spans="1:7" x14ac:dyDescent="0.3">
      <c r="A9464">
        <v>15737385</v>
      </c>
      <c r="B9464">
        <v>0</v>
      </c>
      <c r="C9464">
        <v>0</v>
      </c>
      <c r="D9464">
        <v>6</v>
      </c>
      <c r="E9464">
        <v>2</v>
      </c>
      <c r="F9464">
        <v>1</v>
      </c>
      <c r="G9464">
        <v>0</v>
      </c>
    </row>
    <row r="9465" spans="1:7" x14ac:dyDescent="0.3">
      <c r="A9465">
        <v>15714789</v>
      </c>
      <c r="B9465">
        <v>0</v>
      </c>
      <c r="C9465">
        <v>1</v>
      </c>
      <c r="D9465">
        <v>7</v>
      </c>
      <c r="E9465">
        <v>1</v>
      </c>
      <c r="F9465">
        <v>0</v>
      </c>
      <c r="G9465">
        <v>1</v>
      </c>
    </row>
    <row r="9466" spans="1:7" x14ac:dyDescent="0.3">
      <c r="A9466">
        <v>15786035</v>
      </c>
      <c r="B9466">
        <v>0</v>
      </c>
      <c r="C9466">
        <v>1</v>
      </c>
      <c r="D9466">
        <v>9</v>
      </c>
      <c r="E9466">
        <v>2</v>
      </c>
      <c r="F9466">
        <v>1</v>
      </c>
      <c r="G9466">
        <v>0</v>
      </c>
    </row>
    <row r="9467" spans="1:7" x14ac:dyDescent="0.3">
      <c r="A9467">
        <v>15815259</v>
      </c>
      <c r="B9467">
        <v>0</v>
      </c>
      <c r="C9467">
        <v>0</v>
      </c>
      <c r="D9467">
        <v>2</v>
      </c>
      <c r="E9467">
        <v>2</v>
      </c>
      <c r="F9467">
        <v>1</v>
      </c>
      <c r="G9467">
        <v>1</v>
      </c>
    </row>
    <row r="9468" spans="1:7" x14ac:dyDescent="0.3">
      <c r="A9468">
        <v>15592716</v>
      </c>
      <c r="B9468">
        <v>1</v>
      </c>
      <c r="C9468">
        <v>1</v>
      </c>
      <c r="D9468">
        <v>2</v>
      </c>
      <c r="E9468">
        <v>1</v>
      </c>
      <c r="F9468">
        <v>1</v>
      </c>
      <c r="G9468">
        <v>0</v>
      </c>
    </row>
    <row r="9469" spans="1:7" x14ac:dyDescent="0.3">
      <c r="A9469">
        <v>15734850</v>
      </c>
      <c r="B9469">
        <v>0</v>
      </c>
      <c r="C9469">
        <v>1</v>
      </c>
      <c r="D9469">
        <v>1</v>
      </c>
      <c r="E9469">
        <v>1</v>
      </c>
      <c r="F9469">
        <v>1</v>
      </c>
      <c r="G9469">
        <v>0</v>
      </c>
    </row>
    <row r="9470" spans="1:7" x14ac:dyDescent="0.3">
      <c r="A9470">
        <v>15638047</v>
      </c>
      <c r="B9470">
        <v>0</v>
      </c>
      <c r="C9470">
        <v>0</v>
      </c>
      <c r="D9470">
        <v>9</v>
      </c>
      <c r="E9470">
        <v>2</v>
      </c>
      <c r="F9470">
        <v>1</v>
      </c>
      <c r="G9470">
        <v>0</v>
      </c>
    </row>
    <row r="9471" spans="1:7" x14ac:dyDescent="0.3">
      <c r="A9471">
        <v>15674573</v>
      </c>
      <c r="B9471">
        <v>0</v>
      </c>
      <c r="C9471">
        <v>0</v>
      </c>
      <c r="D9471">
        <v>4</v>
      </c>
      <c r="E9471">
        <v>1</v>
      </c>
      <c r="F9471">
        <v>1</v>
      </c>
      <c r="G9471">
        <v>1</v>
      </c>
    </row>
    <row r="9472" spans="1:7" x14ac:dyDescent="0.3">
      <c r="A9472">
        <v>15694859</v>
      </c>
      <c r="B9472">
        <v>0</v>
      </c>
      <c r="C9472">
        <v>0</v>
      </c>
      <c r="D9472">
        <v>10</v>
      </c>
      <c r="E9472">
        <v>2</v>
      </c>
      <c r="F9472">
        <v>1</v>
      </c>
      <c r="G9472">
        <v>1</v>
      </c>
    </row>
    <row r="9473" spans="1:7" x14ac:dyDescent="0.3">
      <c r="A9473">
        <v>15776404</v>
      </c>
      <c r="B9473">
        <v>0</v>
      </c>
      <c r="C9473">
        <v>1</v>
      </c>
      <c r="D9473">
        <v>8</v>
      </c>
      <c r="E9473">
        <v>1</v>
      </c>
      <c r="F9473">
        <v>1</v>
      </c>
      <c r="G9473">
        <v>1</v>
      </c>
    </row>
    <row r="9474" spans="1:7" x14ac:dyDescent="0.3">
      <c r="A9474">
        <v>15579345</v>
      </c>
      <c r="B9474">
        <v>0</v>
      </c>
      <c r="C9474">
        <v>0</v>
      </c>
      <c r="D9474">
        <v>0</v>
      </c>
      <c r="E9474">
        <v>1</v>
      </c>
      <c r="F9474">
        <v>1</v>
      </c>
      <c r="G9474">
        <v>1</v>
      </c>
    </row>
    <row r="9475" spans="1:7" x14ac:dyDescent="0.3">
      <c r="A9475">
        <v>15690733</v>
      </c>
      <c r="B9475">
        <v>1</v>
      </c>
      <c r="C9475">
        <v>1</v>
      </c>
      <c r="D9475">
        <v>4</v>
      </c>
      <c r="E9475">
        <v>2</v>
      </c>
      <c r="F9475">
        <v>0</v>
      </c>
      <c r="G9475">
        <v>0</v>
      </c>
    </row>
    <row r="9476" spans="1:7" x14ac:dyDescent="0.3">
      <c r="A9476">
        <v>15631481</v>
      </c>
      <c r="B9476">
        <v>0</v>
      </c>
      <c r="C9476">
        <v>1</v>
      </c>
      <c r="D9476">
        <v>8</v>
      </c>
      <c r="E9476">
        <v>2</v>
      </c>
      <c r="F9476">
        <v>1</v>
      </c>
      <c r="G9476">
        <v>1</v>
      </c>
    </row>
    <row r="9477" spans="1:7" x14ac:dyDescent="0.3">
      <c r="A9477">
        <v>15620988</v>
      </c>
      <c r="B9477">
        <v>0</v>
      </c>
      <c r="C9477">
        <v>1</v>
      </c>
      <c r="D9477">
        <v>2</v>
      </c>
      <c r="E9477">
        <v>2</v>
      </c>
      <c r="F9477">
        <v>1</v>
      </c>
      <c r="G9477">
        <v>0</v>
      </c>
    </row>
    <row r="9478" spans="1:7" x14ac:dyDescent="0.3">
      <c r="A9478">
        <v>15571529</v>
      </c>
      <c r="B9478">
        <v>0</v>
      </c>
      <c r="C9478">
        <v>0</v>
      </c>
      <c r="D9478">
        <v>7</v>
      </c>
      <c r="E9478">
        <v>1</v>
      </c>
      <c r="F9478">
        <v>1</v>
      </c>
      <c r="G9478">
        <v>0</v>
      </c>
    </row>
    <row r="9479" spans="1:7" x14ac:dyDescent="0.3">
      <c r="A9479">
        <v>15592104</v>
      </c>
      <c r="B9479">
        <v>1</v>
      </c>
      <c r="C9479">
        <v>0</v>
      </c>
      <c r="D9479">
        <v>5</v>
      </c>
      <c r="E9479">
        <v>1</v>
      </c>
      <c r="F9479">
        <v>0</v>
      </c>
      <c r="G9479">
        <v>0</v>
      </c>
    </row>
    <row r="9480" spans="1:7" x14ac:dyDescent="0.3">
      <c r="A9480">
        <v>15651900</v>
      </c>
      <c r="B9480">
        <v>1</v>
      </c>
      <c r="C9480">
        <v>0</v>
      </c>
      <c r="D9480">
        <v>1</v>
      </c>
      <c r="E9480">
        <v>1</v>
      </c>
      <c r="F9480">
        <v>1</v>
      </c>
      <c r="G9480">
        <v>0</v>
      </c>
    </row>
    <row r="9481" spans="1:7" x14ac:dyDescent="0.3">
      <c r="A9481">
        <v>15596212</v>
      </c>
      <c r="B9481">
        <v>0</v>
      </c>
      <c r="C9481">
        <v>1</v>
      </c>
      <c r="D9481">
        <v>1</v>
      </c>
      <c r="E9481">
        <v>2</v>
      </c>
      <c r="F9481">
        <v>0</v>
      </c>
      <c r="G9481">
        <v>0</v>
      </c>
    </row>
    <row r="9482" spans="1:7" x14ac:dyDescent="0.3">
      <c r="A9482">
        <v>15710687</v>
      </c>
      <c r="B9482">
        <v>0</v>
      </c>
      <c r="C9482">
        <v>0</v>
      </c>
      <c r="D9482">
        <v>0</v>
      </c>
      <c r="E9482">
        <v>1</v>
      </c>
      <c r="F9482">
        <v>1</v>
      </c>
      <c r="G9482">
        <v>0</v>
      </c>
    </row>
    <row r="9483" spans="1:7" x14ac:dyDescent="0.3">
      <c r="A9483">
        <v>15613787</v>
      </c>
      <c r="B9483">
        <v>0</v>
      </c>
      <c r="C9483">
        <v>1</v>
      </c>
      <c r="D9483">
        <v>8</v>
      </c>
      <c r="E9483">
        <v>1</v>
      </c>
      <c r="F9483">
        <v>1</v>
      </c>
      <c r="G9483">
        <v>0</v>
      </c>
    </row>
    <row r="9484" spans="1:7" x14ac:dyDescent="0.3">
      <c r="A9484">
        <v>15599211</v>
      </c>
      <c r="B9484">
        <v>1</v>
      </c>
      <c r="C9484">
        <v>1</v>
      </c>
      <c r="D9484">
        <v>1</v>
      </c>
      <c r="E9484">
        <v>2</v>
      </c>
      <c r="F9484">
        <v>1</v>
      </c>
      <c r="G9484">
        <v>0</v>
      </c>
    </row>
    <row r="9485" spans="1:7" x14ac:dyDescent="0.3">
      <c r="A9485">
        <v>15675983</v>
      </c>
      <c r="B9485">
        <v>0</v>
      </c>
      <c r="C9485">
        <v>0</v>
      </c>
      <c r="D9485">
        <v>3</v>
      </c>
      <c r="E9485">
        <v>1</v>
      </c>
      <c r="F9485">
        <v>0</v>
      </c>
      <c r="G9485">
        <v>1</v>
      </c>
    </row>
    <row r="9486" spans="1:7" x14ac:dyDescent="0.3">
      <c r="A9486">
        <v>15622370</v>
      </c>
      <c r="B9486">
        <v>0</v>
      </c>
      <c r="C9486">
        <v>1</v>
      </c>
      <c r="D9486">
        <v>1</v>
      </c>
      <c r="E9486">
        <v>1</v>
      </c>
      <c r="F9486">
        <v>0</v>
      </c>
      <c r="G9486">
        <v>1</v>
      </c>
    </row>
    <row r="9487" spans="1:7" x14ac:dyDescent="0.3">
      <c r="A9487">
        <v>15656319</v>
      </c>
      <c r="B9487">
        <v>0</v>
      </c>
      <c r="C9487">
        <v>1</v>
      </c>
      <c r="D9487">
        <v>4</v>
      </c>
      <c r="E9487">
        <v>1</v>
      </c>
      <c r="F9487">
        <v>1</v>
      </c>
      <c r="G9487">
        <v>0</v>
      </c>
    </row>
    <row r="9488" spans="1:7" x14ac:dyDescent="0.3">
      <c r="A9488">
        <v>15605130</v>
      </c>
      <c r="B9488">
        <v>0</v>
      </c>
      <c r="C9488">
        <v>1</v>
      </c>
      <c r="D9488">
        <v>6</v>
      </c>
      <c r="E9488">
        <v>1</v>
      </c>
      <c r="F9488">
        <v>1</v>
      </c>
      <c r="G9488">
        <v>1</v>
      </c>
    </row>
    <row r="9489" spans="1:7" x14ac:dyDescent="0.3">
      <c r="A9489">
        <v>15672574</v>
      </c>
      <c r="B9489">
        <v>0</v>
      </c>
      <c r="C9489">
        <v>0</v>
      </c>
      <c r="D9489">
        <v>5</v>
      </c>
      <c r="E9489">
        <v>1</v>
      </c>
      <c r="F9489">
        <v>1</v>
      </c>
      <c r="G9489">
        <v>1</v>
      </c>
    </row>
    <row r="9490" spans="1:7" x14ac:dyDescent="0.3">
      <c r="A9490">
        <v>15659355</v>
      </c>
      <c r="B9490">
        <v>0</v>
      </c>
      <c r="C9490">
        <v>1</v>
      </c>
      <c r="D9490">
        <v>6</v>
      </c>
      <c r="E9490">
        <v>2</v>
      </c>
      <c r="F9490">
        <v>1</v>
      </c>
      <c r="G9490">
        <v>1</v>
      </c>
    </row>
    <row r="9491" spans="1:7" x14ac:dyDescent="0.3">
      <c r="A9491">
        <v>15777907</v>
      </c>
      <c r="B9491">
        <v>1</v>
      </c>
      <c r="C9491">
        <v>0</v>
      </c>
      <c r="D9491">
        <v>3</v>
      </c>
      <c r="E9491">
        <v>1</v>
      </c>
      <c r="F9491">
        <v>1</v>
      </c>
      <c r="G9491">
        <v>1</v>
      </c>
    </row>
    <row r="9492" spans="1:7" x14ac:dyDescent="0.3">
      <c r="A9492">
        <v>15655171</v>
      </c>
      <c r="B9492">
        <v>0</v>
      </c>
      <c r="C9492">
        <v>1</v>
      </c>
      <c r="D9492">
        <v>3</v>
      </c>
      <c r="E9492">
        <v>1</v>
      </c>
      <c r="F9492">
        <v>1</v>
      </c>
      <c r="G9492">
        <v>1</v>
      </c>
    </row>
    <row r="9493" spans="1:7" x14ac:dyDescent="0.3">
      <c r="A9493">
        <v>15619674</v>
      </c>
      <c r="B9493">
        <v>0</v>
      </c>
      <c r="C9493">
        <v>0</v>
      </c>
      <c r="D9493">
        <v>4</v>
      </c>
      <c r="E9493">
        <v>1</v>
      </c>
      <c r="F9493">
        <v>1</v>
      </c>
      <c r="G9493">
        <v>1</v>
      </c>
    </row>
    <row r="9494" spans="1:7" x14ac:dyDescent="0.3">
      <c r="A9494">
        <v>15775192</v>
      </c>
      <c r="B9494">
        <v>1</v>
      </c>
      <c r="C9494">
        <v>0</v>
      </c>
      <c r="D9494">
        <v>4</v>
      </c>
      <c r="E9494">
        <v>1</v>
      </c>
      <c r="F9494">
        <v>1</v>
      </c>
      <c r="G9494">
        <v>0</v>
      </c>
    </row>
    <row r="9495" spans="1:7" x14ac:dyDescent="0.3">
      <c r="A9495">
        <v>15617657</v>
      </c>
      <c r="B9495">
        <v>0</v>
      </c>
      <c r="C9495">
        <v>0</v>
      </c>
      <c r="D9495">
        <v>0</v>
      </c>
      <c r="E9495">
        <v>1</v>
      </c>
      <c r="F9495">
        <v>1</v>
      </c>
      <c r="G9495">
        <v>1</v>
      </c>
    </row>
    <row r="9496" spans="1:7" x14ac:dyDescent="0.3">
      <c r="A9496">
        <v>15688951</v>
      </c>
      <c r="B9496">
        <v>1</v>
      </c>
      <c r="C9496">
        <v>1</v>
      </c>
      <c r="D9496">
        <v>8</v>
      </c>
      <c r="E9496">
        <v>2</v>
      </c>
      <c r="F9496">
        <v>0</v>
      </c>
      <c r="G9496">
        <v>1</v>
      </c>
    </row>
    <row r="9497" spans="1:7" x14ac:dyDescent="0.3">
      <c r="A9497">
        <v>15763460</v>
      </c>
      <c r="B9497">
        <v>0</v>
      </c>
      <c r="C9497">
        <v>1</v>
      </c>
      <c r="D9497">
        <v>10</v>
      </c>
      <c r="E9497">
        <v>1</v>
      </c>
      <c r="F9497">
        <v>1</v>
      </c>
      <c r="G9497">
        <v>0</v>
      </c>
    </row>
    <row r="9498" spans="1:7" x14ac:dyDescent="0.3">
      <c r="A9498">
        <v>15756992</v>
      </c>
      <c r="B9498">
        <v>0</v>
      </c>
      <c r="C9498">
        <v>1</v>
      </c>
      <c r="D9498">
        <v>1</v>
      </c>
      <c r="E9498">
        <v>2</v>
      </c>
      <c r="F9498">
        <v>1</v>
      </c>
      <c r="G9498">
        <v>0</v>
      </c>
    </row>
    <row r="9499" spans="1:7" x14ac:dyDescent="0.3">
      <c r="A9499">
        <v>15617454</v>
      </c>
      <c r="B9499">
        <v>0</v>
      </c>
      <c r="C9499">
        <v>0</v>
      </c>
      <c r="D9499">
        <v>1</v>
      </c>
      <c r="E9499">
        <v>2</v>
      </c>
      <c r="F9499">
        <v>0</v>
      </c>
      <c r="G9499">
        <v>1</v>
      </c>
    </row>
    <row r="9500" spans="1:7" x14ac:dyDescent="0.3">
      <c r="A9500">
        <v>15701932</v>
      </c>
      <c r="B9500">
        <v>0</v>
      </c>
      <c r="C9500">
        <v>0</v>
      </c>
      <c r="D9500">
        <v>6</v>
      </c>
      <c r="E9500">
        <v>1</v>
      </c>
      <c r="F9500">
        <v>1</v>
      </c>
      <c r="G9500">
        <v>1</v>
      </c>
    </row>
    <row r="9501" spans="1:7" x14ac:dyDescent="0.3">
      <c r="A9501">
        <v>15700813</v>
      </c>
      <c r="B9501">
        <v>0</v>
      </c>
      <c r="C9501">
        <v>0</v>
      </c>
      <c r="D9501">
        <v>5</v>
      </c>
      <c r="E9501">
        <v>2</v>
      </c>
      <c r="F9501">
        <v>1</v>
      </c>
      <c r="G9501">
        <v>0</v>
      </c>
    </row>
    <row r="9502" spans="1:7" x14ac:dyDescent="0.3">
      <c r="A9502">
        <v>15645600</v>
      </c>
      <c r="B9502">
        <v>0</v>
      </c>
      <c r="C9502">
        <v>0</v>
      </c>
      <c r="D9502">
        <v>8</v>
      </c>
      <c r="E9502">
        <v>1</v>
      </c>
      <c r="F9502">
        <v>1</v>
      </c>
      <c r="G9502">
        <v>1</v>
      </c>
    </row>
    <row r="9503" spans="1:7" x14ac:dyDescent="0.3">
      <c r="A9503">
        <v>15634146</v>
      </c>
      <c r="B9503">
        <v>0</v>
      </c>
      <c r="C9503">
        <v>1</v>
      </c>
      <c r="D9503">
        <v>2</v>
      </c>
      <c r="E9503">
        <v>1</v>
      </c>
      <c r="F9503">
        <v>1</v>
      </c>
      <c r="G9503">
        <v>1</v>
      </c>
    </row>
    <row r="9504" spans="1:7" x14ac:dyDescent="0.3">
      <c r="A9504">
        <v>15686743</v>
      </c>
      <c r="B9504">
        <v>0</v>
      </c>
      <c r="C9504">
        <v>1</v>
      </c>
      <c r="D9504">
        <v>3</v>
      </c>
      <c r="E9504">
        <v>2</v>
      </c>
      <c r="F9504">
        <v>1</v>
      </c>
      <c r="G9504">
        <v>1</v>
      </c>
    </row>
    <row r="9505" spans="1:7" x14ac:dyDescent="0.3">
      <c r="A9505">
        <v>15698792</v>
      </c>
      <c r="B9505">
        <v>0</v>
      </c>
      <c r="C9505">
        <v>0</v>
      </c>
      <c r="D9505">
        <v>6</v>
      </c>
      <c r="E9505">
        <v>1</v>
      </c>
      <c r="F9505">
        <v>0</v>
      </c>
      <c r="G9505">
        <v>1</v>
      </c>
    </row>
    <row r="9506" spans="1:7" x14ac:dyDescent="0.3">
      <c r="A9506">
        <v>15591724</v>
      </c>
      <c r="B9506">
        <v>0</v>
      </c>
      <c r="C9506">
        <v>0</v>
      </c>
      <c r="D9506">
        <v>5</v>
      </c>
      <c r="E9506">
        <v>1</v>
      </c>
      <c r="F9506">
        <v>1</v>
      </c>
      <c r="G9506">
        <v>0</v>
      </c>
    </row>
    <row r="9507" spans="1:7" x14ac:dyDescent="0.3">
      <c r="A9507">
        <v>15571281</v>
      </c>
      <c r="B9507">
        <v>0</v>
      </c>
      <c r="C9507">
        <v>1</v>
      </c>
      <c r="D9507">
        <v>10</v>
      </c>
      <c r="E9507">
        <v>1</v>
      </c>
      <c r="F9507">
        <v>1</v>
      </c>
      <c r="G9507">
        <v>1</v>
      </c>
    </row>
    <row r="9508" spans="1:7" x14ac:dyDescent="0.3">
      <c r="A9508">
        <v>15661380</v>
      </c>
      <c r="B9508">
        <v>0</v>
      </c>
      <c r="C9508">
        <v>1</v>
      </c>
      <c r="D9508">
        <v>6</v>
      </c>
      <c r="E9508">
        <v>2</v>
      </c>
      <c r="F9508">
        <v>0</v>
      </c>
      <c r="G9508">
        <v>1</v>
      </c>
    </row>
    <row r="9509" spans="1:7" x14ac:dyDescent="0.3">
      <c r="A9509">
        <v>15728885</v>
      </c>
      <c r="B9509">
        <v>0</v>
      </c>
      <c r="C9509">
        <v>1</v>
      </c>
      <c r="D9509">
        <v>0</v>
      </c>
      <c r="E9509">
        <v>1</v>
      </c>
      <c r="F9509">
        <v>1</v>
      </c>
      <c r="G9509">
        <v>1</v>
      </c>
    </row>
    <row r="9510" spans="1:7" x14ac:dyDescent="0.3">
      <c r="A9510">
        <v>15618950</v>
      </c>
      <c r="B9510">
        <v>0</v>
      </c>
      <c r="C9510">
        <v>1</v>
      </c>
      <c r="D9510">
        <v>8</v>
      </c>
      <c r="E9510">
        <v>2</v>
      </c>
      <c r="F9510">
        <v>1</v>
      </c>
      <c r="G9510">
        <v>1</v>
      </c>
    </row>
    <row r="9511" spans="1:7" x14ac:dyDescent="0.3">
      <c r="A9511">
        <v>15609804</v>
      </c>
      <c r="B9511">
        <v>0</v>
      </c>
      <c r="C9511">
        <v>1</v>
      </c>
      <c r="D9511">
        <v>1</v>
      </c>
      <c r="E9511">
        <v>2</v>
      </c>
      <c r="F9511">
        <v>1</v>
      </c>
      <c r="G9511">
        <v>0</v>
      </c>
    </row>
    <row r="9512" spans="1:7" x14ac:dyDescent="0.3">
      <c r="A9512">
        <v>15735849</v>
      </c>
      <c r="B9512">
        <v>0</v>
      </c>
      <c r="C9512">
        <v>0</v>
      </c>
      <c r="D9512">
        <v>2</v>
      </c>
      <c r="E9512">
        <v>2</v>
      </c>
      <c r="F9512">
        <v>0</v>
      </c>
      <c r="G9512">
        <v>1</v>
      </c>
    </row>
    <row r="9513" spans="1:7" x14ac:dyDescent="0.3">
      <c r="A9513">
        <v>15652948</v>
      </c>
      <c r="B9513">
        <v>0</v>
      </c>
      <c r="C9513">
        <v>1</v>
      </c>
      <c r="D9513">
        <v>4</v>
      </c>
      <c r="E9513">
        <v>1</v>
      </c>
      <c r="F9513">
        <v>1</v>
      </c>
      <c r="G9513">
        <v>0</v>
      </c>
    </row>
    <row r="9514" spans="1:7" x14ac:dyDescent="0.3">
      <c r="A9514">
        <v>15618155</v>
      </c>
      <c r="B9514">
        <v>0</v>
      </c>
      <c r="C9514">
        <v>1</v>
      </c>
      <c r="D9514">
        <v>5</v>
      </c>
      <c r="E9514">
        <v>1</v>
      </c>
      <c r="F9514">
        <v>1</v>
      </c>
      <c r="G9514">
        <v>1</v>
      </c>
    </row>
    <row r="9515" spans="1:7" x14ac:dyDescent="0.3">
      <c r="A9515">
        <v>15566378</v>
      </c>
      <c r="B9515">
        <v>1</v>
      </c>
      <c r="C9515">
        <v>1</v>
      </c>
      <c r="D9515">
        <v>5</v>
      </c>
      <c r="E9515">
        <v>1</v>
      </c>
      <c r="F9515">
        <v>0</v>
      </c>
      <c r="G9515">
        <v>1</v>
      </c>
    </row>
    <row r="9516" spans="1:7" x14ac:dyDescent="0.3">
      <c r="A9516">
        <v>15565879</v>
      </c>
      <c r="B9516">
        <v>0</v>
      </c>
      <c r="C9516">
        <v>0</v>
      </c>
      <c r="D9516">
        <v>9</v>
      </c>
      <c r="E9516">
        <v>2</v>
      </c>
      <c r="F9516">
        <v>1</v>
      </c>
      <c r="G9516">
        <v>1</v>
      </c>
    </row>
    <row r="9517" spans="1:7" x14ac:dyDescent="0.3">
      <c r="A9517">
        <v>15792922</v>
      </c>
      <c r="B9517">
        <v>0</v>
      </c>
      <c r="C9517">
        <v>1</v>
      </c>
      <c r="D9517">
        <v>9</v>
      </c>
      <c r="E9517">
        <v>1</v>
      </c>
      <c r="F9517">
        <v>1</v>
      </c>
      <c r="G9517">
        <v>1</v>
      </c>
    </row>
    <row r="9518" spans="1:7" x14ac:dyDescent="0.3">
      <c r="A9518">
        <v>15770567</v>
      </c>
      <c r="B9518">
        <v>0</v>
      </c>
      <c r="C9518">
        <v>0</v>
      </c>
      <c r="D9518">
        <v>3</v>
      </c>
      <c r="E9518">
        <v>1</v>
      </c>
      <c r="F9518">
        <v>1</v>
      </c>
      <c r="G9518">
        <v>1</v>
      </c>
    </row>
    <row r="9519" spans="1:7" x14ac:dyDescent="0.3">
      <c r="A9519">
        <v>15738042</v>
      </c>
      <c r="B9519">
        <v>0</v>
      </c>
      <c r="C9519">
        <v>1</v>
      </c>
      <c r="D9519">
        <v>8</v>
      </c>
      <c r="E9519">
        <v>2</v>
      </c>
      <c r="F9519">
        <v>1</v>
      </c>
      <c r="G9519">
        <v>1</v>
      </c>
    </row>
    <row r="9520" spans="1:7" x14ac:dyDescent="0.3">
      <c r="A9520">
        <v>15714920</v>
      </c>
      <c r="B9520">
        <v>0</v>
      </c>
      <c r="C9520">
        <v>1</v>
      </c>
      <c r="D9520">
        <v>7</v>
      </c>
      <c r="E9520">
        <v>1</v>
      </c>
      <c r="F9520">
        <v>1</v>
      </c>
      <c r="G9520">
        <v>1</v>
      </c>
    </row>
    <row r="9521" spans="1:7" x14ac:dyDescent="0.3">
      <c r="A9521">
        <v>15782121</v>
      </c>
      <c r="B9521">
        <v>0</v>
      </c>
      <c r="C9521">
        <v>0</v>
      </c>
      <c r="D9521">
        <v>2</v>
      </c>
      <c r="E9521">
        <v>2</v>
      </c>
      <c r="F9521">
        <v>1</v>
      </c>
      <c r="G9521">
        <v>0</v>
      </c>
    </row>
    <row r="9522" spans="1:7" x14ac:dyDescent="0.3">
      <c r="A9522">
        <v>15673180</v>
      </c>
      <c r="B9522">
        <v>0</v>
      </c>
      <c r="C9522">
        <v>0</v>
      </c>
      <c r="D9522">
        <v>2</v>
      </c>
      <c r="E9522">
        <v>2</v>
      </c>
      <c r="F9522">
        <v>1</v>
      </c>
      <c r="G9522">
        <v>0</v>
      </c>
    </row>
    <row r="9523" spans="1:7" x14ac:dyDescent="0.3">
      <c r="A9523">
        <v>15660636</v>
      </c>
      <c r="B9523">
        <v>0</v>
      </c>
      <c r="C9523">
        <v>0</v>
      </c>
      <c r="D9523">
        <v>8</v>
      </c>
      <c r="E9523">
        <v>2</v>
      </c>
      <c r="F9523">
        <v>1</v>
      </c>
      <c r="G9523">
        <v>0</v>
      </c>
    </row>
    <row r="9524" spans="1:7" x14ac:dyDescent="0.3">
      <c r="A9524">
        <v>15664504</v>
      </c>
      <c r="B9524">
        <v>0</v>
      </c>
      <c r="C9524">
        <v>1</v>
      </c>
      <c r="D9524">
        <v>7</v>
      </c>
      <c r="E9524">
        <v>2</v>
      </c>
      <c r="F9524">
        <v>1</v>
      </c>
      <c r="G9524">
        <v>1</v>
      </c>
    </row>
    <row r="9525" spans="1:7" x14ac:dyDescent="0.3">
      <c r="A9525">
        <v>15790322</v>
      </c>
      <c r="B9525">
        <v>0</v>
      </c>
      <c r="C9525">
        <v>0</v>
      </c>
      <c r="D9525">
        <v>0</v>
      </c>
      <c r="E9525">
        <v>1</v>
      </c>
      <c r="F9525">
        <v>1</v>
      </c>
      <c r="G9525">
        <v>0</v>
      </c>
    </row>
    <row r="9526" spans="1:7" x14ac:dyDescent="0.3">
      <c r="A9526">
        <v>15739847</v>
      </c>
      <c r="B9526">
        <v>0</v>
      </c>
      <c r="C9526">
        <v>1</v>
      </c>
      <c r="D9526">
        <v>5</v>
      </c>
      <c r="E9526">
        <v>1</v>
      </c>
      <c r="F9526">
        <v>1</v>
      </c>
      <c r="G9526">
        <v>0</v>
      </c>
    </row>
    <row r="9527" spans="1:7" x14ac:dyDescent="0.3">
      <c r="A9527">
        <v>15699415</v>
      </c>
      <c r="B9527">
        <v>1</v>
      </c>
      <c r="C9527">
        <v>0</v>
      </c>
      <c r="D9527">
        <v>6</v>
      </c>
      <c r="E9527">
        <v>1</v>
      </c>
      <c r="F9527">
        <v>1</v>
      </c>
      <c r="G9527">
        <v>0</v>
      </c>
    </row>
    <row r="9528" spans="1:7" x14ac:dyDescent="0.3">
      <c r="A9528">
        <v>15665521</v>
      </c>
      <c r="B9528">
        <v>0</v>
      </c>
      <c r="C9528">
        <v>1</v>
      </c>
      <c r="D9528">
        <v>5</v>
      </c>
      <c r="E9528">
        <v>2</v>
      </c>
      <c r="F9528">
        <v>0</v>
      </c>
      <c r="G9528">
        <v>1</v>
      </c>
    </row>
    <row r="9529" spans="1:7" x14ac:dyDescent="0.3">
      <c r="A9529">
        <v>15682868</v>
      </c>
      <c r="B9529">
        <v>1</v>
      </c>
      <c r="C9529">
        <v>0</v>
      </c>
      <c r="D9529">
        <v>9</v>
      </c>
      <c r="E9529">
        <v>1</v>
      </c>
      <c r="F9529">
        <v>1</v>
      </c>
      <c r="G9529">
        <v>1</v>
      </c>
    </row>
    <row r="9530" spans="1:7" x14ac:dyDescent="0.3">
      <c r="A9530">
        <v>15584462</v>
      </c>
      <c r="B9530">
        <v>0</v>
      </c>
      <c r="C9530">
        <v>1</v>
      </c>
      <c r="D9530">
        <v>9</v>
      </c>
      <c r="E9530">
        <v>1</v>
      </c>
      <c r="F9530">
        <v>1</v>
      </c>
      <c r="G9530">
        <v>0</v>
      </c>
    </row>
    <row r="9531" spans="1:7" x14ac:dyDescent="0.3">
      <c r="A9531">
        <v>15661708</v>
      </c>
      <c r="B9531">
        <v>0</v>
      </c>
      <c r="C9531">
        <v>0</v>
      </c>
      <c r="D9531">
        <v>5</v>
      </c>
      <c r="E9531">
        <v>2</v>
      </c>
      <c r="F9531">
        <v>1</v>
      </c>
      <c r="G9531">
        <v>1</v>
      </c>
    </row>
    <row r="9532" spans="1:7" x14ac:dyDescent="0.3">
      <c r="A9532">
        <v>15584452</v>
      </c>
      <c r="B9532">
        <v>0</v>
      </c>
      <c r="C9532">
        <v>1</v>
      </c>
      <c r="D9532">
        <v>6</v>
      </c>
      <c r="E9532">
        <v>2</v>
      </c>
      <c r="F9532">
        <v>0</v>
      </c>
      <c r="G9532">
        <v>0</v>
      </c>
    </row>
    <row r="9533" spans="1:7" x14ac:dyDescent="0.3">
      <c r="A9533">
        <v>15717010</v>
      </c>
      <c r="B9533">
        <v>0</v>
      </c>
      <c r="C9533">
        <v>0</v>
      </c>
      <c r="D9533">
        <v>5</v>
      </c>
      <c r="E9533">
        <v>1</v>
      </c>
      <c r="F9533">
        <v>1</v>
      </c>
      <c r="G9533">
        <v>1</v>
      </c>
    </row>
    <row r="9534" spans="1:7" x14ac:dyDescent="0.3">
      <c r="A9534">
        <v>15643828</v>
      </c>
      <c r="B9534">
        <v>0</v>
      </c>
      <c r="C9534">
        <v>1</v>
      </c>
      <c r="D9534">
        <v>7</v>
      </c>
      <c r="E9534">
        <v>2</v>
      </c>
      <c r="F9534">
        <v>1</v>
      </c>
      <c r="G9534">
        <v>1</v>
      </c>
    </row>
    <row r="9535" spans="1:7" x14ac:dyDescent="0.3">
      <c r="A9535">
        <v>15733361</v>
      </c>
      <c r="B9535">
        <v>1</v>
      </c>
      <c r="C9535">
        <v>0</v>
      </c>
      <c r="D9535">
        <v>6</v>
      </c>
      <c r="E9535">
        <v>1</v>
      </c>
      <c r="F9535">
        <v>1</v>
      </c>
      <c r="G9535">
        <v>0</v>
      </c>
    </row>
    <row r="9536" spans="1:7" x14ac:dyDescent="0.3">
      <c r="A9536">
        <v>15795488</v>
      </c>
      <c r="B9536">
        <v>0</v>
      </c>
      <c r="C9536">
        <v>1</v>
      </c>
      <c r="D9536">
        <v>2</v>
      </c>
      <c r="E9536">
        <v>2</v>
      </c>
      <c r="F9536">
        <v>1</v>
      </c>
      <c r="G9536">
        <v>0</v>
      </c>
    </row>
    <row r="9537" spans="1:7" x14ac:dyDescent="0.3">
      <c r="A9537">
        <v>15581551</v>
      </c>
      <c r="B9537">
        <v>0</v>
      </c>
      <c r="C9537">
        <v>1</v>
      </c>
      <c r="D9537">
        <v>8</v>
      </c>
      <c r="E9537">
        <v>1</v>
      </c>
      <c r="F9537">
        <v>1</v>
      </c>
      <c r="G9537">
        <v>1</v>
      </c>
    </row>
    <row r="9538" spans="1:7" x14ac:dyDescent="0.3">
      <c r="A9538">
        <v>15632051</v>
      </c>
      <c r="B9538">
        <v>1</v>
      </c>
      <c r="C9538">
        <v>0</v>
      </c>
      <c r="D9538">
        <v>10</v>
      </c>
      <c r="E9538">
        <v>1</v>
      </c>
      <c r="F9538">
        <v>1</v>
      </c>
      <c r="G9538">
        <v>0</v>
      </c>
    </row>
    <row r="9539" spans="1:7" x14ac:dyDescent="0.3">
      <c r="A9539">
        <v>15780409</v>
      </c>
      <c r="B9539">
        <v>0</v>
      </c>
      <c r="C9539">
        <v>1</v>
      </c>
      <c r="D9539">
        <v>6</v>
      </c>
      <c r="E9539">
        <v>2</v>
      </c>
      <c r="F9539">
        <v>1</v>
      </c>
      <c r="G9539">
        <v>0</v>
      </c>
    </row>
    <row r="9540" spans="1:7" x14ac:dyDescent="0.3">
      <c r="A9540">
        <v>15572767</v>
      </c>
      <c r="B9540">
        <v>0</v>
      </c>
      <c r="C9540">
        <v>1</v>
      </c>
      <c r="D9540">
        <v>2</v>
      </c>
      <c r="E9540">
        <v>2</v>
      </c>
      <c r="F9540">
        <v>1</v>
      </c>
      <c r="G9540">
        <v>0</v>
      </c>
    </row>
    <row r="9541" spans="1:7" x14ac:dyDescent="0.3">
      <c r="A9541">
        <v>15590337</v>
      </c>
      <c r="B9541">
        <v>1</v>
      </c>
      <c r="C9541">
        <v>1</v>
      </c>
      <c r="D9541">
        <v>6</v>
      </c>
      <c r="E9541">
        <v>1</v>
      </c>
      <c r="F9541">
        <v>1</v>
      </c>
      <c r="G9541">
        <v>1</v>
      </c>
    </row>
    <row r="9542" spans="1:7" x14ac:dyDescent="0.3">
      <c r="A9542">
        <v>15634551</v>
      </c>
      <c r="B9542">
        <v>1</v>
      </c>
      <c r="C9542">
        <v>1</v>
      </c>
      <c r="D9542">
        <v>3</v>
      </c>
      <c r="E9542">
        <v>4</v>
      </c>
      <c r="F9542">
        <v>1</v>
      </c>
      <c r="G9542">
        <v>0</v>
      </c>
    </row>
    <row r="9543" spans="1:7" x14ac:dyDescent="0.3">
      <c r="A9543">
        <v>15669290</v>
      </c>
      <c r="B9543">
        <v>0</v>
      </c>
      <c r="C9543">
        <v>1</v>
      </c>
      <c r="D9543">
        <v>8</v>
      </c>
      <c r="E9543">
        <v>1</v>
      </c>
      <c r="F9543">
        <v>1</v>
      </c>
      <c r="G9543">
        <v>1</v>
      </c>
    </row>
    <row r="9544" spans="1:7" x14ac:dyDescent="0.3">
      <c r="A9544">
        <v>15621140</v>
      </c>
      <c r="B9544">
        <v>0</v>
      </c>
      <c r="C9544">
        <v>1</v>
      </c>
      <c r="D9544">
        <v>9</v>
      </c>
      <c r="E9544">
        <v>2</v>
      </c>
      <c r="F9544">
        <v>1</v>
      </c>
      <c r="G9544">
        <v>1</v>
      </c>
    </row>
    <row r="9545" spans="1:7" x14ac:dyDescent="0.3">
      <c r="A9545">
        <v>15613518</v>
      </c>
      <c r="B9545">
        <v>0</v>
      </c>
      <c r="C9545">
        <v>0</v>
      </c>
      <c r="D9545">
        <v>6</v>
      </c>
      <c r="E9545">
        <v>1</v>
      </c>
      <c r="F9545">
        <v>0</v>
      </c>
      <c r="G9545">
        <v>1</v>
      </c>
    </row>
    <row r="9546" spans="1:7" x14ac:dyDescent="0.3">
      <c r="A9546">
        <v>15728043</v>
      </c>
      <c r="B9546">
        <v>0</v>
      </c>
      <c r="C9546">
        <v>0</v>
      </c>
      <c r="D9546">
        <v>7</v>
      </c>
      <c r="E9546">
        <v>2</v>
      </c>
      <c r="F9546">
        <v>1</v>
      </c>
      <c r="G9546">
        <v>0</v>
      </c>
    </row>
    <row r="9547" spans="1:7" x14ac:dyDescent="0.3">
      <c r="A9547">
        <v>15570073</v>
      </c>
      <c r="B9547">
        <v>0</v>
      </c>
      <c r="C9547">
        <v>1</v>
      </c>
      <c r="D9547">
        <v>1</v>
      </c>
      <c r="E9547">
        <v>1</v>
      </c>
      <c r="F9547">
        <v>1</v>
      </c>
      <c r="G9547">
        <v>1</v>
      </c>
    </row>
    <row r="9548" spans="1:7" x14ac:dyDescent="0.3">
      <c r="A9548">
        <v>15777033</v>
      </c>
      <c r="B9548">
        <v>0</v>
      </c>
      <c r="C9548">
        <v>1</v>
      </c>
      <c r="D9548">
        <v>7</v>
      </c>
      <c r="E9548">
        <v>2</v>
      </c>
      <c r="F9548">
        <v>1</v>
      </c>
      <c r="G9548">
        <v>1</v>
      </c>
    </row>
    <row r="9549" spans="1:7" x14ac:dyDescent="0.3">
      <c r="A9549">
        <v>15682454</v>
      </c>
      <c r="B9549">
        <v>0</v>
      </c>
      <c r="C9549">
        <v>0</v>
      </c>
      <c r="D9549">
        <v>3</v>
      </c>
      <c r="E9549">
        <v>2</v>
      </c>
      <c r="F9549">
        <v>1</v>
      </c>
      <c r="G9549">
        <v>1</v>
      </c>
    </row>
    <row r="9550" spans="1:7" x14ac:dyDescent="0.3">
      <c r="A9550">
        <v>15758513</v>
      </c>
      <c r="B9550">
        <v>0</v>
      </c>
      <c r="C9550">
        <v>1</v>
      </c>
      <c r="D9550">
        <v>7</v>
      </c>
      <c r="E9550">
        <v>2</v>
      </c>
      <c r="F9550">
        <v>1</v>
      </c>
      <c r="G9550">
        <v>0</v>
      </c>
    </row>
    <row r="9551" spans="1:7" x14ac:dyDescent="0.3">
      <c r="A9551">
        <v>15772604</v>
      </c>
      <c r="B9551">
        <v>0</v>
      </c>
      <c r="C9551">
        <v>1</v>
      </c>
      <c r="D9551">
        <v>1</v>
      </c>
      <c r="E9551">
        <v>2</v>
      </c>
      <c r="F9551">
        <v>1</v>
      </c>
      <c r="G9551">
        <v>0</v>
      </c>
    </row>
    <row r="9552" spans="1:7" x14ac:dyDescent="0.3">
      <c r="A9552">
        <v>15721715</v>
      </c>
      <c r="B9552">
        <v>0</v>
      </c>
      <c r="C9552">
        <v>0</v>
      </c>
      <c r="D9552">
        <v>9</v>
      </c>
      <c r="E9552">
        <v>1</v>
      </c>
      <c r="F9552">
        <v>1</v>
      </c>
      <c r="G9552">
        <v>1</v>
      </c>
    </row>
    <row r="9553" spans="1:7" x14ac:dyDescent="0.3">
      <c r="A9553">
        <v>15688563</v>
      </c>
      <c r="B9553">
        <v>0</v>
      </c>
      <c r="C9553">
        <v>1</v>
      </c>
      <c r="D9553">
        <v>4</v>
      </c>
      <c r="E9553">
        <v>2</v>
      </c>
      <c r="F9553">
        <v>1</v>
      </c>
      <c r="G9553">
        <v>0</v>
      </c>
    </row>
    <row r="9554" spans="1:7" x14ac:dyDescent="0.3">
      <c r="A9554">
        <v>15772009</v>
      </c>
      <c r="B9554">
        <v>0</v>
      </c>
      <c r="C9554">
        <v>0</v>
      </c>
      <c r="D9554">
        <v>5</v>
      </c>
      <c r="E9554">
        <v>1</v>
      </c>
      <c r="F9554">
        <v>1</v>
      </c>
      <c r="G9554">
        <v>1</v>
      </c>
    </row>
    <row r="9555" spans="1:7" x14ac:dyDescent="0.3">
      <c r="A9555">
        <v>15809585</v>
      </c>
      <c r="B9555">
        <v>0</v>
      </c>
      <c r="C9555">
        <v>1</v>
      </c>
      <c r="D9555">
        <v>7</v>
      </c>
      <c r="E9555">
        <v>2</v>
      </c>
      <c r="F9555">
        <v>1</v>
      </c>
      <c r="G9555">
        <v>0</v>
      </c>
    </row>
    <row r="9556" spans="1:7" x14ac:dyDescent="0.3">
      <c r="A9556">
        <v>15593778</v>
      </c>
      <c r="B9556">
        <v>1</v>
      </c>
      <c r="C9556">
        <v>0</v>
      </c>
      <c r="D9556">
        <v>3</v>
      </c>
      <c r="E9556">
        <v>3</v>
      </c>
      <c r="F9556">
        <v>1</v>
      </c>
      <c r="G9556">
        <v>0</v>
      </c>
    </row>
    <row r="9557" spans="1:7" x14ac:dyDescent="0.3">
      <c r="A9557">
        <v>15655360</v>
      </c>
      <c r="B9557">
        <v>1</v>
      </c>
      <c r="C9557">
        <v>0</v>
      </c>
      <c r="D9557">
        <v>5</v>
      </c>
      <c r="E9557">
        <v>1</v>
      </c>
      <c r="F9557">
        <v>1</v>
      </c>
      <c r="G9557">
        <v>0</v>
      </c>
    </row>
    <row r="9558" spans="1:7" x14ac:dyDescent="0.3">
      <c r="A9558">
        <v>15780909</v>
      </c>
      <c r="B9558">
        <v>1</v>
      </c>
      <c r="C9558">
        <v>1</v>
      </c>
      <c r="D9558">
        <v>7</v>
      </c>
      <c r="E9558">
        <v>1</v>
      </c>
      <c r="F9558">
        <v>0</v>
      </c>
      <c r="G9558">
        <v>0</v>
      </c>
    </row>
    <row r="9559" spans="1:7" x14ac:dyDescent="0.3">
      <c r="A9559">
        <v>15757310</v>
      </c>
      <c r="B9559">
        <v>0</v>
      </c>
      <c r="C9559">
        <v>1</v>
      </c>
      <c r="D9559">
        <v>6</v>
      </c>
      <c r="E9559">
        <v>1</v>
      </c>
      <c r="F9559">
        <v>1</v>
      </c>
      <c r="G9559">
        <v>1</v>
      </c>
    </row>
    <row r="9560" spans="1:7" x14ac:dyDescent="0.3">
      <c r="A9560">
        <v>15801411</v>
      </c>
      <c r="B9560">
        <v>1</v>
      </c>
      <c r="C9560">
        <v>1</v>
      </c>
      <c r="D9560">
        <v>4</v>
      </c>
      <c r="E9560">
        <v>1</v>
      </c>
      <c r="F9560">
        <v>1</v>
      </c>
      <c r="G9560">
        <v>0</v>
      </c>
    </row>
    <row r="9561" spans="1:7" x14ac:dyDescent="0.3">
      <c r="A9561">
        <v>15761706</v>
      </c>
      <c r="B9561">
        <v>0</v>
      </c>
      <c r="C9561">
        <v>0</v>
      </c>
      <c r="D9561">
        <v>8</v>
      </c>
      <c r="E9561">
        <v>1</v>
      </c>
      <c r="F9561">
        <v>1</v>
      </c>
      <c r="G9561">
        <v>1</v>
      </c>
    </row>
    <row r="9562" spans="1:7" x14ac:dyDescent="0.3">
      <c r="A9562">
        <v>15658409</v>
      </c>
      <c r="B9562">
        <v>1</v>
      </c>
      <c r="C9562">
        <v>1</v>
      </c>
      <c r="D9562">
        <v>5</v>
      </c>
      <c r="E9562">
        <v>3</v>
      </c>
      <c r="F9562">
        <v>1</v>
      </c>
      <c r="G9562">
        <v>1</v>
      </c>
    </row>
    <row r="9563" spans="1:7" x14ac:dyDescent="0.3">
      <c r="A9563">
        <v>15810010</v>
      </c>
      <c r="B9563">
        <v>0</v>
      </c>
      <c r="C9563">
        <v>1</v>
      </c>
      <c r="D9563">
        <v>6</v>
      </c>
      <c r="E9563">
        <v>2</v>
      </c>
      <c r="F9563">
        <v>1</v>
      </c>
      <c r="G9563">
        <v>0</v>
      </c>
    </row>
    <row r="9564" spans="1:7" x14ac:dyDescent="0.3">
      <c r="A9564">
        <v>15627027</v>
      </c>
      <c r="B9564">
        <v>0</v>
      </c>
      <c r="C9564">
        <v>1</v>
      </c>
      <c r="D9564">
        <v>5</v>
      </c>
      <c r="E9564">
        <v>2</v>
      </c>
      <c r="F9564">
        <v>1</v>
      </c>
      <c r="G9564">
        <v>1</v>
      </c>
    </row>
    <row r="9565" spans="1:7" x14ac:dyDescent="0.3">
      <c r="A9565">
        <v>15624374</v>
      </c>
      <c r="B9565">
        <v>0</v>
      </c>
      <c r="C9565">
        <v>1</v>
      </c>
      <c r="D9565">
        <v>9</v>
      </c>
      <c r="E9565">
        <v>2</v>
      </c>
      <c r="F9565">
        <v>0</v>
      </c>
      <c r="G9565">
        <v>1</v>
      </c>
    </row>
    <row r="9566" spans="1:7" x14ac:dyDescent="0.3">
      <c r="A9566">
        <v>15720083</v>
      </c>
      <c r="B9566">
        <v>0</v>
      </c>
      <c r="C9566">
        <v>1</v>
      </c>
      <c r="D9566">
        <v>1</v>
      </c>
      <c r="E9566">
        <v>2</v>
      </c>
      <c r="F9566">
        <v>0</v>
      </c>
      <c r="G9566">
        <v>1</v>
      </c>
    </row>
    <row r="9567" spans="1:7" x14ac:dyDescent="0.3">
      <c r="A9567">
        <v>15752294</v>
      </c>
      <c r="B9567">
        <v>1</v>
      </c>
      <c r="C9567">
        <v>0</v>
      </c>
      <c r="D9567">
        <v>9</v>
      </c>
      <c r="E9567">
        <v>4</v>
      </c>
      <c r="F9567">
        <v>1</v>
      </c>
      <c r="G9567">
        <v>1</v>
      </c>
    </row>
    <row r="9568" spans="1:7" x14ac:dyDescent="0.3">
      <c r="A9568">
        <v>15743193</v>
      </c>
      <c r="B9568">
        <v>1</v>
      </c>
      <c r="C9568">
        <v>1</v>
      </c>
      <c r="D9568">
        <v>6</v>
      </c>
      <c r="E9568">
        <v>2</v>
      </c>
      <c r="F9568">
        <v>1</v>
      </c>
      <c r="G9568">
        <v>0</v>
      </c>
    </row>
    <row r="9569" spans="1:7" x14ac:dyDescent="0.3">
      <c r="A9569">
        <v>15696733</v>
      </c>
      <c r="B9569">
        <v>0</v>
      </c>
      <c r="C9569">
        <v>1</v>
      </c>
      <c r="D9569">
        <v>4</v>
      </c>
      <c r="E9569">
        <v>1</v>
      </c>
      <c r="F9569">
        <v>1</v>
      </c>
      <c r="G9569">
        <v>0</v>
      </c>
    </row>
    <row r="9570" spans="1:7" x14ac:dyDescent="0.3">
      <c r="A9570">
        <v>15677522</v>
      </c>
      <c r="B9570">
        <v>0</v>
      </c>
      <c r="C9570">
        <v>1</v>
      </c>
      <c r="D9570">
        <v>1</v>
      </c>
      <c r="E9570">
        <v>2</v>
      </c>
      <c r="F9570">
        <v>0</v>
      </c>
      <c r="G9570">
        <v>0</v>
      </c>
    </row>
    <row r="9571" spans="1:7" x14ac:dyDescent="0.3">
      <c r="A9571">
        <v>15643523</v>
      </c>
      <c r="B9571">
        <v>0</v>
      </c>
      <c r="C9571">
        <v>0</v>
      </c>
      <c r="D9571">
        <v>10</v>
      </c>
      <c r="E9571">
        <v>2</v>
      </c>
      <c r="F9571">
        <v>1</v>
      </c>
      <c r="G9571">
        <v>0</v>
      </c>
    </row>
    <row r="9572" spans="1:7" x14ac:dyDescent="0.3">
      <c r="A9572">
        <v>15624936</v>
      </c>
      <c r="B9572">
        <v>0</v>
      </c>
      <c r="C9572">
        <v>1</v>
      </c>
      <c r="D9572">
        <v>8</v>
      </c>
      <c r="E9572">
        <v>1</v>
      </c>
      <c r="F9572">
        <v>1</v>
      </c>
      <c r="G9572">
        <v>1</v>
      </c>
    </row>
    <row r="9573" spans="1:7" x14ac:dyDescent="0.3">
      <c r="A9573">
        <v>15716085</v>
      </c>
      <c r="B9573">
        <v>1</v>
      </c>
      <c r="C9573">
        <v>0</v>
      </c>
      <c r="D9573">
        <v>8</v>
      </c>
      <c r="E9573">
        <v>1</v>
      </c>
      <c r="F9573">
        <v>1</v>
      </c>
      <c r="G9573">
        <v>0</v>
      </c>
    </row>
    <row r="9574" spans="1:7" x14ac:dyDescent="0.3">
      <c r="A9574">
        <v>15641688</v>
      </c>
      <c r="B9574">
        <v>1</v>
      </c>
      <c r="C9574">
        <v>1</v>
      </c>
      <c r="D9574">
        <v>7</v>
      </c>
      <c r="E9574">
        <v>1</v>
      </c>
      <c r="F9574">
        <v>0</v>
      </c>
      <c r="G9574">
        <v>1</v>
      </c>
    </row>
    <row r="9575" spans="1:7" x14ac:dyDescent="0.3">
      <c r="A9575">
        <v>15796834</v>
      </c>
      <c r="B9575">
        <v>0</v>
      </c>
      <c r="C9575">
        <v>1</v>
      </c>
      <c r="D9575">
        <v>7</v>
      </c>
      <c r="E9575">
        <v>2</v>
      </c>
      <c r="F9575">
        <v>1</v>
      </c>
      <c r="G9575">
        <v>1</v>
      </c>
    </row>
    <row r="9576" spans="1:7" x14ac:dyDescent="0.3">
      <c r="A9576">
        <v>15720123</v>
      </c>
      <c r="B9576">
        <v>0</v>
      </c>
      <c r="C9576">
        <v>1</v>
      </c>
      <c r="D9576">
        <v>3</v>
      </c>
      <c r="E9576">
        <v>2</v>
      </c>
      <c r="F9576">
        <v>1</v>
      </c>
      <c r="G9576">
        <v>0</v>
      </c>
    </row>
    <row r="9577" spans="1:7" x14ac:dyDescent="0.3">
      <c r="A9577">
        <v>15604732</v>
      </c>
      <c r="B9577">
        <v>0</v>
      </c>
      <c r="C9577">
        <v>0</v>
      </c>
      <c r="D9577">
        <v>9</v>
      </c>
      <c r="E9577">
        <v>2</v>
      </c>
      <c r="F9577">
        <v>0</v>
      </c>
      <c r="G9577">
        <v>0</v>
      </c>
    </row>
    <row r="9578" spans="1:7" x14ac:dyDescent="0.3">
      <c r="A9578">
        <v>15723484</v>
      </c>
      <c r="B9578">
        <v>0</v>
      </c>
      <c r="C9578">
        <v>0</v>
      </c>
      <c r="D9578">
        <v>1</v>
      </c>
      <c r="E9578">
        <v>1</v>
      </c>
      <c r="F9578">
        <v>1</v>
      </c>
      <c r="G9578">
        <v>0</v>
      </c>
    </row>
    <row r="9579" spans="1:7" x14ac:dyDescent="0.3">
      <c r="A9579">
        <v>15807120</v>
      </c>
      <c r="B9579">
        <v>1</v>
      </c>
      <c r="C9579">
        <v>0</v>
      </c>
      <c r="D9579">
        <v>3</v>
      </c>
      <c r="E9579">
        <v>1</v>
      </c>
      <c r="F9579">
        <v>1</v>
      </c>
      <c r="G9579">
        <v>0</v>
      </c>
    </row>
    <row r="9580" spans="1:7" x14ac:dyDescent="0.3">
      <c r="A9580">
        <v>15810891</v>
      </c>
      <c r="B9580">
        <v>0</v>
      </c>
      <c r="C9580">
        <v>1</v>
      </c>
      <c r="D9580">
        <v>2</v>
      </c>
      <c r="E9580">
        <v>2</v>
      </c>
      <c r="F9580">
        <v>0</v>
      </c>
      <c r="G9580">
        <v>1</v>
      </c>
    </row>
    <row r="9581" spans="1:7" x14ac:dyDescent="0.3">
      <c r="A9581">
        <v>15640407</v>
      </c>
      <c r="B9581">
        <v>0</v>
      </c>
      <c r="C9581">
        <v>1</v>
      </c>
      <c r="D9581">
        <v>0</v>
      </c>
      <c r="E9581">
        <v>2</v>
      </c>
      <c r="F9581">
        <v>1</v>
      </c>
      <c r="G9581">
        <v>1</v>
      </c>
    </row>
    <row r="9582" spans="1:7" x14ac:dyDescent="0.3">
      <c r="A9582">
        <v>15778838</v>
      </c>
      <c r="B9582">
        <v>0</v>
      </c>
      <c r="C9582">
        <v>1</v>
      </c>
      <c r="D9582">
        <v>9</v>
      </c>
      <c r="E9582">
        <v>1</v>
      </c>
      <c r="F9582">
        <v>1</v>
      </c>
      <c r="G9582">
        <v>0</v>
      </c>
    </row>
    <row r="9583" spans="1:7" x14ac:dyDescent="0.3">
      <c r="A9583">
        <v>15709256</v>
      </c>
      <c r="B9583">
        <v>0</v>
      </c>
      <c r="C9583">
        <v>0</v>
      </c>
      <c r="D9583">
        <v>9</v>
      </c>
      <c r="E9583">
        <v>2</v>
      </c>
      <c r="F9583">
        <v>1</v>
      </c>
      <c r="G9583">
        <v>1</v>
      </c>
    </row>
    <row r="9584" spans="1:7" x14ac:dyDescent="0.3">
      <c r="A9584">
        <v>15742285</v>
      </c>
      <c r="B9584">
        <v>0</v>
      </c>
      <c r="C9584">
        <v>1</v>
      </c>
      <c r="D9584">
        <v>6</v>
      </c>
      <c r="E9584">
        <v>1</v>
      </c>
      <c r="F9584">
        <v>1</v>
      </c>
      <c r="G9584">
        <v>1</v>
      </c>
    </row>
    <row r="9585" spans="1:7" x14ac:dyDescent="0.3">
      <c r="A9585">
        <v>15729019</v>
      </c>
      <c r="B9585">
        <v>0</v>
      </c>
      <c r="C9585">
        <v>1</v>
      </c>
      <c r="D9585">
        <v>8</v>
      </c>
      <c r="E9585">
        <v>1</v>
      </c>
      <c r="F9585">
        <v>1</v>
      </c>
      <c r="G9585">
        <v>0</v>
      </c>
    </row>
    <row r="9586" spans="1:7" x14ac:dyDescent="0.3">
      <c r="A9586">
        <v>15608588</v>
      </c>
      <c r="B9586">
        <v>1</v>
      </c>
      <c r="C9586">
        <v>1</v>
      </c>
      <c r="D9586">
        <v>2</v>
      </c>
      <c r="E9586">
        <v>1</v>
      </c>
      <c r="F9586">
        <v>1</v>
      </c>
      <c r="G9586">
        <v>1</v>
      </c>
    </row>
    <row r="9587" spans="1:7" x14ac:dyDescent="0.3">
      <c r="A9587">
        <v>15610557</v>
      </c>
      <c r="B9587">
        <v>0</v>
      </c>
      <c r="C9587">
        <v>0</v>
      </c>
      <c r="D9587">
        <v>7</v>
      </c>
      <c r="E9587">
        <v>2</v>
      </c>
      <c r="F9587">
        <v>1</v>
      </c>
      <c r="G9587">
        <v>1</v>
      </c>
    </row>
    <row r="9588" spans="1:7" x14ac:dyDescent="0.3">
      <c r="A9588">
        <v>15786418</v>
      </c>
      <c r="B9588">
        <v>0</v>
      </c>
      <c r="C9588">
        <v>0</v>
      </c>
      <c r="D9588">
        <v>6</v>
      </c>
      <c r="E9588">
        <v>1</v>
      </c>
      <c r="F9588">
        <v>0</v>
      </c>
      <c r="G9588">
        <v>1</v>
      </c>
    </row>
    <row r="9589" spans="1:7" x14ac:dyDescent="0.3">
      <c r="A9589">
        <v>15653050</v>
      </c>
      <c r="B9589">
        <v>0</v>
      </c>
      <c r="C9589">
        <v>0</v>
      </c>
      <c r="D9589">
        <v>10</v>
      </c>
      <c r="E9589">
        <v>1</v>
      </c>
      <c r="F9589">
        <v>1</v>
      </c>
      <c r="G9589">
        <v>0</v>
      </c>
    </row>
    <row r="9590" spans="1:7" x14ac:dyDescent="0.3">
      <c r="A9590">
        <v>15744914</v>
      </c>
      <c r="B9590">
        <v>0</v>
      </c>
      <c r="C9590">
        <v>1</v>
      </c>
      <c r="D9590">
        <v>1</v>
      </c>
      <c r="E9590">
        <v>1</v>
      </c>
      <c r="F9590">
        <v>1</v>
      </c>
      <c r="G9590">
        <v>0</v>
      </c>
    </row>
    <row r="9591" spans="1:7" x14ac:dyDescent="0.3">
      <c r="A9591">
        <v>15669611</v>
      </c>
      <c r="B9591">
        <v>0</v>
      </c>
      <c r="C9591">
        <v>1</v>
      </c>
      <c r="D9591">
        <v>3</v>
      </c>
      <c r="E9591">
        <v>1</v>
      </c>
      <c r="F9591">
        <v>1</v>
      </c>
      <c r="G9591">
        <v>1</v>
      </c>
    </row>
    <row r="9592" spans="1:7" x14ac:dyDescent="0.3">
      <c r="A9592">
        <v>15594786</v>
      </c>
      <c r="B9592">
        <v>0</v>
      </c>
      <c r="C9592">
        <v>1</v>
      </c>
      <c r="D9592">
        <v>7</v>
      </c>
      <c r="E9592">
        <v>1</v>
      </c>
      <c r="F9592">
        <v>1</v>
      </c>
      <c r="G9592">
        <v>1</v>
      </c>
    </row>
    <row r="9593" spans="1:7" x14ac:dyDescent="0.3">
      <c r="A9593">
        <v>15649211</v>
      </c>
      <c r="B9593">
        <v>0</v>
      </c>
      <c r="C9593">
        <v>1</v>
      </c>
      <c r="D9593">
        <v>8</v>
      </c>
      <c r="E9593">
        <v>1</v>
      </c>
      <c r="F9593">
        <v>1</v>
      </c>
      <c r="G9593">
        <v>0</v>
      </c>
    </row>
    <row r="9594" spans="1:7" x14ac:dyDescent="0.3">
      <c r="A9594">
        <v>15766066</v>
      </c>
      <c r="B9594">
        <v>0</v>
      </c>
      <c r="C9594">
        <v>0</v>
      </c>
      <c r="D9594">
        <v>1</v>
      </c>
      <c r="E9594">
        <v>1</v>
      </c>
      <c r="F9594">
        <v>0</v>
      </c>
      <c r="G9594">
        <v>0</v>
      </c>
    </row>
    <row r="9595" spans="1:7" x14ac:dyDescent="0.3">
      <c r="A9595">
        <v>15772216</v>
      </c>
      <c r="B9595">
        <v>0</v>
      </c>
      <c r="C9595">
        <v>0</v>
      </c>
      <c r="D9595">
        <v>1</v>
      </c>
      <c r="E9595">
        <v>1</v>
      </c>
      <c r="F9595">
        <v>0</v>
      </c>
      <c r="G9595">
        <v>1</v>
      </c>
    </row>
    <row r="9596" spans="1:7" x14ac:dyDescent="0.3">
      <c r="A9596">
        <v>15619898</v>
      </c>
      <c r="B9596">
        <v>0</v>
      </c>
      <c r="C9596">
        <v>1</v>
      </c>
      <c r="D9596">
        <v>5</v>
      </c>
      <c r="E9596">
        <v>2</v>
      </c>
      <c r="F9596">
        <v>1</v>
      </c>
      <c r="G9596">
        <v>1</v>
      </c>
    </row>
    <row r="9597" spans="1:7" x14ac:dyDescent="0.3">
      <c r="A9597">
        <v>15724543</v>
      </c>
      <c r="B9597">
        <v>0</v>
      </c>
      <c r="C9597">
        <v>1</v>
      </c>
      <c r="D9597">
        <v>5</v>
      </c>
      <c r="E9597">
        <v>2</v>
      </c>
      <c r="F9597">
        <v>1</v>
      </c>
      <c r="G9597">
        <v>1</v>
      </c>
    </row>
    <row r="9598" spans="1:7" x14ac:dyDescent="0.3">
      <c r="A9598">
        <v>15755084</v>
      </c>
      <c r="B9598">
        <v>0</v>
      </c>
      <c r="C9598">
        <v>1</v>
      </c>
      <c r="D9598">
        <v>7</v>
      </c>
      <c r="E9598">
        <v>1</v>
      </c>
      <c r="F9598">
        <v>1</v>
      </c>
      <c r="G9598">
        <v>0</v>
      </c>
    </row>
    <row r="9599" spans="1:7" x14ac:dyDescent="0.3">
      <c r="A9599">
        <v>15730441</v>
      </c>
      <c r="B9599">
        <v>0</v>
      </c>
      <c r="C9599">
        <v>1</v>
      </c>
      <c r="D9599">
        <v>10</v>
      </c>
      <c r="E9599">
        <v>2</v>
      </c>
      <c r="F9599">
        <v>1</v>
      </c>
      <c r="G9599">
        <v>1</v>
      </c>
    </row>
    <row r="9600" spans="1:7" x14ac:dyDescent="0.3">
      <c r="A9600">
        <v>15666767</v>
      </c>
      <c r="B9600">
        <v>0</v>
      </c>
      <c r="C9600">
        <v>1</v>
      </c>
      <c r="D9600">
        <v>1</v>
      </c>
      <c r="E9600">
        <v>1</v>
      </c>
      <c r="F9600">
        <v>0</v>
      </c>
      <c r="G9600">
        <v>0</v>
      </c>
    </row>
    <row r="9601" spans="1:7" x14ac:dyDescent="0.3">
      <c r="A9601">
        <v>15690456</v>
      </c>
      <c r="B9601">
        <v>0</v>
      </c>
      <c r="C9601">
        <v>0</v>
      </c>
      <c r="D9601">
        <v>7</v>
      </c>
      <c r="E9601">
        <v>1</v>
      </c>
      <c r="F9601">
        <v>0</v>
      </c>
      <c r="G9601">
        <v>1</v>
      </c>
    </row>
    <row r="9602" spans="1:7" x14ac:dyDescent="0.3">
      <c r="A9602">
        <v>15570533</v>
      </c>
      <c r="B9602">
        <v>1</v>
      </c>
      <c r="C9602">
        <v>0</v>
      </c>
      <c r="D9602">
        <v>7</v>
      </c>
      <c r="E9602">
        <v>1</v>
      </c>
      <c r="F9602">
        <v>0</v>
      </c>
      <c r="G9602">
        <v>1</v>
      </c>
    </row>
    <row r="9603" spans="1:7" x14ac:dyDescent="0.3">
      <c r="A9603">
        <v>15797692</v>
      </c>
      <c r="B9603">
        <v>0</v>
      </c>
      <c r="C9603">
        <v>0</v>
      </c>
      <c r="D9603">
        <v>7</v>
      </c>
      <c r="E9603">
        <v>1</v>
      </c>
      <c r="F9603">
        <v>1</v>
      </c>
      <c r="G9603">
        <v>0</v>
      </c>
    </row>
    <row r="9604" spans="1:7" x14ac:dyDescent="0.3">
      <c r="A9604">
        <v>15603135</v>
      </c>
      <c r="B9604">
        <v>1</v>
      </c>
      <c r="C9604">
        <v>0</v>
      </c>
      <c r="D9604">
        <v>3</v>
      </c>
      <c r="E9604">
        <v>1</v>
      </c>
      <c r="F9604">
        <v>0</v>
      </c>
      <c r="G9604">
        <v>0</v>
      </c>
    </row>
    <row r="9605" spans="1:7" x14ac:dyDescent="0.3">
      <c r="A9605">
        <v>15698927</v>
      </c>
      <c r="B9605">
        <v>0</v>
      </c>
      <c r="C9605">
        <v>1</v>
      </c>
      <c r="D9605">
        <v>7</v>
      </c>
      <c r="E9605">
        <v>2</v>
      </c>
      <c r="F9605">
        <v>0</v>
      </c>
      <c r="G9605">
        <v>1</v>
      </c>
    </row>
    <row r="9606" spans="1:7" x14ac:dyDescent="0.3">
      <c r="A9606">
        <v>15687363</v>
      </c>
      <c r="B9606">
        <v>0</v>
      </c>
      <c r="C9606">
        <v>1</v>
      </c>
      <c r="D9606">
        <v>3</v>
      </c>
      <c r="E9606">
        <v>2</v>
      </c>
      <c r="F9606">
        <v>1</v>
      </c>
      <c r="G9606">
        <v>1</v>
      </c>
    </row>
    <row r="9607" spans="1:7" x14ac:dyDescent="0.3">
      <c r="A9607">
        <v>15733444</v>
      </c>
      <c r="B9607">
        <v>0</v>
      </c>
      <c r="C9607">
        <v>0</v>
      </c>
      <c r="D9607">
        <v>9</v>
      </c>
      <c r="E9607">
        <v>2</v>
      </c>
      <c r="F9607">
        <v>0</v>
      </c>
      <c r="G9607">
        <v>0</v>
      </c>
    </row>
    <row r="9608" spans="1:7" x14ac:dyDescent="0.3">
      <c r="A9608">
        <v>15678057</v>
      </c>
      <c r="B9608">
        <v>0</v>
      </c>
      <c r="C9608">
        <v>1</v>
      </c>
      <c r="D9608">
        <v>10</v>
      </c>
      <c r="E9608">
        <v>2</v>
      </c>
      <c r="F9608">
        <v>0</v>
      </c>
      <c r="G9608">
        <v>0</v>
      </c>
    </row>
    <row r="9609" spans="1:7" x14ac:dyDescent="0.3">
      <c r="A9609">
        <v>15806918</v>
      </c>
      <c r="B9609">
        <v>0</v>
      </c>
      <c r="C9609">
        <v>1</v>
      </c>
      <c r="D9609">
        <v>5</v>
      </c>
      <c r="E9609">
        <v>1</v>
      </c>
      <c r="F9609">
        <v>1</v>
      </c>
      <c r="G9609">
        <v>1</v>
      </c>
    </row>
    <row r="9610" spans="1:7" x14ac:dyDescent="0.3">
      <c r="A9610">
        <v>15638247</v>
      </c>
      <c r="B9610">
        <v>0</v>
      </c>
      <c r="C9610">
        <v>1</v>
      </c>
      <c r="D9610">
        <v>9</v>
      </c>
      <c r="E9610">
        <v>2</v>
      </c>
      <c r="F9610">
        <v>1</v>
      </c>
      <c r="G9610">
        <v>0</v>
      </c>
    </row>
    <row r="9611" spans="1:7" x14ac:dyDescent="0.3">
      <c r="A9611">
        <v>15674833</v>
      </c>
      <c r="B9611">
        <v>0</v>
      </c>
      <c r="C9611">
        <v>0</v>
      </c>
      <c r="D9611">
        <v>1</v>
      </c>
      <c r="E9611">
        <v>2</v>
      </c>
      <c r="F9611">
        <v>1</v>
      </c>
      <c r="G9611">
        <v>0</v>
      </c>
    </row>
    <row r="9612" spans="1:7" x14ac:dyDescent="0.3">
      <c r="A9612">
        <v>15812534</v>
      </c>
      <c r="B9612">
        <v>0</v>
      </c>
      <c r="C9612">
        <v>1</v>
      </c>
      <c r="D9612">
        <v>1</v>
      </c>
      <c r="E9612">
        <v>3</v>
      </c>
      <c r="F9612">
        <v>0</v>
      </c>
      <c r="G9612">
        <v>1</v>
      </c>
    </row>
    <row r="9613" spans="1:7" x14ac:dyDescent="0.3">
      <c r="A9613">
        <v>15586522</v>
      </c>
      <c r="B9613">
        <v>0</v>
      </c>
      <c r="C9613">
        <v>1</v>
      </c>
      <c r="D9613">
        <v>2</v>
      </c>
      <c r="E9613">
        <v>1</v>
      </c>
      <c r="F9613">
        <v>1</v>
      </c>
      <c r="G9613">
        <v>0</v>
      </c>
    </row>
    <row r="9614" spans="1:7" x14ac:dyDescent="0.3">
      <c r="A9614">
        <v>15794297</v>
      </c>
      <c r="B9614">
        <v>0</v>
      </c>
      <c r="C9614">
        <v>1</v>
      </c>
      <c r="D9614">
        <v>1</v>
      </c>
      <c r="E9614">
        <v>2</v>
      </c>
      <c r="F9614">
        <v>1</v>
      </c>
      <c r="G9614">
        <v>0</v>
      </c>
    </row>
    <row r="9615" spans="1:7" x14ac:dyDescent="0.3">
      <c r="A9615">
        <v>15737025</v>
      </c>
      <c r="B9615">
        <v>1</v>
      </c>
      <c r="C9615">
        <v>1</v>
      </c>
      <c r="D9615">
        <v>1</v>
      </c>
      <c r="E9615">
        <v>3</v>
      </c>
      <c r="F9615">
        <v>0</v>
      </c>
      <c r="G9615">
        <v>0</v>
      </c>
    </row>
    <row r="9616" spans="1:7" x14ac:dyDescent="0.3">
      <c r="A9616">
        <v>15615931</v>
      </c>
      <c r="B9616">
        <v>0</v>
      </c>
      <c r="C9616">
        <v>0</v>
      </c>
      <c r="D9616">
        <v>4</v>
      </c>
      <c r="E9616">
        <v>2</v>
      </c>
      <c r="F9616">
        <v>0</v>
      </c>
      <c r="G9616">
        <v>1</v>
      </c>
    </row>
    <row r="9617" spans="1:7" x14ac:dyDescent="0.3">
      <c r="A9617">
        <v>15664860</v>
      </c>
      <c r="B9617">
        <v>1</v>
      </c>
      <c r="C9617">
        <v>0</v>
      </c>
      <c r="D9617">
        <v>3</v>
      </c>
      <c r="E9617">
        <v>2</v>
      </c>
      <c r="F9617">
        <v>1</v>
      </c>
      <c r="G9617">
        <v>0</v>
      </c>
    </row>
    <row r="9618" spans="1:7" x14ac:dyDescent="0.3">
      <c r="A9618">
        <v>15664539</v>
      </c>
      <c r="B9618">
        <v>0</v>
      </c>
      <c r="C9618">
        <v>1</v>
      </c>
      <c r="D9618">
        <v>9</v>
      </c>
      <c r="E9618">
        <v>1</v>
      </c>
      <c r="F9618">
        <v>0</v>
      </c>
      <c r="G9618">
        <v>0</v>
      </c>
    </row>
    <row r="9619" spans="1:7" x14ac:dyDescent="0.3">
      <c r="A9619">
        <v>15583692</v>
      </c>
      <c r="B9619">
        <v>0</v>
      </c>
      <c r="C9619">
        <v>0</v>
      </c>
      <c r="D9619">
        <v>2</v>
      </c>
      <c r="E9619">
        <v>2</v>
      </c>
      <c r="F9619">
        <v>1</v>
      </c>
      <c r="G9619">
        <v>0</v>
      </c>
    </row>
    <row r="9620" spans="1:7" x14ac:dyDescent="0.3">
      <c r="A9620">
        <v>15693131</v>
      </c>
      <c r="B9620">
        <v>0</v>
      </c>
      <c r="C9620">
        <v>0</v>
      </c>
      <c r="D9620">
        <v>3</v>
      </c>
      <c r="E9620">
        <v>1</v>
      </c>
      <c r="F9620">
        <v>1</v>
      </c>
      <c r="G9620">
        <v>1</v>
      </c>
    </row>
    <row r="9621" spans="1:7" x14ac:dyDescent="0.3">
      <c r="A9621">
        <v>15779973</v>
      </c>
      <c r="B9621">
        <v>0</v>
      </c>
      <c r="C9621">
        <v>1</v>
      </c>
      <c r="D9621">
        <v>3</v>
      </c>
      <c r="E9621">
        <v>1</v>
      </c>
      <c r="F9621">
        <v>1</v>
      </c>
      <c r="G9621">
        <v>1</v>
      </c>
    </row>
    <row r="9622" spans="1:7" x14ac:dyDescent="0.3">
      <c r="A9622">
        <v>15620557</v>
      </c>
      <c r="B9622">
        <v>0</v>
      </c>
      <c r="C9622">
        <v>1</v>
      </c>
      <c r="D9622">
        <v>4</v>
      </c>
      <c r="E9622">
        <v>1</v>
      </c>
      <c r="F9622">
        <v>0</v>
      </c>
      <c r="G9622">
        <v>1</v>
      </c>
    </row>
    <row r="9623" spans="1:7" x14ac:dyDescent="0.3">
      <c r="A9623">
        <v>15639549</v>
      </c>
      <c r="B9623">
        <v>0</v>
      </c>
      <c r="C9623">
        <v>0</v>
      </c>
      <c r="D9623">
        <v>4</v>
      </c>
      <c r="E9623">
        <v>1</v>
      </c>
      <c r="F9623">
        <v>0</v>
      </c>
      <c r="G9623">
        <v>0</v>
      </c>
    </row>
    <row r="9624" spans="1:7" x14ac:dyDescent="0.3">
      <c r="A9624">
        <v>15618750</v>
      </c>
      <c r="B9624">
        <v>0</v>
      </c>
      <c r="C9624">
        <v>1</v>
      </c>
      <c r="D9624">
        <v>8</v>
      </c>
      <c r="E9624">
        <v>1</v>
      </c>
      <c r="F9624">
        <v>1</v>
      </c>
      <c r="G9624">
        <v>0</v>
      </c>
    </row>
    <row r="9625" spans="1:7" x14ac:dyDescent="0.3">
      <c r="A9625">
        <v>15796790</v>
      </c>
      <c r="B9625">
        <v>0</v>
      </c>
      <c r="C9625">
        <v>0</v>
      </c>
      <c r="D9625">
        <v>8</v>
      </c>
      <c r="E9625">
        <v>1</v>
      </c>
      <c r="F9625">
        <v>1</v>
      </c>
      <c r="G9625">
        <v>0</v>
      </c>
    </row>
    <row r="9626" spans="1:7" x14ac:dyDescent="0.3">
      <c r="A9626">
        <v>15668309</v>
      </c>
      <c r="B9626">
        <v>1</v>
      </c>
      <c r="C9626">
        <v>0</v>
      </c>
      <c r="D9626">
        <v>0</v>
      </c>
      <c r="E9626">
        <v>1</v>
      </c>
      <c r="F9626">
        <v>1</v>
      </c>
      <c r="G9626">
        <v>1</v>
      </c>
    </row>
    <row r="9627" spans="1:7" x14ac:dyDescent="0.3">
      <c r="A9627">
        <v>15732437</v>
      </c>
      <c r="B9627">
        <v>1</v>
      </c>
      <c r="C9627">
        <v>0</v>
      </c>
      <c r="D9627">
        <v>0</v>
      </c>
      <c r="E9627">
        <v>2</v>
      </c>
      <c r="F9627">
        <v>1</v>
      </c>
      <c r="G9627">
        <v>1</v>
      </c>
    </row>
    <row r="9628" spans="1:7" x14ac:dyDescent="0.3">
      <c r="A9628">
        <v>15665158</v>
      </c>
      <c r="B9628">
        <v>0</v>
      </c>
      <c r="C9628">
        <v>1</v>
      </c>
      <c r="D9628">
        <v>1</v>
      </c>
      <c r="E9628">
        <v>1</v>
      </c>
      <c r="F9628">
        <v>0</v>
      </c>
      <c r="G9628">
        <v>1</v>
      </c>
    </row>
    <row r="9629" spans="1:7" x14ac:dyDescent="0.3">
      <c r="A9629">
        <v>15689322</v>
      </c>
      <c r="B9629">
        <v>0</v>
      </c>
      <c r="C9629">
        <v>1</v>
      </c>
      <c r="D9629">
        <v>3</v>
      </c>
      <c r="E9629">
        <v>1</v>
      </c>
      <c r="F9629">
        <v>1</v>
      </c>
      <c r="G9629">
        <v>0</v>
      </c>
    </row>
    <row r="9630" spans="1:7" x14ac:dyDescent="0.3">
      <c r="A9630">
        <v>15596624</v>
      </c>
      <c r="B9630">
        <v>0</v>
      </c>
      <c r="C9630">
        <v>0</v>
      </c>
      <c r="D9630">
        <v>9</v>
      </c>
      <c r="E9630">
        <v>2</v>
      </c>
      <c r="F9630">
        <v>1</v>
      </c>
      <c r="G9630">
        <v>1</v>
      </c>
    </row>
    <row r="9631" spans="1:7" x14ac:dyDescent="0.3">
      <c r="A9631">
        <v>15601977</v>
      </c>
      <c r="B9631">
        <v>0</v>
      </c>
      <c r="C9631">
        <v>1</v>
      </c>
      <c r="D9631">
        <v>2</v>
      </c>
      <c r="E9631">
        <v>1</v>
      </c>
      <c r="F9631">
        <v>0</v>
      </c>
      <c r="G9631">
        <v>1</v>
      </c>
    </row>
    <row r="9632" spans="1:7" x14ac:dyDescent="0.3">
      <c r="A9632">
        <v>15801462</v>
      </c>
      <c r="B9632">
        <v>0</v>
      </c>
      <c r="C9632">
        <v>1</v>
      </c>
      <c r="D9632">
        <v>8</v>
      </c>
      <c r="E9632">
        <v>2</v>
      </c>
      <c r="F9632">
        <v>1</v>
      </c>
      <c r="G9632">
        <v>1</v>
      </c>
    </row>
    <row r="9633" spans="1:7" x14ac:dyDescent="0.3">
      <c r="A9633">
        <v>15566139</v>
      </c>
      <c r="B9633">
        <v>0</v>
      </c>
      <c r="C9633">
        <v>0</v>
      </c>
      <c r="D9633">
        <v>5</v>
      </c>
      <c r="E9633">
        <v>1</v>
      </c>
      <c r="F9633">
        <v>1</v>
      </c>
      <c r="G9633">
        <v>0</v>
      </c>
    </row>
    <row r="9634" spans="1:7" x14ac:dyDescent="0.3">
      <c r="A9634">
        <v>15791006</v>
      </c>
      <c r="B9634">
        <v>0</v>
      </c>
      <c r="C9634">
        <v>0</v>
      </c>
      <c r="D9634">
        <v>6</v>
      </c>
      <c r="E9634">
        <v>1</v>
      </c>
      <c r="F9634">
        <v>1</v>
      </c>
      <c r="G9634">
        <v>0</v>
      </c>
    </row>
    <row r="9635" spans="1:7" x14ac:dyDescent="0.3">
      <c r="A9635">
        <v>15668057</v>
      </c>
      <c r="B9635">
        <v>0</v>
      </c>
      <c r="C9635">
        <v>0</v>
      </c>
      <c r="D9635">
        <v>6</v>
      </c>
      <c r="E9635">
        <v>1</v>
      </c>
      <c r="F9635">
        <v>1</v>
      </c>
      <c r="G9635">
        <v>0</v>
      </c>
    </row>
    <row r="9636" spans="1:7" x14ac:dyDescent="0.3">
      <c r="A9636">
        <v>15580805</v>
      </c>
      <c r="B9636">
        <v>0</v>
      </c>
      <c r="C9636">
        <v>1</v>
      </c>
      <c r="D9636">
        <v>10</v>
      </c>
      <c r="E9636">
        <v>2</v>
      </c>
      <c r="F9636">
        <v>1</v>
      </c>
      <c r="G9636">
        <v>0</v>
      </c>
    </row>
    <row r="9637" spans="1:7" x14ac:dyDescent="0.3">
      <c r="A9637">
        <v>15658768</v>
      </c>
      <c r="B9637">
        <v>1</v>
      </c>
      <c r="C9637">
        <v>0</v>
      </c>
      <c r="D9637">
        <v>2</v>
      </c>
      <c r="E9637">
        <v>1</v>
      </c>
      <c r="F9637">
        <v>0</v>
      </c>
      <c r="G9637">
        <v>0</v>
      </c>
    </row>
    <row r="9638" spans="1:7" x14ac:dyDescent="0.3">
      <c r="A9638">
        <v>15613048</v>
      </c>
      <c r="B9638">
        <v>1</v>
      </c>
      <c r="C9638">
        <v>0</v>
      </c>
      <c r="D9638">
        <v>5</v>
      </c>
      <c r="E9638">
        <v>1</v>
      </c>
      <c r="F9638">
        <v>1</v>
      </c>
      <c r="G9638">
        <v>1</v>
      </c>
    </row>
    <row r="9639" spans="1:7" x14ac:dyDescent="0.3">
      <c r="A9639">
        <v>15803654</v>
      </c>
      <c r="B9639">
        <v>0</v>
      </c>
      <c r="C9639">
        <v>0</v>
      </c>
      <c r="D9639">
        <v>2</v>
      </c>
      <c r="E9639">
        <v>1</v>
      </c>
      <c r="F9639">
        <v>1</v>
      </c>
      <c r="G9639">
        <v>1</v>
      </c>
    </row>
    <row r="9640" spans="1:7" x14ac:dyDescent="0.3">
      <c r="A9640">
        <v>15662337</v>
      </c>
      <c r="B9640">
        <v>1</v>
      </c>
      <c r="C9640">
        <v>0</v>
      </c>
      <c r="D9640">
        <v>1</v>
      </c>
      <c r="E9640">
        <v>2</v>
      </c>
      <c r="F9640">
        <v>0</v>
      </c>
      <c r="G9640">
        <v>1</v>
      </c>
    </row>
    <row r="9641" spans="1:7" x14ac:dyDescent="0.3">
      <c r="A9641">
        <v>15650924</v>
      </c>
      <c r="B9641">
        <v>0</v>
      </c>
      <c r="C9641">
        <v>0</v>
      </c>
      <c r="D9641">
        <v>4</v>
      </c>
      <c r="E9641">
        <v>2</v>
      </c>
      <c r="F9641">
        <v>1</v>
      </c>
      <c r="G9641">
        <v>1</v>
      </c>
    </row>
    <row r="9642" spans="1:7" x14ac:dyDescent="0.3">
      <c r="A9642">
        <v>15647203</v>
      </c>
      <c r="B9642">
        <v>0</v>
      </c>
      <c r="C9642">
        <v>0</v>
      </c>
      <c r="D9642">
        <v>3</v>
      </c>
      <c r="E9642">
        <v>1</v>
      </c>
      <c r="F9642">
        <v>1</v>
      </c>
      <c r="G9642">
        <v>0</v>
      </c>
    </row>
    <row r="9643" spans="1:7" x14ac:dyDescent="0.3">
      <c r="A9643">
        <v>15682778</v>
      </c>
      <c r="B9643">
        <v>0</v>
      </c>
      <c r="C9643">
        <v>1</v>
      </c>
      <c r="D9643">
        <v>9</v>
      </c>
      <c r="E9643">
        <v>2</v>
      </c>
      <c r="F9643">
        <v>1</v>
      </c>
      <c r="G9643">
        <v>1</v>
      </c>
    </row>
    <row r="9644" spans="1:7" x14ac:dyDescent="0.3">
      <c r="A9644">
        <v>15579820</v>
      </c>
      <c r="B9644">
        <v>0</v>
      </c>
      <c r="C9644">
        <v>1</v>
      </c>
      <c r="D9644">
        <v>6</v>
      </c>
      <c r="E9644">
        <v>1</v>
      </c>
      <c r="F9644">
        <v>1</v>
      </c>
      <c r="G9644">
        <v>0</v>
      </c>
    </row>
    <row r="9645" spans="1:7" x14ac:dyDescent="0.3">
      <c r="A9645">
        <v>15709354</v>
      </c>
      <c r="B9645">
        <v>0</v>
      </c>
      <c r="C9645">
        <v>0</v>
      </c>
      <c r="D9645">
        <v>2</v>
      </c>
      <c r="E9645">
        <v>2</v>
      </c>
      <c r="F9645">
        <v>1</v>
      </c>
      <c r="G9645">
        <v>1</v>
      </c>
    </row>
    <row r="9646" spans="1:7" x14ac:dyDescent="0.3">
      <c r="A9646">
        <v>15728480</v>
      </c>
      <c r="B9646">
        <v>0</v>
      </c>
      <c r="C9646">
        <v>0</v>
      </c>
      <c r="D9646">
        <v>8</v>
      </c>
      <c r="E9646">
        <v>2</v>
      </c>
      <c r="F9646">
        <v>1</v>
      </c>
      <c r="G9646">
        <v>1</v>
      </c>
    </row>
    <row r="9647" spans="1:7" x14ac:dyDescent="0.3">
      <c r="A9647">
        <v>15641091</v>
      </c>
      <c r="B9647">
        <v>0</v>
      </c>
      <c r="C9647">
        <v>0</v>
      </c>
      <c r="D9647">
        <v>5</v>
      </c>
      <c r="E9647">
        <v>1</v>
      </c>
      <c r="F9647">
        <v>0</v>
      </c>
      <c r="G9647">
        <v>0</v>
      </c>
    </row>
    <row r="9648" spans="1:7" x14ac:dyDescent="0.3">
      <c r="A9648">
        <v>15603111</v>
      </c>
      <c r="B9648">
        <v>1</v>
      </c>
      <c r="C9648">
        <v>1</v>
      </c>
      <c r="D9648">
        <v>10</v>
      </c>
      <c r="E9648">
        <v>1</v>
      </c>
      <c r="F9648">
        <v>1</v>
      </c>
      <c r="G9648">
        <v>0</v>
      </c>
    </row>
    <row r="9649" spans="1:7" x14ac:dyDescent="0.3">
      <c r="A9649">
        <v>15679693</v>
      </c>
      <c r="B9649">
        <v>0</v>
      </c>
      <c r="C9649">
        <v>1</v>
      </c>
      <c r="D9649">
        <v>5</v>
      </c>
      <c r="E9649">
        <v>2</v>
      </c>
      <c r="F9649">
        <v>0</v>
      </c>
      <c r="G9649">
        <v>1</v>
      </c>
    </row>
    <row r="9650" spans="1:7" x14ac:dyDescent="0.3">
      <c r="A9650">
        <v>15797190</v>
      </c>
      <c r="B9650">
        <v>0</v>
      </c>
      <c r="C9650">
        <v>0</v>
      </c>
      <c r="D9650">
        <v>7</v>
      </c>
      <c r="E9650">
        <v>1</v>
      </c>
      <c r="F9650">
        <v>0</v>
      </c>
      <c r="G9650">
        <v>0</v>
      </c>
    </row>
    <row r="9651" spans="1:7" x14ac:dyDescent="0.3">
      <c r="A9651">
        <v>15788025</v>
      </c>
      <c r="B9651">
        <v>0</v>
      </c>
      <c r="C9651">
        <v>0</v>
      </c>
      <c r="D9651">
        <v>0</v>
      </c>
      <c r="E9651">
        <v>2</v>
      </c>
      <c r="F9651">
        <v>1</v>
      </c>
      <c r="G9651">
        <v>1</v>
      </c>
    </row>
    <row r="9652" spans="1:7" x14ac:dyDescent="0.3">
      <c r="A9652">
        <v>15646168</v>
      </c>
      <c r="B9652">
        <v>0</v>
      </c>
      <c r="C9652">
        <v>1</v>
      </c>
      <c r="D9652">
        <v>5</v>
      </c>
      <c r="E9652">
        <v>2</v>
      </c>
      <c r="F9652">
        <v>1</v>
      </c>
      <c r="G9652">
        <v>0</v>
      </c>
    </row>
    <row r="9653" spans="1:7" x14ac:dyDescent="0.3">
      <c r="A9653">
        <v>15580493</v>
      </c>
      <c r="B9653">
        <v>0</v>
      </c>
      <c r="C9653">
        <v>1</v>
      </c>
      <c r="D9653">
        <v>1</v>
      </c>
      <c r="E9653">
        <v>1</v>
      </c>
      <c r="F9653">
        <v>1</v>
      </c>
      <c r="G9653">
        <v>0</v>
      </c>
    </row>
    <row r="9654" spans="1:7" x14ac:dyDescent="0.3">
      <c r="A9654">
        <v>15726720</v>
      </c>
      <c r="B9654">
        <v>1</v>
      </c>
      <c r="C9654">
        <v>0</v>
      </c>
      <c r="D9654">
        <v>7</v>
      </c>
      <c r="E9654">
        <v>1</v>
      </c>
      <c r="F9654">
        <v>1</v>
      </c>
      <c r="G9654">
        <v>0</v>
      </c>
    </row>
    <row r="9655" spans="1:7" x14ac:dyDescent="0.3">
      <c r="A9655">
        <v>15735799</v>
      </c>
      <c r="B9655">
        <v>0</v>
      </c>
      <c r="C9655">
        <v>1</v>
      </c>
      <c r="D9655">
        <v>3</v>
      </c>
      <c r="E9655">
        <v>1</v>
      </c>
      <c r="F9655">
        <v>1</v>
      </c>
      <c r="G9655">
        <v>1</v>
      </c>
    </row>
    <row r="9656" spans="1:7" x14ac:dyDescent="0.3">
      <c r="A9656">
        <v>15773098</v>
      </c>
      <c r="B9656">
        <v>0</v>
      </c>
      <c r="C9656">
        <v>1</v>
      </c>
      <c r="D9656">
        <v>5</v>
      </c>
      <c r="E9656">
        <v>2</v>
      </c>
      <c r="F9656">
        <v>0</v>
      </c>
      <c r="G9656">
        <v>0</v>
      </c>
    </row>
    <row r="9657" spans="1:7" x14ac:dyDescent="0.3">
      <c r="A9657">
        <v>15668971</v>
      </c>
      <c r="B9657">
        <v>0</v>
      </c>
      <c r="C9657">
        <v>0</v>
      </c>
      <c r="D9657">
        <v>4</v>
      </c>
      <c r="E9657">
        <v>2</v>
      </c>
      <c r="F9657">
        <v>1</v>
      </c>
      <c r="G9657">
        <v>0</v>
      </c>
    </row>
    <row r="9658" spans="1:7" x14ac:dyDescent="0.3">
      <c r="A9658">
        <v>15603221</v>
      </c>
      <c r="B9658">
        <v>0</v>
      </c>
      <c r="C9658">
        <v>1</v>
      </c>
      <c r="D9658">
        <v>4</v>
      </c>
      <c r="E9658">
        <v>1</v>
      </c>
      <c r="F9658">
        <v>0</v>
      </c>
      <c r="G9658">
        <v>1</v>
      </c>
    </row>
    <row r="9659" spans="1:7" x14ac:dyDescent="0.3">
      <c r="A9659">
        <v>15740043</v>
      </c>
      <c r="B9659">
        <v>0</v>
      </c>
      <c r="C9659">
        <v>1</v>
      </c>
      <c r="D9659">
        <v>5</v>
      </c>
      <c r="E9659">
        <v>1</v>
      </c>
      <c r="F9659">
        <v>1</v>
      </c>
      <c r="G9659">
        <v>1</v>
      </c>
    </row>
    <row r="9660" spans="1:7" x14ac:dyDescent="0.3">
      <c r="A9660">
        <v>15712264</v>
      </c>
      <c r="B9660">
        <v>0</v>
      </c>
      <c r="C9660">
        <v>0</v>
      </c>
      <c r="D9660">
        <v>10</v>
      </c>
      <c r="E9660">
        <v>2</v>
      </c>
      <c r="F9660">
        <v>1</v>
      </c>
      <c r="G9660">
        <v>1</v>
      </c>
    </row>
    <row r="9661" spans="1:7" x14ac:dyDescent="0.3">
      <c r="A9661">
        <v>15751926</v>
      </c>
      <c r="B9661">
        <v>0</v>
      </c>
      <c r="C9661">
        <v>1</v>
      </c>
      <c r="D9661">
        <v>3</v>
      </c>
      <c r="E9661">
        <v>2</v>
      </c>
      <c r="F9661">
        <v>1</v>
      </c>
      <c r="G9661">
        <v>1</v>
      </c>
    </row>
    <row r="9662" spans="1:7" x14ac:dyDescent="0.3">
      <c r="A9662">
        <v>15589401</v>
      </c>
      <c r="B9662">
        <v>0</v>
      </c>
      <c r="C9662">
        <v>0</v>
      </c>
      <c r="D9662">
        <v>4</v>
      </c>
      <c r="E9662">
        <v>2</v>
      </c>
      <c r="F9662">
        <v>1</v>
      </c>
      <c r="G9662">
        <v>0</v>
      </c>
    </row>
    <row r="9663" spans="1:7" x14ac:dyDescent="0.3">
      <c r="A9663">
        <v>15742019</v>
      </c>
      <c r="B9663">
        <v>0</v>
      </c>
      <c r="C9663">
        <v>0</v>
      </c>
      <c r="D9663">
        <v>6</v>
      </c>
      <c r="E9663">
        <v>2</v>
      </c>
      <c r="F9663">
        <v>0</v>
      </c>
      <c r="G9663">
        <v>0</v>
      </c>
    </row>
    <row r="9664" spans="1:7" x14ac:dyDescent="0.3">
      <c r="A9664">
        <v>15660611</v>
      </c>
      <c r="B9664">
        <v>0</v>
      </c>
      <c r="C9664">
        <v>1</v>
      </c>
      <c r="D9664">
        <v>3</v>
      </c>
      <c r="E9664">
        <v>2</v>
      </c>
      <c r="F9664">
        <v>1</v>
      </c>
      <c r="G9664">
        <v>1</v>
      </c>
    </row>
    <row r="9665" spans="1:7" x14ac:dyDescent="0.3">
      <c r="A9665">
        <v>15607634</v>
      </c>
      <c r="B9665">
        <v>0</v>
      </c>
      <c r="C9665">
        <v>1</v>
      </c>
      <c r="D9665">
        <v>9</v>
      </c>
      <c r="E9665">
        <v>2</v>
      </c>
      <c r="F9665">
        <v>0</v>
      </c>
      <c r="G9665">
        <v>1</v>
      </c>
    </row>
    <row r="9666" spans="1:7" x14ac:dyDescent="0.3">
      <c r="A9666">
        <v>15595036</v>
      </c>
      <c r="B9666">
        <v>0</v>
      </c>
      <c r="C9666">
        <v>1</v>
      </c>
      <c r="D9666">
        <v>7</v>
      </c>
      <c r="E9666">
        <v>1</v>
      </c>
      <c r="F9666">
        <v>1</v>
      </c>
      <c r="G9666">
        <v>0</v>
      </c>
    </row>
    <row r="9667" spans="1:7" x14ac:dyDescent="0.3">
      <c r="A9667">
        <v>15745794</v>
      </c>
      <c r="B9667">
        <v>0</v>
      </c>
      <c r="C9667">
        <v>1</v>
      </c>
      <c r="D9667">
        <v>6</v>
      </c>
      <c r="E9667">
        <v>2</v>
      </c>
      <c r="F9667">
        <v>1</v>
      </c>
      <c r="G9667">
        <v>1</v>
      </c>
    </row>
    <row r="9668" spans="1:7" x14ac:dyDescent="0.3">
      <c r="A9668">
        <v>15781689</v>
      </c>
      <c r="B9668">
        <v>0</v>
      </c>
      <c r="C9668">
        <v>1</v>
      </c>
      <c r="D9668">
        <v>5</v>
      </c>
      <c r="E9668">
        <v>2</v>
      </c>
      <c r="F9668">
        <v>1</v>
      </c>
      <c r="G9668">
        <v>0</v>
      </c>
    </row>
    <row r="9669" spans="1:7" x14ac:dyDescent="0.3">
      <c r="A9669">
        <v>15696054</v>
      </c>
      <c r="B9669">
        <v>0</v>
      </c>
      <c r="C9669">
        <v>1</v>
      </c>
      <c r="D9669">
        <v>2</v>
      </c>
      <c r="E9669">
        <v>1</v>
      </c>
      <c r="F9669">
        <v>0</v>
      </c>
      <c r="G9669">
        <v>1</v>
      </c>
    </row>
    <row r="9670" spans="1:7" x14ac:dyDescent="0.3">
      <c r="A9670">
        <v>15752467</v>
      </c>
      <c r="B9670">
        <v>0</v>
      </c>
      <c r="C9670">
        <v>1</v>
      </c>
      <c r="D9670">
        <v>3</v>
      </c>
      <c r="E9670">
        <v>2</v>
      </c>
      <c r="F9670">
        <v>1</v>
      </c>
      <c r="G9670">
        <v>1</v>
      </c>
    </row>
    <row r="9671" spans="1:7" x14ac:dyDescent="0.3">
      <c r="A9671">
        <v>15597739</v>
      </c>
      <c r="B9671">
        <v>0</v>
      </c>
      <c r="C9671">
        <v>1</v>
      </c>
      <c r="D9671">
        <v>3</v>
      </c>
      <c r="E9671">
        <v>1</v>
      </c>
      <c r="F9671">
        <v>1</v>
      </c>
      <c r="G9671">
        <v>0</v>
      </c>
    </row>
    <row r="9672" spans="1:7" x14ac:dyDescent="0.3">
      <c r="A9672">
        <v>15651336</v>
      </c>
      <c r="B9672">
        <v>0</v>
      </c>
      <c r="C9672">
        <v>0</v>
      </c>
      <c r="D9672">
        <v>4</v>
      </c>
      <c r="E9672">
        <v>2</v>
      </c>
      <c r="F9672">
        <v>1</v>
      </c>
      <c r="G9672">
        <v>0</v>
      </c>
    </row>
    <row r="9673" spans="1:7" x14ac:dyDescent="0.3">
      <c r="A9673">
        <v>15636061</v>
      </c>
      <c r="B9673">
        <v>0</v>
      </c>
      <c r="C9673">
        <v>1</v>
      </c>
      <c r="D9673">
        <v>4</v>
      </c>
      <c r="E9673">
        <v>2</v>
      </c>
      <c r="F9673">
        <v>1</v>
      </c>
      <c r="G9673">
        <v>1</v>
      </c>
    </row>
    <row r="9674" spans="1:7" x14ac:dyDescent="0.3">
      <c r="A9674">
        <v>15723013</v>
      </c>
      <c r="B9674">
        <v>0</v>
      </c>
      <c r="C9674">
        <v>1</v>
      </c>
      <c r="D9674">
        <v>7</v>
      </c>
      <c r="E9674">
        <v>2</v>
      </c>
      <c r="F9674">
        <v>1</v>
      </c>
      <c r="G9674">
        <v>1</v>
      </c>
    </row>
    <row r="9675" spans="1:7" x14ac:dyDescent="0.3">
      <c r="A9675">
        <v>15784148</v>
      </c>
      <c r="B9675">
        <v>0</v>
      </c>
      <c r="C9675">
        <v>1</v>
      </c>
      <c r="D9675">
        <v>9</v>
      </c>
      <c r="E9675">
        <v>2</v>
      </c>
      <c r="F9675">
        <v>0</v>
      </c>
      <c r="G9675">
        <v>0</v>
      </c>
    </row>
    <row r="9676" spans="1:7" x14ac:dyDescent="0.3">
      <c r="A9676">
        <v>15578098</v>
      </c>
      <c r="B9676">
        <v>0</v>
      </c>
      <c r="C9676">
        <v>1</v>
      </c>
      <c r="D9676">
        <v>8</v>
      </c>
      <c r="E9676">
        <v>2</v>
      </c>
      <c r="F9676">
        <v>1</v>
      </c>
      <c r="G9676">
        <v>1</v>
      </c>
    </row>
    <row r="9677" spans="1:7" x14ac:dyDescent="0.3">
      <c r="A9677">
        <v>15638621</v>
      </c>
      <c r="B9677">
        <v>0</v>
      </c>
      <c r="C9677">
        <v>1</v>
      </c>
      <c r="D9677">
        <v>1</v>
      </c>
      <c r="E9677">
        <v>1</v>
      </c>
      <c r="F9677">
        <v>1</v>
      </c>
      <c r="G9677">
        <v>0</v>
      </c>
    </row>
    <row r="9678" spans="1:7" x14ac:dyDescent="0.3">
      <c r="A9678">
        <v>15720924</v>
      </c>
      <c r="B9678">
        <v>0</v>
      </c>
      <c r="C9678">
        <v>0</v>
      </c>
      <c r="D9678">
        <v>1</v>
      </c>
      <c r="E9678">
        <v>1</v>
      </c>
      <c r="F9678">
        <v>1</v>
      </c>
      <c r="G9678">
        <v>1</v>
      </c>
    </row>
    <row r="9679" spans="1:7" x14ac:dyDescent="0.3">
      <c r="A9679">
        <v>15566531</v>
      </c>
      <c r="B9679">
        <v>1</v>
      </c>
      <c r="C9679">
        <v>1</v>
      </c>
      <c r="D9679">
        <v>4</v>
      </c>
      <c r="E9679">
        <v>1</v>
      </c>
      <c r="F9679">
        <v>0</v>
      </c>
      <c r="G9679">
        <v>1</v>
      </c>
    </row>
    <row r="9680" spans="1:7" x14ac:dyDescent="0.3">
      <c r="A9680">
        <v>15718064</v>
      </c>
      <c r="B9680">
        <v>0</v>
      </c>
      <c r="C9680">
        <v>1</v>
      </c>
      <c r="D9680">
        <v>2</v>
      </c>
      <c r="E9680">
        <v>2</v>
      </c>
      <c r="F9680">
        <v>0</v>
      </c>
      <c r="G9680">
        <v>0</v>
      </c>
    </row>
    <row r="9681" spans="1:7" x14ac:dyDescent="0.3">
      <c r="A9681">
        <v>15605067</v>
      </c>
      <c r="B9681">
        <v>0</v>
      </c>
      <c r="C9681">
        <v>1</v>
      </c>
      <c r="D9681">
        <v>9</v>
      </c>
      <c r="E9681">
        <v>2</v>
      </c>
      <c r="F9681">
        <v>1</v>
      </c>
      <c r="G9681">
        <v>0</v>
      </c>
    </row>
    <row r="9682" spans="1:7" x14ac:dyDescent="0.3">
      <c r="A9682">
        <v>15655335</v>
      </c>
      <c r="B9682">
        <v>0</v>
      </c>
      <c r="C9682">
        <v>1</v>
      </c>
      <c r="D9682">
        <v>1</v>
      </c>
      <c r="E9682">
        <v>2</v>
      </c>
      <c r="F9682">
        <v>1</v>
      </c>
      <c r="G9682">
        <v>0</v>
      </c>
    </row>
    <row r="9683" spans="1:7" x14ac:dyDescent="0.3">
      <c r="A9683">
        <v>15607301</v>
      </c>
      <c r="B9683">
        <v>0</v>
      </c>
      <c r="C9683">
        <v>0</v>
      </c>
      <c r="D9683">
        <v>8</v>
      </c>
      <c r="E9683">
        <v>1</v>
      </c>
      <c r="F9683">
        <v>1</v>
      </c>
      <c r="G9683">
        <v>1</v>
      </c>
    </row>
    <row r="9684" spans="1:7" x14ac:dyDescent="0.3">
      <c r="A9684">
        <v>15694628</v>
      </c>
      <c r="B9684">
        <v>0</v>
      </c>
      <c r="C9684">
        <v>0</v>
      </c>
      <c r="D9684">
        <v>4</v>
      </c>
      <c r="E9684">
        <v>2</v>
      </c>
      <c r="F9684">
        <v>1</v>
      </c>
      <c r="G9684">
        <v>0</v>
      </c>
    </row>
    <row r="9685" spans="1:7" x14ac:dyDescent="0.3">
      <c r="A9685">
        <v>15607112</v>
      </c>
      <c r="B9685">
        <v>0</v>
      </c>
      <c r="C9685">
        <v>1</v>
      </c>
      <c r="D9685">
        <v>6</v>
      </c>
      <c r="E9685">
        <v>2</v>
      </c>
      <c r="F9685">
        <v>0</v>
      </c>
      <c r="G9685">
        <v>1</v>
      </c>
    </row>
    <row r="9686" spans="1:7" x14ac:dyDescent="0.3">
      <c r="A9686">
        <v>15635775</v>
      </c>
      <c r="B9686">
        <v>0</v>
      </c>
      <c r="C9686">
        <v>1</v>
      </c>
      <c r="D9686">
        <v>3</v>
      </c>
      <c r="E9686">
        <v>1</v>
      </c>
      <c r="F9686">
        <v>1</v>
      </c>
      <c r="G9686">
        <v>0</v>
      </c>
    </row>
    <row r="9687" spans="1:7" x14ac:dyDescent="0.3">
      <c r="A9687">
        <v>15644280</v>
      </c>
      <c r="B9687">
        <v>0</v>
      </c>
      <c r="C9687">
        <v>1</v>
      </c>
      <c r="D9687">
        <v>4</v>
      </c>
      <c r="E9687">
        <v>1</v>
      </c>
      <c r="F9687">
        <v>0</v>
      </c>
      <c r="G9687">
        <v>0</v>
      </c>
    </row>
    <row r="9688" spans="1:7" x14ac:dyDescent="0.3">
      <c r="A9688">
        <v>15708362</v>
      </c>
      <c r="B9688">
        <v>0</v>
      </c>
      <c r="C9688">
        <v>1</v>
      </c>
      <c r="D9688">
        <v>4</v>
      </c>
      <c r="E9688">
        <v>2</v>
      </c>
      <c r="F9688">
        <v>1</v>
      </c>
      <c r="G9688">
        <v>1</v>
      </c>
    </row>
    <row r="9689" spans="1:7" x14ac:dyDescent="0.3">
      <c r="A9689">
        <v>15771997</v>
      </c>
      <c r="B9689">
        <v>0</v>
      </c>
      <c r="C9689">
        <v>0</v>
      </c>
      <c r="D9689">
        <v>10</v>
      </c>
      <c r="E9689">
        <v>1</v>
      </c>
      <c r="F9689">
        <v>1</v>
      </c>
      <c r="G9689">
        <v>0</v>
      </c>
    </row>
    <row r="9690" spans="1:7" x14ac:dyDescent="0.3">
      <c r="A9690">
        <v>15730579</v>
      </c>
      <c r="B9690">
        <v>0</v>
      </c>
      <c r="C9690">
        <v>1</v>
      </c>
      <c r="D9690">
        <v>5</v>
      </c>
      <c r="E9690">
        <v>1</v>
      </c>
      <c r="F9690">
        <v>1</v>
      </c>
      <c r="G9690">
        <v>1</v>
      </c>
    </row>
    <row r="9691" spans="1:7" x14ac:dyDescent="0.3">
      <c r="A9691">
        <v>15728005</v>
      </c>
      <c r="B9691">
        <v>0</v>
      </c>
      <c r="C9691">
        <v>0</v>
      </c>
      <c r="D9691">
        <v>9</v>
      </c>
      <c r="E9691">
        <v>2</v>
      </c>
      <c r="F9691">
        <v>1</v>
      </c>
      <c r="G9691">
        <v>0</v>
      </c>
    </row>
    <row r="9692" spans="1:7" x14ac:dyDescent="0.3">
      <c r="A9692">
        <v>15791674</v>
      </c>
      <c r="B9692">
        <v>1</v>
      </c>
      <c r="C9692">
        <v>0</v>
      </c>
      <c r="D9692">
        <v>10</v>
      </c>
      <c r="E9692">
        <v>2</v>
      </c>
      <c r="F9692">
        <v>0</v>
      </c>
      <c r="G9692">
        <v>1</v>
      </c>
    </row>
    <row r="9693" spans="1:7" x14ac:dyDescent="0.3">
      <c r="A9693">
        <v>15754599</v>
      </c>
      <c r="B9693">
        <v>0</v>
      </c>
      <c r="C9693">
        <v>1</v>
      </c>
      <c r="D9693">
        <v>4</v>
      </c>
      <c r="E9693">
        <v>2</v>
      </c>
      <c r="F9693">
        <v>1</v>
      </c>
      <c r="G9693">
        <v>1</v>
      </c>
    </row>
    <row r="9694" spans="1:7" x14ac:dyDescent="0.3">
      <c r="A9694">
        <v>15693690</v>
      </c>
      <c r="B9694">
        <v>0</v>
      </c>
      <c r="C9694">
        <v>1</v>
      </c>
      <c r="D9694">
        <v>7</v>
      </c>
      <c r="E9694">
        <v>1</v>
      </c>
      <c r="F9694">
        <v>1</v>
      </c>
      <c r="G9694">
        <v>0</v>
      </c>
    </row>
    <row r="9695" spans="1:7" x14ac:dyDescent="0.3">
      <c r="A9695">
        <v>15728963</v>
      </c>
      <c r="B9695">
        <v>1</v>
      </c>
      <c r="C9695">
        <v>0</v>
      </c>
      <c r="D9695">
        <v>10</v>
      </c>
      <c r="E9695">
        <v>1</v>
      </c>
      <c r="F9695">
        <v>0</v>
      </c>
      <c r="G9695">
        <v>0</v>
      </c>
    </row>
    <row r="9696" spans="1:7" x14ac:dyDescent="0.3">
      <c r="A9696">
        <v>15659710</v>
      </c>
      <c r="B9696">
        <v>0</v>
      </c>
      <c r="C9696">
        <v>1</v>
      </c>
      <c r="D9696">
        <v>5</v>
      </c>
      <c r="E9696">
        <v>2</v>
      </c>
      <c r="F9696">
        <v>1</v>
      </c>
      <c r="G9696">
        <v>0</v>
      </c>
    </row>
    <row r="9697" spans="1:7" x14ac:dyDescent="0.3">
      <c r="A9697">
        <v>15658675</v>
      </c>
      <c r="B9697">
        <v>0</v>
      </c>
      <c r="C9697">
        <v>1</v>
      </c>
      <c r="D9697">
        <v>6</v>
      </c>
      <c r="E9697">
        <v>1</v>
      </c>
      <c r="F9697">
        <v>0</v>
      </c>
      <c r="G9697">
        <v>1</v>
      </c>
    </row>
    <row r="9698" spans="1:7" x14ac:dyDescent="0.3">
      <c r="A9698">
        <v>15638788</v>
      </c>
      <c r="B9698">
        <v>0</v>
      </c>
      <c r="C9698">
        <v>1</v>
      </c>
      <c r="D9698">
        <v>8</v>
      </c>
      <c r="E9698">
        <v>1</v>
      </c>
      <c r="F9698">
        <v>1</v>
      </c>
      <c r="G9698">
        <v>1</v>
      </c>
    </row>
    <row r="9699" spans="1:7" x14ac:dyDescent="0.3">
      <c r="A9699">
        <v>15609735</v>
      </c>
      <c r="B9699">
        <v>1</v>
      </c>
      <c r="C9699">
        <v>1</v>
      </c>
      <c r="D9699">
        <v>6</v>
      </c>
      <c r="E9699">
        <v>2</v>
      </c>
      <c r="F9699">
        <v>0</v>
      </c>
      <c r="G9699">
        <v>0</v>
      </c>
    </row>
    <row r="9700" spans="1:7" x14ac:dyDescent="0.3">
      <c r="A9700">
        <v>15771477</v>
      </c>
      <c r="B9700">
        <v>0</v>
      </c>
      <c r="C9700">
        <v>1</v>
      </c>
      <c r="D9700">
        <v>9</v>
      </c>
      <c r="E9700">
        <v>1</v>
      </c>
      <c r="F9700">
        <v>0</v>
      </c>
      <c r="G9700">
        <v>0</v>
      </c>
    </row>
    <row r="9701" spans="1:7" x14ac:dyDescent="0.3">
      <c r="A9701">
        <v>15570145</v>
      </c>
      <c r="B9701">
        <v>0</v>
      </c>
      <c r="C9701">
        <v>0</v>
      </c>
      <c r="D9701">
        <v>2</v>
      </c>
      <c r="E9701">
        <v>2</v>
      </c>
      <c r="F9701">
        <v>1</v>
      </c>
      <c r="G9701">
        <v>0</v>
      </c>
    </row>
    <row r="9702" spans="1:7" x14ac:dyDescent="0.3">
      <c r="A9702">
        <v>15797149</v>
      </c>
      <c r="B9702">
        <v>0</v>
      </c>
      <c r="C9702">
        <v>0</v>
      </c>
      <c r="D9702">
        <v>4</v>
      </c>
      <c r="E9702">
        <v>2</v>
      </c>
      <c r="F9702">
        <v>1</v>
      </c>
      <c r="G9702">
        <v>1</v>
      </c>
    </row>
    <row r="9703" spans="1:7" x14ac:dyDescent="0.3">
      <c r="A9703">
        <v>15636912</v>
      </c>
      <c r="B9703">
        <v>0</v>
      </c>
      <c r="C9703">
        <v>1</v>
      </c>
      <c r="D9703">
        <v>3</v>
      </c>
      <c r="E9703">
        <v>1</v>
      </c>
      <c r="F9703">
        <v>1</v>
      </c>
      <c r="G9703">
        <v>0</v>
      </c>
    </row>
    <row r="9704" spans="1:7" x14ac:dyDescent="0.3">
      <c r="A9704">
        <v>15687828</v>
      </c>
      <c r="B9704">
        <v>0</v>
      </c>
      <c r="C9704">
        <v>0</v>
      </c>
      <c r="D9704">
        <v>5</v>
      </c>
      <c r="E9704">
        <v>1</v>
      </c>
      <c r="F9704">
        <v>1</v>
      </c>
      <c r="G9704">
        <v>1</v>
      </c>
    </row>
    <row r="9705" spans="1:7" x14ac:dyDescent="0.3">
      <c r="A9705">
        <v>15667424</v>
      </c>
      <c r="B9705">
        <v>0</v>
      </c>
      <c r="C9705">
        <v>0</v>
      </c>
      <c r="D9705">
        <v>7</v>
      </c>
      <c r="E9705">
        <v>2</v>
      </c>
      <c r="F9705">
        <v>1</v>
      </c>
      <c r="G9705">
        <v>1</v>
      </c>
    </row>
    <row r="9706" spans="1:7" x14ac:dyDescent="0.3">
      <c r="A9706">
        <v>15759872</v>
      </c>
      <c r="B9706">
        <v>0</v>
      </c>
      <c r="C9706">
        <v>1</v>
      </c>
      <c r="D9706">
        <v>9</v>
      </c>
      <c r="E9706">
        <v>2</v>
      </c>
      <c r="F9706">
        <v>1</v>
      </c>
      <c r="G9706">
        <v>0</v>
      </c>
    </row>
    <row r="9707" spans="1:7" x14ac:dyDescent="0.3">
      <c r="A9707">
        <v>15572374</v>
      </c>
      <c r="B9707">
        <v>0</v>
      </c>
      <c r="C9707">
        <v>1</v>
      </c>
      <c r="D9707">
        <v>1</v>
      </c>
      <c r="E9707">
        <v>2</v>
      </c>
      <c r="F9707">
        <v>0</v>
      </c>
      <c r="G9707">
        <v>1</v>
      </c>
    </row>
    <row r="9708" spans="1:7" x14ac:dyDescent="0.3">
      <c r="A9708">
        <v>15754926</v>
      </c>
      <c r="B9708">
        <v>0</v>
      </c>
      <c r="C9708">
        <v>0</v>
      </c>
      <c r="D9708">
        <v>6</v>
      </c>
      <c r="E9708">
        <v>2</v>
      </c>
      <c r="F9708">
        <v>1</v>
      </c>
      <c r="G9708">
        <v>0</v>
      </c>
    </row>
    <row r="9709" spans="1:7" x14ac:dyDescent="0.3">
      <c r="A9709">
        <v>15687431</v>
      </c>
      <c r="B9709">
        <v>0</v>
      </c>
      <c r="C9709">
        <v>0</v>
      </c>
      <c r="D9709">
        <v>7</v>
      </c>
      <c r="E9709">
        <v>1</v>
      </c>
      <c r="F9709">
        <v>1</v>
      </c>
      <c r="G9709">
        <v>1</v>
      </c>
    </row>
    <row r="9710" spans="1:7" x14ac:dyDescent="0.3">
      <c r="A9710">
        <v>15604515</v>
      </c>
      <c r="B9710">
        <v>0</v>
      </c>
      <c r="C9710">
        <v>0</v>
      </c>
      <c r="D9710">
        <v>10</v>
      </c>
      <c r="E9710">
        <v>2</v>
      </c>
      <c r="F9710">
        <v>0</v>
      </c>
      <c r="G9710">
        <v>0</v>
      </c>
    </row>
    <row r="9711" spans="1:7" x14ac:dyDescent="0.3">
      <c r="A9711">
        <v>15682839</v>
      </c>
      <c r="B9711">
        <v>0</v>
      </c>
      <c r="C9711">
        <v>0</v>
      </c>
      <c r="D9711">
        <v>8</v>
      </c>
      <c r="E9711">
        <v>1</v>
      </c>
      <c r="F9711">
        <v>1</v>
      </c>
      <c r="G9711">
        <v>1</v>
      </c>
    </row>
    <row r="9712" spans="1:7" x14ac:dyDescent="0.3">
      <c r="A9712">
        <v>15624677</v>
      </c>
      <c r="B9712">
        <v>0</v>
      </c>
      <c r="C9712">
        <v>0</v>
      </c>
      <c r="D9712">
        <v>3</v>
      </c>
      <c r="E9712">
        <v>2</v>
      </c>
      <c r="F9712">
        <v>0</v>
      </c>
      <c r="G9712">
        <v>0</v>
      </c>
    </row>
    <row r="9713" spans="1:7" x14ac:dyDescent="0.3">
      <c r="A9713">
        <v>15646366</v>
      </c>
      <c r="B9713">
        <v>0</v>
      </c>
      <c r="C9713">
        <v>1</v>
      </c>
      <c r="D9713">
        <v>8</v>
      </c>
      <c r="E9713">
        <v>1</v>
      </c>
      <c r="F9713">
        <v>0</v>
      </c>
      <c r="G9713">
        <v>1</v>
      </c>
    </row>
    <row r="9714" spans="1:7" x14ac:dyDescent="0.3">
      <c r="A9714">
        <v>15701768</v>
      </c>
      <c r="B9714">
        <v>0</v>
      </c>
      <c r="C9714">
        <v>1</v>
      </c>
      <c r="D9714">
        <v>3</v>
      </c>
      <c r="E9714">
        <v>2</v>
      </c>
      <c r="F9714">
        <v>1</v>
      </c>
      <c r="G9714">
        <v>1</v>
      </c>
    </row>
    <row r="9715" spans="1:7" x14ac:dyDescent="0.3">
      <c r="A9715">
        <v>15623566</v>
      </c>
      <c r="B9715">
        <v>0</v>
      </c>
      <c r="C9715">
        <v>1</v>
      </c>
      <c r="D9715">
        <v>9</v>
      </c>
      <c r="E9715">
        <v>1</v>
      </c>
      <c r="F9715">
        <v>1</v>
      </c>
      <c r="G9715">
        <v>1</v>
      </c>
    </row>
    <row r="9716" spans="1:7" x14ac:dyDescent="0.3">
      <c r="A9716">
        <v>15681274</v>
      </c>
      <c r="B9716">
        <v>0</v>
      </c>
      <c r="C9716">
        <v>0</v>
      </c>
      <c r="D9716">
        <v>2</v>
      </c>
      <c r="E9716">
        <v>1</v>
      </c>
      <c r="F9716">
        <v>1</v>
      </c>
      <c r="G9716">
        <v>1</v>
      </c>
    </row>
    <row r="9717" spans="1:7" x14ac:dyDescent="0.3">
      <c r="A9717">
        <v>15762573</v>
      </c>
      <c r="B9717">
        <v>0</v>
      </c>
      <c r="C9717">
        <v>0</v>
      </c>
      <c r="D9717">
        <v>7</v>
      </c>
      <c r="E9717">
        <v>2</v>
      </c>
      <c r="F9717">
        <v>1</v>
      </c>
      <c r="G9717">
        <v>0</v>
      </c>
    </row>
    <row r="9718" spans="1:7" x14ac:dyDescent="0.3">
      <c r="A9718">
        <v>15706458</v>
      </c>
      <c r="B9718">
        <v>1</v>
      </c>
      <c r="C9718">
        <v>1</v>
      </c>
      <c r="D9718">
        <v>5</v>
      </c>
      <c r="E9718">
        <v>3</v>
      </c>
      <c r="F9718">
        <v>1</v>
      </c>
      <c r="G9718">
        <v>1</v>
      </c>
    </row>
    <row r="9719" spans="1:7" x14ac:dyDescent="0.3">
      <c r="A9719">
        <v>15654222</v>
      </c>
      <c r="B9719">
        <v>0</v>
      </c>
      <c r="C9719">
        <v>1</v>
      </c>
      <c r="D9719">
        <v>3</v>
      </c>
      <c r="E9719">
        <v>1</v>
      </c>
      <c r="F9719">
        <v>0</v>
      </c>
      <c r="G9719">
        <v>1</v>
      </c>
    </row>
    <row r="9720" spans="1:7" x14ac:dyDescent="0.3">
      <c r="A9720">
        <v>15704053</v>
      </c>
      <c r="B9720">
        <v>1</v>
      </c>
      <c r="C9720">
        <v>1</v>
      </c>
      <c r="D9720">
        <v>3</v>
      </c>
      <c r="E9720">
        <v>2</v>
      </c>
      <c r="F9720">
        <v>1</v>
      </c>
      <c r="G9720">
        <v>0</v>
      </c>
    </row>
    <row r="9721" spans="1:7" x14ac:dyDescent="0.3">
      <c r="A9721">
        <v>15724321</v>
      </c>
      <c r="B9721">
        <v>1</v>
      </c>
      <c r="C9721">
        <v>0</v>
      </c>
      <c r="D9721">
        <v>9</v>
      </c>
      <c r="E9721">
        <v>1</v>
      </c>
      <c r="F9721">
        <v>0</v>
      </c>
      <c r="G9721">
        <v>0</v>
      </c>
    </row>
    <row r="9722" spans="1:7" x14ac:dyDescent="0.3">
      <c r="A9722">
        <v>15621815</v>
      </c>
      <c r="B9722">
        <v>0</v>
      </c>
      <c r="C9722">
        <v>0</v>
      </c>
      <c r="D9722">
        <v>6</v>
      </c>
      <c r="E9722">
        <v>1</v>
      </c>
      <c r="F9722">
        <v>1</v>
      </c>
      <c r="G9722">
        <v>0</v>
      </c>
    </row>
    <row r="9723" spans="1:7" x14ac:dyDescent="0.3">
      <c r="A9723">
        <v>15724876</v>
      </c>
      <c r="B9723">
        <v>0</v>
      </c>
      <c r="C9723">
        <v>0</v>
      </c>
      <c r="D9723">
        <v>5</v>
      </c>
      <c r="E9723">
        <v>1</v>
      </c>
      <c r="F9723">
        <v>1</v>
      </c>
      <c r="G9723">
        <v>1</v>
      </c>
    </row>
    <row r="9724" spans="1:7" x14ac:dyDescent="0.3">
      <c r="A9724">
        <v>15696588</v>
      </c>
      <c r="B9724">
        <v>0</v>
      </c>
      <c r="C9724">
        <v>0</v>
      </c>
      <c r="D9724">
        <v>3</v>
      </c>
      <c r="E9724">
        <v>2</v>
      </c>
      <c r="F9724">
        <v>1</v>
      </c>
      <c r="G9724">
        <v>1</v>
      </c>
    </row>
    <row r="9725" spans="1:7" x14ac:dyDescent="0.3">
      <c r="A9725">
        <v>15612832</v>
      </c>
      <c r="B9725">
        <v>0</v>
      </c>
      <c r="C9725">
        <v>1</v>
      </c>
      <c r="D9725">
        <v>7</v>
      </c>
      <c r="E9725">
        <v>1</v>
      </c>
      <c r="F9725">
        <v>0</v>
      </c>
      <c r="G9725">
        <v>0</v>
      </c>
    </row>
    <row r="9726" spans="1:7" x14ac:dyDescent="0.3">
      <c r="A9726">
        <v>15804295</v>
      </c>
      <c r="B9726">
        <v>0</v>
      </c>
      <c r="C9726">
        <v>1</v>
      </c>
      <c r="D9726">
        <v>2</v>
      </c>
      <c r="E9726">
        <v>2</v>
      </c>
      <c r="F9726">
        <v>1</v>
      </c>
      <c r="G9726">
        <v>1</v>
      </c>
    </row>
    <row r="9727" spans="1:7" x14ac:dyDescent="0.3">
      <c r="A9727">
        <v>15712536</v>
      </c>
      <c r="B9727">
        <v>1</v>
      </c>
      <c r="C9727">
        <v>0</v>
      </c>
      <c r="D9727">
        <v>3</v>
      </c>
      <c r="E9727">
        <v>2</v>
      </c>
      <c r="F9727">
        <v>1</v>
      </c>
      <c r="G9727">
        <v>0</v>
      </c>
    </row>
    <row r="9728" spans="1:7" x14ac:dyDescent="0.3">
      <c r="A9728">
        <v>15662494</v>
      </c>
      <c r="B9728">
        <v>0</v>
      </c>
      <c r="C9728">
        <v>1</v>
      </c>
      <c r="D9728">
        <v>7</v>
      </c>
      <c r="E9728">
        <v>1</v>
      </c>
      <c r="F9728">
        <v>1</v>
      </c>
      <c r="G9728">
        <v>1</v>
      </c>
    </row>
    <row r="9729" spans="1:7" x14ac:dyDescent="0.3">
      <c r="A9729">
        <v>15807728</v>
      </c>
      <c r="B9729">
        <v>1</v>
      </c>
      <c r="C9729">
        <v>0</v>
      </c>
      <c r="D9729">
        <v>1</v>
      </c>
      <c r="E9729">
        <v>1</v>
      </c>
      <c r="F9729">
        <v>0</v>
      </c>
      <c r="G9729">
        <v>1</v>
      </c>
    </row>
    <row r="9730" spans="1:7" x14ac:dyDescent="0.3">
      <c r="A9730">
        <v>15764916</v>
      </c>
      <c r="B9730">
        <v>1</v>
      </c>
      <c r="C9730">
        <v>0</v>
      </c>
      <c r="D9730">
        <v>7</v>
      </c>
      <c r="E9730">
        <v>1</v>
      </c>
      <c r="F9730">
        <v>0</v>
      </c>
      <c r="G9730">
        <v>1</v>
      </c>
    </row>
    <row r="9731" spans="1:7" x14ac:dyDescent="0.3">
      <c r="A9731">
        <v>15615330</v>
      </c>
      <c r="B9731">
        <v>0</v>
      </c>
      <c r="C9731">
        <v>1</v>
      </c>
      <c r="D9731">
        <v>10</v>
      </c>
      <c r="E9731">
        <v>2</v>
      </c>
      <c r="F9731">
        <v>1</v>
      </c>
      <c r="G9731">
        <v>1</v>
      </c>
    </row>
    <row r="9732" spans="1:7" x14ac:dyDescent="0.3">
      <c r="A9732">
        <v>15638487</v>
      </c>
      <c r="B9732">
        <v>0</v>
      </c>
      <c r="C9732">
        <v>1</v>
      </c>
      <c r="D9732">
        <v>2</v>
      </c>
      <c r="E9732">
        <v>1</v>
      </c>
      <c r="F9732">
        <v>0</v>
      </c>
      <c r="G9732">
        <v>1</v>
      </c>
    </row>
    <row r="9733" spans="1:7" x14ac:dyDescent="0.3">
      <c r="A9733">
        <v>15627859</v>
      </c>
      <c r="B9733">
        <v>0</v>
      </c>
      <c r="C9733">
        <v>1</v>
      </c>
      <c r="D9733">
        <v>7</v>
      </c>
      <c r="E9733">
        <v>1</v>
      </c>
      <c r="F9733">
        <v>1</v>
      </c>
      <c r="G9733">
        <v>0</v>
      </c>
    </row>
    <row r="9734" spans="1:7" x14ac:dyDescent="0.3">
      <c r="A9734">
        <v>15622192</v>
      </c>
      <c r="B9734">
        <v>0</v>
      </c>
      <c r="C9734">
        <v>1</v>
      </c>
      <c r="D9734">
        <v>3</v>
      </c>
      <c r="E9734">
        <v>2</v>
      </c>
      <c r="F9734">
        <v>0</v>
      </c>
      <c r="G9734">
        <v>1</v>
      </c>
    </row>
    <row r="9735" spans="1:7" x14ac:dyDescent="0.3">
      <c r="A9735">
        <v>15789413</v>
      </c>
      <c r="B9735">
        <v>0</v>
      </c>
      <c r="C9735">
        <v>1</v>
      </c>
      <c r="D9735">
        <v>3</v>
      </c>
      <c r="E9735">
        <v>2</v>
      </c>
      <c r="F9735">
        <v>1</v>
      </c>
      <c r="G9735">
        <v>1</v>
      </c>
    </row>
    <row r="9736" spans="1:7" x14ac:dyDescent="0.3">
      <c r="A9736">
        <v>15583221</v>
      </c>
      <c r="B9736">
        <v>0</v>
      </c>
      <c r="C9736">
        <v>1</v>
      </c>
      <c r="D9736">
        <v>3</v>
      </c>
      <c r="E9736">
        <v>2</v>
      </c>
      <c r="F9736">
        <v>1</v>
      </c>
      <c r="G9736">
        <v>1</v>
      </c>
    </row>
    <row r="9737" spans="1:7" x14ac:dyDescent="0.3">
      <c r="A9737">
        <v>15768495</v>
      </c>
      <c r="B9737">
        <v>1</v>
      </c>
      <c r="C9737">
        <v>0</v>
      </c>
      <c r="D9737">
        <v>8</v>
      </c>
      <c r="E9737">
        <v>2</v>
      </c>
      <c r="F9737">
        <v>1</v>
      </c>
      <c r="G9737">
        <v>1</v>
      </c>
    </row>
    <row r="9738" spans="1:7" x14ac:dyDescent="0.3">
      <c r="A9738">
        <v>15644103</v>
      </c>
      <c r="B9738">
        <v>0</v>
      </c>
      <c r="C9738">
        <v>1</v>
      </c>
      <c r="D9738">
        <v>2</v>
      </c>
      <c r="E9738">
        <v>1</v>
      </c>
      <c r="F9738">
        <v>0</v>
      </c>
      <c r="G9738">
        <v>1</v>
      </c>
    </row>
    <row r="9739" spans="1:7" x14ac:dyDescent="0.3">
      <c r="A9739">
        <v>15741197</v>
      </c>
      <c r="B9739">
        <v>0</v>
      </c>
      <c r="C9739">
        <v>1</v>
      </c>
      <c r="D9739">
        <v>8</v>
      </c>
      <c r="E9739">
        <v>3</v>
      </c>
      <c r="F9739">
        <v>1</v>
      </c>
      <c r="G9739">
        <v>0</v>
      </c>
    </row>
    <row r="9740" spans="1:7" x14ac:dyDescent="0.3">
      <c r="A9740">
        <v>15664547</v>
      </c>
      <c r="B9740">
        <v>1</v>
      </c>
      <c r="C9740">
        <v>1</v>
      </c>
      <c r="D9740">
        <v>7</v>
      </c>
      <c r="E9740">
        <v>1</v>
      </c>
      <c r="F9740">
        <v>0</v>
      </c>
      <c r="G9740">
        <v>0</v>
      </c>
    </row>
    <row r="9741" spans="1:7" x14ac:dyDescent="0.3">
      <c r="A9741">
        <v>15797293</v>
      </c>
      <c r="B9741">
        <v>0</v>
      </c>
      <c r="C9741">
        <v>0</v>
      </c>
      <c r="D9741">
        <v>3</v>
      </c>
      <c r="E9741">
        <v>2</v>
      </c>
      <c r="F9741">
        <v>1</v>
      </c>
      <c r="G9741">
        <v>0</v>
      </c>
    </row>
    <row r="9742" spans="1:7" x14ac:dyDescent="0.3">
      <c r="A9742">
        <v>15572021</v>
      </c>
      <c r="B9742">
        <v>0</v>
      </c>
      <c r="C9742">
        <v>0</v>
      </c>
      <c r="D9742">
        <v>8</v>
      </c>
      <c r="E9742">
        <v>2</v>
      </c>
      <c r="F9742">
        <v>1</v>
      </c>
      <c r="G9742">
        <v>0</v>
      </c>
    </row>
    <row r="9743" spans="1:7" x14ac:dyDescent="0.3">
      <c r="A9743">
        <v>15637461</v>
      </c>
      <c r="B9743">
        <v>0</v>
      </c>
      <c r="C9743">
        <v>1</v>
      </c>
      <c r="D9743">
        <v>7</v>
      </c>
      <c r="E9743">
        <v>2</v>
      </c>
      <c r="F9743">
        <v>1</v>
      </c>
      <c r="G9743">
        <v>0</v>
      </c>
    </row>
    <row r="9744" spans="1:7" x14ac:dyDescent="0.3">
      <c r="A9744">
        <v>15620577</v>
      </c>
      <c r="B9744">
        <v>0</v>
      </c>
      <c r="C9744">
        <v>1</v>
      </c>
      <c r="D9744">
        <v>4</v>
      </c>
      <c r="E9744">
        <v>2</v>
      </c>
      <c r="F9744">
        <v>1</v>
      </c>
      <c r="G9744">
        <v>1</v>
      </c>
    </row>
    <row r="9745" spans="1:7" x14ac:dyDescent="0.3">
      <c r="A9745">
        <v>15609643</v>
      </c>
      <c r="B9745">
        <v>0</v>
      </c>
      <c r="C9745">
        <v>1</v>
      </c>
      <c r="D9745">
        <v>9</v>
      </c>
      <c r="E9745">
        <v>2</v>
      </c>
      <c r="F9745">
        <v>0</v>
      </c>
      <c r="G9745">
        <v>1</v>
      </c>
    </row>
    <row r="9746" spans="1:7" x14ac:dyDescent="0.3">
      <c r="A9746">
        <v>15785358</v>
      </c>
      <c r="B9746">
        <v>1</v>
      </c>
      <c r="C9746">
        <v>1</v>
      </c>
      <c r="D9746">
        <v>8</v>
      </c>
      <c r="E9746">
        <v>1</v>
      </c>
      <c r="F9746">
        <v>1</v>
      </c>
      <c r="G9746">
        <v>1</v>
      </c>
    </row>
    <row r="9747" spans="1:7" x14ac:dyDescent="0.3">
      <c r="A9747">
        <v>15603883</v>
      </c>
      <c r="B9747">
        <v>0</v>
      </c>
      <c r="C9747">
        <v>1</v>
      </c>
      <c r="D9747">
        <v>4</v>
      </c>
      <c r="E9747">
        <v>2</v>
      </c>
      <c r="F9747">
        <v>1</v>
      </c>
      <c r="G9747">
        <v>1</v>
      </c>
    </row>
    <row r="9748" spans="1:7" x14ac:dyDescent="0.3">
      <c r="A9748">
        <v>15782550</v>
      </c>
      <c r="B9748">
        <v>0</v>
      </c>
      <c r="C9748">
        <v>0</v>
      </c>
      <c r="D9748">
        <v>0</v>
      </c>
      <c r="E9748">
        <v>1</v>
      </c>
      <c r="F9748">
        <v>1</v>
      </c>
      <c r="G9748">
        <v>1</v>
      </c>
    </row>
    <row r="9749" spans="1:7" x14ac:dyDescent="0.3">
      <c r="A9749">
        <v>15775761</v>
      </c>
      <c r="B9749">
        <v>1</v>
      </c>
      <c r="C9749">
        <v>0</v>
      </c>
      <c r="D9749">
        <v>5</v>
      </c>
      <c r="E9749">
        <v>3</v>
      </c>
      <c r="F9749">
        <v>0</v>
      </c>
      <c r="G9749">
        <v>0</v>
      </c>
    </row>
    <row r="9750" spans="1:7" x14ac:dyDescent="0.3">
      <c r="A9750">
        <v>15680201</v>
      </c>
      <c r="B9750">
        <v>1</v>
      </c>
      <c r="C9750">
        <v>1</v>
      </c>
      <c r="D9750">
        <v>5</v>
      </c>
      <c r="E9750">
        <v>2</v>
      </c>
      <c r="F9750">
        <v>1</v>
      </c>
      <c r="G9750">
        <v>0</v>
      </c>
    </row>
    <row r="9751" spans="1:7" x14ac:dyDescent="0.3">
      <c r="A9751">
        <v>15767594</v>
      </c>
      <c r="B9751">
        <v>0</v>
      </c>
      <c r="C9751">
        <v>0</v>
      </c>
      <c r="D9751">
        <v>8</v>
      </c>
      <c r="E9751">
        <v>2</v>
      </c>
      <c r="F9751">
        <v>1</v>
      </c>
      <c r="G9751">
        <v>1</v>
      </c>
    </row>
    <row r="9752" spans="1:7" x14ac:dyDescent="0.3">
      <c r="A9752">
        <v>15591985</v>
      </c>
      <c r="B9752">
        <v>1</v>
      </c>
      <c r="C9752">
        <v>0</v>
      </c>
      <c r="D9752">
        <v>8</v>
      </c>
      <c r="E9752">
        <v>1</v>
      </c>
      <c r="F9752">
        <v>1</v>
      </c>
      <c r="G9752">
        <v>1</v>
      </c>
    </row>
    <row r="9753" spans="1:7" x14ac:dyDescent="0.3">
      <c r="A9753">
        <v>15789339</v>
      </c>
      <c r="B9753">
        <v>0</v>
      </c>
      <c r="C9753">
        <v>1</v>
      </c>
      <c r="D9753">
        <v>4</v>
      </c>
      <c r="E9753">
        <v>1</v>
      </c>
      <c r="F9753">
        <v>0</v>
      </c>
      <c r="G9753">
        <v>1</v>
      </c>
    </row>
    <row r="9754" spans="1:7" x14ac:dyDescent="0.3">
      <c r="A9754">
        <v>15781530</v>
      </c>
      <c r="B9754">
        <v>0</v>
      </c>
      <c r="C9754">
        <v>1</v>
      </c>
      <c r="D9754">
        <v>8</v>
      </c>
      <c r="E9754">
        <v>2</v>
      </c>
      <c r="F9754">
        <v>1</v>
      </c>
      <c r="G9754">
        <v>1</v>
      </c>
    </row>
    <row r="9755" spans="1:7" x14ac:dyDescent="0.3">
      <c r="A9755">
        <v>15705174</v>
      </c>
      <c r="B9755">
        <v>0</v>
      </c>
      <c r="C9755">
        <v>1</v>
      </c>
      <c r="D9755">
        <v>7</v>
      </c>
      <c r="E9755">
        <v>1</v>
      </c>
      <c r="F9755">
        <v>1</v>
      </c>
      <c r="G9755">
        <v>1</v>
      </c>
    </row>
    <row r="9756" spans="1:7" x14ac:dyDescent="0.3">
      <c r="A9756">
        <v>15572114</v>
      </c>
      <c r="B9756">
        <v>0</v>
      </c>
      <c r="C9756">
        <v>1</v>
      </c>
      <c r="D9756">
        <v>1</v>
      </c>
      <c r="E9756">
        <v>1</v>
      </c>
      <c r="F9756">
        <v>1</v>
      </c>
      <c r="G9756">
        <v>1</v>
      </c>
    </row>
    <row r="9757" spans="1:7" x14ac:dyDescent="0.3">
      <c r="A9757">
        <v>15804009</v>
      </c>
      <c r="B9757">
        <v>0</v>
      </c>
      <c r="C9757">
        <v>1</v>
      </c>
      <c r="D9757">
        <v>8</v>
      </c>
      <c r="E9757">
        <v>2</v>
      </c>
      <c r="F9757">
        <v>1</v>
      </c>
      <c r="G9757">
        <v>1</v>
      </c>
    </row>
    <row r="9758" spans="1:7" x14ac:dyDescent="0.3">
      <c r="A9758">
        <v>15662698</v>
      </c>
      <c r="B9758">
        <v>1</v>
      </c>
      <c r="C9758">
        <v>0</v>
      </c>
      <c r="D9758">
        <v>7</v>
      </c>
      <c r="E9758">
        <v>1</v>
      </c>
      <c r="F9758">
        <v>1</v>
      </c>
      <c r="G9758">
        <v>1</v>
      </c>
    </row>
    <row r="9759" spans="1:7" x14ac:dyDescent="0.3">
      <c r="A9759">
        <v>15696047</v>
      </c>
      <c r="B9759">
        <v>0</v>
      </c>
      <c r="C9759">
        <v>1</v>
      </c>
      <c r="D9759">
        <v>6</v>
      </c>
      <c r="E9759">
        <v>1</v>
      </c>
      <c r="F9759">
        <v>1</v>
      </c>
      <c r="G9759">
        <v>1</v>
      </c>
    </row>
    <row r="9760" spans="1:7" x14ac:dyDescent="0.3">
      <c r="A9760">
        <v>15701160</v>
      </c>
      <c r="B9760">
        <v>0</v>
      </c>
      <c r="C9760">
        <v>0</v>
      </c>
      <c r="D9760">
        <v>4</v>
      </c>
      <c r="E9760">
        <v>1</v>
      </c>
      <c r="F9760">
        <v>1</v>
      </c>
      <c r="G9760">
        <v>1</v>
      </c>
    </row>
    <row r="9761" spans="1:7" x14ac:dyDescent="0.3">
      <c r="A9761">
        <v>15790093</v>
      </c>
      <c r="B9761">
        <v>0</v>
      </c>
      <c r="C9761">
        <v>0</v>
      </c>
      <c r="D9761">
        <v>2</v>
      </c>
      <c r="E9761">
        <v>2</v>
      </c>
      <c r="F9761">
        <v>1</v>
      </c>
      <c r="G9761">
        <v>0</v>
      </c>
    </row>
    <row r="9762" spans="1:7" x14ac:dyDescent="0.3">
      <c r="A9762">
        <v>15632143</v>
      </c>
      <c r="B9762">
        <v>0</v>
      </c>
      <c r="C9762">
        <v>1</v>
      </c>
      <c r="D9762">
        <v>2</v>
      </c>
      <c r="E9762">
        <v>1</v>
      </c>
      <c r="F9762">
        <v>0</v>
      </c>
      <c r="G9762">
        <v>0</v>
      </c>
    </row>
    <row r="9763" spans="1:7" x14ac:dyDescent="0.3">
      <c r="A9763">
        <v>15736778</v>
      </c>
      <c r="B9763">
        <v>0</v>
      </c>
      <c r="C9763">
        <v>0</v>
      </c>
      <c r="D9763">
        <v>1</v>
      </c>
      <c r="E9763">
        <v>2</v>
      </c>
      <c r="F9763">
        <v>1</v>
      </c>
      <c r="G9763">
        <v>1</v>
      </c>
    </row>
    <row r="9764" spans="1:7" x14ac:dyDescent="0.3">
      <c r="A9764">
        <v>15734917</v>
      </c>
      <c r="B9764">
        <v>0</v>
      </c>
      <c r="C9764">
        <v>1</v>
      </c>
      <c r="D9764">
        <v>8</v>
      </c>
      <c r="E9764">
        <v>2</v>
      </c>
      <c r="F9764">
        <v>1</v>
      </c>
      <c r="G9764">
        <v>0</v>
      </c>
    </row>
    <row r="9765" spans="1:7" x14ac:dyDescent="0.3">
      <c r="A9765">
        <v>15643903</v>
      </c>
      <c r="B9765">
        <v>0</v>
      </c>
      <c r="C9765">
        <v>1</v>
      </c>
      <c r="D9765">
        <v>1</v>
      </c>
      <c r="E9765">
        <v>1</v>
      </c>
      <c r="F9765">
        <v>1</v>
      </c>
      <c r="G9765">
        <v>0</v>
      </c>
    </row>
    <row r="9766" spans="1:7" x14ac:dyDescent="0.3">
      <c r="A9766">
        <v>15569526</v>
      </c>
      <c r="B9766">
        <v>0</v>
      </c>
      <c r="C9766">
        <v>1</v>
      </c>
      <c r="D9766">
        <v>10</v>
      </c>
      <c r="E9766">
        <v>2</v>
      </c>
      <c r="F9766">
        <v>0</v>
      </c>
      <c r="G9766">
        <v>0</v>
      </c>
    </row>
    <row r="9767" spans="1:7" x14ac:dyDescent="0.3">
      <c r="A9767">
        <v>15777067</v>
      </c>
      <c r="B9767">
        <v>0</v>
      </c>
      <c r="C9767">
        <v>1</v>
      </c>
      <c r="D9767">
        <v>2</v>
      </c>
      <c r="E9767">
        <v>1</v>
      </c>
      <c r="F9767">
        <v>0</v>
      </c>
      <c r="G9767">
        <v>1</v>
      </c>
    </row>
    <row r="9768" spans="1:7" x14ac:dyDescent="0.3">
      <c r="A9768">
        <v>15795511</v>
      </c>
      <c r="B9768">
        <v>0</v>
      </c>
      <c r="C9768">
        <v>1</v>
      </c>
      <c r="D9768">
        <v>4</v>
      </c>
      <c r="E9768">
        <v>1</v>
      </c>
      <c r="F9768">
        <v>1</v>
      </c>
      <c r="G9768">
        <v>0</v>
      </c>
    </row>
    <row r="9769" spans="1:7" x14ac:dyDescent="0.3">
      <c r="A9769">
        <v>15610419</v>
      </c>
      <c r="B9769">
        <v>0</v>
      </c>
      <c r="C9769">
        <v>1</v>
      </c>
      <c r="D9769">
        <v>3</v>
      </c>
      <c r="E9769">
        <v>1</v>
      </c>
      <c r="F9769">
        <v>1</v>
      </c>
      <c r="G9769">
        <v>1</v>
      </c>
    </row>
    <row r="9770" spans="1:7" x14ac:dyDescent="0.3">
      <c r="A9770">
        <v>15644994</v>
      </c>
      <c r="B9770">
        <v>1</v>
      </c>
      <c r="C9770">
        <v>1</v>
      </c>
      <c r="D9770">
        <v>4</v>
      </c>
      <c r="E9770">
        <v>2</v>
      </c>
      <c r="F9770">
        <v>0</v>
      </c>
      <c r="G9770">
        <v>1</v>
      </c>
    </row>
    <row r="9771" spans="1:7" x14ac:dyDescent="0.3">
      <c r="A9771">
        <v>15703707</v>
      </c>
      <c r="B9771">
        <v>0</v>
      </c>
      <c r="C9771">
        <v>1</v>
      </c>
      <c r="D9771">
        <v>10</v>
      </c>
      <c r="E9771">
        <v>1</v>
      </c>
      <c r="F9771">
        <v>0</v>
      </c>
      <c r="G9771">
        <v>0</v>
      </c>
    </row>
    <row r="9772" spans="1:7" x14ac:dyDescent="0.3">
      <c r="A9772">
        <v>15659327</v>
      </c>
      <c r="B9772">
        <v>1</v>
      </c>
      <c r="C9772">
        <v>1</v>
      </c>
      <c r="D9772">
        <v>5</v>
      </c>
      <c r="E9772">
        <v>1</v>
      </c>
      <c r="F9772">
        <v>1</v>
      </c>
      <c r="G9772">
        <v>0</v>
      </c>
    </row>
    <row r="9773" spans="1:7" x14ac:dyDescent="0.3">
      <c r="A9773">
        <v>15771323</v>
      </c>
      <c r="B9773">
        <v>0</v>
      </c>
      <c r="C9773">
        <v>1</v>
      </c>
      <c r="D9773">
        <v>5</v>
      </c>
      <c r="E9773">
        <v>1</v>
      </c>
      <c r="F9773">
        <v>1</v>
      </c>
      <c r="G9773">
        <v>1</v>
      </c>
    </row>
    <row r="9774" spans="1:7" x14ac:dyDescent="0.3">
      <c r="A9774">
        <v>15750549</v>
      </c>
      <c r="B9774">
        <v>0</v>
      </c>
      <c r="C9774">
        <v>1</v>
      </c>
      <c r="D9774">
        <v>1</v>
      </c>
      <c r="E9774">
        <v>2</v>
      </c>
      <c r="F9774">
        <v>1</v>
      </c>
      <c r="G9774">
        <v>1</v>
      </c>
    </row>
    <row r="9775" spans="1:7" x14ac:dyDescent="0.3">
      <c r="A9775">
        <v>15698462</v>
      </c>
      <c r="B9775">
        <v>0</v>
      </c>
      <c r="C9775">
        <v>1</v>
      </c>
      <c r="D9775">
        <v>4</v>
      </c>
      <c r="E9775">
        <v>2</v>
      </c>
      <c r="F9775">
        <v>1</v>
      </c>
      <c r="G9775">
        <v>1</v>
      </c>
    </row>
    <row r="9776" spans="1:7" x14ac:dyDescent="0.3">
      <c r="A9776">
        <v>15739692</v>
      </c>
      <c r="B9776">
        <v>0</v>
      </c>
      <c r="C9776">
        <v>1</v>
      </c>
      <c r="D9776">
        <v>1</v>
      </c>
      <c r="E9776">
        <v>2</v>
      </c>
      <c r="F9776">
        <v>0</v>
      </c>
      <c r="G9776">
        <v>0</v>
      </c>
    </row>
    <row r="9777" spans="1:7" x14ac:dyDescent="0.3">
      <c r="A9777">
        <v>15744041</v>
      </c>
      <c r="B9777">
        <v>0</v>
      </c>
      <c r="C9777">
        <v>0</v>
      </c>
      <c r="D9777">
        <v>3</v>
      </c>
      <c r="E9777">
        <v>1</v>
      </c>
      <c r="F9777">
        <v>1</v>
      </c>
      <c r="G9777">
        <v>0</v>
      </c>
    </row>
    <row r="9778" spans="1:7" x14ac:dyDescent="0.3">
      <c r="A9778">
        <v>15700714</v>
      </c>
      <c r="B9778">
        <v>0</v>
      </c>
      <c r="C9778">
        <v>1</v>
      </c>
      <c r="D9778">
        <v>7</v>
      </c>
      <c r="E9778">
        <v>2</v>
      </c>
      <c r="F9778">
        <v>1</v>
      </c>
      <c r="G9778">
        <v>1</v>
      </c>
    </row>
    <row r="9779" spans="1:7" x14ac:dyDescent="0.3">
      <c r="A9779">
        <v>15777743</v>
      </c>
      <c r="B9779">
        <v>0</v>
      </c>
      <c r="C9779">
        <v>0</v>
      </c>
      <c r="D9779">
        <v>3</v>
      </c>
      <c r="E9779">
        <v>1</v>
      </c>
      <c r="F9779">
        <v>1</v>
      </c>
      <c r="G9779">
        <v>1</v>
      </c>
    </row>
    <row r="9780" spans="1:7" x14ac:dyDescent="0.3">
      <c r="A9780">
        <v>15623143</v>
      </c>
      <c r="B9780">
        <v>0</v>
      </c>
      <c r="C9780">
        <v>0</v>
      </c>
      <c r="D9780">
        <v>9</v>
      </c>
      <c r="E9780">
        <v>2</v>
      </c>
      <c r="F9780">
        <v>1</v>
      </c>
      <c r="G9780">
        <v>0</v>
      </c>
    </row>
    <row r="9781" spans="1:7" x14ac:dyDescent="0.3">
      <c r="A9781">
        <v>15712568</v>
      </c>
      <c r="B9781">
        <v>0</v>
      </c>
      <c r="C9781">
        <v>1</v>
      </c>
      <c r="D9781">
        <v>10</v>
      </c>
      <c r="E9781">
        <v>1</v>
      </c>
      <c r="F9781">
        <v>1</v>
      </c>
      <c r="G9781">
        <v>0</v>
      </c>
    </row>
    <row r="9782" spans="1:7" x14ac:dyDescent="0.3">
      <c r="A9782">
        <v>15617432</v>
      </c>
      <c r="B9782">
        <v>0</v>
      </c>
      <c r="C9782">
        <v>0</v>
      </c>
      <c r="D9782">
        <v>9</v>
      </c>
      <c r="E9782">
        <v>1</v>
      </c>
      <c r="F9782">
        <v>1</v>
      </c>
      <c r="G9782">
        <v>1</v>
      </c>
    </row>
    <row r="9783" spans="1:7" x14ac:dyDescent="0.3">
      <c r="A9783">
        <v>15650424</v>
      </c>
      <c r="B9783">
        <v>1</v>
      </c>
      <c r="C9783">
        <v>0</v>
      </c>
      <c r="D9783">
        <v>3</v>
      </c>
      <c r="E9783">
        <v>1</v>
      </c>
      <c r="F9783">
        <v>1</v>
      </c>
      <c r="G9783">
        <v>1</v>
      </c>
    </row>
    <row r="9784" spans="1:7" x14ac:dyDescent="0.3">
      <c r="A9784">
        <v>15728829</v>
      </c>
      <c r="B9784">
        <v>0</v>
      </c>
      <c r="C9784">
        <v>1</v>
      </c>
      <c r="D9784">
        <v>7</v>
      </c>
      <c r="E9784">
        <v>1</v>
      </c>
      <c r="F9784">
        <v>1</v>
      </c>
      <c r="G9784">
        <v>0</v>
      </c>
    </row>
    <row r="9785" spans="1:7" x14ac:dyDescent="0.3">
      <c r="A9785">
        <v>15680430</v>
      </c>
      <c r="B9785">
        <v>0</v>
      </c>
      <c r="C9785">
        <v>0</v>
      </c>
      <c r="D9785">
        <v>4</v>
      </c>
      <c r="E9785">
        <v>2</v>
      </c>
      <c r="F9785">
        <v>1</v>
      </c>
      <c r="G9785">
        <v>0</v>
      </c>
    </row>
    <row r="9786" spans="1:7" x14ac:dyDescent="0.3">
      <c r="A9786">
        <v>15687626</v>
      </c>
      <c r="B9786">
        <v>1</v>
      </c>
      <c r="C9786">
        <v>1</v>
      </c>
      <c r="D9786">
        <v>4</v>
      </c>
      <c r="E9786">
        <v>2</v>
      </c>
      <c r="F9786">
        <v>1</v>
      </c>
      <c r="G9786">
        <v>0</v>
      </c>
    </row>
    <row r="9787" spans="1:7" x14ac:dyDescent="0.3">
      <c r="A9787">
        <v>15609187</v>
      </c>
      <c r="B9787">
        <v>0</v>
      </c>
      <c r="C9787">
        <v>0</v>
      </c>
      <c r="D9787">
        <v>5</v>
      </c>
      <c r="E9787">
        <v>2</v>
      </c>
      <c r="F9787">
        <v>0</v>
      </c>
      <c r="G9787">
        <v>0</v>
      </c>
    </row>
    <row r="9788" spans="1:7" x14ac:dyDescent="0.3">
      <c r="A9788">
        <v>15609521</v>
      </c>
      <c r="B9788">
        <v>0</v>
      </c>
      <c r="C9788">
        <v>1</v>
      </c>
      <c r="D9788">
        <v>4</v>
      </c>
      <c r="E9788">
        <v>2</v>
      </c>
      <c r="F9788">
        <v>1</v>
      </c>
      <c r="G9788">
        <v>1</v>
      </c>
    </row>
    <row r="9789" spans="1:7" x14ac:dyDescent="0.3">
      <c r="A9789">
        <v>15752626</v>
      </c>
      <c r="B9789">
        <v>0</v>
      </c>
      <c r="C9789">
        <v>1</v>
      </c>
      <c r="D9789">
        <v>7</v>
      </c>
      <c r="E9789">
        <v>1</v>
      </c>
      <c r="F9789">
        <v>0</v>
      </c>
      <c r="G9789">
        <v>1</v>
      </c>
    </row>
    <row r="9790" spans="1:7" x14ac:dyDescent="0.3">
      <c r="A9790">
        <v>15571756</v>
      </c>
      <c r="B9790">
        <v>0</v>
      </c>
      <c r="C9790">
        <v>0</v>
      </c>
      <c r="D9790">
        <v>5</v>
      </c>
      <c r="E9790">
        <v>1</v>
      </c>
      <c r="F9790">
        <v>1</v>
      </c>
      <c r="G9790">
        <v>0</v>
      </c>
    </row>
    <row r="9791" spans="1:7" x14ac:dyDescent="0.3">
      <c r="A9791">
        <v>15814040</v>
      </c>
      <c r="B9791">
        <v>0</v>
      </c>
      <c r="C9791">
        <v>0</v>
      </c>
      <c r="D9791">
        <v>1</v>
      </c>
      <c r="E9791">
        <v>2</v>
      </c>
      <c r="F9791">
        <v>1</v>
      </c>
      <c r="G9791">
        <v>1</v>
      </c>
    </row>
    <row r="9792" spans="1:7" x14ac:dyDescent="0.3">
      <c r="A9792">
        <v>15658211</v>
      </c>
      <c r="B9792">
        <v>0</v>
      </c>
      <c r="C9792">
        <v>0</v>
      </c>
      <c r="D9792">
        <v>2</v>
      </c>
      <c r="E9792">
        <v>2</v>
      </c>
      <c r="F9792">
        <v>1</v>
      </c>
      <c r="G9792">
        <v>1</v>
      </c>
    </row>
    <row r="9793" spans="1:7" x14ac:dyDescent="0.3">
      <c r="A9793">
        <v>15742091</v>
      </c>
      <c r="B9793">
        <v>1</v>
      </c>
      <c r="C9793">
        <v>0</v>
      </c>
      <c r="D9793">
        <v>6</v>
      </c>
      <c r="E9793">
        <v>1</v>
      </c>
      <c r="F9793">
        <v>1</v>
      </c>
      <c r="G9793">
        <v>0</v>
      </c>
    </row>
    <row r="9794" spans="1:7" x14ac:dyDescent="0.3">
      <c r="A9794">
        <v>15787168</v>
      </c>
      <c r="B9794">
        <v>0</v>
      </c>
      <c r="C9794">
        <v>0</v>
      </c>
      <c r="D9794">
        <v>8</v>
      </c>
      <c r="E9794">
        <v>1</v>
      </c>
      <c r="F9794">
        <v>1</v>
      </c>
      <c r="G9794">
        <v>1</v>
      </c>
    </row>
    <row r="9795" spans="1:7" x14ac:dyDescent="0.3">
      <c r="A9795">
        <v>15772363</v>
      </c>
      <c r="B9795">
        <v>0</v>
      </c>
      <c r="C9795">
        <v>0</v>
      </c>
      <c r="D9795">
        <v>0</v>
      </c>
      <c r="E9795">
        <v>1</v>
      </c>
      <c r="F9795">
        <v>1</v>
      </c>
      <c r="G9795">
        <v>0</v>
      </c>
    </row>
    <row r="9796" spans="1:7" x14ac:dyDescent="0.3">
      <c r="A9796">
        <v>15659364</v>
      </c>
      <c r="B9796">
        <v>0</v>
      </c>
      <c r="C9796">
        <v>1</v>
      </c>
      <c r="D9796">
        <v>5</v>
      </c>
      <c r="E9796">
        <v>1</v>
      </c>
      <c r="F9796">
        <v>0</v>
      </c>
      <c r="G9796">
        <v>0</v>
      </c>
    </row>
    <row r="9797" spans="1:7" x14ac:dyDescent="0.3">
      <c r="A9797">
        <v>15738980</v>
      </c>
      <c r="B9797">
        <v>0</v>
      </c>
      <c r="C9797">
        <v>1</v>
      </c>
      <c r="D9797">
        <v>2</v>
      </c>
      <c r="E9797">
        <v>2</v>
      </c>
      <c r="F9797">
        <v>1</v>
      </c>
      <c r="G9797">
        <v>0</v>
      </c>
    </row>
    <row r="9798" spans="1:7" x14ac:dyDescent="0.3">
      <c r="A9798">
        <v>15794236</v>
      </c>
      <c r="B9798">
        <v>0</v>
      </c>
      <c r="C9798">
        <v>1</v>
      </c>
      <c r="D9798">
        <v>10</v>
      </c>
      <c r="E9798">
        <v>2</v>
      </c>
      <c r="F9798">
        <v>1</v>
      </c>
      <c r="G9798">
        <v>1</v>
      </c>
    </row>
    <row r="9799" spans="1:7" x14ac:dyDescent="0.3">
      <c r="A9799">
        <v>15721383</v>
      </c>
      <c r="B9799">
        <v>0</v>
      </c>
      <c r="C9799">
        <v>1</v>
      </c>
      <c r="D9799">
        <v>10</v>
      </c>
      <c r="E9799">
        <v>2</v>
      </c>
      <c r="F9799">
        <v>1</v>
      </c>
      <c r="G9799">
        <v>1</v>
      </c>
    </row>
    <row r="9800" spans="1:7" x14ac:dyDescent="0.3">
      <c r="A9800">
        <v>15652981</v>
      </c>
      <c r="B9800">
        <v>0</v>
      </c>
      <c r="C9800">
        <v>1</v>
      </c>
      <c r="D9800">
        <v>2</v>
      </c>
      <c r="E9800">
        <v>1</v>
      </c>
      <c r="F9800">
        <v>1</v>
      </c>
      <c r="G9800">
        <v>1</v>
      </c>
    </row>
    <row r="9801" spans="1:7" x14ac:dyDescent="0.3">
      <c r="A9801">
        <v>15722731</v>
      </c>
      <c r="B9801">
        <v>1</v>
      </c>
      <c r="C9801">
        <v>1</v>
      </c>
      <c r="D9801">
        <v>0</v>
      </c>
      <c r="E9801">
        <v>1</v>
      </c>
      <c r="F9801">
        <v>1</v>
      </c>
      <c r="G9801">
        <v>0</v>
      </c>
    </row>
    <row r="9802" spans="1:7" x14ac:dyDescent="0.3">
      <c r="A9802">
        <v>15640507</v>
      </c>
      <c r="B9802">
        <v>1</v>
      </c>
      <c r="C9802">
        <v>0</v>
      </c>
      <c r="D9802">
        <v>3</v>
      </c>
      <c r="E9802">
        <v>3</v>
      </c>
      <c r="F9802">
        <v>1</v>
      </c>
      <c r="G9802">
        <v>1</v>
      </c>
    </row>
    <row r="9803" spans="1:7" x14ac:dyDescent="0.3">
      <c r="A9803">
        <v>15578878</v>
      </c>
      <c r="B9803">
        <v>0</v>
      </c>
      <c r="C9803">
        <v>0</v>
      </c>
      <c r="D9803">
        <v>3</v>
      </c>
      <c r="E9803">
        <v>1</v>
      </c>
      <c r="F9803">
        <v>1</v>
      </c>
      <c r="G9803">
        <v>1</v>
      </c>
    </row>
    <row r="9804" spans="1:7" x14ac:dyDescent="0.3">
      <c r="A9804">
        <v>15744295</v>
      </c>
      <c r="B9804">
        <v>0</v>
      </c>
      <c r="C9804">
        <v>1</v>
      </c>
      <c r="D9804">
        <v>1</v>
      </c>
      <c r="E9804">
        <v>1</v>
      </c>
      <c r="F9804">
        <v>1</v>
      </c>
      <c r="G9804">
        <v>0</v>
      </c>
    </row>
    <row r="9805" spans="1:7" x14ac:dyDescent="0.3">
      <c r="A9805">
        <v>15776558</v>
      </c>
      <c r="B9805">
        <v>0</v>
      </c>
      <c r="C9805">
        <v>1</v>
      </c>
      <c r="D9805">
        <v>1</v>
      </c>
      <c r="E9805">
        <v>1</v>
      </c>
      <c r="F9805">
        <v>0</v>
      </c>
      <c r="G9805">
        <v>1</v>
      </c>
    </row>
    <row r="9806" spans="1:7" x14ac:dyDescent="0.3">
      <c r="A9806">
        <v>15596136</v>
      </c>
      <c r="B9806">
        <v>0</v>
      </c>
      <c r="C9806">
        <v>0</v>
      </c>
      <c r="D9806">
        <v>9</v>
      </c>
      <c r="E9806">
        <v>1</v>
      </c>
      <c r="F9806">
        <v>1</v>
      </c>
      <c r="G9806">
        <v>1</v>
      </c>
    </row>
    <row r="9807" spans="1:7" x14ac:dyDescent="0.3">
      <c r="A9807">
        <v>15704597</v>
      </c>
      <c r="B9807">
        <v>0</v>
      </c>
      <c r="C9807">
        <v>1</v>
      </c>
      <c r="D9807">
        <v>7</v>
      </c>
      <c r="E9807">
        <v>1</v>
      </c>
      <c r="F9807">
        <v>0</v>
      </c>
      <c r="G9807">
        <v>1</v>
      </c>
    </row>
    <row r="9808" spans="1:7" x14ac:dyDescent="0.3">
      <c r="A9808">
        <v>15648272</v>
      </c>
      <c r="B9808">
        <v>0</v>
      </c>
      <c r="C9808">
        <v>1</v>
      </c>
      <c r="D9808">
        <v>9</v>
      </c>
      <c r="E9808">
        <v>1</v>
      </c>
      <c r="F9808">
        <v>1</v>
      </c>
      <c r="G9808">
        <v>1</v>
      </c>
    </row>
    <row r="9809" spans="1:7" x14ac:dyDescent="0.3">
      <c r="A9809">
        <v>15594915</v>
      </c>
      <c r="B9809">
        <v>0</v>
      </c>
      <c r="C9809">
        <v>0</v>
      </c>
      <c r="D9809">
        <v>8</v>
      </c>
      <c r="E9809">
        <v>2</v>
      </c>
      <c r="F9809">
        <v>0</v>
      </c>
      <c r="G9809">
        <v>1</v>
      </c>
    </row>
    <row r="9810" spans="1:7" x14ac:dyDescent="0.3">
      <c r="A9810">
        <v>15581115</v>
      </c>
      <c r="B9810">
        <v>0</v>
      </c>
      <c r="C9810">
        <v>0</v>
      </c>
      <c r="D9810">
        <v>9</v>
      </c>
      <c r="E9810">
        <v>1</v>
      </c>
      <c r="F9810">
        <v>0</v>
      </c>
      <c r="G9810">
        <v>0</v>
      </c>
    </row>
    <row r="9811" spans="1:7" x14ac:dyDescent="0.3">
      <c r="A9811">
        <v>15763907</v>
      </c>
      <c r="B9811">
        <v>1</v>
      </c>
      <c r="C9811">
        <v>0</v>
      </c>
      <c r="D9811">
        <v>1</v>
      </c>
      <c r="E9811">
        <v>1</v>
      </c>
      <c r="F9811">
        <v>1</v>
      </c>
      <c r="G9811">
        <v>0</v>
      </c>
    </row>
    <row r="9812" spans="1:7" x14ac:dyDescent="0.3">
      <c r="A9812">
        <v>15705994</v>
      </c>
      <c r="B9812">
        <v>0</v>
      </c>
      <c r="C9812">
        <v>1</v>
      </c>
      <c r="D9812">
        <v>10</v>
      </c>
      <c r="E9812">
        <v>1</v>
      </c>
      <c r="F9812">
        <v>1</v>
      </c>
      <c r="G9812">
        <v>0</v>
      </c>
    </row>
    <row r="9813" spans="1:7" x14ac:dyDescent="0.3">
      <c r="A9813">
        <v>15772421</v>
      </c>
      <c r="B9813">
        <v>0</v>
      </c>
      <c r="C9813">
        <v>0</v>
      </c>
      <c r="D9813">
        <v>1</v>
      </c>
      <c r="E9813">
        <v>1</v>
      </c>
      <c r="F9813">
        <v>1</v>
      </c>
      <c r="G9813">
        <v>1</v>
      </c>
    </row>
    <row r="9814" spans="1:7" x14ac:dyDescent="0.3">
      <c r="A9814">
        <v>15711572</v>
      </c>
      <c r="B9814">
        <v>0</v>
      </c>
      <c r="C9814">
        <v>0</v>
      </c>
      <c r="D9814">
        <v>9</v>
      </c>
      <c r="E9814">
        <v>2</v>
      </c>
      <c r="F9814">
        <v>1</v>
      </c>
      <c r="G9814">
        <v>0</v>
      </c>
    </row>
    <row r="9815" spans="1:7" x14ac:dyDescent="0.3">
      <c r="A9815">
        <v>15691170</v>
      </c>
      <c r="B9815">
        <v>0</v>
      </c>
      <c r="C9815">
        <v>0</v>
      </c>
      <c r="D9815">
        <v>10</v>
      </c>
      <c r="E9815">
        <v>1</v>
      </c>
      <c r="F9815">
        <v>1</v>
      </c>
      <c r="G9815">
        <v>1</v>
      </c>
    </row>
    <row r="9816" spans="1:7" x14ac:dyDescent="0.3">
      <c r="A9816">
        <v>15600106</v>
      </c>
      <c r="B9816">
        <v>0</v>
      </c>
      <c r="C9816">
        <v>1</v>
      </c>
      <c r="D9816">
        <v>1</v>
      </c>
      <c r="E9816">
        <v>2</v>
      </c>
      <c r="F9816">
        <v>0</v>
      </c>
      <c r="G9816">
        <v>0</v>
      </c>
    </row>
    <row r="9817" spans="1:7" x14ac:dyDescent="0.3">
      <c r="A9817">
        <v>15745431</v>
      </c>
      <c r="B9817">
        <v>0</v>
      </c>
      <c r="C9817">
        <v>1</v>
      </c>
      <c r="D9817">
        <v>7</v>
      </c>
      <c r="E9817">
        <v>2</v>
      </c>
      <c r="F9817">
        <v>1</v>
      </c>
      <c r="G9817">
        <v>1</v>
      </c>
    </row>
    <row r="9818" spans="1:7" x14ac:dyDescent="0.3">
      <c r="A9818">
        <v>15649508</v>
      </c>
      <c r="B9818">
        <v>0</v>
      </c>
      <c r="C9818">
        <v>1</v>
      </c>
      <c r="D9818">
        <v>8</v>
      </c>
      <c r="E9818">
        <v>2</v>
      </c>
      <c r="F9818">
        <v>1</v>
      </c>
      <c r="G9818">
        <v>0</v>
      </c>
    </row>
    <row r="9819" spans="1:7" x14ac:dyDescent="0.3">
      <c r="A9819">
        <v>15812611</v>
      </c>
      <c r="B9819">
        <v>0</v>
      </c>
      <c r="C9819">
        <v>0</v>
      </c>
      <c r="D9819">
        <v>5</v>
      </c>
      <c r="E9819">
        <v>2</v>
      </c>
      <c r="F9819">
        <v>0</v>
      </c>
      <c r="G9819">
        <v>1</v>
      </c>
    </row>
    <row r="9820" spans="1:7" x14ac:dyDescent="0.3">
      <c r="A9820">
        <v>15619699</v>
      </c>
      <c r="B9820">
        <v>0</v>
      </c>
      <c r="C9820">
        <v>1</v>
      </c>
      <c r="D9820">
        <v>7</v>
      </c>
      <c r="E9820">
        <v>1</v>
      </c>
      <c r="F9820">
        <v>1</v>
      </c>
      <c r="G9820">
        <v>0</v>
      </c>
    </row>
    <row r="9821" spans="1:7" x14ac:dyDescent="0.3">
      <c r="A9821">
        <v>15813946</v>
      </c>
      <c r="B9821">
        <v>1</v>
      </c>
      <c r="C9821">
        <v>1</v>
      </c>
      <c r="D9821">
        <v>1</v>
      </c>
      <c r="E9821">
        <v>1</v>
      </c>
      <c r="F9821">
        <v>1</v>
      </c>
      <c r="G9821">
        <v>0</v>
      </c>
    </row>
    <row r="9822" spans="1:7" x14ac:dyDescent="0.3">
      <c r="A9822">
        <v>15762762</v>
      </c>
      <c r="B9822">
        <v>0</v>
      </c>
      <c r="C9822">
        <v>0</v>
      </c>
      <c r="D9822">
        <v>5</v>
      </c>
      <c r="E9822">
        <v>1</v>
      </c>
      <c r="F9822">
        <v>0</v>
      </c>
      <c r="G9822">
        <v>0</v>
      </c>
    </row>
    <row r="9823" spans="1:7" x14ac:dyDescent="0.3">
      <c r="A9823">
        <v>15629793</v>
      </c>
      <c r="B9823">
        <v>0</v>
      </c>
      <c r="C9823">
        <v>1</v>
      </c>
      <c r="D9823">
        <v>8</v>
      </c>
      <c r="E9823">
        <v>2</v>
      </c>
      <c r="F9823">
        <v>1</v>
      </c>
      <c r="G9823">
        <v>0</v>
      </c>
    </row>
    <row r="9824" spans="1:7" x14ac:dyDescent="0.3">
      <c r="A9824">
        <v>15781298</v>
      </c>
      <c r="B9824">
        <v>0</v>
      </c>
      <c r="C9824">
        <v>1</v>
      </c>
      <c r="D9824">
        <v>3</v>
      </c>
      <c r="E9824">
        <v>1</v>
      </c>
      <c r="F9824">
        <v>0</v>
      </c>
      <c r="G9824">
        <v>1</v>
      </c>
    </row>
    <row r="9825" spans="1:7" x14ac:dyDescent="0.3">
      <c r="A9825">
        <v>15622658</v>
      </c>
      <c r="B9825">
        <v>0</v>
      </c>
      <c r="C9825">
        <v>0</v>
      </c>
      <c r="D9825">
        <v>2</v>
      </c>
      <c r="E9825">
        <v>1</v>
      </c>
      <c r="F9825">
        <v>1</v>
      </c>
      <c r="G9825">
        <v>0</v>
      </c>
    </row>
    <row r="9826" spans="1:7" x14ac:dyDescent="0.3">
      <c r="A9826">
        <v>15658980</v>
      </c>
      <c r="B9826">
        <v>0</v>
      </c>
      <c r="C9826">
        <v>1</v>
      </c>
      <c r="D9826">
        <v>9</v>
      </c>
      <c r="E9826">
        <v>1</v>
      </c>
      <c r="F9826">
        <v>1</v>
      </c>
      <c r="G9826">
        <v>0</v>
      </c>
    </row>
    <row r="9827" spans="1:7" x14ac:dyDescent="0.3">
      <c r="A9827">
        <v>15701936</v>
      </c>
      <c r="B9827">
        <v>1</v>
      </c>
      <c r="C9827">
        <v>1</v>
      </c>
      <c r="D9827">
        <v>10</v>
      </c>
      <c r="E9827">
        <v>1</v>
      </c>
      <c r="F9827">
        <v>1</v>
      </c>
      <c r="G9827">
        <v>0</v>
      </c>
    </row>
    <row r="9828" spans="1:7" x14ac:dyDescent="0.3">
      <c r="A9828">
        <v>15686917</v>
      </c>
      <c r="B9828">
        <v>0</v>
      </c>
      <c r="C9828">
        <v>0</v>
      </c>
      <c r="D9828">
        <v>4</v>
      </c>
      <c r="E9828">
        <v>2</v>
      </c>
      <c r="F9828">
        <v>1</v>
      </c>
      <c r="G9828">
        <v>0</v>
      </c>
    </row>
    <row r="9829" spans="1:7" x14ac:dyDescent="0.3">
      <c r="A9829">
        <v>15807312</v>
      </c>
      <c r="B9829">
        <v>0</v>
      </c>
      <c r="C9829">
        <v>1</v>
      </c>
      <c r="D9829">
        <v>5</v>
      </c>
      <c r="E9829">
        <v>2</v>
      </c>
      <c r="F9829">
        <v>0</v>
      </c>
      <c r="G9829">
        <v>1</v>
      </c>
    </row>
    <row r="9830" spans="1:7" x14ac:dyDescent="0.3">
      <c r="A9830">
        <v>15574523</v>
      </c>
      <c r="B9830">
        <v>0</v>
      </c>
      <c r="C9830">
        <v>1</v>
      </c>
      <c r="D9830">
        <v>1</v>
      </c>
      <c r="E9830">
        <v>2</v>
      </c>
      <c r="F9830">
        <v>1</v>
      </c>
      <c r="G9830">
        <v>1</v>
      </c>
    </row>
    <row r="9831" spans="1:7" x14ac:dyDescent="0.3">
      <c r="A9831">
        <v>15724200</v>
      </c>
      <c r="B9831">
        <v>0</v>
      </c>
      <c r="C9831">
        <v>1</v>
      </c>
      <c r="D9831">
        <v>1</v>
      </c>
      <c r="E9831">
        <v>1</v>
      </c>
      <c r="F9831">
        <v>0</v>
      </c>
      <c r="G9831">
        <v>1</v>
      </c>
    </row>
    <row r="9832" spans="1:7" x14ac:dyDescent="0.3">
      <c r="A9832">
        <v>15738224</v>
      </c>
      <c r="B9832">
        <v>0</v>
      </c>
      <c r="C9832">
        <v>1</v>
      </c>
      <c r="D9832">
        <v>6</v>
      </c>
      <c r="E9832">
        <v>1</v>
      </c>
      <c r="F9832">
        <v>1</v>
      </c>
      <c r="G9832">
        <v>0</v>
      </c>
    </row>
    <row r="9833" spans="1:7" x14ac:dyDescent="0.3">
      <c r="A9833">
        <v>15593283</v>
      </c>
      <c r="B9833">
        <v>1</v>
      </c>
      <c r="C9833">
        <v>0</v>
      </c>
      <c r="D9833">
        <v>1</v>
      </c>
      <c r="E9833">
        <v>2</v>
      </c>
      <c r="F9833">
        <v>1</v>
      </c>
      <c r="G9833">
        <v>1</v>
      </c>
    </row>
    <row r="9834" spans="1:7" x14ac:dyDescent="0.3">
      <c r="A9834">
        <v>15814690</v>
      </c>
      <c r="B9834">
        <v>1</v>
      </c>
      <c r="C9834">
        <v>0</v>
      </c>
      <c r="D9834">
        <v>2</v>
      </c>
      <c r="E9834">
        <v>1</v>
      </c>
      <c r="F9834">
        <v>1</v>
      </c>
      <c r="G9834">
        <v>1</v>
      </c>
    </row>
    <row r="9835" spans="1:7" x14ac:dyDescent="0.3">
      <c r="A9835">
        <v>15807245</v>
      </c>
      <c r="B9835">
        <v>0</v>
      </c>
      <c r="C9835">
        <v>0</v>
      </c>
      <c r="D9835">
        <v>1</v>
      </c>
      <c r="E9835">
        <v>2</v>
      </c>
      <c r="F9835">
        <v>1</v>
      </c>
      <c r="G9835">
        <v>0</v>
      </c>
    </row>
    <row r="9836" spans="1:7" x14ac:dyDescent="0.3">
      <c r="A9836">
        <v>15799358</v>
      </c>
      <c r="B9836">
        <v>1</v>
      </c>
      <c r="C9836">
        <v>0</v>
      </c>
      <c r="D9836">
        <v>6</v>
      </c>
      <c r="E9836">
        <v>1</v>
      </c>
      <c r="F9836">
        <v>0</v>
      </c>
      <c r="G9836">
        <v>1</v>
      </c>
    </row>
    <row r="9837" spans="1:7" x14ac:dyDescent="0.3">
      <c r="A9837">
        <v>15616172</v>
      </c>
      <c r="B9837">
        <v>0</v>
      </c>
      <c r="C9837">
        <v>1</v>
      </c>
      <c r="D9837">
        <v>2</v>
      </c>
      <c r="E9837">
        <v>2</v>
      </c>
      <c r="F9837">
        <v>1</v>
      </c>
      <c r="G9837">
        <v>0</v>
      </c>
    </row>
    <row r="9838" spans="1:7" x14ac:dyDescent="0.3">
      <c r="A9838">
        <v>15777958</v>
      </c>
      <c r="B9838">
        <v>0</v>
      </c>
      <c r="C9838">
        <v>1</v>
      </c>
      <c r="D9838">
        <v>10</v>
      </c>
      <c r="E9838">
        <v>2</v>
      </c>
      <c r="F9838">
        <v>1</v>
      </c>
      <c r="G9838">
        <v>1</v>
      </c>
    </row>
    <row r="9839" spans="1:7" x14ac:dyDescent="0.3">
      <c r="A9839">
        <v>15809124</v>
      </c>
      <c r="B9839">
        <v>0</v>
      </c>
      <c r="C9839">
        <v>1</v>
      </c>
      <c r="D9839">
        <v>5</v>
      </c>
      <c r="E9839">
        <v>1</v>
      </c>
      <c r="F9839">
        <v>1</v>
      </c>
      <c r="G9839">
        <v>1</v>
      </c>
    </row>
    <row r="9840" spans="1:7" x14ac:dyDescent="0.3">
      <c r="A9840">
        <v>15616367</v>
      </c>
      <c r="B9840">
        <v>1</v>
      </c>
      <c r="C9840">
        <v>1</v>
      </c>
      <c r="D9840">
        <v>1</v>
      </c>
      <c r="E9840">
        <v>1</v>
      </c>
      <c r="F9840">
        <v>0</v>
      </c>
      <c r="G9840">
        <v>0</v>
      </c>
    </row>
    <row r="9841" spans="1:7" x14ac:dyDescent="0.3">
      <c r="A9841">
        <v>15687385</v>
      </c>
      <c r="B9841">
        <v>0</v>
      </c>
      <c r="C9841">
        <v>1</v>
      </c>
      <c r="D9841">
        <v>5</v>
      </c>
      <c r="E9841">
        <v>1</v>
      </c>
      <c r="F9841">
        <v>1</v>
      </c>
      <c r="G9841">
        <v>1</v>
      </c>
    </row>
    <row r="9842" spans="1:7" x14ac:dyDescent="0.3">
      <c r="A9842">
        <v>15607877</v>
      </c>
      <c r="B9842">
        <v>0</v>
      </c>
      <c r="C9842">
        <v>1</v>
      </c>
      <c r="D9842">
        <v>8</v>
      </c>
      <c r="E9842">
        <v>2</v>
      </c>
      <c r="F9842">
        <v>0</v>
      </c>
      <c r="G9842">
        <v>1</v>
      </c>
    </row>
    <row r="9843" spans="1:7" x14ac:dyDescent="0.3">
      <c r="A9843">
        <v>15736327</v>
      </c>
      <c r="B9843">
        <v>0</v>
      </c>
      <c r="C9843">
        <v>0</v>
      </c>
      <c r="D9843">
        <v>1</v>
      </c>
      <c r="E9843">
        <v>2</v>
      </c>
      <c r="F9843">
        <v>1</v>
      </c>
      <c r="G9843">
        <v>1</v>
      </c>
    </row>
    <row r="9844" spans="1:7" x14ac:dyDescent="0.3">
      <c r="A9844">
        <v>15746704</v>
      </c>
      <c r="B9844">
        <v>0</v>
      </c>
      <c r="C9844">
        <v>1</v>
      </c>
      <c r="D9844">
        <v>9</v>
      </c>
      <c r="E9844">
        <v>2</v>
      </c>
      <c r="F9844">
        <v>1</v>
      </c>
      <c r="G9844">
        <v>1</v>
      </c>
    </row>
    <row r="9845" spans="1:7" x14ac:dyDescent="0.3">
      <c r="A9845">
        <v>15778304</v>
      </c>
      <c r="B9845">
        <v>0</v>
      </c>
      <c r="C9845">
        <v>1</v>
      </c>
      <c r="D9845">
        <v>0</v>
      </c>
      <c r="E9845">
        <v>1</v>
      </c>
      <c r="F9845">
        <v>1</v>
      </c>
      <c r="G9845">
        <v>1</v>
      </c>
    </row>
    <row r="9846" spans="1:7" x14ac:dyDescent="0.3">
      <c r="A9846">
        <v>15588456</v>
      </c>
      <c r="B9846">
        <v>0</v>
      </c>
      <c r="C9846">
        <v>0</v>
      </c>
      <c r="D9846">
        <v>5</v>
      </c>
      <c r="E9846">
        <v>1</v>
      </c>
      <c r="F9846">
        <v>1</v>
      </c>
      <c r="G9846">
        <v>1</v>
      </c>
    </row>
    <row r="9847" spans="1:7" x14ac:dyDescent="0.3">
      <c r="A9847">
        <v>15664035</v>
      </c>
      <c r="B9847">
        <v>0</v>
      </c>
      <c r="C9847">
        <v>0</v>
      </c>
      <c r="D9847">
        <v>9</v>
      </c>
      <c r="E9847">
        <v>2</v>
      </c>
      <c r="F9847">
        <v>1</v>
      </c>
      <c r="G9847">
        <v>1</v>
      </c>
    </row>
    <row r="9848" spans="1:7" x14ac:dyDescent="0.3">
      <c r="A9848">
        <v>15596405</v>
      </c>
      <c r="B9848">
        <v>0</v>
      </c>
      <c r="C9848">
        <v>1</v>
      </c>
      <c r="D9848">
        <v>7</v>
      </c>
      <c r="E9848">
        <v>2</v>
      </c>
      <c r="F9848">
        <v>1</v>
      </c>
      <c r="G9848">
        <v>1</v>
      </c>
    </row>
    <row r="9849" spans="1:7" x14ac:dyDescent="0.3">
      <c r="A9849">
        <v>15815097</v>
      </c>
      <c r="B9849">
        <v>0</v>
      </c>
      <c r="C9849">
        <v>0</v>
      </c>
      <c r="D9849">
        <v>9</v>
      </c>
      <c r="E9849">
        <v>2</v>
      </c>
      <c r="F9849">
        <v>1</v>
      </c>
      <c r="G9849">
        <v>0</v>
      </c>
    </row>
    <row r="9850" spans="1:7" x14ac:dyDescent="0.3">
      <c r="A9850">
        <v>15762708</v>
      </c>
      <c r="B9850">
        <v>0</v>
      </c>
      <c r="C9850">
        <v>0</v>
      </c>
      <c r="D9850">
        <v>10</v>
      </c>
      <c r="E9850">
        <v>1</v>
      </c>
      <c r="F9850">
        <v>1</v>
      </c>
      <c r="G9850">
        <v>1</v>
      </c>
    </row>
    <row r="9851" spans="1:7" x14ac:dyDescent="0.3">
      <c r="A9851">
        <v>15776211</v>
      </c>
      <c r="B9851">
        <v>0</v>
      </c>
      <c r="C9851">
        <v>0</v>
      </c>
      <c r="D9851">
        <v>6</v>
      </c>
      <c r="E9851">
        <v>2</v>
      </c>
      <c r="F9851">
        <v>1</v>
      </c>
      <c r="G9851">
        <v>1</v>
      </c>
    </row>
    <row r="9852" spans="1:7" x14ac:dyDescent="0.3">
      <c r="A9852">
        <v>15626012</v>
      </c>
      <c r="B9852">
        <v>0</v>
      </c>
      <c r="C9852">
        <v>1</v>
      </c>
      <c r="D9852">
        <v>4</v>
      </c>
      <c r="E9852">
        <v>1</v>
      </c>
      <c r="F9852">
        <v>0</v>
      </c>
      <c r="G9852">
        <v>0</v>
      </c>
    </row>
    <row r="9853" spans="1:7" x14ac:dyDescent="0.3">
      <c r="A9853">
        <v>15792077</v>
      </c>
      <c r="B9853">
        <v>0</v>
      </c>
      <c r="C9853">
        <v>1</v>
      </c>
      <c r="D9853">
        <v>8</v>
      </c>
      <c r="E9853">
        <v>2</v>
      </c>
      <c r="F9853">
        <v>1</v>
      </c>
      <c r="G9853">
        <v>0</v>
      </c>
    </row>
    <row r="9854" spans="1:7" x14ac:dyDescent="0.3">
      <c r="A9854">
        <v>15718765</v>
      </c>
      <c r="B9854">
        <v>1</v>
      </c>
      <c r="C9854">
        <v>1</v>
      </c>
      <c r="D9854">
        <v>6</v>
      </c>
      <c r="E9854">
        <v>1</v>
      </c>
      <c r="F9854">
        <v>0</v>
      </c>
      <c r="G9854">
        <v>0</v>
      </c>
    </row>
    <row r="9855" spans="1:7" x14ac:dyDescent="0.3">
      <c r="A9855">
        <v>15576615</v>
      </c>
      <c r="B9855">
        <v>0</v>
      </c>
      <c r="C9855">
        <v>1</v>
      </c>
      <c r="D9855">
        <v>10</v>
      </c>
      <c r="E9855">
        <v>1</v>
      </c>
      <c r="F9855">
        <v>1</v>
      </c>
      <c r="G9855">
        <v>0</v>
      </c>
    </row>
    <row r="9856" spans="1:7" x14ac:dyDescent="0.3">
      <c r="A9856">
        <v>15752650</v>
      </c>
      <c r="B9856">
        <v>0</v>
      </c>
      <c r="C9856">
        <v>0</v>
      </c>
      <c r="D9856">
        <v>6</v>
      </c>
      <c r="E9856">
        <v>1</v>
      </c>
      <c r="F9856">
        <v>1</v>
      </c>
      <c r="G9856">
        <v>1</v>
      </c>
    </row>
    <row r="9857" spans="1:7" x14ac:dyDescent="0.3">
      <c r="A9857">
        <v>15797502</v>
      </c>
      <c r="B9857">
        <v>0</v>
      </c>
      <c r="C9857">
        <v>1</v>
      </c>
      <c r="D9857">
        <v>2</v>
      </c>
      <c r="E9857">
        <v>1</v>
      </c>
      <c r="F9857">
        <v>1</v>
      </c>
      <c r="G9857">
        <v>1</v>
      </c>
    </row>
    <row r="9858" spans="1:7" x14ac:dyDescent="0.3">
      <c r="A9858">
        <v>15687329</v>
      </c>
      <c r="B9858">
        <v>1</v>
      </c>
      <c r="C9858">
        <v>0</v>
      </c>
      <c r="D9858">
        <v>1</v>
      </c>
      <c r="E9858">
        <v>2</v>
      </c>
      <c r="F9858">
        <v>1</v>
      </c>
      <c r="G9858">
        <v>0</v>
      </c>
    </row>
    <row r="9859" spans="1:7" x14ac:dyDescent="0.3">
      <c r="A9859">
        <v>15779423</v>
      </c>
      <c r="B9859">
        <v>0</v>
      </c>
      <c r="C9859">
        <v>1</v>
      </c>
      <c r="D9859">
        <v>1</v>
      </c>
      <c r="E9859">
        <v>2</v>
      </c>
      <c r="F9859">
        <v>1</v>
      </c>
      <c r="G9859">
        <v>1</v>
      </c>
    </row>
    <row r="9860" spans="1:7" x14ac:dyDescent="0.3">
      <c r="A9860">
        <v>15619514</v>
      </c>
      <c r="B9860">
        <v>1</v>
      </c>
      <c r="C9860">
        <v>1</v>
      </c>
      <c r="D9860">
        <v>3</v>
      </c>
      <c r="E9860">
        <v>1</v>
      </c>
      <c r="F9860">
        <v>1</v>
      </c>
      <c r="G9860">
        <v>0</v>
      </c>
    </row>
    <row r="9861" spans="1:7" x14ac:dyDescent="0.3">
      <c r="A9861">
        <v>15615430</v>
      </c>
      <c r="B9861">
        <v>1</v>
      </c>
      <c r="C9861">
        <v>1</v>
      </c>
      <c r="D9861">
        <v>4</v>
      </c>
      <c r="E9861">
        <v>1</v>
      </c>
      <c r="F9861">
        <v>1</v>
      </c>
      <c r="G9861">
        <v>1</v>
      </c>
    </row>
    <row r="9862" spans="1:7" x14ac:dyDescent="0.3">
      <c r="A9862">
        <v>15716431</v>
      </c>
      <c r="B9862">
        <v>0</v>
      </c>
      <c r="C9862">
        <v>0</v>
      </c>
      <c r="D9862">
        <v>10</v>
      </c>
      <c r="E9862">
        <v>2</v>
      </c>
      <c r="F9862">
        <v>1</v>
      </c>
      <c r="G9862">
        <v>1</v>
      </c>
    </row>
    <row r="9863" spans="1:7" x14ac:dyDescent="0.3">
      <c r="A9863">
        <v>15798341</v>
      </c>
      <c r="B9863">
        <v>0</v>
      </c>
      <c r="C9863">
        <v>1</v>
      </c>
      <c r="D9863">
        <v>8</v>
      </c>
      <c r="E9863">
        <v>1</v>
      </c>
      <c r="F9863">
        <v>1</v>
      </c>
      <c r="G9863">
        <v>1</v>
      </c>
    </row>
    <row r="9864" spans="1:7" x14ac:dyDescent="0.3">
      <c r="A9864">
        <v>15651958</v>
      </c>
      <c r="B9864">
        <v>0</v>
      </c>
      <c r="C9864">
        <v>1</v>
      </c>
      <c r="D9864">
        <v>8</v>
      </c>
      <c r="E9864">
        <v>2</v>
      </c>
      <c r="F9864">
        <v>1</v>
      </c>
      <c r="G9864">
        <v>1</v>
      </c>
    </row>
    <row r="9865" spans="1:7" x14ac:dyDescent="0.3">
      <c r="A9865">
        <v>15726179</v>
      </c>
      <c r="B9865">
        <v>1</v>
      </c>
      <c r="C9865">
        <v>0</v>
      </c>
      <c r="D9865">
        <v>5</v>
      </c>
      <c r="E9865">
        <v>2</v>
      </c>
      <c r="F9865">
        <v>1</v>
      </c>
      <c r="G9865">
        <v>1</v>
      </c>
    </row>
    <row r="9866" spans="1:7" x14ac:dyDescent="0.3">
      <c r="A9866">
        <v>15652999</v>
      </c>
      <c r="B9866">
        <v>0</v>
      </c>
      <c r="C9866">
        <v>1</v>
      </c>
      <c r="D9866">
        <v>1</v>
      </c>
      <c r="E9866">
        <v>1</v>
      </c>
      <c r="F9866">
        <v>1</v>
      </c>
      <c r="G9866">
        <v>1</v>
      </c>
    </row>
    <row r="9867" spans="1:7" x14ac:dyDescent="0.3">
      <c r="A9867">
        <v>15691950</v>
      </c>
      <c r="B9867">
        <v>0</v>
      </c>
      <c r="C9867">
        <v>1</v>
      </c>
      <c r="D9867">
        <v>3</v>
      </c>
      <c r="E9867">
        <v>2</v>
      </c>
      <c r="F9867">
        <v>1</v>
      </c>
      <c r="G9867">
        <v>0</v>
      </c>
    </row>
    <row r="9868" spans="1:7" x14ac:dyDescent="0.3">
      <c r="A9868">
        <v>15632446</v>
      </c>
      <c r="B9868">
        <v>0</v>
      </c>
      <c r="C9868">
        <v>1</v>
      </c>
      <c r="D9868">
        <v>4</v>
      </c>
      <c r="E9868">
        <v>2</v>
      </c>
      <c r="F9868">
        <v>0</v>
      </c>
      <c r="G9868">
        <v>0</v>
      </c>
    </row>
    <row r="9869" spans="1:7" x14ac:dyDescent="0.3">
      <c r="A9869">
        <v>15620936</v>
      </c>
      <c r="B9869">
        <v>0</v>
      </c>
      <c r="C9869">
        <v>1</v>
      </c>
      <c r="D9869">
        <v>4</v>
      </c>
      <c r="E9869">
        <v>2</v>
      </c>
      <c r="F9869">
        <v>1</v>
      </c>
      <c r="G9869">
        <v>1</v>
      </c>
    </row>
    <row r="9870" spans="1:7" x14ac:dyDescent="0.3">
      <c r="A9870">
        <v>15587640</v>
      </c>
      <c r="B9870">
        <v>0</v>
      </c>
      <c r="C9870">
        <v>0</v>
      </c>
      <c r="D9870">
        <v>0</v>
      </c>
      <c r="E9870">
        <v>1</v>
      </c>
      <c r="F9870">
        <v>1</v>
      </c>
      <c r="G9870">
        <v>0</v>
      </c>
    </row>
    <row r="9871" spans="1:7" x14ac:dyDescent="0.3">
      <c r="A9871">
        <v>15782231</v>
      </c>
      <c r="B9871">
        <v>0</v>
      </c>
      <c r="C9871">
        <v>1</v>
      </c>
      <c r="D9871">
        <v>6</v>
      </c>
      <c r="E9871">
        <v>2</v>
      </c>
      <c r="F9871">
        <v>1</v>
      </c>
      <c r="G9871">
        <v>0</v>
      </c>
    </row>
    <row r="9872" spans="1:7" x14ac:dyDescent="0.3">
      <c r="A9872">
        <v>15580462</v>
      </c>
      <c r="B9872">
        <v>0</v>
      </c>
      <c r="C9872">
        <v>1</v>
      </c>
      <c r="D9872">
        <v>1</v>
      </c>
      <c r="E9872">
        <v>1</v>
      </c>
      <c r="F9872">
        <v>1</v>
      </c>
      <c r="G9872">
        <v>1</v>
      </c>
    </row>
    <row r="9873" spans="1:7" x14ac:dyDescent="0.3">
      <c r="A9873">
        <v>15736371</v>
      </c>
      <c r="B9873">
        <v>0</v>
      </c>
      <c r="C9873">
        <v>0</v>
      </c>
      <c r="D9873">
        <v>3</v>
      </c>
      <c r="E9873">
        <v>2</v>
      </c>
      <c r="F9873">
        <v>1</v>
      </c>
      <c r="G9873">
        <v>1</v>
      </c>
    </row>
    <row r="9874" spans="1:7" x14ac:dyDescent="0.3">
      <c r="A9874">
        <v>15648032</v>
      </c>
      <c r="B9874">
        <v>0</v>
      </c>
      <c r="C9874">
        <v>1</v>
      </c>
      <c r="D9874">
        <v>2</v>
      </c>
      <c r="E9874">
        <v>2</v>
      </c>
      <c r="F9874">
        <v>0</v>
      </c>
      <c r="G9874">
        <v>1</v>
      </c>
    </row>
    <row r="9875" spans="1:7" x14ac:dyDescent="0.3">
      <c r="A9875">
        <v>15610454</v>
      </c>
      <c r="B9875">
        <v>0</v>
      </c>
      <c r="C9875">
        <v>0</v>
      </c>
      <c r="D9875">
        <v>9</v>
      </c>
      <c r="E9875">
        <v>1</v>
      </c>
      <c r="F9875">
        <v>1</v>
      </c>
      <c r="G9875">
        <v>1</v>
      </c>
    </row>
    <row r="9876" spans="1:7" x14ac:dyDescent="0.3">
      <c r="A9876">
        <v>15671358</v>
      </c>
      <c r="B9876">
        <v>0</v>
      </c>
      <c r="C9876">
        <v>1</v>
      </c>
      <c r="D9876">
        <v>4</v>
      </c>
      <c r="E9876">
        <v>2</v>
      </c>
      <c r="F9876">
        <v>1</v>
      </c>
      <c r="G9876">
        <v>0</v>
      </c>
    </row>
    <row r="9877" spans="1:7" x14ac:dyDescent="0.3">
      <c r="A9877">
        <v>15747130</v>
      </c>
      <c r="B9877">
        <v>0</v>
      </c>
      <c r="C9877">
        <v>1</v>
      </c>
      <c r="D9877">
        <v>7</v>
      </c>
      <c r="E9877">
        <v>2</v>
      </c>
      <c r="F9877">
        <v>0</v>
      </c>
      <c r="G9877">
        <v>1</v>
      </c>
    </row>
    <row r="9878" spans="1:7" x14ac:dyDescent="0.3">
      <c r="A9878">
        <v>15578374</v>
      </c>
      <c r="B9878">
        <v>0</v>
      </c>
      <c r="C9878">
        <v>1</v>
      </c>
      <c r="D9878">
        <v>7</v>
      </c>
      <c r="E9878">
        <v>1</v>
      </c>
      <c r="F9878">
        <v>1</v>
      </c>
      <c r="G9878">
        <v>0</v>
      </c>
    </row>
    <row r="9879" spans="1:7" x14ac:dyDescent="0.3">
      <c r="A9879">
        <v>15572182</v>
      </c>
      <c r="B9879">
        <v>1</v>
      </c>
      <c r="C9879">
        <v>0</v>
      </c>
      <c r="D9879">
        <v>3</v>
      </c>
      <c r="E9879">
        <v>3</v>
      </c>
      <c r="F9879">
        <v>1</v>
      </c>
      <c r="G9879">
        <v>0</v>
      </c>
    </row>
    <row r="9880" spans="1:7" x14ac:dyDescent="0.3">
      <c r="A9880">
        <v>15770041</v>
      </c>
      <c r="B9880">
        <v>0</v>
      </c>
      <c r="C9880">
        <v>0</v>
      </c>
      <c r="D9880">
        <v>8</v>
      </c>
      <c r="E9880">
        <v>1</v>
      </c>
      <c r="F9880">
        <v>0</v>
      </c>
      <c r="G9880">
        <v>1</v>
      </c>
    </row>
    <row r="9881" spans="1:7" x14ac:dyDescent="0.3">
      <c r="A9881">
        <v>15669414</v>
      </c>
      <c r="B9881">
        <v>1</v>
      </c>
      <c r="C9881">
        <v>1</v>
      </c>
      <c r="D9881">
        <v>9</v>
      </c>
      <c r="E9881">
        <v>2</v>
      </c>
      <c r="F9881">
        <v>1</v>
      </c>
      <c r="G9881">
        <v>0</v>
      </c>
    </row>
    <row r="9882" spans="1:7" x14ac:dyDescent="0.3">
      <c r="A9882">
        <v>15777054</v>
      </c>
      <c r="B9882">
        <v>0</v>
      </c>
      <c r="C9882">
        <v>1</v>
      </c>
      <c r="D9882">
        <v>3</v>
      </c>
      <c r="E9882">
        <v>1</v>
      </c>
      <c r="F9882">
        <v>1</v>
      </c>
      <c r="G9882">
        <v>0</v>
      </c>
    </row>
    <row r="9883" spans="1:7" x14ac:dyDescent="0.3">
      <c r="A9883">
        <v>15621021</v>
      </c>
      <c r="B9883">
        <v>0</v>
      </c>
      <c r="C9883">
        <v>0</v>
      </c>
      <c r="D9883">
        <v>1</v>
      </c>
      <c r="E9883">
        <v>2</v>
      </c>
      <c r="F9883">
        <v>1</v>
      </c>
      <c r="G9883">
        <v>0</v>
      </c>
    </row>
    <row r="9884" spans="1:7" x14ac:dyDescent="0.3">
      <c r="A9884">
        <v>15785490</v>
      </c>
      <c r="B9884">
        <v>1</v>
      </c>
      <c r="C9884">
        <v>1</v>
      </c>
      <c r="D9884">
        <v>3</v>
      </c>
      <c r="E9884">
        <v>1</v>
      </c>
      <c r="F9884">
        <v>1</v>
      </c>
      <c r="G9884">
        <v>1</v>
      </c>
    </row>
    <row r="9885" spans="1:7" x14ac:dyDescent="0.3">
      <c r="A9885">
        <v>15577695</v>
      </c>
      <c r="B9885">
        <v>0</v>
      </c>
      <c r="C9885">
        <v>1</v>
      </c>
      <c r="D9885">
        <v>2</v>
      </c>
      <c r="E9885">
        <v>1</v>
      </c>
      <c r="F9885">
        <v>1</v>
      </c>
      <c r="G9885">
        <v>0</v>
      </c>
    </row>
    <row r="9886" spans="1:7" x14ac:dyDescent="0.3">
      <c r="A9886">
        <v>15686974</v>
      </c>
      <c r="B9886">
        <v>1</v>
      </c>
      <c r="C9886">
        <v>0</v>
      </c>
      <c r="D9886">
        <v>4</v>
      </c>
      <c r="E9886">
        <v>1</v>
      </c>
      <c r="F9886">
        <v>0</v>
      </c>
      <c r="G9886">
        <v>1</v>
      </c>
    </row>
    <row r="9887" spans="1:7" x14ac:dyDescent="0.3">
      <c r="A9887">
        <v>15574584</v>
      </c>
      <c r="B9887">
        <v>0</v>
      </c>
      <c r="C9887">
        <v>1</v>
      </c>
      <c r="D9887">
        <v>8</v>
      </c>
      <c r="E9887">
        <v>1</v>
      </c>
      <c r="F9887">
        <v>1</v>
      </c>
      <c r="G9887">
        <v>1</v>
      </c>
    </row>
    <row r="9888" spans="1:7" x14ac:dyDescent="0.3">
      <c r="A9888">
        <v>15719541</v>
      </c>
      <c r="B9888">
        <v>0</v>
      </c>
      <c r="C9888">
        <v>1</v>
      </c>
      <c r="D9888">
        <v>2</v>
      </c>
      <c r="E9888">
        <v>2</v>
      </c>
      <c r="F9888">
        <v>1</v>
      </c>
      <c r="G9888">
        <v>0</v>
      </c>
    </row>
    <row r="9889" spans="1:7" x14ac:dyDescent="0.3">
      <c r="A9889">
        <v>15646310</v>
      </c>
      <c r="B9889">
        <v>0</v>
      </c>
      <c r="C9889">
        <v>1</v>
      </c>
      <c r="D9889">
        <v>8</v>
      </c>
      <c r="E9889">
        <v>1</v>
      </c>
      <c r="F9889">
        <v>1</v>
      </c>
      <c r="G9889">
        <v>1</v>
      </c>
    </row>
    <row r="9890" spans="1:7" x14ac:dyDescent="0.3">
      <c r="A9890">
        <v>15697606</v>
      </c>
      <c r="B9890">
        <v>0</v>
      </c>
      <c r="C9890">
        <v>0</v>
      </c>
      <c r="D9890">
        <v>10</v>
      </c>
      <c r="E9890">
        <v>1</v>
      </c>
      <c r="F9890">
        <v>0</v>
      </c>
      <c r="G9890">
        <v>0</v>
      </c>
    </row>
    <row r="9891" spans="1:7" x14ac:dyDescent="0.3">
      <c r="A9891">
        <v>15711489</v>
      </c>
      <c r="B9891">
        <v>0</v>
      </c>
      <c r="C9891">
        <v>0</v>
      </c>
      <c r="D9891">
        <v>2</v>
      </c>
      <c r="E9891">
        <v>1</v>
      </c>
      <c r="F9891">
        <v>1</v>
      </c>
      <c r="G9891">
        <v>1</v>
      </c>
    </row>
    <row r="9892" spans="1:7" x14ac:dyDescent="0.3">
      <c r="A9892">
        <v>15670427</v>
      </c>
      <c r="B9892">
        <v>0</v>
      </c>
      <c r="C9892">
        <v>1</v>
      </c>
      <c r="D9892">
        <v>4</v>
      </c>
      <c r="E9892">
        <v>1</v>
      </c>
      <c r="F9892">
        <v>1</v>
      </c>
      <c r="G9892">
        <v>0</v>
      </c>
    </row>
    <row r="9893" spans="1:7" x14ac:dyDescent="0.3">
      <c r="A9893">
        <v>15731755</v>
      </c>
      <c r="B9893">
        <v>0</v>
      </c>
      <c r="C9893">
        <v>1</v>
      </c>
      <c r="D9893">
        <v>10</v>
      </c>
      <c r="E9893">
        <v>2</v>
      </c>
      <c r="F9893">
        <v>1</v>
      </c>
      <c r="G9893">
        <v>0</v>
      </c>
    </row>
    <row r="9894" spans="1:7" x14ac:dyDescent="0.3">
      <c r="A9894">
        <v>15796370</v>
      </c>
      <c r="B9894">
        <v>0</v>
      </c>
      <c r="C9894">
        <v>1</v>
      </c>
      <c r="D9894">
        <v>5</v>
      </c>
      <c r="E9894">
        <v>1</v>
      </c>
      <c r="F9894">
        <v>0</v>
      </c>
      <c r="G9894">
        <v>1</v>
      </c>
    </row>
    <row r="9895" spans="1:7" x14ac:dyDescent="0.3">
      <c r="A9895">
        <v>15598331</v>
      </c>
      <c r="B9895">
        <v>0</v>
      </c>
      <c r="C9895">
        <v>0</v>
      </c>
      <c r="D9895">
        <v>9</v>
      </c>
      <c r="E9895">
        <v>1</v>
      </c>
      <c r="F9895">
        <v>1</v>
      </c>
      <c r="G9895">
        <v>0</v>
      </c>
    </row>
    <row r="9896" spans="1:7" x14ac:dyDescent="0.3">
      <c r="A9896">
        <v>15704795</v>
      </c>
      <c r="B9896">
        <v>0</v>
      </c>
      <c r="C9896">
        <v>0</v>
      </c>
      <c r="D9896">
        <v>6</v>
      </c>
      <c r="E9896">
        <v>2</v>
      </c>
      <c r="F9896">
        <v>1</v>
      </c>
      <c r="G9896">
        <v>1</v>
      </c>
    </row>
    <row r="9897" spans="1:7" x14ac:dyDescent="0.3">
      <c r="A9897">
        <v>15796764</v>
      </c>
      <c r="B9897">
        <v>1</v>
      </c>
      <c r="C9897">
        <v>0</v>
      </c>
      <c r="D9897">
        <v>3</v>
      </c>
      <c r="E9897">
        <v>3</v>
      </c>
      <c r="F9897">
        <v>1</v>
      </c>
      <c r="G9897">
        <v>1</v>
      </c>
    </row>
    <row r="9898" spans="1:7" x14ac:dyDescent="0.3">
      <c r="A9898">
        <v>15589420</v>
      </c>
      <c r="B9898">
        <v>0</v>
      </c>
      <c r="C9898">
        <v>0</v>
      </c>
      <c r="D9898">
        <v>2</v>
      </c>
      <c r="E9898">
        <v>1</v>
      </c>
      <c r="F9898">
        <v>1</v>
      </c>
      <c r="G9898">
        <v>1</v>
      </c>
    </row>
    <row r="9899" spans="1:7" x14ac:dyDescent="0.3">
      <c r="A9899">
        <v>15810563</v>
      </c>
      <c r="B9899">
        <v>0</v>
      </c>
      <c r="C9899">
        <v>0</v>
      </c>
      <c r="D9899">
        <v>8</v>
      </c>
      <c r="E9899">
        <v>2</v>
      </c>
      <c r="F9899">
        <v>1</v>
      </c>
      <c r="G9899">
        <v>1</v>
      </c>
    </row>
    <row r="9900" spans="1:7" x14ac:dyDescent="0.3">
      <c r="A9900">
        <v>15746569</v>
      </c>
      <c r="B9900">
        <v>1</v>
      </c>
      <c r="C9900">
        <v>1</v>
      </c>
      <c r="D9900">
        <v>4</v>
      </c>
      <c r="E9900">
        <v>1</v>
      </c>
      <c r="F9900">
        <v>1</v>
      </c>
      <c r="G9900">
        <v>0</v>
      </c>
    </row>
    <row r="9901" spans="1:7" x14ac:dyDescent="0.3">
      <c r="A9901">
        <v>15811594</v>
      </c>
      <c r="B9901">
        <v>0</v>
      </c>
      <c r="C9901">
        <v>0</v>
      </c>
      <c r="D9901">
        <v>3</v>
      </c>
      <c r="E9901">
        <v>1</v>
      </c>
      <c r="F9901">
        <v>1</v>
      </c>
      <c r="G9901">
        <v>1</v>
      </c>
    </row>
    <row r="9902" spans="1:7" x14ac:dyDescent="0.3">
      <c r="A9902">
        <v>15645896</v>
      </c>
      <c r="B9902">
        <v>0</v>
      </c>
      <c r="C9902">
        <v>1</v>
      </c>
      <c r="D9902">
        <v>6</v>
      </c>
      <c r="E9902">
        <v>2</v>
      </c>
      <c r="F9902">
        <v>0</v>
      </c>
      <c r="G9902">
        <v>1</v>
      </c>
    </row>
    <row r="9903" spans="1:7" x14ac:dyDescent="0.3">
      <c r="A9903">
        <v>15802909</v>
      </c>
      <c r="B9903">
        <v>0</v>
      </c>
      <c r="C9903">
        <v>0</v>
      </c>
      <c r="D9903">
        <v>3</v>
      </c>
      <c r="E9903">
        <v>1</v>
      </c>
      <c r="F9903">
        <v>1</v>
      </c>
      <c r="G9903">
        <v>1</v>
      </c>
    </row>
    <row r="9904" spans="1:7" x14ac:dyDescent="0.3">
      <c r="A9904">
        <v>15797665</v>
      </c>
      <c r="B9904">
        <v>0</v>
      </c>
      <c r="C9904">
        <v>0</v>
      </c>
      <c r="D9904">
        <v>7</v>
      </c>
      <c r="E9904">
        <v>2</v>
      </c>
      <c r="F9904">
        <v>1</v>
      </c>
      <c r="G9904">
        <v>0</v>
      </c>
    </row>
    <row r="9905" spans="1:7" x14ac:dyDescent="0.3">
      <c r="A9905">
        <v>15778959</v>
      </c>
      <c r="B9905">
        <v>0</v>
      </c>
      <c r="C9905">
        <v>0</v>
      </c>
      <c r="D9905">
        <v>10</v>
      </c>
      <c r="E9905">
        <v>2</v>
      </c>
      <c r="F9905">
        <v>0</v>
      </c>
      <c r="G9905">
        <v>1</v>
      </c>
    </row>
    <row r="9906" spans="1:7" x14ac:dyDescent="0.3">
      <c r="A9906">
        <v>15722532</v>
      </c>
      <c r="B9906">
        <v>0</v>
      </c>
      <c r="C9906">
        <v>0</v>
      </c>
      <c r="D9906">
        <v>10</v>
      </c>
      <c r="E9906">
        <v>1</v>
      </c>
      <c r="F9906">
        <v>1</v>
      </c>
      <c r="G9906">
        <v>1</v>
      </c>
    </row>
    <row r="9907" spans="1:7" x14ac:dyDescent="0.3">
      <c r="A9907">
        <v>15784124</v>
      </c>
      <c r="B9907">
        <v>1</v>
      </c>
      <c r="C9907">
        <v>1</v>
      </c>
      <c r="D9907">
        <v>2</v>
      </c>
      <c r="E9907">
        <v>1</v>
      </c>
      <c r="F9907">
        <v>1</v>
      </c>
      <c r="G9907">
        <v>0</v>
      </c>
    </row>
    <row r="9908" spans="1:7" x14ac:dyDescent="0.3">
      <c r="A9908">
        <v>15776518</v>
      </c>
      <c r="B9908">
        <v>0</v>
      </c>
      <c r="C9908">
        <v>0</v>
      </c>
      <c r="D9908">
        <v>4</v>
      </c>
      <c r="E9908">
        <v>1</v>
      </c>
      <c r="F9908">
        <v>1</v>
      </c>
      <c r="G9908">
        <v>1</v>
      </c>
    </row>
    <row r="9909" spans="1:7" x14ac:dyDescent="0.3">
      <c r="A9909">
        <v>15611247</v>
      </c>
      <c r="B9909">
        <v>0</v>
      </c>
      <c r="C9909">
        <v>0</v>
      </c>
      <c r="D9909">
        <v>10</v>
      </c>
      <c r="E9909">
        <v>2</v>
      </c>
      <c r="F9909">
        <v>1</v>
      </c>
      <c r="G9909">
        <v>0</v>
      </c>
    </row>
    <row r="9910" spans="1:7" x14ac:dyDescent="0.3">
      <c r="A9910">
        <v>15721469</v>
      </c>
      <c r="B9910">
        <v>0</v>
      </c>
      <c r="C9910">
        <v>1</v>
      </c>
      <c r="D9910">
        <v>9</v>
      </c>
      <c r="E9910">
        <v>2</v>
      </c>
      <c r="F9910">
        <v>0</v>
      </c>
      <c r="G9910">
        <v>0</v>
      </c>
    </row>
    <row r="9911" spans="1:7" x14ac:dyDescent="0.3">
      <c r="A9911">
        <v>15773338</v>
      </c>
      <c r="B9911">
        <v>0</v>
      </c>
      <c r="C9911">
        <v>1</v>
      </c>
      <c r="D9911">
        <v>2</v>
      </c>
      <c r="E9911">
        <v>1</v>
      </c>
      <c r="F9911">
        <v>1</v>
      </c>
      <c r="G9911">
        <v>1</v>
      </c>
    </row>
    <row r="9912" spans="1:7" x14ac:dyDescent="0.3">
      <c r="A9912">
        <v>15784042</v>
      </c>
      <c r="B9912">
        <v>1</v>
      </c>
      <c r="C9912">
        <v>1</v>
      </c>
      <c r="D9912">
        <v>7</v>
      </c>
      <c r="E9912">
        <v>1</v>
      </c>
      <c r="F9912">
        <v>1</v>
      </c>
      <c r="G9912">
        <v>1</v>
      </c>
    </row>
    <row r="9913" spans="1:7" x14ac:dyDescent="0.3">
      <c r="A9913">
        <v>15776229</v>
      </c>
      <c r="B9913">
        <v>0</v>
      </c>
      <c r="C9913">
        <v>1</v>
      </c>
      <c r="D9913">
        <v>3</v>
      </c>
      <c r="E9913">
        <v>1</v>
      </c>
      <c r="F9913">
        <v>0</v>
      </c>
      <c r="G9913">
        <v>0</v>
      </c>
    </row>
    <row r="9914" spans="1:7" x14ac:dyDescent="0.3">
      <c r="A9914">
        <v>15655903</v>
      </c>
      <c r="B9914">
        <v>0</v>
      </c>
      <c r="C9914">
        <v>0</v>
      </c>
      <c r="D9914">
        <v>6</v>
      </c>
      <c r="E9914">
        <v>1</v>
      </c>
      <c r="F9914">
        <v>1</v>
      </c>
      <c r="G9914">
        <v>1</v>
      </c>
    </row>
    <row r="9915" spans="1:7" x14ac:dyDescent="0.3">
      <c r="A9915">
        <v>15590177</v>
      </c>
      <c r="B9915">
        <v>0</v>
      </c>
      <c r="C9915">
        <v>0</v>
      </c>
      <c r="D9915">
        <v>1</v>
      </c>
      <c r="E9915">
        <v>1</v>
      </c>
      <c r="F9915">
        <v>0</v>
      </c>
      <c r="G9915">
        <v>1</v>
      </c>
    </row>
    <row r="9916" spans="1:7" x14ac:dyDescent="0.3">
      <c r="A9916">
        <v>15568876</v>
      </c>
      <c r="B9916">
        <v>0</v>
      </c>
      <c r="C9916">
        <v>0</v>
      </c>
      <c r="D9916">
        <v>1</v>
      </c>
      <c r="E9916">
        <v>2</v>
      </c>
      <c r="F9916">
        <v>1</v>
      </c>
      <c r="G9916">
        <v>0</v>
      </c>
    </row>
    <row r="9917" spans="1:7" x14ac:dyDescent="0.3">
      <c r="A9917">
        <v>15813140</v>
      </c>
      <c r="B9917">
        <v>0</v>
      </c>
      <c r="C9917">
        <v>1</v>
      </c>
      <c r="D9917">
        <v>5</v>
      </c>
      <c r="E9917">
        <v>2</v>
      </c>
      <c r="F9917">
        <v>0</v>
      </c>
      <c r="G9917">
        <v>1</v>
      </c>
    </row>
    <row r="9918" spans="1:7" x14ac:dyDescent="0.3">
      <c r="A9918">
        <v>15770516</v>
      </c>
      <c r="B9918">
        <v>0</v>
      </c>
      <c r="C9918">
        <v>0</v>
      </c>
      <c r="D9918">
        <v>7</v>
      </c>
      <c r="E9918">
        <v>2</v>
      </c>
      <c r="F9918">
        <v>1</v>
      </c>
      <c r="G9918">
        <v>1</v>
      </c>
    </row>
    <row r="9919" spans="1:7" x14ac:dyDescent="0.3">
      <c r="A9919">
        <v>15755731</v>
      </c>
      <c r="B9919">
        <v>1</v>
      </c>
      <c r="C9919">
        <v>1</v>
      </c>
      <c r="D9919">
        <v>8</v>
      </c>
      <c r="E9919">
        <v>1</v>
      </c>
      <c r="F9919">
        <v>0</v>
      </c>
      <c r="G9919">
        <v>1</v>
      </c>
    </row>
    <row r="9920" spans="1:7" x14ac:dyDescent="0.3">
      <c r="A9920">
        <v>15574480</v>
      </c>
      <c r="B9920">
        <v>0</v>
      </c>
      <c r="C9920">
        <v>1</v>
      </c>
      <c r="D9920">
        <v>1</v>
      </c>
      <c r="E9920">
        <v>1</v>
      </c>
      <c r="F9920">
        <v>0</v>
      </c>
      <c r="G9920">
        <v>0</v>
      </c>
    </row>
    <row r="9921" spans="1:7" x14ac:dyDescent="0.3">
      <c r="A9921">
        <v>15798084</v>
      </c>
      <c r="B9921">
        <v>0</v>
      </c>
      <c r="C9921">
        <v>1</v>
      </c>
      <c r="D9921">
        <v>0</v>
      </c>
      <c r="E9921">
        <v>2</v>
      </c>
      <c r="F9921">
        <v>1</v>
      </c>
      <c r="G9921">
        <v>0</v>
      </c>
    </row>
    <row r="9922" spans="1:7" x14ac:dyDescent="0.3">
      <c r="A9922">
        <v>15673020</v>
      </c>
      <c r="B9922">
        <v>1</v>
      </c>
      <c r="C9922">
        <v>0</v>
      </c>
      <c r="D9922">
        <v>3</v>
      </c>
      <c r="E9922">
        <v>1</v>
      </c>
      <c r="F9922">
        <v>0</v>
      </c>
      <c r="G9922">
        <v>1</v>
      </c>
    </row>
    <row r="9923" spans="1:7" x14ac:dyDescent="0.3">
      <c r="A9923">
        <v>15643575</v>
      </c>
      <c r="B9923">
        <v>0</v>
      </c>
      <c r="C9923">
        <v>1</v>
      </c>
      <c r="D9923">
        <v>1</v>
      </c>
      <c r="E9923">
        <v>1</v>
      </c>
      <c r="F9923">
        <v>0</v>
      </c>
      <c r="G9923">
        <v>0</v>
      </c>
    </row>
    <row r="9924" spans="1:7" x14ac:dyDescent="0.3">
      <c r="A9924">
        <v>15596811</v>
      </c>
      <c r="B9924">
        <v>0</v>
      </c>
      <c r="C9924">
        <v>1</v>
      </c>
      <c r="D9924">
        <v>8</v>
      </c>
      <c r="E9924">
        <v>1</v>
      </c>
      <c r="F9924">
        <v>1</v>
      </c>
      <c r="G9924">
        <v>0</v>
      </c>
    </row>
    <row r="9925" spans="1:7" x14ac:dyDescent="0.3">
      <c r="A9925">
        <v>15786789</v>
      </c>
      <c r="B9925">
        <v>0</v>
      </c>
      <c r="C9925">
        <v>0</v>
      </c>
      <c r="D9925">
        <v>6</v>
      </c>
      <c r="E9925">
        <v>2</v>
      </c>
      <c r="F9925">
        <v>1</v>
      </c>
      <c r="G9925">
        <v>1</v>
      </c>
    </row>
    <row r="9926" spans="1:7" x14ac:dyDescent="0.3">
      <c r="A9926">
        <v>15578865</v>
      </c>
      <c r="B9926">
        <v>1</v>
      </c>
      <c r="C9926">
        <v>0</v>
      </c>
      <c r="D9926">
        <v>5</v>
      </c>
      <c r="E9926">
        <v>1</v>
      </c>
      <c r="F9926">
        <v>1</v>
      </c>
      <c r="G9926">
        <v>1</v>
      </c>
    </row>
    <row r="9927" spans="1:7" x14ac:dyDescent="0.3">
      <c r="A9927">
        <v>15605672</v>
      </c>
      <c r="B9927">
        <v>0</v>
      </c>
      <c r="C9927">
        <v>0</v>
      </c>
      <c r="D9927">
        <v>5</v>
      </c>
      <c r="E9927">
        <v>1</v>
      </c>
      <c r="F9927">
        <v>1</v>
      </c>
      <c r="G9927">
        <v>1</v>
      </c>
    </row>
    <row r="9928" spans="1:7" x14ac:dyDescent="0.3">
      <c r="A9928">
        <v>15603674</v>
      </c>
      <c r="B9928">
        <v>0</v>
      </c>
      <c r="C9928">
        <v>1</v>
      </c>
      <c r="D9928">
        <v>1</v>
      </c>
      <c r="E9928">
        <v>2</v>
      </c>
      <c r="F9928">
        <v>1</v>
      </c>
      <c r="G9928">
        <v>1</v>
      </c>
    </row>
    <row r="9929" spans="1:7" x14ac:dyDescent="0.3">
      <c r="A9929">
        <v>15759915</v>
      </c>
      <c r="B9929">
        <v>0</v>
      </c>
      <c r="C9929">
        <v>0</v>
      </c>
      <c r="D9929">
        <v>6</v>
      </c>
      <c r="E9929">
        <v>1</v>
      </c>
      <c r="F9929">
        <v>1</v>
      </c>
      <c r="G9929">
        <v>0</v>
      </c>
    </row>
    <row r="9930" spans="1:7" x14ac:dyDescent="0.3">
      <c r="A9930">
        <v>15686219</v>
      </c>
      <c r="B9930">
        <v>0</v>
      </c>
      <c r="C9930">
        <v>1</v>
      </c>
      <c r="D9930">
        <v>4</v>
      </c>
      <c r="E9930">
        <v>2</v>
      </c>
      <c r="F9930">
        <v>1</v>
      </c>
      <c r="G9930">
        <v>0</v>
      </c>
    </row>
    <row r="9931" spans="1:7" x14ac:dyDescent="0.3">
      <c r="A9931">
        <v>15696388</v>
      </c>
      <c r="B9931">
        <v>0</v>
      </c>
      <c r="C9931">
        <v>1</v>
      </c>
      <c r="D9931">
        <v>4</v>
      </c>
      <c r="E9931">
        <v>1</v>
      </c>
      <c r="F9931">
        <v>1</v>
      </c>
      <c r="G9931">
        <v>1</v>
      </c>
    </row>
    <row r="9932" spans="1:7" x14ac:dyDescent="0.3">
      <c r="A9932">
        <v>15713604</v>
      </c>
      <c r="B9932">
        <v>0</v>
      </c>
      <c r="C9932">
        <v>1</v>
      </c>
      <c r="D9932">
        <v>9</v>
      </c>
      <c r="E9932">
        <v>2</v>
      </c>
      <c r="F9932">
        <v>0</v>
      </c>
      <c r="G9932">
        <v>1</v>
      </c>
    </row>
    <row r="9933" spans="1:7" x14ac:dyDescent="0.3">
      <c r="A9933">
        <v>15647800</v>
      </c>
      <c r="B9933">
        <v>0</v>
      </c>
      <c r="C9933">
        <v>0</v>
      </c>
      <c r="D9933">
        <v>6</v>
      </c>
      <c r="E9933">
        <v>1</v>
      </c>
      <c r="F9933">
        <v>1</v>
      </c>
      <c r="G9933">
        <v>0</v>
      </c>
    </row>
    <row r="9934" spans="1:7" x14ac:dyDescent="0.3">
      <c r="A9934">
        <v>15813451</v>
      </c>
      <c r="B9934">
        <v>0</v>
      </c>
      <c r="C9934">
        <v>1</v>
      </c>
      <c r="D9934">
        <v>8</v>
      </c>
      <c r="E9934">
        <v>2</v>
      </c>
      <c r="F9934">
        <v>1</v>
      </c>
      <c r="G9934">
        <v>1</v>
      </c>
    </row>
    <row r="9935" spans="1:7" x14ac:dyDescent="0.3">
      <c r="A9935">
        <v>15765375</v>
      </c>
      <c r="B9935">
        <v>0</v>
      </c>
      <c r="C9935">
        <v>0</v>
      </c>
      <c r="D9935">
        <v>8</v>
      </c>
      <c r="E9935">
        <v>1</v>
      </c>
      <c r="F9935">
        <v>0</v>
      </c>
      <c r="G9935">
        <v>0</v>
      </c>
    </row>
    <row r="9936" spans="1:7" x14ac:dyDescent="0.3">
      <c r="A9936">
        <v>15774586</v>
      </c>
      <c r="B9936">
        <v>1</v>
      </c>
      <c r="C9936">
        <v>0</v>
      </c>
      <c r="D9936">
        <v>10</v>
      </c>
      <c r="E9936">
        <v>1</v>
      </c>
      <c r="F9936">
        <v>1</v>
      </c>
      <c r="G9936">
        <v>1</v>
      </c>
    </row>
    <row r="9937" spans="1:7" x14ac:dyDescent="0.3">
      <c r="A9937">
        <v>15603454</v>
      </c>
      <c r="B9937">
        <v>0</v>
      </c>
      <c r="C9937">
        <v>1</v>
      </c>
      <c r="D9937">
        <v>5</v>
      </c>
      <c r="E9937">
        <v>2</v>
      </c>
      <c r="F9937">
        <v>0</v>
      </c>
      <c r="G9937">
        <v>1</v>
      </c>
    </row>
    <row r="9938" spans="1:7" x14ac:dyDescent="0.3">
      <c r="A9938">
        <v>15653037</v>
      </c>
      <c r="B9938">
        <v>0</v>
      </c>
      <c r="C9938">
        <v>1</v>
      </c>
      <c r="D9938">
        <v>1</v>
      </c>
      <c r="E9938">
        <v>1</v>
      </c>
      <c r="F9938">
        <v>0</v>
      </c>
      <c r="G9938">
        <v>1</v>
      </c>
    </row>
    <row r="9939" spans="1:7" x14ac:dyDescent="0.3">
      <c r="A9939">
        <v>15782475</v>
      </c>
      <c r="B9939">
        <v>0</v>
      </c>
      <c r="C9939">
        <v>0</v>
      </c>
      <c r="D9939">
        <v>8</v>
      </c>
      <c r="E9939">
        <v>2</v>
      </c>
      <c r="F9939">
        <v>1</v>
      </c>
      <c r="G9939">
        <v>1</v>
      </c>
    </row>
    <row r="9940" spans="1:7" x14ac:dyDescent="0.3">
      <c r="A9940">
        <v>15593496</v>
      </c>
      <c r="B9940">
        <v>0</v>
      </c>
      <c r="C9940">
        <v>0</v>
      </c>
      <c r="D9940">
        <v>5</v>
      </c>
      <c r="E9940">
        <v>1</v>
      </c>
      <c r="F9940">
        <v>0</v>
      </c>
      <c r="G9940">
        <v>0</v>
      </c>
    </row>
    <row r="9941" spans="1:7" x14ac:dyDescent="0.3">
      <c r="A9941">
        <v>15808971</v>
      </c>
      <c r="B9941">
        <v>0</v>
      </c>
      <c r="C9941">
        <v>0</v>
      </c>
      <c r="D9941">
        <v>9</v>
      </c>
      <c r="E9941">
        <v>2</v>
      </c>
      <c r="F9941">
        <v>1</v>
      </c>
      <c r="G9941">
        <v>1</v>
      </c>
    </row>
    <row r="9942" spans="1:7" x14ac:dyDescent="0.3">
      <c r="A9942">
        <v>15791972</v>
      </c>
      <c r="B9942">
        <v>0</v>
      </c>
      <c r="C9942">
        <v>0</v>
      </c>
      <c r="D9942">
        <v>7</v>
      </c>
      <c r="E9942">
        <v>2</v>
      </c>
      <c r="F9942">
        <v>0</v>
      </c>
      <c r="G9942">
        <v>0</v>
      </c>
    </row>
    <row r="9943" spans="1:7" x14ac:dyDescent="0.3">
      <c r="A9943">
        <v>15676869</v>
      </c>
      <c r="B9943">
        <v>0</v>
      </c>
      <c r="C9943">
        <v>1</v>
      </c>
      <c r="D9943">
        <v>8</v>
      </c>
      <c r="E9943">
        <v>2</v>
      </c>
      <c r="F9943">
        <v>0</v>
      </c>
      <c r="G9943">
        <v>1</v>
      </c>
    </row>
    <row r="9944" spans="1:7" x14ac:dyDescent="0.3">
      <c r="A9944">
        <v>15683007</v>
      </c>
      <c r="B9944">
        <v>0</v>
      </c>
      <c r="C9944">
        <v>0</v>
      </c>
      <c r="D9944">
        <v>5</v>
      </c>
      <c r="E9944">
        <v>1</v>
      </c>
      <c r="F9944">
        <v>1</v>
      </c>
      <c r="G9944">
        <v>0</v>
      </c>
    </row>
    <row r="9945" spans="1:7" x14ac:dyDescent="0.3">
      <c r="A9945">
        <v>15659495</v>
      </c>
      <c r="B9945">
        <v>0</v>
      </c>
      <c r="C9945">
        <v>1</v>
      </c>
      <c r="D9945">
        <v>2</v>
      </c>
      <c r="E9945">
        <v>1</v>
      </c>
      <c r="F9945">
        <v>1</v>
      </c>
      <c r="G9945">
        <v>1</v>
      </c>
    </row>
    <row r="9946" spans="1:7" x14ac:dyDescent="0.3">
      <c r="A9946">
        <v>15703923</v>
      </c>
      <c r="B9946">
        <v>0</v>
      </c>
      <c r="C9946">
        <v>1</v>
      </c>
      <c r="D9946">
        <v>7</v>
      </c>
      <c r="E9946">
        <v>2</v>
      </c>
      <c r="F9946">
        <v>1</v>
      </c>
      <c r="G9946">
        <v>1</v>
      </c>
    </row>
    <row r="9947" spans="1:7" x14ac:dyDescent="0.3">
      <c r="A9947">
        <v>15674000</v>
      </c>
      <c r="B9947">
        <v>0</v>
      </c>
      <c r="C9947">
        <v>1</v>
      </c>
      <c r="D9947">
        <v>10</v>
      </c>
      <c r="E9947">
        <v>2</v>
      </c>
      <c r="F9947">
        <v>0</v>
      </c>
      <c r="G9947">
        <v>1</v>
      </c>
    </row>
    <row r="9948" spans="1:7" x14ac:dyDescent="0.3">
      <c r="A9948">
        <v>15618171</v>
      </c>
      <c r="B9948">
        <v>0</v>
      </c>
      <c r="C9948">
        <v>0</v>
      </c>
      <c r="D9948">
        <v>9</v>
      </c>
      <c r="E9948">
        <v>2</v>
      </c>
      <c r="F9948">
        <v>0</v>
      </c>
      <c r="G9948">
        <v>1</v>
      </c>
    </row>
    <row r="9949" spans="1:7" x14ac:dyDescent="0.3">
      <c r="A9949">
        <v>15732202</v>
      </c>
      <c r="B9949">
        <v>1</v>
      </c>
      <c r="C9949">
        <v>1</v>
      </c>
      <c r="D9949">
        <v>1</v>
      </c>
      <c r="E9949">
        <v>2</v>
      </c>
      <c r="F9949">
        <v>1</v>
      </c>
      <c r="G9949">
        <v>1</v>
      </c>
    </row>
    <row r="9950" spans="1:7" x14ac:dyDescent="0.3">
      <c r="A9950">
        <v>15735078</v>
      </c>
      <c r="B9950">
        <v>0</v>
      </c>
      <c r="C9950">
        <v>0</v>
      </c>
      <c r="D9950">
        <v>1</v>
      </c>
      <c r="E9950">
        <v>2</v>
      </c>
      <c r="F9950">
        <v>1</v>
      </c>
      <c r="G9950">
        <v>1</v>
      </c>
    </row>
    <row r="9951" spans="1:7" x14ac:dyDescent="0.3">
      <c r="A9951">
        <v>15798615</v>
      </c>
      <c r="B9951">
        <v>0</v>
      </c>
      <c r="C9951">
        <v>0</v>
      </c>
      <c r="D9951">
        <v>9</v>
      </c>
      <c r="E9951">
        <v>1</v>
      </c>
      <c r="F9951">
        <v>1</v>
      </c>
      <c r="G9951">
        <v>0</v>
      </c>
    </row>
    <row r="9952" spans="1:7" x14ac:dyDescent="0.3">
      <c r="A9952">
        <v>15638494</v>
      </c>
      <c r="B9952">
        <v>0</v>
      </c>
      <c r="C9952">
        <v>0</v>
      </c>
      <c r="D9952">
        <v>10</v>
      </c>
      <c r="E9952">
        <v>1</v>
      </c>
      <c r="F9952">
        <v>1</v>
      </c>
      <c r="G9952">
        <v>1</v>
      </c>
    </row>
    <row r="9953" spans="1:7" x14ac:dyDescent="0.3">
      <c r="A9953">
        <v>15763874</v>
      </c>
      <c r="B9953">
        <v>0</v>
      </c>
      <c r="C9953">
        <v>1</v>
      </c>
      <c r="D9953">
        <v>8</v>
      </c>
      <c r="E9953">
        <v>2</v>
      </c>
      <c r="F9953">
        <v>1</v>
      </c>
      <c r="G9953">
        <v>1</v>
      </c>
    </row>
    <row r="9954" spans="1:7" x14ac:dyDescent="0.3">
      <c r="A9954">
        <v>15696355</v>
      </c>
      <c r="B9954">
        <v>0</v>
      </c>
      <c r="C9954">
        <v>1</v>
      </c>
      <c r="D9954">
        <v>6</v>
      </c>
      <c r="E9954">
        <v>1</v>
      </c>
      <c r="F9954">
        <v>1</v>
      </c>
      <c r="G9954">
        <v>0</v>
      </c>
    </row>
    <row r="9955" spans="1:7" x14ac:dyDescent="0.3">
      <c r="A9955">
        <v>15655952</v>
      </c>
      <c r="B9955">
        <v>0</v>
      </c>
      <c r="C9955">
        <v>1</v>
      </c>
      <c r="D9955">
        <v>2</v>
      </c>
      <c r="E9955">
        <v>2</v>
      </c>
      <c r="F9955">
        <v>1</v>
      </c>
      <c r="G9955">
        <v>1</v>
      </c>
    </row>
    <row r="9956" spans="1:7" x14ac:dyDescent="0.3">
      <c r="A9956">
        <v>15739850</v>
      </c>
      <c r="B9956">
        <v>0</v>
      </c>
      <c r="C9956">
        <v>1</v>
      </c>
      <c r="D9956">
        <v>6</v>
      </c>
      <c r="E9956">
        <v>1</v>
      </c>
      <c r="F9956">
        <v>0</v>
      </c>
      <c r="G9956">
        <v>1</v>
      </c>
    </row>
    <row r="9957" spans="1:7" x14ac:dyDescent="0.3">
      <c r="A9957">
        <v>15611338</v>
      </c>
      <c r="B9957">
        <v>0</v>
      </c>
      <c r="C9957">
        <v>1</v>
      </c>
      <c r="D9957">
        <v>4</v>
      </c>
      <c r="E9957">
        <v>2</v>
      </c>
      <c r="F9957">
        <v>1</v>
      </c>
      <c r="G9957">
        <v>1</v>
      </c>
    </row>
    <row r="9958" spans="1:7" x14ac:dyDescent="0.3">
      <c r="A9958">
        <v>15707861</v>
      </c>
      <c r="B9958">
        <v>1</v>
      </c>
      <c r="C9958">
        <v>0</v>
      </c>
      <c r="D9958">
        <v>10</v>
      </c>
      <c r="E9958">
        <v>1</v>
      </c>
      <c r="F9958">
        <v>1</v>
      </c>
      <c r="G9958">
        <v>0</v>
      </c>
    </row>
    <row r="9959" spans="1:7" x14ac:dyDescent="0.3">
      <c r="A9959">
        <v>15672237</v>
      </c>
      <c r="B9959">
        <v>0</v>
      </c>
      <c r="C9959">
        <v>1</v>
      </c>
      <c r="D9959">
        <v>1</v>
      </c>
      <c r="E9959">
        <v>1</v>
      </c>
      <c r="F9959">
        <v>1</v>
      </c>
      <c r="G9959">
        <v>0</v>
      </c>
    </row>
    <row r="9960" spans="1:7" x14ac:dyDescent="0.3">
      <c r="A9960">
        <v>15657771</v>
      </c>
      <c r="B9960">
        <v>0</v>
      </c>
      <c r="C9960">
        <v>1</v>
      </c>
      <c r="D9960">
        <v>6</v>
      </c>
      <c r="E9960">
        <v>1</v>
      </c>
      <c r="F9960">
        <v>1</v>
      </c>
      <c r="G9960">
        <v>1</v>
      </c>
    </row>
    <row r="9961" spans="1:7" x14ac:dyDescent="0.3">
      <c r="A9961">
        <v>15677783</v>
      </c>
      <c r="B9961">
        <v>0</v>
      </c>
      <c r="C9961">
        <v>1</v>
      </c>
      <c r="D9961">
        <v>4</v>
      </c>
      <c r="E9961">
        <v>1</v>
      </c>
      <c r="F9961">
        <v>1</v>
      </c>
      <c r="G9961">
        <v>0</v>
      </c>
    </row>
    <row r="9962" spans="1:7" x14ac:dyDescent="0.3">
      <c r="A9962">
        <v>15681026</v>
      </c>
      <c r="B9962">
        <v>1</v>
      </c>
      <c r="C9962">
        <v>0</v>
      </c>
      <c r="D9962">
        <v>9</v>
      </c>
      <c r="E9962">
        <v>1</v>
      </c>
      <c r="F9962">
        <v>1</v>
      </c>
      <c r="G9962">
        <v>1</v>
      </c>
    </row>
    <row r="9963" spans="1:7" x14ac:dyDescent="0.3">
      <c r="A9963">
        <v>15566543</v>
      </c>
      <c r="B9963">
        <v>0</v>
      </c>
      <c r="C9963">
        <v>1</v>
      </c>
      <c r="D9963">
        <v>9</v>
      </c>
      <c r="E9963">
        <v>2</v>
      </c>
      <c r="F9963">
        <v>1</v>
      </c>
      <c r="G9963">
        <v>0</v>
      </c>
    </row>
    <row r="9964" spans="1:7" x14ac:dyDescent="0.3">
      <c r="A9964">
        <v>15594612</v>
      </c>
      <c r="B9964">
        <v>1</v>
      </c>
      <c r="C9964">
        <v>1</v>
      </c>
      <c r="D9964">
        <v>9</v>
      </c>
      <c r="E9964">
        <v>1</v>
      </c>
      <c r="F9964">
        <v>0</v>
      </c>
      <c r="G9964">
        <v>0</v>
      </c>
    </row>
    <row r="9965" spans="1:7" x14ac:dyDescent="0.3">
      <c r="A9965">
        <v>15814664</v>
      </c>
      <c r="B9965">
        <v>0</v>
      </c>
      <c r="C9965">
        <v>1</v>
      </c>
      <c r="D9965">
        <v>2</v>
      </c>
      <c r="E9965">
        <v>1</v>
      </c>
      <c r="F9965">
        <v>1</v>
      </c>
      <c r="G9965">
        <v>0</v>
      </c>
    </row>
    <row r="9966" spans="1:7" x14ac:dyDescent="0.3">
      <c r="A9966">
        <v>15642785</v>
      </c>
      <c r="B9966">
        <v>0</v>
      </c>
      <c r="C9966">
        <v>1</v>
      </c>
      <c r="D9966">
        <v>5</v>
      </c>
      <c r="E9966">
        <v>2</v>
      </c>
      <c r="F9966">
        <v>0</v>
      </c>
      <c r="G9966">
        <v>0</v>
      </c>
    </row>
    <row r="9967" spans="1:7" x14ac:dyDescent="0.3">
      <c r="A9967">
        <v>15690164</v>
      </c>
      <c r="B9967">
        <v>0</v>
      </c>
      <c r="C9967">
        <v>0</v>
      </c>
      <c r="D9967">
        <v>4</v>
      </c>
      <c r="E9967">
        <v>1</v>
      </c>
      <c r="F9967">
        <v>0</v>
      </c>
      <c r="G9967">
        <v>0</v>
      </c>
    </row>
    <row r="9968" spans="1:7" x14ac:dyDescent="0.3">
      <c r="A9968">
        <v>15590213</v>
      </c>
      <c r="B9968">
        <v>0</v>
      </c>
      <c r="C9968">
        <v>1</v>
      </c>
      <c r="D9968">
        <v>4</v>
      </c>
      <c r="E9968">
        <v>1</v>
      </c>
      <c r="F9968">
        <v>1</v>
      </c>
      <c r="G9968">
        <v>1</v>
      </c>
    </row>
    <row r="9969" spans="1:7" x14ac:dyDescent="0.3">
      <c r="A9969">
        <v>15603794</v>
      </c>
      <c r="B9969">
        <v>0</v>
      </c>
      <c r="C9969">
        <v>1</v>
      </c>
      <c r="D9969">
        <v>5</v>
      </c>
      <c r="E9969">
        <v>1</v>
      </c>
      <c r="F9969">
        <v>1</v>
      </c>
      <c r="G9969">
        <v>1</v>
      </c>
    </row>
    <row r="9970" spans="1:7" x14ac:dyDescent="0.3">
      <c r="A9970">
        <v>15733491</v>
      </c>
      <c r="B9970">
        <v>0</v>
      </c>
      <c r="C9970">
        <v>0</v>
      </c>
      <c r="D9970">
        <v>8</v>
      </c>
      <c r="E9970">
        <v>2</v>
      </c>
      <c r="F9970">
        <v>0</v>
      </c>
      <c r="G9970">
        <v>0</v>
      </c>
    </row>
    <row r="9971" spans="1:7" x14ac:dyDescent="0.3">
      <c r="A9971">
        <v>15806360</v>
      </c>
      <c r="B9971">
        <v>0</v>
      </c>
      <c r="C9971">
        <v>1</v>
      </c>
      <c r="D9971">
        <v>6</v>
      </c>
      <c r="E9971">
        <v>1</v>
      </c>
      <c r="F9971">
        <v>0</v>
      </c>
      <c r="G9971">
        <v>1</v>
      </c>
    </row>
    <row r="9972" spans="1:7" x14ac:dyDescent="0.3">
      <c r="A9972">
        <v>15587133</v>
      </c>
      <c r="B9972">
        <v>0</v>
      </c>
      <c r="C9972">
        <v>1</v>
      </c>
      <c r="D9972">
        <v>7</v>
      </c>
      <c r="E9972">
        <v>2</v>
      </c>
      <c r="F9972">
        <v>1</v>
      </c>
      <c r="G9972">
        <v>0</v>
      </c>
    </row>
    <row r="9973" spans="1:7" x14ac:dyDescent="0.3">
      <c r="A9973">
        <v>15721377</v>
      </c>
      <c r="B9973">
        <v>0</v>
      </c>
      <c r="C9973">
        <v>0</v>
      </c>
      <c r="D9973">
        <v>3</v>
      </c>
      <c r="E9973">
        <v>1</v>
      </c>
      <c r="F9973">
        <v>0</v>
      </c>
      <c r="G9973">
        <v>0</v>
      </c>
    </row>
    <row r="9974" spans="1:7" x14ac:dyDescent="0.3">
      <c r="A9974">
        <v>15747927</v>
      </c>
      <c r="B9974">
        <v>0</v>
      </c>
      <c r="C9974">
        <v>1</v>
      </c>
      <c r="D9974">
        <v>4</v>
      </c>
      <c r="E9974">
        <v>1</v>
      </c>
      <c r="F9974">
        <v>1</v>
      </c>
      <c r="G9974">
        <v>0</v>
      </c>
    </row>
    <row r="9975" spans="1:7" x14ac:dyDescent="0.3">
      <c r="A9975">
        <v>15806455</v>
      </c>
      <c r="B9975">
        <v>0</v>
      </c>
      <c r="C9975">
        <v>1</v>
      </c>
      <c r="D9975">
        <v>7</v>
      </c>
      <c r="E9975">
        <v>2</v>
      </c>
      <c r="F9975">
        <v>1</v>
      </c>
      <c r="G9975">
        <v>1</v>
      </c>
    </row>
    <row r="9976" spans="1:7" x14ac:dyDescent="0.3">
      <c r="A9976">
        <v>15695474</v>
      </c>
      <c r="B9976">
        <v>0</v>
      </c>
      <c r="C9976">
        <v>1</v>
      </c>
      <c r="D9976">
        <v>7</v>
      </c>
      <c r="E9976">
        <v>1</v>
      </c>
      <c r="F9976">
        <v>1</v>
      </c>
      <c r="G9976">
        <v>0</v>
      </c>
    </row>
    <row r="9977" spans="1:7" x14ac:dyDescent="0.3">
      <c r="A9977">
        <v>15666295</v>
      </c>
      <c r="B9977">
        <v>1</v>
      </c>
      <c r="C9977">
        <v>1</v>
      </c>
      <c r="D9977">
        <v>1</v>
      </c>
      <c r="E9977">
        <v>2</v>
      </c>
      <c r="F9977">
        <v>1</v>
      </c>
      <c r="G9977">
        <v>0</v>
      </c>
    </row>
    <row r="9978" spans="1:7" x14ac:dyDescent="0.3">
      <c r="A9978">
        <v>15656062</v>
      </c>
      <c r="B9978">
        <v>0</v>
      </c>
      <c r="C9978">
        <v>0</v>
      </c>
      <c r="D9978">
        <v>7</v>
      </c>
      <c r="E9978">
        <v>1</v>
      </c>
      <c r="F9978">
        <v>1</v>
      </c>
      <c r="G9978">
        <v>0</v>
      </c>
    </row>
    <row r="9979" spans="1:7" x14ac:dyDescent="0.3">
      <c r="A9979">
        <v>15579969</v>
      </c>
      <c r="B9979">
        <v>0</v>
      </c>
      <c r="C9979">
        <v>0</v>
      </c>
      <c r="D9979">
        <v>9</v>
      </c>
      <c r="E9979">
        <v>2</v>
      </c>
      <c r="F9979">
        <v>1</v>
      </c>
      <c r="G9979">
        <v>1</v>
      </c>
    </row>
    <row r="9980" spans="1:7" x14ac:dyDescent="0.3">
      <c r="A9980">
        <v>15703563</v>
      </c>
      <c r="B9980">
        <v>0</v>
      </c>
      <c r="C9980">
        <v>1</v>
      </c>
      <c r="D9980">
        <v>9</v>
      </c>
      <c r="E9980">
        <v>2</v>
      </c>
      <c r="F9980">
        <v>1</v>
      </c>
      <c r="G9980">
        <v>0</v>
      </c>
    </row>
    <row r="9981" spans="1:7" x14ac:dyDescent="0.3">
      <c r="A9981">
        <v>15692664</v>
      </c>
      <c r="B9981">
        <v>0</v>
      </c>
      <c r="C9981">
        <v>0</v>
      </c>
      <c r="D9981">
        <v>1</v>
      </c>
      <c r="E9981">
        <v>1</v>
      </c>
      <c r="F9981">
        <v>0</v>
      </c>
      <c r="G9981">
        <v>1</v>
      </c>
    </row>
    <row r="9982" spans="1:7" x14ac:dyDescent="0.3">
      <c r="A9982">
        <v>15719276</v>
      </c>
      <c r="B9982">
        <v>0</v>
      </c>
      <c r="C9982">
        <v>1</v>
      </c>
      <c r="D9982">
        <v>6</v>
      </c>
      <c r="E9982">
        <v>1</v>
      </c>
      <c r="F9982">
        <v>0</v>
      </c>
      <c r="G9982">
        <v>0</v>
      </c>
    </row>
    <row r="9983" spans="1:7" x14ac:dyDescent="0.3">
      <c r="A9983">
        <v>15672754</v>
      </c>
      <c r="B9983">
        <v>1</v>
      </c>
      <c r="C9983">
        <v>1</v>
      </c>
      <c r="D9983">
        <v>3</v>
      </c>
      <c r="E9983">
        <v>1</v>
      </c>
      <c r="F9983">
        <v>1</v>
      </c>
      <c r="G9983">
        <v>1</v>
      </c>
    </row>
    <row r="9984" spans="1:7" x14ac:dyDescent="0.3">
      <c r="A9984">
        <v>15768163</v>
      </c>
      <c r="B9984">
        <v>1</v>
      </c>
      <c r="C9984">
        <v>0</v>
      </c>
      <c r="D9984">
        <v>7</v>
      </c>
      <c r="E9984">
        <v>1</v>
      </c>
      <c r="F9984">
        <v>1</v>
      </c>
      <c r="G9984">
        <v>0</v>
      </c>
    </row>
    <row r="9985" spans="1:7" x14ac:dyDescent="0.3">
      <c r="A9985">
        <v>15656710</v>
      </c>
      <c r="B9985">
        <v>0</v>
      </c>
      <c r="C9985">
        <v>1</v>
      </c>
      <c r="D9985">
        <v>4</v>
      </c>
      <c r="E9985">
        <v>1</v>
      </c>
      <c r="F9985">
        <v>0</v>
      </c>
      <c r="G9985">
        <v>0</v>
      </c>
    </row>
    <row r="9986" spans="1:7" x14ac:dyDescent="0.3">
      <c r="A9986">
        <v>15696175</v>
      </c>
      <c r="B9986">
        <v>0</v>
      </c>
      <c r="C9986">
        <v>1</v>
      </c>
      <c r="D9986">
        <v>7</v>
      </c>
      <c r="E9986">
        <v>2</v>
      </c>
      <c r="F9986">
        <v>1</v>
      </c>
      <c r="G9986">
        <v>1</v>
      </c>
    </row>
    <row r="9987" spans="1:7" x14ac:dyDescent="0.3">
      <c r="A9987">
        <v>15586914</v>
      </c>
      <c r="B9987">
        <v>0</v>
      </c>
      <c r="C9987">
        <v>1</v>
      </c>
      <c r="D9987">
        <v>6</v>
      </c>
      <c r="E9987">
        <v>2</v>
      </c>
      <c r="F9987">
        <v>1</v>
      </c>
      <c r="G9987">
        <v>0</v>
      </c>
    </row>
    <row r="9988" spans="1:7" x14ac:dyDescent="0.3">
      <c r="A9988">
        <v>15581736</v>
      </c>
      <c r="B9988">
        <v>0</v>
      </c>
      <c r="C9988">
        <v>1</v>
      </c>
      <c r="D9988">
        <v>1</v>
      </c>
      <c r="E9988">
        <v>2</v>
      </c>
      <c r="F9988">
        <v>0</v>
      </c>
      <c r="G9988">
        <v>1</v>
      </c>
    </row>
    <row r="9989" spans="1:7" x14ac:dyDescent="0.3">
      <c r="A9989">
        <v>15588839</v>
      </c>
      <c r="B9989">
        <v>0</v>
      </c>
      <c r="C9989">
        <v>1</v>
      </c>
      <c r="D9989">
        <v>8</v>
      </c>
      <c r="E9989">
        <v>2</v>
      </c>
      <c r="F9989">
        <v>1</v>
      </c>
      <c r="G9989">
        <v>1</v>
      </c>
    </row>
    <row r="9990" spans="1:7" x14ac:dyDescent="0.3">
      <c r="A9990">
        <v>15589329</v>
      </c>
      <c r="B9990">
        <v>0</v>
      </c>
      <c r="C9990">
        <v>1</v>
      </c>
      <c r="D9990">
        <v>4</v>
      </c>
      <c r="E9990">
        <v>2</v>
      </c>
      <c r="F9990">
        <v>1</v>
      </c>
      <c r="G9990">
        <v>0</v>
      </c>
    </row>
    <row r="9991" spans="1:7" x14ac:dyDescent="0.3">
      <c r="A9991">
        <v>15605622</v>
      </c>
      <c r="B9991">
        <v>0</v>
      </c>
      <c r="C9991">
        <v>1</v>
      </c>
      <c r="D9991">
        <v>4</v>
      </c>
      <c r="E9991">
        <v>2</v>
      </c>
      <c r="F9991">
        <v>1</v>
      </c>
      <c r="G9991">
        <v>1</v>
      </c>
    </row>
    <row r="9992" spans="1:7" x14ac:dyDescent="0.3">
      <c r="A9992">
        <v>15798964</v>
      </c>
      <c r="B9992">
        <v>0</v>
      </c>
      <c r="C9992">
        <v>1</v>
      </c>
      <c r="D9992">
        <v>3</v>
      </c>
      <c r="E9992">
        <v>1</v>
      </c>
      <c r="F9992">
        <v>1</v>
      </c>
      <c r="G9992">
        <v>0</v>
      </c>
    </row>
    <row r="9993" spans="1:7" x14ac:dyDescent="0.3">
      <c r="A9993">
        <v>15769959</v>
      </c>
      <c r="B9993">
        <v>1</v>
      </c>
      <c r="C9993">
        <v>0</v>
      </c>
      <c r="D9993">
        <v>4</v>
      </c>
      <c r="E9993">
        <v>1</v>
      </c>
      <c r="F9993">
        <v>1</v>
      </c>
      <c r="G9993">
        <v>0</v>
      </c>
    </row>
    <row r="9994" spans="1:7" x14ac:dyDescent="0.3">
      <c r="A9994">
        <v>15657105</v>
      </c>
      <c r="B9994">
        <v>0</v>
      </c>
      <c r="C9994">
        <v>1</v>
      </c>
      <c r="D9994">
        <v>2</v>
      </c>
      <c r="E9994">
        <v>1</v>
      </c>
      <c r="F9994">
        <v>1</v>
      </c>
      <c r="G9994">
        <v>0</v>
      </c>
    </row>
    <row r="9995" spans="1:7" x14ac:dyDescent="0.3">
      <c r="A9995">
        <v>15569266</v>
      </c>
      <c r="B9995">
        <v>0</v>
      </c>
      <c r="C9995">
        <v>1</v>
      </c>
      <c r="D9995">
        <v>7</v>
      </c>
      <c r="E9995">
        <v>1</v>
      </c>
      <c r="F9995">
        <v>1</v>
      </c>
      <c r="G9995">
        <v>0</v>
      </c>
    </row>
    <row r="9996" spans="1:7" x14ac:dyDescent="0.3">
      <c r="A9996">
        <v>15719294</v>
      </c>
      <c r="B9996">
        <v>0</v>
      </c>
      <c r="C9996">
        <v>0</v>
      </c>
      <c r="D9996">
        <v>2</v>
      </c>
      <c r="E9996">
        <v>2</v>
      </c>
      <c r="F9996">
        <v>0</v>
      </c>
      <c r="G9996">
        <v>0</v>
      </c>
    </row>
    <row r="9997" spans="1:7" x14ac:dyDescent="0.3">
      <c r="A9997">
        <v>15606229</v>
      </c>
      <c r="B9997">
        <v>0</v>
      </c>
      <c r="C9997">
        <v>1</v>
      </c>
      <c r="D9997">
        <v>5</v>
      </c>
      <c r="E9997">
        <v>2</v>
      </c>
      <c r="F9997">
        <v>1</v>
      </c>
      <c r="G9997">
        <v>0</v>
      </c>
    </row>
    <row r="9998" spans="1:7" x14ac:dyDescent="0.3">
      <c r="A9998">
        <v>15569892</v>
      </c>
      <c r="B9998">
        <v>0</v>
      </c>
      <c r="C9998">
        <v>1</v>
      </c>
      <c r="D9998">
        <v>10</v>
      </c>
      <c r="E9998">
        <v>1</v>
      </c>
      <c r="F9998">
        <v>1</v>
      </c>
      <c r="G9998">
        <v>1</v>
      </c>
    </row>
    <row r="9999" spans="1:7" x14ac:dyDescent="0.3">
      <c r="A9999">
        <v>15584532</v>
      </c>
      <c r="B9999">
        <v>1</v>
      </c>
      <c r="C9999">
        <v>0</v>
      </c>
      <c r="D9999">
        <v>7</v>
      </c>
      <c r="E9999">
        <v>1</v>
      </c>
      <c r="F9999">
        <v>0</v>
      </c>
      <c r="G9999">
        <v>1</v>
      </c>
    </row>
    <row r="10000" spans="1:7" x14ac:dyDescent="0.3">
      <c r="A10000">
        <v>15682355</v>
      </c>
      <c r="B10000">
        <v>1</v>
      </c>
      <c r="C10000">
        <v>1</v>
      </c>
      <c r="D10000">
        <v>3</v>
      </c>
      <c r="E10000">
        <v>2</v>
      </c>
      <c r="F10000">
        <v>1</v>
      </c>
      <c r="G10000">
        <v>0</v>
      </c>
    </row>
    <row r="10001" spans="1:7" x14ac:dyDescent="0.3">
      <c r="A10001">
        <v>15628319</v>
      </c>
      <c r="B10001">
        <v>0</v>
      </c>
      <c r="C10001">
        <v>0</v>
      </c>
      <c r="D10001">
        <v>4</v>
      </c>
      <c r="E10001">
        <v>1</v>
      </c>
      <c r="F10001">
        <v>1</v>
      </c>
      <c r="G10001"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BB4BC-EE85-4EE4-83EE-C06E011272C9}">
  <dimension ref="A1:M10002"/>
  <sheetViews>
    <sheetView zoomScale="120" zoomScaleNormal="120" workbookViewId="0">
      <selection activeCell="E8" sqref="E8"/>
    </sheetView>
  </sheetViews>
  <sheetFormatPr defaultRowHeight="16.5" outlineLevelCol="1" x14ac:dyDescent="0.3"/>
  <cols>
    <col min="1" max="2" width="11.21875" customWidth="1"/>
    <col min="3" max="7" width="11.21875" customWidth="1" outlineLevel="1"/>
    <col min="8" max="10" width="13.5546875" customWidth="1"/>
    <col min="11" max="13" width="11.6640625" customWidth="1"/>
  </cols>
  <sheetData>
    <row r="1" spans="1:13" ht="53.25" customHeight="1" x14ac:dyDescent="0.3">
      <c r="A1" s="6"/>
      <c r="B1" s="6"/>
      <c r="C1" s="6"/>
      <c r="D1" s="6"/>
      <c r="E1" s="6"/>
      <c r="F1" s="6"/>
      <c r="G1" s="6"/>
      <c r="H1" s="6" t="s">
        <v>23</v>
      </c>
      <c r="I1" s="6" t="s">
        <v>24</v>
      </c>
      <c r="J1" s="6" t="s">
        <v>25</v>
      </c>
      <c r="K1" s="6" t="s">
        <v>27</v>
      </c>
      <c r="L1" s="6" t="s">
        <v>28</v>
      </c>
      <c r="M1" s="6" t="s">
        <v>31</v>
      </c>
    </row>
    <row r="2" spans="1:13" ht="46.5" customHeight="1" x14ac:dyDescent="0.3">
      <c r="A2" s="3" t="s">
        <v>5</v>
      </c>
      <c r="B2" s="3" t="s">
        <v>54</v>
      </c>
      <c r="C2" s="3" t="s">
        <v>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18</v>
      </c>
      <c r="I2" s="3" t="s">
        <v>19</v>
      </c>
      <c r="J2" s="3" t="s">
        <v>20</v>
      </c>
      <c r="K2" s="3" t="s">
        <v>26</v>
      </c>
      <c r="L2" s="3" t="s">
        <v>29</v>
      </c>
      <c r="M2" s="3" t="s">
        <v>30</v>
      </c>
    </row>
    <row r="3" spans="1:13" x14ac:dyDescent="0.3">
      <c r="A3">
        <v>15634602</v>
      </c>
      <c r="B3">
        <v>1</v>
      </c>
      <c r="C3">
        <v>0</v>
      </c>
      <c r="D3">
        <v>2</v>
      </c>
      <c r="E3">
        <v>1</v>
      </c>
      <c r="F3">
        <v>1</v>
      </c>
      <c r="G3">
        <v>1</v>
      </c>
      <c r="H3" s="7">
        <f>VLOOKUP(C3,Model1_SingleFeature!$E:$F,2,)</f>
        <v>1</v>
      </c>
      <c r="I3" s="7">
        <f>VLOOKUP(C3&amp;F3&amp;G3,Model2_3features!$G:$H,2,FALSE)</f>
        <v>0</v>
      </c>
      <c r="J3" s="7">
        <f>VLOOKUP(C3&amp;F3&amp;G3&amp;E3,Model3_4features!$H:$I,2,FALSE)</f>
        <v>1</v>
      </c>
    </row>
    <row r="4" spans="1:13" x14ac:dyDescent="0.3">
      <c r="A4">
        <v>15647311</v>
      </c>
      <c r="B4">
        <v>0</v>
      </c>
      <c r="C4">
        <v>0</v>
      </c>
      <c r="D4">
        <v>1</v>
      </c>
      <c r="E4">
        <v>1</v>
      </c>
      <c r="F4">
        <v>0</v>
      </c>
      <c r="G4">
        <v>1</v>
      </c>
      <c r="H4" s="7">
        <f>VLOOKUP(C4,Model1_SingleFeature!$E:$F,2,)</f>
        <v>1</v>
      </c>
      <c r="I4" s="7">
        <f>VLOOKUP(C4&amp;F4&amp;G4,Model2_3features!$G:$H,2,FALSE)</f>
        <v>1</v>
      </c>
      <c r="J4" s="7">
        <f>VLOOKUP(C4&amp;F4&amp;G4&amp;E4,Model3_4features!$H:$I,2,FALSE)</f>
        <v>1</v>
      </c>
    </row>
    <row r="5" spans="1:13" x14ac:dyDescent="0.3">
      <c r="A5">
        <v>15619304</v>
      </c>
      <c r="B5">
        <v>1</v>
      </c>
      <c r="C5">
        <v>0</v>
      </c>
      <c r="D5">
        <v>8</v>
      </c>
      <c r="E5">
        <v>3</v>
      </c>
      <c r="F5">
        <v>1</v>
      </c>
      <c r="G5">
        <v>0</v>
      </c>
      <c r="H5" s="7">
        <f>VLOOKUP(C5,Model1_SingleFeature!$E:$F,2,)</f>
        <v>1</v>
      </c>
      <c r="I5" s="7">
        <f>VLOOKUP(C5&amp;F5&amp;G5,Model2_3features!$G:$H,2,FALSE)</f>
        <v>1</v>
      </c>
      <c r="J5" s="7">
        <f>VLOOKUP(C5&amp;F5&amp;G5&amp;E5,Model3_4features!$H:$I,2,FALSE)</f>
        <v>1</v>
      </c>
    </row>
    <row r="6" spans="1:13" x14ac:dyDescent="0.3">
      <c r="A6">
        <v>15701354</v>
      </c>
      <c r="B6">
        <v>0</v>
      </c>
      <c r="C6">
        <v>0</v>
      </c>
      <c r="D6">
        <v>1</v>
      </c>
      <c r="E6">
        <v>2</v>
      </c>
      <c r="F6">
        <v>0</v>
      </c>
      <c r="G6">
        <v>0</v>
      </c>
      <c r="H6" s="7">
        <f>VLOOKUP(C6,Model1_SingleFeature!$E:$F,2,)</f>
        <v>1</v>
      </c>
      <c r="I6" s="7">
        <f>VLOOKUP(C6&amp;F6&amp;G6,Model2_3features!$G:$H,2,FALSE)</f>
        <v>1</v>
      </c>
      <c r="J6" s="7">
        <f>VLOOKUP(C6&amp;F6&amp;G6&amp;E6,Model3_4features!$H:$I,2,FALSE)</f>
        <v>0</v>
      </c>
    </row>
    <row r="7" spans="1:13" x14ac:dyDescent="0.3">
      <c r="A7">
        <v>15737888</v>
      </c>
      <c r="B7">
        <v>0</v>
      </c>
      <c r="C7">
        <v>0</v>
      </c>
      <c r="D7">
        <v>2</v>
      </c>
      <c r="E7">
        <v>1</v>
      </c>
      <c r="F7">
        <v>1</v>
      </c>
      <c r="G7">
        <v>1</v>
      </c>
      <c r="H7" s="7">
        <f>VLOOKUP(C7,Model1_SingleFeature!$E:$F,2,)</f>
        <v>1</v>
      </c>
      <c r="I7" s="7">
        <f>VLOOKUP(C7&amp;F7&amp;G7,Model2_3features!$G:$H,2,FALSE)</f>
        <v>0</v>
      </c>
      <c r="J7" s="7">
        <f>VLOOKUP(C7&amp;F7&amp;G7&amp;E7,Model3_4features!$H:$I,2,FALSE)</f>
        <v>1</v>
      </c>
    </row>
    <row r="8" spans="1:13" x14ac:dyDescent="0.3">
      <c r="A8">
        <v>15574012</v>
      </c>
      <c r="B8">
        <v>1</v>
      </c>
      <c r="C8">
        <v>1</v>
      </c>
      <c r="D8">
        <v>8</v>
      </c>
      <c r="E8">
        <v>2</v>
      </c>
      <c r="F8">
        <v>1</v>
      </c>
      <c r="G8">
        <v>0</v>
      </c>
      <c r="H8" s="7">
        <f>VLOOKUP(C8,Model1_SingleFeature!$E:$F,2,)</f>
        <v>0</v>
      </c>
      <c r="I8" s="7">
        <f>VLOOKUP(C8&amp;F8&amp;G8,Model2_3features!$G:$H,2,FALSE)</f>
        <v>1</v>
      </c>
      <c r="J8" s="7">
        <f>VLOOKUP(C8&amp;F8&amp;G8&amp;E8,Model3_4features!$H:$I,2,FALSE)</f>
        <v>0</v>
      </c>
    </row>
    <row r="9" spans="1:13" x14ac:dyDescent="0.3">
      <c r="A9">
        <v>15592531</v>
      </c>
      <c r="B9">
        <v>0</v>
      </c>
      <c r="C9">
        <v>1</v>
      </c>
      <c r="D9">
        <v>7</v>
      </c>
      <c r="E9">
        <v>2</v>
      </c>
      <c r="F9">
        <v>1</v>
      </c>
      <c r="G9">
        <v>1</v>
      </c>
      <c r="H9" s="7">
        <f>VLOOKUP(C9,Model1_SingleFeature!$E:$F,2,)</f>
        <v>0</v>
      </c>
      <c r="I9" s="7">
        <f>VLOOKUP(C9&amp;F9&amp;G9,Model2_3features!$G:$H,2,FALSE)</f>
        <v>0</v>
      </c>
      <c r="J9" s="7">
        <f>VLOOKUP(C9&amp;F9&amp;G9&amp;E9,Model3_4features!$H:$I,2,FALSE)</f>
        <v>0</v>
      </c>
    </row>
    <row r="10" spans="1:13" x14ac:dyDescent="0.3">
      <c r="A10">
        <v>15656148</v>
      </c>
      <c r="B10">
        <v>1</v>
      </c>
      <c r="C10">
        <v>0</v>
      </c>
      <c r="D10">
        <v>4</v>
      </c>
      <c r="E10">
        <v>4</v>
      </c>
      <c r="F10">
        <v>1</v>
      </c>
      <c r="G10">
        <v>0</v>
      </c>
      <c r="H10" s="7">
        <f>VLOOKUP(C10,Model1_SingleFeature!$E:$F,2,)</f>
        <v>1</v>
      </c>
      <c r="I10" s="7">
        <f>VLOOKUP(C10&amp;F10&amp;G10,Model2_3features!$G:$H,2,FALSE)</f>
        <v>1</v>
      </c>
      <c r="J10" s="7">
        <f>VLOOKUP(C10&amp;F10&amp;G10&amp;E10,Model3_4features!$H:$I,2,FALSE)</f>
        <v>1</v>
      </c>
    </row>
    <row r="11" spans="1:13" x14ac:dyDescent="0.3">
      <c r="A11">
        <v>15792365</v>
      </c>
      <c r="B11">
        <v>0</v>
      </c>
      <c r="C11">
        <v>1</v>
      </c>
      <c r="D11">
        <v>4</v>
      </c>
      <c r="E11">
        <v>2</v>
      </c>
      <c r="F11">
        <v>0</v>
      </c>
      <c r="G11">
        <v>1</v>
      </c>
      <c r="H11" s="7">
        <f>VLOOKUP(C11,Model1_SingleFeature!$E:$F,2,)</f>
        <v>0</v>
      </c>
      <c r="I11" s="7">
        <f>VLOOKUP(C11&amp;F11&amp;G11,Model2_3features!$G:$H,2,FALSE)</f>
        <v>0</v>
      </c>
      <c r="J11" s="7">
        <f>VLOOKUP(C11&amp;F11&amp;G11&amp;E11,Model3_4features!$H:$I,2,FALSE)</f>
        <v>0</v>
      </c>
    </row>
    <row r="12" spans="1:13" x14ac:dyDescent="0.3">
      <c r="A12">
        <v>15592389</v>
      </c>
      <c r="B12">
        <v>0</v>
      </c>
      <c r="C12">
        <v>1</v>
      </c>
      <c r="D12">
        <v>2</v>
      </c>
      <c r="E12">
        <v>1</v>
      </c>
      <c r="F12">
        <v>1</v>
      </c>
      <c r="G12">
        <v>1</v>
      </c>
      <c r="H12" s="7">
        <f>VLOOKUP(C12,Model1_SingleFeature!$E:$F,2,)</f>
        <v>0</v>
      </c>
      <c r="I12" s="7">
        <f>VLOOKUP(C12&amp;F12&amp;G12,Model2_3features!$G:$H,2,FALSE)</f>
        <v>0</v>
      </c>
      <c r="J12" s="7">
        <f>VLOOKUP(C12&amp;F12&amp;G12&amp;E12,Model3_4features!$H:$I,2,FALSE)</f>
        <v>0</v>
      </c>
    </row>
    <row r="13" spans="1:13" x14ac:dyDescent="0.3">
      <c r="A13">
        <v>15767821</v>
      </c>
      <c r="B13">
        <v>0</v>
      </c>
      <c r="C13">
        <v>1</v>
      </c>
      <c r="D13">
        <v>6</v>
      </c>
      <c r="E13">
        <v>2</v>
      </c>
      <c r="F13">
        <v>0</v>
      </c>
      <c r="G13">
        <v>0</v>
      </c>
      <c r="H13" s="7">
        <f>VLOOKUP(C13,Model1_SingleFeature!$E:$F,2,)</f>
        <v>0</v>
      </c>
      <c r="I13" s="7">
        <f>VLOOKUP(C13&amp;F13&amp;G13,Model2_3features!$G:$H,2,FALSE)</f>
        <v>1</v>
      </c>
      <c r="J13" s="7">
        <f>VLOOKUP(C13&amp;F13&amp;G13&amp;E13,Model3_4features!$H:$I,2,FALSE)</f>
        <v>0</v>
      </c>
    </row>
    <row r="14" spans="1:13" x14ac:dyDescent="0.3">
      <c r="A14">
        <v>15737173</v>
      </c>
      <c r="B14">
        <v>0</v>
      </c>
      <c r="C14">
        <v>1</v>
      </c>
      <c r="D14">
        <v>3</v>
      </c>
      <c r="E14">
        <v>2</v>
      </c>
      <c r="F14">
        <v>1</v>
      </c>
      <c r="G14">
        <v>0</v>
      </c>
      <c r="H14" s="7">
        <f>VLOOKUP(C14,Model1_SingleFeature!$E:$F,2,)</f>
        <v>0</v>
      </c>
      <c r="I14" s="7">
        <f>VLOOKUP(C14&amp;F14&amp;G14,Model2_3features!$G:$H,2,FALSE)</f>
        <v>1</v>
      </c>
      <c r="J14" s="7">
        <f>VLOOKUP(C14&amp;F14&amp;G14&amp;E14,Model3_4features!$H:$I,2,FALSE)</f>
        <v>0</v>
      </c>
    </row>
    <row r="15" spans="1:13" x14ac:dyDescent="0.3">
      <c r="A15">
        <v>15632264</v>
      </c>
      <c r="B15">
        <v>0</v>
      </c>
      <c r="C15">
        <v>0</v>
      </c>
      <c r="D15">
        <v>10</v>
      </c>
      <c r="E15">
        <v>2</v>
      </c>
      <c r="F15">
        <v>1</v>
      </c>
      <c r="G15">
        <v>0</v>
      </c>
      <c r="H15" s="7">
        <f>VLOOKUP(C15,Model1_SingleFeature!$E:$F,2,)</f>
        <v>1</v>
      </c>
      <c r="I15" s="7">
        <f>VLOOKUP(C15&amp;F15&amp;G15,Model2_3features!$G:$H,2,FALSE)</f>
        <v>1</v>
      </c>
      <c r="J15" s="7">
        <f>VLOOKUP(C15&amp;F15&amp;G15&amp;E15,Model3_4features!$H:$I,2,FALSE)</f>
        <v>0</v>
      </c>
    </row>
    <row r="16" spans="1:13" x14ac:dyDescent="0.3">
      <c r="A16">
        <v>15691483</v>
      </c>
      <c r="B16">
        <v>0</v>
      </c>
      <c r="C16">
        <v>0</v>
      </c>
      <c r="D16">
        <v>5</v>
      </c>
      <c r="E16">
        <v>2</v>
      </c>
      <c r="F16">
        <v>0</v>
      </c>
      <c r="G16">
        <v>0</v>
      </c>
      <c r="H16" s="7">
        <f>VLOOKUP(C16,Model1_SingleFeature!$E:$F,2,)</f>
        <v>1</v>
      </c>
      <c r="I16" s="7">
        <f>VLOOKUP(C16&amp;F16&amp;G16,Model2_3features!$G:$H,2,FALSE)</f>
        <v>1</v>
      </c>
      <c r="J16" s="7">
        <f>VLOOKUP(C16&amp;F16&amp;G16&amp;E16,Model3_4features!$H:$I,2,FALSE)</f>
        <v>0</v>
      </c>
    </row>
    <row r="17" spans="1:10" x14ac:dyDescent="0.3">
      <c r="A17">
        <v>15600882</v>
      </c>
      <c r="B17">
        <v>0</v>
      </c>
      <c r="C17">
        <v>0</v>
      </c>
      <c r="D17">
        <v>7</v>
      </c>
      <c r="E17">
        <v>2</v>
      </c>
      <c r="F17">
        <v>1</v>
      </c>
      <c r="G17">
        <v>1</v>
      </c>
      <c r="H17" s="7">
        <f>VLOOKUP(C17,Model1_SingleFeature!$E:$F,2,)</f>
        <v>1</v>
      </c>
      <c r="I17" s="7">
        <f>VLOOKUP(C17&amp;F17&amp;G17,Model2_3features!$G:$H,2,FALSE)</f>
        <v>0</v>
      </c>
      <c r="J17" s="7">
        <f>VLOOKUP(C17&amp;F17&amp;G17&amp;E17,Model3_4features!$H:$I,2,FALSE)</f>
        <v>0</v>
      </c>
    </row>
    <row r="18" spans="1:10" x14ac:dyDescent="0.3">
      <c r="A18">
        <v>15643966</v>
      </c>
      <c r="B18">
        <v>0</v>
      </c>
      <c r="C18">
        <v>1</v>
      </c>
      <c r="D18">
        <v>3</v>
      </c>
      <c r="E18">
        <v>2</v>
      </c>
      <c r="F18">
        <v>0</v>
      </c>
      <c r="G18">
        <v>1</v>
      </c>
      <c r="H18" s="7">
        <f>VLOOKUP(C18,Model1_SingleFeature!$E:$F,2,)</f>
        <v>0</v>
      </c>
      <c r="I18" s="7">
        <f>VLOOKUP(C18&amp;F18&amp;G18,Model2_3features!$G:$H,2,FALSE)</f>
        <v>0</v>
      </c>
      <c r="J18" s="7">
        <f>VLOOKUP(C18&amp;F18&amp;G18&amp;E18,Model3_4features!$H:$I,2,FALSE)</f>
        <v>0</v>
      </c>
    </row>
    <row r="19" spans="1:10" x14ac:dyDescent="0.3">
      <c r="A19">
        <v>15737452</v>
      </c>
      <c r="B19">
        <v>1</v>
      </c>
      <c r="C19">
        <v>1</v>
      </c>
      <c r="D19">
        <v>1</v>
      </c>
      <c r="E19">
        <v>1</v>
      </c>
      <c r="F19">
        <v>1</v>
      </c>
      <c r="G19">
        <v>0</v>
      </c>
      <c r="H19" s="7">
        <f>VLOOKUP(C19,Model1_SingleFeature!$E:$F,2,)</f>
        <v>0</v>
      </c>
      <c r="I19" s="7">
        <f>VLOOKUP(C19&amp;F19&amp;G19,Model2_3features!$G:$H,2,FALSE)</f>
        <v>1</v>
      </c>
      <c r="J19" s="7">
        <f>VLOOKUP(C19&amp;F19&amp;G19&amp;E19,Model3_4features!$H:$I,2,FALSE)</f>
        <v>1</v>
      </c>
    </row>
    <row r="20" spans="1:10" x14ac:dyDescent="0.3">
      <c r="A20">
        <v>15788218</v>
      </c>
      <c r="B20">
        <v>0</v>
      </c>
      <c r="C20">
        <v>0</v>
      </c>
      <c r="D20">
        <v>9</v>
      </c>
      <c r="E20">
        <v>2</v>
      </c>
      <c r="F20">
        <v>1</v>
      </c>
      <c r="G20">
        <v>1</v>
      </c>
      <c r="H20" s="7">
        <f>VLOOKUP(C20,Model1_SingleFeature!$E:$F,2,)</f>
        <v>1</v>
      </c>
      <c r="I20" s="7">
        <f>VLOOKUP(C20&amp;F20&amp;G20,Model2_3features!$G:$H,2,FALSE)</f>
        <v>0</v>
      </c>
      <c r="J20" s="7">
        <f>VLOOKUP(C20&amp;F20&amp;G20&amp;E20,Model3_4features!$H:$I,2,FALSE)</f>
        <v>0</v>
      </c>
    </row>
    <row r="21" spans="1:10" x14ac:dyDescent="0.3">
      <c r="A21">
        <v>15661507</v>
      </c>
      <c r="B21">
        <v>0</v>
      </c>
      <c r="C21">
        <v>1</v>
      </c>
      <c r="D21">
        <v>6</v>
      </c>
      <c r="E21">
        <v>1</v>
      </c>
      <c r="F21">
        <v>0</v>
      </c>
      <c r="G21">
        <v>0</v>
      </c>
      <c r="H21" s="7">
        <f>VLOOKUP(C21,Model1_SingleFeature!$E:$F,2,)</f>
        <v>0</v>
      </c>
      <c r="I21" s="7">
        <f>VLOOKUP(C21&amp;F21&amp;G21,Model2_3features!$G:$H,2,FALSE)</f>
        <v>1</v>
      </c>
      <c r="J21" s="7">
        <f>VLOOKUP(C21&amp;F21&amp;G21&amp;E21,Model3_4features!$H:$I,2,FALSE)</f>
        <v>1</v>
      </c>
    </row>
    <row r="22" spans="1:10" x14ac:dyDescent="0.3">
      <c r="A22">
        <v>15568982</v>
      </c>
      <c r="B22">
        <v>0</v>
      </c>
      <c r="C22">
        <v>0</v>
      </c>
      <c r="D22">
        <v>6</v>
      </c>
      <c r="E22">
        <v>2</v>
      </c>
      <c r="F22">
        <v>1</v>
      </c>
      <c r="G22">
        <v>1</v>
      </c>
      <c r="H22" s="7">
        <f>VLOOKUP(C22,Model1_SingleFeature!$E:$F,2,)</f>
        <v>1</v>
      </c>
      <c r="I22" s="7">
        <f>VLOOKUP(C22&amp;F22&amp;G22,Model2_3features!$G:$H,2,FALSE)</f>
        <v>0</v>
      </c>
      <c r="J22" s="7">
        <f>VLOOKUP(C22&amp;F22&amp;G22&amp;E22,Model3_4features!$H:$I,2,FALSE)</f>
        <v>0</v>
      </c>
    </row>
    <row r="23" spans="1:10" x14ac:dyDescent="0.3">
      <c r="A23">
        <v>15577657</v>
      </c>
      <c r="B23">
        <v>0</v>
      </c>
      <c r="C23">
        <v>1</v>
      </c>
      <c r="D23">
        <v>8</v>
      </c>
      <c r="E23">
        <v>2</v>
      </c>
      <c r="F23">
        <v>1</v>
      </c>
      <c r="G23">
        <v>1</v>
      </c>
      <c r="H23" s="7">
        <f>VLOOKUP(C23,Model1_SingleFeature!$E:$F,2,)</f>
        <v>0</v>
      </c>
      <c r="I23" s="7">
        <f>VLOOKUP(C23&amp;F23&amp;G23,Model2_3features!$G:$H,2,FALSE)</f>
        <v>0</v>
      </c>
      <c r="J23" s="7">
        <f>VLOOKUP(C23&amp;F23&amp;G23&amp;E23,Model3_4features!$H:$I,2,FALSE)</f>
        <v>0</v>
      </c>
    </row>
    <row r="24" spans="1:10" x14ac:dyDescent="0.3">
      <c r="A24">
        <v>15597945</v>
      </c>
      <c r="B24">
        <v>0</v>
      </c>
      <c r="C24">
        <v>0</v>
      </c>
      <c r="D24">
        <v>8</v>
      </c>
      <c r="E24">
        <v>2</v>
      </c>
      <c r="F24">
        <v>1</v>
      </c>
      <c r="G24">
        <v>0</v>
      </c>
      <c r="H24" s="7">
        <f>VLOOKUP(C24,Model1_SingleFeature!$E:$F,2,)</f>
        <v>1</v>
      </c>
      <c r="I24" s="7">
        <f>VLOOKUP(C24&amp;F24&amp;G24,Model2_3features!$G:$H,2,FALSE)</f>
        <v>1</v>
      </c>
      <c r="J24" s="7">
        <f>VLOOKUP(C24&amp;F24&amp;G24&amp;E24,Model3_4features!$H:$I,2,FALSE)</f>
        <v>0</v>
      </c>
    </row>
    <row r="25" spans="1:10" x14ac:dyDescent="0.3">
      <c r="A25">
        <v>15699309</v>
      </c>
      <c r="B25">
        <v>1</v>
      </c>
      <c r="C25">
        <v>0</v>
      </c>
      <c r="D25">
        <v>4</v>
      </c>
      <c r="E25">
        <v>1</v>
      </c>
      <c r="F25">
        <v>1</v>
      </c>
      <c r="G25">
        <v>0</v>
      </c>
      <c r="H25" s="7">
        <f>VLOOKUP(C25,Model1_SingleFeature!$E:$F,2,)</f>
        <v>1</v>
      </c>
      <c r="I25" s="7">
        <f>VLOOKUP(C25&amp;F25&amp;G25,Model2_3features!$G:$H,2,FALSE)</f>
        <v>1</v>
      </c>
      <c r="J25" s="7">
        <f>VLOOKUP(C25&amp;F25&amp;G25&amp;E25,Model3_4features!$H:$I,2,FALSE)</f>
        <v>1</v>
      </c>
    </row>
    <row r="26" spans="1:10" x14ac:dyDescent="0.3">
      <c r="A26">
        <v>15725737</v>
      </c>
      <c r="B26">
        <v>0</v>
      </c>
      <c r="C26">
        <v>1</v>
      </c>
      <c r="D26">
        <v>3</v>
      </c>
      <c r="E26">
        <v>2</v>
      </c>
      <c r="F26">
        <v>0</v>
      </c>
      <c r="G26">
        <v>1</v>
      </c>
      <c r="H26" s="7">
        <f>VLOOKUP(C26,Model1_SingleFeature!$E:$F,2,)</f>
        <v>0</v>
      </c>
      <c r="I26" s="7">
        <f>VLOOKUP(C26&amp;F26&amp;G26,Model2_3features!$G:$H,2,FALSE)</f>
        <v>0</v>
      </c>
      <c r="J26" s="7">
        <f>VLOOKUP(C26&amp;F26&amp;G26&amp;E26,Model3_4features!$H:$I,2,FALSE)</f>
        <v>0</v>
      </c>
    </row>
    <row r="27" spans="1:10" x14ac:dyDescent="0.3">
      <c r="A27">
        <v>15625047</v>
      </c>
      <c r="B27">
        <v>0</v>
      </c>
      <c r="C27">
        <v>0</v>
      </c>
      <c r="D27">
        <v>5</v>
      </c>
      <c r="E27">
        <v>1</v>
      </c>
      <c r="F27">
        <v>1</v>
      </c>
      <c r="G27">
        <v>1</v>
      </c>
      <c r="H27" s="7">
        <f>VLOOKUP(C27,Model1_SingleFeature!$E:$F,2,)</f>
        <v>1</v>
      </c>
      <c r="I27" s="7">
        <f>VLOOKUP(C27&amp;F27&amp;G27,Model2_3features!$G:$H,2,FALSE)</f>
        <v>0</v>
      </c>
      <c r="J27" s="7">
        <f>VLOOKUP(C27&amp;F27&amp;G27&amp;E27,Model3_4features!$H:$I,2,FALSE)</f>
        <v>1</v>
      </c>
    </row>
    <row r="28" spans="1:10" x14ac:dyDescent="0.3">
      <c r="A28">
        <v>15738191</v>
      </c>
      <c r="B28">
        <v>0</v>
      </c>
      <c r="C28">
        <v>1</v>
      </c>
      <c r="D28">
        <v>3</v>
      </c>
      <c r="E28">
        <v>2</v>
      </c>
      <c r="F28">
        <v>0</v>
      </c>
      <c r="G28">
        <v>1</v>
      </c>
      <c r="H28" s="7">
        <f>VLOOKUP(C28,Model1_SingleFeature!$E:$F,2,)</f>
        <v>0</v>
      </c>
      <c r="I28" s="7">
        <f>VLOOKUP(C28&amp;F28&amp;G28,Model2_3features!$G:$H,2,FALSE)</f>
        <v>0</v>
      </c>
      <c r="J28" s="7">
        <f>VLOOKUP(C28&amp;F28&amp;G28&amp;E28,Model3_4features!$H:$I,2,FALSE)</f>
        <v>0</v>
      </c>
    </row>
    <row r="29" spans="1:10" x14ac:dyDescent="0.3">
      <c r="A29">
        <v>15736816</v>
      </c>
      <c r="B29">
        <v>0</v>
      </c>
      <c r="C29">
        <v>1</v>
      </c>
      <c r="D29">
        <v>2</v>
      </c>
      <c r="E29">
        <v>1</v>
      </c>
      <c r="F29">
        <v>1</v>
      </c>
      <c r="G29">
        <v>1</v>
      </c>
      <c r="H29" s="7">
        <f>VLOOKUP(C29,Model1_SingleFeature!$E:$F,2,)</f>
        <v>0</v>
      </c>
      <c r="I29" s="7">
        <f>VLOOKUP(C29&amp;F29&amp;G29,Model2_3features!$G:$H,2,FALSE)</f>
        <v>0</v>
      </c>
      <c r="J29" s="7">
        <f>VLOOKUP(C29&amp;F29&amp;G29&amp;E29,Model3_4features!$H:$I,2,FALSE)</f>
        <v>0</v>
      </c>
    </row>
    <row r="30" spans="1:10" x14ac:dyDescent="0.3">
      <c r="A30">
        <v>15700772</v>
      </c>
      <c r="B30">
        <v>0</v>
      </c>
      <c r="C30">
        <v>1</v>
      </c>
      <c r="D30">
        <v>9</v>
      </c>
      <c r="E30">
        <v>2</v>
      </c>
      <c r="F30">
        <v>0</v>
      </c>
      <c r="G30">
        <v>0</v>
      </c>
      <c r="H30" s="7">
        <f>VLOOKUP(C30,Model1_SingleFeature!$E:$F,2,)</f>
        <v>0</v>
      </c>
      <c r="I30" s="7">
        <f>VLOOKUP(C30&amp;F30&amp;G30,Model2_3features!$G:$H,2,FALSE)</f>
        <v>1</v>
      </c>
      <c r="J30" s="7">
        <f>VLOOKUP(C30&amp;F30&amp;G30&amp;E30,Model3_4features!$H:$I,2,FALSE)</f>
        <v>0</v>
      </c>
    </row>
    <row r="31" spans="1:10" x14ac:dyDescent="0.3">
      <c r="A31">
        <v>15728693</v>
      </c>
      <c r="B31">
        <v>0</v>
      </c>
      <c r="C31">
        <v>0</v>
      </c>
      <c r="D31">
        <v>3</v>
      </c>
      <c r="E31">
        <v>1</v>
      </c>
      <c r="F31">
        <v>1</v>
      </c>
      <c r="G31">
        <v>1</v>
      </c>
      <c r="H31" s="7">
        <f>VLOOKUP(C31,Model1_SingleFeature!$E:$F,2,)</f>
        <v>1</v>
      </c>
      <c r="I31" s="7">
        <f>VLOOKUP(C31&amp;F31&amp;G31,Model2_3features!$G:$H,2,FALSE)</f>
        <v>0</v>
      </c>
      <c r="J31" s="7">
        <f>VLOOKUP(C31&amp;F31&amp;G31&amp;E31,Model3_4features!$H:$I,2,FALSE)</f>
        <v>1</v>
      </c>
    </row>
    <row r="32" spans="1:10" x14ac:dyDescent="0.3">
      <c r="A32">
        <v>15656300</v>
      </c>
      <c r="B32">
        <v>0</v>
      </c>
      <c r="C32">
        <v>1</v>
      </c>
      <c r="D32">
        <v>0</v>
      </c>
      <c r="E32">
        <v>2</v>
      </c>
      <c r="F32">
        <v>1</v>
      </c>
      <c r="G32">
        <v>1</v>
      </c>
      <c r="H32" s="7">
        <f>VLOOKUP(C32,Model1_SingleFeature!$E:$F,2,)</f>
        <v>0</v>
      </c>
      <c r="I32" s="7">
        <f>VLOOKUP(C32&amp;F32&amp;G32,Model2_3features!$G:$H,2,FALSE)</f>
        <v>0</v>
      </c>
      <c r="J32" s="7">
        <f>VLOOKUP(C32&amp;F32&amp;G32&amp;E32,Model3_4features!$H:$I,2,FALSE)</f>
        <v>0</v>
      </c>
    </row>
    <row r="33" spans="1:10" x14ac:dyDescent="0.3">
      <c r="A33">
        <v>15589475</v>
      </c>
      <c r="B33">
        <v>1</v>
      </c>
      <c r="C33">
        <v>0</v>
      </c>
      <c r="D33">
        <v>3</v>
      </c>
      <c r="E33">
        <v>3</v>
      </c>
      <c r="F33">
        <v>1</v>
      </c>
      <c r="G33">
        <v>0</v>
      </c>
      <c r="H33" s="7">
        <f>VLOOKUP(C33,Model1_SingleFeature!$E:$F,2,)</f>
        <v>1</v>
      </c>
      <c r="I33" s="7">
        <f>VLOOKUP(C33&amp;F33&amp;G33,Model2_3features!$G:$H,2,FALSE)</f>
        <v>1</v>
      </c>
      <c r="J33" s="7">
        <f>VLOOKUP(C33&amp;F33&amp;G33&amp;E33,Model3_4features!$H:$I,2,FALSE)</f>
        <v>1</v>
      </c>
    </row>
    <row r="34" spans="1:10" x14ac:dyDescent="0.3">
      <c r="A34">
        <v>15706552</v>
      </c>
      <c r="B34">
        <v>0</v>
      </c>
      <c r="C34">
        <v>1</v>
      </c>
      <c r="D34">
        <v>7</v>
      </c>
      <c r="E34">
        <v>1</v>
      </c>
      <c r="F34">
        <v>0</v>
      </c>
      <c r="G34">
        <v>1</v>
      </c>
      <c r="H34" s="7">
        <f>VLOOKUP(C34,Model1_SingleFeature!$E:$F,2,)</f>
        <v>0</v>
      </c>
      <c r="I34" s="7">
        <f>VLOOKUP(C34&amp;F34&amp;G34,Model2_3features!$G:$H,2,FALSE)</f>
        <v>0</v>
      </c>
      <c r="J34" s="7">
        <f>VLOOKUP(C34&amp;F34&amp;G34&amp;E34,Model3_4features!$H:$I,2,FALSE)</f>
        <v>0</v>
      </c>
    </row>
    <row r="35" spans="1:10" x14ac:dyDescent="0.3">
      <c r="A35">
        <v>15750181</v>
      </c>
      <c r="B35">
        <v>0</v>
      </c>
      <c r="C35">
        <v>1</v>
      </c>
      <c r="D35">
        <v>9</v>
      </c>
      <c r="E35">
        <v>2</v>
      </c>
      <c r="F35">
        <v>0</v>
      </c>
      <c r="G35">
        <v>0</v>
      </c>
      <c r="H35" s="7">
        <f>VLOOKUP(C35,Model1_SingleFeature!$E:$F,2,)</f>
        <v>0</v>
      </c>
      <c r="I35" s="7">
        <f>VLOOKUP(C35&amp;F35&amp;G35,Model2_3features!$G:$H,2,FALSE)</f>
        <v>1</v>
      </c>
      <c r="J35" s="7">
        <f>VLOOKUP(C35&amp;F35&amp;G35&amp;E35,Model3_4features!$H:$I,2,FALSE)</f>
        <v>0</v>
      </c>
    </row>
    <row r="36" spans="1:10" x14ac:dyDescent="0.3">
      <c r="A36">
        <v>15659428</v>
      </c>
      <c r="B36">
        <v>0</v>
      </c>
      <c r="C36">
        <v>0</v>
      </c>
      <c r="D36">
        <v>6</v>
      </c>
      <c r="E36">
        <v>2</v>
      </c>
      <c r="F36">
        <v>1</v>
      </c>
      <c r="G36">
        <v>1</v>
      </c>
      <c r="H36" s="7">
        <f>VLOOKUP(C36,Model1_SingleFeature!$E:$F,2,)</f>
        <v>1</v>
      </c>
      <c r="I36" s="7">
        <f>VLOOKUP(C36&amp;F36&amp;G36,Model2_3features!$G:$H,2,FALSE)</f>
        <v>0</v>
      </c>
      <c r="J36" s="7">
        <f>VLOOKUP(C36&amp;F36&amp;G36&amp;E36,Model3_4features!$H:$I,2,FALSE)</f>
        <v>0</v>
      </c>
    </row>
    <row r="37" spans="1:10" x14ac:dyDescent="0.3">
      <c r="A37">
        <v>15732963</v>
      </c>
      <c r="B37">
        <v>0</v>
      </c>
      <c r="C37">
        <v>0</v>
      </c>
      <c r="D37">
        <v>9</v>
      </c>
      <c r="E37">
        <v>2</v>
      </c>
      <c r="F37">
        <v>1</v>
      </c>
      <c r="G37">
        <v>1</v>
      </c>
      <c r="H37" s="7">
        <f>VLOOKUP(C37,Model1_SingleFeature!$E:$F,2,)</f>
        <v>1</v>
      </c>
      <c r="I37" s="7">
        <f>VLOOKUP(C37&amp;F37&amp;G37,Model2_3features!$G:$H,2,FALSE)</f>
        <v>0</v>
      </c>
      <c r="J37" s="7">
        <f>VLOOKUP(C37&amp;F37&amp;G37&amp;E37,Model3_4features!$H:$I,2,FALSE)</f>
        <v>0</v>
      </c>
    </row>
    <row r="38" spans="1:10" x14ac:dyDescent="0.3">
      <c r="A38">
        <v>15794171</v>
      </c>
      <c r="B38">
        <v>1</v>
      </c>
      <c r="C38">
        <v>0</v>
      </c>
      <c r="D38">
        <v>0</v>
      </c>
      <c r="E38">
        <v>1</v>
      </c>
      <c r="F38">
        <v>1</v>
      </c>
      <c r="G38">
        <v>0</v>
      </c>
      <c r="H38" s="7">
        <f>VLOOKUP(C38,Model1_SingleFeature!$E:$F,2,)</f>
        <v>1</v>
      </c>
      <c r="I38" s="7">
        <f>VLOOKUP(C38&amp;F38&amp;G38,Model2_3features!$G:$H,2,FALSE)</f>
        <v>1</v>
      </c>
      <c r="J38" s="7">
        <f>VLOOKUP(C38&amp;F38&amp;G38&amp;E38,Model3_4features!$H:$I,2,FALSE)</f>
        <v>1</v>
      </c>
    </row>
    <row r="39" spans="1:10" x14ac:dyDescent="0.3">
      <c r="A39">
        <v>15788448</v>
      </c>
      <c r="B39">
        <v>0</v>
      </c>
      <c r="C39">
        <v>1</v>
      </c>
      <c r="D39">
        <v>3</v>
      </c>
      <c r="E39">
        <v>1</v>
      </c>
      <c r="F39">
        <v>0</v>
      </c>
      <c r="G39">
        <v>1</v>
      </c>
      <c r="H39" s="7">
        <f>VLOOKUP(C39,Model1_SingleFeature!$E:$F,2,)</f>
        <v>0</v>
      </c>
      <c r="I39" s="7">
        <f>VLOOKUP(C39&amp;F39&amp;G39,Model2_3features!$G:$H,2,FALSE)</f>
        <v>0</v>
      </c>
      <c r="J39" s="7">
        <f>VLOOKUP(C39&amp;F39&amp;G39&amp;E39,Model3_4features!$H:$I,2,FALSE)</f>
        <v>0</v>
      </c>
    </row>
    <row r="40" spans="1:10" x14ac:dyDescent="0.3">
      <c r="A40">
        <v>15729599</v>
      </c>
      <c r="B40">
        <v>0</v>
      </c>
      <c r="C40">
        <v>1</v>
      </c>
      <c r="D40">
        <v>7</v>
      </c>
      <c r="E40">
        <v>1</v>
      </c>
      <c r="F40">
        <v>0</v>
      </c>
      <c r="G40">
        <v>1</v>
      </c>
      <c r="H40" s="7">
        <f>VLOOKUP(C40,Model1_SingleFeature!$E:$F,2,)</f>
        <v>0</v>
      </c>
      <c r="I40" s="7">
        <f>VLOOKUP(C40&amp;F40&amp;G40,Model2_3features!$G:$H,2,FALSE)</f>
        <v>0</v>
      </c>
      <c r="J40" s="7">
        <f>VLOOKUP(C40&amp;F40&amp;G40&amp;E40,Model3_4features!$H:$I,2,FALSE)</f>
        <v>0</v>
      </c>
    </row>
    <row r="41" spans="1:10" x14ac:dyDescent="0.3">
      <c r="A41">
        <v>15717426</v>
      </c>
      <c r="B41">
        <v>0</v>
      </c>
      <c r="C41">
        <v>1</v>
      </c>
      <c r="D41">
        <v>7</v>
      </c>
      <c r="E41">
        <v>1</v>
      </c>
      <c r="F41">
        <v>1</v>
      </c>
      <c r="G41">
        <v>1</v>
      </c>
      <c r="H41" s="7">
        <f>VLOOKUP(C41,Model1_SingleFeature!$E:$F,2,)</f>
        <v>0</v>
      </c>
      <c r="I41" s="7">
        <f>VLOOKUP(C41&amp;F41&amp;G41,Model2_3features!$G:$H,2,FALSE)</f>
        <v>0</v>
      </c>
      <c r="J41" s="7">
        <f>VLOOKUP(C41&amp;F41&amp;G41&amp;E41,Model3_4features!$H:$I,2,FALSE)</f>
        <v>0</v>
      </c>
    </row>
    <row r="42" spans="1:10" x14ac:dyDescent="0.3">
      <c r="A42">
        <v>15585768</v>
      </c>
      <c r="B42">
        <v>0</v>
      </c>
      <c r="C42">
        <v>1</v>
      </c>
      <c r="D42">
        <v>6</v>
      </c>
      <c r="E42">
        <v>2</v>
      </c>
      <c r="F42">
        <v>0</v>
      </c>
      <c r="G42">
        <v>1</v>
      </c>
      <c r="H42" s="7">
        <f>VLOOKUP(C42,Model1_SingleFeature!$E:$F,2,)</f>
        <v>0</v>
      </c>
      <c r="I42" s="7">
        <f>VLOOKUP(C42&amp;F42&amp;G42,Model2_3features!$G:$H,2,FALSE)</f>
        <v>0</v>
      </c>
      <c r="J42" s="7">
        <f>VLOOKUP(C42&amp;F42&amp;G42&amp;E42,Model3_4features!$H:$I,2,FALSE)</f>
        <v>0</v>
      </c>
    </row>
    <row r="43" spans="1:10" x14ac:dyDescent="0.3">
      <c r="A43">
        <v>15619360</v>
      </c>
      <c r="B43">
        <v>0</v>
      </c>
      <c r="C43">
        <v>1</v>
      </c>
      <c r="D43">
        <v>4</v>
      </c>
      <c r="E43">
        <v>1</v>
      </c>
      <c r="F43">
        <v>1</v>
      </c>
      <c r="G43">
        <v>0</v>
      </c>
      <c r="H43" s="7">
        <f>VLOOKUP(C43,Model1_SingleFeature!$E:$F,2,)</f>
        <v>0</v>
      </c>
      <c r="I43" s="7">
        <f>VLOOKUP(C43&amp;F43&amp;G43,Model2_3features!$G:$H,2,FALSE)</f>
        <v>1</v>
      </c>
      <c r="J43" s="7">
        <f>VLOOKUP(C43&amp;F43&amp;G43&amp;E43,Model3_4features!$H:$I,2,FALSE)</f>
        <v>1</v>
      </c>
    </row>
    <row r="44" spans="1:10" x14ac:dyDescent="0.3">
      <c r="A44">
        <v>15738148</v>
      </c>
      <c r="B44">
        <v>1</v>
      </c>
      <c r="C44">
        <v>0</v>
      </c>
      <c r="D44">
        <v>8</v>
      </c>
      <c r="E44">
        <v>1</v>
      </c>
      <c r="F44">
        <v>0</v>
      </c>
      <c r="G44">
        <v>0</v>
      </c>
      <c r="H44" s="7">
        <f>VLOOKUP(C44,Model1_SingleFeature!$E:$F,2,)</f>
        <v>1</v>
      </c>
      <c r="I44" s="7">
        <f>VLOOKUP(C44&amp;F44&amp;G44,Model2_3features!$G:$H,2,FALSE)</f>
        <v>1</v>
      </c>
      <c r="J44" s="7">
        <f>VLOOKUP(C44&amp;F44&amp;G44&amp;E44,Model3_4features!$H:$I,2,FALSE)</f>
        <v>1</v>
      </c>
    </row>
    <row r="45" spans="1:10" x14ac:dyDescent="0.3">
      <c r="A45">
        <v>15687946</v>
      </c>
      <c r="B45">
        <v>0</v>
      </c>
      <c r="C45">
        <v>0</v>
      </c>
      <c r="D45">
        <v>2</v>
      </c>
      <c r="E45">
        <v>1</v>
      </c>
      <c r="F45">
        <v>1</v>
      </c>
      <c r="G45">
        <v>1</v>
      </c>
      <c r="H45" s="7">
        <f>VLOOKUP(C45,Model1_SingleFeature!$E:$F,2,)</f>
        <v>1</v>
      </c>
      <c r="I45" s="7">
        <f>VLOOKUP(C45&amp;F45&amp;G45,Model2_3features!$G:$H,2,FALSE)</f>
        <v>0</v>
      </c>
      <c r="J45" s="7">
        <f>VLOOKUP(C45&amp;F45&amp;G45&amp;E45,Model3_4features!$H:$I,2,FALSE)</f>
        <v>1</v>
      </c>
    </row>
    <row r="46" spans="1:10" x14ac:dyDescent="0.3">
      <c r="A46">
        <v>15755196</v>
      </c>
      <c r="B46">
        <v>1</v>
      </c>
      <c r="C46">
        <v>0</v>
      </c>
      <c r="D46">
        <v>2</v>
      </c>
      <c r="E46">
        <v>1</v>
      </c>
      <c r="F46">
        <v>0</v>
      </c>
      <c r="G46">
        <v>0</v>
      </c>
      <c r="H46" s="7">
        <f>VLOOKUP(C46,Model1_SingleFeature!$E:$F,2,)</f>
        <v>1</v>
      </c>
      <c r="I46" s="7">
        <f>VLOOKUP(C46&amp;F46&amp;G46,Model2_3features!$G:$H,2,FALSE)</f>
        <v>1</v>
      </c>
      <c r="J46" s="7">
        <f>VLOOKUP(C46&amp;F46&amp;G46&amp;E46,Model3_4features!$H:$I,2,FALSE)</f>
        <v>1</v>
      </c>
    </row>
    <row r="47" spans="1:10" x14ac:dyDescent="0.3">
      <c r="A47">
        <v>15684171</v>
      </c>
      <c r="B47">
        <v>0</v>
      </c>
      <c r="C47">
        <v>0</v>
      </c>
      <c r="D47">
        <v>5</v>
      </c>
      <c r="E47">
        <v>1</v>
      </c>
      <c r="F47">
        <v>1</v>
      </c>
      <c r="G47">
        <v>1</v>
      </c>
      <c r="H47" s="7">
        <f>VLOOKUP(C47,Model1_SingleFeature!$E:$F,2,)</f>
        <v>1</v>
      </c>
      <c r="I47" s="7">
        <f>VLOOKUP(C47&amp;F47&amp;G47,Model2_3features!$G:$H,2,FALSE)</f>
        <v>0</v>
      </c>
      <c r="J47" s="7">
        <f>VLOOKUP(C47&amp;F47&amp;G47&amp;E47,Model3_4features!$H:$I,2,FALSE)</f>
        <v>1</v>
      </c>
    </row>
    <row r="48" spans="1:10" x14ac:dyDescent="0.3">
      <c r="A48">
        <v>15754849</v>
      </c>
      <c r="B48">
        <v>0</v>
      </c>
      <c r="C48">
        <v>0</v>
      </c>
      <c r="D48">
        <v>4</v>
      </c>
      <c r="E48">
        <v>2</v>
      </c>
      <c r="F48">
        <v>1</v>
      </c>
      <c r="G48">
        <v>1</v>
      </c>
      <c r="H48" s="7">
        <f>VLOOKUP(C48,Model1_SingleFeature!$E:$F,2,)</f>
        <v>1</v>
      </c>
      <c r="I48" s="7">
        <f>VLOOKUP(C48&amp;F48&amp;G48,Model2_3features!$G:$H,2,FALSE)</f>
        <v>0</v>
      </c>
      <c r="J48" s="7">
        <f>VLOOKUP(C48&amp;F48&amp;G48&amp;E48,Model3_4features!$H:$I,2,FALSE)</f>
        <v>0</v>
      </c>
    </row>
    <row r="49" spans="1:10" x14ac:dyDescent="0.3">
      <c r="A49">
        <v>15602280</v>
      </c>
      <c r="B49">
        <v>1</v>
      </c>
      <c r="C49">
        <v>0</v>
      </c>
      <c r="D49">
        <v>9</v>
      </c>
      <c r="E49">
        <v>1</v>
      </c>
      <c r="F49">
        <v>1</v>
      </c>
      <c r="G49">
        <v>1</v>
      </c>
      <c r="H49" s="7">
        <f>VLOOKUP(C49,Model1_SingleFeature!$E:$F,2,)</f>
        <v>1</v>
      </c>
      <c r="I49" s="7">
        <f>VLOOKUP(C49&amp;F49&amp;G49,Model2_3features!$G:$H,2,FALSE)</f>
        <v>0</v>
      </c>
      <c r="J49" s="7">
        <f>VLOOKUP(C49&amp;F49&amp;G49&amp;E49,Model3_4features!$H:$I,2,FALSE)</f>
        <v>1</v>
      </c>
    </row>
    <row r="50" spans="1:10" x14ac:dyDescent="0.3">
      <c r="A50">
        <v>15771573</v>
      </c>
      <c r="B50">
        <v>1</v>
      </c>
      <c r="C50">
        <v>0</v>
      </c>
      <c r="D50">
        <v>9</v>
      </c>
      <c r="E50">
        <v>1</v>
      </c>
      <c r="F50">
        <v>1</v>
      </c>
      <c r="G50">
        <v>1</v>
      </c>
      <c r="H50" s="7">
        <f>VLOOKUP(C50,Model1_SingleFeature!$E:$F,2,)</f>
        <v>1</v>
      </c>
      <c r="I50" s="7">
        <f>VLOOKUP(C50&amp;F50&amp;G50,Model2_3features!$G:$H,2,FALSE)</f>
        <v>0</v>
      </c>
      <c r="J50" s="7">
        <f>VLOOKUP(C50&amp;F50&amp;G50&amp;E50,Model3_4features!$H:$I,2,FALSE)</f>
        <v>1</v>
      </c>
    </row>
    <row r="51" spans="1:10" x14ac:dyDescent="0.3">
      <c r="A51">
        <v>15766205</v>
      </c>
      <c r="B51">
        <v>0</v>
      </c>
      <c r="C51">
        <v>1</v>
      </c>
      <c r="D51">
        <v>2</v>
      </c>
      <c r="E51">
        <v>1</v>
      </c>
      <c r="F51">
        <v>0</v>
      </c>
      <c r="G51">
        <v>1</v>
      </c>
      <c r="H51" s="7">
        <f>VLOOKUP(C51,Model1_SingleFeature!$E:$F,2,)</f>
        <v>0</v>
      </c>
      <c r="I51" s="7">
        <f>VLOOKUP(C51&amp;F51&amp;G51,Model2_3features!$G:$H,2,FALSE)</f>
        <v>0</v>
      </c>
      <c r="J51" s="7">
        <f>VLOOKUP(C51&amp;F51&amp;G51&amp;E51,Model3_4features!$H:$I,2,FALSE)</f>
        <v>0</v>
      </c>
    </row>
    <row r="52" spans="1:10" x14ac:dyDescent="0.3">
      <c r="A52">
        <v>15771873</v>
      </c>
      <c r="B52">
        <v>0</v>
      </c>
      <c r="C52">
        <v>0</v>
      </c>
      <c r="D52">
        <v>2</v>
      </c>
      <c r="E52">
        <v>2</v>
      </c>
      <c r="F52">
        <v>1</v>
      </c>
      <c r="G52">
        <v>0</v>
      </c>
      <c r="H52" s="7">
        <f>VLOOKUP(C52,Model1_SingleFeature!$E:$F,2,)</f>
        <v>1</v>
      </c>
      <c r="I52" s="7">
        <f>VLOOKUP(C52&amp;F52&amp;G52,Model2_3features!$G:$H,2,FALSE)</f>
        <v>1</v>
      </c>
      <c r="J52" s="7">
        <f>VLOOKUP(C52&amp;F52&amp;G52&amp;E52,Model3_4features!$H:$I,2,FALSE)</f>
        <v>0</v>
      </c>
    </row>
    <row r="53" spans="1:10" x14ac:dyDescent="0.3">
      <c r="A53">
        <v>15616550</v>
      </c>
      <c r="B53">
        <v>0</v>
      </c>
      <c r="C53">
        <v>1</v>
      </c>
      <c r="D53">
        <v>10</v>
      </c>
      <c r="E53">
        <v>2</v>
      </c>
      <c r="F53">
        <v>1</v>
      </c>
      <c r="G53">
        <v>0</v>
      </c>
      <c r="H53" s="7">
        <f>VLOOKUP(C53,Model1_SingleFeature!$E:$F,2,)</f>
        <v>0</v>
      </c>
      <c r="I53" s="7">
        <f>VLOOKUP(C53&amp;F53&amp;G53,Model2_3features!$G:$H,2,FALSE)</f>
        <v>1</v>
      </c>
      <c r="J53" s="7">
        <f>VLOOKUP(C53&amp;F53&amp;G53&amp;E53,Model3_4features!$H:$I,2,FALSE)</f>
        <v>0</v>
      </c>
    </row>
    <row r="54" spans="1:10" x14ac:dyDescent="0.3">
      <c r="A54">
        <v>15768193</v>
      </c>
      <c r="B54">
        <v>0</v>
      </c>
      <c r="C54">
        <v>1</v>
      </c>
      <c r="D54">
        <v>5</v>
      </c>
      <c r="E54">
        <v>2</v>
      </c>
      <c r="F54">
        <v>0</v>
      </c>
      <c r="G54">
        <v>0</v>
      </c>
      <c r="H54" s="7">
        <f>VLOOKUP(C54,Model1_SingleFeature!$E:$F,2,)</f>
        <v>0</v>
      </c>
      <c r="I54" s="7">
        <f>VLOOKUP(C54&amp;F54&amp;G54,Model2_3features!$G:$H,2,FALSE)</f>
        <v>1</v>
      </c>
      <c r="J54" s="7">
        <f>VLOOKUP(C54&amp;F54&amp;G54&amp;E54,Model3_4features!$H:$I,2,FALSE)</f>
        <v>0</v>
      </c>
    </row>
    <row r="55" spans="1:10" x14ac:dyDescent="0.3">
      <c r="A55">
        <v>15683553</v>
      </c>
      <c r="B55">
        <v>0</v>
      </c>
      <c r="C55">
        <v>0</v>
      </c>
      <c r="D55">
        <v>5</v>
      </c>
      <c r="E55">
        <v>2</v>
      </c>
      <c r="F55">
        <v>0</v>
      </c>
      <c r="G55">
        <v>0</v>
      </c>
      <c r="H55" s="7">
        <f>VLOOKUP(C55,Model1_SingleFeature!$E:$F,2,)</f>
        <v>1</v>
      </c>
      <c r="I55" s="7">
        <f>VLOOKUP(C55&amp;F55&amp;G55,Model2_3features!$G:$H,2,FALSE)</f>
        <v>1</v>
      </c>
      <c r="J55" s="7">
        <f>VLOOKUP(C55&amp;F55&amp;G55&amp;E55,Model3_4features!$H:$I,2,FALSE)</f>
        <v>0</v>
      </c>
    </row>
    <row r="56" spans="1:10" x14ac:dyDescent="0.3">
      <c r="A56">
        <v>15702298</v>
      </c>
      <c r="B56">
        <v>1</v>
      </c>
      <c r="C56">
        <v>1</v>
      </c>
      <c r="D56">
        <v>8</v>
      </c>
      <c r="E56">
        <v>1</v>
      </c>
      <c r="F56">
        <v>0</v>
      </c>
      <c r="G56">
        <v>0</v>
      </c>
      <c r="H56" s="7">
        <f>VLOOKUP(C56,Model1_SingleFeature!$E:$F,2,)</f>
        <v>0</v>
      </c>
      <c r="I56" s="7">
        <f>VLOOKUP(C56&amp;F56&amp;G56,Model2_3features!$G:$H,2,FALSE)</f>
        <v>1</v>
      </c>
      <c r="J56" s="7">
        <f>VLOOKUP(C56&amp;F56&amp;G56&amp;E56,Model3_4features!$H:$I,2,FALSE)</f>
        <v>1</v>
      </c>
    </row>
    <row r="57" spans="1:10" x14ac:dyDescent="0.3">
      <c r="A57">
        <v>15569590</v>
      </c>
      <c r="B57">
        <v>1</v>
      </c>
      <c r="C57">
        <v>1</v>
      </c>
      <c r="D57">
        <v>1</v>
      </c>
      <c r="E57">
        <v>1</v>
      </c>
      <c r="F57">
        <v>1</v>
      </c>
      <c r="G57">
        <v>0</v>
      </c>
      <c r="H57" s="7">
        <f>VLOOKUP(C57,Model1_SingleFeature!$E:$F,2,)</f>
        <v>0</v>
      </c>
      <c r="I57" s="7">
        <f>VLOOKUP(C57&amp;F57&amp;G57,Model2_3features!$G:$H,2,FALSE)</f>
        <v>1</v>
      </c>
      <c r="J57" s="7">
        <f>VLOOKUP(C57&amp;F57&amp;G57&amp;E57,Model3_4features!$H:$I,2,FALSE)</f>
        <v>1</v>
      </c>
    </row>
    <row r="58" spans="1:10" x14ac:dyDescent="0.3">
      <c r="A58">
        <v>15760861</v>
      </c>
      <c r="B58">
        <v>0</v>
      </c>
      <c r="C58">
        <v>1</v>
      </c>
      <c r="D58">
        <v>1</v>
      </c>
      <c r="E58">
        <v>1</v>
      </c>
      <c r="F58">
        <v>1</v>
      </c>
      <c r="G58">
        <v>1</v>
      </c>
      <c r="H58" s="7">
        <f>VLOOKUP(C58,Model1_SingleFeature!$E:$F,2,)</f>
        <v>0</v>
      </c>
      <c r="I58" s="7">
        <f>VLOOKUP(C58&amp;F58&amp;G58,Model2_3features!$G:$H,2,FALSE)</f>
        <v>0</v>
      </c>
      <c r="J58" s="7">
        <f>VLOOKUP(C58&amp;F58&amp;G58&amp;E58,Model3_4features!$H:$I,2,FALSE)</f>
        <v>0</v>
      </c>
    </row>
    <row r="59" spans="1:10" x14ac:dyDescent="0.3">
      <c r="A59">
        <v>15630053</v>
      </c>
      <c r="B59">
        <v>0</v>
      </c>
      <c r="C59">
        <v>1</v>
      </c>
      <c r="D59">
        <v>5</v>
      </c>
      <c r="E59">
        <v>1</v>
      </c>
      <c r="F59">
        <v>1</v>
      </c>
      <c r="G59">
        <v>0</v>
      </c>
      <c r="H59" s="7">
        <f>VLOOKUP(C59,Model1_SingleFeature!$E:$F,2,)</f>
        <v>0</v>
      </c>
      <c r="I59" s="7">
        <f>VLOOKUP(C59&amp;F59&amp;G59,Model2_3features!$G:$H,2,FALSE)</f>
        <v>1</v>
      </c>
      <c r="J59" s="7">
        <f>VLOOKUP(C59&amp;F59&amp;G59&amp;E59,Model3_4features!$H:$I,2,FALSE)</f>
        <v>1</v>
      </c>
    </row>
    <row r="60" spans="1:10" x14ac:dyDescent="0.3">
      <c r="A60">
        <v>15647091</v>
      </c>
      <c r="B60">
        <v>0</v>
      </c>
      <c r="C60">
        <v>1</v>
      </c>
      <c r="D60">
        <v>0</v>
      </c>
      <c r="E60">
        <v>1</v>
      </c>
      <c r="F60">
        <v>0</v>
      </c>
      <c r="G60">
        <v>0</v>
      </c>
      <c r="H60" s="7">
        <f>VLOOKUP(C60,Model1_SingleFeature!$E:$F,2,)</f>
        <v>0</v>
      </c>
      <c r="I60" s="7">
        <f>VLOOKUP(C60&amp;F60&amp;G60,Model2_3features!$G:$H,2,FALSE)</f>
        <v>1</v>
      </c>
      <c r="J60" s="7">
        <f>VLOOKUP(C60&amp;F60&amp;G60&amp;E60,Model3_4features!$H:$I,2,FALSE)</f>
        <v>1</v>
      </c>
    </row>
    <row r="61" spans="1:10" x14ac:dyDescent="0.3">
      <c r="A61">
        <v>15623944</v>
      </c>
      <c r="B61">
        <v>1</v>
      </c>
      <c r="C61">
        <v>0</v>
      </c>
      <c r="D61">
        <v>4</v>
      </c>
      <c r="E61">
        <v>1</v>
      </c>
      <c r="F61">
        <v>1</v>
      </c>
      <c r="G61">
        <v>0</v>
      </c>
      <c r="H61" s="7">
        <f>VLOOKUP(C61,Model1_SingleFeature!$E:$F,2,)</f>
        <v>1</v>
      </c>
      <c r="I61" s="7">
        <f>VLOOKUP(C61&amp;F61&amp;G61,Model2_3features!$G:$H,2,FALSE)</f>
        <v>1</v>
      </c>
      <c r="J61" s="7">
        <f>VLOOKUP(C61&amp;F61&amp;G61&amp;E61,Model3_4features!$H:$I,2,FALSE)</f>
        <v>1</v>
      </c>
    </row>
    <row r="62" spans="1:10" x14ac:dyDescent="0.3">
      <c r="A62">
        <v>15804771</v>
      </c>
      <c r="B62">
        <v>0</v>
      </c>
      <c r="C62">
        <v>1</v>
      </c>
      <c r="D62">
        <v>4</v>
      </c>
      <c r="E62">
        <v>1</v>
      </c>
      <c r="F62">
        <v>1</v>
      </c>
      <c r="G62">
        <v>1</v>
      </c>
      <c r="H62" s="7">
        <f>VLOOKUP(C62,Model1_SingleFeature!$E:$F,2,)</f>
        <v>0</v>
      </c>
      <c r="I62" s="7">
        <f>VLOOKUP(C62&amp;F62&amp;G62,Model2_3features!$G:$H,2,FALSE)</f>
        <v>0</v>
      </c>
      <c r="J62" s="7">
        <f>VLOOKUP(C62&amp;F62&amp;G62&amp;E62,Model3_4features!$H:$I,2,FALSE)</f>
        <v>0</v>
      </c>
    </row>
    <row r="63" spans="1:10" x14ac:dyDescent="0.3">
      <c r="A63">
        <v>15651280</v>
      </c>
      <c r="B63">
        <v>0</v>
      </c>
      <c r="C63">
        <v>1</v>
      </c>
      <c r="D63">
        <v>5</v>
      </c>
      <c r="E63">
        <v>1</v>
      </c>
      <c r="F63">
        <v>0</v>
      </c>
      <c r="G63">
        <v>0</v>
      </c>
      <c r="H63" s="7">
        <f>VLOOKUP(C63,Model1_SingleFeature!$E:$F,2,)</f>
        <v>0</v>
      </c>
      <c r="I63" s="7">
        <f>VLOOKUP(C63&amp;F63&amp;G63,Model2_3features!$G:$H,2,FALSE)</f>
        <v>1</v>
      </c>
      <c r="J63" s="7">
        <f>VLOOKUP(C63&amp;F63&amp;G63&amp;E63,Model3_4features!$H:$I,2,FALSE)</f>
        <v>1</v>
      </c>
    </row>
    <row r="64" spans="1:10" x14ac:dyDescent="0.3">
      <c r="A64">
        <v>15773469</v>
      </c>
      <c r="B64">
        <v>0</v>
      </c>
      <c r="C64">
        <v>0</v>
      </c>
      <c r="D64">
        <v>9</v>
      </c>
      <c r="E64">
        <v>2</v>
      </c>
      <c r="F64">
        <v>0</v>
      </c>
      <c r="G64">
        <v>0</v>
      </c>
      <c r="H64" s="7">
        <f>VLOOKUP(C64,Model1_SingleFeature!$E:$F,2,)</f>
        <v>1</v>
      </c>
      <c r="I64" s="7">
        <f>VLOOKUP(C64&amp;F64&amp;G64,Model2_3features!$G:$H,2,FALSE)</f>
        <v>1</v>
      </c>
      <c r="J64" s="7">
        <f>VLOOKUP(C64&amp;F64&amp;G64&amp;E64,Model3_4features!$H:$I,2,FALSE)</f>
        <v>0</v>
      </c>
    </row>
    <row r="65" spans="1:10" x14ac:dyDescent="0.3">
      <c r="A65">
        <v>15702014</v>
      </c>
      <c r="B65">
        <v>0</v>
      </c>
      <c r="C65">
        <v>1</v>
      </c>
      <c r="D65">
        <v>1</v>
      </c>
      <c r="E65">
        <v>2</v>
      </c>
      <c r="F65">
        <v>0</v>
      </c>
      <c r="G65">
        <v>0</v>
      </c>
      <c r="H65" s="7">
        <f>VLOOKUP(C65,Model1_SingleFeature!$E:$F,2,)</f>
        <v>0</v>
      </c>
      <c r="I65" s="7">
        <f>VLOOKUP(C65&amp;F65&amp;G65,Model2_3features!$G:$H,2,FALSE)</f>
        <v>1</v>
      </c>
      <c r="J65" s="7">
        <f>VLOOKUP(C65&amp;F65&amp;G65&amp;E65,Model3_4features!$H:$I,2,FALSE)</f>
        <v>0</v>
      </c>
    </row>
    <row r="66" spans="1:10" x14ac:dyDescent="0.3">
      <c r="A66">
        <v>15751208</v>
      </c>
      <c r="B66">
        <v>0</v>
      </c>
      <c r="C66">
        <v>1</v>
      </c>
      <c r="D66">
        <v>8</v>
      </c>
      <c r="E66">
        <v>1</v>
      </c>
      <c r="F66">
        <v>1</v>
      </c>
      <c r="G66">
        <v>1</v>
      </c>
      <c r="H66" s="7">
        <f>VLOOKUP(C66,Model1_SingleFeature!$E:$F,2,)</f>
        <v>0</v>
      </c>
      <c r="I66" s="7">
        <f>VLOOKUP(C66&amp;F66&amp;G66,Model2_3features!$G:$H,2,FALSE)</f>
        <v>0</v>
      </c>
      <c r="J66" s="7">
        <f>VLOOKUP(C66&amp;F66&amp;G66&amp;E66,Model3_4features!$H:$I,2,FALSE)</f>
        <v>0</v>
      </c>
    </row>
    <row r="67" spans="1:10" x14ac:dyDescent="0.3">
      <c r="A67">
        <v>15592461</v>
      </c>
      <c r="B67">
        <v>0</v>
      </c>
      <c r="C67">
        <v>1</v>
      </c>
      <c r="D67">
        <v>4</v>
      </c>
      <c r="E67">
        <v>1</v>
      </c>
      <c r="F67">
        <v>1</v>
      </c>
      <c r="G67">
        <v>1</v>
      </c>
      <c r="H67" s="7">
        <f>VLOOKUP(C67,Model1_SingleFeature!$E:$F,2,)</f>
        <v>0</v>
      </c>
      <c r="I67" s="7">
        <f>VLOOKUP(C67&amp;F67&amp;G67,Model2_3features!$G:$H,2,FALSE)</f>
        <v>0</v>
      </c>
      <c r="J67" s="7">
        <f>VLOOKUP(C67&amp;F67&amp;G67&amp;E67,Model3_4features!$H:$I,2,FALSE)</f>
        <v>0</v>
      </c>
    </row>
    <row r="68" spans="1:10" x14ac:dyDescent="0.3">
      <c r="A68">
        <v>15789484</v>
      </c>
      <c r="B68">
        <v>0</v>
      </c>
      <c r="C68">
        <v>0</v>
      </c>
      <c r="D68">
        <v>6</v>
      </c>
      <c r="E68">
        <v>2</v>
      </c>
      <c r="F68">
        <v>1</v>
      </c>
      <c r="G68">
        <v>1</v>
      </c>
      <c r="H68" s="7">
        <f>VLOOKUP(C68,Model1_SingleFeature!$E:$F,2,)</f>
        <v>1</v>
      </c>
      <c r="I68" s="7">
        <f>VLOOKUP(C68&amp;F68&amp;G68,Model2_3features!$G:$H,2,FALSE)</f>
        <v>0</v>
      </c>
      <c r="J68" s="7">
        <f>VLOOKUP(C68&amp;F68&amp;G68&amp;E68,Model3_4features!$H:$I,2,FALSE)</f>
        <v>0</v>
      </c>
    </row>
    <row r="69" spans="1:10" x14ac:dyDescent="0.3">
      <c r="A69">
        <v>15696061</v>
      </c>
      <c r="B69">
        <v>0</v>
      </c>
      <c r="C69">
        <v>0</v>
      </c>
      <c r="D69">
        <v>1</v>
      </c>
      <c r="E69">
        <v>1</v>
      </c>
      <c r="F69">
        <v>1</v>
      </c>
      <c r="G69">
        <v>0</v>
      </c>
      <c r="H69" s="7">
        <f>VLOOKUP(C69,Model1_SingleFeature!$E:$F,2,)</f>
        <v>1</v>
      </c>
      <c r="I69" s="7">
        <f>VLOOKUP(C69&amp;F69&amp;G69,Model2_3features!$G:$H,2,FALSE)</f>
        <v>1</v>
      </c>
      <c r="J69" s="7">
        <f>VLOOKUP(C69&amp;F69&amp;G69&amp;E69,Model3_4features!$H:$I,2,FALSE)</f>
        <v>1</v>
      </c>
    </row>
    <row r="70" spans="1:10" x14ac:dyDescent="0.3">
      <c r="A70">
        <v>15641582</v>
      </c>
      <c r="B70">
        <v>0</v>
      </c>
      <c r="C70">
        <v>1</v>
      </c>
      <c r="D70">
        <v>10</v>
      </c>
      <c r="E70">
        <v>2</v>
      </c>
      <c r="F70">
        <v>1</v>
      </c>
      <c r="G70">
        <v>1</v>
      </c>
      <c r="H70" s="7">
        <f>VLOOKUP(C70,Model1_SingleFeature!$E:$F,2,)</f>
        <v>0</v>
      </c>
      <c r="I70" s="7">
        <f>VLOOKUP(C70&amp;F70&amp;G70,Model2_3features!$G:$H,2,FALSE)</f>
        <v>0</v>
      </c>
      <c r="J70" s="7">
        <f>VLOOKUP(C70&amp;F70&amp;G70&amp;E70,Model3_4features!$H:$I,2,FALSE)</f>
        <v>0</v>
      </c>
    </row>
    <row r="71" spans="1:10" x14ac:dyDescent="0.3">
      <c r="A71">
        <v>15638424</v>
      </c>
      <c r="B71">
        <v>0</v>
      </c>
      <c r="C71">
        <v>0</v>
      </c>
      <c r="D71">
        <v>5</v>
      </c>
      <c r="E71">
        <v>2</v>
      </c>
      <c r="F71">
        <v>0</v>
      </c>
      <c r="G71">
        <v>1</v>
      </c>
      <c r="H71" s="7">
        <f>VLOOKUP(C71,Model1_SingleFeature!$E:$F,2,)</f>
        <v>1</v>
      </c>
      <c r="I71" s="7">
        <f>VLOOKUP(C71&amp;F71&amp;G71,Model2_3features!$G:$H,2,FALSE)</f>
        <v>1</v>
      </c>
      <c r="J71" s="7">
        <f>VLOOKUP(C71&amp;F71&amp;G71&amp;E71,Model3_4features!$H:$I,2,FALSE)</f>
        <v>0</v>
      </c>
    </row>
    <row r="72" spans="1:10" x14ac:dyDescent="0.3">
      <c r="A72">
        <v>15755648</v>
      </c>
      <c r="B72">
        <v>0</v>
      </c>
      <c r="C72">
        <v>0</v>
      </c>
      <c r="D72">
        <v>8</v>
      </c>
      <c r="E72">
        <v>1</v>
      </c>
      <c r="F72">
        <v>1</v>
      </c>
      <c r="G72">
        <v>0</v>
      </c>
      <c r="H72" s="7">
        <f>VLOOKUP(C72,Model1_SingleFeature!$E:$F,2,)</f>
        <v>1</v>
      </c>
      <c r="I72" s="7">
        <f>VLOOKUP(C72&amp;F72&amp;G72,Model2_3features!$G:$H,2,FALSE)</f>
        <v>1</v>
      </c>
      <c r="J72" s="7">
        <f>VLOOKUP(C72&amp;F72&amp;G72&amp;E72,Model3_4features!$H:$I,2,FALSE)</f>
        <v>1</v>
      </c>
    </row>
    <row r="73" spans="1:10" x14ac:dyDescent="0.3">
      <c r="A73">
        <v>15703793</v>
      </c>
      <c r="B73">
        <v>1</v>
      </c>
      <c r="C73">
        <v>1</v>
      </c>
      <c r="D73">
        <v>2</v>
      </c>
      <c r="E73">
        <v>4</v>
      </c>
      <c r="F73">
        <v>1</v>
      </c>
      <c r="G73">
        <v>0</v>
      </c>
      <c r="H73" s="7">
        <f>VLOOKUP(C73,Model1_SingleFeature!$E:$F,2,)</f>
        <v>0</v>
      </c>
      <c r="I73" s="7">
        <f>VLOOKUP(C73&amp;F73&amp;G73,Model2_3features!$G:$H,2,FALSE)</f>
        <v>1</v>
      </c>
      <c r="J73" s="7">
        <f>VLOOKUP(C73&amp;F73&amp;G73&amp;E73,Model3_4features!$H:$I,2,FALSE)</f>
        <v>1</v>
      </c>
    </row>
    <row r="74" spans="1:10" x14ac:dyDescent="0.3">
      <c r="A74">
        <v>15620344</v>
      </c>
      <c r="B74">
        <v>0</v>
      </c>
      <c r="C74">
        <v>1</v>
      </c>
      <c r="D74">
        <v>6</v>
      </c>
      <c r="E74">
        <v>1</v>
      </c>
      <c r="F74">
        <v>1</v>
      </c>
      <c r="G74">
        <v>0</v>
      </c>
      <c r="H74" s="7">
        <f>VLOOKUP(C74,Model1_SingleFeature!$E:$F,2,)</f>
        <v>0</v>
      </c>
      <c r="I74" s="7">
        <f>VLOOKUP(C74&amp;F74&amp;G74,Model2_3features!$G:$H,2,FALSE)</f>
        <v>1</v>
      </c>
      <c r="J74" s="7">
        <f>VLOOKUP(C74&amp;F74&amp;G74&amp;E74,Model3_4features!$H:$I,2,FALSE)</f>
        <v>1</v>
      </c>
    </row>
    <row r="75" spans="1:10" x14ac:dyDescent="0.3">
      <c r="A75">
        <v>15812518</v>
      </c>
      <c r="B75">
        <v>0</v>
      </c>
      <c r="C75">
        <v>0</v>
      </c>
      <c r="D75">
        <v>0</v>
      </c>
      <c r="E75">
        <v>1</v>
      </c>
      <c r="F75">
        <v>0</v>
      </c>
      <c r="G75">
        <v>1</v>
      </c>
      <c r="H75" s="7">
        <f>VLOOKUP(C75,Model1_SingleFeature!$E:$F,2,)</f>
        <v>1</v>
      </c>
      <c r="I75" s="7">
        <f>VLOOKUP(C75&amp;F75&amp;G75,Model2_3features!$G:$H,2,FALSE)</f>
        <v>1</v>
      </c>
      <c r="J75" s="7">
        <f>VLOOKUP(C75&amp;F75&amp;G75&amp;E75,Model3_4features!$H:$I,2,FALSE)</f>
        <v>1</v>
      </c>
    </row>
    <row r="76" spans="1:10" x14ac:dyDescent="0.3">
      <c r="A76">
        <v>15779052</v>
      </c>
      <c r="B76">
        <v>0</v>
      </c>
      <c r="C76">
        <v>0</v>
      </c>
      <c r="D76">
        <v>5</v>
      </c>
      <c r="E76">
        <v>2</v>
      </c>
      <c r="F76">
        <v>1</v>
      </c>
      <c r="G76">
        <v>1</v>
      </c>
      <c r="H76" s="7">
        <f>VLOOKUP(C76,Model1_SingleFeature!$E:$F,2,)</f>
        <v>1</v>
      </c>
      <c r="I76" s="7">
        <f>VLOOKUP(C76&amp;F76&amp;G76,Model2_3features!$G:$H,2,FALSE)</f>
        <v>0</v>
      </c>
      <c r="J76" s="7">
        <f>VLOOKUP(C76&amp;F76&amp;G76&amp;E76,Model3_4features!$H:$I,2,FALSE)</f>
        <v>0</v>
      </c>
    </row>
    <row r="77" spans="1:10" x14ac:dyDescent="0.3">
      <c r="A77">
        <v>15770811</v>
      </c>
      <c r="B77">
        <v>0</v>
      </c>
      <c r="C77">
        <v>1</v>
      </c>
      <c r="D77">
        <v>9</v>
      </c>
      <c r="E77">
        <v>2</v>
      </c>
      <c r="F77">
        <v>0</v>
      </c>
      <c r="G77">
        <v>1</v>
      </c>
      <c r="H77" s="7">
        <f>VLOOKUP(C77,Model1_SingleFeature!$E:$F,2,)</f>
        <v>0</v>
      </c>
      <c r="I77" s="7">
        <f>VLOOKUP(C77&amp;F77&amp;G77,Model2_3features!$G:$H,2,FALSE)</f>
        <v>0</v>
      </c>
      <c r="J77" s="7">
        <f>VLOOKUP(C77&amp;F77&amp;G77&amp;E77,Model3_4features!$H:$I,2,FALSE)</f>
        <v>0</v>
      </c>
    </row>
    <row r="78" spans="1:10" x14ac:dyDescent="0.3">
      <c r="A78">
        <v>15780961</v>
      </c>
      <c r="B78">
        <v>0</v>
      </c>
      <c r="C78">
        <v>0</v>
      </c>
      <c r="D78">
        <v>1</v>
      </c>
      <c r="E78">
        <v>2</v>
      </c>
      <c r="F78">
        <v>1</v>
      </c>
      <c r="G78">
        <v>0</v>
      </c>
      <c r="H78" s="7">
        <f>VLOOKUP(C78,Model1_SingleFeature!$E:$F,2,)</f>
        <v>1</v>
      </c>
      <c r="I78" s="7">
        <f>VLOOKUP(C78&amp;F78&amp;G78,Model2_3features!$G:$H,2,FALSE)</f>
        <v>1</v>
      </c>
      <c r="J78" s="7">
        <f>VLOOKUP(C78&amp;F78&amp;G78&amp;E78,Model3_4features!$H:$I,2,FALSE)</f>
        <v>0</v>
      </c>
    </row>
    <row r="79" spans="1:10" x14ac:dyDescent="0.3">
      <c r="A79">
        <v>15614049</v>
      </c>
      <c r="B79">
        <v>0</v>
      </c>
      <c r="C79">
        <v>1</v>
      </c>
      <c r="D79">
        <v>8</v>
      </c>
      <c r="E79">
        <v>2</v>
      </c>
      <c r="F79">
        <v>1</v>
      </c>
      <c r="G79">
        <v>1</v>
      </c>
      <c r="H79" s="7">
        <f>VLOOKUP(C79,Model1_SingleFeature!$E:$F,2,)</f>
        <v>0</v>
      </c>
      <c r="I79" s="7">
        <f>VLOOKUP(C79&amp;F79&amp;G79,Model2_3features!$G:$H,2,FALSE)</f>
        <v>0</v>
      </c>
      <c r="J79" s="7">
        <f>VLOOKUP(C79&amp;F79&amp;G79&amp;E79,Model3_4features!$H:$I,2,FALSE)</f>
        <v>0</v>
      </c>
    </row>
    <row r="80" spans="1:10" x14ac:dyDescent="0.3">
      <c r="A80">
        <v>15662085</v>
      </c>
      <c r="B80">
        <v>0</v>
      </c>
      <c r="C80">
        <v>0</v>
      </c>
      <c r="D80">
        <v>9</v>
      </c>
      <c r="E80">
        <v>1</v>
      </c>
      <c r="F80">
        <v>1</v>
      </c>
      <c r="G80">
        <v>1</v>
      </c>
      <c r="H80" s="7">
        <f>VLOOKUP(C80,Model1_SingleFeature!$E:$F,2,)</f>
        <v>1</v>
      </c>
      <c r="I80" s="7">
        <f>VLOOKUP(C80&amp;F80&amp;G80,Model2_3features!$G:$H,2,FALSE)</f>
        <v>0</v>
      </c>
      <c r="J80" s="7">
        <f>VLOOKUP(C80&amp;F80&amp;G80&amp;E80,Model3_4features!$H:$I,2,FALSE)</f>
        <v>1</v>
      </c>
    </row>
    <row r="81" spans="1:10" x14ac:dyDescent="0.3">
      <c r="A81">
        <v>15575185</v>
      </c>
      <c r="B81">
        <v>0</v>
      </c>
      <c r="C81">
        <v>1</v>
      </c>
      <c r="D81">
        <v>5</v>
      </c>
      <c r="E81">
        <v>1</v>
      </c>
      <c r="F81">
        <v>0</v>
      </c>
      <c r="G81">
        <v>1</v>
      </c>
      <c r="H81" s="7">
        <f>VLOOKUP(C81,Model1_SingleFeature!$E:$F,2,)</f>
        <v>0</v>
      </c>
      <c r="I81" s="7">
        <f>VLOOKUP(C81&amp;F81&amp;G81,Model2_3features!$G:$H,2,FALSE)</f>
        <v>0</v>
      </c>
      <c r="J81" s="7">
        <f>VLOOKUP(C81&amp;F81&amp;G81&amp;E81,Model3_4features!$H:$I,2,FALSE)</f>
        <v>0</v>
      </c>
    </row>
    <row r="82" spans="1:10" x14ac:dyDescent="0.3">
      <c r="A82">
        <v>15803136</v>
      </c>
      <c r="B82">
        <v>0</v>
      </c>
      <c r="C82">
        <v>0</v>
      </c>
      <c r="D82">
        <v>10</v>
      </c>
      <c r="E82">
        <v>2</v>
      </c>
      <c r="F82">
        <v>1</v>
      </c>
      <c r="G82">
        <v>0</v>
      </c>
      <c r="H82" s="7">
        <f>VLOOKUP(C82,Model1_SingleFeature!$E:$F,2,)</f>
        <v>1</v>
      </c>
      <c r="I82" s="7">
        <f>VLOOKUP(C82&amp;F82&amp;G82,Model2_3features!$G:$H,2,FALSE)</f>
        <v>1</v>
      </c>
      <c r="J82" s="7">
        <f>VLOOKUP(C82&amp;F82&amp;G82&amp;E82,Model3_4features!$H:$I,2,FALSE)</f>
        <v>0</v>
      </c>
    </row>
    <row r="83" spans="1:10" x14ac:dyDescent="0.3">
      <c r="A83">
        <v>15706021</v>
      </c>
      <c r="B83">
        <v>0</v>
      </c>
      <c r="C83">
        <v>0</v>
      </c>
      <c r="D83">
        <v>1</v>
      </c>
      <c r="E83">
        <v>2</v>
      </c>
      <c r="F83">
        <v>0</v>
      </c>
      <c r="G83">
        <v>0</v>
      </c>
      <c r="H83" s="7">
        <f>VLOOKUP(C83,Model1_SingleFeature!$E:$F,2,)</f>
        <v>1</v>
      </c>
      <c r="I83" s="7">
        <f>VLOOKUP(C83&amp;F83&amp;G83,Model2_3features!$G:$H,2,FALSE)</f>
        <v>1</v>
      </c>
      <c r="J83" s="7">
        <f>VLOOKUP(C83&amp;F83&amp;G83&amp;E83,Model3_4features!$H:$I,2,FALSE)</f>
        <v>0</v>
      </c>
    </row>
    <row r="84" spans="1:10" x14ac:dyDescent="0.3">
      <c r="A84">
        <v>15663706</v>
      </c>
      <c r="B84">
        <v>1</v>
      </c>
      <c r="C84">
        <v>0</v>
      </c>
      <c r="D84">
        <v>2</v>
      </c>
      <c r="E84">
        <v>1</v>
      </c>
      <c r="F84">
        <v>1</v>
      </c>
      <c r="G84">
        <v>0</v>
      </c>
      <c r="H84" s="7">
        <f>VLOOKUP(C84,Model1_SingleFeature!$E:$F,2,)</f>
        <v>1</v>
      </c>
      <c r="I84" s="7">
        <f>VLOOKUP(C84&amp;F84&amp;G84,Model2_3features!$G:$H,2,FALSE)</f>
        <v>1</v>
      </c>
      <c r="J84" s="7">
        <f>VLOOKUP(C84&amp;F84&amp;G84&amp;E84,Model3_4features!$H:$I,2,FALSE)</f>
        <v>1</v>
      </c>
    </row>
    <row r="85" spans="1:10" x14ac:dyDescent="0.3">
      <c r="A85">
        <v>15641732</v>
      </c>
      <c r="B85">
        <v>0</v>
      </c>
      <c r="C85">
        <v>0</v>
      </c>
      <c r="D85">
        <v>3</v>
      </c>
      <c r="E85">
        <v>2</v>
      </c>
      <c r="F85">
        <v>0</v>
      </c>
      <c r="G85">
        <v>0</v>
      </c>
      <c r="H85" s="7">
        <f>VLOOKUP(C85,Model1_SingleFeature!$E:$F,2,)</f>
        <v>1</v>
      </c>
      <c r="I85" s="7">
        <f>VLOOKUP(C85&amp;F85&amp;G85,Model2_3features!$G:$H,2,FALSE)</f>
        <v>1</v>
      </c>
      <c r="J85" s="7">
        <f>VLOOKUP(C85&amp;F85&amp;G85&amp;E85,Model3_4features!$H:$I,2,FALSE)</f>
        <v>0</v>
      </c>
    </row>
    <row r="86" spans="1:10" x14ac:dyDescent="0.3">
      <c r="A86">
        <v>15701164</v>
      </c>
      <c r="B86">
        <v>0</v>
      </c>
      <c r="C86">
        <v>0</v>
      </c>
      <c r="D86">
        <v>4</v>
      </c>
      <c r="E86">
        <v>1</v>
      </c>
      <c r="F86">
        <v>1</v>
      </c>
      <c r="G86">
        <v>1</v>
      </c>
      <c r="H86" s="7">
        <f>VLOOKUP(C86,Model1_SingleFeature!$E:$F,2,)</f>
        <v>1</v>
      </c>
      <c r="I86" s="7">
        <f>VLOOKUP(C86&amp;F86&amp;G86,Model2_3features!$G:$H,2,FALSE)</f>
        <v>0</v>
      </c>
      <c r="J86" s="7">
        <f>VLOOKUP(C86&amp;F86&amp;G86&amp;E86,Model3_4features!$H:$I,2,FALSE)</f>
        <v>1</v>
      </c>
    </row>
    <row r="87" spans="1:10" x14ac:dyDescent="0.3">
      <c r="A87">
        <v>15738751</v>
      </c>
      <c r="B87">
        <v>0</v>
      </c>
      <c r="C87">
        <v>0</v>
      </c>
      <c r="D87">
        <v>4</v>
      </c>
      <c r="E87">
        <v>2</v>
      </c>
      <c r="F87">
        <v>1</v>
      </c>
      <c r="G87">
        <v>0</v>
      </c>
      <c r="H87" s="7">
        <f>VLOOKUP(C87,Model1_SingleFeature!$E:$F,2,)</f>
        <v>1</v>
      </c>
      <c r="I87" s="7">
        <f>VLOOKUP(C87&amp;F87&amp;G87,Model2_3features!$G:$H,2,FALSE)</f>
        <v>1</v>
      </c>
      <c r="J87" s="7">
        <f>VLOOKUP(C87&amp;F87&amp;G87&amp;E87,Model3_4features!$H:$I,2,FALSE)</f>
        <v>0</v>
      </c>
    </row>
    <row r="88" spans="1:10" x14ac:dyDescent="0.3">
      <c r="A88">
        <v>15805254</v>
      </c>
      <c r="B88">
        <v>0</v>
      </c>
      <c r="C88">
        <v>0</v>
      </c>
      <c r="D88">
        <v>10</v>
      </c>
      <c r="E88">
        <v>2</v>
      </c>
      <c r="F88">
        <v>1</v>
      </c>
      <c r="G88">
        <v>1</v>
      </c>
      <c r="H88" s="7">
        <f>VLOOKUP(C88,Model1_SingleFeature!$E:$F,2,)</f>
        <v>1</v>
      </c>
      <c r="I88" s="7">
        <f>VLOOKUP(C88&amp;F88&amp;G88,Model2_3features!$G:$H,2,FALSE)</f>
        <v>0</v>
      </c>
      <c r="J88" s="7">
        <f>VLOOKUP(C88&amp;F88&amp;G88&amp;E88,Model3_4features!$H:$I,2,FALSE)</f>
        <v>0</v>
      </c>
    </row>
    <row r="89" spans="1:10" x14ac:dyDescent="0.3">
      <c r="A89">
        <v>15762418</v>
      </c>
      <c r="B89">
        <v>1</v>
      </c>
      <c r="C89">
        <v>1</v>
      </c>
      <c r="D89">
        <v>3</v>
      </c>
      <c r="E89">
        <v>1</v>
      </c>
      <c r="F89">
        <v>1</v>
      </c>
      <c r="G89">
        <v>0</v>
      </c>
      <c r="H89" s="7">
        <f>VLOOKUP(C89,Model1_SingleFeature!$E:$F,2,)</f>
        <v>0</v>
      </c>
      <c r="I89" s="7">
        <f>VLOOKUP(C89&amp;F89&amp;G89,Model2_3features!$G:$H,2,FALSE)</f>
        <v>1</v>
      </c>
      <c r="J89" s="7">
        <f>VLOOKUP(C89&amp;F89&amp;G89&amp;E89,Model3_4features!$H:$I,2,FALSE)</f>
        <v>1</v>
      </c>
    </row>
    <row r="90" spans="1:10" x14ac:dyDescent="0.3">
      <c r="A90">
        <v>15625759</v>
      </c>
      <c r="B90">
        <v>0</v>
      </c>
      <c r="C90">
        <v>1</v>
      </c>
      <c r="D90">
        <v>9</v>
      </c>
      <c r="E90">
        <v>2</v>
      </c>
      <c r="F90">
        <v>1</v>
      </c>
      <c r="G90">
        <v>0</v>
      </c>
      <c r="H90" s="7">
        <f>VLOOKUP(C90,Model1_SingleFeature!$E:$F,2,)</f>
        <v>0</v>
      </c>
      <c r="I90" s="7">
        <f>VLOOKUP(C90&amp;F90&amp;G90,Model2_3features!$G:$H,2,FALSE)</f>
        <v>1</v>
      </c>
      <c r="J90" s="7">
        <f>VLOOKUP(C90&amp;F90&amp;G90&amp;E90,Model3_4features!$H:$I,2,FALSE)</f>
        <v>0</v>
      </c>
    </row>
    <row r="91" spans="1:10" x14ac:dyDescent="0.3">
      <c r="A91">
        <v>15622897</v>
      </c>
      <c r="B91">
        <v>1</v>
      </c>
      <c r="C91">
        <v>0</v>
      </c>
      <c r="D91">
        <v>4</v>
      </c>
      <c r="E91">
        <v>3</v>
      </c>
      <c r="F91">
        <v>1</v>
      </c>
      <c r="G91">
        <v>0</v>
      </c>
      <c r="H91" s="7">
        <f>VLOOKUP(C91,Model1_SingleFeature!$E:$F,2,)</f>
        <v>1</v>
      </c>
      <c r="I91" s="7">
        <f>VLOOKUP(C91&amp;F91&amp;G91,Model2_3features!$G:$H,2,FALSE)</f>
        <v>1</v>
      </c>
      <c r="J91" s="7">
        <f>VLOOKUP(C91&amp;F91&amp;G91&amp;E91,Model3_4features!$H:$I,2,FALSE)</f>
        <v>1</v>
      </c>
    </row>
    <row r="92" spans="1:10" x14ac:dyDescent="0.3">
      <c r="A92">
        <v>15767954</v>
      </c>
      <c r="B92">
        <v>0</v>
      </c>
      <c r="C92">
        <v>0</v>
      </c>
      <c r="D92">
        <v>3</v>
      </c>
      <c r="E92">
        <v>2</v>
      </c>
      <c r="F92">
        <v>1</v>
      </c>
      <c r="G92">
        <v>1</v>
      </c>
      <c r="H92" s="7">
        <f>VLOOKUP(C92,Model1_SingleFeature!$E:$F,2,)</f>
        <v>1</v>
      </c>
      <c r="I92" s="7">
        <f>VLOOKUP(C92&amp;F92&amp;G92,Model2_3features!$G:$H,2,FALSE)</f>
        <v>0</v>
      </c>
      <c r="J92" s="7">
        <f>VLOOKUP(C92&amp;F92&amp;G92&amp;E92,Model3_4features!$H:$I,2,FALSE)</f>
        <v>0</v>
      </c>
    </row>
    <row r="93" spans="1:10" x14ac:dyDescent="0.3">
      <c r="A93">
        <v>15757535</v>
      </c>
      <c r="B93">
        <v>1</v>
      </c>
      <c r="C93">
        <v>0</v>
      </c>
      <c r="D93">
        <v>5</v>
      </c>
      <c r="E93">
        <v>3</v>
      </c>
      <c r="F93">
        <v>1</v>
      </c>
      <c r="G93">
        <v>1</v>
      </c>
      <c r="H93" s="7">
        <f>VLOOKUP(C93,Model1_SingleFeature!$E:$F,2,)</f>
        <v>1</v>
      </c>
      <c r="I93" s="7">
        <f>VLOOKUP(C93&amp;F93&amp;G93,Model2_3features!$G:$H,2,FALSE)</f>
        <v>0</v>
      </c>
      <c r="J93" s="7">
        <f>VLOOKUP(C93&amp;F93&amp;G93&amp;E93,Model3_4features!$H:$I,2,FALSE)</f>
        <v>1</v>
      </c>
    </row>
    <row r="94" spans="1:10" x14ac:dyDescent="0.3">
      <c r="A94">
        <v>15731511</v>
      </c>
      <c r="B94">
        <v>0</v>
      </c>
      <c r="C94">
        <v>1</v>
      </c>
      <c r="D94">
        <v>7</v>
      </c>
      <c r="E94">
        <v>2</v>
      </c>
      <c r="F94">
        <v>1</v>
      </c>
      <c r="G94">
        <v>0</v>
      </c>
      <c r="H94" s="7">
        <f>VLOOKUP(C94,Model1_SingleFeature!$E:$F,2,)</f>
        <v>0</v>
      </c>
      <c r="I94" s="7">
        <f>VLOOKUP(C94&amp;F94&amp;G94,Model2_3features!$G:$H,2,FALSE)</f>
        <v>1</v>
      </c>
      <c r="J94" s="7">
        <f>VLOOKUP(C94&amp;F94&amp;G94&amp;E94,Model3_4features!$H:$I,2,FALSE)</f>
        <v>0</v>
      </c>
    </row>
    <row r="95" spans="1:10" x14ac:dyDescent="0.3">
      <c r="A95">
        <v>15809248</v>
      </c>
      <c r="B95">
        <v>0</v>
      </c>
      <c r="C95">
        <v>0</v>
      </c>
      <c r="D95">
        <v>10</v>
      </c>
      <c r="E95">
        <v>2</v>
      </c>
      <c r="F95">
        <v>1</v>
      </c>
      <c r="G95">
        <v>0</v>
      </c>
      <c r="H95" s="7">
        <f>VLOOKUP(C95,Model1_SingleFeature!$E:$F,2,)</f>
        <v>1</v>
      </c>
      <c r="I95" s="7">
        <f>VLOOKUP(C95&amp;F95&amp;G95,Model2_3features!$G:$H,2,FALSE)</f>
        <v>1</v>
      </c>
      <c r="J95" s="7">
        <f>VLOOKUP(C95&amp;F95&amp;G95&amp;E95,Model3_4features!$H:$I,2,FALSE)</f>
        <v>0</v>
      </c>
    </row>
    <row r="96" spans="1:10" x14ac:dyDescent="0.3">
      <c r="A96">
        <v>15640635</v>
      </c>
      <c r="B96">
        <v>0</v>
      </c>
      <c r="C96">
        <v>1</v>
      </c>
      <c r="D96">
        <v>8</v>
      </c>
      <c r="E96">
        <v>2</v>
      </c>
      <c r="F96">
        <v>1</v>
      </c>
      <c r="G96">
        <v>1</v>
      </c>
      <c r="H96" s="7">
        <f>VLOOKUP(C96,Model1_SingleFeature!$E:$F,2,)</f>
        <v>0</v>
      </c>
      <c r="I96" s="7">
        <f>VLOOKUP(C96&amp;F96&amp;G96,Model2_3features!$G:$H,2,FALSE)</f>
        <v>0</v>
      </c>
      <c r="J96" s="7">
        <f>VLOOKUP(C96&amp;F96&amp;G96&amp;E96,Model3_4features!$H:$I,2,FALSE)</f>
        <v>0</v>
      </c>
    </row>
    <row r="97" spans="1:10" x14ac:dyDescent="0.3">
      <c r="A97">
        <v>15676966</v>
      </c>
      <c r="B97">
        <v>0</v>
      </c>
      <c r="C97">
        <v>1</v>
      </c>
      <c r="D97">
        <v>4</v>
      </c>
      <c r="E97">
        <v>2</v>
      </c>
      <c r="F97">
        <v>0</v>
      </c>
      <c r="G97">
        <v>1</v>
      </c>
      <c r="H97" s="7">
        <f>VLOOKUP(C97,Model1_SingleFeature!$E:$F,2,)</f>
        <v>0</v>
      </c>
      <c r="I97" s="7">
        <f>VLOOKUP(C97&amp;F97&amp;G97,Model2_3features!$G:$H,2,FALSE)</f>
        <v>0</v>
      </c>
      <c r="J97" s="7">
        <f>VLOOKUP(C97&amp;F97&amp;G97&amp;E97,Model3_4features!$H:$I,2,FALSE)</f>
        <v>0</v>
      </c>
    </row>
    <row r="98" spans="1:10" x14ac:dyDescent="0.3">
      <c r="A98">
        <v>15699461</v>
      </c>
      <c r="B98">
        <v>0</v>
      </c>
      <c r="C98">
        <v>1</v>
      </c>
      <c r="D98">
        <v>10</v>
      </c>
      <c r="E98">
        <v>1</v>
      </c>
      <c r="F98">
        <v>0</v>
      </c>
      <c r="G98">
        <v>1</v>
      </c>
      <c r="H98" s="7">
        <f>VLOOKUP(C98,Model1_SingleFeature!$E:$F,2,)</f>
        <v>0</v>
      </c>
      <c r="I98" s="7">
        <f>VLOOKUP(C98&amp;F98&amp;G98,Model2_3features!$G:$H,2,FALSE)</f>
        <v>0</v>
      </c>
      <c r="J98" s="7">
        <f>VLOOKUP(C98&amp;F98&amp;G98&amp;E98,Model3_4features!$H:$I,2,FALSE)</f>
        <v>0</v>
      </c>
    </row>
    <row r="99" spans="1:10" x14ac:dyDescent="0.3">
      <c r="A99">
        <v>15738721</v>
      </c>
      <c r="B99">
        <v>0</v>
      </c>
      <c r="C99">
        <v>1</v>
      </c>
      <c r="D99">
        <v>9</v>
      </c>
      <c r="E99">
        <v>1</v>
      </c>
      <c r="F99">
        <v>0</v>
      </c>
      <c r="G99">
        <v>1</v>
      </c>
      <c r="H99" s="7">
        <f>VLOOKUP(C99,Model1_SingleFeature!$E:$F,2,)</f>
        <v>0</v>
      </c>
      <c r="I99" s="7">
        <f>VLOOKUP(C99&amp;F99&amp;G99,Model2_3features!$G:$H,2,FALSE)</f>
        <v>0</v>
      </c>
      <c r="J99" s="7">
        <f>VLOOKUP(C99&amp;F99&amp;G99&amp;E99,Model3_4features!$H:$I,2,FALSE)</f>
        <v>0</v>
      </c>
    </row>
    <row r="100" spans="1:10" x14ac:dyDescent="0.3">
      <c r="A100">
        <v>15693683</v>
      </c>
      <c r="B100">
        <v>0</v>
      </c>
      <c r="C100">
        <v>1</v>
      </c>
      <c r="D100">
        <v>8</v>
      </c>
      <c r="E100">
        <v>2</v>
      </c>
      <c r="F100">
        <v>1</v>
      </c>
      <c r="G100">
        <v>1</v>
      </c>
      <c r="H100" s="7">
        <f>VLOOKUP(C100,Model1_SingleFeature!$E:$F,2,)</f>
        <v>0</v>
      </c>
      <c r="I100" s="7">
        <f>VLOOKUP(C100&amp;F100&amp;G100,Model2_3features!$G:$H,2,FALSE)</f>
        <v>0</v>
      </c>
      <c r="J100" s="7">
        <f>VLOOKUP(C100&amp;F100&amp;G100&amp;E100,Model3_4features!$H:$I,2,FALSE)</f>
        <v>0</v>
      </c>
    </row>
    <row r="101" spans="1:10" x14ac:dyDescent="0.3">
      <c r="A101">
        <v>15604348</v>
      </c>
      <c r="B101">
        <v>0</v>
      </c>
      <c r="C101">
        <v>1</v>
      </c>
      <c r="D101">
        <v>8</v>
      </c>
      <c r="E101">
        <v>2</v>
      </c>
      <c r="F101">
        <v>0</v>
      </c>
      <c r="G101">
        <v>0</v>
      </c>
      <c r="H101" s="7">
        <f>VLOOKUP(C101,Model1_SingleFeature!$E:$F,2,)</f>
        <v>0</v>
      </c>
      <c r="I101" s="7">
        <f>VLOOKUP(C101&amp;F101&amp;G101,Model2_3features!$G:$H,2,FALSE)</f>
        <v>1</v>
      </c>
      <c r="J101" s="7">
        <f>VLOOKUP(C101&amp;F101&amp;G101&amp;E101,Model3_4features!$H:$I,2,FALSE)</f>
        <v>0</v>
      </c>
    </row>
    <row r="102" spans="1:10" x14ac:dyDescent="0.3">
      <c r="A102">
        <v>15633059</v>
      </c>
      <c r="B102">
        <v>0</v>
      </c>
      <c r="C102">
        <v>1</v>
      </c>
      <c r="D102">
        <v>9</v>
      </c>
      <c r="E102">
        <v>2</v>
      </c>
      <c r="F102">
        <v>0</v>
      </c>
      <c r="G102">
        <v>0</v>
      </c>
      <c r="H102" s="7">
        <f>VLOOKUP(C102,Model1_SingleFeature!$E:$F,2,)</f>
        <v>0</v>
      </c>
      <c r="I102" s="7">
        <f>VLOOKUP(C102&amp;F102&amp;G102,Model2_3features!$G:$H,2,FALSE)</f>
        <v>1</v>
      </c>
      <c r="J102" s="7">
        <f>VLOOKUP(C102&amp;F102&amp;G102&amp;E102,Model3_4features!$H:$I,2,FALSE)</f>
        <v>0</v>
      </c>
    </row>
    <row r="103" spans="1:10" x14ac:dyDescent="0.3">
      <c r="A103">
        <v>15808582</v>
      </c>
      <c r="B103">
        <v>0</v>
      </c>
      <c r="C103">
        <v>0</v>
      </c>
      <c r="D103">
        <v>6</v>
      </c>
      <c r="E103">
        <v>1</v>
      </c>
      <c r="F103">
        <v>1</v>
      </c>
      <c r="G103">
        <v>1</v>
      </c>
      <c r="H103" s="7">
        <f>VLOOKUP(C103,Model1_SingleFeature!$E:$F,2,)</f>
        <v>1</v>
      </c>
      <c r="I103" s="7">
        <f>VLOOKUP(C103&amp;F103&amp;G103,Model2_3features!$G:$H,2,FALSE)</f>
        <v>0</v>
      </c>
      <c r="J103" s="7">
        <f>VLOOKUP(C103&amp;F103&amp;G103&amp;E103,Model3_4features!$H:$I,2,FALSE)</f>
        <v>1</v>
      </c>
    </row>
    <row r="104" spans="1:10" x14ac:dyDescent="0.3">
      <c r="A104">
        <v>15743192</v>
      </c>
      <c r="B104">
        <v>0</v>
      </c>
      <c r="C104">
        <v>0</v>
      </c>
      <c r="D104">
        <v>6</v>
      </c>
      <c r="E104">
        <v>2</v>
      </c>
      <c r="F104">
        <v>0</v>
      </c>
      <c r="G104">
        <v>0</v>
      </c>
      <c r="H104" s="7">
        <f>VLOOKUP(C104,Model1_SingleFeature!$E:$F,2,)</f>
        <v>1</v>
      </c>
      <c r="I104" s="7">
        <f>VLOOKUP(C104&amp;F104&amp;G104,Model2_3features!$G:$H,2,FALSE)</f>
        <v>1</v>
      </c>
      <c r="J104" s="7">
        <f>VLOOKUP(C104&amp;F104&amp;G104&amp;E104,Model3_4features!$H:$I,2,FALSE)</f>
        <v>0</v>
      </c>
    </row>
    <row r="105" spans="1:10" x14ac:dyDescent="0.3">
      <c r="A105">
        <v>15580146</v>
      </c>
      <c r="B105">
        <v>0</v>
      </c>
      <c r="C105">
        <v>1</v>
      </c>
      <c r="D105">
        <v>9</v>
      </c>
      <c r="E105">
        <v>1</v>
      </c>
      <c r="F105">
        <v>1</v>
      </c>
      <c r="G105">
        <v>0</v>
      </c>
      <c r="H105" s="7">
        <f>VLOOKUP(C105,Model1_SingleFeature!$E:$F,2,)</f>
        <v>0</v>
      </c>
      <c r="I105" s="7">
        <f>VLOOKUP(C105&amp;F105&amp;G105,Model2_3features!$G:$H,2,FALSE)</f>
        <v>1</v>
      </c>
      <c r="J105" s="7">
        <f>VLOOKUP(C105&amp;F105&amp;G105&amp;E105,Model3_4features!$H:$I,2,FALSE)</f>
        <v>1</v>
      </c>
    </row>
    <row r="106" spans="1:10" x14ac:dyDescent="0.3">
      <c r="A106">
        <v>15776605</v>
      </c>
      <c r="B106">
        <v>0</v>
      </c>
      <c r="C106">
        <v>1</v>
      </c>
      <c r="D106">
        <v>7</v>
      </c>
      <c r="E106">
        <v>2</v>
      </c>
      <c r="F106">
        <v>1</v>
      </c>
      <c r="G106">
        <v>0</v>
      </c>
      <c r="H106" s="7">
        <f>VLOOKUP(C106,Model1_SingleFeature!$E:$F,2,)</f>
        <v>0</v>
      </c>
      <c r="I106" s="7">
        <f>VLOOKUP(C106&amp;F106&amp;G106,Model2_3features!$G:$H,2,FALSE)</f>
        <v>1</v>
      </c>
      <c r="J106" s="7">
        <f>VLOOKUP(C106&amp;F106&amp;G106&amp;E106,Model3_4features!$H:$I,2,FALSE)</f>
        <v>0</v>
      </c>
    </row>
    <row r="107" spans="1:10" x14ac:dyDescent="0.3">
      <c r="A107">
        <v>15804919</v>
      </c>
      <c r="B107">
        <v>1</v>
      </c>
      <c r="C107">
        <v>0</v>
      </c>
      <c r="D107">
        <v>1</v>
      </c>
      <c r="E107">
        <v>1</v>
      </c>
      <c r="F107">
        <v>1</v>
      </c>
      <c r="G107">
        <v>1</v>
      </c>
      <c r="H107" s="7">
        <f>VLOOKUP(C107,Model1_SingleFeature!$E:$F,2,)</f>
        <v>1</v>
      </c>
      <c r="I107" s="7">
        <f>VLOOKUP(C107&amp;F107&amp;G107,Model2_3features!$G:$H,2,FALSE)</f>
        <v>0</v>
      </c>
      <c r="J107" s="7">
        <f>VLOOKUP(C107&amp;F107&amp;G107&amp;E107,Model3_4features!$H:$I,2,FALSE)</f>
        <v>1</v>
      </c>
    </row>
    <row r="108" spans="1:10" x14ac:dyDescent="0.3">
      <c r="A108">
        <v>15613854</v>
      </c>
      <c r="B108">
        <v>1</v>
      </c>
      <c r="C108">
        <v>0</v>
      </c>
      <c r="D108">
        <v>4</v>
      </c>
      <c r="E108">
        <v>2</v>
      </c>
      <c r="F108">
        <v>1</v>
      </c>
      <c r="G108">
        <v>1</v>
      </c>
      <c r="H108" s="7">
        <f>VLOOKUP(C108,Model1_SingleFeature!$E:$F,2,)</f>
        <v>1</v>
      </c>
      <c r="I108" s="7">
        <f>VLOOKUP(C108&amp;F108&amp;G108,Model2_3features!$G:$H,2,FALSE)</f>
        <v>0</v>
      </c>
      <c r="J108" s="7">
        <f>VLOOKUP(C108&amp;F108&amp;G108&amp;E108,Model3_4features!$H:$I,2,FALSE)</f>
        <v>0</v>
      </c>
    </row>
    <row r="109" spans="1:10" x14ac:dyDescent="0.3">
      <c r="A109">
        <v>15599195</v>
      </c>
      <c r="B109">
        <v>0</v>
      </c>
      <c r="C109">
        <v>1</v>
      </c>
      <c r="D109">
        <v>1</v>
      </c>
      <c r="E109">
        <v>1</v>
      </c>
      <c r="F109">
        <v>1</v>
      </c>
      <c r="G109">
        <v>1</v>
      </c>
      <c r="H109" s="7">
        <f>VLOOKUP(C109,Model1_SingleFeature!$E:$F,2,)</f>
        <v>0</v>
      </c>
      <c r="I109" s="7">
        <f>VLOOKUP(C109&amp;F109&amp;G109,Model2_3features!$G:$H,2,FALSE)</f>
        <v>0</v>
      </c>
      <c r="J109" s="7">
        <f>VLOOKUP(C109&amp;F109&amp;G109&amp;E109,Model3_4features!$H:$I,2,FALSE)</f>
        <v>0</v>
      </c>
    </row>
    <row r="110" spans="1:10" x14ac:dyDescent="0.3">
      <c r="A110">
        <v>15812878</v>
      </c>
      <c r="B110">
        <v>0</v>
      </c>
      <c r="C110">
        <v>0</v>
      </c>
      <c r="D110">
        <v>2</v>
      </c>
      <c r="E110">
        <v>1</v>
      </c>
      <c r="F110">
        <v>0</v>
      </c>
      <c r="G110">
        <v>1</v>
      </c>
      <c r="H110" s="7">
        <f>VLOOKUP(C110,Model1_SingleFeature!$E:$F,2,)</f>
        <v>1</v>
      </c>
      <c r="I110" s="7">
        <f>VLOOKUP(C110&amp;F110&amp;G110,Model2_3features!$G:$H,2,FALSE)</f>
        <v>1</v>
      </c>
      <c r="J110" s="7">
        <f>VLOOKUP(C110&amp;F110&amp;G110&amp;E110,Model3_4features!$H:$I,2,FALSE)</f>
        <v>1</v>
      </c>
    </row>
    <row r="111" spans="1:10" x14ac:dyDescent="0.3">
      <c r="A111">
        <v>15602312</v>
      </c>
      <c r="B111">
        <v>0</v>
      </c>
      <c r="C111">
        <v>1</v>
      </c>
      <c r="D111">
        <v>5</v>
      </c>
      <c r="E111">
        <v>1</v>
      </c>
      <c r="F111">
        <v>0</v>
      </c>
      <c r="G111">
        <v>0</v>
      </c>
      <c r="H111" s="7">
        <f>VLOOKUP(C111,Model1_SingleFeature!$E:$F,2,)</f>
        <v>0</v>
      </c>
      <c r="I111" s="7">
        <f>VLOOKUP(C111&amp;F111&amp;G111,Model2_3features!$G:$H,2,FALSE)</f>
        <v>1</v>
      </c>
      <c r="J111" s="7">
        <f>VLOOKUP(C111&amp;F111&amp;G111&amp;E111,Model3_4features!$H:$I,2,FALSE)</f>
        <v>1</v>
      </c>
    </row>
    <row r="112" spans="1:10" x14ac:dyDescent="0.3">
      <c r="A112">
        <v>15744689</v>
      </c>
      <c r="B112">
        <v>1</v>
      </c>
      <c r="C112">
        <v>1</v>
      </c>
      <c r="D112">
        <v>9</v>
      </c>
      <c r="E112">
        <v>1</v>
      </c>
      <c r="F112">
        <v>1</v>
      </c>
      <c r="G112">
        <v>0</v>
      </c>
      <c r="H112" s="7">
        <f>VLOOKUP(C112,Model1_SingleFeature!$E:$F,2,)</f>
        <v>0</v>
      </c>
      <c r="I112" s="7">
        <f>VLOOKUP(C112&amp;F112&amp;G112,Model2_3features!$G:$H,2,FALSE)</f>
        <v>1</v>
      </c>
      <c r="J112" s="7">
        <f>VLOOKUP(C112&amp;F112&amp;G112&amp;E112,Model3_4features!$H:$I,2,FALSE)</f>
        <v>1</v>
      </c>
    </row>
    <row r="113" spans="1:10" x14ac:dyDescent="0.3">
      <c r="A113">
        <v>15803526</v>
      </c>
      <c r="B113">
        <v>0</v>
      </c>
      <c r="C113">
        <v>1</v>
      </c>
      <c r="D113">
        <v>3</v>
      </c>
      <c r="E113">
        <v>1</v>
      </c>
      <c r="F113">
        <v>0</v>
      </c>
      <c r="G113">
        <v>1</v>
      </c>
      <c r="H113" s="7">
        <f>VLOOKUP(C113,Model1_SingleFeature!$E:$F,2,)</f>
        <v>0</v>
      </c>
      <c r="I113" s="7">
        <f>VLOOKUP(C113&amp;F113&amp;G113,Model2_3features!$G:$H,2,FALSE)</f>
        <v>0</v>
      </c>
      <c r="J113" s="7">
        <f>VLOOKUP(C113&amp;F113&amp;G113&amp;E113,Model3_4features!$H:$I,2,FALSE)</f>
        <v>0</v>
      </c>
    </row>
    <row r="114" spans="1:10" x14ac:dyDescent="0.3">
      <c r="A114">
        <v>15665790</v>
      </c>
      <c r="B114">
        <v>0</v>
      </c>
      <c r="C114">
        <v>1</v>
      </c>
      <c r="D114">
        <v>7</v>
      </c>
      <c r="E114">
        <v>2</v>
      </c>
      <c r="F114">
        <v>1</v>
      </c>
      <c r="G114">
        <v>0</v>
      </c>
      <c r="H114" s="7">
        <f>VLOOKUP(C114,Model1_SingleFeature!$E:$F,2,)</f>
        <v>0</v>
      </c>
      <c r="I114" s="7">
        <f>VLOOKUP(C114&amp;F114&amp;G114,Model2_3features!$G:$H,2,FALSE)</f>
        <v>1</v>
      </c>
      <c r="J114" s="7">
        <f>VLOOKUP(C114&amp;F114&amp;G114&amp;E114,Model3_4features!$H:$I,2,FALSE)</f>
        <v>0</v>
      </c>
    </row>
    <row r="115" spans="1:10" x14ac:dyDescent="0.3">
      <c r="A115">
        <v>15715951</v>
      </c>
      <c r="B115">
        <v>0</v>
      </c>
      <c r="C115">
        <v>1</v>
      </c>
      <c r="D115">
        <v>2</v>
      </c>
      <c r="E115">
        <v>1</v>
      </c>
      <c r="F115">
        <v>0</v>
      </c>
      <c r="G115">
        <v>0</v>
      </c>
      <c r="H115" s="7">
        <f>VLOOKUP(C115,Model1_SingleFeature!$E:$F,2,)</f>
        <v>0</v>
      </c>
      <c r="I115" s="7">
        <f>VLOOKUP(C115&amp;F115&amp;G115,Model2_3features!$G:$H,2,FALSE)</f>
        <v>1</v>
      </c>
      <c r="J115" s="7">
        <f>VLOOKUP(C115&amp;F115&amp;G115&amp;E115,Model3_4features!$H:$I,2,FALSE)</f>
        <v>1</v>
      </c>
    </row>
    <row r="116" spans="1:10" x14ac:dyDescent="0.3">
      <c r="A116">
        <v>15591100</v>
      </c>
      <c r="B116">
        <v>0</v>
      </c>
      <c r="C116">
        <v>1</v>
      </c>
      <c r="D116">
        <v>9</v>
      </c>
      <c r="E116">
        <v>1</v>
      </c>
      <c r="F116">
        <v>0</v>
      </c>
      <c r="G116">
        <v>1</v>
      </c>
      <c r="H116" s="7">
        <f>VLOOKUP(C116,Model1_SingleFeature!$E:$F,2,)</f>
        <v>0</v>
      </c>
      <c r="I116" s="7">
        <f>VLOOKUP(C116&amp;F116&amp;G116,Model2_3features!$G:$H,2,FALSE)</f>
        <v>0</v>
      </c>
      <c r="J116" s="7">
        <f>VLOOKUP(C116&amp;F116&amp;G116&amp;E116,Model3_4features!$H:$I,2,FALSE)</f>
        <v>0</v>
      </c>
    </row>
    <row r="117" spans="1:10" x14ac:dyDescent="0.3">
      <c r="A117">
        <v>15609618</v>
      </c>
      <c r="B117">
        <v>1</v>
      </c>
      <c r="C117">
        <v>1</v>
      </c>
      <c r="D117">
        <v>9</v>
      </c>
      <c r="E117">
        <v>2</v>
      </c>
      <c r="F117">
        <v>0</v>
      </c>
      <c r="G117">
        <v>1</v>
      </c>
      <c r="H117" s="7">
        <f>VLOOKUP(C117,Model1_SingleFeature!$E:$F,2,)</f>
        <v>0</v>
      </c>
      <c r="I117" s="7">
        <f>VLOOKUP(C117&amp;F117&amp;G117,Model2_3features!$G:$H,2,FALSE)</f>
        <v>0</v>
      </c>
      <c r="J117" s="7">
        <f>VLOOKUP(C117&amp;F117&amp;G117&amp;E117,Model3_4features!$H:$I,2,FALSE)</f>
        <v>0</v>
      </c>
    </row>
    <row r="118" spans="1:10" x14ac:dyDescent="0.3">
      <c r="A118">
        <v>15675522</v>
      </c>
      <c r="B118">
        <v>0</v>
      </c>
      <c r="C118">
        <v>0</v>
      </c>
      <c r="D118">
        <v>9</v>
      </c>
      <c r="E118">
        <v>2</v>
      </c>
      <c r="F118">
        <v>1</v>
      </c>
      <c r="G118">
        <v>1</v>
      </c>
      <c r="H118" s="7">
        <f>VLOOKUP(C118,Model1_SingleFeature!$E:$F,2,)</f>
        <v>1</v>
      </c>
      <c r="I118" s="7">
        <f>VLOOKUP(C118&amp;F118&amp;G118,Model2_3features!$G:$H,2,FALSE)</f>
        <v>0</v>
      </c>
      <c r="J118" s="7">
        <f>VLOOKUP(C118&amp;F118&amp;G118&amp;E118,Model3_4features!$H:$I,2,FALSE)</f>
        <v>0</v>
      </c>
    </row>
    <row r="119" spans="1:10" x14ac:dyDescent="0.3">
      <c r="A119">
        <v>15705512</v>
      </c>
      <c r="B119">
        <v>0</v>
      </c>
      <c r="C119">
        <v>0</v>
      </c>
      <c r="D119">
        <v>6</v>
      </c>
      <c r="E119">
        <v>1</v>
      </c>
      <c r="F119">
        <v>1</v>
      </c>
      <c r="G119">
        <v>0</v>
      </c>
      <c r="H119" s="7">
        <f>VLOOKUP(C119,Model1_SingleFeature!$E:$F,2,)</f>
        <v>1</v>
      </c>
      <c r="I119" s="7">
        <f>VLOOKUP(C119&amp;F119&amp;G119,Model2_3features!$G:$H,2,FALSE)</f>
        <v>1</v>
      </c>
      <c r="J119" s="7">
        <f>VLOOKUP(C119&amp;F119&amp;G119&amp;E119,Model3_4features!$H:$I,2,FALSE)</f>
        <v>1</v>
      </c>
    </row>
    <row r="120" spans="1:10" x14ac:dyDescent="0.3">
      <c r="A120">
        <v>15698028</v>
      </c>
      <c r="B120">
        <v>0</v>
      </c>
      <c r="C120">
        <v>0</v>
      </c>
      <c r="D120">
        <v>1</v>
      </c>
      <c r="E120">
        <v>2</v>
      </c>
      <c r="F120">
        <v>1</v>
      </c>
      <c r="G120">
        <v>0</v>
      </c>
      <c r="H120" s="7">
        <f>VLOOKUP(C120,Model1_SingleFeature!$E:$F,2,)</f>
        <v>1</v>
      </c>
      <c r="I120" s="7">
        <f>VLOOKUP(C120&amp;F120&amp;G120,Model2_3features!$G:$H,2,FALSE)</f>
        <v>1</v>
      </c>
      <c r="J120" s="7">
        <f>VLOOKUP(C120&amp;F120&amp;G120&amp;E120,Model3_4features!$H:$I,2,FALSE)</f>
        <v>0</v>
      </c>
    </row>
    <row r="121" spans="1:10" x14ac:dyDescent="0.3">
      <c r="A121">
        <v>15661670</v>
      </c>
      <c r="B121">
        <v>1</v>
      </c>
      <c r="C121">
        <v>0</v>
      </c>
      <c r="D121">
        <v>8</v>
      </c>
      <c r="E121">
        <v>1</v>
      </c>
      <c r="F121">
        <v>1</v>
      </c>
      <c r="G121">
        <v>0</v>
      </c>
      <c r="H121" s="7">
        <f>VLOOKUP(C121,Model1_SingleFeature!$E:$F,2,)</f>
        <v>1</v>
      </c>
      <c r="I121" s="7">
        <f>VLOOKUP(C121&amp;F121&amp;G121,Model2_3features!$G:$H,2,FALSE)</f>
        <v>1</v>
      </c>
      <c r="J121" s="7">
        <f>VLOOKUP(C121&amp;F121&amp;G121&amp;E121,Model3_4features!$H:$I,2,FALSE)</f>
        <v>1</v>
      </c>
    </row>
    <row r="122" spans="1:10" x14ac:dyDescent="0.3">
      <c r="A122">
        <v>15600781</v>
      </c>
      <c r="B122">
        <v>0</v>
      </c>
      <c r="C122">
        <v>1</v>
      </c>
      <c r="D122">
        <v>4</v>
      </c>
      <c r="E122">
        <v>2</v>
      </c>
      <c r="F122">
        <v>1</v>
      </c>
      <c r="G122">
        <v>0</v>
      </c>
      <c r="H122" s="7">
        <f>VLOOKUP(C122,Model1_SingleFeature!$E:$F,2,)</f>
        <v>0</v>
      </c>
      <c r="I122" s="7">
        <f>VLOOKUP(C122&amp;F122&amp;G122,Model2_3features!$G:$H,2,FALSE)</f>
        <v>1</v>
      </c>
      <c r="J122" s="7">
        <f>VLOOKUP(C122&amp;F122&amp;G122&amp;E122,Model3_4features!$H:$I,2,FALSE)</f>
        <v>0</v>
      </c>
    </row>
    <row r="123" spans="1:10" x14ac:dyDescent="0.3">
      <c r="A123">
        <v>15682472</v>
      </c>
      <c r="B123">
        <v>0</v>
      </c>
      <c r="C123">
        <v>1</v>
      </c>
      <c r="D123">
        <v>8</v>
      </c>
      <c r="E123">
        <v>2</v>
      </c>
      <c r="F123">
        <v>0</v>
      </c>
      <c r="G123">
        <v>0</v>
      </c>
      <c r="H123" s="7">
        <f>VLOOKUP(C123,Model1_SingleFeature!$E:$F,2,)</f>
        <v>0</v>
      </c>
      <c r="I123" s="7">
        <f>VLOOKUP(C123&amp;F123&amp;G123,Model2_3features!$G:$H,2,FALSE)</f>
        <v>1</v>
      </c>
      <c r="J123" s="7">
        <f>VLOOKUP(C123&amp;F123&amp;G123&amp;E123,Model3_4features!$H:$I,2,FALSE)</f>
        <v>0</v>
      </c>
    </row>
    <row r="124" spans="1:10" x14ac:dyDescent="0.3">
      <c r="A124">
        <v>15580203</v>
      </c>
      <c r="B124">
        <v>0</v>
      </c>
      <c r="C124">
        <v>1</v>
      </c>
      <c r="D124">
        <v>6</v>
      </c>
      <c r="E124">
        <v>1</v>
      </c>
      <c r="F124">
        <v>0</v>
      </c>
      <c r="G124">
        <v>0</v>
      </c>
      <c r="H124" s="7">
        <f>VLOOKUP(C124,Model1_SingleFeature!$E:$F,2,)</f>
        <v>0</v>
      </c>
      <c r="I124" s="7">
        <f>VLOOKUP(C124&amp;F124&amp;G124,Model2_3features!$G:$H,2,FALSE)</f>
        <v>1</v>
      </c>
      <c r="J124" s="7">
        <f>VLOOKUP(C124&amp;F124&amp;G124&amp;E124,Model3_4features!$H:$I,2,FALSE)</f>
        <v>1</v>
      </c>
    </row>
    <row r="125" spans="1:10" x14ac:dyDescent="0.3">
      <c r="A125">
        <v>15690673</v>
      </c>
      <c r="B125">
        <v>0</v>
      </c>
      <c r="C125">
        <v>0</v>
      </c>
      <c r="D125">
        <v>6</v>
      </c>
      <c r="E125">
        <v>2</v>
      </c>
      <c r="F125">
        <v>1</v>
      </c>
      <c r="G125">
        <v>0</v>
      </c>
      <c r="H125" s="7">
        <f>VLOOKUP(C125,Model1_SingleFeature!$E:$F,2,)</f>
        <v>1</v>
      </c>
      <c r="I125" s="7">
        <f>VLOOKUP(C125&amp;F125&amp;G125,Model2_3features!$G:$H,2,FALSE)</f>
        <v>1</v>
      </c>
      <c r="J125" s="7">
        <f>VLOOKUP(C125&amp;F125&amp;G125&amp;E125,Model3_4features!$H:$I,2,FALSE)</f>
        <v>0</v>
      </c>
    </row>
    <row r="126" spans="1:10" x14ac:dyDescent="0.3">
      <c r="A126">
        <v>15760085</v>
      </c>
      <c r="B126">
        <v>0</v>
      </c>
      <c r="C126">
        <v>0</v>
      </c>
      <c r="D126">
        <v>10</v>
      </c>
      <c r="E126">
        <v>1</v>
      </c>
      <c r="F126">
        <v>1</v>
      </c>
      <c r="G126">
        <v>1</v>
      </c>
      <c r="H126" s="7">
        <f>VLOOKUP(C126,Model1_SingleFeature!$E:$F,2,)</f>
        <v>1</v>
      </c>
      <c r="I126" s="7">
        <f>VLOOKUP(C126&amp;F126&amp;G126,Model2_3features!$G:$H,2,FALSE)</f>
        <v>0</v>
      </c>
      <c r="J126" s="7">
        <f>VLOOKUP(C126&amp;F126&amp;G126&amp;E126,Model3_4features!$H:$I,2,FALSE)</f>
        <v>1</v>
      </c>
    </row>
    <row r="127" spans="1:10" x14ac:dyDescent="0.3">
      <c r="A127">
        <v>15779659</v>
      </c>
      <c r="B127">
        <v>0</v>
      </c>
      <c r="C127">
        <v>0</v>
      </c>
      <c r="D127">
        <v>3</v>
      </c>
      <c r="E127">
        <v>1</v>
      </c>
      <c r="F127">
        <v>0</v>
      </c>
      <c r="G127">
        <v>0</v>
      </c>
      <c r="H127" s="7">
        <f>VLOOKUP(C127,Model1_SingleFeature!$E:$F,2,)</f>
        <v>1</v>
      </c>
      <c r="I127" s="7">
        <f>VLOOKUP(C127&amp;F127&amp;G127,Model2_3features!$G:$H,2,FALSE)</f>
        <v>1</v>
      </c>
      <c r="J127" s="7">
        <f>VLOOKUP(C127&amp;F127&amp;G127&amp;E127,Model3_4features!$H:$I,2,FALSE)</f>
        <v>1</v>
      </c>
    </row>
    <row r="128" spans="1:10" x14ac:dyDescent="0.3">
      <c r="A128">
        <v>15627360</v>
      </c>
      <c r="B128">
        <v>1</v>
      </c>
      <c r="C128">
        <v>1</v>
      </c>
      <c r="D128">
        <v>9</v>
      </c>
      <c r="E128">
        <v>1</v>
      </c>
      <c r="F128">
        <v>1</v>
      </c>
      <c r="G128">
        <v>0</v>
      </c>
      <c r="H128" s="7">
        <f>VLOOKUP(C128,Model1_SingleFeature!$E:$F,2,)</f>
        <v>0</v>
      </c>
      <c r="I128" s="7">
        <f>VLOOKUP(C128&amp;F128&amp;G128,Model2_3features!$G:$H,2,FALSE)</f>
        <v>1</v>
      </c>
      <c r="J128" s="7">
        <f>VLOOKUP(C128&amp;F128&amp;G128&amp;E128,Model3_4features!$H:$I,2,FALSE)</f>
        <v>1</v>
      </c>
    </row>
    <row r="129" spans="1:10" x14ac:dyDescent="0.3">
      <c r="A129">
        <v>15671137</v>
      </c>
      <c r="B129">
        <v>1</v>
      </c>
      <c r="C129">
        <v>0</v>
      </c>
      <c r="D129">
        <v>1</v>
      </c>
      <c r="E129">
        <v>1</v>
      </c>
      <c r="F129">
        <v>0</v>
      </c>
      <c r="G129">
        <v>1</v>
      </c>
      <c r="H129" s="7">
        <f>VLOOKUP(C129,Model1_SingleFeature!$E:$F,2,)</f>
        <v>1</v>
      </c>
      <c r="I129" s="7">
        <f>VLOOKUP(C129&amp;F129&amp;G129,Model2_3features!$G:$H,2,FALSE)</f>
        <v>1</v>
      </c>
      <c r="J129" s="7">
        <f>VLOOKUP(C129&amp;F129&amp;G129&amp;E129,Model3_4features!$H:$I,2,FALSE)</f>
        <v>1</v>
      </c>
    </row>
    <row r="130" spans="1:10" x14ac:dyDescent="0.3">
      <c r="A130">
        <v>15782688</v>
      </c>
      <c r="B130">
        <v>1</v>
      </c>
      <c r="C130">
        <v>1</v>
      </c>
      <c r="D130">
        <v>0</v>
      </c>
      <c r="E130">
        <v>1</v>
      </c>
      <c r="F130">
        <v>1</v>
      </c>
      <c r="G130">
        <v>0</v>
      </c>
      <c r="H130" s="7">
        <f>VLOOKUP(C130,Model1_SingleFeature!$E:$F,2,)</f>
        <v>0</v>
      </c>
      <c r="I130" s="7">
        <f>VLOOKUP(C130&amp;F130&amp;G130,Model2_3features!$G:$H,2,FALSE)</f>
        <v>1</v>
      </c>
      <c r="J130" s="7">
        <f>VLOOKUP(C130&amp;F130&amp;G130&amp;E130,Model3_4features!$H:$I,2,FALSE)</f>
        <v>1</v>
      </c>
    </row>
    <row r="131" spans="1:10" x14ac:dyDescent="0.3">
      <c r="A131">
        <v>15575492</v>
      </c>
      <c r="B131">
        <v>0</v>
      </c>
      <c r="C131">
        <v>0</v>
      </c>
      <c r="D131">
        <v>7</v>
      </c>
      <c r="E131">
        <v>2</v>
      </c>
      <c r="F131">
        <v>1</v>
      </c>
      <c r="G131">
        <v>0</v>
      </c>
      <c r="H131" s="7">
        <f>VLOOKUP(C131,Model1_SingleFeature!$E:$F,2,)</f>
        <v>1</v>
      </c>
      <c r="I131" s="7">
        <f>VLOOKUP(C131&amp;F131&amp;G131,Model2_3features!$G:$H,2,FALSE)</f>
        <v>1</v>
      </c>
      <c r="J131" s="7">
        <f>VLOOKUP(C131&amp;F131&amp;G131&amp;E131,Model3_4features!$H:$I,2,FALSE)</f>
        <v>0</v>
      </c>
    </row>
    <row r="132" spans="1:10" x14ac:dyDescent="0.3">
      <c r="A132">
        <v>15591607</v>
      </c>
      <c r="B132">
        <v>0</v>
      </c>
      <c r="C132">
        <v>1</v>
      </c>
      <c r="D132">
        <v>9</v>
      </c>
      <c r="E132">
        <v>1</v>
      </c>
      <c r="F132">
        <v>1</v>
      </c>
      <c r="G132">
        <v>0</v>
      </c>
      <c r="H132" s="7">
        <f>VLOOKUP(C132,Model1_SingleFeature!$E:$F,2,)</f>
        <v>0</v>
      </c>
      <c r="I132" s="7">
        <f>VLOOKUP(C132&amp;F132&amp;G132,Model2_3features!$G:$H,2,FALSE)</f>
        <v>1</v>
      </c>
      <c r="J132" s="7">
        <f>VLOOKUP(C132&amp;F132&amp;G132&amp;E132,Model3_4features!$H:$I,2,FALSE)</f>
        <v>1</v>
      </c>
    </row>
    <row r="133" spans="1:10" x14ac:dyDescent="0.3">
      <c r="A133">
        <v>15740404</v>
      </c>
      <c r="B133">
        <v>0</v>
      </c>
      <c r="C133">
        <v>0</v>
      </c>
      <c r="D133">
        <v>3</v>
      </c>
      <c r="E133">
        <v>2</v>
      </c>
      <c r="F133">
        <v>1</v>
      </c>
      <c r="G133">
        <v>1</v>
      </c>
      <c r="H133" s="7">
        <f>VLOOKUP(C133,Model1_SingleFeature!$E:$F,2,)</f>
        <v>1</v>
      </c>
      <c r="I133" s="7">
        <f>VLOOKUP(C133&amp;F133&amp;G133,Model2_3features!$G:$H,2,FALSE)</f>
        <v>0</v>
      </c>
      <c r="J133" s="7">
        <f>VLOOKUP(C133&amp;F133&amp;G133&amp;E133,Model3_4features!$H:$I,2,FALSE)</f>
        <v>0</v>
      </c>
    </row>
    <row r="134" spans="1:10" x14ac:dyDescent="0.3">
      <c r="A134">
        <v>15718369</v>
      </c>
      <c r="B134">
        <v>0</v>
      </c>
      <c r="C134">
        <v>0</v>
      </c>
      <c r="D134">
        <v>9</v>
      </c>
      <c r="E134">
        <v>1</v>
      </c>
      <c r="F134">
        <v>1</v>
      </c>
      <c r="G134">
        <v>1</v>
      </c>
      <c r="H134" s="7">
        <f>VLOOKUP(C134,Model1_SingleFeature!$E:$F,2,)</f>
        <v>1</v>
      </c>
      <c r="I134" s="7">
        <f>VLOOKUP(C134&amp;F134&amp;G134,Model2_3features!$G:$H,2,FALSE)</f>
        <v>0</v>
      </c>
      <c r="J134" s="7">
        <f>VLOOKUP(C134&amp;F134&amp;G134&amp;E134,Model3_4features!$H:$I,2,FALSE)</f>
        <v>1</v>
      </c>
    </row>
    <row r="135" spans="1:10" x14ac:dyDescent="0.3">
      <c r="A135">
        <v>15677871</v>
      </c>
      <c r="B135">
        <v>0</v>
      </c>
      <c r="C135">
        <v>1</v>
      </c>
      <c r="D135">
        <v>9</v>
      </c>
      <c r="E135">
        <v>1</v>
      </c>
      <c r="F135">
        <v>1</v>
      </c>
      <c r="G135">
        <v>1</v>
      </c>
      <c r="H135" s="7">
        <f>VLOOKUP(C135,Model1_SingleFeature!$E:$F,2,)</f>
        <v>0</v>
      </c>
      <c r="I135" s="7">
        <f>VLOOKUP(C135&amp;F135&amp;G135,Model2_3features!$G:$H,2,FALSE)</f>
        <v>0</v>
      </c>
      <c r="J135" s="7">
        <f>VLOOKUP(C135&amp;F135&amp;G135&amp;E135,Model3_4features!$H:$I,2,FALSE)</f>
        <v>0</v>
      </c>
    </row>
    <row r="136" spans="1:10" x14ac:dyDescent="0.3">
      <c r="A136">
        <v>15642004</v>
      </c>
      <c r="B136">
        <v>0</v>
      </c>
      <c r="C136">
        <v>1</v>
      </c>
      <c r="D136">
        <v>1</v>
      </c>
      <c r="E136">
        <v>2</v>
      </c>
      <c r="F136">
        <v>0</v>
      </c>
      <c r="G136">
        <v>1</v>
      </c>
      <c r="H136" s="7">
        <f>VLOOKUP(C136,Model1_SingleFeature!$E:$F,2,)</f>
        <v>0</v>
      </c>
      <c r="I136" s="7">
        <f>VLOOKUP(C136&amp;F136&amp;G136,Model2_3features!$G:$H,2,FALSE)</f>
        <v>0</v>
      </c>
      <c r="J136" s="7">
        <f>VLOOKUP(C136&amp;F136&amp;G136&amp;E136,Model3_4features!$H:$I,2,FALSE)</f>
        <v>0</v>
      </c>
    </row>
    <row r="137" spans="1:10" x14ac:dyDescent="0.3">
      <c r="A137">
        <v>15712543</v>
      </c>
      <c r="B137">
        <v>0</v>
      </c>
      <c r="C137">
        <v>1</v>
      </c>
      <c r="D137">
        <v>7</v>
      </c>
      <c r="E137">
        <v>2</v>
      </c>
      <c r="F137">
        <v>1</v>
      </c>
      <c r="G137">
        <v>1</v>
      </c>
      <c r="H137" s="7">
        <f>VLOOKUP(C137,Model1_SingleFeature!$E:$F,2,)</f>
        <v>0</v>
      </c>
      <c r="I137" s="7">
        <f>VLOOKUP(C137&amp;F137&amp;G137,Model2_3features!$G:$H,2,FALSE)</f>
        <v>0</v>
      </c>
      <c r="J137" s="7">
        <f>VLOOKUP(C137&amp;F137&amp;G137&amp;E137,Model3_4features!$H:$I,2,FALSE)</f>
        <v>0</v>
      </c>
    </row>
    <row r="138" spans="1:10" x14ac:dyDescent="0.3">
      <c r="A138">
        <v>15584518</v>
      </c>
      <c r="B138">
        <v>0</v>
      </c>
      <c r="C138">
        <v>0</v>
      </c>
      <c r="D138">
        <v>5</v>
      </c>
      <c r="E138">
        <v>2</v>
      </c>
      <c r="F138">
        <v>1</v>
      </c>
      <c r="G138">
        <v>1</v>
      </c>
      <c r="H138" s="7">
        <f>VLOOKUP(C138,Model1_SingleFeature!$E:$F,2,)</f>
        <v>1</v>
      </c>
      <c r="I138" s="7">
        <f>VLOOKUP(C138&amp;F138&amp;G138,Model2_3features!$G:$H,2,FALSE)</f>
        <v>0</v>
      </c>
      <c r="J138" s="7">
        <f>VLOOKUP(C138&amp;F138&amp;G138&amp;E138,Model3_4features!$H:$I,2,FALSE)</f>
        <v>0</v>
      </c>
    </row>
    <row r="139" spans="1:10" x14ac:dyDescent="0.3">
      <c r="A139">
        <v>15802381</v>
      </c>
      <c r="B139">
        <v>0</v>
      </c>
      <c r="C139">
        <v>0</v>
      </c>
      <c r="D139">
        <v>5</v>
      </c>
      <c r="E139">
        <v>1</v>
      </c>
      <c r="F139">
        <v>0</v>
      </c>
      <c r="G139">
        <v>1</v>
      </c>
      <c r="H139" s="7">
        <f>VLOOKUP(C139,Model1_SingleFeature!$E:$F,2,)</f>
        <v>1</v>
      </c>
      <c r="I139" s="7">
        <f>VLOOKUP(C139&amp;F139&amp;G139,Model2_3features!$G:$H,2,FALSE)</f>
        <v>1</v>
      </c>
      <c r="J139" s="7">
        <f>VLOOKUP(C139&amp;F139&amp;G139&amp;E139,Model3_4features!$H:$I,2,FALSE)</f>
        <v>1</v>
      </c>
    </row>
    <row r="140" spans="1:10" x14ac:dyDescent="0.3">
      <c r="A140">
        <v>15610156</v>
      </c>
      <c r="B140">
        <v>0</v>
      </c>
      <c r="C140">
        <v>1</v>
      </c>
      <c r="D140">
        <v>2</v>
      </c>
      <c r="E140">
        <v>1</v>
      </c>
      <c r="F140">
        <v>0</v>
      </c>
      <c r="G140">
        <v>1</v>
      </c>
      <c r="H140" s="7">
        <f>VLOOKUP(C140,Model1_SingleFeature!$E:$F,2,)</f>
        <v>0</v>
      </c>
      <c r="I140" s="7">
        <f>VLOOKUP(C140&amp;F140&amp;G140,Model2_3features!$G:$H,2,FALSE)</f>
        <v>0</v>
      </c>
      <c r="J140" s="7">
        <f>VLOOKUP(C140&amp;F140&amp;G140&amp;E140,Model3_4features!$H:$I,2,FALSE)</f>
        <v>0</v>
      </c>
    </row>
    <row r="141" spans="1:10" x14ac:dyDescent="0.3">
      <c r="A141">
        <v>15594408</v>
      </c>
      <c r="B141">
        <v>1</v>
      </c>
      <c r="C141">
        <v>0</v>
      </c>
      <c r="D141">
        <v>2</v>
      </c>
      <c r="E141">
        <v>1</v>
      </c>
      <c r="F141">
        <v>1</v>
      </c>
      <c r="G141">
        <v>0</v>
      </c>
      <c r="H141" s="7">
        <f>VLOOKUP(C141,Model1_SingleFeature!$E:$F,2,)</f>
        <v>1</v>
      </c>
      <c r="I141" s="7">
        <f>VLOOKUP(C141&amp;F141&amp;G141,Model2_3features!$G:$H,2,FALSE)</f>
        <v>1</v>
      </c>
      <c r="J141" s="7">
        <f>VLOOKUP(C141&amp;F141&amp;G141&amp;E141,Model3_4features!$H:$I,2,FALSE)</f>
        <v>1</v>
      </c>
    </row>
    <row r="142" spans="1:10" x14ac:dyDescent="0.3">
      <c r="A142">
        <v>15640905</v>
      </c>
      <c r="B142">
        <v>1</v>
      </c>
      <c r="C142">
        <v>0</v>
      </c>
      <c r="D142">
        <v>1</v>
      </c>
      <c r="E142">
        <v>2</v>
      </c>
      <c r="F142">
        <v>0</v>
      </c>
      <c r="G142">
        <v>1</v>
      </c>
      <c r="H142" s="7">
        <f>VLOOKUP(C142,Model1_SingleFeature!$E:$F,2,)</f>
        <v>1</v>
      </c>
      <c r="I142" s="7">
        <f>VLOOKUP(C142&amp;F142&amp;G142,Model2_3features!$G:$H,2,FALSE)</f>
        <v>1</v>
      </c>
      <c r="J142" s="7">
        <f>VLOOKUP(C142&amp;F142&amp;G142&amp;E142,Model3_4features!$H:$I,2,FALSE)</f>
        <v>0</v>
      </c>
    </row>
    <row r="143" spans="1:10" x14ac:dyDescent="0.3">
      <c r="A143">
        <v>15698932</v>
      </c>
      <c r="B143">
        <v>0</v>
      </c>
      <c r="C143">
        <v>1</v>
      </c>
      <c r="D143">
        <v>10</v>
      </c>
      <c r="E143">
        <v>1</v>
      </c>
      <c r="F143">
        <v>1</v>
      </c>
      <c r="G143">
        <v>0</v>
      </c>
      <c r="H143" s="7">
        <f>VLOOKUP(C143,Model1_SingleFeature!$E:$F,2,)</f>
        <v>0</v>
      </c>
      <c r="I143" s="7">
        <f>VLOOKUP(C143&amp;F143&amp;G143,Model2_3features!$G:$H,2,FALSE)</f>
        <v>1</v>
      </c>
      <c r="J143" s="7">
        <f>VLOOKUP(C143&amp;F143&amp;G143&amp;E143,Model3_4features!$H:$I,2,FALSE)</f>
        <v>1</v>
      </c>
    </row>
    <row r="144" spans="1:10" x14ac:dyDescent="0.3">
      <c r="A144">
        <v>15724944</v>
      </c>
      <c r="B144">
        <v>0</v>
      </c>
      <c r="C144">
        <v>1</v>
      </c>
      <c r="D144">
        <v>7</v>
      </c>
      <c r="E144">
        <v>2</v>
      </c>
      <c r="F144">
        <v>1</v>
      </c>
      <c r="G144">
        <v>1</v>
      </c>
      <c r="H144" s="7">
        <f>VLOOKUP(C144,Model1_SingleFeature!$E:$F,2,)</f>
        <v>0</v>
      </c>
      <c r="I144" s="7">
        <f>VLOOKUP(C144&amp;F144&amp;G144,Model2_3features!$G:$H,2,FALSE)</f>
        <v>0</v>
      </c>
      <c r="J144" s="7">
        <f>VLOOKUP(C144&amp;F144&amp;G144&amp;E144,Model3_4features!$H:$I,2,FALSE)</f>
        <v>0</v>
      </c>
    </row>
    <row r="145" spans="1:10" x14ac:dyDescent="0.3">
      <c r="A145">
        <v>15628145</v>
      </c>
      <c r="B145">
        <v>0</v>
      </c>
      <c r="C145">
        <v>0</v>
      </c>
      <c r="D145">
        <v>5</v>
      </c>
      <c r="E145">
        <v>1</v>
      </c>
      <c r="F145">
        <v>1</v>
      </c>
      <c r="G145">
        <v>1</v>
      </c>
      <c r="H145" s="7">
        <f>VLOOKUP(C145,Model1_SingleFeature!$E:$F,2,)</f>
        <v>1</v>
      </c>
      <c r="I145" s="7">
        <f>VLOOKUP(C145&amp;F145&amp;G145,Model2_3features!$G:$H,2,FALSE)</f>
        <v>0</v>
      </c>
      <c r="J145" s="7">
        <f>VLOOKUP(C145&amp;F145&amp;G145&amp;E145,Model3_4features!$H:$I,2,FALSE)</f>
        <v>1</v>
      </c>
    </row>
    <row r="146" spans="1:10" x14ac:dyDescent="0.3">
      <c r="A146">
        <v>15713483</v>
      </c>
      <c r="B146">
        <v>1</v>
      </c>
      <c r="C146">
        <v>1</v>
      </c>
      <c r="D146">
        <v>2</v>
      </c>
      <c r="E146">
        <v>1</v>
      </c>
      <c r="F146">
        <v>1</v>
      </c>
      <c r="G146">
        <v>0</v>
      </c>
      <c r="H146" s="7">
        <f>VLOOKUP(C146,Model1_SingleFeature!$E:$F,2,)</f>
        <v>0</v>
      </c>
      <c r="I146" s="7">
        <f>VLOOKUP(C146&amp;F146&amp;G146,Model2_3features!$G:$H,2,FALSE)</f>
        <v>1</v>
      </c>
      <c r="J146" s="7">
        <f>VLOOKUP(C146&amp;F146&amp;G146&amp;E146,Model3_4features!$H:$I,2,FALSE)</f>
        <v>1</v>
      </c>
    </row>
    <row r="147" spans="1:10" x14ac:dyDescent="0.3">
      <c r="A147">
        <v>15612350</v>
      </c>
      <c r="B147">
        <v>1</v>
      </c>
      <c r="C147">
        <v>0</v>
      </c>
      <c r="D147">
        <v>5</v>
      </c>
      <c r="E147">
        <v>1</v>
      </c>
      <c r="F147">
        <v>1</v>
      </c>
      <c r="G147">
        <v>0</v>
      </c>
      <c r="H147" s="7">
        <f>VLOOKUP(C147,Model1_SingleFeature!$E:$F,2,)</f>
        <v>1</v>
      </c>
      <c r="I147" s="7">
        <f>VLOOKUP(C147&amp;F147&amp;G147,Model2_3features!$G:$H,2,FALSE)</f>
        <v>1</v>
      </c>
      <c r="J147" s="7">
        <f>VLOOKUP(C147&amp;F147&amp;G147&amp;E147,Model3_4features!$H:$I,2,FALSE)</f>
        <v>1</v>
      </c>
    </row>
    <row r="148" spans="1:10" x14ac:dyDescent="0.3">
      <c r="A148">
        <v>15800703</v>
      </c>
      <c r="B148">
        <v>0</v>
      </c>
      <c r="C148">
        <v>0</v>
      </c>
      <c r="D148">
        <v>5</v>
      </c>
      <c r="E148">
        <v>1</v>
      </c>
      <c r="F148">
        <v>1</v>
      </c>
      <c r="G148">
        <v>1</v>
      </c>
      <c r="H148" s="7">
        <f>VLOOKUP(C148,Model1_SingleFeature!$E:$F,2,)</f>
        <v>1</v>
      </c>
      <c r="I148" s="7">
        <f>VLOOKUP(C148&amp;F148&amp;G148,Model2_3features!$G:$H,2,FALSE)</f>
        <v>0</v>
      </c>
      <c r="J148" s="7">
        <f>VLOOKUP(C148&amp;F148&amp;G148&amp;E148,Model3_4features!$H:$I,2,FALSE)</f>
        <v>1</v>
      </c>
    </row>
    <row r="149" spans="1:10" x14ac:dyDescent="0.3">
      <c r="A149">
        <v>15705707</v>
      </c>
      <c r="B149">
        <v>0</v>
      </c>
      <c r="C149">
        <v>0</v>
      </c>
      <c r="D149">
        <v>8</v>
      </c>
      <c r="E149">
        <v>2</v>
      </c>
      <c r="F149">
        <v>1</v>
      </c>
      <c r="G149">
        <v>0</v>
      </c>
      <c r="H149" s="7">
        <f>VLOOKUP(C149,Model1_SingleFeature!$E:$F,2,)</f>
        <v>1</v>
      </c>
      <c r="I149" s="7">
        <f>VLOOKUP(C149&amp;F149&amp;G149,Model2_3features!$G:$H,2,FALSE)</f>
        <v>1</v>
      </c>
      <c r="J149" s="7">
        <f>VLOOKUP(C149&amp;F149&amp;G149&amp;E149,Model3_4features!$H:$I,2,FALSE)</f>
        <v>0</v>
      </c>
    </row>
    <row r="150" spans="1:10" x14ac:dyDescent="0.3">
      <c r="A150">
        <v>15754105</v>
      </c>
      <c r="B150">
        <v>0</v>
      </c>
      <c r="C150">
        <v>1</v>
      </c>
      <c r="D150">
        <v>5</v>
      </c>
      <c r="E150">
        <v>1</v>
      </c>
      <c r="F150">
        <v>0</v>
      </c>
      <c r="G150">
        <v>0</v>
      </c>
      <c r="H150" s="7">
        <f>VLOOKUP(C150,Model1_SingleFeature!$E:$F,2,)</f>
        <v>0</v>
      </c>
      <c r="I150" s="7">
        <f>VLOOKUP(C150&amp;F150&amp;G150,Model2_3features!$G:$H,2,FALSE)</f>
        <v>1</v>
      </c>
      <c r="J150" s="7">
        <f>VLOOKUP(C150&amp;F150&amp;G150&amp;E150,Model3_4features!$H:$I,2,FALSE)</f>
        <v>1</v>
      </c>
    </row>
    <row r="151" spans="1:10" x14ac:dyDescent="0.3">
      <c r="A151">
        <v>15703264</v>
      </c>
      <c r="B151">
        <v>0</v>
      </c>
      <c r="C151">
        <v>1</v>
      </c>
      <c r="D151">
        <v>9</v>
      </c>
      <c r="E151">
        <v>1</v>
      </c>
      <c r="F151">
        <v>1</v>
      </c>
      <c r="G151">
        <v>0</v>
      </c>
      <c r="H151" s="7">
        <f>VLOOKUP(C151,Model1_SingleFeature!$E:$F,2,)</f>
        <v>0</v>
      </c>
      <c r="I151" s="7">
        <f>VLOOKUP(C151&amp;F151&amp;G151,Model2_3features!$G:$H,2,FALSE)</f>
        <v>1</v>
      </c>
      <c r="J151" s="7">
        <f>VLOOKUP(C151&amp;F151&amp;G151&amp;E151,Model3_4features!$H:$I,2,FALSE)</f>
        <v>1</v>
      </c>
    </row>
    <row r="152" spans="1:10" x14ac:dyDescent="0.3">
      <c r="A152">
        <v>15794413</v>
      </c>
      <c r="B152">
        <v>0</v>
      </c>
      <c r="C152">
        <v>1</v>
      </c>
      <c r="D152">
        <v>0</v>
      </c>
      <c r="E152">
        <v>2</v>
      </c>
      <c r="F152">
        <v>0</v>
      </c>
      <c r="G152">
        <v>1</v>
      </c>
      <c r="H152" s="7">
        <f>VLOOKUP(C152,Model1_SingleFeature!$E:$F,2,)</f>
        <v>0</v>
      </c>
      <c r="I152" s="7">
        <f>VLOOKUP(C152&amp;F152&amp;G152,Model2_3features!$G:$H,2,FALSE)</f>
        <v>0</v>
      </c>
      <c r="J152" s="7">
        <f>VLOOKUP(C152&amp;F152&amp;G152&amp;E152,Model3_4features!$H:$I,2,FALSE)</f>
        <v>0</v>
      </c>
    </row>
    <row r="153" spans="1:10" x14ac:dyDescent="0.3">
      <c r="A153">
        <v>15650237</v>
      </c>
      <c r="B153">
        <v>0</v>
      </c>
      <c r="C153">
        <v>0</v>
      </c>
      <c r="D153">
        <v>7</v>
      </c>
      <c r="E153">
        <v>2</v>
      </c>
      <c r="F153">
        <v>1</v>
      </c>
      <c r="G153">
        <v>0</v>
      </c>
      <c r="H153" s="7">
        <f>VLOOKUP(C153,Model1_SingleFeature!$E:$F,2,)</f>
        <v>1</v>
      </c>
      <c r="I153" s="7">
        <f>VLOOKUP(C153&amp;F153&amp;G153,Model2_3features!$G:$H,2,FALSE)</f>
        <v>1</v>
      </c>
      <c r="J153" s="7">
        <f>VLOOKUP(C153&amp;F153&amp;G153&amp;E153,Model3_4features!$H:$I,2,FALSE)</f>
        <v>0</v>
      </c>
    </row>
    <row r="154" spans="1:10" x14ac:dyDescent="0.3">
      <c r="A154">
        <v>15759618</v>
      </c>
      <c r="B154">
        <v>1</v>
      </c>
      <c r="C154">
        <v>0</v>
      </c>
      <c r="D154">
        <v>9</v>
      </c>
      <c r="E154">
        <v>1</v>
      </c>
      <c r="F154">
        <v>1</v>
      </c>
      <c r="G154">
        <v>0</v>
      </c>
      <c r="H154" s="7">
        <f>VLOOKUP(C154,Model1_SingleFeature!$E:$F,2,)</f>
        <v>1</v>
      </c>
      <c r="I154" s="7">
        <f>VLOOKUP(C154&amp;F154&amp;G154,Model2_3features!$G:$H,2,FALSE)</f>
        <v>1</v>
      </c>
      <c r="J154" s="7">
        <f>VLOOKUP(C154&amp;F154&amp;G154&amp;E154,Model3_4features!$H:$I,2,FALSE)</f>
        <v>1</v>
      </c>
    </row>
    <row r="155" spans="1:10" x14ac:dyDescent="0.3">
      <c r="A155">
        <v>15811589</v>
      </c>
      <c r="B155">
        <v>0</v>
      </c>
      <c r="C155">
        <v>1</v>
      </c>
      <c r="D155">
        <v>8</v>
      </c>
      <c r="E155">
        <v>2</v>
      </c>
      <c r="F155">
        <v>1</v>
      </c>
      <c r="G155">
        <v>0</v>
      </c>
      <c r="H155" s="7">
        <f>VLOOKUP(C155,Model1_SingleFeature!$E:$F,2,)</f>
        <v>0</v>
      </c>
      <c r="I155" s="7">
        <f>VLOOKUP(C155&amp;F155&amp;G155,Model2_3features!$G:$H,2,FALSE)</f>
        <v>1</v>
      </c>
      <c r="J155" s="7">
        <f>VLOOKUP(C155&amp;F155&amp;G155&amp;E155,Model3_4features!$H:$I,2,FALSE)</f>
        <v>0</v>
      </c>
    </row>
    <row r="156" spans="1:10" x14ac:dyDescent="0.3">
      <c r="A156">
        <v>15689044</v>
      </c>
      <c r="B156">
        <v>0</v>
      </c>
      <c r="C156">
        <v>1</v>
      </c>
      <c r="D156">
        <v>2</v>
      </c>
      <c r="E156">
        <v>1</v>
      </c>
      <c r="F156">
        <v>1</v>
      </c>
      <c r="G156">
        <v>0</v>
      </c>
      <c r="H156" s="7">
        <f>VLOOKUP(C156,Model1_SingleFeature!$E:$F,2,)</f>
        <v>0</v>
      </c>
      <c r="I156" s="7">
        <f>VLOOKUP(C156&amp;F156&amp;G156,Model2_3features!$G:$H,2,FALSE)</f>
        <v>1</v>
      </c>
      <c r="J156" s="7">
        <f>VLOOKUP(C156&amp;F156&amp;G156&amp;E156,Model3_4features!$H:$I,2,FALSE)</f>
        <v>1</v>
      </c>
    </row>
    <row r="157" spans="1:10" x14ac:dyDescent="0.3">
      <c r="A157">
        <v>15709368</v>
      </c>
      <c r="B157">
        <v>0</v>
      </c>
      <c r="C157">
        <v>0</v>
      </c>
      <c r="D157">
        <v>6</v>
      </c>
      <c r="E157">
        <v>2</v>
      </c>
      <c r="F157">
        <v>1</v>
      </c>
      <c r="G157">
        <v>1</v>
      </c>
      <c r="H157" s="7">
        <f>VLOOKUP(C157,Model1_SingleFeature!$E:$F,2,)</f>
        <v>1</v>
      </c>
      <c r="I157" s="7">
        <f>VLOOKUP(C157&amp;F157&amp;G157,Model2_3features!$G:$H,2,FALSE)</f>
        <v>0</v>
      </c>
      <c r="J157" s="7">
        <f>VLOOKUP(C157&amp;F157&amp;G157&amp;E157,Model3_4features!$H:$I,2,FALSE)</f>
        <v>0</v>
      </c>
    </row>
    <row r="158" spans="1:10" x14ac:dyDescent="0.3">
      <c r="A158">
        <v>15679145</v>
      </c>
      <c r="B158">
        <v>1</v>
      </c>
      <c r="C158">
        <v>1</v>
      </c>
      <c r="D158">
        <v>7</v>
      </c>
      <c r="E158">
        <v>1</v>
      </c>
      <c r="F158">
        <v>1</v>
      </c>
      <c r="G158">
        <v>0</v>
      </c>
      <c r="H158" s="7">
        <f>VLOOKUP(C158,Model1_SingleFeature!$E:$F,2,)</f>
        <v>0</v>
      </c>
      <c r="I158" s="7">
        <f>VLOOKUP(C158&amp;F158&amp;G158,Model2_3features!$G:$H,2,FALSE)</f>
        <v>1</v>
      </c>
      <c r="J158" s="7">
        <f>VLOOKUP(C158&amp;F158&amp;G158&amp;E158,Model3_4features!$H:$I,2,FALSE)</f>
        <v>1</v>
      </c>
    </row>
    <row r="159" spans="1:10" x14ac:dyDescent="0.3">
      <c r="A159">
        <v>15655007</v>
      </c>
      <c r="B159">
        <v>0</v>
      </c>
      <c r="C159">
        <v>0</v>
      </c>
      <c r="D159">
        <v>7</v>
      </c>
      <c r="E159">
        <v>2</v>
      </c>
      <c r="F159">
        <v>0</v>
      </c>
      <c r="G159">
        <v>0</v>
      </c>
      <c r="H159" s="7">
        <f>VLOOKUP(C159,Model1_SingleFeature!$E:$F,2,)</f>
        <v>1</v>
      </c>
      <c r="I159" s="7">
        <f>VLOOKUP(C159&amp;F159&amp;G159,Model2_3features!$G:$H,2,FALSE)</f>
        <v>1</v>
      </c>
      <c r="J159" s="7">
        <f>VLOOKUP(C159&amp;F159&amp;G159&amp;E159,Model3_4features!$H:$I,2,FALSE)</f>
        <v>0</v>
      </c>
    </row>
    <row r="160" spans="1:10" x14ac:dyDescent="0.3">
      <c r="A160">
        <v>15623595</v>
      </c>
      <c r="B160">
        <v>0</v>
      </c>
      <c r="C160">
        <v>0</v>
      </c>
      <c r="D160">
        <v>2</v>
      </c>
      <c r="E160">
        <v>2</v>
      </c>
      <c r="F160">
        <v>1</v>
      </c>
      <c r="G160">
        <v>1</v>
      </c>
      <c r="H160" s="7">
        <f>VLOOKUP(C160,Model1_SingleFeature!$E:$F,2,)</f>
        <v>1</v>
      </c>
      <c r="I160" s="7">
        <f>VLOOKUP(C160&amp;F160&amp;G160,Model2_3features!$G:$H,2,FALSE)</f>
        <v>0</v>
      </c>
      <c r="J160" s="7">
        <f>VLOOKUP(C160&amp;F160&amp;G160&amp;E160,Model3_4features!$H:$I,2,FALSE)</f>
        <v>0</v>
      </c>
    </row>
    <row r="161" spans="1:10" x14ac:dyDescent="0.3">
      <c r="A161">
        <v>15589975</v>
      </c>
      <c r="B161">
        <v>0</v>
      </c>
      <c r="C161">
        <v>0</v>
      </c>
      <c r="D161">
        <v>6</v>
      </c>
      <c r="E161">
        <v>1</v>
      </c>
      <c r="F161">
        <v>0</v>
      </c>
      <c r="G161">
        <v>1</v>
      </c>
      <c r="H161" s="7">
        <f>VLOOKUP(C161,Model1_SingleFeature!$E:$F,2,)</f>
        <v>1</v>
      </c>
      <c r="I161" s="7">
        <f>VLOOKUP(C161&amp;F161&amp;G161,Model2_3features!$G:$H,2,FALSE)</f>
        <v>1</v>
      </c>
      <c r="J161" s="7">
        <f>VLOOKUP(C161&amp;F161&amp;G161&amp;E161,Model3_4features!$H:$I,2,FALSE)</f>
        <v>1</v>
      </c>
    </row>
    <row r="162" spans="1:10" x14ac:dyDescent="0.3">
      <c r="A162">
        <v>15804017</v>
      </c>
      <c r="B162">
        <v>0</v>
      </c>
      <c r="C162">
        <v>0</v>
      </c>
      <c r="D162">
        <v>4</v>
      </c>
      <c r="E162">
        <v>1</v>
      </c>
      <c r="F162">
        <v>0</v>
      </c>
      <c r="G162">
        <v>0</v>
      </c>
      <c r="H162" s="7">
        <f>VLOOKUP(C162,Model1_SingleFeature!$E:$F,2,)</f>
        <v>1</v>
      </c>
      <c r="I162" s="7">
        <f>VLOOKUP(C162&amp;F162&amp;G162,Model2_3features!$G:$H,2,FALSE)</f>
        <v>1</v>
      </c>
      <c r="J162" s="7">
        <f>VLOOKUP(C162&amp;F162&amp;G162&amp;E162,Model3_4features!$H:$I,2,FALSE)</f>
        <v>1</v>
      </c>
    </row>
    <row r="163" spans="1:10" x14ac:dyDescent="0.3">
      <c r="A163">
        <v>15692132</v>
      </c>
      <c r="B163">
        <v>0</v>
      </c>
      <c r="C163">
        <v>0</v>
      </c>
      <c r="D163">
        <v>6</v>
      </c>
      <c r="E163">
        <v>1</v>
      </c>
      <c r="F163">
        <v>0</v>
      </c>
      <c r="G163">
        <v>1</v>
      </c>
      <c r="H163" s="7">
        <f>VLOOKUP(C163,Model1_SingleFeature!$E:$F,2,)</f>
        <v>1</v>
      </c>
      <c r="I163" s="7">
        <f>VLOOKUP(C163&amp;F163&amp;G163,Model2_3features!$G:$H,2,FALSE)</f>
        <v>1</v>
      </c>
      <c r="J163" s="7">
        <f>VLOOKUP(C163&amp;F163&amp;G163&amp;E163,Model3_4features!$H:$I,2,FALSE)</f>
        <v>1</v>
      </c>
    </row>
    <row r="164" spans="1:10" x14ac:dyDescent="0.3">
      <c r="A164">
        <v>15641122</v>
      </c>
      <c r="B164">
        <v>0</v>
      </c>
      <c r="C164">
        <v>1</v>
      </c>
      <c r="D164">
        <v>2</v>
      </c>
      <c r="E164">
        <v>2</v>
      </c>
      <c r="F164">
        <v>1</v>
      </c>
      <c r="G164">
        <v>0</v>
      </c>
      <c r="H164" s="7">
        <f>VLOOKUP(C164,Model1_SingleFeature!$E:$F,2,)</f>
        <v>0</v>
      </c>
      <c r="I164" s="7">
        <f>VLOOKUP(C164&amp;F164&amp;G164,Model2_3features!$G:$H,2,FALSE)</f>
        <v>1</v>
      </c>
      <c r="J164" s="7">
        <f>VLOOKUP(C164&amp;F164&amp;G164&amp;E164,Model3_4features!$H:$I,2,FALSE)</f>
        <v>0</v>
      </c>
    </row>
    <row r="165" spans="1:10" x14ac:dyDescent="0.3">
      <c r="A165">
        <v>15630910</v>
      </c>
      <c r="B165">
        <v>0</v>
      </c>
      <c r="C165">
        <v>0</v>
      </c>
      <c r="D165">
        <v>7</v>
      </c>
      <c r="E165">
        <v>1</v>
      </c>
      <c r="F165">
        <v>0</v>
      </c>
      <c r="G165">
        <v>0</v>
      </c>
      <c r="H165" s="7">
        <f>VLOOKUP(C165,Model1_SingleFeature!$E:$F,2,)</f>
        <v>1</v>
      </c>
      <c r="I165" s="7">
        <f>VLOOKUP(C165&amp;F165&amp;G165,Model2_3features!$G:$H,2,FALSE)</f>
        <v>1</v>
      </c>
      <c r="J165" s="7">
        <f>VLOOKUP(C165&amp;F165&amp;G165&amp;E165,Model3_4features!$H:$I,2,FALSE)</f>
        <v>1</v>
      </c>
    </row>
    <row r="166" spans="1:10" x14ac:dyDescent="0.3">
      <c r="A166">
        <v>15680772</v>
      </c>
      <c r="B166">
        <v>0</v>
      </c>
      <c r="C166">
        <v>0</v>
      </c>
      <c r="D166">
        <v>2</v>
      </c>
      <c r="E166">
        <v>2</v>
      </c>
      <c r="F166">
        <v>1</v>
      </c>
      <c r="G166">
        <v>1</v>
      </c>
      <c r="H166" s="7">
        <f>VLOOKUP(C166,Model1_SingleFeature!$E:$F,2,)</f>
        <v>1</v>
      </c>
      <c r="I166" s="7">
        <f>VLOOKUP(C166&amp;F166&amp;G166,Model2_3features!$G:$H,2,FALSE)</f>
        <v>0</v>
      </c>
      <c r="J166" s="7">
        <f>VLOOKUP(C166&amp;F166&amp;G166&amp;E166,Model3_4features!$H:$I,2,FALSE)</f>
        <v>0</v>
      </c>
    </row>
    <row r="167" spans="1:10" x14ac:dyDescent="0.3">
      <c r="A167">
        <v>15658929</v>
      </c>
      <c r="B167">
        <v>1</v>
      </c>
      <c r="C167">
        <v>1</v>
      </c>
      <c r="D167">
        <v>0</v>
      </c>
      <c r="E167">
        <v>1</v>
      </c>
      <c r="F167">
        <v>1</v>
      </c>
      <c r="G167">
        <v>0</v>
      </c>
      <c r="H167" s="7">
        <f>VLOOKUP(C167,Model1_SingleFeature!$E:$F,2,)</f>
        <v>0</v>
      </c>
      <c r="I167" s="7">
        <f>VLOOKUP(C167&amp;F167&amp;G167,Model2_3features!$G:$H,2,FALSE)</f>
        <v>1</v>
      </c>
      <c r="J167" s="7">
        <f>VLOOKUP(C167&amp;F167&amp;G167&amp;E167,Model3_4features!$H:$I,2,FALSE)</f>
        <v>1</v>
      </c>
    </row>
    <row r="168" spans="1:10" x14ac:dyDescent="0.3">
      <c r="A168">
        <v>15585388</v>
      </c>
      <c r="B168">
        <v>0</v>
      </c>
      <c r="C168">
        <v>1</v>
      </c>
      <c r="D168">
        <v>9</v>
      </c>
      <c r="E168">
        <v>2</v>
      </c>
      <c r="F168">
        <v>1</v>
      </c>
      <c r="G168">
        <v>1</v>
      </c>
      <c r="H168" s="7">
        <f>VLOOKUP(C168,Model1_SingleFeature!$E:$F,2,)</f>
        <v>0</v>
      </c>
      <c r="I168" s="7">
        <f>VLOOKUP(C168&amp;F168&amp;G168,Model2_3features!$G:$H,2,FALSE)</f>
        <v>0</v>
      </c>
      <c r="J168" s="7">
        <f>VLOOKUP(C168&amp;F168&amp;G168&amp;E168,Model3_4features!$H:$I,2,FALSE)</f>
        <v>0</v>
      </c>
    </row>
    <row r="169" spans="1:10" x14ac:dyDescent="0.3">
      <c r="A169">
        <v>15724623</v>
      </c>
      <c r="B169">
        <v>1</v>
      </c>
      <c r="C169">
        <v>0</v>
      </c>
      <c r="D169">
        <v>7</v>
      </c>
      <c r="E169">
        <v>1</v>
      </c>
      <c r="F169">
        <v>1</v>
      </c>
      <c r="G169">
        <v>0</v>
      </c>
      <c r="H169" s="7">
        <f>VLOOKUP(C169,Model1_SingleFeature!$E:$F,2,)</f>
        <v>1</v>
      </c>
      <c r="I169" s="7">
        <f>VLOOKUP(C169&amp;F169&amp;G169,Model2_3features!$G:$H,2,FALSE)</f>
        <v>1</v>
      </c>
      <c r="J169" s="7">
        <f>VLOOKUP(C169&amp;F169&amp;G169&amp;E169,Model3_4features!$H:$I,2,FALSE)</f>
        <v>1</v>
      </c>
    </row>
    <row r="170" spans="1:10" x14ac:dyDescent="0.3">
      <c r="A170">
        <v>15588537</v>
      </c>
      <c r="B170">
        <v>0</v>
      </c>
      <c r="C170">
        <v>0</v>
      </c>
      <c r="D170">
        <v>9</v>
      </c>
      <c r="E170">
        <v>1</v>
      </c>
      <c r="F170">
        <v>1</v>
      </c>
      <c r="G170">
        <v>0</v>
      </c>
      <c r="H170" s="7">
        <f>VLOOKUP(C170,Model1_SingleFeature!$E:$F,2,)</f>
        <v>1</v>
      </c>
      <c r="I170" s="7">
        <f>VLOOKUP(C170&amp;F170&amp;G170,Model2_3features!$G:$H,2,FALSE)</f>
        <v>1</v>
      </c>
      <c r="J170" s="7">
        <f>VLOOKUP(C170&amp;F170&amp;G170&amp;E170,Model3_4features!$H:$I,2,FALSE)</f>
        <v>1</v>
      </c>
    </row>
    <row r="171" spans="1:10" x14ac:dyDescent="0.3">
      <c r="A171">
        <v>15574692</v>
      </c>
      <c r="B171">
        <v>1</v>
      </c>
      <c r="C171">
        <v>0</v>
      </c>
      <c r="D171">
        <v>2</v>
      </c>
      <c r="E171">
        <v>2</v>
      </c>
      <c r="F171">
        <v>1</v>
      </c>
      <c r="G171">
        <v>0</v>
      </c>
      <c r="H171" s="7">
        <f>VLOOKUP(C171,Model1_SingleFeature!$E:$F,2,)</f>
        <v>1</v>
      </c>
      <c r="I171" s="7">
        <f>VLOOKUP(C171&amp;F171&amp;G171,Model2_3features!$G:$H,2,FALSE)</f>
        <v>1</v>
      </c>
      <c r="J171" s="7">
        <f>VLOOKUP(C171&amp;F171&amp;G171&amp;E171,Model3_4features!$H:$I,2,FALSE)</f>
        <v>0</v>
      </c>
    </row>
    <row r="172" spans="1:10" x14ac:dyDescent="0.3">
      <c r="A172">
        <v>15611325</v>
      </c>
      <c r="B172">
        <v>0</v>
      </c>
      <c r="C172">
        <v>1</v>
      </c>
      <c r="D172">
        <v>9</v>
      </c>
      <c r="E172">
        <v>2</v>
      </c>
      <c r="F172">
        <v>0</v>
      </c>
      <c r="G172">
        <v>0</v>
      </c>
      <c r="H172" s="7">
        <f>VLOOKUP(C172,Model1_SingleFeature!$E:$F,2,)</f>
        <v>0</v>
      </c>
      <c r="I172" s="7">
        <f>VLOOKUP(C172&amp;F172&amp;G172,Model2_3features!$G:$H,2,FALSE)</f>
        <v>1</v>
      </c>
      <c r="J172" s="7">
        <f>VLOOKUP(C172&amp;F172&amp;G172&amp;E172,Model3_4features!$H:$I,2,FALSE)</f>
        <v>0</v>
      </c>
    </row>
    <row r="173" spans="1:10" x14ac:dyDescent="0.3">
      <c r="A173">
        <v>15587562</v>
      </c>
      <c r="B173">
        <v>0</v>
      </c>
      <c r="C173">
        <v>0</v>
      </c>
      <c r="D173">
        <v>4</v>
      </c>
      <c r="E173">
        <v>1</v>
      </c>
      <c r="F173">
        <v>1</v>
      </c>
      <c r="G173">
        <v>0</v>
      </c>
      <c r="H173" s="7">
        <f>VLOOKUP(C173,Model1_SingleFeature!$E:$F,2,)</f>
        <v>1</v>
      </c>
      <c r="I173" s="7">
        <f>VLOOKUP(C173&amp;F173&amp;G173,Model2_3features!$G:$H,2,FALSE)</f>
        <v>1</v>
      </c>
      <c r="J173" s="7">
        <f>VLOOKUP(C173&amp;F173&amp;G173&amp;E173,Model3_4features!$H:$I,2,FALSE)</f>
        <v>1</v>
      </c>
    </row>
    <row r="174" spans="1:10" x14ac:dyDescent="0.3">
      <c r="A174">
        <v>15613172</v>
      </c>
      <c r="B174">
        <v>0</v>
      </c>
      <c r="C174">
        <v>1</v>
      </c>
      <c r="D174">
        <v>5</v>
      </c>
      <c r="E174">
        <v>2</v>
      </c>
      <c r="F174">
        <v>1</v>
      </c>
      <c r="G174">
        <v>0</v>
      </c>
      <c r="H174" s="7">
        <f>VLOOKUP(C174,Model1_SingleFeature!$E:$F,2,)</f>
        <v>0</v>
      </c>
      <c r="I174" s="7">
        <f>VLOOKUP(C174&amp;F174&amp;G174,Model2_3features!$G:$H,2,FALSE)</f>
        <v>1</v>
      </c>
      <c r="J174" s="7">
        <f>VLOOKUP(C174&amp;F174&amp;G174&amp;E174,Model3_4features!$H:$I,2,FALSE)</f>
        <v>0</v>
      </c>
    </row>
    <row r="175" spans="1:10" x14ac:dyDescent="0.3">
      <c r="A175">
        <v>15651022</v>
      </c>
      <c r="B175">
        <v>1</v>
      </c>
      <c r="C175">
        <v>1</v>
      </c>
      <c r="D175">
        <v>10</v>
      </c>
      <c r="E175">
        <v>1</v>
      </c>
      <c r="F175">
        <v>1</v>
      </c>
      <c r="G175">
        <v>0</v>
      </c>
      <c r="H175" s="7">
        <f>VLOOKUP(C175,Model1_SingleFeature!$E:$F,2,)</f>
        <v>0</v>
      </c>
      <c r="I175" s="7">
        <f>VLOOKUP(C175&amp;F175&amp;G175,Model2_3features!$G:$H,2,FALSE)</f>
        <v>1</v>
      </c>
      <c r="J175" s="7">
        <f>VLOOKUP(C175&amp;F175&amp;G175&amp;E175,Model3_4features!$H:$I,2,FALSE)</f>
        <v>1</v>
      </c>
    </row>
    <row r="176" spans="1:10" x14ac:dyDescent="0.3">
      <c r="A176">
        <v>15586310</v>
      </c>
      <c r="B176">
        <v>0</v>
      </c>
      <c r="C176">
        <v>1</v>
      </c>
      <c r="D176">
        <v>4</v>
      </c>
      <c r="E176">
        <v>1</v>
      </c>
      <c r="F176">
        <v>1</v>
      </c>
      <c r="G176">
        <v>0</v>
      </c>
      <c r="H176" s="7">
        <f>VLOOKUP(C176,Model1_SingleFeature!$E:$F,2,)</f>
        <v>0</v>
      </c>
      <c r="I176" s="7">
        <f>VLOOKUP(C176&amp;F176&amp;G176,Model2_3features!$G:$H,2,FALSE)</f>
        <v>1</v>
      </c>
      <c r="J176" s="7">
        <f>VLOOKUP(C176&amp;F176&amp;G176&amp;E176,Model3_4features!$H:$I,2,FALSE)</f>
        <v>1</v>
      </c>
    </row>
    <row r="177" spans="1:10" x14ac:dyDescent="0.3">
      <c r="A177">
        <v>15625524</v>
      </c>
      <c r="B177">
        <v>0</v>
      </c>
      <c r="C177">
        <v>1</v>
      </c>
      <c r="D177">
        <v>5</v>
      </c>
      <c r="E177">
        <v>2</v>
      </c>
      <c r="F177">
        <v>1</v>
      </c>
      <c r="G177">
        <v>1</v>
      </c>
      <c r="H177" s="7">
        <f>VLOOKUP(C177,Model1_SingleFeature!$E:$F,2,)</f>
        <v>0</v>
      </c>
      <c r="I177" s="7">
        <f>VLOOKUP(C177&amp;F177&amp;G177,Model2_3features!$G:$H,2,FALSE)</f>
        <v>0</v>
      </c>
      <c r="J177" s="7">
        <f>VLOOKUP(C177&amp;F177&amp;G177&amp;E177,Model3_4features!$H:$I,2,FALSE)</f>
        <v>0</v>
      </c>
    </row>
    <row r="178" spans="1:10" x14ac:dyDescent="0.3">
      <c r="A178">
        <v>15755209</v>
      </c>
      <c r="B178">
        <v>0</v>
      </c>
      <c r="C178">
        <v>0</v>
      </c>
      <c r="D178">
        <v>7</v>
      </c>
      <c r="E178">
        <v>1</v>
      </c>
      <c r="F178">
        <v>1</v>
      </c>
      <c r="G178">
        <v>1</v>
      </c>
      <c r="H178" s="7">
        <f>VLOOKUP(C178,Model1_SingleFeature!$E:$F,2,)</f>
        <v>1</v>
      </c>
      <c r="I178" s="7">
        <f>VLOOKUP(C178&amp;F178&amp;G178,Model2_3features!$G:$H,2,FALSE)</f>
        <v>0</v>
      </c>
      <c r="J178" s="7">
        <f>VLOOKUP(C178&amp;F178&amp;G178&amp;E178,Model3_4features!$H:$I,2,FALSE)</f>
        <v>1</v>
      </c>
    </row>
    <row r="179" spans="1:10" x14ac:dyDescent="0.3">
      <c r="A179">
        <v>15645248</v>
      </c>
      <c r="B179">
        <v>0</v>
      </c>
      <c r="C179">
        <v>0</v>
      </c>
      <c r="D179">
        <v>0</v>
      </c>
      <c r="E179">
        <v>2</v>
      </c>
      <c r="F179">
        <v>1</v>
      </c>
      <c r="G179">
        <v>1</v>
      </c>
      <c r="H179" s="7">
        <f>VLOOKUP(C179,Model1_SingleFeature!$E:$F,2,)</f>
        <v>1</v>
      </c>
      <c r="I179" s="7">
        <f>VLOOKUP(C179&amp;F179&amp;G179,Model2_3features!$G:$H,2,FALSE)</f>
        <v>0</v>
      </c>
      <c r="J179" s="7">
        <f>VLOOKUP(C179&amp;F179&amp;G179&amp;E179,Model3_4features!$H:$I,2,FALSE)</f>
        <v>0</v>
      </c>
    </row>
    <row r="180" spans="1:10" x14ac:dyDescent="0.3">
      <c r="A180">
        <v>15790355</v>
      </c>
      <c r="B180">
        <v>0</v>
      </c>
      <c r="C180">
        <v>1</v>
      </c>
      <c r="D180">
        <v>5</v>
      </c>
      <c r="E180">
        <v>2</v>
      </c>
      <c r="F180">
        <v>0</v>
      </c>
      <c r="G180">
        <v>0</v>
      </c>
      <c r="H180" s="7">
        <f>VLOOKUP(C180,Model1_SingleFeature!$E:$F,2,)</f>
        <v>0</v>
      </c>
      <c r="I180" s="7">
        <f>VLOOKUP(C180&amp;F180&amp;G180,Model2_3features!$G:$H,2,FALSE)</f>
        <v>1</v>
      </c>
      <c r="J180" s="7">
        <f>VLOOKUP(C180&amp;F180&amp;G180&amp;E180,Model3_4features!$H:$I,2,FALSE)</f>
        <v>0</v>
      </c>
    </row>
    <row r="181" spans="1:10" x14ac:dyDescent="0.3">
      <c r="A181">
        <v>15762615</v>
      </c>
      <c r="B181">
        <v>0</v>
      </c>
      <c r="C181">
        <v>0</v>
      </c>
      <c r="D181">
        <v>8</v>
      </c>
      <c r="E181">
        <v>1</v>
      </c>
      <c r="F181">
        <v>0</v>
      </c>
      <c r="G181">
        <v>1</v>
      </c>
      <c r="H181" s="7">
        <f>VLOOKUP(C181,Model1_SingleFeature!$E:$F,2,)</f>
        <v>1</v>
      </c>
      <c r="I181" s="7">
        <f>VLOOKUP(C181&amp;F181&amp;G181,Model2_3features!$G:$H,2,FALSE)</f>
        <v>1</v>
      </c>
      <c r="J181" s="7">
        <f>VLOOKUP(C181&amp;F181&amp;G181&amp;E181,Model3_4features!$H:$I,2,FALSE)</f>
        <v>1</v>
      </c>
    </row>
    <row r="182" spans="1:10" x14ac:dyDescent="0.3">
      <c r="A182">
        <v>15625426</v>
      </c>
      <c r="B182">
        <v>1</v>
      </c>
      <c r="C182">
        <v>0</v>
      </c>
      <c r="D182">
        <v>3</v>
      </c>
      <c r="E182">
        <v>1</v>
      </c>
      <c r="F182">
        <v>1</v>
      </c>
      <c r="G182">
        <v>0</v>
      </c>
      <c r="H182" s="7">
        <f>VLOOKUP(C182,Model1_SingleFeature!$E:$F,2,)</f>
        <v>1</v>
      </c>
      <c r="I182" s="7">
        <f>VLOOKUP(C182&amp;F182&amp;G182,Model2_3features!$G:$H,2,FALSE)</f>
        <v>1</v>
      </c>
      <c r="J182" s="7">
        <f>VLOOKUP(C182&amp;F182&amp;G182&amp;E182,Model3_4features!$H:$I,2,FALSE)</f>
        <v>1</v>
      </c>
    </row>
    <row r="183" spans="1:10" x14ac:dyDescent="0.3">
      <c r="A183">
        <v>15716334</v>
      </c>
      <c r="B183">
        <v>0</v>
      </c>
      <c r="C183">
        <v>0</v>
      </c>
      <c r="D183">
        <v>2</v>
      </c>
      <c r="E183">
        <v>1</v>
      </c>
      <c r="F183">
        <v>1</v>
      </c>
      <c r="G183">
        <v>1</v>
      </c>
      <c r="H183" s="7">
        <f>VLOOKUP(C183,Model1_SingleFeature!$E:$F,2,)</f>
        <v>1</v>
      </c>
      <c r="I183" s="7">
        <f>VLOOKUP(C183&amp;F183&amp;G183,Model2_3features!$G:$H,2,FALSE)</f>
        <v>0</v>
      </c>
      <c r="J183" s="7">
        <f>VLOOKUP(C183&amp;F183&amp;G183&amp;E183,Model3_4features!$H:$I,2,FALSE)</f>
        <v>1</v>
      </c>
    </row>
    <row r="184" spans="1:10" x14ac:dyDescent="0.3">
      <c r="A184">
        <v>15789669</v>
      </c>
      <c r="B184">
        <v>0</v>
      </c>
      <c r="C184">
        <v>1</v>
      </c>
      <c r="D184">
        <v>2</v>
      </c>
      <c r="E184">
        <v>2</v>
      </c>
      <c r="F184">
        <v>1</v>
      </c>
      <c r="G184">
        <v>1</v>
      </c>
      <c r="H184" s="7">
        <f>VLOOKUP(C184,Model1_SingleFeature!$E:$F,2,)</f>
        <v>0</v>
      </c>
      <c r="I184" s="7">
        <f>VLOOKUP(C184&amp;F184&amp;G184,Model2_3features!$G:$H,2,FALSE)</f>
        <v>0</v>
      </c>
      <c r="J184" s="7">
        <f>VLOOKUP(C184&amp;F184&amp;G184&amp;E184,Model3_4features!$H:$I,2,FALSE)</f>
        <v>0</v>
      </c>
    </row>
    <row r="185" spans="1:10" x14ac:dyDescent="0.3">
      <c r="A185">
        <v>15621075</v>
      </c>
      <c r="B185">
        <v>0</v>
      </c>
      <c r="C185">
        <v>0</v>
      </c>
      <c r="D185">
        <v>1</v>
      </c>
      <c r="E185">
        <v>2</v>
      </c>
      <c r="F185">
        <v>1</v>
      </c>
      <c r="G185">
        <v>0</v>
      </c>
      <c r="H185" s="7">
        <f>VLOOKUP(C185,Model1_SingleFeature!$E:$F,2,)</f>
        <v>1</v>
      </c>
      <c r="I185" s="7">
        <f>VLOOKUP(C185&amp;F185&amp;G185,Model2_3features!$G:$H,2,FALSE)</f>
        <v>1</v>
      </c>
      <c r="J185" s="7">
        <f>VLOOKUP(C185&amp;F185&amp;G185&amp;E185,Model3_4features!$H:$I,2,FALSE)</f>
        <v>0</v>
      </c>
    </row>
    <row r="186" spans="1:10" x14ac:dyDescent="0.3">
      <c r="A186">
        <v>15810845</v>
      </c>
      <c r="B186">
        <v>0</v>
      </c>
      <c r="C186">
        <v>1</v>
      </c>
      <c r="D186">
        <v>2</v>
      </c>
      <c r="E186">
        <v>2</v>
      </c>
      <c r="F186">
        <v>1</v>
      </c>
      <c r="G186">
        <v>1</v>
      </c>
      <c r="H186" s="7">
        <f>VLOOKUP(C186,Model1_SingleFeature!$E:$F,2,)</f>
        <v>0</v>
      </c>
      <c r="I186" s="7">
        <f>VLOOKUP(C186&amp;F186&amp;G186,Model2_3features!$G:$H,2,FALSE)</f>
        <v>0</v>
      </c>
      <c r="J186" s="7">
        <f>VLOOKUP(C186&amp;F186&amp;G186&amp;E186,Model3_4features!$H:$I,2,FALSE)</f>
        <v>0</v>
      </c>
    </row>
    <row r="187" spans="1:10" x14ac:dyDescent="0.3">
      <c r="A187">
        <v>15719377</v>
      </c>
      <c r="B187">
        <v>1</v>
      </c>
      <c r="C187">
        <v>0</v>
      </c>
      <c r="D187">
        <v>4</v>
      </c>
      <c r="E187">
        <v>1</v>
      </c>
      <c r="F187">
        <v>1</v>
      </c>
      <c r="G187">
        <v>1</v>
      </c>
      <c r="H187" s="7">
        <f>VLOOKUP(C187,Model1_SingleFeature!$E:$F,2,)</f>
        <v>1</v>
      </c>
      <c r="I187" s="7">
        <f>VLOOKUP(C187&amp;F187&amp;G187,Model2_3features!$G:$H,2,FALSE)</f>
        <v>0</v>
      </c>
      <c r="J187" s="7">
        <f>VLOOKUP(C187&amp;F187&amp;G187&amp;E187,Model3_4features!$H:$I,2,FALSE)</f>
        <v>1</v>
      </c>
    </row>
    <row r="188" spans="1:10" x14ac:dyDescent="0.3">
      <c r="A188">
        <v>15654506</v>
      </c>
      <c r="B188">
        <v>0</v>
      </c>
      <c r="C188">
        <v>1</v>
      </c>
      <c r="D188">
        <v>8</v>
      </c>
      <c r="E188">
        <v>2</v>
      </c>
      <c r="F188">
        <v>1</v>
      </c>
      <c r="G188">
        <v>0</v>
      </c>
      <c r="H188" s="7">
        <f>VLOOKUP(C188,Model1_SingleFeature!$E:$F,2,)</f>
        <v>0</v>
      </c>
      <c r="I188" s="7">
        <f>VLOOKUP(C188&amp;F188&amp;G188,Model2_3features!$G:$H,2,FALSE)</f>
        <v>1</v>
      </c>
      <c r="J188" s="7">
        <f>VLOOKUP(C188&amp;F188&amp;G188&amp;E188,Model3_4features!$H:$I,2,FALSE)</f>
        <v>0</v>
      </c>
    </row>
    <row r="189" spans="1:10" x14ac:dyDescent="0.3">
      <c r="A189">
        <v>15771977</v>
      </c>
      <c r="B189">
        <v>0</v>
      </c>
      <c r="C189">
        <v>0</v>
      </c>
      <c r="D189">
        <v>1</v>
      </c>
      <c r="E189">
        <v>1</v>
      </c>
      <c r="F189">
        <v>1</v>
      </c>
      <c r="G189">
        <v>0</v>
      </c>
      <c r="H189" s="7">
        <f>VLOOKUP(C189,Model1_SingleFeature!$E:$F,2,)</f>
        <v>1</v>
      </c>
      <c r="I189" s="7">
        <f>VLOOKUP(C189&amp;F189&amp;G189,Model2_3features!$G:$H,2,FALSE)</f>
        <v>1</v>
      </c>
      <c r="J189" s="7">
        <f>VLOOKUP(C189&amp;F189&amp;G189&amp;E189,Model3_4features!$H:$I,2,FALSE)</f>
        <v>1</v>
      </c>
    </row>
    <row r="190" spans="1:10" x14ac:dyDescent="0.3">
      <c r="A190">
        <v>15708710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1</v>
      </c>
      <c r="H190" s="7">
        <f>VLOOKUP(C190,Model1_SingleFeature!$E:$F,2,)</f>
        <v>1</v>
      </c>
      <c r="I190" s="7">
        <f>VLOOKUP(C190&amp;F190&amp;G190,Model2_3features!$G:$H,2,FALSE)</f>
        <v>1</v>
      </c>
      <c r="J190" s="7">
        <f>VLOOKUP(C190&amp;F190&amp;G190&amp;E190,Model3_4features!$H:$I,2,FALSE)</f>
        <v>1</v>
      </c>
    </row>
    <row r="191" spans="1:10" x14ac:dyDescent="0.3">
      <c r="A191">
        <v>15726676</v>
      </c>
      <c r="B191">
        <v>0</v>
      </c>
      <c r="C191">
        <v>1</v>
      </c>
      <c r="D191">
        <v>5</v>
      </c>
      <c r="E191">
        <v>2</v>
      </c>
      <c r="F191">
        <v>0</v>
      </c>
      <c r="G191">
        <v>1</v>
      </c>
      <c r="H191" s="7">
        <f>VLOOKUP(C191,Model1_SingleFeature!$E:$F,2,)</f>
        <v>0</v>
      </c>
      <c r="I191" s="7">
        <f>VLOOKUP(C191&amp;F191&amp;G191,Model2_3features!$G:$H,2,FALSE)</f>
        <v>0</v>
      </c>
      <c r="J191" s="7">
        <f>VLOOKUP(C191&amp;F191&amp;G191&amp;E191,Model3_4features!$H:$I,2,FALSE)</f>
        <v>0</v>
      </c>
    </row>
    <row r="192" spans="1:10" x14ac:dyDescent="0.3">
      <c r="A192">
        <v>15587421</v>
      </c>
      <c r="B192">
        <v>0</v>
      </c>
      <c r="C192">
        <v>0</v>
      </c>
      <c r="D192">
        <v>7</v>
      </c>
      <c r="E192">
        <v>2</v>
      </c>
      <c r="F192">
        <v>1</v>
      </c>
      <c r="G192">
        <v>0</v>
      </c>
      <c r="H192" s="7">
        <f>VLOOKUP(C192,Model1_SingleFeature!$E:$F,2,)</f>
        <v>1</v>
      </c>
      <c r="I192" s="7">
        <f>VLOOKUP(C192&amp;F192&amp;G192,Model2_3features!$G:$H,2,FALSE)</f>
        <v>1</v>
      </c>
      <c r="J192" s="7">
        <f>VLOOKUP(C192&amp;F192&amp;G192&amp;E192,Model3_4features!$H:$I,2,FALSE)</f>
        <v>0</v>
      </c>
    </row>
    <row r="193" spans="1:10" x14ac:dyDescent="0.3">
      <c r="A193">
        <v>15726931</v>
      </c>
      <c r="B193">
        <v>1</v>
      </c>
      <c r="C193">
        <v>0</v>
      </c>
      <c r="D193">
        <v>8</v>
      </c>
      <c r="E193">
        <v>2</v>
      </c>
      <c r="F193">
        <v>0</v>
      </c>
      <c r="G193">
        <v>0</v>
      </c>
      <c r="H193" s="7">
        <f>VLOOKUP(C193,Model1_SingleFeature!$E:$F,2,)</f>
        <v>1</v>
      </c>
      <c r="I193" s="7">
        <f>VLOOKUP(C193&amp;F193&amp;G193,Model2_3features!$G:$H,2,FALSE)</f>
        <v>1</v>
      </c>
      <c r="J193" s="7">
        <f>VLOOKUP(C193&amp;F193&amp;G193&amp;E193,Model3_4features!$H:$I,2,FALSE)</f>
        <v>0</v>
      </c>
    </row>
    <row r="194" spans="1:10" x14ac:dyDescent="0.3">
      <c r="A194">
        <v>15771086</v>
      </c>
      <c r="B194">
        <v>0</v>
      </c>
      <c r="C194">
        <v>0</v>
      </c>
      <c r="D194">
        <v>3</v>
      </c>
      <c r="E194">
        <v>2</v>
      </c>
      <c r="F194">
        <v>1</v>
      </c>
      <c r="G194">
        <v>0</v>
      </c>
      <c r="H194" s="7">
        <f>VLOOKUP(C194,Model1_SingleFeature!$E:$F,2,)</f>
        <v>1</v>
      </c>
      <c r="I194" s="7">
        <f>VLOOKUP(C194&amp;F194&amp;G194,Model2_3features!$G:$H,2,FALSE)</f>
        <v>1</v>
      </c>
      <c r="J194" s="7">
        <f>VLOOKUP(C194&amp;F194&amp;G194&amp;E194,Model3_4features!$H:$I,2,FALSE)</f>
        <v>0</v>
      </c>
    </row>
    <row r="195" spans="1:10" x14ac:dyDescent="0.3">
      <c r="A195">
        <v>15756850</v>
      </c>
      <c r="B195">
        <v>0</v>
      </c>
      <c r="C195">
        <v>1</v>
      </c>
      <c r="D195">
        <v>1</v>
      </c>
      <c r="E195">
        <v>2</v>
      </c>
      <c r="F195">
        <v>0</v>
      </c>
      <c r="G195">
        <v>0</v>
      </c>
      <c r="H195" s="7">
        <f>VLOOKUP(C195,Model1_SingleFeature!$E:$F,2,)</f>
        <v>0</v>
      </c>
      <c r="I195" s="7">
        <f>VLOOKUP(C195&amp;F195&amp;G195,Model2_3features!$G:$H,2,FALSE)</f>
        <v>1</v>
      </c>
      <c r="J195" s="7">
        <f>VLOOKUP(C195&amp;F195&amp;G195&amp;E195,Model3_4features!$H:$I,2,FALSE)</f>
        <v>0</v>
      </c>
    </row>
    <row r="196" spans="1:10" x14ac:dyDescent="0.3">
      <c r="A196">
        <v>15702741</v>
      </c>
      <c r="B196">
        <v>0</v>
      </c>
      <c r="C196">
        <v>1</v>
      </c>
      <c r="D196">
        <v>8</v>
      </c>
      <c r="E196">
        <v>1</v>
      </c>
      <c r="F196">
        <v>1</v>
      </c>
      <c r="G196">
        <v>0</v>
      </c>
      <c r="H196" s="7">
        <f>VLOOKUP(C196,Model1_SingleFeature!$E:$F,2,)</f>
        <v>0</v>
      </c>
      <c r="I196" s="7">
        <f>VLOOKUP(C196&amp;F196&amp;G196,Model2_3features!$G:$H,2,FALSE)</f>
        <v>1</v>
      </c>
      <c r="J196" s="7">
        <f>VLOOKUP(C196&amp;F196&amp;G196&amp;E196,Model3_4features!$H:$I,2,FALSE)</f>
        <v>1</v>
      </c>
    </row>
    <row r="197" spans="1:10" x14ac:dyDescent="0.3">
      <c r="A197">
        <v>15679200</v>
      </c>
      <c r="B197">
        <v>0</v>
      </c>
      <c r="C197">
        <v>1</v>
      </c>
      <c r="D197">
        <v>9</v>
      </c>
      <c r="E197">
        <v>2</v>
      </c>
      <c r="F197">
        <v>1</v>
      </c>
      <c r="G197">
        <v>0</v>
      </c>
      <c r="H197" s="7">
        <f>VLOOKUP(C197,Model1_SingleFeature!$E:$F,2,)</f>
        <v>0</v>
      </c>
      <c r="I197" s="7">
        <f>VLOOKUP(C197&amp;F197&amp;G197,Model2_3features!$G:$H,2,FALSE)</f>
        <v>1</v>
      </c>
      <c r="J197" s="7">
        <f>VLOOKUP(C197&amp;F197&amp;G197&amp;E197,Model3_4features!$H:$I,2,FALSE)</f>
        <v>0</v>
      </c>
    </row>
    <row r="198" spans="1:10" x14ac:dyDescent="0.3">
      <c r="A198">
        <v>15594815</v>
      </c>
      <c r="B198">
        <v>0</v>
      </c>
      <c r="C198">
        <v>1</v>
      </c>
      <c r="D198">
        <v>3</v>
      </c>
      <c r="E198">
        <v>1</v>
      </c>
      <c r="F198">
        <v>1</v>
      </c>
      <c r="G198">
        <v>1</v>
      </c>
      <c r="H198" s="7">
        <f>VLOOKUP(C198,Model1_SingleFeature!$E:$F,2,)</f>
        <v>0</v>
      </c>
      <c r="I198" s="7">
        <f>VLOOKUP(C198&amp;F198&amp;G198,Model2_3features!$G:$H,2,FALSE)</f>
        <v>0</v>
      </c>
      <c r="J198" s="7">
        <f>VLOOKUP(C198&amp;F198&amp;G198&amp;E198,Model3_4features!$H:$I,2,FALSE)</f>
        <v>0</v>
      </c>
    </row>
    <row r="199" spans="1:10" x14ac:dyDescent="0.3">
      <c r="A199">
        <v>15635905</v>
      </c>
      <c r="B199">
        <v>0</v>
      </c>
      <c r="C199">
        <v>0</v>
      </c>
      <c r="D199">
        <v>6</v>
      </c>
      <c r="E199">
        <v>2</v>
      </c>
      <c r="F199">
        <v>1</v>
      </c>
      <c r="G199">
        <v>1</v>
      </c>
      <c r="H199" s="7">
        <f>VLOOKUP(C199,Model1_SingleFeature!$E:$F,2,)</f>
        <v>1</v>
      </c>
      <c r="I199" s="7">
        <f>VLOOKUP(C199&amp;F199&amp;G199,Model2_3features!$G:$H,2,FALSE)</f>
        <v>0</v>
      </c>
      <c r="J199" s="7">
        <f>VLOOKUP(C199&amp;F199&amp;G199&amp;E199,Model3_4features!$H:$I,2,FALSE)</f>
        <v>0</v>
      </c>
    </row>
    <row r="200" spans="1:10" x14ac:dyDescent="0.3">
      <c r="A200">
        <v>15777892</v>
      </c>
      <c r="B200">
        <v>0</v>
      </c>
      <c r="C200">
        <v>1</v>
      </c>
      <c r="D200">
        <v>3</v>
      </c>
      <c r="E200">
        <v>1</v>
      </c>
      <c r="F200">
        <v>1</v>
      </c>
      <c r="G200">
        <v>1</v>
      </c>
      <c r="H200" s="7">
        <f>VLOOKUP(C200,Model1_SingleFeature!$E:$F,2,)</f>
        <v>0</v>
      </c>
      <c r="I200" s="7">
        <f>VLOOKUP(C200&amp;F200&amp;G200,Model2_3features!$G:$H,2,FALSE)</f>
        <v>0</v>
      </c>
      <c r="J200" s="7">
        <f>VLOOKUP(C200&amp;F200&amp;G200&amp;E200,Model3_4features!$H:$I,2,FALSE)</f>
        <v>0</v>
      </c>
    </row>
    <row r="201" spans="1:10" x14ac:dyDescent="0.3">
      <c r="A201">
        <v>15656176</v>
      </c>
      <c r="B201">
        <v>0</v>
      </c>
      <c r="C201">
        <v>1</v>
      </c>
      <c r="D201">
        <v>10</v>
      </c>
      <c r="E201">
        <v>2</v>
      </c>
      <c r="F201">
        <v>1</v>
      </c>
      <c r="G201">
        <v>1</v>
      </c>
      <c r="H201" s="7">
        <f>VLOOKUP(C201,Model1_SingleFeature!$E:$F,2,)</f>
        <v>0</v>
      </c>
      <c r="I201" s="7">
        <f>VLOOKUP(C201&amp;F201&amp;G201,Model2_3features!$G:$H,2,FALSE)</f>
        <v>0</v>
      </c>
      <c r="J201" s="7">
        <f>VLOOKUP(C201&amp;F201&amp;G201&amp;E201,Model3_4features!$H:$I,2,FALSE)</f>
        <v>0</v>
      </c>
    </row>
    <row r="202" spans="1:10" x14ac:dyDescent="0.3">
      <c r="A202">
        <v>15811127</v>
      </c>
      <c r="B202">
        <v>0</v>
      </c>
      <c r="C202">
        <v>1</v>
      </c>
      <c r="D202">
        <v>6</v>
      </c>
      <c r="E202">
        <v>1</v>
      </c>
      <c r="F202">
        <v>1</v>
      </c>
      <c r="G202">
        <v>0</v>
      </c>
      <c r="H202" s="7">
        <f>VLOOKUP(C202,Model1_SingleFeature!$E:$F,2,)</f>
        <v>0</v>
      </c>
      <c r="I202" s="7">
        <f>VLOOKUP(C202&amp;F202&amp;G202,Model2_3features!$G:$H,2,FALSE)</f>
        <v>1</v>
      </c>
      <c r="J202" s="7">
        <f>VLOOKUP(C202&amp;F202&amp;G202&amp;E202,Model3_4features!$H:$I,2,FALSE)</f>
        <v>1</v>
      </c>
    </row>
    <row r="203" spans="1:10" x14ac:dyDescent="0.3">
      <c r="A203">
        <v>15604482</v>
      </c>
      <c r="B203">
        <v>0</v>
      </c>
      <c r="C203">
        <v>1</v>
      </c>
      <c r="D203">
        <v>2</v>
      </c>
      <c r="E203">
        <v>1</v>
      </c>
      <c r="F203">
        <v>1</v>
      </c>
      <c r="G203">
        <v>1</v>
      </c>
      <c r="H203" s="7">
        <f>VLOOKUP(C203,Model1_SingleFeature!$E:$F,2,)</f>
        <v>0</v>
      </c>
      <c r="I203" s="7">
        <f>VLOOKUP(C203&amp;F203&amp;G203,Model2_3features!$G:$H,2,FALSE)</f>
        <v>0</v>
      </c>
      <c r="J203" s="7">
        <f>VLOOKUP(C203&amp;F203&amp;G203&amp;E203,Model3_4features!$H:$I,2,FALSE)</f>
        <v>0</v>
      </c>
    </row>
    <row r="204" spans="1:10" x14ac:dyDescent="0.3">
      <c r="A204">
        <v>15622911</v>
      </c>
      <c r="B204">
        <v>0</v>
      </c>
      <c r="C204">
        <v>1</v>
      </c>
      <c r="D204">
        <v>4</v>
      </c>
      <c r="E204">
        <v>1</v>
      </c>
      <c r="F204">
        <v>0</v>
      </c>
      <c r="G204">
        <v>1</v>
      </c>
      <c r="H204" s="7">
        <f>VLOOKUP(C204,Model1_SingleFeature!$E:$F,2,)</f>
        <v>0</v>
      </c>
      <c r="I204" s="7">
        <f>VLOOKUP(C204&amp;F204&amp;G204,Model2_3features!$G:$H,2,FALSE)</f>
        <v>0</v>
      </c>
      <c r="J204" s="7">
        <f>VLOOKUP(C204&amp;F204&amp;G204&amp;E204,Model3_4features!$H:$I,2,FALSE)</f>
        <v>0</v>
      </c>
    </row>
    <row r="205" spans="1:10" x14ac:dyDescent="0.3">
      <c r="A205">
        <v>15600974</v>
      </c>
      <c r="B205">
        <v>1</v>
      </c>
      <c r="C205">
        <v>1</v>
      </c>
      <c r="D205">
        <v>5</v>
      </c>
      <c r="E205">
        <v>1</v>
      </c>
      <c r="F205">
        <v>0</v>
      </c>
      <c r="G205">
        <v>1</v>
      </c>
      <c r="H205" s="7">
        <f>VLOOKUP(C205,Model1_SingleFeature!$E:$F,2,)</f>
        <v>0</v>
      </c>
      <c r="I205" s="7">
        <f>VLOOKUP(C205&amp;F205&amp;G205,Model2_3features!$G:$H,2,FALSE)</f>
        <v>0</v>
      </c>
      <c r="J205" s="7">
        <f>VLOOKUP(C205&amp;F205&amp;G205&amp;E205,Model3_4features!$H:$I,2,FALSE)</f>
        <v>0</v>
      </c>
    </row>
    <row r="206" spans="1:10" x14ac:dyDescent="0.3">
      <c r="A206">
        <v>15727868</v>
      </c>
      <c r="B206">
        <v>1</v>
      </c>
      <c r="C206">
        <v>0</v>
      </c>
      <c r="D206">
        <v>2</v>
      </c>
      <c r="E206">
        <v>2</v>
      </c>
      <c r="F206">
        <v>1</v>
      </c>
      <c r="G206">
        <v>1</v>
      </c>
      <c r="H206" s="7">
        <f>VLOOKUP(C206,Model1_SingleFeature!$E:$F,2,)</f>
        <v>1</v>
      </c>
      <c r="I206" s="7">
        <f>VLOOKUP(C206&amp;F206&amp;G206,Model2_3features!$G:$H,2,FALSE)</f>
        <v>0</v>
      </c>
      <c r="J206" s="7">
        <f>VLOOKUP(C206&amp;F206&amp;G206&amp;E206,Model3_4features!$H:$I,2,FALSE)</f>
        <v>0</v>
      </c>
    </row>
    <row r="207" spans="1:10" x14ac:dyDescent="0.3">
      <c r="A207">
        <v>15627801</v>
      </c>
      <c r="B207">
        <v>0</v>
      </c>
      <c r="C207">
        <v>1</v>
      </c>
      <c r="D207">
        <v>3</v>
      </c>
      <c r="E207">
        <v>1</v>
      </c>
      <c r="F207">
        <v>1</v>
      </c>
      <c r="G207">
        <v>0</v>
      </c>
      <c r="H207" s="7">
        <f>VLOOKUP(C207,Model1_SingleFeature!$E:$F,2,)</f>
        <v>0</v>
      </c>
      <c r="I207" s="7">
        <f>VLOOKUP(C207&amp;F207&amp;G207,Model2_3features!$G:$H,2,FALSE)</f>
        <v>1</v>
      </c>
      <c r="J207" s="7">
        <f>VLOOKUP(C207&amp;F207&amp;G207&amp;E207,Model3_4features!$H:$I,2,FALSE)</f>
        <v>1</v>
      </c>
    </row>
    <row r="208" spans="1:10" x14ac:dyDescent="0.3">
      <c r="A208">
        <v>15773039</v>
      </c>
      <c r="B208">
        <v>0</v>
      </c>
      <c r="C208">
        <v>1</v>
      </c>
      <c r="D208">
        <v>3</v>
      </c>
      <c r="E208">
        <v>1</v>
      </c>
      <c r="F208">
        <v>1</v>
      </c>
      <c r="G208">
        <v>1</v>
      </c>
      <c r="H208" s="7">
        <f>VLOOKUP(C208,Model1_SingleFeature!$E:$F,2,)</f>
        <v>0</v>
      </c>
      <c r="I208" s="7">
        <f>VLOOKUP(C208&amp;F208&amp;G208,Model2_3features!$G:$H,2,FALSE)</f>
        <v>0</v>
      </c>
      <c r="J208" s="7">
        <f>VLOOKUP(C208&amp;F208&amp;G208&amp;E208,Model3_4features!$H:$I,2,FALSE)</f>
        <v>0</v>
      </c>
    </row>
    <row r="209" spans="1:10" x14ac:dyDescent="0.3">
      <c r="A209">
        <v>15755262</v>
      </c>
      <c r="B209">
        <v>1</v>
      </c>
      <c r="C209">
        <v>0</v>
      </c>
      <c r="D209">
        <v>3</v>
      </c>
      <c r="E209">
        <v>1</v>
      </c>
      <c r="F209">
        <v>0</v>
      </c>
      <c r="G209">
        <v>0</v>
      </c>
      <c r="H209" s="7">
        <f>VLOOKUP(C209,Model1_SingleFeature!$E:$F,2,)</f>
        <v>1</v>
      </c>
      <c r="I209" s="7">
        <f>VLOOKUP(C209&amp;F209&amp;G209,Model2_3features!$G:$H,2,FALSE)</f>
        <v>1</v>
      </c>
      <c r="J209" s="7">
        <f>VLOOKUP(C209&amp;F209&amp;G209&amp;E209,Model3_4features!$H:$I,2,FALSE)</f>
        <v>1</v>
      </c>
    </row>
    <row r="210" spans="1:10" x14ac:dyDescent="0.3">
      <c r="A210">
        <v>15679531</v>
      </c>
      <c r="B210">
        <v>0</v>
      </c>
      <c r="C210">
        <v>1</v>
      </c>
      <c r="D210">
        <v>5</v>
      </c>
      <c r="E210">
        <v>1</v>
      </c>
      <c r="F210">
        <v>1</v>
      </c>
      <c r="G210">
        <v>1</v>
      </c>
      <c r="H210" s="7">
        <f>VLOOKUP(C210,Model1_SingleFeature!$E:$F,2,)</f>
        <v>0</v>
      </c>
      <c r="I210" s="7">
        <f>VLOOKUP(C210&amp;F210&amp;G210,Model2_3features!$G:$H,2,FALSE)</f>
        <v>0</v>
      </c>
      <c r="J210" s="7">
        <f>VLOOKUP(C210&amp;F210&amp;G210&amp;E210,Model3_4features!$H:$I,2,FALSE)</f>
        <v>0</v>
      </c>
    </row>
    <row r="211" spans="1:10" x14ac:dyDescent="0.3">
      <c r="A211">
        <v>15684181</v>
      </c>
      <c r="B211">
        <v>1</v>
      </c>
      <c r="C211">
        <v>1</v>
      </c>
      <c r="D211">
        <v>5</v>
      </c>
      <c r="E211">
        <v>1</v>
      </c>
      <c r="F211">
        <v>1</v>
      </c>
      <c r="G211">
        <v>0</v>
      </c>
      <c r="H211" s="7">
        <f>VLOOKUP(C211,Model1_SingleFeature!$E:$F,2,)</f>
        <v>0</v>
      </c>
      <c r="I211" s="7">
        <f>VLOOKUP(C211&amp;F211&amp;G211,Model2_3features!$G:$H,2,FALSE)</f>
        <v>1</v>
      </c>
      <c r="J211" s="7">
        <f>VLOOKUP(C211&amp;F211&amp;G211&amp;E211,Model3_4features!$H:$I,2,FALSE)</f>
        <v>1</v>
      </c>
    </row>
    <row r="212" spans="1:10" x14ac:dyDescent="0.3">
      <c r="A212">
        <v>15612087</v>
      </c>
      <c r="B212">
        <v>0</v>
      </c>
      <c r="C212">
        <v>1</v>
      </c>
      <c r="D212">
        <v>2</v>
      </c>
      <c r="E212">
        <v>1</v>
      </c>
      <c r="F212">
        <v>0</v>
      </c>
      <c r="G212">
        <v>1</v>
      </c>
      <c r="H212" s="7">
        <f>VLOOKUP(C212,Model1_SingleFeature!$E:$F,2,)</f>
        <v>0</v>
      </c>
      <c r="I212" s="7">
        <f>VLOOKUP(C212&amp;F212&amp;G212,Model2_3features!$G:$H,2,FALSE)</f>
        <v>0</v>
      </c>
      <c r="J212" s="7">
        <f>VLOOKUP(C212&amp;F212&amp;G212&amp;E212,Model3_4features!$H:$I,2,FALSE)</f>
        <v>0</v>
      </c>
    </row>
    <row r="213" spans="1:10" x14ac:dyDescent="0.3">
      <c r="A213">
        <v>15752047</v>
      </c>
      <c r="B213">
        <v>0</v>
      </c>
      <c r="C213">
        <v>1</v>
      </c>
      <c r="D213">
        <v>2</v>
      </c>
      <c r="E213">
        <v>2</v>
      </c>
      <c r="F213">
        <v>1</v>
      </c>
      <c r="G213">
        <v>0</v>
      </c>
      <c r="H213" s="7">
        <f>VLOOKUP(C213,Model1_SingleFeature!$E:$F,2,)</f>
        <v>0</v>
      </c>
      <c r="I213" s="7">
        <f>VLOOKUP(C213&amp;F213&amp;G213,Model2_3features!$G:$H,2,FALSE)</f>
        <v>1</v>
      </c>
      <c r="J213" s="7">
        <f>VLOOKUP(C213&amp;F213&amp;G213&amp;E213,Model3_4features!$H:$I,2,FALSE)</f>
        <v>0</v>
      </c>
    </row>
    <row r="214" spans="1:10" x14ac:dyDescent="0.3">
      <c r="A214">
        <v>15624592</v>
      </c>
      <c r="B214">
        <v>0</v>
      </c>
      <c r="C214">
        <v>1</v>
      </c>
      <c r="D214">
        <v>8</v>
      </c>
      <c r="E214">
        <v>2</v>
      </c>
      <c r="F214">
        <v>1</v>
      </c>
      <c r="G214">
        <v>1</v>
      </c>
      <c r="H214" s="7">
        <f>VLOOKUP(C214,Model1_SingleFeature!$E:$F,2,)</f>
        <v>0</v>
      </c>
      <c r="I214" s="7">
        <f>VLOOKUP(C214&amp;F214&amp;G214,Model2_3features!$G:$H,2,FALSE)</f>
        <v>0</v>
      </c>
      <c r="J214" s="7">
        <f>VLOOKUP(C214&amp;F214&amp;G214&amp;E214,Model3_4features!$H:$I,2,FALSE)</f>
        <v>0</v>
      </c>
    </row>
    <row r="215" spans="1:10" x14ac:dyDescent="0.3">
      <c r="A215">
        <v>15573152</v>
      </c>
      <c r="B215">
        <v>0</v>
      </c>
      <c r="C215">
        <v>0</v>
      </c>
      <c r="D215">
        <v>9</v>
      </c>
      <c r="E215">
        <v>2</v>
      </c>
      <c r="F215">
        <v>0</v>
      </c>
      <c r="G215">
        <v>0</v>
      </c>
      <c r="H215" s="7">
        <f>VLOOKUP(C215,Model1_SingleFeature!$E:$F,2,)</f>
        <v>1</v>
      </c>
      <c r="I215" s="7">
        <f>VLOOKUP(C215&amp;F215&amp;G215,Model2_3features!$G:$H,2,FALSE)</f>
        <v>1</v>
      </c>
      <c r="J215" s="7">
        <f>VLOOKUP(C215&amp;F215&amp;G215&amp;E215,Model3_4features!$H:$I,2,FALSE)</f>
        <v>0</v>
      </c>
    </row>
    <row r="216" spans="1:10" x14ac:dyDescent="0.3">
      <c r="A216">
        <v>15594917</v>
      </c>
      <c r="B216">
        <v>0</v>
      </c>
      <c r="C216">
        <v>0</v>
      </c>
      <c r="D216">
        <v>1</v>
      </c>
      <c r="E216">
        <v>1</v>
      </c>
      <c r="F216">
        <v>1</v>
      </c>
      <c r="G216">
        <v>1</v>
      </c>
      <c r="H216" s="7">
        <f>VLOOKUP(C216,Model1_SingleFeature!$E:$F,2,)</f>
        <v>1</v>
      </c>
      <c r="I216" s="7">
        <f>VLOOKUP(C216&amp;F216&amp;G216,Model2_3features!$G:$H,2,FALSE)</f>
        <v>0</v>
      </c>
      <c r="J216" s="7">
        <f>VLOOKUP(C216&amp;F216&amp;G216&amp;E216,Model3_4features!$H:$I,2,FALSE)</f>
        <v>1</v>
      </c>
    </row>
    <row r="217" spans="1:10" x14ac:dyDescent="0.3">
      <c r="A217">
        <v>15785542</v>
      </c>
      <c r="B217">
        <v>0</v>
      </c>
      <c r="C217">
        <v>1</v>
      </c>
      <c r="D217">
        <v>4</v>
      </c>
      <c r="E217">
        <v>2</v>
      </c>
      <c r="F217">
        <v>0</v>
      </c>
      <c r="G217">
        <v>0</v>
      </c>
      <c r="H217" s="7">
        <f>VLOOKUP(C217,Model1_SingleFeature!$E:$F,2,)</f>
        <v>0</v>
      </c>
      <c r="I217" s="7">
        <f>VLOOKUP(C217&amp;F217&amp;G217,Model2_3features!$G:$H,2,FALSE)</f>
        <v>1</v>
      </c>
      <c r="J217" s="7">
        <f>VLOOKUP(C217&amp;F217&amp;G217&amp;E217,Model3_4features!$H:$I,2,FALSE)</f>
        <v>0</v>
      </c>
    </row>
    <row r="218" spans="1:10" x14ac:dyDescent="0.3">
      <c r="A218">
        <v>15723488</v>
      </c>
      <c r="B218">
        <v>1</v>
      </c>
      <c r="C218">
        <v>1</v>
      </c>
      <c r="D218">
        <v>7</v>
      </c>
      <c r="E218">
        <v>1</v>
      </c>
      <c r="F218">
        <v>0</v>
      </c>
      <c r="G218">
        <v>1</v>
      </c>
      <c r="H218" s="7">
        <f>VLOOKUP(C218,Model1_SingleFeature!$E:$F,2,)</f>
        <v>0</v>
      </c>
      <c r="I218" s="7">
        <f>VLOOKUP(C218&amp;F218&amp;G218,Model2_3features!$G:$H,2,FALSE)</f>
        <v>0</v>
      </c>
      <c r="J218" s="7">
        <f>VLOOKUP(C218&amp;F218&amp;G218&amp;E218,Model3_4features!$H:$I,2,FALSE)</f>
        <v>0</v>
      </c>
    </row>
    <row r="219" spans="1:10" x14ac:dyDescent="0.3">
      <c r="A219">
        <v>15680920</v>
      </c>
      <c r="B219">
        <v>0</v>
      </c>
      <c r="C219">
        <v>1</v>
      </c>
      <c r="D219">
        <v>7</v>
      </c>
      <c r="E219">
        <v>1</v>
      </c>
      <c r="F219">
        <v>1</v>
      </c>
      <c r="G219">
        <v>0</v>
      </c>
      <c r="H219" s="7">
        <f>VLOOKUP(C219,Model1_SingleFeature!$E:$F,2,)</f>
        <v>0</v>
      </c>
      <c r="I219" s="7">
        <f>VLOOKUP(C219&amp;F219&amp;G219,Model2_3features!$G:$H,2,FALSE)</f>
        <v>1</v>
      </c>
      <c r="J219" s="7">
        <f>VLOOKUP(C219&amp;F219&amp;G219&amp;E219,Model3_4features!$H:$I,2,FALSE)</f>
        <v>1</v>
      </c>
    </row>
    <row r="220" spans="1:10" x14ac:dyDescent="0.3">
      <c r="A220">
        <v>15786308</v>
      </c>
      <c r="B220">
        <v>0</v>
      </c>
      <c r="C220">
        <v>0</v>
      </c>
      <c r="D220">
        <v>9</v>
      </c>
      <c r="E220">
        <v>2</v>
      </c>
      <c r="F220">
        <v>0</v>
      </c>
      <c r="G220">
        <v>0</v>
      </c>
      <c r="H220" s="7">
        <f>VLOOKUP(C220,Model1_SingleFeature!$E:$F,2,)</f>
        <v>1</v>
      </c>
      <c r="I220" s="7">
        <f>VLOOKUP(C220&amp;F220&amp;G220,Model2_3features!$G:$H,2,FALSE)</f>
        <v>1</v>
      </c>
      <c r="J220" s="7">
        <f>VLOOKUP(C220&amp;F220&amp;G220&amp;E220,Model3_4features!$H:$I,2,FALSE)</f>
        <v>0</v>
      </c>
    </row>
    <row r="221" spans="1:10" x14ac:dyDescent="0.3">
      <c r="A221">
        <v>15659366</v>
      </c>
      <c r="B221">
        <v>1</v>
      </c>
      <c r="C221">
        <v>1</v>
      </c>
      <c r="D221">
        <v>1</v>
      </c>
      <c r="E221">
        <v>2</v>
      </c>
      <c r="F221">
        <v>1</v>
      </c>
      <c r="G221">
        <v>0</v>
      </c>
      <c r="H221" s="7">
        <f>VLOOKUP(C221,Model1_SingleFeature!$E:$F,2,)</f>
        <v>0</v>
      </c>
      <c r="I221" s="7">
        <f>VLOOKUP(C221&amp;F221&amp;G221,Model2_3features!$G:$H,2,FALSE)</f>
        <v>1</v>
      </c>
      <c r="J221" s="7">
        <f>VLOOKUP(C221&amp;F221&amp;G221&amp;E221,Model3_4features!$H:$I,2,FALSE)</f>
        <v>0</v>
      </c>
    </row>
    <row r="222" spans="1:10" x14ac:dyDescent="0.3">
      <c r="A222">
        <v>15774854</v>
      </c>
      <c r="B222">
        <v>1</v>
      </c>
      <c r="C222">
        <v>1</v>
      </c>
      <c r="D222">
        <v>8</v>
      </c>
      <c r="E222">
        <v>1</v>
      </c>
      <c r="F222">
        <v>1</v>
      </c>
      <c r="G222">
        <v>1</v>
      </c>
      <c r="H222" s="7">
        <f>VLOOKUP(C222,Model1_SingleFeature!$E:$F,2,)</f>
        <v>0</v>
      </c>
      <c r="I222" s="7">
        <f>VLOOKUP(C222&amp;F222&amp;G222,Model2_3features!$G:$H,2,FALSE)</f>
        <v>0</v>
      </c>
      <c r="J222" s="7">
        <f>VLOOKUP(C222&amp;F222&amp;G222&amp;E222,Model3_4features!$H:$I,2,FALSE)</f>
        <v>0</v>
      </c>
    </row>
    <row r="223" spans="1:10" x14ac:dyDescent="0.3">
      <c r="A223">
        <v>15725311</v>
      </c>
      <c r="B223">
        <v>0</v>
      </c>
      <c r="C223">
        <v>0</v>
      </c>
      <c r="D223">
        <v>9</v>
      </c>
      <c r="E223">
        <v>2</v>
      </c>
      <c r="F223">
        <v>1</v>
      </c>
      <c r="G223">
        <v>1</v>
      </c>
      <c r="H223" s="7">
        <f>VLOOKUP(C223,Model1_SingleFeature!$E:$F,2,)</f>
        <v>1</v>
      </c>
      <c r="I223" s="7">
        <f>VLOOKUP(C223&amp;F223&amp;G223,Model2_3features!$G:$H,2,FALSE)</f>
        <v>0</v>
      </c>
      <c r="J223" s="7">
        <f>VLOOKUP(C223&amp;F223&amp;G223&amp;E223,Model3_4features!$H:$I,2,FALSE)</f>
        <v>0</v>
      </c>
    </row>
    <row r="224" spans="1:10" x14ac:dyDescent="0.3">
      <c r="A224">
        <v>15787155</v>
      </c>
      <c r="B224">
        <v>0</v>
      </c>
      <c r="C224">
        <v>1</v>
      </c>
      <c r="D224">
        <v>7</v>
      </c>
      <c r="E224">
        <v>1</v>
      </c>
      <c r="F224">
        <v>0</v>
      </c>
      <c r="G224">
        <v>1</v>
      </c>
      <c r="H224" s="7">
        <f>VLOOKUP(C224,Model1_SingleFeature!$E:$F,2,)</f>
        <v>0</v>
      </c>
      <c r="I224" s="7">
        <f>VLOOKUP(C224&amp;F224&amp;G224,Model2_3features!$G:$H,2,FALSE)</f>
        <v>0</v>
      </c>
      <c r="J224" s="7">
        <f>VLOOKUP(C224&amp;F224&amp;G224&amp;E224,Model3_4features!$H:$I,2,FALSE)</f>
        <v>0</v>
      </c>
    </row>
    <row r="225" spans="1:10" x14ac:dyDescent="0.3">
      <c r="A225">
        <v>15727829</v>
      </c>
      <c r="B225">
        <v>0</v>
      </c>
      <c r="C225">
        <v>1</v>
      </c>
      <c r="D225">
        <v>2</v>
      </c>
      <c r="E225">
        <v>2</v>
      </c>
      <c r="F225">
        <v>1</v>
      </c>
      <c r="G225">
        <v>1</v>
      </c>
      <c r="H225" s="7">
        <f>VLOOKUP(C225,Model1_SingleFeature!$E:$F,2,)</f>
        <v>0</v>
      </c>
      <c r="I225" s="7">
        <f>VLOOKUP(C225&amp;F225&amp;G225,Model2_3features!$G:$H,2,FALSE)</f>
        <v>0</v>
      </c>
      <c r="J225" s="7">
        <f>VLOOKUP(C225&amp;F225&amp;G225&amp;E225,Model3_4features!$H:$I,2,FALSE)</f>
        <v>0</v>
      </c>
    </row>
    <row r="226" spans="1:10" x14ac:dyDescent="0.3">
      <c r="A226">
        <v>15733247</v>
      </c>
      <c r="B226">
        <v>1</v>
      </c>
      <c r="C226">
        <v>1</v>
      </c>
      <c r="D226">
        <v>10</v>
      </c>
      <c r="E226">
        <v>1</v>
      </c>
      <c r="F226">
        <v>1</v>
      </c>
      <c r="G226">
        <v>0</v>
      </c>
      <c r="H226" s="7">
        <f>VLOOKUP(C226,Model1_SingleFeature!$E:$F,2,)</f>
        <v>0</v>
      </c>
      <c r="I226" s="7">
        <f>VLOOKUP(C226&amp;F226&amp;G226,Model2_3features!$G:$H,2,FALSE)</f>
        <v>1</v>
      </c>
      <c r="J226" s="7">
        <f>VLOOKUP(C226&amp;F226&amp;G226&amp;E226,Model3_4features!$H:$I,2,FALSE)</f>
        <v>1</v>
      </c>
    </row>
    <row r="227" spans="1:10" x14ac:dyDescent="0.3">
      <c r="A227">
        <v>15568748</v>
      </c>
      <c r="B227">
        <v>1</v>
      </c>
      <c r="C227">
        <v>1</v>
      </c>
      <c r="D227">
        <v>6</v>
      </c>
      <c r="E227">
        <v>1</v>
      </c>
      <c r="F227">
        <v>1</v>
      </c>
      <c r="G227">
        <v>1</v>
      </c>
      <c r="H227" s="7">
        <f>VLOOKUP(C227,Model1_SingleFeature!$E:$F,2,)</f>
        <v>0</v>
      </c>
      <c r="I227" s="7">
        <f>VLOOKUP(C227&amp;F227&amp;G227,Model2_3features!$G:$H,2,FALSE)</f>
        <v>0</v>
      </c>
      <c r="J227" s="7">
        <f>VLOOKUP(C227&amp;F227&amp;G227&amp;E227,Model3_4features!$H:$I,2,FALSE)</f>
        <v>0</v>
      </c>
    </row>
    <row r="228" spans="1:10" x14ac:dyDescent="0.3">
      <c r="A228">
        <v>15699029</v>
      </c>
      <c r="B228">
        <v>0</v>
      </c>
      <c r="C228">
        <v>1</v>
      </c>
      <c r="D228">
        <v>4</v>
      </c>
      <c r="E228">
        <v>2</v>
      </c>
      <c r="F228">
        <v>1</v>
      </c>
      <c r="G228">
        <v>0</v>
      </c>
      <c r="H228" s="7">
        <f>VLOOKUP(C228,Model1_SingleFeature!$E:$F,2,)</f>
        <v>0</v>
      </c>
      <c r="I228" s="7">
        <f>VLOOKUP(C228&amp;F228&amp;G228,Model2_3features!$G:$H,2,FALSE)</f>
        <v>1</v>
      </c>
      <c r="J228" s="7">
        <f>VLOOKUP(C228&amp;F228&amp;G228&amp;E228,Model3_4features!$H:$I,2,FALSE)</f>
        <v>0</v>
      </c>
    </row>
    <row r="229" spans="1:10" x14ac:dyDescent="0.3">
      <c r="A229">
        <v>15774393</v>
      </c>
      <c r="B229">
        <v>0</v>
      </c>
      <c r="C229">
        <v>0</v>
      </c>
      <c r="D229">
        <v>9</v>
      </c>
      <c r="E229">
        <v>2</v>
      </c>
      <c r="F229">
        <v>1</v>
      </c>
      <c r="G229">
        <v>1</v>
      </c>
      <c r="H229" s="7">
        <f>VLOOKUP(C229,Model1_SingleFeature!$E:$F,2,)</f>
        <v>1</v>
      </c>
      <c r="I229" s="7">
        <f>VLOOKUP(C229&amp;F229&amp;G229,Model2_3features!$G:$H,2,FALSE)</f>
        <v>0</v>
      </c>
      <c r="J229" s="7">
        <f>VLOOKUP(C229&amp;F229&amp;G229&amp;E229,Model3_4features!$H:$I,2,FALSE)</f>
        <v>0</v>
      </c>
    </row>
    <row r="230" spans="1:10" x14ac:dyDescent="0.3">
      <c r="A230">
        <v>15676895</v>
      </c>
      <c r="B230">
        <v>1</v>
      </c>
      <c r="C230">
        <v>0</v>
      </c>
      <c r="D230">
        <v>6</v>
      </c>
      <c r="E230">
        <v>3</v>
      </c>
      <c r="F230">
        <v>1</v>
      </c>
      <c r="G230">
        <v>1</v>
      </c>
      <c r="H230" s="7">
        <f>VLOOKUP(C230,Model1_SingleFeature!$E:$F,2,)</f>
        <v>1</v>
      </c>
      <c r="I230" s="7">
        <f>VLOOKUP(C230&amp;F230&amp;G230,Model2_3features!$G:$H,2,FALSE)</f>
        <v>0</v>
      </c>
      <c r="J230" s="7">
        <f>VLOOKUP(C230&amp;F230&amp;G230&amp;E230,Model3_4features!$H:$I,2,FALSE)</f>
        <v>1</v>
      </c>
    </row>
    <row r="231" spans="1:10" x14ac:dyDescent="0.3">
      <c r="A231">
        <v>15637753</v>
      </c>
      <c r="B231">
        <v>1</v>
      </c>
      <c r="C231">
        <v>1</v>
      </c>
      <c r="D231">
        <v>2</v>
      </c>
      <c r="E231">
        <v>1</v>
      </c>
      <c r="F231">
        <v>1</v>
      </c>
      <c r="G231">
        <v>0</v>
      </c>
      <c r="H231" s="7">
        <f>VLOOKUP(C231,Model1_SingleFeature!$E:$F,2,)</f>
        <v>0</v>
      </c>
      <c r="I231" s="7">
        <f>VLOOKUP(C231&amp;F231&amp;G231,Model2_3features!$G:$H,2,FALSE)</f>
        <v>1</v>
      </c>
      <c r="J231" s="7">
        <f>VLOOKUP(C231&amp;F231&amp;G231&amp;E231,Model3_4features!$H:$I,2,FALSE)</f>
        <v>1</v>
      </c>
    </row>
    <row r="232" spans="1:10" x14ac:dyDescent="0.3">
      <c r="A232">
        <v>15605461</v>
      </c>
      <c r="B232">
        <v>0</v>
      </c>
      <c r="C232">
        <v>0</v>
      </c>
      <c r="D232">
        <v>3</v>
      </c>
      <c r="E232">
        <v>1</v>
      </c>
      <c r="F232">
        <v>1</v>
      </c>
      <c r="G232">
        <v>0</v>
      </c>
      <c r="H232" s="7">
        <f>VLOOKUP(C232,Model1_SingleFeature!$E:$F,2,)</f>
        <v>1</v>
      </c>
      <c r="I232" s="7">
        <f>VLOOKUP(C232&amp;F232&amp;G232,Model2_3features!$G:$H,2,FALSE)</f>
        <v>1</v>
      </c>
      <c r="J232" s="7">
        <f>VLOOKUP(C232&amp;F232&amp;G232&amp;E232,Model3_4features!$H:$I,2,FALSE)</f>
        <v>1</v>
      </c>
    </row>
    <row r="233" spans="1:10" x14ac:dyDescent="0.3">
      <c r="A233">
        <v>15808473</v>
      </c>
      <c r="B233">
        <v>0</v>
      </c>
      <c r="C233">
        <v>1</v>
      </c>
      <c r="D233">
        <v>1</v>
      </c>
      <c r="E233">
        <v>2</v>
      </c>
      <c r="F233">
        <v>0</v>
      </c>
      <c r="G233">
        <v>1</v>
      </c>
      <c r="H233" s="7">
        <f>VLOOKUP(C233,Model1_SingleFeature!$E:$F,2,)</f>
        <v>0</v>
      </c>
      <c r="I233" s="7">
        <f>VLOOKUP(C233&amp;F233&amp;G233,Model2_3features!$G:$H,2,FALSE)</f>
        <v>0</v>
      </c>
      <c r="J233" s="7">
        <f>VLOOKUP(C233&amp;F233&amp;G233&amp;E233,Model3_4features!$H:$I,2,FALSE)</f>
        <v>0</v>
      </c>
    </row>
    <row r="234" spans="1:10" x14ac:dyDescent="0.3">
      <c r="A234">
        <v>15627000</v>
      </c>
      <c r="B234">
        <v>0</v>
      </c>
      <c r="C234">
        <v>1</v>
      </c>
      <c r="D234">
        <v>0</v>
      </c>
      <c r="E234">
        <v>2</v>
      </c>
      <c r="F234">
        <v>1</v>
      </c>
      <c r="G234">
        <v>0</v>
      </c>
      <c r="H234" s="7">
        <f>VLOOKUP(C234,Model1_SingleFeature!$E:$F,2,)</f>
        <v>0</v>
      </c>
      <c r="I234" s="7">
        <f>VLOOKUP(C234&amp;F234&amp;G234,Model2_3features!$G:$H,2,FALSE)</f>
        <v>1</v>
      </c>
      <c r="J234" s="7">
        <f>VLOOKUP(C234&amp;F234&amp;G234&amp;E234,Model3_4features!$H:$I,2,FALSE)</f>
        <v>0</v>
      </c>
    </row>
    <row r="235" spans="1:10" x14ac:dyDescent="0.3">
      <c r="A235">
        <v>15787174</v>
      </c>
      <c r="B235">
        <v>0</v>
      </c>
      <c r="C235">
        <v>0</v>
      </c>
      <c r="D235">
        <v>1</v>
      </c>
      <c r="E235">
        <v>2</v>
      </c>
      <c r="F235">
        <v>0</v>
      </c>
      <c r="G235">
        <v>1</v>
      </c>
      <c r="H235" s="7">
        <f>VLOOKUP(C235,Model1_SingleFeature!$E:$F,2,)</f>
        <v>1</v>
      </c>
      <c r="I235" s="7">
        <f>VLOOKUP(C235&amp;F235&amp;G235,Model2_3features!$G:$H,2,FALSE)</f>
        <v>1</v>
      </c>
      <c r="J235" s="7">
        <f>VLOOKUP(C235&amp;F235&amp;G235&amp;E235,Model3_4features!$H:$I,2,FALSE)</f>
        <v>0</v>
      </c>
    </row>
    <row r="236" spans="1:10" x14ac:dyDescent="0.3">
      <c r="A236">
        <v>15723886</v>
      </c>
      <c r="B236">
        <v>0</v>
      </c>
      <c r="C236">
        <v>1</v>
      </c>
      <c r="D236">
        <v>3</v>
      </c>
      <c r="E236">
        <v>2</v>
      </c>
      <c r="F236">
        <v>0</v>
      </c>
      <c r="G236">
        <v>1</v>
      </c>
      <c r="H236" s="7">
        <f>VLOOKUP(C236,Model1_SingleFeature!$E:$F,2,)</f>
        <v>0</v>
      </c>
      <c r="I236" s="7">
        <f>VLOOKUP(C236&amp;F236&amp;G236,Model2_3features!$G:$H,2,FALSE)</f>
        <v>0</v>
      </c>
      <c r="J236" s="7">
        <f>VLOOKUP(C236&amp;F236&amp;G236&amp;E236,Model3_4features!$H:$I,2,FALSE)</f>
        <v>0</v>
      </c>
    </row>
    <row r="237" spans="1:10" x14ac:dyDescent="0.3">
      <c r="A237">
        <v>15704769</v>
      </c>
      <c r="B237">
        <v>0</v>
      </c>
      <c r="C237">
        <v>0</v>
      </c>
      <c r="D237">
        <v>5</v>
      </c>
      <c r="E237">
        <v>2</v>
      </c>
      <c r="F237">
        <v>0</v>
      </c>
      <c r="G237">
        <v>1</v>
      </c>
      <c r="H237" s="7">
        <f>VLOOKUP(C237,Model1_SingleFeature!$E:$F,2,)</f>
        <v>1</v>
      </c>
      <c r="I237" s="7">
        <f>VLOOKUP(C237&amp;F237&amp;G237,Model2_3features!$G:$H,2,FALSE)</f>
        <v>1</v>
      </c>
      <c r="J237" s="7">
        <f>VLOOKUP(C237&amp;F237&amp;G237&amp;E237,Model3_4features!$H:$I,2,FALSE)</f>
        <v>0</v>
      </c>
    </row>
    <row r="238" spans="1:10" x14ac:dyDescent="0.3">
      <c r="A238">
        <v>15772896</v>
      </c>
      <c r="B238">
        <v>1</v>
      </c>
      <c r="C238">
        <v>1</v>
      </c>
      <c r="D238">
        <v>6</v>
      </c>
      <c r="E238">
        <v>1</v>
      </c>
      <c r="F238">
        <v>1</v>
      </c>
      <c r="G238">
        <v>0</v>
      </c>
      <c r="H238" s="7">
        <f>VLOOKUP(C238,Model1_SingleFeature!$E:$F,2,)</f>
        <v>0</v>
      </c>
      <c r="I238" s="7">
        <f>VLOOKUP(C238&amp;F238&amp;G238,Model2_3features!$G:$H,2,FALSE)</f>
        <v>1</v>
      </c>
      <c r="J238" s="7">
        <f>VLOOKUP(C238&amp;F238&amp;G238&amp;E238,Model3_4features!$H:$I,2,FALSE)</f>
        <v>1</v>
      </c>
    </row>
    <row r="239" spans="1:10" x14ac:dyDescent="0.3">
      <c r="A239">
        <v>15711540</v>
      </c>
      <c r="B239">
        <v>0</v>
      </c>
      <c r="C239">
        <v>0</v>
      </c>
      <c r="D239">
        <v>2</v>
      </c>
      <c r="E239">
        <v>1</v>
      </c>
      <c r="F239">
        <v>1</v>
      </c>
      <c r="G239">
        <v>1</v>
      </c>
      <c r="H239" s="7">
        <f>VLOOKUP(C239,Model1_SingleFeature!$E:$F,2,)</f>
        <v>1</v>
      </c>
      <c r="I239" s="7">
        <f>VLOOKUP(C239&amp;F239&amp;G239,Model2_3features!$G:$H,2,FALSE)</f>
        <v>0</v>
      </c>
      <c r="J239" s="7">
        <f>VLOOKUP(C239&amp;F239&amp;G239&amp;E239,Model3_4features!$H:$I,2,FALSE)</f>
        <v>1</v>
      </c>
    </row>
    <row r="240" spans="1:10" x14ac:dyDescent="0.3">
      <c r="A240">
        <v>15764866</v>
      </c>
      <c r="B240">
        <v>1</v>
      </c>
      <c r="C240">
        <v>0</v>
      </c>
      <c r="D240">
        <v>3</v>
      </c>
      <c r="E240">
        <v>3</v>
      </c>
      <c r="F240">
        <v>1</v>
      </c>
      <c r="G240">
        <v>0</v>
      </c>
      <c r="H240" s="7">
        <f>VLOOKUP(C240,Model1_SingleFeature!$E:$F,2,)</f>
        <v>1</v>
      </c>
      <c r="I240" s="7">
        <f>VLOOKUP(C240&amp;F240&amp;G240,Model2_3features!$G:$H,2,FALSE)</f>
        <v>1</v>
      </c>
      <c r="J240" s="7">
        <f>VLOOKUP(C240&amp;F240&amp;G240&amp;E240,Model3_4features!$H:$I,2,FALSE)</f>
        <v>1</v>
      </c>
    </row>
    <row r="241" spans="1:10" x14ac:dyDescent="0.3">
      <c r="A241">
        <v>15794056</v>
      </c>
      <c r="B241">
        <v>1</v>
      </c>
      <c r="C241">
        <v>0</v>
      </c>
      <c r="D241">
        <v>2</v>
      </c>
      <c r="E241">
        <v>3</v>
      </c>
      <c r="F241">
        <v>1</v>
      </c>
      <c r="G241">
        <v>0</v>
      </c>
      <c r="H241" s="7">
        <f>VLOOKUP(C241,Model1_SingleFeature!$E:$F,2,)</f>
        <v>1</v>
      </c>
      <c r="I241" s="7">
        <f>VLOOKUP(C241&amp;F241&amp;G241,Model2_3features!$G:$H,2,FALSE)</f>
        <v>1</v>
      </c>
      <c r="J241" s="7">
        <f>VLOOKUP(C241&amp;F241&amp;G241&amp;E241,Model3_4features!$H:$I,2,FALSE)</f>
        <v>1</v>
      </c>
    </row>
    <row r="242" spans="1:10" x14ac:dyDescent="0.3">
      <c r="A242">
        <v>15795149</v>
      </c>
      <c r="B242">
        <v>0</v>
      </c>
      <c r="C242">
        <v>1</v>
      </c>
      <c r="D242">
        <v>2</v>
      </c>
      <c r="E242">
        <v>2</v>
      </c>
      <c r="F242">
        <v>0</v>
      </c>
      <c r="G242">
        <v>1</v>
      </c>
      <c r="H242" s="7">
        <f>VLOOKUP(C242,Model1_SingleFeature!$E:$F,2,)</f>
        <v>0</v>
      </c>
      <c r="I242" s="7">
        <f>VLOOKUP(C242&amp;F242&amp;G242,Model2_3features!$G:$H,2,FALSE)</f>
        <v>0</v>
      </c>
      <c r="J242" s="7">
        <f>VLOOKUP(C242&amp;F242&amp;G242&amp;E242,Model3_4features!$H:$I,2,FALSE)</f>
        <v>0</v>
      </c>
    </row>
    <row r="243" spans="1:10" x14ac:dyDescent="0.3">
      <c r="A243">
        <v>15812009</v>
      </c>
      <c r="B243">
        <v>0</v>
      </c>
      <c r="C243">
        <v>1</v>
      </c>
      <c r="D243">
        <v>4</v>
      </c>
      <c r="E243">
        <v>2</v>
      </c>
      <c r="F243">
        <v>1</v>
      </c>
      <c r="G243">
        <v>0</v>
      </c>
      <c r="H243" s="7">
        <f>VLOOKUP(C243,Model1_SingleFeature!$E:$F,2,)</f>
        <v>0</v>
      </c>
      <c r="I243" s="7">
        <f>VLOOKUP(C243&amp;F243&amp;G243,Model2_3features!$G:$H,2,FALSE)</f>
        <v>1</v>
      </c>
      <c r="J243" s="7">
        <f>VLOOKUP(C243&amp;F243&amp;G243&amp;E243,Model3_4features!$H:$I,2,FALSE)</f>
        <v>0</v>
      </c>
    </row>
    <row r="244" spans="1:10" x14ac:dyDescent="0.3">
      <c r="A244">
        <v>15651001</v>
      </c>
      <c r="B244">
        <v>0</v>
      </c>
      <c r="C244">
        <v>0</v>
      </c>
      <c r="D244">
        <v>5</v>
      </c>
      <c r="E244">
        <v>1</v>
      </c>
      <c r="F244">
        <v>1</v>
      </c>
      <c r="G244">
        <v>0</v>
      </c>
      <c r="H244" s="7">
        <f>VLOOKUP(C244,Model1_SingleFeature!$E:$F,2,)</f>
        <v>1</v>
      </c>
      <c r="I244" s="7">
        <f>VLOOKUP(C244&amp;F244&amp;G244,Model2_3features!$G:$H,2,FALSE)</f>
        <v>1</v>
      </c>
      <c r="J244" s="7">
        <f>VLOOKUP(C244&amp;F244&amp;G244&amp;E244,Model3_4features!$H:$I,2,FALSE)</f>
        <v>1</v>
      </c>
    </row>
    <row r="245" spans="1:10" x14ac:dyDescent="0.3">
      <c r="A245">
        <v>15813844</v>
      </c>
      <c r="B245">
        <v>0</v>
      </c>
      <c r="C245">
        <v>1</v>
      </c>
      <c r="D245">
        <v>8</v>
      </c>
      <c r="E245">
        <v>2</v>
      </c>
      <c r="F245">
        <v>0</v>
      </c>
      <c r="G245">
        <v>1</v>
      </c>
      <c r="H245" s="7">
        <f>VLOOKUP(C245,Model1_SingleFeature!$E:$F,2,)</f>
        <v>0</v>
      </c>
      <c r="I245" s="7">
        <f>VLOOKUP(C245&amp;F245&amp;G245,Model2_3features!$G:$H,2,FALSE)</f>
        <v>0</v>
      </c>
      <c r="J245" s="7">
        <f>VLOOKUP(C245&amp;F245&amp;G245&amp;E245,Model3_4features!$H:$I,2,FALSE)</f>
        <v>0</v>
      </c>
    </row>
    <row r="246" spans="1:10" x14ac:dyDescent="0.3">
      <c r="A246">
        <v>15596175</v>
      </c>
      <c r="B246">
        <v>1</v>
      </c>
      <c r="C246">
        <v>1</v>
      </c>
      <c r="D246">
        <v>6</v>
      </c>
      <c r="E246">
        <v>1</v>
      </c>
      <c r="F246">
        <v>1</v>
      </c>
      <c r="G246">
        <v>1</v>
      </c>
      <c r="H246" s="7">
        <f>VLOOKUP(C246,Model1_SingleFeature!$E:$F,2,)</f>
        <v>0</v>
      </c>
      <c r="I246" s="7">
        <f>VLOOKUP(C246&amp;F246&amp;G246,Model2_3features!$G:$H,2,FALSE)</f>
        <v>0</v>
      </c>
      <c r="J246" s="7">
        <f>VLOOKUP(C246&amp;F246&amp;G246&amp;E246,Model3_4features!$H:$I,2,FALSE)</f>
        <v>0</v>
      </c>
    </row>
    <row r="247" spans="1:10" x14ac:dyDescent="0.3">
      <c r="A247">
        <v>15576269</v>
      </c>
      <c r="B247">
        <v>0</v>
      </c>
      <c r="C247">
        <v>1</v>
      </c>
      <c r="D247">
        <v>7</v>
      </c>
      <c r="E247">
        <v>2</v>
      </c>
      <c r="F247">
        <v>1</v>
      </c>
      <c r="G247">
        <v>0</v>
      </c>
      <c r="H247" s="7">
        <f>VLOOKUP(C247,Model1_SingleFeature!$E:$F,2,)</f>
        <v>0</v>
      </c>
      <c r="I247" s="7">
        <f>VLOOKUP(C247&amp;F247&amp;G247,Model2_3features!$G:$H,2,FALSE)</f>
        <v>1</v>
      </c>
      <c r="J247" s="7">
        <f>VLOOKUP(C247&amp;F247&amp;G247&amp;E247,Model3_4features!$H:$I,2,FALSE)</f>
        <v>0</v>
      </c>
    </row>
    <row r="248" spans="1:10" x14ac:dyDescent="0.3">
      <c r="A248">
        <v>15797219</v>
      </c>
      <c r="B248">
        <v>1</v>
      </c>
      <c r="C248">
        <v>0</v>
      </c>
      <c r="D248">
        <v>10</v>
      </c>
      <c r="E248">
        <v>1</v>
      </c>
      <c r="F248">
        <v>1</v>
      </c>
      <c r="G248">
        <v>0</v>
      </c>
      <c r="H248" s="7">
        <f>VLOOKUP(C248,Model1_SingleFeature!$E:$F,2,)</f>
        <v>1</v>
      </c>
      <c r="I248" s="7">
        <f>VLOOKUP(C248&amp;F248&amp;G248,Model2_3features!$G:$H,2,FALSE)</f>
        <v>1</v>
      </c>
      <c r="J248" s="7">
        <f>VLOOKUP(C248&amp;F248&amp;G248&amp;E248,Model3_4features!$H:$I,2,FALSE)</f>
        <v>1</v>
      </c>
    </row>
    <row r="249" spans="1:10" x14ac:dyDescent="0.3">
      <c r="A249">
        <v>15685500</v>
      </c>
      <c r="B249">
        <v>0</v>
      </c>
      <c r="C249">
        <v>1</v>
      </c>
      <c r="D249">
        <v>7</v>
      </c>
      <c r="E249">
        <v>2</v>
      </c>
      <c r="F249">
        <v>1</v>
      </c>
      <c r="G249">
        <v>0</v>
      </c>
      <c r="H249" s="7">
        <f>VLOOKUP(C249,Model1_SingleFeature!$E:$F,2,)</f>
        <v>0</v>
      </c>
      <c r="I249" s="7">
        <f>VLOOKUP(C249&amp;F249&amp;G249,Model2_3features!$G:$H,2,FALSE)</f>
        <v>1</v>
      </c>
      <c r="J249" s="7">
        <f>VLOOKUP(C249&amp;F249&amp;G249&amp;E249,Model3_4features!$H:$I,2,FALSE)</f>
        <v>0</v>
      </c>
    </row>
    <row r="250" spans="1:10" x14ac:dyDescent="0.3">
      <c r="A250">
        <v>15599792</v>
      </c>
      <c r="B250">
        <v>0</v>
      </c>
      <c r="C250">
        <v>0</v>
      </c>
      <c r="D250">
        <v>1</v>
      </c>
      <c r="E250">
        <v>2</v>
      </c>
      <c r="F250">
        <v>1</v>
      </c>
      <c r="G250">
        <v>1</v>
      </c>
      <c r="H250" s="7">
        <f>VLOOKUP(C250,Model1_SingleFeature!$E:$F,2,)</f>
        <v>1</v>
      </c>
      <c r="I250" s="7">
        <f>VLOOKUP(C250&amp;F250&amp;G250,Model2_3features!$G:$H,2,FALSE)</f>
        <v>0</v>
      </c>
      <c r="J250" s="7">
        <f>VLOOKUP(C250&amp;F250&amp;G250&amp;E250,Model3_4features!$H:$I,2,FALSE)</f>
        <v>0</v>
      </c>
    </row>
    <row r="251" spans="1:10" x14ac:dyDescent="0.3">
      <c r="A251">
        <v>15657566</v>
      </c>
      <c r="B251">
        <v>0</v>
      </c>
      <c r="C251">
        <v>1</v>
      </c>
      <c r="D251">
        <v>8</v>
      </c>
      <c r="E251">
        <v>1</v>
      </c>
      <c r="F251">
        <v>1</v>
      </c>
      <c r="G251">
        <v>1</v>
      </c>
      <c r="H251" s="7">
        <f>VLOOKUP(C251,Model1_SingleFeature!$E:$F,2,)</f>
        <v>0</v>
      </c>
      <c r="I251" s="7">
        <f>VLOOKUP(C251&amp;F251&amp;G251,Model2_3features!$G:$H,2,FALSE)</f>
        <v>0</v>
      </c>
      <c r="J251" s="7">
        <f>VLOOKUP(C251&amp;F251&amp;G251&amp;E251,Model3_4features!$H:$I,2,FALSE)</f>
        <v>0</v>
      </c>
    </row>
    <row r="252" spans="1:10" x14ac:dyDescent="0.3">
      <c r="A252">
        <v>15772423</v>
      </c>
      <c r="B252">
        <v>1</v>
      </c>
      <c r="C252">
        <v>1</v>
      </c>
      <c r="D252">
        <v>8</v>
      </c>
      <c r="E252">
        <v>1</v>
      </c>
      <c r="F252">
        <v>1</v>
      </c>
      <c r="G252">
        <v>0</v>
      </c>
      <c r="H252" s="7">
        <f>VLOOKUP(C252,Model1_SingleFeature!$E:$F,2,)</f>
        <v>0</v>
      </c>
      <c r="I252" s="7">
        <f>VLOOKUP(C252&amp;F252&amp;G252,Model2_3features!$G:$H,2,FALSE)</f>
        <v>1</v>
      </c>
      <c r="J252" s="7">
        <f>VLOOKUP(C252&amp;F252&amp;G252&amp;E252,Model3_4features!$H:$I,2,FALSE)</f>
        <v>1</v>
      </c>
    </row>
    <row r="253" spans="1:10" x14ac:dyDescent="0.3">
      <c r="A253">
        <v>15628112</v>
      </c>
      <c r="B253">
        <v>0</v>
      </c>
      <c r="C253">
        <v>0</v>
      </c>
      <c r="D253">
        <v>5</v>
      </c>
      <c r="E253">
        <v>1</v>
      </c>
      <c r="F253">
        <v>0</v>
      </c>
      <c r="G253">
        <v>0</v>
      </c>
      <c r="H253" s="7">
        <f>VLOOKUP(C253,Model1_SingleFeature!$E:$F,2,)</f>
        <v>1</v>
      </c>
      <c r="I253" s="7">
        <f>VLOOKUP(C253&amp;F253&amp;G253,Model2_3features!$G:$H,2,FALSE)</f>
        <v>1</v>
      </c>
      <c r="J253" s="7">
        <f>VLOOKUP(C253&amp;F253&amp;G253&amp;E253,Model3_4features!$H:$I,2,FALSE)</f>
        <v>1</v>
      </c>
    </row>
    <row r="254" spans="1:10" x14ac:dyDescent="0.3">
      <c r="A254">
        <v>15753754</v>
      </c>
      <c r="B254">
        <v>0</v>
      </c>
      <c r="C254">
        <v>0</v>
      </c>
      <c r="D254">
        <v>1</v>
      </c>
      <c r="E254">
        <v>2</v>
      </c>
      <c r="F254">
        <v>1</v>
      </c>
      <c r="G254">
        <v>1</v>
      </c>
      <c r="H254" s="7">
        <f>VLOOKUP(C254,Model1_SingleFeature!$E:$F,2,)</f>
        <v>1</v>
      </c>
      <c r="I254" s="7">
        <f>VLOOKUP(C254&amp;F254&amp;G254,Model2_3features!$G:$H,2,FALSE)</f>
        <v>0</v>
      </c>
      <c r="J254" s="7">
        <f>VLOOKUP(C254&amp;F254&amp;G254&amp;E254,Model3_4features!$H:$I,2,FALSE)</f>
        <v>0</v>
      </c>
    </row>
    <row r="255" spans="1:10" x14ac:dyDescent="0.3">
      <c r="A255">
        <v>15793726</v>
      </c>
      <c r="B255">
        <v>0</v>
      </c>
      <c r="C255">
        <v>0</v>
      </c>
      <c r="D255">
        <v>0</v>
      </c>
      <c r="E255">
        <v>2</v>
      </c>
      <c r="F255">
        <v>0</v>
      </c>
      <c r="G255">
        <v>1</v>
      </c>
      <c r="H255" s="7">
        <f>VLOOKUP(C255,Model1_SingleFeature!$E:$F,2,)</f>
        <v>1</v>
      </c>
      <c r="I255" s="7">
        <f>VLOOKUP(C255&amp;F255&amp;G255,Model2_3features!$G:$H,2,FALSE)</f>
        <v>1</v>
      </c>
      <c r="J255" s="7">
        <f>VLOOKUP(C255&amp;F255&amp;G255&amp;E255,Model3_4features!$H:$I,2,FALSE)</f>
        <v>0</v>
      </c>
    </row>
    <row r="256" spans="1:10" x14ac:dyDescent="0.3">
      <c r="A256">
        <v>15694717</v>
      </c>
      <c r="B256">
        <v>0</v>
      </c>
      <c r="C256">
        <v>1</v>
      </c>
      <c r="D256">
        <v>2</v>
      </c>
      <c r="E256">
        <v>1</v>
      </c>
      <c r="F256">
        <v>1</v>
      </c>
      <c r="G256">
        <v>1</v>
      </c>
      <c r="H256" s="7">
        <f>VLOOKUP(C256,Model1_SingleFeature!$E:$F,2,)</f>
        <v>0</v>
      </c>
      <c r="I256" s="7">
        <f>VLOOKUP(C256&amp;F256&amp;G256,Model2_3features!$G:$H,2,FALSE)</f>
        <v>0</v>
      </c>
      <c r="J256" s="7">
        <f>VLOOKUP(C256&amp;F256&amp;G256&amp;E256,Model3_4features!$H:$I,2,FALSE)</f>
        <v>0</v>
      </c>
    </row>
    <row r="257" spans="1:10" x14ac:dyDescent="0.3">
      <c r="A257">
        <v>15665834</v>
      </c>
      <c r="B257">
        <v>0</v>
      </c>
      <c r="C257">
        <v>1</v>
      </c>
      <c r="D257">
        <v>8</v>
      </c>
      <c r="E257">
        <v>1</v>
      </c>
      <c r="F257">
        <v>0</v>
      </c>
      <c r="G257">
        <v>0</v>
      </c>
      <c r="H257" s="7">
        <f>VLOOKUP(C257,Model1_SingleFeature!$E:$F,2,)</f>
        <v>0</v>
      </c>
      <c r="I257" s="7">
        <f>VLOOKUP(C257&amp;F257&amp;G257,Model2_3features!$G:$H,2,FALSE)</f>
        <v>1</v>
      </c>
      <c r="J257" s="7">
        <f>VLOOKUP(C257&amp;F257&amp;G257&amp;E257,Model3_4features!$H:$I,2,FALSE)</f>
        <v>1</v>
      </c>
    </row>
    <row r="258" spans="1:10" x14ac:dyDescent="0.3">
      <c r="A258">
        <v>15765297</v>
      </c>
      <c r="B258">
        <v>0</v>
      </c>
      <c r="C258">
        <v>1</v>
      </c>
      <c r="D258">
        <v>0</v>
      </c>
      <c r="E258">
        <v>2</v>
      </c>
      <c r="F258">
        <v>0</v>
      </c>
      <c r="G258">
        <v>1</v>
      </c>
      <c r="H258" s="7">
        <f>VLOOKUP(C258,Model1_SingleFeature!$E:$F,2,)</f>
        <v>0</v>
      </c>
      <c r="I258" s="7">
        <f>VLOOKUP(C258&amp;F258&amp;G258,Model2_3features!$G:$H,2,FALSE)</f>
        <v>0</v>
      </c>
      <c r="J258" s="7">
        <f>VLOOKUP(C258&amp;F258&amp;G258&amp;E258,Model3_4features!$H:$I,2,FALSE)</f>
        <v>0</v>
      </c>
    </row>
    <row r="259" spans="1:10" x14ac:dyDescent="0.3">
      <c r="A259">
        <v>15636684</v>
      </c>
      <c r="B259">
        <v>0</v>
      </c>
      <c r="C259">
        <v>1</v>
      </c>
      <c r="D259">
        <v>10</v>
      </c>
      <c r="E259">
        <v>2</v>
      </c>
      <c r="F259">
        <v>1</v>
      </c>
      <c r="G259">
        <v>1</v>
      </c>
      <c r="H259" s="7">
        <f>VLOOKUP(C259,Model1_SingleFeature!$E:$F,2,)</f>
        <v>0</v>
      </c>
      <c r="I259" s="7">
        <f>VLOOKUP(C259&amp;F259&amp;G259,Model2_3features!$G:$H,2,FALSE)</f>
        <v>0</v>
      </c>
      <c r="J259" s="7">
        <f>VLOOKUP(C259&amp;F259&amp;G259&amp;E259,Model3_4features!$H:$I,2,FALSE)</f>
        <v>0</v>
      </c>
    </row>
    <row r="260" spans="1:10" x14ac:dyDescent="0.3">
      <c r="A260">
        <v>15592979</v>
      </c>
      <c r="B260">
        <v>0</v>
      </c>
      <c r="C260">
        <v>0</v>
      </c>
      <c r="D260">
        <v>6</v>
      </c>
      <c r="E260">
        <v>2</v>
      </c>
      <c r="F260">
        <v>0</v>
      </c>
      <c r="G260">
        <v>0</v>
      </c>
      <c r="H260" s="7">
        <f>VLOOKUP(C260,Model1_SingleFeature!$E:$F,2,)</f>
        <v>1</v>
      </c>
      <c r="I260" s="7">
        <f>VLOOKUP(C260&amp;F260&amp;G260,Model2_3features!$G:$H,2,FALSE)</f>
        <v>1</v>
      </c>
      <c r="J260" s="7">
        <f>VLOOKUP(C260&amp;F260&amp;G260&amp;E260,Model3_4features!$H:$I,2,FALSE)</f>
        <v>0</v>
      </c>
    </row>
    <row r="261" spans="1:10" x14ac:dyDescent="0.3">
      <c r="A261">
        <v>15750803</v>
      </c>
      <c r="B261">
        <v>0</v>
      </c>
      <c r="C261">
        <v>0</v>
      </c>
      <c r="D261">
        <v>6</v>
      </c>
      <c r="E261">
        <v>1</v>
      </c>
      <c r="F261">
        <v>1</v>
      </c>
      <c r="G261">
        <v>1</v>
      </c>
      <c r="H261" s="7">
        <f>VLOOKUP(C261,Model1_SingleFeature!$E:$F,2,)</f>
        <v>1</v>
      </c>
      <c r="I261" s="7">
        <f>VLOOKUP(C261&amp;F261&amp;G261,Model2_3features!$G:$H,2,FALSE)</f>
        <v>0</v>
      </c>
      <c r="J261" s="7">
        <f>VLOOKUP(C261&amp;F261&amp;G261&amp;E261,Model3_4features!$H:$I,2,FALSE)</f>
        <v>1</v>
      </c>
    </row>
    <row r="262" spans="1:10" x14ac:dyDescent="0.3">
      <c r="A262">
        <v>15607178</v>
      </c>
      <c r="B262">
        <v>0</v>
      </c>
      <c r="C262">
        <v>1</v>
      </c>
      <c r="D262">
        <v>3</v>
      </c>
      <c r="E262">
        <v>1</v>
      </c>
      <c r="F262">
        <v>1</v>
      </c>
      <c r="G262">
        <v>1</v>
      </c>
      <c r="H262" s="7">
        <f>VLOOKUP(C262,Model1_SingleFeature!$E:$F,2,)</f>
        <v>0</v>
      </c>
      <c r="I262" s="7">
        <f>VLOOKUP(C262&amp;F262&amp;G262,Model2_3features!$G:$H,2,FALSE)</f>
        <v>0</v>
      </c>
      <c r="J262" s="7">
        <f>VLOOKUP(C262&amp;F262&amp;G262&amp;E262,Model3_4features!$H:$I,2,FALSE)</f>
        <v>0</v>
      </c>
    </row>
    <row r="263" spans="1:10" x14ac:dyDescent="0.3">
      <c r="A263">
        <v>15713853</v>
      </c>
      <c r="B263">
        <v>0</v>
      </c>
      <c r="C263">
        <v>1</v>
      </c>
      <c r="D263">
        <v>9</v>
      </c>
      <c r="E263">
        <v>2</v>
      </c>
      <c r="F263">
        <v>1</v>
      </c>
      <c r="G263">
        <v>1</v>
      </c>
      <c r="H263" s="7">
        <f>VLOOKUP(C263,Model1_SingleFeature!$E:$F,2,)</f>
        <v>0</v>
      </c>
      <c r="I263" s="7">
        <f>VLOOKUP(C263&amp;F263&amp;G263,Model2_3features!$G:$H,2,FALSE)</f>
        <v>0</v>
      </c>
      <c r="J263" s="7">
        <f>VLOOKUP(C263&amp;F263&amp;G263&amp;E263,Model3_4features!$H:$I,2,FALSE)</f>
        <v>0</v>
      </c>
    </row>
    <row r="264" spans="1:10" x14ac:dyDescent="0.3">
      <c r="A264">
        <v>15673481</v>
      </c>
      <c r="B264">
        <v>0</v>
      </c>
      <c r="C264">
        <v>0</v>
      </c>
      <c r="D264">
        <v>6</v>
      </c>
      <c r="E264">
        <v>1</v>
      </c>
      <c r="F264">
        <v>1</v>
      </c>
      <c r="G264">
        <v>0</v>
      </c>
      <c r="H264" s="7">
        <f>VLOOKUP(C264,Model1_SingleFeature!$E:$F,2,)</f>
        <v>1</v>
      </c>
      <c r="I264" s="7">
        <f>VLOOKUP(C264&amp;F264&amp;G264,Model2_3features!$G:$H,2,FALSE)</f>
        <v>1</v>
      </c>
      <c r="J264" s="7">
        <f>VLOOKUP(C264&amp;F264&amp;G264&amp;E264,Model3_4features!$H:$I,2,FALSE)</f>
        <v>1</v>
      </c>
    </row>
    <row r="265" spans="1:10" x14ac:dyDescent="0.3">
      <c r="A265">
        <v>15686776</v>
      </c>
      <c r="B265">
        <v>0</v>
      </c>
      <c r="C265">
        <v>0</v>
      </c>
      <c r="D265">
        <v>6</v>
      </c>
      <c r="E265">
        <v>2</v>
      </c>
      <c r="F265">
        <v>1</v>
      </c>
      <c r="G265">
        <v>0</v>
      </c>
      <c r="H265" s="7">
        <f>VLOOKUP(C265,Model1_SingleFeature!$E:$F,2,)</f>
        <v>1</v>
      </c>
      <c r="I265" s="7">
        <f>VLOOKUP(C265&amp;F265&amp;G265,Model2_3features!$G:$H,2,FALSE)</f>
        <v>1</v>
      </c>
      <c r="J265" s="7">
        <f>VLOOKUP(C265&amp;F265&amp;G265&amp;E265,Model3_4features!$H:$I,2,FALSE)</f>
        <v>0</v>
      </c>
    </row>
    <row r="266" spans="1:10" x14ac:dyDescent="0.3">
      <c r="A266">
        <v>15673693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1</v>
      </c>
      <c r="H266" s="7">
        <f>VLOOKUP(C266,Model1_SingleFeature!$E:$F,2,)</f>
        <v>1</v>
      </c>
      <c r="I266" s="7">
        <f>VLOOKUP(C266&amp;F266&amp;G266,Model2_3features!$G:$H,2,FALSE)</f>
        <v>1</v>
      </c>
      <c r="J266" s="7">
        <f>VLOOKUP(C266&amp;F266&amp;G266&amp;E266,Model3_4features!$H:$I,2,FALSE)</f>
        <v>1</v>
      </c>
    </row>
    <row r="267" spans="1:10" x14ac:dyDescent="0.3">
      <c r="A267">
        <v>15700696</v>
      </c>
      <c r="B267">
        <v>0</v>
      </c>
      <c r="C267">
        <v>1</v>
      </c>
      <c r="D267">
        <v>9</v>
      </c>
      <c r="E267">
        <v>1</v>
      </c>
      <c r="F267">
        <v>1</v>
      </c>
      <c r="G267">
        <v>1</v>
      </c>
      <c r="H267" s="7">
        <f>VLOOKUP(C267,Model1_SingleFeature!$E:$F,2,)</f>
        <v>0</v>
      </c>
      <c r="I267" s="7">
        <f>VLOOKUP(C267&amp;F267&amp;G267,Model2_3features!$G:$H,2,FALSE)</f>
        <v>0</v>
      </c>
      <c r="J267" s="7">
        <f>VLOOKUP(C267&amp;F267&amp;G267&amp;E267,Model3_4features!$H:$I,2,FALSE)</f>
        <v>0</v>
      </c>
    </row>
    <row r="268" spans="1:10" x14ac:dyDescent="0.3">
      <c r="A268">
        <v>15813163</v>
      </c>
      <c r="B268">
        <v>0</v>
      </c>
      <c r="C268">
        <v>0</v>
      </c>
      <c r="D268">
        <v>9</v>
      </c>
      <c r="E268">
        <v>1</v>
      </c>
      <c r="F268">
        <v>1</v>
      </c>
      <c r="G268">
        <v>0</v>
      </c>
      <c r="H268" s="7">
        <f>VLOOKUP(C268,Model1_SingleFeature!$E:$F,2,)</f>
        <v>1</v>
      </c>
      <c r="I268" s="7">
        <f>VLOOKUP(C268&amp;F268&amp;G268,Model2_3features!$G:$H,2,FALSE)</f>
        <v>1</v>
      </c>
      <c r="J268" s="7">
        <f>VLOOKUP(C268&amp;F268&amp;G268&amp;E268,Model3_4features!$H:$I,2,FALSE)</f>
        <v>1</v>
      </c>
    </row>
    <row r="269" spans="1:10" x14ac:dyDescent="0.3">
      <c r="A269">
        <v>15653857</v>
      </c>
      <c r="B269">
        <v>0</v>
      </c>
      <c r="C269">
        <v>1</v>
      </c>
      <c r="D269">
        <v>2</v>
      </c>
      <c r="E269">
        <v>2</v>
      </c>
      <c r="F269">
        <v>1</v>
      </c>
      <c r="G269">
        <v>1</v>
      </c>
      <c r="H269" s="7">
        <f>VLOOKUP(C269,Model1_SingleFeature!$E:$F,2,)</f>
        <v>0</v>
      </c>
      <c r="I269" s="7">
        <f>VLOOKUP(C269&amp;F269&amp;G269,Model2_3features!$G:$H,2,FALSE)</f>
        <v>0</v>
      </c>
      <c r="J269" s="7">
        <f>VLOOKUP(C269&amp;F269&amp;G269&amp;E269,Model3_4features!$H:$I,2,FALSE)</f>
        <v>0</v>
      </c>
    </row>
    <row r="270" spans="1:10" x14ac:dyDescent="0.3">
      <c r="A270">
        <v>15777076</v>
      </c>
      <c r="B270">
        <v>0</v>
      </c>
      <c r="C270">
        <v>1</v>
      </c>
      <c r="D270">
        <v>7</v>
      </c>
      <c r="E270">
        <v>2</v>
      </c>
      <c r="F270">
        <v>1</v>
      </c>
      <c r="G270">
        <v>0</v>
      </c>
      <c r="H270" s="7">
        <f>VLOOKUP(C270,Model1_SingleFeature!$E:$F,2,)</f>
        <v>0</v>
      </c>
      <c r="I270" s="7">
        <f>VLOOKUP(C270&amp;F270&amp;G270,Model2_3features!$G:$H,2,FALSE)</f>
        <v>1</v>
      </c>
      <c r="J270" s="7">
        <f>VLOOKUP(C270&amp;F270&amp;G270&amp;E270,Model3_4features!$H:$I,2,FALSE)</f>
        <v>0</v>
      </c>
    </row>
    <row r="271" spans="1:10" x14ac:dyDescent="0.3">
      <c r="A271">
        <v>15717398</v>
      </c>
      <c r="B271">
        <v>1</v>
      </c>
      <c r="C271">
        <v>0</v>
      </c>
      <c r="D271">
        <v>7</v>
      </c>
      <c r="E271">
        <v>1</v>
      </c>
      <c r="F271">
        <v>0</v>
      </c>
      <c r="G271">
        <v>0</v>
      </c>
      <c r="H271" s="7">
        <f>VLOOKUP(C271,Model1_SingleFeature!$E:$F,2,)</f>
        <v>1</v>
      </c>
      <c r="I271" s="7">
        <f>VLOOKUP(C271&amp;F271&amp;G271,Model2_3features!$G:$H,2,FALSE)</f>
        <v>1</v>
      </c>
      <c r="J271" s="7">
        <f>VLOOKUP(C271&amp;F271&amp;G271&amp;E271,Model3_4features!$H:$I,2,FALSE)</f>
        <v>1</v>
      </c>
    </row>
    <row r="272" spans="1:10" x14ac:dyDescent="0.3">
      <c r="A272">
        <v>15799217</v>
      </c>
      <c r="B272">
        <v>0</v>
      </c>
      <c r="C272">
        <v>0</v>
      </c>
      <c r="D272">
        <v>7</v>
      </c>
      <c r="E272">
        <v>1</v>
      </c>
      <c r="F272">
        <v>1</v>
      </c>
      <c r="G272">
        <v>0</v>
      </c>
      <c r="H272" s="7">
        <f>VLOOKUP(C272,Model1_SingleFeature!$E:$F,2,)</f>
        <v>1</v>
      </c>
      <c r="I272" s="7">
        <f>VLOOKUP(C272&amp;F272&amp;G272,Model2_3features!$G:$H,2,FALSE)</f>
        <v>1</v>
      </c>
      <c r="J272" s="7">
        <f>VLOOKUP(C272&amp;F272&amp;G272&amp;E272,Model3_4features!$H:$I,2,FALSE)</f>
        <v>1</v>
      </c>
    </row>
    <row r="273" spans="1:10" x14ac:dyDescent="0.3">
      <c r="A273">
        <v>15787071</v>
      </c>
      <c r="B273">
        <v>0</v>
      </c>
      <c r="C273">
        <v>1</v>
      </c>
      <c r="D273">
        <v>9</v>
      </c>
      <c r="E273">
        <v>2</v>
      </c>
      <c r="F273">
        <v>0</v>
      </c>
      <c r="G273">
        <v>1</v>
      </c>
      <c r="H273" s="7">
        <f>VLOOKUP(C273,Model1_SingleFeature!$E:$F,2,)</f>
        <v>0</v>
      </c>
      <c r="I273" s="7">
        <f>VLOOKUP(C273&amp;F273&amp;G273,Model2_3features!$G:$H,2,FALSE)</f>
        <v>0</v>
      </c>
      <c r="J273" s="7">
        <f>VLOOKUP(C273&amp;F273&amp;G273&amp;E273,Model3_4features!$H:$I,2,FALSE)</f>
        <v>0</v>
      </c>
    </row>
    <row r="274" spans="1:10" x14ac:dyDescent="0.3">
      <c r="A274">
        <v>15619955</v>
      </c>
      <c r="B274">
        <v>1</v>
      </c>
      <c r="C274">
        <v>1</v>
      </c>
      <c r="D274">
        <v>3</v>
      </c>
      <c r="E274">
        <v>3</v>
      </c>
      <c r="F274">
        <v>1</v>
      </c>
      <c r="G274">
        <v>0</v>
      </c>
      <c r="H274" s="7">
        <f>VLOOKUP(C274,Model1_SingleFeature!$E:$F,2,)</f>
        <v>0</v>
      </c>
      <c r="I274" s="7">
        <f>VLOOKUP(C274&amp;F274&amp;G274,Model2_3features!$G:$H,2,FALSE)</f>
        <v>1</v>
      </c>
      <c r="J274" s="7">
        <f>VLOOKUP(C274&amp;F274&amp;G274&amp;E274,Model3_4features!$H:$I,2,FALSE)</f>
        <v>1</v>
      </c>
    </row>
    <row r="275" spans="1:10" x14ac:dyDescent="0.3">
      <c r="A275">
        <v>15796505</v>
      </c>
      <c r="B275">
        <v>0</v>
      </c>
      <c r="C275">
        <v>0</v>
      </c>
      <c r="D275">
        <v>1</v>
      </c>
      <c r="E275">
        <v>2</v>
      </c>
      <c r="F275">
        <v>1</v>
      </c>
      <c r="G275">
        <v>1</v>
      </c>
      <c r="H275" s="7">
        <f>VLOOKUP(C275,Model1_SingleFeature!$E:$F,2,)</f>
        <v>1</v>
      </c>
      <c r="I275" s="7">
        <f>VLOOKUP(C275&amp;F275&amp;G275,Model2_3features!$G:$H,2,FALSE)</f>
        <v>0</v>
      </c>
      <c r="J275" s="7">
        <f>VLOOKUP(C275&amp;F275&amp;G275&amp;E275,Model3_4features!$H:$I,2,FALSE)</f>
        <v>0</v>
      </c>
    </row>
    <row r="276" spans="1:10" x14ac:dyDescent="0.3">
      <c r="A276">
        <v>15725166</v>
      </c>
      <c r="B276">
        <v>0</v>
      </c>
      <c r="C276">
        <v>1</v>
      </c>
      <c r="D276">
        <v>8</v>
      </c>
      <c r="E276">
        <v>2</v>
      </c>
      <c r="F276">
        <v>1</v>
      </c>
      <c r="G276">
        <v>0</v>
      </c>
      <c r="H276" s="7">
        <f>VLOOKUP(C276,Model1_SingleFeature!$E:$F,2,)</f>
        <v>0</v>
      </c>
      <c r="I276" s="7">
        <f>VLOOKUP(C276&amp;F276&amp;G276,Model2_3features!$G:$H,2,FALSE)</f>
        <v>1</v>
      </c>
      <c r="J276" s="7">
        <f>VLOOKUP(C276&amp;F276&amp;G276&amp;E276,Model3_4features!$H:$I,2,FALSE)</f>
        <v>0</v>
      </c>
    </row>
    <row r="277" spans="1:10" x14ac:dyDescent="0.3">
      <c r="A277">
        <v>15800116</v>
      </c>
      <c r="B277">
        <v>0</v>
      </c>
      <c r="C277">
        <v>1</v>
      </c>
      <c r="D277">
        <v>4</v>
      </c>
      <c r="E277">
        <v>1</v>
      </c>
      <c r="F277">
        <v>0</v>
      </c>
      <c r="G277">
        <v>1</v>
      </c>
      <c r="H277" s="7">
        <f>VLOOKUP(C277,Model1_SingleFeature!$E:$F,2,)</f>
        <v>0</v>
      </c>
      <c r="I277" s="7">
        <f>VLOOKUP(C277&amp;F277&amp;G277,Model2_3features!$G:$H,2,FALSE)</f>
        <v>0</v>
      </c>
      <c r="J277" s="7">
        <f>VLOOKUP(C277&amp;F277&amp;G277&amp;E277,Model3_4features!$H:$I,2,FALSE)</f>
        <v>0</v>
      </c>
    </row>
    <row r="278" spans="1:10" x14ac:dyDescent="0.3">
      <c r="A278">
        <v>15758685</v>
      </c>
      <c r="B278">
        <v>0</v>
      </c>
      <c r="C278">
        <v>0</v>
      </c>
      <c r="D278">
        <v>7</v>
      </c>
      <c r="E278">
        <v>2</v>
      </c>
      <c r="F278">
        <v>1</v>
      </c>
      <c r="G278">
        <v>1</v>
      </c>
      <c r="H278" s="7">
        <f>VLOOKUP(C278,Model1_SingleFeature!$E:$F,2,)</f>
        <v>1</v>
      </c>
      <c r="I278" s="7">
        <f>VLOOKUP(C278&amp;F278&amp;G278,Model2_3features!$G:$H,2,FALSE)</f>
        <v>0</v>
      </c>
      <c r="J278" s="7">
        <f>VLOOKUP(C278&amp;F278&amp;G278&amp;E278,Model3_4features!$H:$I,2,FALSE)</f>
        <v>0</v>
      </c>
    </row>
    <row r="279" spans="1:10" x14ac:dyDescent="0.3">
      <c r="A279">
        <v>15694456</v>
      </c>
      <c r="B279">
        <v>1</v>
      </c>
      <c r="C279">
        <v>1</v>
      </c>
      <c r="D279">
        <v>3</v>
      </c>
      <c r="E279">
        <v>1</v>
      </c>
      <c r="F279">
        <v>1</v>
      </c>
      <c r="G279">
        <v>1</v>
      </c>
      <c r="H279" s="7">
        <f>VLOOKUP(C279,Model1_SingleFeature!$E:$F,2,)</f>
        <v>0</v>
      </c>
      <c r="I279" s="7">
        <f>VLOOKUP(C279&amp;F279&amp;G279,Model2_3features!$G:$H,2,FALSE)</f>
        <v>0</v>
      </c>
      <c r="J279" s="7">
        <f>VLOOKUP(C279&amp;F279&amp;G279&amp;E279,Model3_4features!$H:$I,2,FALSE)</f>
        <v>0</v>
      </c>
    </row>
    <row r="280" spans="1:10" x14ac:dyDescent="0.3">
      <c r="A280">
        <v>15767339</v>
      </c>
      <c r="B280">
        <v>0</v>
      </c>
      <c r="C280">
        <v>0</v>
      </c>
      <c r="D280">
        <v>10</v>
      </c>
      <c r="E280">
        <v>2</v>
      </c>
      <c r="F280">
        <v>1</v>
      </c>
      <c r="G280">
        <v>0</v>
      </c>
      <c r="H280" s="7">
        <f>VLOOKUP(C280,Model1_SingleFeature!$E:$F,2,)</f>
        <v>1</v>
      </c>
      <c r="I280" s="7">
        <f>VLOOKUP(C280&amp;F280&amp;G280,Model2_3features!$G:$H,2,FALSE)</f>
        <v>1</v>
      </c>
      <c r="J280" s="7">
        <f>VLOOKUP(C280&amp;F280&amp;G280&amp;E280,Model3_4features!$H:$I,2,FALSE)</f>
        <v>0</v>
      </c>
    </row>
    <row r="281" spans="1:10" x14ac:dyDescent="0.3">
      <c r="A281">
        <v>15683562</v>
      </c>
      <c r="B281">
        <v>0</v>
      </c>
      <c r="C281">
        <v>1</v>
      </c>
      <c r="D281">
        <v>6</v>
      </c>
      <c r="E281">
        <v>1</v>
      </c>
      <c r="F281">
        <v>0</v>
      </c>
      <c r="G281">
        <v>1</v>
      </c>
      <c r="H281" s="7">
        <f>VLOOKUP(C281,Model1_SingleFeature!$E:$F,2,)</f>
        <v>0</v>
      </c>
      <c r="I281" s="7">
        <f>VLOOKUP(C281&amp;F281&amp;G281,Model2_3features!$G:$H,2,FALSE)</f>
        <v>0</v>
      </c>
      <c r="J281" s="7">
        <f>VLOOKUP(C281&amp;F281&amp;G281&amp;E281,Model3_4features!$H:$I,2,FALSE)</f>
        <v>0</v>
      </c>
    </row>
    <row r="282" spans="1:10" x14ac:dyDescent="0.3">
      <c r="A282">
        <v>15782210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0</v>
      </c>
      <c r="H282" s="7">
        <f>VLOOKUP(C282,Model1_SingleFeature!$E:$F,2,)</f>
        <v>0</v>
      </c>
      <c r="I282" s="7">
        <f>VLOOKUP(C282&amp;F282&amp;G282,Model2_3features!$G:$H,2,FALSE)</f>
        <v>1</v>
      </c>
      <c r="J282" s="7">
        <f>VLOOKUP(C282&amp;F282&amp;G282&amp;E282,Model3_4features!$H:$I,2,FALSE)</f>
        <v>1</v>
      </c>
    </row>
    <row r="283" spans="1:10" x14ac:dyDescent="0.3">
      <c r="A283">
        <v>15668893</v>
      </c>
      <c r="B283">
        <v>0</v>
      </c>
      <c r="C283">
        <v>1</v>
      </c>
      <c r="D283">
        <v>8</v>
      </c>
      <c r="E283">
        <v>2</v>
      </c>
      <c r="F283">
        <v>1</v>
      </c>
      <c r="G283">
        <v>1</v>
      </c>
      <c r="H283" s="7">
        <f>VLOOKUP(C283,Model1_SingleFeature!$E:$F,2,)</f>
        <v>0</v>
      </c>
      <c r="I283" s="7">
        <f>VLOOKUP(C283&amp;F283&amp;G283,Model2_3features!$G:$H,2,FALSE)</f>
        <v>0</v>
      </c>
      <c r="J283" s="7">
        <f>VLOOKUP(C283&amp;F283&amp;G283&amp;E283,Model3_4features!$H:$I,2,FALSE)</f>
        <v>0</v>
      </c>
    </row>
    <row r="284" spans="1:10" x14ac:dyDescent="0.3">
      <c r="A284">
        <v>15669169</v>
      </c>
      <c r="B284">
        <v>0</v>
      </c>
      <c r="C284">
        <v>1</v>
      </c>
      <c r="D284">
        <v>10</v>
      </c>
      <c r="E284">
        <v>2</v>
      </c>
      <c r="F284">
        <v>1</v>
      </c>
      <c r="G284">
        <v>1</v>
      </c>
      <c r="H284" s="7">
        <f>VLOOKUP(C284,Model1_SingleFeature!$E:$F,2,)</f>
        <v>0</v>
      </c>
      <c r="I284" s="7">
        <f>VLOOKUP(C284&amp;F284&amp;G284,Model2_3features!$G:$H,2,FALSE)</f>
        <v>0</v>
      </c>
      <c r="J284" s="7">
        <f>VLOOKUP(C284&amp;F284&amp;G284&amp;E284,Model3_4features!$H:$I,2,FALSE)</f>
        <v>0</v>
      </c>
    </row>
    <row r="285" spans="1:10" x14ac:dyDescent="0.3">
      <c r="A285">
        <v>15643024</v>
      </c>
      <c r="B285">
        <v>1</v>
      </c>
      <c r="C285">
        <v>1</v>
      </c>
      <c r="D285">
        <v>4</v>
      </c>
      <c r="E285">
        <v>1</v>
      </c>
      <c r="F285">
        <v>1</v>
      </c>
      <c r="G285">
        <v>1</v>
      </c>
      <c r="H285" s="7">
        <f>VLOOKUP(C285,Model1_SingleFeature!$E:$F,2,)</f>
        <v>0</v>
      </c>
      <c r="I285" s="7">
        <f>VLOOKUP(C285&amp;F285&amp;G285,Model2_3features!$G:$H,2,FALSE)</f>
        <v>0</v>
      </c>
      <c r="J285" s="7">
        <f>VLOOKUP(C285&amp;F285&amp;G285&amp;E285,Model3_4features!$H:$I,2,FALSE)</f>
        <v>0</v>
      </c>
    </row>
    <row r="286" spans="1:10" x14ac:dyDescent="0.3">
      <c r="A286">
        <v>15699389</v>
      </c>
      <c r="B286">
        <v>0</v>
      </c>
      <c r="C286">
        <v>1</v>
      </c>
      <c r="D286">
        <v>7</v>
      </c>
      <c r="E286">
        <v>1</v>
      </c>
      <c r="F286">
        <v>1</v>
      </c>
      <c r="G286">
        <v>1</v>
      </c>
      <c r="H286" s="7">
        <f>VLOOKUP(C286,Model1_SingleFeature!$E:$F,2,)</f>
        <v>0</v>
      </c>
      <c r="I286" s="7">
        <f>VLOOKUP(C286&amp;F286&amp;G286,Model2_3features!$G:$H,2,FALSE)</f>
        <v>0</v>
      </c>
      <c r="J286" s="7">
        <f>VLOOKUP(C286&amp;F286&amp;G286&amp;E286,Model3_4features!$H:$I,2,FALSE)</f>
        <v>0</v>
      </c>
    </row>
    <row r="287" spans="1:10" x14ac:dyDescent="0.3">
      <c r="A287">
        <v>15708608</v>
      </c>
      <c r="B287">
        <v>0</v>
      </c>
      <c r="C287">
        <v>0</v>
      </c>
      <c r="D287">
        <v>8</v>
      </c>
      <c r="E287">
        <v>2</v>
      </c>
      <c r="F287">
        <v>0</v>
      </c>
      <c r="G287">
        <v>1</v>
      </c>
      <c r="H287" s="7">
        <f>VLOOKUP(C287,Model1_SingleFeature!$E:$F,2,)</f>
        <v>1</v>
      </c>
      <c r="I287" s="7">
        <f>VLOOKUP(C287&amp;F287&amp;G287,Model2_3features!$G:$H,2,FALSE)</f>
        <v>1</v>
      </c>
      <c r="J287" s="7">
        <f>VLOOKUP(C287&amp;F287&amp;G287&amp;E287,Model3_4features!$H:$I,2,FALSE)</f>
        <v>0</v>
      </c>
    </row>
    <row r="288" spans="1:10" x14ac:dyDescent="0.3">
      <c r="A288">
        <v>15626144</v>
      </c>
      <c r="B288">
        <v>0</v>
      </c>
      <c r="C288">
        <v>1</v>
      </c>
      <c r="D288">
        <v>7</v>
      </c>
      <c r="E288">
        <v>2</v>
      </c>
      <c r="F288">
        <v>1</v>
      </c>
      <c r="G288">
        <v>0</v>
      </c>
      <c r="H288" s="7">
        <f>VLOOKUP(C288,Model1_SingleFeature!$E:$F,2,)</f>
        <v>0</v>
      </c>
      <c r="I288" s="7">
        <f>VLOOKUP(C288&amp;F288&amp;G288,Model2_3features!$G:$H,2,FALSE)</f>
        <v>1</v>
      </c>
      <c r="J288" s="7">
        <f>VLOOKUP(C288&amp;F288&amp;G288&amp;E288,Model3_4features!$H:$I,2,FALSE)</f>
        <v>0</v>
      </c>
    </row>
    <row r="289" spans="1:10" x14ac:dyDescent="0.3">
      <c r="A289">
        <v>15573112</v>
      </c>
      <c r="B289">
        <v>0</v>
      </c>
      <c r="C289">
        <v>1</v>
      </c>
      <c r="D289">
        <v>5</v>
      </c>
      <c r="E289">
        <v>1</v>
      </c>
      <c r="F289">
        <v>1</v>
      </c>
      <c r="G289">
        <v>0</v>
      </c>
      <c r="H289" s="7">
        <f>VLOOKUP(C289,Model1_SingleFeature!$E:$F,2,)</f>
        <v>0</v>
      </c>
      <c r="I289" s="7">
        <f>VLOOKUP(C289&amp;F289&amp;G289,Model2_3features!$G:$H,2,FALSE)</f>
        <v>1</v>
      </c>
      <c r="J289" s="7">
        <f>VLOOKUP(C289&amp;F289&amp;G289&amp;E289,Model3_4features!$H:$I,2,FALSE)</f>
        <v>1</v>
      </c>
    </row>
    <row r="290" spans="1:10" x14ac:dyDescent="0.3">
      <c r="A290">
        <v>15790678</v>
      </c>
      <c r="B290">
        <v>0</v>
      </c>
      <c r="C290">
        <v>0</v>
      </c>
      <c r="D290">
        <v>8</v>
      </c>
      <c r="E290">
        <v>1</v>
      </c>
      <c r="F290">
        <v>1</v>
      </c>
      <c r="G290">
        <v>0</v>
      </c>
      <c r="H290" s="7">
        <f>VLOOKUP(C290,Model1_SingleFeature!$E:$F,2,)</f>
        <v>1</v>
      </c>
      <c r="I290" s="7">
        <f>VLOOKUP(C290&amp;F290&amp;G290,Model2_3features!$G:$H,2,FALSE)</f>
        <v>1</v>
      </c>
      <c r="J290" s="7">
        <f>VLOOKUP(C290&amp;F290&amp;G290&amp;E290,Model3_4features!$H:$I,2,FALSE)</f>
        <v>1</v>
      </c>
    </row>
    <row r="291" spans="1:10" x14ac:dyDescent="0.3">
      <c r="A291">
        <v>15727556</v>
      </c>
      <c r="B291">
        <v>0</v>
      </c>
      <c r="C291">
        <v>0</v>
      </c>
      <c r="D291">
        <v>5</v>
      </c>
      <c r="E291">
        <v>1</v>
      </c>
      <c r="F291">
        <v>1</v>
      </c>
      <c r="G291">
        <v>1</v>
      </c>
      <c r="H291" s="7">
        <f>VLOOKUP(C291,Model1_SingleFeature!$E:$F,2,)</f>
        <v>1</v>
      </c>
      <c r="I291" s="7">
        <f>VLOOKUP(C291&amp;F291&amp;G291,Model2_3features!$G:$H,2,FALSE)</f>
        <v>0</v>
      </c>
      <c r="J291" s="7">
        <f>VLOOKUP(C291&amp;F291&amp;G291&amp;E291,Model3_4features!$H:$I,2,FALSE)</f>
        <v>1</v>
      </c>
    </row>
    <row r="292" spans="1:10" x14ac:dyDescent="0.3">
      <c r="A292">
        <v>15697307</v>
      </c>
      <c r="B292">
        <v>0</v>
      </c>
      <c r="C292">
        <v>1</v>
      </c>
      <c r="D292">
        <v>10</v>
      </c>
      <c r="E292">
        <v>2</v>
      </c>
      <c r="F292">
        <v>1</v>
      </c>
      <c r="G292">
        <v>0</v>
      </c>
      <c r="H292" s="7">
        <f>VLOOKUP(C292,Model1_SingleFeature!$E:$F,2,)</f>
        <v>0</v>
      </c>
      <c r="I292" s="7">
        <f>VLOOKUP(C292&amp;F292&amp;G292,Model2_3features!$G:$H,2,FALSE)</f>
        <v>1</v>
      </c>
      <c r="J292" s="7">
        <f>VLOOKUP(C292&amp;F292&amp;G292&amp;E292,Model3_4features!$H:$I,2,FALSE)</f>
        <v>0</v>
      </c>
    </row>
    <row r="293" spans="1:10" x14ac:dyDescent="0.3">
      <c r="A293">
        <v>15652266</v>
      </c>
      <c r="B293">
        <v>0</v>
      </c>
      <c r="C293">
        <v>1</v>
      </c>
      <c r="D293">
        <v>9</v>
      </c>
      <c r="E293">
        <v>1</v>
      </c>
      <c r="F293">
        <v>0</v>
      </c>
      <c r="G293">
        <v>1</v>
      </c>
      <c r="H293" s="7">
        <f>VLOOKUP(C293,Model1_SingleFeature!$E:$F,2,)</f>
        <v>0</v>
      </c>
      <c r="I293" s="7">
        <f>VLOOKUP(C293&amp;F293&amp;G293,Model2_3features!$G:$H,2,FALSE)</f>
        <v>0</v>
      </c>
      <c r="J293" s="7">
        <f>VLOOKUP(C293&amp;F293&amp;G293&amp;E293,Model3_4features!$H:$I,2,FALSE)</f>
        <v>0</v>
      </c>
    </row>
    <row r="294" spans="1:10" x14ac:dyDescent="0.3">
      <c r="A294">
        <v>15607098</v>
      </c>
      <c r="B294">
        <v>0</v>
      </c>
      <c r="C294">
        <v>0</v>
      </c>
      <c r="D294">
        <v>5</v>
      </c>
      <c r="E294">
        <v>2</v>
      </c>
      <c r="F294">
        <v>1</v>
      </c>
      <c r="G294">
        <v>0</v>
      </c>
      <c r="H294" s="7">
        <f>VLOOKUP(C294,Model1_SingleFeature!$E:$F,2,)</f>
        <v>1</v>
      </c>
      <c r="I294" s="7">
        <f>VLOOKUP(C294&amp;F294&amp;G294,Model2_3features!$G:$H,2,FALSE)</f>
        <v>1</v>
      </c>
      <c r="J294" s="7">
        <f>VLOOKUP(C294&amp;F294&amp;G294&amp;E294,Model3_4features!$H:$I,2,FALSE)</f>
        <v>0</v>
      </c>
    </row>
    <row r="295" spans="1:10" x14ac:dyDescent="0.3">
      <c r="A295">
        <v>15655774</v>
      </c>
      <c r="B295">
        <v>0</v>
      </c>
      <c r="C295">
        <v>1</v>
      </c>
      <c r="D295">
        <v>7</v>
      </c>
      <c r="E295">
        <v>2</v>
      </c>
      <c r="F295">
        <v>1</v>
      </c>
      <c r="G295">
        <v>0</v>
      </c>
      <c r="H295" s="7">
        <f>VLOOKUP(C295,Model1_SingleFeature!$E:$F,2,)</f>
        <v>0</v>
      </c>
      <c r="I295" s="7">
        <f>VLOOKUP(C295&amp;F295&amp;G295,Model2_3features!$G:$H,2,FALSE)</f>
        <v>1</v>
      </c>
      <c r="J295" s="7">
        <f>VLOOKUP(C295&amp;F295&amp;G295&amp;E295,Model3_4features!$H:$I,2,FALSE)</f>
        <v>0</v>
      </c>
    </row>
    <row r="296" spans="1:10" x14ac:dyDescent="0.3">
      <c r="A296">
        <v>15590241</v>
      </c>
      <c r="B296">
        <v>1</v>
      </c>
      <c r="C296">
        <v>0</v>
      </c>
      <c r="D296">
        <v>9</v>
      </c>
      <c r="E296">
        <v>1</v>
      </c>
      <c r="F296">
        <v>0</v>
      </c>
      <c r="G296">
        <v>0</v>
      </c>
      <c r="H296" s="7">
        <f>VLOOKUP(C296,Model1_SingleFeature!$E:$F,2,)</f>
        <v>1</v>
      </c>
      <c r="I296" s="7">
        <f>VLOOKUP(C296&amp;F296&amp;G296,Model2_3features!$G:$H,2,FALSE)</f>
        <v>1</v>
      </c>
      <c r="J296" s="7">
        <f>VLOOKUP(C296&amp;F296&amp;G296&amp;E296,Model3_4features!$H:$I,2,FALSE)</f>
        <v>1</v>
      </c>
    </row>
    <row r="297" spans="1:10" x14ac:dyDescent="0.3">
      <c r="A297">
        <v>15785819</v>
      </c>
      <c r="B297">
        <v>0</v>
      </c>
      <c r="C297">
        <v>1</v>
      </c>
      <c r="D297">
        <v>3</v>
      </c>
      <c r="E297">
        <v>2</v>
      </c>
      <c r="F297">
        <v>1</v>
      </c>
      <c r="G297">
        <v>1</v>
      </c>
      <c r="H297" s="7">
        <f>VLOOKUP(C297,Model1_SingleFeature!$E:$F,2,)</f>
        <v>0</v>
      </c>
      <c r="I297" s="7">
        <f>VLOOKUP(C297&amp;F297&amp;G297,Model2_3features!$G:$H,2,FALSE)</f>
        <v>0</v>
      </c>
      <c r="J297" s="7">
        <f>VLOOKUP(C297&amp;F297&amp;G297&amp;E297,Model3_4features!$H:$I,2,FALSE)</f>
        <v>0</v>
      </c>
    </row>
    <row r="298" spans="1:10" x14ac:dyDescent="0.3">
      <c r="A298">
        <v>15723654</v>
      </c>
      <c r="B298">
        <v>0</v>
      </c>
      <c r="C298">
        <v>1</v>
      </c>
      <c r="D298">
        <v>2</v>
      </c>
      <c r="E298">
        <v>1</v>
      </c>
      <c r="F298">
        <v>1</v>
      </c>
      <c r="G298">
        <v>0</v>
      </c>
      <c r="H298" s="7">
        <f>VLOOKUP(C298,Model1_SingleFeature!$E:$F,2,)</f>
        <v>0</v>
      </c>
      <c r="I298" s="7">
        <f>VLOOKUP(C298&amp;F298&amp;G298,Model2_3features!$G:$H,2,FALSE)</f>
        <v>1</v>
      </c>
      <c r="J298" s="7">
        <f>VLOOKUP(C298&amp;F298&amp;G298&amp;E298,Model3_4features!$H:$I,2,FALSE)</f>
        <v>1</v>
      </c>
    </row>
    <row r="299" spans="1:10" x14ac:dyDescent="0.3">
      <c r="A299">
        <v>15774510</v>
      </c>
      <c r="B299">
        <v>0</v>
      </c>
      <c r="C299">
        <v>0</v>
      </c>
      <c r="D299">
        <v>4</v>
      </c>
      <c r="E299">
        <v>1</v>
      </c>
      <c r="F299">
        <v>1</v>
      </c>
      <c r="G299">
        <v>1</v>
      </c>
      <c r="H299" s="7">
        <f>VLOOKUP(C299,Model1_SingleFeature!$E:$F,2,)</f>
        <v>1</v>
      </c>
      <c r="I299" s="7">
        <f>VLOOKUP(C299&amp;F299&amp;G299,Model2_3features!$G:$H,2,FALSE)</f>
        <v>0</v>
      </c>
      <c r="J299" s="7">
        <f>VLOOKUP(C299&amp;F299&amp;G299&amp;E299,Model3_4features!$H:$I,2,FALSE)</f>
        <v>1</v>
      </c>
    </row>
    <row r="300" spans="1:10" x14ac:dyDescent="0.3">
      <c r="A300">
        <v>15684173</v>
      </c>
      <c r="B300">
        <v>1</v>
      </c>
      <c r="C300">
        <v>0</v>
      </c>
      <c r="D300">
        <v>7</v>
      </c>
      <c r="E300">
        <v>3</v>
      </c>
      <c r="F300">
        <v>1</v>
      </c>
      <c r="G300">
        <v>0</v>
      </c>
      <c r="H300" s="7">
        <f>VLOOKUP(C300,Model1_SingleFeature!$E:$F,2,)</f>
        <v>1</v>
      </c>
      <c r="I300" s="7">
        <f>VLOOKUP(C300&amp;F300&amp;G300,Model2_3features!$G:$H,2,FALSE)</f>
        <v>1</v>
      </c>
      <c r="J300" s="7">
        <f>VLOOKUP(C300&amp;F300&amp;G300&amp;E300,Model3_4features!$H:$I,2,FALSE)</f>
        <v>1</v>
      </c>
    </row>
    <row r="301" spans="1:10" x14ac:dyDescent="0.3">
      <c r="A301">
        <v>15650068</v>
      </c>
      <c r="B301">
        <v>0</v>
      </c>
      <c r="C301">
        <v>1</v>
      </c>
      <c r="D301">
        <v>0</v>
      </c>
      <c r="E301">
        <v>1</v>
      </c>
      <c r="F301">
        <v>1</v>
      </c>
      <c r="G301">
        <v>1</v>
      </c>
      <c r="H301" s="7">
        <f>VLOOKUP(C301,Model1_SingleFeature!$E:$F,2,)</f>
        <v>0</v>
      </c>
      <c r="I301" s="7">
        <f>VLOOKUP(C301&amp;F301&amp;G301,Model2_3features!$G:$H,2,FALSE)</f>
        <v>0</v>
      </c>
      <c r="J301" s="7">
        <f>VLOOKUP(C301&amp;F301&amp;G301&amp;E301,Model3_4features!$H:$I,2,FALSE)</f>
        <v>0</v>
      </c>
    </row>
    <row r="302" spans="1:10" x14ac:dyDescent="0.3">
      <c r="A302">
        <v>15811490</v>
      </c>
      <c r="B302">
        <v>0</v>
      </c>
      <c r="C302">
        <v>1</v>
      </c>
      <c r="D302">
        <v>5</v>
      </c>
      <c r="E302">
        <v>2</v>
      </c>
      <c r="F302">
        <v>1</v>
      </c>
      <c r="G302">
        <v>1</v>
      </c>
      <c r="H302" s="7">
        <f>VLOOKUP(C302,Model1_SingleFeature!$E:$F,2,)</f>
        <v>0</v>
      </c>
      <c r="I302" s="7">
        <f>VLOOKUP(C302&amp;F302&amp;G302,Model2_3features!$G:$H,2,FALSE)</f>
        <v>0</v>
      </c>
      <c r="J302" s="7">
        <f>VLOOKUP(C302&amp;F302&amp;G302&amp;E302,Model3_4features!$H:$I,2,FALSE)</f>
        <v>0</v>
      </c>
    </row>
    <row r="303" spans="1:10" x14ac:dyDescent="0.3">
      <c r="A303">
        <v>15803976</v>
      </c>
      <c r="B303">
        <v>0</v>
      </c>
      <c r="C303">
        <v>0</v>
      </c>
      <c r="D303">
        <v>10</v>
      </c>
      <c r="E303">
        <v>2</v>
      </c>
      <c r="F303">
        <v>1</v>
      </c>
      <c r="G303">
        <v>0</v>
      </c>
      <c r="H303" s="7">
        <f>VLOOKUP(C303,Model1_SingleFeature!$E:$F,2,)</f>
        <v>1</v>
      </c>
      <c r="I303" s="7">
        <f>VLOOKUP(C303&amp;F303&amp;G303,Model2_3features!$G:$H,2,FALSE)</f>
        <v>1</v>
      </c>
      <c r="J303" s="7">
        <f>VLOOKUP(C303&amp;F303&amp;G303&amp;E303,Model3_4features!$H:$I,2,FALSE)</f>
        <v>0</v>
      </c>
    </row>
    <row r="304" spans="1:10" x14ac:dyDescent="0.3">
      <c r="A304">
        <v>15682541</v>
      </c>
      <c r="B304">
        <v>0</v>
      </c>
      <c r="C304">
        <v>0</v>
      </c>
      <c r="D304">
        <v>6</v>
      </c>
      <c r="E304">
        <v>1</v>
      </c>
      <c r="F304">
        <v>0</v>
      </c>
      <c r="G304">
        <v>0</v>
      </c>
      <c r="H304" s="7">
        <f>VLOOKUP(C304,Model1_SingleFeature!$E:$F,2,)</f>
        <v>1</v>
      </c>
      <c r="I304" s="7">
        <f>VLOOKUP(C304&amp;F304&amp;G304,Model2_3features!$G:$H,2,FALSE)</f>
        <v>1</v>
      </c>
      <c r="J304" s="7">
        <f>VLOOKUP(C304&amp;F304&amp;G304&amp;E304,Model3_4features!$H:$I,2,FALSE)</f>
        <v>1</v>
      </c>
    </row>
    <row r="305" spans="1:10" x14ac:dyDescent="0.3">
      <c r="A305">
        <v>15695699</v>
      </c>
      <c r="B305">
        <v>0</v>
      </c>
      <c r="C305">
        <v>1</v>
      </c>
      <c r="D305">
        <v>8</v>
      </c>
      <c r="E305">
        <v>2</v>
      </c>
      <c r="F305">
        <v>1</v>
      </c>
      <c r="G305">
        <v>0</v>
      </c>
      <c r="H305" s="7">
        <f>VLOOKUP(C305,Model1_SingleFeature!$E:$F,2,)</f>
        <v>0</v>
      </c>
      <c r="I305" s="7">
        <f>VLOOKUP(C305&amp;F305&amp;G305,Model2_3features!$G:$H,2,FALSE)</f>
        <v>1</v>
      </c>
      <c r="J305" s="7">
        <f>VLOOKUP(C305&amp;F305&amp;G305&amp;E305,Model3_4features!$H:$I,2,FALSE)</f>
        <v>0</v>
      </c>
    </row>
    <row r="306" spans="1:10" x14ac:dyDescent="0.3">
      <c r="A306">
        <v>15624188</v>
      </c>
      <c r="B306">
        <v>0</v>
      </c>
      <c r="C306">
        <v>0</v>
      </c>
      <c r="D306">
        <v>6</v>
      </c>
      <c r="E306">
        <v>2</v>
      </c>
      <c r="F306">
        <v>1</v>
      </c>
      <c r="G306">
        <v>1</v>
      </c>
      <c r="H306" s="7">
        <f>VLOOKUP(C306,Model1_SingleFeature!$E:$F,2,)</f>
        <v>1</v>
      </c>
      <c r="I306" s="7">
        <f>VLOOKUP(C306&amp;F306&amp;G306,Model2_3features!$G:$H,2,FALSE)</f>
        <v>0</v>
      </c>
      <c r="J306" s="7">
        <f>VLOOKUP(C306&amp;F306&amp;G306&amp;E306,Model3_4features!$H:$I,2,FALSE)</f>
        <v>0</v>
      </c>
    </row>
    <row r="307" spans="1:10" x14ac:dyDescent="0.3">
      <c r="A307">
        <v>15812191</v>
      </c>
      <c r="B307">
        <v>0</v>
      </c>
      <c r="C307">
        <v>1</v>
      </c>
      <c r="D307">
        <v>4</v>
      </c>
      <c r="E307">
        <v>1</v>
      </c>
      <c r="F307">
        <v>0</v>
      </c>
      <c r="G307">
        <v>0</v>
      </c>
      <c r="H307" s="7">
        <f>VLOOKUP(C307,Model1_SingleFeature!$E:$F,2,)</f>
        <v>0</v>
      </c>
      <c r="I307" s="7">
        <f>VLOOKUP(C307&amp;F307&amp;G307,Model2_3features!$G:$H,2,FALSE)</f>
        <v>1</v>
      </c>
      <c r="J307" s="7">
        <f>VLOOKUP(C307&amp;F307&amp;G307&amp;E307,Model3_4features!$H:$I,2,FALSE)</f>
        <v>1</v>
      </c>
    </row>
    <row r="308" spans="1:10" x14ac:dyDescent="0.3">
      <c r="A308">
        <v>15636673</v>
      </c>
      <c r="B308">
        <v>0</v>
      </c>
      <c r="C308">
        <v>1</v>
      </c>
      <c r="D308">
        <v>1</v>
      </c>
      <c r="E308">
        <v>1</v>
      </c>
      <c r="F308">
        <v>1</v>
      </c>
      <c r="G308">
        <v>1</v>
      </c>
      <c r="H308" s="7">
        <f>VLOOKUP(C308,Model1_SingleFeature!$E:$F,2,)</f>
        <v>0</v>
      </c>
      <c r="I308" s="7">
        <f>VLOOKUP(C308&amp;F308&amp;G308,Model2_3features!$G:$H,2,FALSE)</f>
        <v>0</v>
      </c>
      <c r="J308" s="7">
        <f>VLOOKUP(C308&amp;F308&amp;G308&amp;E308,Model3_4features!$H:$I,2,FALSE)</f>
        <v>0</v>
      </c>
    </row>
    <row r="309" spans="1:10" x14ac:dyDescent="0.3">
      <c r="A309">
        <v>15594898</v>
      </c>
      <c r="B309">
        <v>1</v>
      </c>
      <c r="C309">
        <v>1</v>
      </c>
      <c r="D309">
        <v>2</v>
      </c>
      <c r="E309">
        <v>1</v>
      </c>
      <c r="F309">
        <v>1</v>
      </c>
      <c r="G309">
        <v>1</v>
      </c>
      <c r="H309" s="7">
        <f>VLOOKUP(C309,Model1_SingleFeature!$E:$F,2,)</f>
        <v>0</v>
      </c>
      <c r="I309" s="7">
        <f>VLOOKUP(C309&amp;F309&amp;G309,Model2_3features!$G:$H,2,FALSE)</f>
        <v>0</v>
      </c>
      <c r="J309" s="7">
        <f>VLOOKUP(C309&amp;F309&amp;G309&amp;E309,Model3_4features!$H:$I,2,FALSE)</f>
        <v>0</v>
      </c>
    </row>
    <row r="310" spans="1:10" x14ac:dyDescent="0.3">
      <c r="A310">
        <v>15660211</v>
      </c>
      <c r="B310">
        <v>0</v>
      </c>
      <c r="C310">
        <v>1</v>
      </c>
      <c r="D310">
        <v>7</v>
      </c>
      <c r="E310">
        <v>2</v>
      </c>
      <c r="F310">
        <v>1</v>
      </c>
      <c r="G310">
        <v>0</v>
      </c>
      <c r="H310" s="7">
        <f>VLOOKUP(C310,Model1_SingleFeature!$E:$F,2,)</f>
        <v>0</v>
      </c>
      <c r="I310" s="7">
        <f>VLOOKUP(C310&amp;F310&amp;G310,Model2_3features!$G:$H,2,FALSE)</f>
        <v>1</v>
      </c>
      <c r="J310" s="7">
        <f>VLOOKUP(C310&amp;F310&amp;G310&amp;E310,Model3_4features!$H:$I,2,FALSE)</f>
        <v>0</v>
      </c>
    </row>
    <row r="311" spans="1:10" x14ac:dyDescent="0.3">
      <c r="A311">
        <v>15773972</v>
      </c>
      <c r="B311">
        <v>1</v>
      </c>
      <c r="C311">
        <v>1</v>
      </c>
      <c r="D311">
        <v>4</v>
      </c>
      <c r="E311">
        <v>1</v>
      </c>
      <c r="F311">
        <v>1</v>
      </c>
      <c r="G311">
        <v>0</v>
      </c>
      <c r="H311" s="7">
        <f>VLOOKUP(C311,Model1_SingleFeature!$E:$F,2,)</f>
        <v>0</v>
      </c>
      <c r="I311" s="7">
        <f>VLOOKUP(C311&amp;F311&amp;G311,Model2_3features!$G:$H,2,FALSE)</f>
        <v>1</v>
      </c>
      <c r="J311" s="7">
        <f>VLOOKUP(C311&amp;F311&amp;G311&amp;E311,Model3_4features!$H:$I,2,FALSE)</f>
        <v>1</v>
      </c>
    </row>
    <row r="312" spans="1:10" x14ac:dyDescent="0.3">
      <c r="A312">
        <v>15746726</v>
      </c>
      <c r="B312">
        <v>0</v>
      </c>
      <c r="C312">
        <v>1</v>
      </c>
      <c r="D312">
        <v>8</v>
      </c>
      <c r="E312">
        <v>1</v>
      </c>
      <c r="F312">
        <v>1</v>
      </c>
      <c r="G312">
        <v>0</v>
      </c>
      <c r="H312" s="7">
        <f>VLOOKUP(C312,Model1_SingleFeature!$E:$F,2,)</f>
        <v>0</v>
      </c>
      <c r="I312" s="7">
        <f>VLOOKUP(C312&amp;F312&amp;G312,Model2_3features!$G:$H,2,FALSE)</f>
        <v>1</v>
      </c>
      <c r="J312" s="7">
        <f>VLOOKUP(C312&amp;F312&amp;G312&amp;E312,Model3_4features!$H:$I,2,FALSE)</f>
        <v>1</v>
      </c>
    </row>
    <row r="313" spans="1:10" x14ac:dyDescent="0.3">
      <c r="A313">
        <v>15712287</v>
      </c>
      <c r="B313">
        <v>0</v>
      </c>
      <c r="C313">
        <v>0</v>
      </c>
      <c r="D313">
        <v>4</v>
      </c>
      <c r="E313">
        <v>2</v>
      </c>
      <c r="F313">
        <v>1</v>
      </c>
      <c r="G313">
        <v>1</v>
      </c>
      <c r="H313" s="7">
        <f>VLOOKUP(C313,Model1_SingleFeature!$E:$F,2,)</f>
        <v>1</v>
      </c>
      <c r="I313" s="7">
        <f>VLOOKUP(C313&amp;F313&amp;G313,Model2_3features!$G:$H,2,FALSE)</f>
        <v>0</v>
      </c>
      <c r="J313" s="7">
        <f>VLOOKUP(C313&amp;F313&amp;G313&amp;E313,Model3_4features!$H:$I,2,FALSE)</f>
        <v>0</v>
      </c>
    </row>
    <row r="314" spans="1:10" x14ac:dyDescent="0.3">
      <c r="A314">
        <v>15702919</v>
      </c>
      <c r="B314">
        <v>0</v>
      </c>
      <c r="C314">
        <v>1</v>
      </c>
      <c r="D314">
        <v>6</v>
      </c>
      <c r="E314">
        <v>1</v>
      </c>
      <c r="F314">
        <v>1</v>
      </c>
      <c r="G314">
        <v>0</v>
      </c>
      <c r="H314" s="7">
        <f>VLOOKUP(C314,Model1_SingleFeature!$E:$F,2,)</f>
        <v>0</v>
      </c>
      <c r="I314" s="7">
        <f>VLOOKUP(C314&amp;F314&amp;G314,Model2_3features!$G:$H,2,FALSE)</f>
        <v>1</v>
      </c>
      <c r="J314" s="7">
        <f>VLOOKUP(C314&amp;F314&amp;G314&amp;E314,Model3_4features!$H:$I,2,FALSE)</f>
        <v>1</v>
      </c>
    </row>
    <row r="315" spans="1:10" x14ac:dyDescent="0.3">
      <c r="A315">
        <v>15674398</v>
      </c>
      <c r="B315">
        <v>0</v>
      </c>
      <c r="C315">
        <v>1</v>
      </c>
      <c r="D315">
        <v>3</v>
      </c>
      <c r="E315">
        <v>2</v>
      </c>
      <c r="F315">
        <v>0</v>
      </c>
      <c r="G315">
        <v>0</v>
      </c>
      <c r="H315" s="7">
        <f>VLOOKUP(C315,Model1_SingleFeature!$E:$F,2,)</f>
        <v>0</v>
      </c>
      <c r="I315" s="7">
        <f>VLOOKUP(C315&amp;F315&amp;G315,Model2_3features!$G:$H,2,FALSE)</f>
        <v>1</v>
      </c>
      <c r="J315" s="7">
        <f>VLOOKUP(C315&amp;F315&amp;G315&amp;E315,Model3_4features!$H:$I,2,FALSE)</f>
        <v>0</v>
      </c>
    </row>
    <row r="316" spans="1:10" x14ac:dyDescent="0.3">
      <c r="A316">
        <v>15797960</v>
      </c>
      <c r="B316">
        <v>0</v>
      </c>
      <c r="C316">
        <v>0</v>
      </c>
      <c r="D316">
        <v>0</v>
      </c>
      <c r="E316">
        <v>1</v>
      </c>
      <c r="F316">
        <v>1</v>
      </c>
      <c r="G316">
        <v>0</v>
      </c>
      <c r="H316" s="7">
        <f>VLOOKUP(C316,Model1_SingleFeature!$E:$F,2,)</f>
        <v>1</v>
      </c>
      <c r="I316" s="7">
        <f>VLOOKUP(C316&amp;F316&amp;G316,Model2_3features!$G:$H,2,FALSE)</f>
        <v>1</v>
      </c>
      <c r="J316" s="7">
        <f>VLOOKUP(C316&amp;F316&amp;G316&amp;E316,Model3_4features!$H:$I,2,FALSE)</f>
        <v>1</v>
      </c>
    </row>
    <row r="317" spans="1:10" x14ac:dyDescent="0.3">
      <c r="A317">
        <v>15631868</v>
      </c>
      <c r="B317">
        <v>0</v>
      </c>
      <c r="C317">
        <v>1</v>
      </c>
      <c r="D317">
        <v>2</v>
      </c>
      <c r="E317">
        <v>1</v>
      </c>
      <c r="F317">
        <v>1</v>
      </c>
      <c r="G317">
        <v>1</v>
      </c>
      <c r="H317" s="7">
        <f>VLOOKUP(C317,Model1_SingleFeature!$E:$F,2,)</f>
        <v>0</v>
      </c>
      <c r="I317" s="7">
        <f>VLOOKUP(C317&amp;F317&amp;G317,Model2_3features!$G:$H,2,FALSE)</f>
        <v>0</v>
      </c>
      <c r="J317" s="7">
        <f>VLOOKUP(C317&amp;F317&amp;G317&amp;E317,Model3_4features!$H:$I,2,FALSE)</f>
        <v>0</v>
      </c>
    </row>
    <row r="318" spans="1:10" x14ac:dyDescent="0.3">
      <c r="A318">
        <v>15581539</v>
      </c>
      <c r="B318">
        <v>0</v>
      </c>
      <c r="C318">
        <v>1</v>
      </c>
      <c r="D318">
        <v>3</v>
      </c>
      <c r="E318">
        <v>2</v>
      </c>
      <c r="F318">
        <v>0</v>
      </c>
      <c r="G318">
        <v>0</v>
      </c>
      <c r="H318" s="7">
        <f>VLOOKUP(C318,Model1_SingleFeature!$E:$F,2,)</f>
        <v>0</v>
      </c>
      <c r="I318" s="7">
        <f>VLOOKUP(C318&amp;F318&amp;G318,Model2_3features!$G:$H,2,FALSE)</f>
        <v>1</v>
      </c>
      <c r="J318" s="7">
        <f>VLOOKUP(C318&amp;F318&amp;G318&amp;E318,Model3_4features!$H:$I,2,FALSE)</f>
        <v>0</v>
      </c>
    </row>
    <row r="319" spans="1:10" x14ac:dyDescent="0.3">
      <c r="A319">
        <v>15662736</v>
      </c>
      <c r="B319">
        <v>1</v>
      </c>
      <c r="C319">
        <v>1</v>
      </c>
      <c r="D319">
        <v>2</v>
      </c>
      <c r="E319">
        <v>1</v>
      </c>
      <c r="F319">
        <v>1</v>
      </c>
      <c r="G319">
        <v>0</v>
      </c>
      <c r="H319" s="7">
        <f>VLOOKUP(C319,Model1_SingleFeature!$E:$F,2,)</f>
        <v>0</v>
      </c>
      <c r="I319" s="7">
        <f>VLOOKUP(C319&amp;F319&amp;G319,Model2_3features!$G:$H,2,FALSE)</f>
        <v>1</v>
      </c>
      <c r="J319" s="7">
        <f>VLOOKUP(C319&amp;F319&amp;G319&amp;E319,Model3_4features!$H:$I,2,FALSE)</f>
        <v>1</v>
      </c>
    </row>
    <row r="320" spans="1:10" x14ac:dyDescent="0.3">
      <c r="A320">
        <v>15666252</v>
      </c>
      <c r="B320">
        <v>0</v>
      </c>
      <c r="C320">
        <v>1</v>
      </c>
      <c r="D320">
        <v>9</v>
      </c>
      <c r="E320">
        <v>2</v>
      </c>
      <c r="F320">
        <v>1</v>
      </c>
      <c r="G320">
        <v>1</v>
      </c>
      <c r="H320" s="7">
        <f>VLOOKUP(C320,Model1_SingleFeature!$E:$F,2,)</f>
        <v>0</v>
      </c>
      <c r="I320" s="7">
        <f>VLOOKUP(C320&amp;F320&amp;G320,Model2_3features!$G:$H,2,FALSE)</f>
        <v>0</v>
      </c>
      <c r="J320" s="7">
        <f>VLOOKUP(C320&amp;F320&amp;G320&amp;E320,Model3_4features!$H:$I,2,FALSE)</f>
        <v>0</v>
      </c>
    </row>
    <row r="321" spans="1:10" x14ac:dyDescent="0.3">
      <c r="A321">
        <v>15677512</v>
      </c>
      <c r="B321">
        <v>0</v>
      </c>
      <c r="C321">
        <v>0</v>
      </c>
      <c r="D321">
        <v>3</v>
      </c>
      <c r="E321">
        <v>1</v>
      </c>
      <c r="F321">
        <v>1</v>
      </c>
      <c r="G321">
        <v>0</v>
      </c>
      <c r="H321" s="7">
        <f>VLOOKUP(C321,Model1_SingleFeature!$E:$F,2,)</f>
        <v>1</v>
      </c>
      <c r="I321" s="7">
        <f>VLOOKUP(C321&amp;F321&amp;G321,Model2_3features!$G:$H,2,FALSE)</f>
        <v>1</v>
      </c>
      <c r="J321" s="7">
        <f>VLOOKUP(C321&amp;F321&amp;G321&amp;E321,Model3_4features!$H:$I,2,FALSE)</f>
        <v>1</v>
      </c>
    </row>
    <row r="322" spans="1:10" x14ac:dyDescent="0.3">
      <c r="A322">
        <v>15626114</v>
      </c>
      <c r="B322">
        <v>0</v>
      </c>
      <c r="C322">
        <v>1</v>
      </c>
      <c r="D322">
        <v>4</v>
      </c>
      <c r="E322">
        <v>1</v>
      </c>
      <c r="F322">
        <v>1</v>
      </c>
      <c r="G322">
        <v>0</v>
      </c>
      <c r="H322" s="7">
        <f>VLOOKUP(C322,Model1_SingleFeature!$E:$F,2,)</f>
        <v>0</v>
      </c>
      <c r="I322" s="7">
        <f>VLOOKUP(C322&amp;F322&amp;G322,Model2_3features!$G:$H,2,FALSE)</f>
        <v>1</v>
      </c>
      <c r="J322" s="7">
        <f>VLOOKUP(C322&amp;F322&amp;G322&amp;E322,Model3_4features!$H:$I,2,FALSE)</f>
        <v>1</v>
      </c>
    </row>
    <row r="323" spans="1:10" x14ac:dyDescent="0.3">
      <c r="A323">
        <v>15810834</v>
      </c>
      <c r="B323">
        <v>0</v>
      </c>
      <c r="C323">
        <v>0</v>
      </c>
      <c r="D323">
        <v>2</v>
      </c>
      <c r="E323">
        <v>1</v>
      </c>
      <c r="F323">
        <v>1</v>
      </c>
      <c r="G323">
        <v>1</v>
      </c>
      <c r="H323" s="7">
        <f>VLOOKUP(C323,Model1_SingleFeature!$E:$F,2,)</f>
        <v>1</v>
      </c>
      <c r="I323" s="7">
        <f>VLOOKUP(C323&amp;F323&amp;G323,Model2_3features!$G:$H,2,FALSE)</f>
        <v>0</v>
      </c>
      <c r="J323" s="7">
        <f>VLOOKUP(C323&amp;F323&amp;G323&amp;E323,Model3_4features!$H:$I,2,FALSE)</f>
        <v>1</v>
      </c>
    </row>
    <row r="324" spans="1:10" x14ac:dyDescent="0.3">
      <c r="A324">
        <v>15678910</v>
      </c>
      <c r="B324">
        <v>0</v>
      </c>
      <c r="C324">
        <v>0</v>
      </c>
      <c r="D324">
        <v>8</v>
      </c>
      <c r="E324">
        <v>1</v>
      </c>
      <c r="F324">
        <v>1</v>
      </c>
      <c r="G324">
        <v>1</v>
      </c>
      <c r="H324" s="7">
        <f>VLOOKUP(C324,Model1_SingleFeature!$E:$F,2,)</f>
        <v>1</v>
      </c>
      <c r="I324" s="7">
        <f>VLOOKUP(C324&amp;F324&amp;G324,Model2_3features!$G:$H,2,FALSE)</f>
        <v>0</v>
      </c>
      <c r="J324" s="7">
        <f>VLOOKUP(C324&amp;F324&amp;G324&amp;E324,Model3_4features!$H:$I,2,FALSE)</f>
        <v>1</v>
      </c>
    </row>
    <row r="325" spans="1:10" x14ac:dyDescent="0.3">
      <c r="A325">
        <v>15694408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0</v>
      </c>
      <c r="H325" s="7">
        <f>VLOOKUP(C325,Model1_SingleFeature!$E:$F,2,)</f>
        <v>0</v>
      </c>
      <c r="I325" s="7">
        <f>VLOOKUP(C325&amp;F325&amp;G325,Model2_3features!$G:$H,2,FALSE)</f>
        <v>1</v>
      </c>
      <c r="J325" s="7">
        <f>VLOOKUP(C325&amp;F325&amp;G325&amp;E325,Model3_4features!$H:$I,2,FALSE)</f>
        <v>1</v>
      </c>
    </row>
    <row r="326" spans="1:10" x14ac:dyDescent="0.3">
      <c r="A326">
        <v>15585215</v>
      </c>
      <c r="B326">
        <v>0</v>
      </c>
      <c r="C326">
        <v>0</v>
      </c>
      <c r="D326">
        <v>4</v>
      </c>
      <c r="E326">
        <v>2</v>
      </c>
      <c r="F326">
        <v>0</v>
      </c>
      <c r="G326">
        <v>0</v>
      </c>
      <c r="H326" s="7">
        <f>VLOOKUP(C326,Model1_SingleFeature!$E:$F,2,)</f>
        <v>1</v>
      </c>
      <c r="I326" s="7">
        <f>VLOOKUP(C326&amp;F326&amp;G326,Model2_3features!$G:$H,2,FALSE)</f>
        <v>1</v>
      </c>
      <c r="J326" s="7">
        <f>VLOOKUP(C326&amp;F326&amp;G326&amp;E326,Model3_4features!$H:$I,2,FALSE)</f>
        <v>0</v>
      </c>
    </row>
    <row r="327" spans="1:10" x14ac:dyDescent="0.3">
      <c r="A327">
        <v>15682757</v>
      </c>
      <c r="B327">
        <v>0</v>
      </c>
      <c r="C327">
        <v>1</v>
      </c>
      <c r="D327">
        <v>3</v>
      </c>
      <c r="E327">
        <v>2</v>
      </c>
      <c r="F327">
        <v>1</v>
      </c>
      <c r="G327">
        <v>0</v>
      </c>
      <c r="H327" s="7">
        <f>VLOOKUP(C327,Model1_SingleFeature!$E:$F,2,)</f>
        <v>0</v>
      </c>
      <c r="I327" s="7">
        <f>VLOOKUP(C327&amp;F327&amp;G327,Model2_3features!$G:$H,2,FALSE)</f>
        <v>1</v>
      </c>
      <c r="J327" s="7">
        <f>VLOOKUP(C327&amp;F327&amp;G327&amp;E327,Model3_4features!$H:$I,2,FALSE)</f>
        <v>0</v>
      </c>
    </row>
    <row r="328" spans="1:10" x14ac:dyDescent="0.3">
      <c r="A328">
        <v>15736601</v>
      </c>
      <c r="B328">
        <v>0</v>
      </c>
      <c r="C328">
        <v>1</v>
      </c>
      <c r="D328">
        <v>4</v>
      </c>
      <c r="E328">
        <v>1</v>
      </c>
      <c r="F328">
        <v>1</v>
      </c>
      <c r="G328">
        <v>0</v>
      </c>
      <c r="H328" s="7">
        <f>VLOOKUP(C328,Model1_SingleFeature!$E:$F,2,)</f>
        <v>0</v>
      </c>
      <c r="I328" s="7">
        <f>VLOOKUP(C328&amp;F328&amp;G328,Model2_3features!$G:$H,2,FALSE)</f>
        <v>1</v>
      </c>
      <c r="J328" s="7">
        <f>VLOOKUP(C328&amp;F328&amp;G328&amp;E328,Model3_4features!$H:$I,2,FALSE)</f>
        <v>1</v>
      </c>
    </row>
    <row r="329" spans="1:10" x14ac:dyDescent="0.3">
      <c r="A329">
        <v>15601848</v>
      </c>
      <c r="B329">
        <v>0</v>
      </c>
      <c r="C329">
        <v>1</v>
      </c>
      <c r="D329">
        <v>2</v>
      </c>
      <c r="E329">
        <v>2</v>
      </c>
      <c r="F329">
        <v>1</v>
      </c>
      <c r="G329">
        <v>0</v>
      </c>
      <c r="H329" s="7">
        <f>VLOOKUP(C329,Model1_SingleFeature!$E:$F,2,)</f>
        <v>0</v>
      </c>
      <c r="I329" s="7">
        <f>VLOOKUP(C329&amp;F329&amp;G329,Model2_3features!$G:$H,2,FALSE)</f>
        <v>1</v>
      </c>
      <c r="J329" s="7">
        <f>VLOOKUP(C329&amp;F329&amp;G329&amp;E329,Model3_4features!$H:$I,2,FALSE)</f>
        <v>0</v>
      </c>
    </row>
    <row r="330" spans="1:10" x14ac:dyDescent="0.3">
      <c r="A330">
        <v>15736008</v>
      </c>
      <c r="B330">
        <v>1</v>
      </c>
      <c r="C330">
        <v>0</v>
      </c>
      <c r="D330">
        <v>9</v>
      </c>
      <c r="E330">
        <v>1</v>
      </c>
      <c r="F330">
        <v>1</v>
      </c>
      <c r="G330">
        <v>0</v>
      </c>
      <c r="H330" s="7">
        <f>VLOOKUP(C330,Model1_SingleFeature!$E:$F,2,)</f>
        <v>1</v>
      </c>
      <c r="I330" s="7">
        <f>VLOOKUP(C330&amp;F330&amp;G330,Model2_3features!$G:$H,2,FALSE)</f>
        <v>1</v>
      </c>
      <c r="J330" s="7">
        <f>VLOOKUP(C330&amp;F330&amp;G330&amp;E330,Model3_4features!$H:$I,2,FALSE)</f>
        <v>1</v>
      </c>
    </row>
    <row r="331" spans="1:10" x14ac:dyDescent="0.3">
      <c r="A331">
        <v>15669064</v>
      </c>
      <c r="B331">
        <v>0</v>
      </c>
      <c r="C331">
        <v>1</v>
      </c>
      <c r="D331">
        <v>1</v>
      </c>
      <c r="E331">
        <v>1</v>
      </c>
      <c r="F331">
        <v>1</v>
      </c>
      <c r="G331">
        <v>1</v>
      </c>
      <c r="H331" s="7">
        <f>VLOOKUP(C331,Model1_SingleFeature!$E:$F,2,)</f>
        <v>0</v>
      </c>
      <c r="I331" s="7">
        <f>VLOOKUP(C331&amp;F331&amp;G331,Model2_3features!$G:$H,2,FALSE)</f>
        <v>0</v>
      </c>
      <c r="J331" s="7">
        <f>VLOOKUP(C331&amp;F331&amp;G331&amp;E331,Model3_4features!$H:$I,2,FALSE)</f>
        <v>0</v>
      </c>
    </row>
    <row r="332" spans="1:10" x14ac:dyDescent="0.3">
      <c r="A332">
        <v>15624528</v>
      </c>
      <c r="B332">
        <v>0</v>
      </c>
      <c r="C332">
        <v>1</v>
      </c>
      <c r="D332">
        <v>7</v>
      </c>
      <c r="E332">
        <v>2</v>
      </c>
      <c r="F332">
        <v>1</v>
      </c>
      <c r="G332">
        <v>1</v>
      </c>
      <c r="H332" s="7">
        <f>VLOOKUP(C332,Model1_SingleFeature!$E:$F,2,)</f>
        <v>0</v>
      </c>
      <c r="I332" s="7">
        <f>VLOOKUP(C332&amp;F332&amp;G332,Model2_3features!$G:$H,2,FALSE)</f>
        <v>0</v>
      </c>
      <c r="J332" s="7">
        <f>VLOOKUP(C332&amp;F332&amp;G332&amp;E332,Model3_4features!$H:$I,2,FALSE)</f>
        <v>0</v>
      </c>
    </row>
    <row r="333" spans="1:10" x14ac:dyDescent="0.3">
      <c r="A333">
        <v>15598493</v>
      </c>
      <c r="B333">
        <v>0</v>
      </c>
      <c r="C333">
        <v>1</v>
      </c>
      <c r="D333">
        <v>7</v>
      </c>
      <c r="E333">
        <v>2</v>
      </c>
      <c r="F333">
        <v>0</v>
      </c>
      <c r="G333">
        <v>1</v>
      </c>
      <c r="H333" s="7">
        <f>VLOOKUP(C333,Model1_SingleFeature!$E:$F,2,)</f>
        <v>0</v>
      </c>
      <c r="I333" s="7">
        <f>VLOOKUP(C333&amp;F333&amp;G333,Model2_3features!$G:$H,2,FALSE)</f>
        <v>0</v>
      </c>
      <c r="J333" s="7">
        <f>VLOOKUP(C333&amp;F333&amp;G333&amp;E333,Model3_4features!$H:$I,2,FALSE)</f>
        <v>0</v>
      </c>
    </row>
    <row r="334" spans="1:10" x14ac:dyDescent="0.3">
      <c r="A334">
        <v>15601274</v>
      </c>
      <c r="B334">
        <v>0</v>
      </c>
      <c r="C334">
        <v>0</v>
      </c>
      <c r="D334">
        <v>1</v>
      </c>
      <c r="E334">
        <v>1</v>
      </c>
      <c r="F334">
        <v>1</v>
      </c>
      <c r="G334">
        <v>0</v>
      </c>
      <c r="H334" s="7">
        <f>VLOOKUP(C334,Model1_SingleFeature!$E:$F,2,)</f>
        <v>1</v>
      </c>
      <c r="I334" s="7">
        <f>VLOOKUP(C334&amp;F334&amp;G334,Model2_3features!$G:$H,2,FALSE)</f>
        <v>1</v>
      </c>
      <c r="J334" s="7">
        <f>VLOOKUP(C334&amp;F334&amp;G334&amp;E334,Model3_4features!$H:$I,2,FALSE)</f>
        <v>1</v>
      </c>
    </row>
    <row r="335" spans="1:10" x14ac:dyDescent="0.3">
      <c r="A335">
        <v>15702669</v>
      </c>
      <c r="B335">
        <v>0</v>
      </c>
      <c r="C335">
        <v>1</v>
      </c>
      <c r="D335">
        <v>2</v>
      </c>
      <c r="E335">
        <v>2</v>
      </c>
      <c r="F335">
        <v>0</v>
      </c>
      <c r="G335">
        <v>1</v>
      </c>
      <c r="H335" s="7">
        <f>VLOOKUP(C335,Model1_SingleFeature!$E:$F,2,)</f>
        <v>0</v>
      </c>
      <c r="I335" s="7">
        <f>VLOOKUP(C335&amp;F335&amp;G335,Model2_3features!$G:$H,2,FALSE)</f>
        <v>0</v>
      </c>
      <c r="J335" s="7">
        <f>VLOOKUP(C335&amp;F335&amp;G335&amp;E335,Model3_4features!$H:$I,2,FALSE)</f>
        <v>0</v>
      </c>
    </row>
    <row r="336" spans="1:10" x14ac:dyDescent="0.3">
      <c r="A336">
        <v>15728669</v>
      </c>
      <c r="B336">
        <v>1</v>
      </c>
      <c r="C336">
        <v>0</v>
      </c>
      <c r="D336">
        <v>8</v>
      </c>
      <c r="E336">
        <v>1</v>
      </c>
      <c r="F336">
        <v>1</v>
      </c>
      <c r="G336">
        <v>0</v>
      </c>
      <c r="H336" s="7">
        <f>VLOOKUP(C336,Model1_SingleFeature!$E:$F,2,)</f>
        <v>1</v>
      </c>
      <c r="I336" s="7">
        <f>VLOOKUP(C336&amp;F336&amp;G336,Model2_3features!$G:$H,2,FALSE)</f>
        <v>1</v>
      </c>
      <c r="J336" s="7">
        <f>VLOOKUP(C336&amp;F336&amp;G336&amp;E336,Model3_4features!$H:$I,2,FALSE)</f>
        <v>1</v>
      </c>
    </row>
    <row r="337" spans="1:10" x14ac:dyDescent="0.3">
      <c r="A337">
        <v>15742668</v>
      </c>
      <c r="B337">
        <v>0</v>
      </c>
      <c r="C337">
        <v>0</v>
      </c>
      <c r="D337">
        <v>6</v>
      </c>
      <c r="E337">
        <v>1</v>
      </c>
      <c r="F337">
        <v>1</v>
      </c>
      <c r="G337">
        <v>0</v>
      </c>
      <c r="H337" s="7">
        <f>VLOOKUP(C337,Model1_SingleFeature!$E:$F,2,)</f>
        <v>1</v>
      </c>
      <c r="I337" s="7">
        <f>VLOOKUP(C337&amp;F337&amp;G337,Model2_3features!$G:$H,2,FALSE)</f>
        <v>1</v>
      </c>
      <c r="J337" s="7">
        <f>VLOOKUP(C337&amp;F337&amp;G337&amp;E337,Model3_4features!$H:$I,2,FALSE)</f>
        <v>1</v>
      </c>
    </row>
    <row r="338" spans="1:10" x14ac:dyDescent="0.3">
      <c r="A338">
        <v>15697441</v>
      </c>
      <c r="B338">
        <v>1</v>
      </c>
      <c r="C338">
        <v>1</v>
      </c>
      <c r="D338">
        <v>7</v>
      </c>
      <c r="E338">
        <v>1</v>
      </c>
      <c r="F338">
        <v>1</v>
      </c>
      <c r="G338">
        <v>0</v>
      </c>
      <c r="H338" s="7">
        <f>VLOOKUP(C338,Model1_SingleFeature!$E:$F,2,)</f>
        <v>0</v>
      </c>
      <c r="I338" s="7">
        <f>VLOOKUP(C338&amp;F338&amp;G338,Model2_3features!$G:$H,2,FALSE)</f>
        <v>1</v>
      </c>
      <c r="J338" s="7">
        <f>VLOOKUP(C338&amp;F338&amp;G338&amp;E338,Model3_4features!$H:$I,2,FALSE)</f>
        <v>1</v>
      </c>
    </row>
    <row r="339" spans="1:10" x14ac:dyDescent="0.3">
      <c r="A339">
        <v>15740476</v>
      </c>
      <c r="B339">
        <v>0</v>
      </c>
      <c r="C339">
        <v>0</v>
      </c>
      <c r="D339">
        <v>3</v>
      </c>
      <c r="E339">
        <v>2</v>
      </c>
      <c r="F339">
        <v>0</v>
      </c>
      <c r="G339">
        <v>1</v>
      </c>
      <c r="H339" s="7">
        <f>VLOOKUP(C339,Model1_SingleFeature!$E:$F,2,)</f>
        <v>1</v>
      </c>
      <c r="I339" s="7">
        <f>VLOOKUP(C339&amp;F339&amp;G339,Model2_3features!$G:$H,2,FALSE)</f>
        <v>1</v>
      </c>
      <c r="J339" s="7">
        <f>VLOOKUP(C339&amp;F339&amp;G339&amp;E339,Model3_4features!$H:$I,2,FALSE)</f>
        <v>0</v>
      </c>
    </row>
    <row r="340" spans="1:10" x14ac:dyDescent="0.3">
      <c r="A340">
        <v>15648064</v>
      </c>
      <c r="B340">
        <v>0</v>
      </c>
      <c r="C340">
        <v>1</v>
      </c>
      <c r="D340">
        <v>2</v>
      </c>
      <c r="E340">
        <v>2</v>
      </c>
      <c r="F340">
        <v>1</v>
      </c>
      <c r="G340">
        <v>0</v>
      </c>
      <c r="H340" s="7">
        <f>VLOOKUP(C340,Model1_SingleFeature!$E:$F,2,)</f>
        <v>0</v>
      </c>
      <c r="I340" s="7">
        <f>VLOOKUP(C340&amp;F340&amp;G340,Model2_3features!$G:$H,2,FALSE)</f>
        <v>1</v>
      </c>
      <c r="J340" s="7">
        <f>VLOOKUP(C340&amp;F340&amp;G340&amp;E340,Model3_4features!$H:$I,2,FALSE)</f>
        <v>0</v>
      </c>
    </row>
    <row r="341" spans="1:10" x14ac:dyDescent="0.3">
      <c r="A341">
        <v>15636624</v>
      </c>
      <c r="B341">
        <v>1</v>
      </c>
      <c r="C341">
        <v>0</v>
      </c>
      <c r="D341">
        <v>5</v>
      </c>
      <c r="E341">
        <v>1</v>
      </c>
      <c r="F341">
        <v>1</v>
      </c>
      <c r="G341">
        <v>0</v>
      </c>
      <c r="H341" s="7">
        <f>VLOOKUP(C341,Model1_SingleFeature!$E:$F,2,)</f>
        <v>1</v>
      </c>
      <c r="I341" s="7">
        <f>VLOOKUP(C341&amp;F341&amp;G341,Model2_3features!$G:$H,2,FALSE)</f>
        <v>1</v>
      </c>
      <c r="J341" s="7">
        <f>VLOOKUP(C341&amp;F341&amp;G341&amp;E341,Model3_4features!$H:$I,2,FALSE)</f>
        <v>1</v>
      </c>
    </row>
    <row r="342" spans="1:10" x14ac:dyDescent="0.3">
      <c r="A342">
        <v>15807923</v>
      </c>
      <c r="B342">
        <v>1</v>
      </c>
      <c r="C342">
        <v>0</v>
      </c>
      <c r="D342">
        <v>10</v>
      </c>
      <c r="E342">
        <v>1</v>
      </c>
      <c r="F342">
        <v>1</v>
      </c>
      <c r="G342">
        <v>0</v>
      </c>
      <c r="H342" s="7">
        <f>VLOOKUP(C342,Model1_SingleFeature!$E:$F,2,)</f>
        <v>1</v>
      </c>
      <c r="I342" s="7">
        <f>VLOOKUP(C342&amp;F342&amp;G342,Model2_3features!$G:$H,2,FALSE)</f>
        <v>1</v>
      </c>
      <c r="J342" s="7">
        <f>VLOOKUP(C342&amp;F342&amp;G342&amp;E342,Model3_4features!$H:$I,2,FALSE)</f>
        <v>1</v>
      </c>
    </row>
    <row r="343" spans="1:10" x14ac:dyDescent="0.3">
      <c r="A343">
        <v>15745844</v>
      </c>
      <c r="B343">
        <v>1</v>
      </c>
      <c r="C343">
        <v>0</v>
      </c>
      <c r="D343">
        <v>6</v>
      </c>
      <c r="E343">
        <v>2</v>
      </c>
      <c r="F343">
        <v>0</v>
      </c>
      <c r="G343">
        <v>1</v>
      </c>
      <c r="H343" s="7">
        <f>VLOOKUP(C343,Model1_SingleFeature!$E:$F,2,)</f>
        <v>1</v>
      </c>
      <c r="I343" s="7">
        <f>VLOOKUP(C343&amp;F343&amp;G343,Model2_3features!$G:$H,2,FALSE)</f>
        <v>1</v>
      </c>
      <c r="J343" s="7">
        <f>VLOOKUP(C343&amp;F343&amp;G343&amp;E343,Model3_4features!$H:$I,2,FALSE)</f>
        <v>0</v>
      </c>
    </row>
    <row r="344" spans="1:10" x14ac:dyDescent="0.3">
      <c r="A344">
        <v>15786170</v>
      </c>
      <c r="B344">
        <v>0</v>
      </c>
      <c r="C344">
        <v>1</v>
      </c>
      <c r="D344">
        <v>4</v>
      </c>
      <c r="E344">
        <v>1</v>
      </c>
      <c r="F344">
        <v>0</v>
      </c>
      <c r="G344">
        <v>0</v>
      </c>
      <c r="H344" s="7">
        <f>VLOOKUP(C344,Model1_SingleFeature!$E:$F,2,)</f>
        <v>0</v>
      </c>
      <c r="I344" s="7">
        <f>VLOOKUP(C344&amp;F344&amp;G344,Model2_3features!$G:$H,2,FALSE)</f>
        <v>1</v>
      </c>
      <c r="J344" s="7">
        <f>VLOOKUP(C344&amp;F344&amp;G344&amp;E344,Model3_4features!$H:$I,2,FALSE)</f>
        <v>1</v>
      </c>
    </row>
    <row r="345" spans="1:10" x14ac:dyDescent="0.3">
      <c r="A345">
        <v>15681081</v>
      </c>
      <c r="B345">
        <v>0</v>
      </c>
      <c r="C345">
        <v>0</v>
      </c>
      <c r="D345">
        <v>5</v>
      </c>
      <c r="E345">
        <v>2</v>
      </c>
      <c r="F345">
        <v>1</v>
      </c>
      <c r="G345">
        <v>1</v>
      </c>
      <c r="H345" s="7">
        <f>VLOOKUP(C345,Model1_SingleFeature!$E:$F,2,)</f>
        <v>1</v>
      </c>
      <c r="I345" s="7">
        <f>VLOOKUP(C345&amp;F345&amp;G345,Model2_3features!$G:$H,2,FALSE)</f>
        <v>0</v>
      </c>
      <c r="J345" s="7">
        <f>VLOOKUP(C345&amp;F345&amp;G345&amp;E345,Model3_4features!$H:$I,2,FALSE)</f>
        <v>0</v>
      </c>
    </row>
    <row r="346" spans="1:10" x14ac:dyDescent="0.3">
      <c r="A346">
        <v>15684484</v>
      </c>
      <c r="B346">
        <v>0</v>
      </c>
      <c r="C346">
        <v>1</v>
      </c>
      <c r="D346">
        <v>8</v>
      </c>
      <c r="E346">
        <v>2</v>
      </c>
      <c r="F346">
        <v>0</v>
      </c>
      <c r="G346">
        <v>0</v>
      </c>
      <c r="H346" s="7">
        <f>VLOOKUP(C346,Model1_SingleFeature!$E:$F,2,)</f>
        <v>0</v>
      </c>
      <c r="I346" s="7">
        <f>VLOOKUP(C346&amp;F346&amp;G346,Model2_3features!$G:$H,2,FALSE)</f>
        <v>1</v>
      </c>
      <c r="J346" s="7">
        <f>VLOOKUP(C346&amp;F346&amp;G346&amp;E346,Model3_4features!$H:$I,2,FALSE)</f>
        <v>0</v>
      </c>
    </row>
    <row r="347" spans="1:10" x14ac:dyDescent="0.3">
      <c r="A347">
        <v>15785869</v>
      </c>
      <c r="B347">
        <v>0</v>
      </c>
      <c r="C347">
        <v>0</v>
      </c>
      <c r="D347">
        <v>7</v>
      </c>
      <c r="E347">
        <v>2</v>
      </c>
      <c r="F347">
        <v>1</v>
      </c>
      <c r="G347">
        <v>0</v>
      </c>
      <c r="H347" s="7">
        <f>VLOOKUP(C347,Model1_SingleFeature!$E:$F,2,)</f>
        <v>1</v>
      </c>
      <c r="I347" s="7">
        <f>VLOOKUP(C347&amp;F347&amp;G347,Model2_3features!$G:$H,2,FALSE)</f>
        <v>1</v>
      </c>
      <c r="J347" s="7">
        <f>VLOOKUP(C347&amp;F347&amp;G347&amp;E347,Model3_4features!$H:$I,2,FALSE)</f>
        <v>0</v>
      </c>
    </row>
    <row r="348" spans="1:10" x14ac:dyDescent="0.3">
      <c r="A348">
        <v>15763859</v>
      </c>
      <c r="B348">
        <v>0</v>
      </c>
      <c r="C348">
        <v>0</v>
      </c>
      <c r="D348">
        <v>7</v>
      </c>
      <c r="E348">
        <v>2</v>
      </c>
      <c r="F348">
        <v>1</v>
      </c>
      <c r="G348">
        <v>0</v>
      </c>
      <c r="H348" s="7">
        <f>VLOOKUP(C348,Model1_SingleFeature!$E:$F,2,)</f>
        <v>1</v>
      </c>
      <c r="I348" s="7">
        <f>VLOOKUP(C348&amp;F348&amp;G348,Model2_3features!$G:$H,2,FALSE)</f>
        <v>1</v>
      </c>
      <c r="J348" s="7">
        <f>VLOOKUP(C348&amp;F348&amp;G348&amp;E348,Model3_4features!$H:$I,2,FALSE)</f>
        <v>0</v>
      </c>
    </row>
    <row r="349" spans="1:10" x14ac:dyDescent="0.3">
      <c r="A349">
        <v>15658935</v>
      </c>
      <c r="B349">
        <v>0</v>
      </c>
      <c r="C349">
        <v>0</v>
      </c>
      <c r="D349">
        <v>9</v>
      </c>
      <c r="E349">
        <v>2</v>
      </c>
      <c r="F349">
        <v>1</v>
      </c>
      <c r="G349">
        <v>0</v>
      </c>
      <c r="H349" s="7">
        <f>VLOOKUP(C349,Model1_SingleFeature!$E:$F,2,)</f>
        <v>1</v>
      </c>
      <c r="I349" s="7">
        <f>VLOOKUP(C349&amp;F349&amp;G349,Model2_3features!$G:$H,2,FALSE)</f>
        <v>1</v>
      </c>
      <c r="J349" s="7">
        <f>VLOOKUP(C349&amp;F349&amp;G349&amp;E349,Model3_4features!$H:$I,2,FALSE)</f>
        <v>0</v>
      </c>
    </row>
    <row r="350" spans="1:10" x14ac:dyDescent="0.3">
      <c r="A350">
        <v>15747358</v>
      </c>
      <c r="B350">
        <v>0</v>
      </c>
      <c r="C350">
        <v>1</v>
      </c>
      <c r="D350">
        <v>3</v>
      </c>
      <c r="E350">
        <v>1</v>
      </c>
      <c r="F350">
        <v>1</v>
      </c>
      <c r="G350">
        <v>1</v>
      </c>
      <c r="H350" s="7">
        <f>VLOOKUP(C350,Model1_SingleFeature!$E:$F,2,)</f>
        <v>0</v>
      </c>
      <c r="I350" s="7">
        <f>VLOOKUP(C350&amp;F350&amp;G350,Model2_3features!$G:$H,2,FALSE)</f>
        <v>0</v>
      </c>
      <c r="J350" s="7">
        <f>VLOOKUP(C350&amp;F350&amp;G350&amp;E350,Model3_4features!$H:$I,2,FALSE)</f>
        <v>0</v>
      </c>
    </row>
    <row r="351" spans="1:10" x14ac:dyDescent="0.3">
      <c r="A351">
        <v>15735203</v>
      </c>
      <c r="B351">
        <v>0</v>
      </c>
      <c r="C351">
        <v>0</v>
      </c>
      <c r="D351">
        <v>1</v>
      </c>
      <c r="E351">
        <v>1</v>
      </c>
      <c r="F351">
        <v>1</v>
      </c>
      <c r="G351">
        <v>1</v>
      </c>
      <c r="H351" s="7">
        <f>VLOOKUP(C351,Model1_SingleFeature!$E:$F,2,)</f>
        <v>1</v>
      </c>
      <c r="I351" s="7">
        <f>VLOOKUP(C351&amp;F351&amp;G351,Model2_3features!$G:$H,2,FALSE)</f>
        <v>0</v>
      </c>
      <c r="J351" s="7">
        <f>VLOOKUP(C351&amp;F351&amp;G351&amp;E351,Model3_4features!$H:$I,2,FALSE)</f>
        <v>1</v>
      </c>
    </row>
    <row r="352" spans="1:10" x14ac:dyDescent="0.3">
      <c r="A352">
        <v>15576256</v>
      </c>
      <c r="B352">
        <v>0</v>
      </c>
      <c r="C352">
        <v>1</v>
      </c>
      <c r="D352">
        <v>5</v>
      </c>
      <c r="E352">
        <v>2</v>
      </c>
      <c r="F352">
        <v>1</v>
      </c>
      <c r="G352">
        <v>1</v>
      </c>
      <c r="H352" s="7">
        <f>VLOOKUP(C352,Model1_SingleFeature!$E:$F,2,)</f>
        <v>0</v>
      </c>
      <c r="I352" s="7">
        <f>VLOOKUP(C352&amp;F352&amp;G352,Model2_3features!$G:$H,2,FALSE)</f>
        <v>0</v>
      </c>
      <c r="J352" s="7">
        <f>VLOOKUP(C352&amp;F352&amp;G352&amp;E352,Model3_4features!$H:$I,2,FALSE)</f>
        <v>0</v>
      </c>
    </row>
    <row r="353" spans="1:10" x14ac:dyDescent="0.3">
      <c r="A353">
        <v>15659420</v>
      </c>
      <c r="B353">
        <v>0</v>
      </c>
      <c r="C353">
        <v>1</v>
      </c>
      <c r="D353">
        <v>3</v>
      </c>
      <c r="E353">
        <v>2</v>
      </c>
      <c r="F353">
        <v>1</v>
      </c>
      <c r="G353">
        <v>1</v>
      </c>
      <c r="H353" s="7">
        <f>VLOOKUP(C353,Model1_SingleFeature!$E:$F,2,)</f>
        <v>0</v>
      </c>
      <c r="I353" s="7">
        <f>VLOOKUP(C353&amp;F353&amp;G353,Model2_3features!$G:$H,2,FALSE)</f>
        <v>0</v>
      </c>
      <c r="J353" s="7">
        <f>VLOOKUP(C353&amp;F353&amp;G353&amp;E353,Model3_4features!$H:$I,2,FALSE)</f>
        <v>0</v>
      </c>
    </row>
    <row r="354" spans="1:10" x14ac:dyDescent="0.3">
      <c r="A354">
        <v>15593365</v>
      </c>
      <c r="B354">
        <v>0</v>
      </c>
      <c r="C354">
        <v>1</v>
      </c>
      <c r="D354">
        <v>2</v>
      </c>
      <c r="E354">
        <v>1</v>
      </c>
      <c r="F354">
        <v>1</v>
      </c>
      <c r="G354">
        <v>1</v>
      </c>
      <c r="H354" s="7">
        <f>VLOOKUP(C354,Model1_SingleFeature!$E:$F,2,)</f>
        <v>0</v>
      </c>
      <c r="I354" s="7">
        <f>VLOOKUP(C354&amp;F354&amp;G354,Model2_3features!$G:$H,2,FALSE)</f>
        <v>0</v>
      </c>
      <c r="J354" s="7">
        <f>VLOOKUP(C354&amp;F354&amp;G354&amp;E354,Model3_4features!$H:$I,2,FALSE)</f>
        <v>0</v>
      </c>
    </row>
    <row r="355" spans="1:10" x14ac:dyDescent="0.3">
      <c r="A355">
        <v>15777352</v>
      </c>
      <c r="B355">
        <v>0</v>
      </c>
      <c r="C355">
        <v>0</v>
      </c>
      <c r="D355">
        <v>7</v>
      </c>
      <c r="E355">
        <v>1</v>
      </c>
      <c r="F355">
        <v>1</v>
      </c>
      <c r="G355">
        <v>0</v>
      </c>
      <c r="H355" s="7">
        <f>VLOOKUP(C355,Model1_SingleFeature!$E:$F,2,)</f>
        <v>1</v>
      </c>
      <c r="I355" s="7">
        <f>VLOOKUP(C355&amp;F355&amp;G355,Model2_3features!$G:$H,2,FALSE)</f>
        <v>1</v>
      </c>
      <c r="J355" s="7">
        <f>VLOOKUP(C355&amp;F355&amp;G355&amp;E355,Model3_4features!$H:$I,2,FALSE)</f>
        <v>1</v>
      </c>
    </row>
    <row r="356" spans="1:10" x14ac:dyDescent="0.3">
      <c r="A356">
        <v>15812007</v>
      </c>
      <c r="B356">
        <v>0</v>
      </c>
      <c r="C356">
        <v>1</v>
      </c>
      <c r="D356">
        <v>6</v>
      </c>
      <c r="E356">
        <v>2</v>
      </c>
      <c r="F356">
        <v>1</v>
      </c>
      <c r="G356">
        <v>1</v>
      </c>
      <c r="H356" s="7">
        <f>VLOOKUP(C356,Model1_SingleFeature!$E:$F,2,)</f>
        <v>0</v>
      </c>
      <c r="I356" s="7">
        <f>VLOOKUP(C356&amp;F356&amp;G356,Model2_3features!$G:$H,2,FALSE)</f>
        <v>0</v>
      </c>
      <c r="J356" s="7">
        <f>VLOOKUP(C356&amp;F356&amp;G356&amp;E356,Model3_4features!$H:$I,2,FALSE)</f>
        <v>0</v>
      </c>
    </row>
    <row r="357" spans="1:10" x14ac:dyDescent="0.3">
      <c r="A357">
        <v>15625461</v>
      </c>
      <c r="B357">
        <v>0</v>
      </c>
      <c r="C357">
        <v>0</v>
      </c>
      <c r="D357">
        <v>1</v>
      </c>
      <c r="E357">
        <v>2</v>
      </c>
      <c r="F357">
        <v>1</v>
      </c>
      <c r="G357">
        <v>1</v>
      </c>
      <c r="H357" s="7">
        <f>VLOOKUP(C357,Model1_SingleFeature!$E:$F,2,)</f>
        <v>1</v>
      </c>
      <c r="I357" s="7">
        <f>VLOOKUP(C357&amp;F357&amp;G357,Model2_3features!$G:$H,2,FALSE)</f>
        <v>0</v>
      </c>
      <c r="J357" s="7">
        <f>VLOOKUP(C357&amp;F357&amp;G357&amp;E357,Model3_4features!$H:$I,2,FALSE)</f>
        <v>0</v>
      </c>
    </row>
    <row r="358" spans="1:10" x14ac:dyDescent="0.3">
      <c r="A358">
        <v>15739438</v>
      </c>
      <c r="B358">
        <v>0</v>
      </c>
      <c r="C358">
        <v>1</v>
      </c>
      <c r="D358">
        <v>0</v>
      </c>
      <c r="E358">
        <v>2</v>
      </c>
      <c r="F358">
        <v>1</v>
      </c>
      <c r="G358">
        <v>0</v>
      </c>
      <c r="H358" s="7">
        <f>VLOOKUP(C358,Model1_SingleFeature!$E:$F,2,)</f>
        <v>0</v>
      </c>
      <c r="I358" s="7">
        <f>VLOOKUP(C358&amp;F358&amp;G358,Model2_3features!$G:$H,2,FALSE)</f>
        <v>1</v>
      </c>
      <c r="J358" s="7">
        <f>VLOOKUP(C358&amp;F358&amp;G358&amp;E358,Model3_4features!$H:$I,2,FALSE)</f>
        <v>0</v>
      </c>
    </row>
    <row r="359" spans="1:10" x14ac:dyDescent="0.3">
      <c r="A359">
        <v>15611759</v>
      </c>
      <c r="B359">
        <v>0</v>
      </c>
      <c r="C359">
        <v>0</v>
      </c>
      <c r="D359">
        <v>8</v>
      </c>
      <c r="E359">
        <v>2</v>
      </c>
      <c r="F359">
        <v>1</v>
      </c>
      <c r="G359">
        <v>1</v>
      </c>
      <c r="H359" s="7">
        <f>VLOOKUP(C359,Model1_SingleFeature!$E:$F,2,)</f>
        <v>1</v>
      </c>
      <c r="I359" s="7">
        <f>VLOOKUP(C359&amp;F359&amp;G359,Model2_3features!$G:$H,2,FALSE)</f>
        <v>0</v>
      </c>
      <c r="J359" s="7">
        <f>VLOOKUP(C359&amp;F359&amp;G359&amp;E359,Model3_4features!$H:$I,2,FALSE)</f>
        <v>0</v>
      </c>
    </row>
    <row r="360" spans="1:10" x14ac:dyDescent="0.3">
      <c r="A360">
        <v>15661629</v>
      </c>
      <c r="B360">
        <v>1</v>
      </c>
      <c r="C360">
        <v>1</v>
      </c>
      <c r="D360">
        <v>9</v>
      </c>
      <c r="E360">
        <v>1</v>
      </c>
      <c r="F360">
        <v>1</v>
      </c>
      <c r="G360">
        <v>0</v>
      </c>
      <c r="H360" s="7">
        <f>VLOOKUP(C360,Model1_SingleFeature!$E:$F,2,)</f>
        <v>0</v>
      </c>
      <c r="I360" s="7">
        <f>VLOOKUP(C360&amp;F360&amp;G360,Model2_3features!$G:$H,2,FALSE)</f>
        <v>1</v>
      </c>
      <c r="J360" s="7">
        <f>VLOOKUP(C360&amp;F360&amp;G360&amp;E360,Model3_4features!$H:$I,2,FALSE)</f>
        <v>1</v>
      </c>
    </row>
    <row r="361" spans="1:10" x14ac:dyDescent="0.3">
      <c r="A361">
        <v>15633950</v>
      </c>
      <c r="B361">
        <v>0</v>
      </c>
      <c r="C361">
        <v>1</v>
      </c>
      <c r="D361">
        <v>1</v>
      </c>
      <c r="E361">
        <v>1</v>
      </c>
      <c r="F361">
        <v>1</v>
      </c>
      <c r="G361">
        <v>1</v>
      </c>
      <c r="H361" s="7">
        <f>VLOOKUP(C361,Model1_SingleFeature!$E:$F,2,)</f>
        <v>0</v>
      </c>
      <c r="I361" s="7">
        <f>VLOOKUP(C361&amp;F361&amp;G361,Model2_3features!$G:$H,2,FALSE)</f>
        <v>0</v>
      </c>
      <c r="J361" s="7">
        <f>VLOOKUP(C361&amp;F361&amp;G361&amp;E361,Model3_4features!$H:$I,2,FALSE)</f>
        <v>0</v>
      </c>
    </row>
    <row r="362" spans="1:10" x14ac:dyDescent="0.3">
      <c r="A362">
        <v>15592386</v>
      </c>
      <c r="B362">
        <v>0</v>
      </c>
      <c r="C362">
        <v>1</v>
      </c>
      <c r="D362">
        <v>3</v>
      </c>
      <c r="E362">
        <v>2</v>
      </c>
      <c r="F362">
        <v>0</v>
      </c>
      <c r="G362">
        <v>1</v>
      </c>
      <c r="H362" s="7">
        <f>VLOOKUP(C362,Model1_SingleFeature!$E:$F,2,)</f>
        <v>0</v>
      </c>
      <c r="I362" s="7">
        <f>VLOOKUP(C362&amp;F362&amp;G362,Model2_3features!$G:$H,2,FALSE)</f>
        <v>0</v>
      </c>
      <c r="J362" s="7">
        <f>VLOOKUP(C362&amp;F362&amp;G362&amp;E362,Model3_4features!$H:$I,2,FALSE)</f>
        <v>0</v>
      </c>
    </row>
    <row r="363" spans="1:10" x14ac:dyDescent="0.3">
      <c r="A363">
        <v>15803716</v>
      </c>
      <c r="B363">
        <v>0</v>
      </c>
      <c r="C363">
        <v>1</v>
      </c>
      <c r="D363">
        <v>3</v>
      </c>
      <c r="E363">
        <v>2</v>
      </c>
      <c r="F363">
        <v>0</v>
      </c>
      <c r="G363">
        <v>1</v>
      </c>
      <c r="H363" s="7">
        <f>VLOOKUP(C363,Model1_SingleFeature!$E:$F,2,)</f>
        <v>0</v>
      </c>
      <c r="I363" s="7">
        <f>VLOOKUP(C363&amp;F363&amp;G363,Model2_3features!$G:$H,2,FALSE)</f>
        <v>0</v>
      </c>
      <c r="J363" s="7">
        <f>VLOOKUP(C363&amp;F363&amp;G363&amp;E363,Model3_4features!$H:$I,2,FALSE)</f>
        <v>0</v>
      </c>
    </row>
    <row r="364" spans="1:10" x14ac:dyDescent="0.3">
      <c r="A364">
        <v>15696674</v>
      </c>
      <c r="B364">
        <v>1</v>
      </c>
      <c r="C364">
        <v>0</v>
      </c>
      <c r="D364">
        <v>2</v>
      </c>
      <c r="E364">
        <v>1</v>
      </c>
      <c r="F364">
        <v>0</v>
      </c>
      <c r="G364">
        <v>1</v>
      </c>
      <c r="H364" s="7">
        <f>VLOOKUP(C364,Model1_SingleFeature!$E:$F,2,)</f>
        <v>1</v>
      </c>
      <c r="I364" s="7">
        <f>VLOOKUP(C364&amp;F364&amp;G364,Model2_3features!$G:$H,2,FALSE)</f>
        <v>1</v>
      </c>
      <c r="J364" s="7">
        <f>VLOOKUP(C364&amp;F364&amp;G364&amp;E364,Model3_4features!$H:$I,2,FALSE)</f>
        <v>1</v>
      </c>
    </row>
    <row r="365" spans="1:10" x14ac:dyDescent="0.3">
      <c r="A365">
        <v>15706365</v>
      </c>
      <c r="B365">
        <v>0</v>
      </c>
      <c r="C365">
        <v>0</v>
      </c>
      <c r="D365">
        <v>9</v>
      </c>
      <c r="E365">
        <v>1</v>
      </c>
      <c r="F365">
        <v>1</v>
      </c>
      <c r="G365">
        <v>1</v>
      </c>
      <c r="H365" s="7">
        <f>VLOOKUP(C365,Model1_SingleFeature!$E:$F,2,)</f>
        <v>1</v>
      </c>
      <c r="I365" s="7">
        <f>VLOOKUP(C365&amp;F365&amp;G365,Model2_3features!$G:$H,2,FALSE)</f>
        <v>0</v>
      </c>
      <c r="J365" s="7">
        <f>VLOOKUP(C365&amp;F365&amp;G365&amp;E365,Model3_4features!$H:$I,2,FALSE)</f>
        <v>1</v>
      </c>
    </row>
    <row r="366" spans="1:10" x14ac:dyDescent="0.3">
      <c r="A366">
        <v>15745088</v>
      </c>
      <c r="B366">
        <v>0</v>
      </c>
      <c r="C366">
        <v>0</v>
      </c>
      <c r="D366">
        <v>9</v>
      </c>
      <c r="E366">
        <v>2</v>
      </c>
      <c r="F366">
        <v>1</v>
      </c>
      <c r="G366">
        <v>0</v>
      </c>
      <c r="H366" s="7">
        <f>VLOOKUP(C366,Model1_SingleFeature!$E:$F,2,)</f>
        <v>1</v>
      </c>
      <c r="I366" s="7">
        <f>VLOOKUP(C366&amp;F366&amp;G366,Model2_3features!$G:$H,2,FALSE)</f>
        <v>1</v>
      </c>
      <c r="J366" s="7">
        <f>VLOOKUP(C366&amp;F366&amp;G366&amp;E366,Model3_4features!$H:$I,2,FALSE)</f>
        <v>0</v>
      </c>
    </row>
    <row r="367" spans="1:10" x14ac:dyDescent="0.3">
      <c r="A367">
        <v>15676715</v>
      </c>
      <c r="B367">
        <v>0</v>
      </c>
      <c r="C367">
        <v>1</v>
      </c>
      <c r="D367">
        <v>9</v>
      </c>
      <c r="E367">
        <v>2</v>
      </c>
      <c r="F367">
        <v>1</v>
      </c>
      <c r="G367">
        <v>1</v>
      </c>
      <c r="H367" s="7">
        <f>VLOOKUP(C367,Model1_SingleFeature!$E:$F,2,)</f>
        <v>0</v>
      </c>
      <c r="I367" s="7">
        <f>VLOOKUP(C367&amp;F367&amp;G367,Model2_3features!$G:$H,2,FALSE)</f>
        <v>0</v>
      </c>
      <c r="J367" s="7">
        <f>VLOOKUP(C367&amp;F367&amp;G367&amp;E367,Model3_4features!$H:$I,2,FALSE)</f>
        <v>0</v>
      </c>
    </row>
    <row r="368" spans="1:10" x14ac:dyDescent="0.3">
      <c r="A368">
        <v>15613085</v>
      </c>
      <c r="B368">
        <v>0</v>
      </c>
      <c r="C368">
        <v>0</v>
      </c>
      <c r="D368">
        <v>3</v>
      </c>
      <c r="E368">
        <v>1</v>
      </c>
      <c r="F368">
        <v>1</v>
      </c>
      <c r="G368">
        <v>1</v>
      </c>
      <c r="H368" s="7">
        <f>VLOOKUP(C368,Model1_SingleFeature!$E:$F,2,)</f>
        <v>1</v>
      </c>
      <c r="I368" s="7">
        <f>VLOOKUP(C368&amp;F368&amp;G368,Model2_3features!$G:$H,2,FALSE)</f>
        <v>0</v>
      </c>
      <c r="J368" s="7">
        <f>VLOOKUP(C368&amp;F368&amp;G368&amp;E368,Model3_4features!$H:$I,2,FALSE)</f>
        <v>1</v>
      </c>
    </row>
    <row r="369" spans="1:10" x14ac:dyDescent="0.3">
      <c r="A369">
        <v>15633537</v>
      </c>
      <c r="B369">
        <v>0</v>
      </c>
      <c r="C369">
        <v>0</v>
      </c>
      <c r="D369">
        <v>9</v>
      </c>
      <c r="E369">
        <v>2</v>
      </c>
      <c r="F369">
        <v>1</v>
      </c>
      <c r="G369">
        <v>0</v>
      </c>
      <c r="H369" s="7">
        <f>VLOOKUP(C369,Model1_SingleFeature!$E:$F,2,)</f>
        <v>1</v>
      </c>
      <c r="I369" s="7">
        <f>VLOOKUP(C369&amp;F369&amp;G369,Model2_3features!$G:$H,2,FALSE)</f>
        <v>1</v>
      </c>
      <c r="J369" s="7">
        <f>VLOOKUP(C369&amp;F369&amp;G369&amp;E369,Model3_4features!$H:$I,2,FALSE)</f>
        <v>0</v>
      </c>
    </row>
    <row r="370" spans="1:10" x14ac:dyDescent="0.3">
      <c r="A370">
        <v>15594720</v>
      </c>
      <c r="B370">
        <v>0</v>
      </c>
      <c r="C370">
        <v>0</v>
      </c>
      <c r="D370">
        <v>8</v>
      </c>
      <c r="E370">
        <v>2</v>
      </c>
      <c r="F370">
        <v>1</v>
      </c>
      <c r="G370">
        <v>1</v>
      </c>
      <c r="H370" s="7">
        <f>VLOOKUP(C370,Model1_SingleFeature!$E:$F,2,)</f>
        <v>1</v>
      </c>
      <c r="I370" s="7">
        <f>VLOOKUP(C370&amp;F370&amp;G370,Model2_3features!$G:$H,2,FALSE)</f>
        <v>0</v>
      </c>
      <c r="J370" s="7">
        <f>VLOOKUP(C370&amp;F370&amp;G370&amp;E370,Model3_4features!$H:$I,2,FALSE)</f>
        <v>0</v>
      </c>
    </row>
    <row r="371" spans="1:10" x14ac:dyDescent="0.3">
      <c r="A371">
        <v>15684042</v>
      </c>
      <c r="B371">
        <v>0</v>
      </c>
      <c r="C371">
        <v>1</v>
      </c>
      <c r="D371">
        <v>2</v>
      </c>
      <c r="E371">
        <v>2</v>
      </c>
      <c r="F371">
        <v>0</v>
      </c>
      <c r="G371">
        <v>1</v>
      </c>
      <c r="H371" s="7">
        <f>VLOOKUP(C371,Model1_SingleFeature!$E:$F,2,)</f>
        <v>0</v>
      </c>
      <c r="I371" s="7">
        <f>VLOOKUP(C371&amp;F371&amp;G371,Model2_3features!$G:$H,2,FALSE)</f>
        <v>0</v>
      </c>
      <c r="J371" s="7">
        <f>VLOOKUP(C371&amp;F371&amp;G371&amp;E371,Model3_4features!$H:$I,2,FALSE)</f>
        <v>0</v>
      </c>
    </row>
    <row r="372" spans="1:10" x14ac:dyDescent="0.3">
      <c r="A372">
        <v>15583303</v>
      </c>
      <c r="B372">
        <v>0</v>
      </c>
      <c r="C372">
        <v>0</v>
      </c>
      <c r="D372">
        <v>2</v>
      </c>
      <c r="E372">
        <v>1</v>
      </c>
      <c r="F372">
        <v>1</v>
      </c>
      <c r="G372">
        <v>0</v>
      </c>
      <c r="H372" s="7">
        <f>VLOOKUP(C372,Model1_SingleFeature!$E:$F,2,)</f>
        <v>1</v>
      </c>
      <c r="I372" s="7">
        <f>VLOOKUP(C372&amp;F372&amp;G372,Model2_3features!$G:$H,2,FALSE)</f>
        <v>1</v>
      </c>
      <c r="J372" s="7">
        <f>VLOOKUP(C372&amp;F372&amp;G372&amp;E372,Model3_4features!$H:$I,2,FALSE)</f>
        <v>1</v>
      </c>
    </row>
    <row r="373" spans="1:10" x14ac:dyDescent="0.3">
      <c r="A373">
        <v>15611579</v>
      </c>
      <c r="B373">
        <v>0</v>
      </c>
      <c r="C373">
        <v>1</v>
      </c>
      <c r="D373">
        <v>4</v>
      </c>
      <c r="E373">
        <v>1</v>
      </c>
      <c r="F373">
        <v>1</v>
      </c>
      <c r="G373">
        <v>1</v>
      </c>
      <c r="H373" s="7">
        <f>VLOOKUP(C373,Model1_SingleFeature!$E:$F,2,)</f>
        <v>0</v>
      </c>
      <c r="I373" s="7">
        <f>VLOOKUP(C373&amp;F373&amp;G373,Model2_3features!$G:$H,2,FALSE)</f>
        <v>0</v>
      </c>
      <c r="J373" s="7">
        <f>VLOOKUP(C373&amp;F373&amp;G373&amp;E373,Model3_4features!$H:$I,2,FALSE)</f>
        <v>0</v>
      </c>
    </row>
    <row r="374" spans="1:10" x14ac:dyDescent="0.3">
      <c r="A374">
        <v>15774696</v>
      </c>
      <c r="B374">
        <v>0</v>
      </c>
      <c r="C374">
        <v>0</v>
      </c>
      <c r="D374">
        <v>1</v>
      </c>
      <c r="E374">
        <v>2</v>
      </c>
      <c r="F374">
        <v>0</v>
      </c>
      <c r="G374">
        <v>1</v>
      </c>
      <c r="H374" s="7">
        <f>VLOOKUP(C374,Model1_SingleFeature!$E:$F,2,)</f>
        <v>1</v>
      </c>
      <c r="I374" s="7">
        <f>VLOOKUP(C374&amp;F374&amp;G374,Model2_3features!$G:$H,2,FALSE)</f>
        <v>1</v>
      </c>
      <c r="J374" s="7">
        <f>VLOOKUP(C374&amp;F374&amp;G374&amp;E374,Model3_4features!$H:$I,2,FALSE)</f>
        <v>0</v>
      </c>
    </row>
    <row r="375" spans="1:10" x14ac:dyDescent="0.3">
      <c r="A375">
        <v>15694506</v>
      </c>
      <c r="B375">
        <v>0</v>
      </c>
      <c r="C375">
        <v>1</v>
      </c>
      <c r="D375">
        <v>0</v>
      </c>
      <c r="E375">
        <v>2</v>
      </c>
      <c r="F375">
        <v>1</v>
      </c>
      <c r="G375">
        <v>1</v>
      </c>
      <c r="H375" s="7">
        <f>VLOOKUP(C375,Model1_SingleFeature!$E:$F,2,)</f>
        <v>0</v>
      </c>
      <c r="I375" s="7">
        <f>VLOOKUP(C375&amp;F375&amp;G375,Model2_3features!$G:$H,2,FALSE)</f>
        <v>0</v>
      </c>
      <c r="J375" s="7">
        <f>VLOOKUP(C375&amp;F375&amp;G375&amp;E375,Model3_4features!$H:$I,2,FALSE)</f>
        <v>0</v>
      </c>
    </row>
    <row r="376" spans="1:10" x14ac:dyDescent="0.3">
      <c r="A376">
        <v>15688074</v>
      </c>
      <c r="B376">
        <v>0</v>
      </c>
      <c r="C376">
        <v>1</v>
      </c>
      <c r="D376">
        <v>1</v>
      </c>
      <c r="E376">
        <v>1</v>
      </c>
      <c r="F376">
        <v>1</v>
      </c>
      <c r="G376">
        <v>1</v>
      </c>
      <c r="H376" s="7">
        <f>VLOOKUP(C376,Model1_SingleFeature!$E:$F,2,)</f>
        <v>0</v>
      </c>
      <c r="I376" s="7">
        <f>VLOOKUP(C376&amp;F376&amp;G376,Model2_3features!$G:$H,2,FALSE)</f>
        <v>0</v>
      </c>
      <c r="J376" s="7">
        <f>VLOOKUP(C376&amp;F376&amp;G376&amp;E376,Model3_4features!$H:$I,2,FALSE)</f>
        <v>0</v>
      </c>
    </row>
    <row r="377" spans="1:10" x14ac:dyDescent="0.3">
      <c r="A377">
        <v>15759537</v>
      </c>
      <c r="B377">
        <v>0</v>
      </c>
      <c r="C377">
        <v>1</v>
      </c>
      <c r="D377">
        <v>7</v>
      </c>
      <c r="E377">
        <v>2</v>
      </c>
      <c r="F377">
        <v>1</v>
      </c>
      <c r="G377">
        <v>1</v>
      </c>
      <c r="H377" s="7">
        <f>VLOOKUP(C377,Model1_SingleFeature!$E:$F,2,)</f>
        <v>0</v>
      </c>
      <c r="I377" s="7">
        <f>VLOOKUP(C377&amp;F377&amp;G377,Model2_3features!$G:$H,2,FALSE)</f>
        <v>0</v>
      </c>
      <c r="J377" s="7">
        <f>VLOOKUP(C377&amp;F377&amp;G377&amp;E377,Model3_4features!$H:$I,2,FALSE)</f>
        <v>0</v>
      </c>
    </row>
    <row r="378" spans="1:10" x14ac:dyDescent="0.3">
      <c r="A378">
        <v>15758449</v>
      </c>
      <c r="B378">
        <v>0</v>
      </c>
      <c r="C378">
        <v>0</v>
      </c>
      <c r="D378">
        <v>8</v>
      </c>
      <c r="E378">
        <v>1</v>
      </c>
      <c r="F378">
        <v>0</v>
      </c>
      <c r="G378">
        <v>1</v>
      </c>
      <c r="H378" s="7">
        <f>VLOOKUP(C378,Model1_SingleFeature!$E:$F,2,)</f>
        <v>1</v>
      </c>
      <c r="I378" s="7">
        <f>VLOOKUP(C378&amp;F378&amp;G378,Model2_3features!$G:$H,2,FALSE)</f>
        <v>1</v>
      </c>
      <c r="J378" s="7">
        <f>VLOOKUP(C378&amp;F378&amp;G378&amp;E378,Model3_4features!$H:$I,2,FALSE)</f>
        <v>1</v>
      </c>
    </row>
    <row r="379" spans="1:10" x14ac:dyDescent="0.3">
      <c r="A379">
        <v>15583456</v>
      </c>
      <c r="B379">
        <v>1</v>
      </c>
      <c r="C379">
        <v>1</v>
      </c>
      <c r="D379">
        <v>10</v>
      </c>
      <c r="E379">
        <v>3</v>
      </c>
      <c r="F379">
        <v>1</v>
      </c>
      <c r="G379">
        <v>1</v>
      </c>
      <c r="H379" s="7">
        <f>VLOOKUP(C379,Model1_SingleFeature!$E:$F,2,)</f>
        <v>0</v>
      </c>
      <c r="I379" s="7">
        <f>VLOOKUP(C379&amp;F379&amp;G379,Model2_3features!$G:$H,2,FALSE)</f>
        <v>0</v>
      </c>
      <c r="J379" s="7">
        <f>VLOOKUP(C379&amp;F379&amp;G379&amp;E379,Model3_4features!$H:$I,2,FALSE)</f>
        <v>1</v>
      </c>
    </row>
    <row r="380" spans="1:10" x14ac:dyDescent="0.3">
      <c r="A380">
        <v>15667871</v>
      </c>
      <c r="B380">
        <v>0</v>
      </c>
      <c r="C380">
        <v>1</v>
      </c>
      <c r="D380">
        <v>4</v>
      </c>
      <c r="E380">
        <v>1</v>
      </c>
      <c r="F380">
        <v>1</v>
      </c>
      <c r="G380">
        <v>0</v>
      </c>
      <c r="H380" s="7">
        <f>VLOOKUP(C380,Model1_SingleFeature!$E:$F,2,)</f>
        <v>0</v>
      </c>
      <c r="I380" s="7">
        <f>VLOOKUP(C380&amp;F380&amp;G380,Model2_3features!$G:$H,2,FALSE)</f>
        <v>1</v>
      </c>
      <c r="J380" s="7">
        <f>VLOOKUP(C380&amp;F380&amp;G380&amp;E380,Model3_4features!$H:$I,2,FALSE)</f>
        <v>1</v>
      </c>
    </row>
    <row r="381" spans="1:10" x14ac:dyDescent="0.3">
      <c r="A381">
        <v>15677371</v>
      </c>
      <c r="B381">
        <v>0</v>
      </c>
      <c r="C381">
        <v>0</v>
      </c>
      <c r="D381">
        <v>2</v>
      </c>
      <c r="E381">
        <v>1</v>
      </c>
      <c r="F381">
        <v>1</v>
      </c>
      <c r="G381">
        <v>0</v>
      </c>
      <c r="H381" s="7">
        <f>VLOOKUP(C381,Model1_SingleFeature!$E:$F,2,)</f>
        <v>1</v>
      </c>
      <c r="I381" s="7">
        <f>VLOOKUP(C381&amp;F381&amp;G381,Model2_3features!$G:$H,2,FALSE)</f>
        <v>1</v>
      </c>
      <c r="J381" s="7">
        <f>VLOOKUP(C381&amp;F381&amp;G381&amp;E381,Model3_4features!$H:$I,2,FALSE)</f>
        <v>1</v>
      </c>
    </row>
    <row r="382" spans="1:10" x14ac:dyDescent="0.3">
      <c r="A382">
        <v>15629677</v>
      </c>
      <c r="B382">
        <v>1</v>
      </c>
      <c r="C382">
        <v>0</v>
      </c>
      <c r="D382">
        <v>2</v>
      </c>
      <c r="E382">
        <v>3</v>
      </c>
      <c r="F382">
        <v>0</v>
      </c>
      <c r="G382">
        <v>0</v>
      </c>
      <c r="H382" s="7">
        <f>VLOOKUP(C382,Model1_SingleFeature!$E:$F,2,)</f>
        <v>1</v>
      </c>
      <c r="I382" s="7">
        <f>VLOOKUP(C382&amp;F382&amp;G382,Model2_3features!$G:$H,2,FALSE)</f>
        <v>1</v>
      </c>
      <c r="J382" s="7">
        <f>VLOOKUP(C382&amp;F382&amp;G382&amp;E382,Model3_4features!$H:$I,2,FALSE)</f>
        <v>1</v>
      </c>
    </row>
    <row r="383" spans="1:10" x14ac:dyDescent="0.3">
      <c r="A383">
        <v>15713578</v>
      </c>
      <c r="B383">
        <v>0</v>
      </c>
      <c r="C383">
        <v>0</v>
      </c>
      <c r="D383">
        <v>9</v>
      </c>
      <c r="E383">
        <v>2</v>
      </c>
      <c r="F383">
        <v>1</v>
      </c>
      <c r="G383">
        <v>1</v>
      </c>
      <c r="H383" s="7">
        <f>VLOOKUP(C383,Model1_SingleFeature!$E:$F,2,)</f>
        <v>1</v>
      </c>
      <c r="I383" s="7">
        <f>VLOOKUP(C383&amp;F383&amp;G383,Model2_3features!$G:$H,2,FALSE)</f>
        <v>0</v>
      </c>
      <c r="J383" s="7">
        <f>VLOOKUP(C383&amp;F383&amp;G383&amp;E383,Model3_4features!$H:$I,2,FALSE)</f>
        <v>0</v>
      </c>
    </row>
    <row r="384" spans="1:10" x14ac:dyDescent="0.3">
      <c r="A384">
        <v>15591509</v>
      </c>
      <c r="B384">
        <v>0</v>
      </c>
      <c r="C384">
        <v>1</v>
      </c>
      <c r="D384">
        <v>7</v>
      </c>
      <c r="E384">
        <v>2</v>
      </c>
      <c r="F384">
        <v>1</v>
      </c>
      <c r="G384">
        <v>0</v>
      </c>
      <c r="H384" s="7">
        <f>VLOOKUP(C384,Model1_SingleFeature!$E:$F,2,)</f>
        <v>0</v>
      </c>
      <c r="I384" s="7">
        <f>VLOOKUP(C384&amp;F384&amp;G384,Model2_3features!$G:$H,2,FALSE)</f>
        <v>1</v>
      </c>
      <c r="J384" s="7">
        <f>VLOOKUP(C384&amp;F384&amp;G384&amp;E384,Model3_4features!$H:$I,2,FALSE)</f>
        <v>0</v>
      </c>
    </row>
    <row r="385" spans="1:10" x14ac:dyDescent="0.3">
      <c r="A385">
        <v>15568240</v>
      </c>
      <c r="B385">
        <v>0</v>
      </c>
      <c r="C385">
        <v>0</v>
      </c>
      <c r="D385">
        <v>10</v>
      </c>
      <c r="E385">
        <v>2</v>
      </c>
      <c r="F385">
        <v>0</v>
      </c>
      <c r="G385">
        <v>1</v>
      </c>
      <c r="H385" s="7">
        <f>VLOOKUP(C385,Model1_SingleFeature!$E:$F,2,)</f>
        <v>1</v>
      </c>
      <c r="I385" s="7">
        <f>VLOOKUP(C385&amp;F385&amp;G385,Model2_3features!$G:$H,2,FALSE)</f>
        <v>1</v>
      </c>
      <c r="J385" s="7">
        <f>VLOOKUP(C385&amp;F385&amp;G385&amp;E385,Model3_4features!$H:$I,2,FALSE)</f>
        <v>0</v>
      </c>
    </row>
    <row r="386" spans="1:10" x14ac:dyDescent="0.3">
      <c r="A386">
        <v>15622993</v>
      </c>
      <c r="B386">
        <v>0</v>
      </c>
      <c r="C386">
        <v>1</v>
      </c>
      <c r="D386">
        <v>8</v>
      </c>
      <c r="E386">
        <v>2</v>
      </c>
      <c r="F386">
        <v>1</v>
      </c>
      <c r="G386">
        <v>0</v>
      </c>
      <c r="H386" s="7">
        <f>VLOOKUP(C386,Model1_SingleFeature!$E:$F,2,)</f>
        <v>0</v>
      </c>
      <c r="I386" s="7">
        <f>VLOOKUP(C386&amp;F386&amp;G386,Model2_3features!$G:$H,2,FALSE)</f>
        <v>1</v>
      </c>
      <c r="J386" s="7">
        <f>VLOOKUP(C386&amp;F386&amp;G386&amp;E386,Model3_4features!$H:$I,2,FALSE)</f>
        <v>0</v>
      </c>
    </row>
    <row r="387" spans="1:10" x14ac:dyDescent="0.3">
      <c r="A387">
        <v>15689294</v>
      </c>
      <c r="B387">
        <v>0</v>
      </c>
      <c r="C387">
        <v>1</v>
      </c>
      <c r="D387">
        <v>3</v>
      </c>
      <c r="E387">
        <v>1</v>
      </c>
      <c r="F387">
        <v>1</v>
      </c>
      <c r="G387">
        <v>0</v>
      </c>
      <c r="H387" s="7">
        <f>VLOOKUP(C387,Model1_SingleFeature!$E:$F,2,)</f>
        <v>0</v>
      </c>
      <c r="I387" s="7">
        <f>VLOOKUP(C387&amp;F387&amp;G387,Model2_3features!$G:$H,2,FALSE)</f>
        <v>1</v>
      </c>
      <c r="J387" s="7">
        <f>VLOOKUP(C387&amp;F387&amp;G387&amp;E387,Model3_4features!$H:$I,2,FALSE)</f>
        <v>1</v>
      </c>
    </row>
    <row r="388" spans="1:10" x14ac:dyDescent="0.3">
      <c r="A388">
        <v>15720910</v>
      </c>
      <c r="B388">
        <v>0</v>
      </c>
      <c r="C388">
        <v>0</v>
      </c>
      <c r="D388">
        <v>9</v>
      </c>
      <c r="E388">
        <v>1</v>
      </c>
      <c r="F388">
        <v>1</v>
      </c>
      <c r="G388">
        <v>1</v>
      </c>
      <c r="H388" s="7">
        <f>VLOOKUP(C388,Model1_SingleFeature!$E:$F,2,)</f>
        <v>1</v>
      </c>
      <c r="I388" s="7">
        <f>VLOOKUP(C388&amp;F388&amp;G388,Model2_3features!$G:$H,2,FALSE)</f>
        <v>0</v>
      </c>
      <c r="J388" s="7">
        <f>VLOOKUP(C388&amp;F388&amp;G388&amp;E388,Model3_4features!$H:$I,2,FALSE)</f>
        <v>1</v>
      </c>
    </row>
    <row r="389" spans="1:10" x14ac:dyDescent="0.3">
      <c r="A389">
        <v>15721181</v>
      </c>
      <c r="B389">
        <v>0</v>
      </c>
      <c r="C389">
        <v>1</v>
      </c>
      <c r="D389">
        <v>6</v>
      </c>
      <c r="E389">
        <v>2</v>
      </c>
      <c r="F389">
        <v>1</v>
      </c>
      <c r="G389">
        <v>0</v>
      </c>
      <c r="H389" s="7">
        <f>VLOOKUP(C389,Model1_SingleFeature!$E:$F,2,)</f>
        <v>0</v>
      </c>
      <c r="I389" s="7">
        <f>VLOOKUP(C389&amp;F389&amp;G389,Model2_3features!$G:$H,2,FALSE)</f>
        <v>1</v>
      </c>
      <c r="J389" s="7">
        <f>VLOOKUP(C389&amp;F389&amp;G389&amp;E389,Model3_4features!$H:$I,2,FALSE)</f>
        <v>0</v>
      </c>
    </row>
    <row r="390" spans="1:10" x14ac:dyDescent="0.3">
      <c r="A390">
        <v>15776433</v>
      </c>
      <c r="B390">
        <v>0</v>
      </c>
      <c r="C390">
        <v>1</v>
      </c>
      <c r="D390">
        <v>2</v>
      </c>
      <c r="E390">
        <v>2</v>
      </c>
      <c r="F390">
        <v>1</v>
      </c>
      <c r="G390">
        <v>1</v>
      </c>
      <c r="H390" s="7">
        <f>VLOOKUP(C390,Model1_SingleFeature!$E:$F,2,)</f>
        <v>0</v>
      </c>
      <c r="I390" s="7">
        <f>VLOOKUP(C390&amp;F390&amp;G390,Model2_3features!$G:$H,2,FALSE)</f>
        <v>0</v>
      </c>
      <c r="J390" s="7">
        <f>VLOOKUP(C390&amp;F390&amp;G390&amp;E390,Model3_4features!$H:$I,2,FALSE)</f>
        <v>0</v>
      </c>
    </row>
    <row r="391" spans="1:10" x14ac:dyDescent="0.3">
      <c r="A391">
        <v>15748936</v>
      </c>
      <c r="B391">
        <v>0</v>
      </c>
      <c r="C391">
        <v>0</v>
      </c>
      <c r="D391">
        <v>2</v>
      </c>
      <c r="E391">
        <v>2</v>
      </c>
      <c r="F391">
        <v>0</v>
      </c>
      <c r="G391">
        <v>1</v>
      </c>
      <c r="H391" s="7">
        <f>VLOOKUP(C391,Model1_SingleFeature!$E:$F,2,)</f>
        <v>1</v>
      </c>
      <c r="I391" s="7">
        <f>VLOOKUP(C391&amp;F391&amp;G391,Model2_3features!$G:$H,2,FALSE)</f>
        <v>1</v>
      </c>
      <c r="J391" s="7">
        <f>VLOOKUP(C391&amp;F391&amp;G391&amp;E391,Model3_4features!$H:$I,2,FALSE)</f>
        <v>0</v>
      </c>
    </row>
    <row r="392" spans="1:10" x14ac:dyDescent="0.3">
      <c r="A392">
        <v>15717225</v>
      </c>
      <c r="B392">
        <v>0</v>
      </c>
      <c r="C392">
        <v>0</v>
      </c>
      <c r="D392">
        <v>10</v>
      </c>
      <c r="E392">
        <v>2</v>
      </c>
      <c r="F392">
        <v>1</v>
      </c>
      <c r="G392">
        <v>0</v>
      </c>
      <c r="H392" s="7">
        <f>VLOOKUP(C392,Model1_SingleFeature!$E:$F,2,)</f>
        <v>1</v>
      </c>
      <c r="I392" s="7">
        <f>VLOOKUP(C392&amp;F392&amp;G392,Model2_3features!$G:$H,2,FALSE)</f>
        <v>1</v>
      </c>
      <c r="J392" s="7">
        <f>VLOOKUP(C392&amp;F392&amp;G392&amp;E392,Model3_4features!$H:$I,2,FALSE)</f>
        <v>0</v>
      </c>
    </row>
    <row r="393" spans="1:10" x14ac:dyDescent="0.3">
      <c r="A393">
        <v>15685226</v>
      </c>
      <c r="B393">
        <v>0</v>
      </c>
      <c r="C393">
        <v>0</v>
      </c>
      <c r="D393">
        <v>7</v>
      </c>
      <c r="E393">
        <v>1</v>
      </c>
      <c r="F393">
        <v>1</v>
      </c>
      <c r="G393">
        <v>1</v>
      </c>
      <c r="H393" s="7">
        <f>VLOOKUP(C393,Model1_SingleFeature!$E:$F,2,)</f>
        <v>1</v>
      </c>
      <c r="I393" s="7">
        <f>VLOOKUP(C393&amp;F393&amp;G393,Model2_3features!$G:$H,2,FALSE)</f>
        <v>0</v>
      </c>
      <c r="J393" s="7">
        <f>VLOOKUP(C393&amp;F393&amp;G393&amp;E393,Model3_4features!$H:$I,2,FALSE)</f>
        <v>1</v>
      </c>
    </row>
    <row r="394" spans="1:10" x14ac:dyDescent="0.3">
      <c r="A394">
        <v>15785611</v>
      </c>
      <c r="B394">
        <v>0</v>
      </c>
      <c r="C394">
        <v>1</v>
      </c>
      <c r="D394">
        <v>3</v>
      </c>
      <c r="E394">
        <v>1</v>
      </c>
      <c r="F394">
        <v>1</v>
      </c>
      <c r="G394">
        <v>1</v>
      </c>
      <c r="H394" s="7">
        <f>VLOOKUP(C394,Model1_SingleFeature!$E:$F,2,)</f>
        <v>0</v>
      </c>
      <c r="I394" s="7">
        <f>VLOOKUP(C394&amp;F394&amp;G394,Model2_3features!$G:$H,2,FALSE)</f>
        <v>0</v>
      </c>
      <c r="J394" s="7">
        <f>VLOOKUP(C394&amp;F394&amp;G394&amp;E394,Model3_4features!$H:$I,2,FALSE)</f>
        <v>0</v>
      </c>
    </row>
    <row r="395" spans="1:10" x14ac:dyDescent="0.3">
      <c r="A395">
        <v>15573456</v>
      </c>
      <c r="B395">
        <v>1</v>
      </c>
      <c r="C395">
        <v>1</v>
      </c>
      <c r="D395">
        <v>9</v>
      </c>
      <c r="E395">
        <v>2</v>
      </c>
      <c r="F395">
        <v>1</v>
      </c>
      <c r="G395">
        <v>0</v>
      </c>
      <c r="H395" s="7">
        <f>VLOOKUP(C395,Model1_SingleFeature!$E:$F,2,)</f>
        <v>0</v>
      </c>
      <c r="I395" s="7">
        <f>VLOOKUP(C395&amp;F395&amp;G395,Model2_3features!$G:$H,2,FALSE)</f>
        <v>1</v>
      </c>
      <c r="J395" s="7">
        <f>VLOOKUP(C395&amp;F395&amp;G395&amp;E395,Model3_4features!$H:$I,2,FALSE)</f>
        <v>0</v>
      </c>
    </row>
    <row r="396" spans="1:10" x14ac:dyDescent="0.3">
      <c r="A396">
        <v>15684548</v>
      </c>
      <c r="B396">
        <v>1</v>
      </c>
      <c r="C396">
        <v>1</v>
      </c>
      <c r="D396">
        <v>8</v>
      </c>
      <c r="E396">
        <v>2</v>
      </c>
      <c r="F396">
        <v>0</v>
      </c>
      <c r="G396">
        <v>0</v>
      </c>
      <c r="H396" s="7">
        <f>VLOOKUP(C396,Model1_SingleFeature!$E:$F,2,)</f>
        <v>0</v>
      </c>
      <c r="I396" s="7">
        <f>VLOOKUP(C396&amp;F396&amp;G396,Model2_3features!$G:$H,2,FALSE)</f>
        <v>1</v>
      </c>
      <c r="J396" s="7">
        <f>VLOOKUP(C396&amp;F396&amp;G396&amp;E396,Model3_4features!$H:$I,2,FALSE)</f>
        <v>0</v>
      </c>
    </row>
    <row r="397" spans="1:10" x14ac:dyDescent="0.3">
      <c r="A397">
        <v>15620505</v>
      </c>
      <c r="B397">
        <v>0</v>
      </c>
      <c r="C397">
        <v>0</v>
      </c>
      <c r="D397">
        <v>0</v>
      </c>
      <c r="E397">
        <v>1</v>
      </c>
      <c r="F397">
        <v>1</v>
      </c>
      <c r="G397">
        <v>1</v>
      </c>
      <c r="H397" s="7">
        <f>VLOOKUP(C397,Model1_SingleFeature!$E:$F,2,)</f>
        <v>1</v>
      </c>
      <c r="I397" s="7">
        <f>VLOOKUP(C397&amp;F397&amp;G397,Model2_3features!$G:$H,2,FALSE)</f>
        <v>0</v>
      </c>
      <c r="J397" s="7">
        <f>VLOOKUP(C397&amp;F397&amp;G397&amp;E397,Model3_4features!$H:$I,2,FALSE)</f>
        <v>1</v>
      </c>
    </row>
    <row r="398" spans="1:10" x14ac:dyDescent="0.3">
      <c r="A398">
        <v>15807432</v>
      </c>
      <c r="B398">
        <v>0</v>
      </c>
      <c r="C398">
        <v>0</v>
      </c>
      <c r="D398">
        <v>2</v>
      </c>
      <c r="E398">
        <v>2</v>
      </c>
      <c r="F398">
        <v>0</v>
      </c>
      <c r="G398">
        <v>1</v>
      </c>
      <c r="H398" s="7">
        <f>VLOOKUP(C398,Model1_SingleFeature!$E:$F,2,)</f>
        <v>1</v>
      </c>
      <c r="I398" s="7">
        <f>VLOOKUP(C398&amp;F398&amp;G398,Model2_3features!$G:$H,2,FALSE)</f>
        <v>1</v>
      </c>
      <c r="J398" s="7">
        <f>VLOOKUP(C398&amp;F398&amp;G398&amp;E398,Model3_4features!$H:$I,2,FALSE)</f>
        <v>0</v>
      </c>
    </row>
    <row r="399" spans="1:10" x14ac:dyDescent="0.3">
      <c r="A399">
        <v>15584766</v>
      </c>
      <c r="B399">
        <v>0</v>
      </c>
      <c r="C399">
        <v>1</v>
      </c>
      <c r="D399">
        <v>3</v>
      </c>
      <c r="E399">
        <v>1</v>
      </c>
      <c r="F399">
        <v>1</v>
      </c>
      <c r="G399">
        <v>1</v>
      </c>
      <c r="H399" s="7">
        <f>VLOOKUP(C399,Model1_SingleFeature!$E:$F,2,)</f>
        <v>0</v>
      </c>
      <c r="I399" s="7">
        <f>VLOOKUP(C399&amp;F399&amp;G399,Model2_3features!$G:$H,2,FALSE)</f>
        <v>0</v>
      </c>
      <c r="J399" s="7">
        <f>VLOOKUP(C399&amp;F399&amp;G399&amp;E399,Model3_4features!$H:$I,2,FALSE)</f>
        <v>0</v>
      </c>
    </row>
    <row r="400" spans="1:10" x14ac:dyDescent="0.3">
      <c r="A400">
        <v>15612187</v>
      </c>
      <c r="B400">
        <v>0</v>
      </c>
      <c r="C400">
        <v>1</v>
      </c>
      <c r="D400">
        <v>8</v>
      </c>
      <c r="E400">
        <v>1</v>
      </c>
      <c r="F400">
        <v>1</v>
      </c>
      <c r="G400">
        <v>0</v>
      </c>
      <c r="H400" s="7">
        <f>VLOOKUP(C400,Model1_SingleFeature!$E:$F,2,)</f>
        <v>0</v>
      </c>
      <c r="I400" s="7">
        <f>VLOOKUP(C400&amp;F400&amp;G400,Model2_3features!$G:$H,2,FALSE)</f>
        <v>1</v>
      </c>
      <c r="J400" s="7">
        <f>VLOOKUP(C400&amp;F400&amp;G400&amp;E400,Model3_4features!$H:$I,2,FALSE)</f>
        <v>1</v>
      </c>
    </row>
    <row r="401" spans="1:10" x14ac:dyDescent="0.3">
      <c r="A401">
        <v>15762218</v>
      </c>
      <c r="B401">
        <v>0</v>
      </c>
      <c r="C401">
        <v>0</v>
      </c>
      <c r="D401">
        <v>9</v>
      </c>
      <c r="E401">
        <v>2</v>
      </c>
      <c r="F401">
        <v>0</v>
      </c>
      <c r="G401">
        <v>1</v>
      </c>
      <c r="H401" s="7">
        <f>VLOOKUP(C401,Model1_SingleFeature!$E:$F,2,)</f>
        <v>1</v>
      </c>
      <c r="I401" s="7">
        <f>VLOOKUP(C401&amp;F401&amp;G401,Model2_3features!$G:$H,2,FALSE)</f>
        <v>1</v>
      </c>
      <c r="J401" s="7">
        <f>VLOOKUP(C401&amp;F401&amp;G401&amp;E401,Model3_4features!$H:$I,2,FALSE)</f>
        <v>0</v>
      </c>
    </row>
    <row r="402" spans="1:10" x14ac:dyDescent="0.3">
      <c r="A402">
        <v>15646372</v>
      </c>
      <c r="B402">
        <v>1</v>
      </c>
      <c r="C402">
        <v>0</v>
      </c>
      <c r="D402">
        <v>1</v>
      </c>
      <c r="E402">
        <v>1</v>
      </c>
      <c r="F402">
        <v>1</v>
      </c>
      <c r="G402">
        <v>0</v>
      </c>
      <c r="H402" s="7">
        <f>VLOOKUP(C402,Model1_SingleFeature!$E:$F,2,)</f>
        <v>1</v>
      </c>
      <c r="I402" s="7">
        <f>VLOOKUP(C402&amp;F402&amp;G402,Model2_3features!$G:$H,2,FALSE)</f>
        <v>1</v>
      </c>
      <c r="J402" s="7">
        <f>VLOOKUP(C402&amp;F402&amp;G402&amp;E402,Model3_4features!$H:$I,2,FALSE)</f>
        <v>1</v>
      </c>
    </row>
    <row r="403" spans="1:10" x14ac:dyDescent="0.3">
      <c r="A403">
        <v>15690452</v>
      </c>
      <c r="B403">
        <v>0</v>
      </c>
      <c r="C403">
        <v>1</v>
      </c>
      <c r="D403">
        <v>1</v>
      </c>
      <c r="E403">
        <v>1</v>
      </c>
      <c r="F403">
        <v>1</v>
      </c>
      <c r="G403">
        <v>0</v>
      </c>
      <c r="H403" s="7">
        <f>VLOOKUP(C403,Model1_SingleFeature!$E:$F,2,)</f>
        <v>0</v>
      </c>
      <c r="I403" s="7">
        <f>VLOOKUP(C403&amp;F403&amp;G403,Model2_3features!$G:$H,2,FALSE)</f>
        <v>1</v>
      </c>
      <c r="J403" s="7">
        <f>VLOOKUP(C403&amp;F403&amp;G403&amp;E403,Model3_4features!$H:$I,2,FALSE)</f>
        <v>1</v>
      </c>
    </row>
    <row r="404" spans="1:10" x14ac:dyDescent="0.3">
      <c r="A404">
        <v>15747795</v>
      </c>
      <c r="B404">
        <v>0</v>
      </c>
      <c r="C404">
        <v>0</v>
      </c>
      <c r="D404">
        <v>4</v>
      </c>
      <c r="E404">
        <v>1</v>
      </c>
      <c r="F404">
        <v>1</v>
      </c>
      <c r="G404">
        <v>1</v>
      </c>
      <c r="H404" s="7">
        <f>VLOOKUP(C404,Model1_SingleFeature!$E:$F,2,)</f>
        <v>1</v>
      </c>
      <c r="I404" s="7">
        <f>VLOOKUP(C404&amp;F404&amp;G404,Model2_3features!$G:$H,2,FALSE)</f>
        <v>0</v>
      </c>
      <c r="J404" s="7">
        <f>VLOOKUP(C404&amp;F404&amp;G404&amp;E404,Model3_4features!$H:$I,2,FALSE)</f>
        <v>1</v>
      </c>
    </row>
    <row r="405" spans="1:10" x14ac:dyDescent="0.3">
      <c r="A405">
        <v>15781589</v>
      </c>
      <c r="B405">
        <v>0</v>
      </c>
      <c r="C405">
        <v>1</v>
      </c>
      <c r="D405">
        <v>8</v>
      </c>
      <c r="E405">
        <v>2</v>
      </c>
      <c r="F405">
        <v>0</v>
      </c>
      <c r="G405">
        <v>1</v>
      </c>
      <c r="H405" s="7">
        <f>VLOOKUP(C405,Model1_SingleFeature!$E:$F,2,)</f>
        <v>0</v>
      </c>
      <c r="I405" s="7">
        <f>VLOOKUP(C405&amp;F405&amp;G405,Model2_3features!$G:$H,2,FALSE)</f>
        <v>0</v>
      </c>
      <c r="J405" s="7">
        <f>VLOOKUP(C405&amp;F405&amp;G405&amp;E405,Model3_4features!$H:$I,2,FALSE)</f>
        <v>0</v>
      </c>
    </row>
    <row r="406" spans="1:10" x14ac:dyDescent="0.3">
      <c r="A406">
        <v>15732674</v>
      </c>
      <c r="B406">
        <v>0</v>
      </c>
      <c r="C406">
        <v>1</v>
      </c>
      <c r="D406">
        <v>6</v>
      </c>
      <c r="E406">
        <v>2</v>
      </c>
      <c r="F406">
        <v>0</v>
      </c>
      <c r="G406">
        <v>1</v>
      </c>
      <c r="H406" s="7">
        <f>VLOOKUP(C406,Model1_SingleFeature!$E:$F,2,)</f>
        <v>0</v>
      </c>
      <c r="I406" s="7">
        <f>VLOOKUP(C406&amp;F406&amp;G406,Model2_3features!$G:$H,2,FALSE)</f>
        <v>0</v>
      </c>
      <c r="J406" s="7">
        <f>VLOOKUP(C406&amp;F406&amp;G406&amp;E406,Model3_4features!$H:$I,2,FALSE)</f>
        <v>0</v>
      </c>
    </row>
    <row r="407" spans="1:10" x14ac:dyDescent="0.3">
      <c r="A407">
        <v>15642291</v>
      </c>
      <c r="B407">
        <v>0</v>
      </c>
      <c r="C407">
        <v>1</v>
      </c>
      <c r="D407">
        <v>8</v>
      </c>
      <c r="E407">
        <v>2</v>
      </c>
      <c r="F407">
        <v>1</v>
      </c>
      <c r="G407">
        <v>1</v>
      </c>
      <c r="H407" s="7">
        <f>VLOOKUP(C407,Model1_SingleFeature!$E:$F,2,)</f>
        <v>0</v>
      </c>
      <c r="I407" s="7">
        <f>VLOOKUP(C407&amp;F407&amp;G407,Model2_3features!$G:$H,2,FALSE)</f>
        <v>0</v>
      </c>
      <c r="J407" s="7">
        <f>VLOOKUP(C407&amp;F407&amp;G407&amp;E407,Model3_4features!$H:$I,2,FALSE)</f>
        <v>0</v>
      </c>
    </row>
    <row r="408" spans="1:10" x14ac:dyDescent="0.3">
      <c r="A408">
        <v>15692761</v>
      </c>
      <c r="B408">
        <v>0</v>
      </c>
      <c r="C408">
        <v>1</v>
      </c>
      <c r="D408">
        <v>9</v>
      </c>
      <c r="E408">
        <v>1</v>
      </c>
      <c r="F408">
        <v>1</v>
      </c>
      <c r="G408">
        <v>0</v>
      </c>
      <c r="H408" s="7">
        <f>VLOOKUP(C408,Model1_SingleFeature!$E:$F,2,)</f>
        <v>0</v>
      </c>
      <c r="I408" s="7">
        <f>VLOOKUP(C408&amp;F408&amp;G408,Model2_3features!$G:$H,2,FALSE)</f>
        <v>1</v>
      </c>
      <c r="J408" s="7">
        <f>VLOOKUP(C408&amp;F408&amp;G408&amp;E408,Model3_4features!$H:$I,2,FALSE)</f>
        <v>1</v>
      </c>
    </row>
    <row r="409" spans="1:10" x14ac:dyDescent="0.3">
      <c r="A409">
        <v>15578045</v>
      </c>
      <c r="B409">
        <v>1</v>
      </c>
      <c r="C409">
        <v>0</v>
      </c>
      <c r="D409">
        <v>9</v>
      </c>
      <c r="E409">
        <v>1</v>
      </c>
      <c r="F409">
        <v>0</v>
      </c>
      <c r="G409">
        <v>0</v>
      </c>
      <c r="H409" s="7">
        <f>VLOOKUP(C409,Model1_SingleFeature!$E:$F,2,)</f>
        <v>1</v>
      </c>
      <c r="I409" s="7">
        <f>VLOOKUP(C409&amp;F409&amp;G409,Model2_3features!$G:$H,2,FALSE)</f>
        <v>1</v>
      </c>
      <c r="J409" s="7">
        <f>VLOOKUP(C409&amp;F409&amp;G409&amp;E409,Model3_4features!$H:$I,2,FALSE)</f>
        <v>1</v>
      </c>
    </row>
    <row r="410" spans="1:10" x14ac:dyDescent="0.3">
      <c r="A410">
        <v>15745354</v>
      </c>
      <c r="B410">
        <v>0</v>
      </c>
      <c r="C410">
        <v>0</v>
      </c>
      <c r="D410">
        <v>4</v>
      </c>
      <c r="E410">
        <v>2</v>
      </c>
      <c r="F410">
        <v>1</v>
      </c>
      <c r="G410">
        <v>0</v>
      </c>
      <c r="H410" s="7">
        <f>VLOOKUP(C410,Model1_SingleFeature!$E:$F,2,)</f>
        <v>1</v>
      </c>
      <c r="I410" s="7">
        <f>VLOOKUP(C410&amp;F410&amp;G410,Model2_3features!$G:$H,2,FALSE)</f>
        <v>1</v>
      </c>
      <c r="J410" s="7">
        <f>VLOOKUP(C410&amp;F410&amp;G410&amp;E410,Model3_4features!$H:$I,2,FALSE)</f>
        <v>0</v>
      </c>
    </row>
    <row r="411" spans="1:10" x14ac:dyDescent="0.3">
      <c r="A411">
        <v>15701376</v>
      </c>
      <c r="B411">
        <v>0</v>
      </c>
      <c r="C411">
        <v>1</v>
      </c>
      <c r="D411">
        <v>10</v>
      </c>
      <c r="E411">
        <v>2</v>
      </c>
      <c r="F411">
        <v>1</v>
      </c>
      <c r="G411">
        <v>1</v>
      </c>
      <c r="H411" s="7">
        <f>VLOOKUP(C411,Model1_SingleFeature!$E:$F,2,)</f>
        <v>0</v>
      </c>
      <c r="I411" s="7">
        <f>VLOOKUP(C411&amp;F411&amp;G411,Model2_3features!$G:$H,2,FALSE)</f>
        <v>0</v>
      </c>
      <c r="J411" s="7">
        <f>VLOOKUP(C411&amp;F411&amp;G411&amp;E411,Model3_4features!$H:$I,2,FALSE)</f>
        <v>0</v>
      </c>
    </row>
    <row r="412" spans="1:10" x14ac:dyDescent="0.3">
      <c r="A412">
        <v>15691625</v>
      </c>
      <c r="B412">
        <v>0</v>
      </c>
      <c r="C412">
        <v>0</v>
      </c>
      <c r="D412">
        <v>3</v>
      </c>
      <c r="E412">
        <v>1</v>
      </c>
      <c r="F412">
        <v>1</v>
      </c>
      <c r="G412">
        <v>0</v>
      </c>
      <c r="H412" s="7">
        <f>VLOOKUP(C412,Model1_SingleFeature!$E:$F,2,)</f>
        <v>1</v>
      </c>
      <c r="I412" s="7">
        <f>VLOOKUP(C412&amp;F412&amp;G412,Model2_3features!$G:$H,2,FALSE)</f>
        <v>1</v>
      </c>
      <c r="J412" s="7">
        <f>VLOOKUP(C412&amp;F412&amp;G412&amp;E412,Model3_4features!$H:$I,2,FALSE)</f>
        <v>1</v>
      </c>
    </row>
    <row r="413" spans="1:10" x14ac:dyDescent="0.3">
      <c r="A413">
        <v>15566594</v>
      </c>
      <c r="B413">
        <v>0</v>
      </c>
      <c r="C413">
        <v>1</v>
      </c>
      <c r="D413">
        <v>10</v>
      </c>
      <c r="E413">
        <v>2</v>
      </c>
      <c r="F413">
        <v>0</v>
      </c>
      <c r="G413">
        <v>0</v>
      </c>
      <c r="H413" s="7">
        <f>VLOOKUP(C413,Model1_SingleFeature!$E:$F,2,)</f>
        <v>0</v>
      </c>
      <c r="I413" s="7">
        <f>VLOOKUP(C413&amp;F413&amp;G413,Model2_3features!$G:$H,2,FALSE)</f>
        <v>1</v>
      </c>
      <c r="J413" s="7">
        <f>VLOOKUP(C413&amp;F413&amp;G413&amp;E413,Model3_4features!$H:$I,2,FALSE)</f>
        <v>0</v>
      </c>
    </row>
    <row r="414" spans="1:10" x14ac:dyDescent="0.3">
      <c r="A414">
        <v>15760431</v>
      </c>
      <c r="B414">
        <v>0</v>
      </c>
      <c r="C414">
        <v>1</v>
      </c>
      <c r="D414">
        <v>1</v>
      </c>
      <c r="E414">
        <v>2</v>
      </c>
      <c r="F414">
        <v>1</v>
      </c>
      <c r="G414">
        <v>1</v>
      </c>
      <c r="H414" s="7">
        <f>VLOOKUP(C414,Model1_SingleFeature!$E:$F,2,)</f>
        <v>0</v>
      </c>
      <c r="I414" s="7">
        <f>VLOOKUP(C414&amp;F414&amp;G414,Model2_3features!$G:$H,2,FALSE)</f>
        <v>0</v>
      </c>
      <c r="J414" s="7">
        <f>VLOOKUP(C414&amp;F414&amp;G414&amp;E414,Model3_4features!$H:$I,2,FALSE)</f>
        <v>0</v>
      </c>
    </row>
    <row r="415" spans="1:10" x14ac:dyDescent="0.3">
      <c r="A415">
        <v>15686302</v>
      </c>
      <c r="B415">
        <v>0</v>
      </c>
      <c r="C415">
        <v>0</v>
      </c>
      <c r="D415">
        <v>3</v>
      </c>
      <c r="E415">
        <v>1</v>
      </c>
      <c r="F415">
        <v>1</v>
      </c>
      <c r="G415">
        <v>1</v>
      </c>
      <c r="H415" s="7">
        <f>VLOOKUP(C415,Model1_SingleFeature!$E:$F,2,)</f>
        <v>1</v>
      </c>
      <c r="I415" s="7">
        <f>VLOOKUP(C415&amp;F415&amp;G415,Model2_3features!$G:$H,2,FALSE)</f>
        <v>0</v>
      </c>
      <c r="J415" s="7">
        <f>VLOOKUP(C415&amp;F415&amp;G415&amp;E415,Model3_4features!$H:$I,2,FALSE)</f>
        <v>1</v>
      </c>
    </row>
    <row r="416" spans="1:10" x14ac:dyDescent="0.3">
      <c r="A416">
        <v>15801559</v>
      </c>
      <c r="B416">
        <v>1</v>
      </c>
      <c r="C416">
        <v>0</v>
      </c>
      <c r="D416">
        <v>9</v>
      </c>
      <c r="E416">
        <v>3</v>
      </c>
      <c r="F416">
        <v>1</v>
      </c>
      <c r="G416">
        <v>1</v>
      </c>
      <c r="H416" s="7">
        <f>VLOOKUP(C416,Model1_SingleFeature!$E:$F,2,)</f>
        <v>1</v>
      </c>
      <c r="I416" s="7">
        <f>VLOOKUP(C416&amp;F416&amp;G416,Model2_3features!$G:$H,2,FALSE)</f>
        <v>0</v>
      </c>
      <c r="J416" s="7">
        <f>VLOOKUP(C416&amp;F416&amp;G416&amp;E416,Model3_4features!$H:$I,2,FALSE)</f>
        <v>1</v>
      </c>
    </row>
    <row r="417" spans="1:10" x14ac:dyDescent="0.3">
      <c r="A417">
        <v>15810432</v>
      </c>
      <c r="B417">
        <v>0</v>
      </c>
      <c r="C417">
        <v>1</v>
      </c>
      <c r="D417">
        <v>8</v>
      </c>
      <c r="E417">
        <v>2</v>
      </c>
      <c r="F417">
        <v>1</v>
      </c>
      <c r="G417">
        <v>0</v>
      </c>
      <c r="H417" s="7">
        <f>VLOOKUP(C417,Model1_SingleFeature!$E:$F,2,)</f>
        <v>0</v>
      </c>
      <c r="I417" s="7">
        <f>VLOOKUP(C417&amp;F417&amp;G417,Model2_3features!$G:$H,2,FALSE)</f>
        <v>1</v>
      </c>
      <c r="J417" s="7">
        <f>VLOOKUP(C417&amp;F417&amp;G417&amp;E417,Model3_4features!$H:$I,2,FALSE)</f>
        <v>0</v>
      </c>
    </row>
    <row r="418" spans="1:10" x14ac:dyDescent="0.3">
      <c r="A418">
        <v>15809616</v>
      </c>
      <c r="B418">
        <v>0</v>
      </c>
      <c r="C418">
        <v>1</v>
      </c>
      <c r="D418">
        <v>8</v>
      </c>
      <c r="E418">
        <v>2</v>
      </c>
      <c r="F418">
        <v>0</v>
      </c>
      <c r="G418">
        <v>0</v>
      </c>
      <c r="H418" s="7">
        <f>VLOOKUP(C418,Model1_SingleFeature!$E:$F,2,)</f>
        <v>0</v>
      </c>
      <c r="I418" s="7">
        <f>VLOOKUP(C418&amp;F418&amp;G418,Model2_3features!$G:$H,2,FALSE)</f>
        <v>1</v>
      </c>
      <c r="J418" s="7">
        <f>VLOOKUP(C418&amp;F418&amp;G418&amp;E418,Model3_4features!$H:$I,2,FALSE)</f>
        <v>0</v>
      </c>
    </row>
    <row r="419" spans="1:10" x14ac:dyDescent="0.3">
      <c r="A419">
        <v>15720559</v>
      </c>
      <c r="B419">
        <v>1</v>
      </c>
      <c r="C419">
        <v>0</v>
      </c>
      <c r="D419">
        <v>5</v>
      </c>
      <c r="E419">
        <v>1</v>
      </c>
      <c r="F419">
        <v>0</v>
      </c>
      <c r="G419">
        <v>0</v>
      </c>
      <c r="H419" s="7">
        <f>VLOOKUP(C419,Model1_SingleFeature!$E:$F,2,)</f>
        <v>1</v>
      </c>
      <c r="I419" s="7">
        <f>VLOOKUP(C419&amp;F419&amp;G419,Model2_3features!$G:$H,2,FALSE)</f>
        <v>1</v>
      </c>
      <c r="J419" s="7">
        <f>VLOOKUP(C419&amp;F419&amp;G419&amp;E419,Model3_4features!$H:$I,2,FALSE)</f>
        <v>1</v>
      </c>
    </row>
    <row r="420" spans="1:10" x14ac:dyDescent="0.3">
      <c r="A420">
        <v>15695632</v>
      </c>
      <c r="B420">
        <v>0</v>
      </c>
      <c r="C420">
        <v>0</v>
      </c>
      <c r="D420">
        <v>9</v>
      </c>
      <c r="E420">
        <v>1</v>
      </c>
      <c r="F420">
        <v>1</v>
      </c>
      <c r="G420">
        <v>1</v>
      </c>
      <c r="H420" s="7">
        <f>VLOOKUP(C420,Model1_SingleFeature!$E:$F,2,)</f>
        <v>1</v>
      </c>
      <c r="I420" s="7">
        <f>VLOOKUP(C420&amp;F420&amp;G420,Model2_3features!$G:$H,2,FALSE)</f>
        <v>0</v>
      </c>
      <c r="J420" s="7">
        <f>VLOOKUP(C420&amp;F420&amp;G420&amp;E420,Model3_4features!$H:$I,2,FALSE)</f>
        <v>1</v>
      </c>
    </row>
    <row r="421" spans="1:10" x14ac:dyDescent="0.3">
      <c r="A421">
        <v>15659843</v>
      </c>
      <c r="B421">
        <v>0</v>
      </c>
      <c r="C421">
        <v>0</v>
      </c>
      <c r="D421">
        <v>6</v>
      </c>
      <c r="E421">
        <v>2</v>
      </c>
      <c r="F421">
        <v>0</v>
      </c>
      <c r="G421">
        <v>0</v>
      </c>
      <c r="H421" s="7">
        <f>VLOOKUP(C421,Model1_SingleFeature!$E:$F,2,)</f>
        <v>1</v>
      </c>
      <c r="I421" s="7">
        <f>VLOOKUP(C421&amp;F421&amp;G421,Model2_3features!$G:$H,2,FALSE)</f>
        <v>1</v>
      </c>
      <c r="J421" s="7">
        <f>VLOOKUP(C421&amp;F421&amp;G421&amp;E421,Model3_4features!$H:$I,2,FALSE)</f>
        <v>0</v>
      </c>
    </row>
    <row r="422" spans="1:10" x14ac:dyDescent="0.3">
      <c r="A422">
        <v>15615624</v>
      </c>
      <c r="B422">
        <v>0</v>
      </c>
      <c r="C422">
        <v>0</v>
      </c>
      <c r="D422">
        <v>6</v>
      </c>
      <c r="E422">
        <v>2</v>
      </c>
      <c r="F422">
        <v>0</v>
      </c>
      <c r="G422">
        <v>0</v>
      </c>
      <c r="H422" s="7">
        <f>VLOOKUP(C422,Model1_SingleFeature!$E:$F,2,)</f>
        <v>1</v>
      </c>
      <c r="I422" s="7">
        <f>VLOOKUP(C422&amp;F422&amp;G422,Model2_3features!$G:$H,2,FALSE)</f>
        <v>1</v>
      </c>
      <c r="J422" s="7">
        <f>VLOOKUP(C422&amp;F422&amp;G422&amp;E422,Model3_4features!$H:$I,2,FALSE)</f>
        <v>0</v>
      </c>
    </row>
    <row r="423" spans="1:10" x14ac:dyDescent="0.3">
      <c r="A423">
        <v>15810418</v>
      </c>
      <c r="B423">
        <v>1</v>
      </c>
      <c r="C423">
        <v>0</v>
      </c>
      <c r="D423">
        <v>3</v>
      </c>
      <c r="E423">
        <v>1</v>
      </c>
      <c r="F423">
        <v>1</v>
      </c>
      <c r="G423">
        <v>0</v>
      </c>
      <c r="H423" s="7">
        <f>VLOOKUP(C423,Model1_SingleFeature!$E:$F,2,)</f>
        <v>1</v>
      </c>
      <c r="I423" s="7">
        <f>VLOOKUP(C423&amp;F423&amp;G423,Model2_3features!$G:$H,2,FALSE)</f>
        <v>1</v>
      </c>
      <c r="J423" s="7">
        <f>VLOOKUP(C423&amp;F423&amp;G423&amp;E423,Model3_4features!$H:$I,2,FALSE)</f>
        <v>1</v>
      </c>
    </row>
    <row r="424" spans="1:10" x14ac:dyDescent="0.3">
      <c r="A424">
        <v>15716186</v>
      </c>
      <c r="B424">
        <v>0</v>
      </c>
      <c r="C424">
        <v>0</v>
      </c>
      <c r="D424">
        <v>2</v>
      </c>
      <c r="E424">
        <v>2</v>
      </c>
      <c r="F424">
        <v>1</v>
      </c>
      <c r="G424">
        <v>0</v>
      </c>
      <c r="H424" s="7">
        <f>VLOOKUP(C424,Model1_SingleFeature!$E:$F,2,)</f>
        <v>1</v>
      </c>
      <c r="I424" s="7">
        <f>VLOOKUP(C424&amp;F424&amp;G424,Model2_3features!$G:$H,2,FALSE)</f>
        <v>1</v>
      </c>
      <c r="J424" s="7">
        <f>VLOOKUP(C424&amp;F424&amp;G424&amp;E424,Model3_4features!$H:$I,2,FALSE)</f>
        <v>0</v>
      </c>
    </row>
    <row r="425" spans="1:10" x14ac:dyDescent="0.3">
      <c r="A425">
        <v>15674551</v>
      </c>
      <c r="B425">
        <v>1</v>
      </c>
      <c r="C425">
        <v>1</v>
      </c>
      <c r="D425">
        <v>7</v>
      </c>
      <c r="E425">
        <v>1</v>
      </c>
      <c r="F425">
        <v>1</v>
      </c>
      <c r="G425">
        <v>0</v>
      </c>
      <c r="H425" s="7">
        <f>VLOOKUP(C425,Model1_SingleFeature!$E:$F,2,)</f>
        <v>0</v>
      </c>
      <c r="I425" s="7">
        <f>VLOOKUP(C425&amp;F425&amp;G425,Model2_3features!$G:$H,2,FALSE)</f>
        <v>1</v>
      </c>
      <c r="J425" s="7">
        <f>VLOOKUP(C425&amp;F425&amp;G425&amp;E425,Model3_4features!$H:$I,2,FALSE)</f>
        <v>1</v>
      </c>
    </row>
    <row r="426" spans="1:10" x14ac:dyDescent="0.3">
      <c r="A426">
        <v>15622834</v>
      </c>
      <c r="B426">
        <v>0</v>
      </c>
      <c r="C426">
        <v>0</v>
      </c>
      <c r="D426">
        <v>4</v>
      </c>
      <c r="E426">
        <v>1</v>
      </c>
      <c r="F426">
        <v>1</v>
      </c>
      <c r="G426">
        <v>0</v>
      </c>
      <c r="H426" s="7">
        <f>VLOOKUP(C426,Model1_SingleFeature!$E:$F,2,)</f>
        <v>1</v>
      </c>
      <c r="I426" s="7">
        <f>VLOOKUP(C426&amp;F426&amp;G426,Model2_3features!$G:$H,2,FALSE)</f>
        <v>1</v>
      </c>
      <c r="J426" s="7">
        <f>VLOOKUP(C426&amp;F426&amp;G426&amp;E426,Model3_4features!$H:$I,2,FALSE)</f>
        <v>1</v>
      </c>
    </row>
    <row r="427" spans="1:10" x14ac:dyDescent="0.3">
      <c r="A427">
        <v>15566111</v>
      </c>
      <c r="B427">
        <v>0</v>
      </c>
      <c r="C427">
        <v>1</v>
      </c>
      <c r="D427">
        <v>9</v>
      </c>
      <c r="E427">
        <v>1</v>
      </c>
      <c r="F427">
        <v>1</v>
      </c>
      <c r="G427">
        <v>0</v>
      </c>
      <c r="H427" s="7">
        <f>VLOOKUP(C427,Model1_SingleFeature!$E:$F,2,)</f>
        <v>0</v>
      </c>
      <c r="I427" s="7">
        <f>VLOOKUP(C427&amp;F427&amp;G427,Model2_3features!$G:$H,2,FALSE)</f>
        <v>1</v>
      </c>
      <c r="J427" s="7">
        <f>VLOOKUP(C427&amp;F427&amp;G427&amp;E427,Model3_4features!$H:$I,2,FALSE)</f>
        <v>1</v>
      </c>
    </row>
    <row r="428" spans="1:10" x14ac:dyDescent="0.3">
      <c r="A428">
        <v>15784597</v>
      </c>
      <c r="B428">
        <v>0</v>
      </c>
      <c r="C428">
        <v>1</v>
      </c>
      <c r="D428">
        <v>9</v>
      </c>
      <c r="E428">
        <v>1</v>
      </c>
      <c r="F428">
        <v>1</v>
      </c>
      <c r="G428">
        <v>0</v>
      </c>
      <c r="H428" s="7">
        <f>VLOOKUP(C428,Model1_SingleFeature!$E:$F,2,)</f>
        <v>0</v>
      </c>
      <c r="I428" s="7">
        <f>VLOOKUP(C428&amp;F428&amp;G428,Model2_3features!$G:$H,2,FALSE)</f>
        <v>1</v>
      </c>
      <c r="J428" s="7">
        <f>VLOOKUP(C428&amp;F428&amp;G428&amp;E428,Model3_4features!$H:$I,2,FALSE)</f>
        <v>1</v>
      </c>
    </row>
    <row r="429" spans="1:10" x14ac:dyDescent="0.3">
      <c r="A429">
        <v>15652883</v>
      </c>
      <c r="B429">
        <v>0</v>
      </c>
      <c r="C429">
        <v>1</v>
      </c>
      <c r="D429">
        <v>10</v>
      </c>
      <c r="E429">
        <v>2</v>
      </c>
      <c r="F429">
        <v>1</v>
      </c>
      <c r="G429">
        <v>0</v>
      </c>
      <c r="H429" s="7">
        <f>VLOOKUP(C429,Model1_SingleFeature!$E:$F,2,)</f>
        <v>0</v>
      </c>
      <c r="I429" s="7">
        <f>VLOOKUP(C429&amp;F429&amp;G429,Model2_3features!$G:$H,2,FALSE)</f>
        <v>1</v>
      </c>
      <c r="J429" s="7">
        <f>VLOOKUP(C429&amp;F429&amp;G429&amp;E429,Model3_4features!$H:$I,2,FALSE)</f>
        <v>0</v>
      </c>
    </row>
    <row r="430" spans="1:10" x14ac:dyDescent="0.3">
      <c r="A430">
        <v>15806964</v>
      </c>
      <c r="B430">
        <v>0</v>
      </c>
      <c r="C430">
        <v>1</v>
      </c>
      <c r="D430">
        <v>0</v>
      </c>
      <c r="E430">
        <v>1</v>
      </c>
      <c r="F430">
        <v>1</v>
      </c>
      <c r="G430">
        <v>1</v>
      </c>
      <c r="H430" s="7">
        <f>VLOOKUP(C430,Model1_SingleFeature!$E:$F,2,)</f>
        <v>0</v>
      </c>
      <c r="I430" s="7">
        <f>VLOOKUP(C430&amp;F430&amp;G430,Model2_3features!$G:$H,2,FALSE)</f>
        <v>0</v>
      </c>
      <c r="J430" s="7">
        <f>VLOOKUP(C430&amp;F430&amp;G430&amp;E430,Model3_4features!$H:$I,2,FALSE)</f>
        <v>0</v>
      </c>
    </row>
    <row r="431" spans="1:10" x14ac:dyDescent="0.3">
      <c r="A431">
        <v>15576313</v>
      </c>
      <c r="B431">
        <v>0</v>
      </c>
      <c r="C431">
        <v>0</v>
      </c>
      <c r="D431">
        <v>9</v>
      </c>
      <c r="E431">
        <v>1</v>
      </c>
      <c r="F431">
        <v>1</v>
      </c>
      <c r="G431">
        <v>0</v>
      </c>
      <c r="H431" s="7">
        <f>VLOOKUP(C431,Model1_SingleFeature!$E:$F,2,)</f>
        <v>1</v>
      </c>
      <c r="I431" s="7">
        <f>VLOOKUP(C431&amp;F431&amp;G431,Model2_3features!$G:$H,2,FALSE)</f>
        <v>1</v>
      </c>
      <c r="J431" s="7">
        <f>VLOOKUP(C431&amp;F431&amp;G431&amp;E431,Model3_4features!$H:$I,2,FALSE)</f>
        <v>1</v>
      </c>
    </row>
    <row r="432" spans="1:10" x14ac:dyDescent="0.3">
      <c r="A432">
        <v>15806467</v>
      </c>
      <c r="B432">
        <v>1</v>
      </c>
      <c r="C432">
        <v>1</v>
      </c>
      <c r="D432">
        <v>1</v>
      </c>
      <c r="E432">
        <v>1</v>
      </c>
      <c r="F432">
        <v>0</v>
      </c>
      <c r="G432">
        <v>0</v>
      </c>
      <c r="H432" s="7">
        <f>VLOOKUP(C432,Model1_SingleFeature!$E:$F,2,)</f>
        <v>0</v>
      </c>
      <c r="I432" s="7">
        <f>VLOOKUP(C432&amp;F432&amp;G432,Model2_3features!$G:$H,2,FALSE)</f>
        <v>1</v>
      </c>
      <c r="J432" s="7">
        <f>VLOOKUP(C432&amp;F432&amp;G432&amp;E432,Model3_4features!$H:$I,2,FALSE)</f>
        <v>1</v>
      </c>
    </row>
    <row r="433" spans="1:10" x14ac:dyDescent="0.3">
      <c r="A433">
        <v>15597602</v>
      </c>
      <c r="B433">
        <v>1</v>
      </c>
      <c r="C433">
        <v>1</v>
      </c>
      <c r="D433">
        <v>3</v>
      </c>
      <c r="E433">
        <v>1</v>
      </c>
      <c r="F433">
        <v>1</v>
      </c>
      <c r="G433">
        <v>1</v>
      </c>
      <c r="H433" s="7">
        <f>VLOOKUP(C433,Model1_SingleFeature!$E:$F,2,)</f>
        <v>0</v>
      </c>
      <c r="I433" s="7">
        <f>VLOOKUP(C433&amp;F433&amp;G433,Model2_3features!$G:$H,2,FALSE)</f>
        <v>0</v>
      </c>
      <c r="J433" s="7">
        <f>VLOOKUP(C433&amp;F433&amp;G433&amp;E433,Model3_4features!$H:$I,2,FALSE)</f>
        <v>0</v>
      </c>
    </row>
    <row r="434" spans="1:10" x14ac:dyDescent="0.3">
      <c r="A434">
        <v>15743040</v>
      </c>
      <c r="B434">
        <v>0</v>
      </c>
      <c r="C434">
        <v>1</v>
      </c>
      <c r="D434">
        <v>2</v>
      </c>
      <c r="E434">
        <v>2</v>
      </c>
      <c r="F434">
        <v>0</v>
      </c>
      <c r="G434">
        <v>1</v>
      </c>
      <c r="H434" s="7">
        <f>VLOOKUP(C434,Model1_SingleFeature!$E:$F,2,)</f>
        <v>0</v>
      </c>
      <c r="I434" s="7">
        <f>VLOOKUP(C434&amp;F434&amp;G434,Model2_3features!$G:$H,2,FALSE)</f>
        <v>0</v>
      </c>
      <c r="J434" s="7">
        <f>VLOOKUP(C434&amp;F434&amp;G434&amp;E434,Model3_4features!$H:$I,2,FALSE)</f>
        <v>0</v>
      </c>
    </row>
    <row r="435" spans="1:10" x14ac:dyDescent="0.3">
      <c r="A435">
        <v>15705521</v>
      </c>
      <c r="B435">
        <v>0</v>
      </c>
      <c r="C435">
        <v>0</v>
      </c>
      <c r="D435">
        <v>0</v>
      </c>
      <c r="E435">
        <v>1</v>
      </c>
      <c r="F435">
        <v>1</v>
      </c>
      <c r="G435">
        <v>0</v>
      </c>
      <c r="H435" s="7">
        <f>VLOOKUP(C435,Model1_SingleFeature!$E:$F,2,)</f>
        <v>1</v>
      </c>
      <c r="I435" s="7">
        <f>VLOOKUP(C435&amp;F435&amp;G435,Model2_3features!$G:$H,2,FALSE)</f>
        <v>1</v>
      </c>
      <c r="J435" s="7">
        <f>VLOOKUP(C435&amp;F435&amp;G435&amp;E435,Model3_4features!$H:$I,2,FALSE)</f>
        <v>1</v>
      </c>
    </row>
    <row r="436" spans="1:10" x14ac:dyDescent="0.3">
      <c r="A436">
        <v>15595039</v>
      </c>
      <c r="B436">
        <v>1</v>
      </c>
      <c r="C436">
        <v>0</v>
      </c>
      <c r="D436">
        <v>8</v>
      </c>
      <c r="E436">
        <v>1</v>
      </c>
      <c r="F436">
        <v>1</v>
      </c>
      <c r="G436">
        <v>0</v>
      </c>
      <c r="H436" s="7">
        <f>VLOOKUP(C436,Model1_SingleFeature!$E:$F,2,)</f>
        <v>1</v>
      </c>
      <c r="I436" s="7">
        <f>VLOOKUP(C436&amp;F436&amp;G436,Model2_3features!$G:$H,2,FALSE)</f>
        <v>1</v>
      </c>
      <c r="J436" s="7">
        <f>VLOOKUP(C436&amp;F436&amp;G436&amp;E436,Model3_4features!$H:$I,2,FALSE)</f>
        <v>1</v>
      </c>
    </row>
    <row r="437" spans="1:10" x14ac:dyDescent="0.3">
      <c r="A437">
        <v>15799384</v>
      </c>
      <c r="B437">
        <v>0</v>
      </c>
      <c r="C437">
        <v>1</v>
      </c>
      <c r="D437">
        <v>8</v>
      </c>
      <c r="E437">
        <v>1</v>
      </c>
      <c r="F437">
        <v>0</v>
      </c>
      <c r="G437">
        <v>0</v>
      </c>
      <c r="H437" s="7">
        <f>VLOOKUP(C437,Model1_SingleFeature!$E:$F,2,)</f>
        <v>0</v>
      </c>
      <c r="I437" s="7">
        <f>VLOOKUP(C437&amp;F437&amp;G437,Model2_3features!$G:$H,2,FALSE)</f>
        <v>1</v>
      </c>
      <c r="J437" s="7">
        <f>VLOOKUP(C437&amp;F437&amp;G437&amp;E437,Model3_4features!$H:$I,2,FALSE)</f>
        <v>1</v>
      </c>
    </row>
    <row r="438" spans="1:10" x14ac:dyDescent="0.3">
      <c r="A438">
        <v>15581197</v>
      </c>
      <c r="B438">
        <v>0</v>
      </c>
      <c r="C438">
        <v>0</v>
      </c>
      <c r="D438">
        <v>3</v>
      </c>
      <c r="E438">
        <v>1</v>
      </c>
      <c r="F438">
        <v>0</v>
      </c>
      <c r="G438">
        <v>1</v>
      </c>
      <c r="H438" s="7">
        <f>VLOOKUP(C438,Model1_SingleFeature!$E:$F,2,)</f>
        <v>1</v>
      </c>
      <c r="I438" s="7">
        <f>VLOOKUP(C438&amp;F438&amp;G438,Model2_3features!$G:$H,2,FALSE)</f>
        <v>1</v>
      </c>
      <c r="J438" s="7">
        <f>VLOOKUP(C438&amp;F438&amp;G438&amp;E438,Model3_4features!$H:$I,2,FALSE)</f>
        <v>1</v>
      </c>
    </row>
    <row r="439" spans="1:10" x14ac:dyDescent="0.3">
      <c r="A439">
        <v>15693737</v>
      </c>
      <c r="B439">
        <v>0</v>
      </c>
      <c r="C439">
        <v>0</v>
      </c>
      <c r="D439">
        <v>4</v>
      </c>
      <c r="E439">
        <v>2</v>
      </c>
      <c r="F439">
        <v>1</v>
      </c>
      <c r="G439">
        <v>0</v>
      </c>
      <c r="H439" s="7">
        <f>VLOOKUP(C439,Model1_SingleFeature!$E:$F,2,)</f>
        <v>1</v>
      </c>
      <c r="I439" s="7">
        <f>VLOOKUP(C439&amp;F439&amp;G439,Model2_3features!$G:$H,2,FALSE)</f>
        <v>1</v>
      </c>
      <c r="J439" s="7">
        <f>VLOOKUP(C439&amp;F439&amp;G439&amp;E439,Model3_4features!$H:$I,2,FALSE)</f>
        <v>0</v>
      </c>
    </row>
    <row r="440" spans="1:10" x14ac:dyDescent="0.3">
      <c r="A440">
        <v>15624623</v>
      </c>
      <c r="B440">
        <v>0</v>
      </c>
      <c r="C440">
        <v>1</v>
      </c>
      <c r="D440">
        <v>10</v>
      </c>
      <c r="E440">
        <v>2</v>
      </c>
      <c r="F440">
        <v>0</v>
      </c>
      <c r="G440">
        <v>0</v>
      </c>
      <c r="H440" s="7">
        <f>VLOOKUP(C440,Model1_SingleFeature!$E:$F,2,)</f>
        <v>0</v>
      </c>
      <c r="I440" s="7">
        <f>VLOOKUP(C440&amp;F440&amp;G440,Model2_3features!$G:$H,2,FALSE)</f>
        <v>1</v>
      </c>
      <c r="J440" s="7">
        <f>VLOOKUP(C440&amp;F440&amp;G440&amp;E440,Model3_4features!$H:$I,2,FALSE)</f>
        <v>0</v>
      </c>
    </row>
    <row r="441" spans="1:10" x14ac:dyDescent="0.3">
      <c r="A441">
        <v>15783501</v>
      </c>
      <c r="B441">
        <v>0</v>
      </c>
      <c r="C441">
        <v>0</v>
      </c>
      <c r="D441">
        <v>2</v>
      </c>
      <c r="E441">
        <v>2</v>
      </c>
      <c r="F441">
        <v>1</v>
      </c>
      <c r="G441">
        <v>0</v>
      </c>
      <c r="H441" s="7">
        <f>VLOOKUP(C441,Model1_SingleFeature!$E:$F,2,)</f>
        <v>1</v>
      </c>
      <c r="I441" s="7">
        <f>VLOOKUP(C441&amp;F441&amp;G441,Model2_3features!$G:$H,2,FALSE)</f>
        <v>1</v>
      </c>
      <c r="J441" s="7">
        <f>VLOOKUP(C441&amp;F441&amp;G441&amp;E441,Model3_4features!$H:$I,2,FALSE)</f>
        <v>0</v>
      </c>
    </row>
    <row r="442" spans="1:10" x14ac:dyDescent="0.3">
      <c r="A442">
        <v>15690134</v>
      </c>
      <c r="B442">
        <v>0</v>
      </c>
      <c r="C442">
        <v>0</v>
      </c>
      <c r="D442">
        <v>3</v>
      </c>
      <c r="E442">
        <v>1</v>
      </c>
      <c r="F442">
        <v>1</v>
      </c>
      <c r="G442">
        <v>1</v>
      </c>
      <c r="H442" s="7">
        <f>VLOOKUP(C442,Model1_SingleFeature!$E:$F,2,)</f>
        <v>1</v>
      </c>
      <c r="I442" s="7">
        <f>VLOOKUP(C442&amp;F442&amp;G442,Model2_3features!$G:$H,2,FALSE)</f>
        <v>0</v>
      </c>
      <c r="J442" s="7">
        <f>VLOOKUP(C442&amp;F442&amp;G442&amp;E442,Model3_4features!$H:$I,2,FALSE)</f>
        <v>1</v>
      </c>
    </row>
    <row r="443" spans="1:10" x14ac:dyDescent="0.3">
      <c r="A443">
        <v>15782735</v>
      </c>
      <c r="B443">
        <v>0</v>
      </c>
      <c r="C443">
        <v>0</v>
      </c>
      <c r="D443">
        <v>3</v>
      </c>
      <c r="E443">
        <v>1</v>
      </c>
      <c r="F443">
        <v>0</v>
      </c>
      <c r="G443">
        <v>0</v>
      </c>
      <c r="H443" s="7">
        <f>VLOOKUP(C443,Model1_SingleFeature!$E:$F,2,)</f>
        <v>1</v>
      </c>
      <c r="I443" s="7">
        <f>VLOOKUP(C443&amp;F443&amp;G443,Model2_3features!$G:$H,2,FALSE)</f>
        <v>1</v>
      </c>
      <c r="J443" s="7">
        <f>VLOOKUP(C443&amp;F443&amp;G443&amp;E443,Model3_4features!$H:$I,2,FALSE)</f>
        <v>1</v>
      </c>
    </row>
    <row r="444" spans="1:10" x14ac:dyDescent="0.3">
      <c r="A444">
        <v>15611088</v>
      </c>
      <c r="B444">
        <v>0</v>
      </c>
      <c r="C444">
        <v>0</v>
      </c>
      <c r="D444">
        <v>9</v>
      </c>
      <c r="E444">
        <v>2</v>
      </c>
      <c r="F444">
        <v>1</v>
      </c>
      <c r="G444">
        <v>0</v>
      </c>
      <c r="H444" s="7">
        <f>VLOOKUP(C444,Model1_SingleFeature!$E:$F,2,)</f>
        <v>1</v>
      </c>
      <c r="I444" s="7">
        <f>VLOOKUP(C444&amp;F444&amp;G444,Model2_3features!$G:$H,2,FALSE)</f>
        <v>1</v>
      </c>
      <c r="J444" s="7">
        <f>VLOOKUP(C444&amp;F444&amp;G444&amp;E444,Model3_4features!$H:$I,2,FALSE)</f>
        <v>0</v>
      </c>
    </row>
    <row r="445" spans="1:10" x14ac:dyDescent="0.3">
      <c r="A445">
        <v>15672145</v>
      </c>
      <c r="B445">
        <v>0</v>
      </c>
      <c r="C445">
        <v>0</v>
      </c>
      <c r="D445">
        <v>7</v>
      </c>
      <c r="E445">
        <v>2</v>
      </c>
      <c r="F445">
        <v>1</v>
      </c>
      <c r="G445">
        <v>1</v>
      </c>
      <c r="H445" s="7">
        <f>VLOOKUP(C445,Model1_SingleFeature!$E:$F,2,)</f>
        <v>1</v>
      </c>
      <c r="I445" s="7">
        <f>VLOOKUP(C445&amp;F445&amp;G445,Model2_3features!$G:$H,2,FALSE)</f>
        <v>0</v>
      </c>
      <c r="J445" s="7">
        <f>VLOOKUP(C445&amp;F445&amp;G445&amp;E445,Model3_4features!$H:$I,2,FALSE)</f>
        <v>0</v>
      </c>
    </row>
    <row r="446" spans="1:10" x14ac:dyDescent="0.3">
      <c r="A446">
        <v>15732628</v>
      </c>
      <c r="B446">
        <v>0</v>
      </c>
      <c r="C446">
        <v>1</v>
      </c>
      <c r="D446">
        <v>2</v>
      </c>
      <c r="E446">
        <v>1</v>
      </c>
      <c r="F446">
        <v>1</v>
      </c>
      <c r="G446">
        <v>1</v>
      </c>
      <c r="H446" s="7">
        <f>VLOOKUP(C446,Model1_SingleFeature!$E:$F,2,)</f>
        <v>0</v>
      </c>
      <c r="I446" s="7">
        <f>VLOOKUP(C446&amp;F446&amp;G446,Model2_3features!$G:$H,2,FALSE)</f>
        <v>0</v>
      </c>
      <c r="J446" s="7">
        <f>VLOOKUP(C446&amp;F446&amp;G446&amp;E446,Model3_4features!$H:$I,2,FALSE)</f>
        <v>0</v>
      </c>
    </row>
    <row r="447" spans="1:10" x14ac:dyDescent="0.3">
      <c r="A447">
        <v>15787470</v>
      </c>
      <c r="B447">
        <v>1</v>
      </c>
      <c r="C447">
        <v>1</v>
      </c>
      <c r="D447">
        <v>3</v>
      </c>
      <c r="E447">
        <v>1</v>
      </c>
      <c r="F447">
        <v>0</v>
      </c>
      <c r="G447">
        <v>0</v>
      </c>
      <c r="H447" s="7">
        <f>VLOOKUP(C447,Model1_SingleFeature!$E:$F,2,)</f>
        <v>0</v>
      </c>
      <c r="I447" s="7">
        <f>VLOOKUP(C447&amp;F447&amp;G447,Model2_3features!$G:$H,2,FALSE)</f>
        <v>1</v>
      </c>
      <c r="J447" s="7">
        <f>VLOOKUP(C447&amp;F447&amp;G447&amp;E447,Model3_4features!$H:$I,2,FALSE)</f>
        <v>1</v>
      </c>
    </row>
    <row r="448" spans="1:10" x14ac:dyDescent="0.3">
      <c r="A448">
        <v>15803406</v>
      </c>
      <c r="B448">
        <v>0</v>
      </c>
      <c r="C448">
        <v>0</v>
      </c>
      <c r="D448">
        <v>1</v>
      </c>
      <c r="E448">
        <v>1</v>
      </c>
      <c r="F448">
        <v>0</v>
      </c>
      <c r="G448">
        <v>1</v>
      </c>
      <c r="H448" s="7">
        <f>VLOOKUP(C448,Model1_SingleFeature!$E:$F,2,)</f>
        <v>1</v>
      </c>
      <c r="I448" s="7">
        <f>VLOOKUP(C448&amp;F448&amp;G448,Model2_3features!$G:$H,2,FALSE)</f>
        <v>1</v>
      </c>
      <c r="J448" s="7">
        <f>VLOOKUP(C448&amp;F448&amp;G448&amp;E448,Model3_4features!$H:$I,2,FALSE)</f>
        <v>1</v>
      </c>
    </row>
    <row r="449" spans="1:10" x14ac:dyDescent="0.3">
      <c r="A449">
        <v>15730460</v>
      </c>
      <c r="B449">
        <v>0</v>
      </c>
      <c r="C449">
        <v>1</v>
      </c>
      <c r="D449">
        <v>2</v>
      </c>
      <c r="E449">
        <v>1</v>
      </c>
      <c r="F449">
        <v>0</v>
      </c>
      <c r="G449">
        <v>0</v>
      </c>
      <c r="H449" s="7">
        <f>VLOOKUP(C449,Model1_SingleFeature!$E:$F,2,)</f>
        <v>0</v>
      </c>
      <c r="I449" s="7">
        <f>VLOOKUP(C449&amp;F449&amp;G449,Model2_3features!$G:$H,2,FALSE)</f>
        <v>1</v>
      </c>
      <c r="J449" s="7">
        <f>VLOOKUP(C449&amp;F449&amp;G449&amp;E449,Model3_4features!$H:$I,2,FALSE)</f>
        <v>1</v>
      </c>
    </row>
    <row r="450" spans="1:10" x14ac:dyDescent="0.3">
      <c r="A450">
        <v>15644572</v>
      </c>
      <c r="B450">
        <v>0</v>
      </c>
      <c r="C450">
        <v>1</v>
      </c>
      <c r="D450">
        <v>4</v>
      </c>
      <c r="E450">
        <v>1</v>
      </c>
      <c r="F450">
        <v>1</v>
      </c>
      <c r="G450">
        <v>1</v>
      </c>
      <c r="H450" s="7">
        <f>VLOOKUP(C450,Model1_SingleFeature!$E:$F,2,)</f>
        <v>0</v>
      </c>
      <c r="I450" s="7">
        <f>VLOOKUP(C450&amp;F450&amp;G450,Model2_3features!$G:$H,2,FALSE)</f>
        <v>0</v>
      </c>
      <c r="J450" s="7">
        <f>VLOOKUP(C450&amp;F450&amp;G450&amp;E450,Model3_4features!$H:$I,2,FALSE)</f>
        <v>0</v>
      </c>
    </row>
    <row r="451" spans="1:10" x14ac:dyDescent="0.3">
      <c r="A451">
        <v>15694860</v>
      </c>
      <c r="B451">
        <v>1</v>
      </c>
      <c r="C451">
        <v>0</v>
      </c>
      <c r="D451">
        <v>6</v>
      </c>
      <c r="E451">
        <v>1</v>
      </c>
      <c r="F451">
        <v>0</v>
      </c>
      <c r="G451">
        <v>0</v>
      </c>
      <c r="H451" s="7">
        <f>VLOOKUP(C451,Model1_SingleFeature!$E:$F,2,)</f>
        <v>1</v>
      </c>
      <c r="I451" s="7">
        <f>VLOOKUP(C451&amp;F451&amp;G451,Model2_3features!$G:$H,2,FALSE)</f>
        <v>1</v>
      </c>
      <c r="J451" s="7">
        <f>VLOOKUP(C451&amp;F451&amp;G451&amp;E451,Model3_4features!$H:$I,2,FALSE)</f>
        <v>1</v>
      </c>
    </row>
    <row r="452" spans="1:10" x14ac:dyDescent="0.3">
      <c r="A452">
        <v>15658169</v>
      </c>
      <c r="B452">
        <v>0</v>
      </c>
      <c r="C452">
        <v>0</v>
      </c>
      <c r="D452">
        <v>6</v>
      </c>
      <c r="E452">
        <v>2</v>
      </c>
      <c r="F452">
        <v>1</v>
      </c>
      <c r="G452">
        <v>0</v>
      </c>
      <c r="H452" s="7">
        <f>VLOOKUP(C452,Model1_SingleFeature!$E:$F,2,)</f>
        <v>1</v>
      </c>
      <c r="I452" s="7">
        <f>VLOOKUP(C452&amp;F452&amp;G452,Model2_3features!$G:$H,2,FALSE)</f>
        <v>1</v>
      </c>
      <c r="J452" s="7">
        <f>VLOOKUP(C452&amp;F452&amp;G452&amp;E452,Model3_4features!$H:$I,2,FALSE)</f>
        <v>0</v>
      </c>
    </row>
    <row r="453" spans="1:10" x14ac:dyDescent="0.3">
      <c r="A453">
        <v>15794396</v>
      </c>
      <c r="B453">
        <v>0</v>
      </c>
      <c r="C453">
        <v>0</v>
      </c>
      <c r="D453">
        <v>7</v>
      </c>
      <c r="E453">
        <v>1</v>
      </c>
      <c r="F453">
        <v>1</v>
      </c>
      <c r="G453">
        <v>0</v>
      </c>
      <c r="H453" s="7">
        <f>VLOOKUP(C453,Model1_SingleFeature!$E:$F,2,)</f>
        <v>1</v>
      </c>
      <c r="I453" s="7">
        <f>VLOOKUP(C453&amp;F453&amp;G453,Model2_3features!$G:$H,2,FALSE)</f>
        <v>1</v>
      </c>
      <c r="J453" s="7">
        <f>VLOOKUP(C453&amp;F453&amp;G453&amp;E453,Model3_4features!$H:$I,2,FALSE)</f>
        <v>1</v>
      </c>
    </row>
    <row r="454" spans="1:10" x14ac:dyDescent="0.3">
      <c r="A454">
        <v>15785798</v>
      </c>
      <c r="B454">
        <v>0</v>
      </c>
      <c r="C454">
        <v>1</v>
      </c>
      <c r="D454">
        <v>9</v>
      </c>
      <c r="E454">
        <v>2</v>
      </c>
      <c r="F454">
        <v>0</v>
      </c>
      <c r="G454">
        <v>1</v>
      </c>
      <c r="H454" s="7">
        <f>VLOOKUP(C454,Model1_SingleFeature!$E:$F,2,)</f>
        <v>0</v>
      </c>
      <c r="I454" s="7">
        <f>VLOOKUP(C454&amp;F454&amp;G454,Model2_3features!$G:$H,2,FALSE)</f>
        <v>0</v>
      </c>
      <c r="J454" s="7">
        <f>VLOOKUP(C454&amp;F454&amp;G454&amp;E454,Model3_4features!$H:$I,2,FALSE)</f>
        <v>0</v>
      </c>
    </row>
    <row r="455" spans="1:10" x14ac:dyDescent="0.3">
      <c r="A455">
        <v>15710825</v>
      </c>
      <c r="B455">
        <v>0</v>
      </c>
      <c r="C455">
        <v>1</v>
      </c>
      <c r="D455">
        <v>7</v>
      </c>
      <c r="E455">
        <v>1</v>
      </c>
      <c r="F455">
        <v>0</v>
      </c>
      <c r="G455">
        <v>0</v>
      </c>
      <c r="H455" s="7">
        <f>VLOOKUP(C455,Model1_SingleFeature!$E:$F,2,)</f>
        <v>0</v>
      </c>
      <c r="I455" s="7">
        <f>VLOOKUP(C455&amp;F455&amp;G455,Model2_3features!$G:$H,2,FALSE)</f>
        <v>1</v>
      </c>
      <c r="J455" s="7">
        <f>VLOOKUP(C455&amp;F455&amp;G455&amp;E455,Model3_4features!$H:$I,2,FALSE)</f>
        <v>1</v>
      </c>
    </row>
    <row r="456" spans="1:10" x14ac:dyDescent="0.3">
      <c r="A456">
        <v>15668444</v>
      </c>
      <c r="B456">
        <v>0</v>
      </c>
      <c r="C456">
        <v>0</v>
      </c>
      <c r="D456">
        <v>3</v>
      </c>
      <c r="E456">
        <v>1</v>
      </c>
      <c r="F456">
        <v>1</v>
      </c>
      <c r="G456">
        <v>0</v>
      </c>
      <c r="H456" s="7">
        <f>VLOOKUP(C456,Model1_SingleFeature!$E:$F,2,)</f>
        <v>1</v>
      </c>
      <c r="I456" s="7">
        <f>VLOOKUP(C456&amp;F456&amp;G456,Model2_3features!$G:$H,2,FALSE)</f>
        <v>1</v>
      </c>
      <c r="J456" s="7">
        <f>VLOOKUP(C456&amp;F456&amp;G456&amp;E456,Model3_4features!$H:$I,2,FALSE)</f>
        <v>1</v>
      </c>
    </row>
    <row r="457" spans="1:10" x14ac:dyDescent="0.3">
      <c r="A457">
        <v>15726631</v>
      </c>
      <c r="B457">
        <v>0</v>
      </c>
      <c r="C457">
        <v>0</v>
      </c>
      <c r="D457">
        <v>6</v>
      </c>
      <c r="E457">
        <v>1</v>
      </c>
      <c r="F457">
        <v>0</v>
      </c>
      <c r="G457">
        <v>1</v>
      </c>
      <c r="H457" s="7">
        <f>VLOOKUP(C457,Model1_SingleFeature!$E:$F,2,)</f>
        <v>1</v>
      </c>
      <c r="I457" s="7">
        <f>VLOOKUP(C457&amp;F457&amp;G457,Model2_3features!$G:$H,2,FALSE)</f>
        <v>1</v>
      </c>
      <c r="J457" s="7">
        <f>VLOOKUP(C457&amp;F457&amp;G457&amp;E457,Model3_4features!$H:$I,2,FALSE)</f>
        <v>1</v>
      </c>
    </row>
    <row r="458" spans="1:10" x14ac:dyDescent="0.3">
      <c r="A458">
        <v>15733797</v>
      </c>
      <c r="B458">
        <v>0</v>
      </c>
      <c r="C458">
        <v>1</v>
      </c>
      <c r="D458">
        <v>5</v>
      </c>
      <c r="E458">
        <v>2</v>
      </c>
      <c r="F458">
        <v>1</v>
      </c>
      <c r="G458">
        <v>0</v>
      </c>
      <c r="H458" s="7">
        <f>VLOOKUP(C458,Model1_SingleFeature!$E:$F,2,)</f>
        <v>0</v>
      </c>
      <c r="I458" s="7">
        <f>VLOOKUP(C458&amp;F458&amp;G458,Model2_3features!$G:$H,2,FALSE)</f>
        <v>1</v>
      </c>
      <c r="J458" s="7">
        <f>VLOOKUP(C458&amp;F458&amp;G458&amp;E458,Model3_4features!$H:$I,2,FALSE)</f>
        <v>0</v>
      </c>
    </row>
    <row r="459" spans="1:10" x14ac:dyDescent="0.3">
      <c r="A459">
        <v>15747960</v>
      </c>
      <c r="B459">
        <v>0</v>
      </c>
      <c r="C459">
        <v>1</v>
      </c>
      <c r="D459">
        <v>3</v>
      </c>
      <c r="E459">
        <v>1</v>
      </c>
      <c r="F459">
        <v>1</v>
      </c>
      <c r="G459">
        <v>1</v>
      </c>
      <c r="H459" s="7">
        <f>VLOOKUP(C459,Model1_SingleFeature!$E:$F,2,)</f>
        <v>0</v>
      </c>
      <c r="I459" s="7">
        <f>VLOOKUP(C459&amp;F459&amp;G459,Model2_3features!$G:$H,2,FALSE)</f>
        <v>0</v>
      </c>
      <c r="J459" s="7">
        <f>VLOOKUP(C459&amp;F459&amp;G459&amp;E459,Model3_4features!$H:$I,2,FALSE)</f>
        <v>0</v>
      </c>
    </row>
    <row r="460" spans="1:10" x14ac:dyDescent="0.3">
      <c r="A460">
        <v>15634632</v>
      </c>
      <c r="B460">
        <v>0</v>
      </c>
      <c r="C460">
        <v>1</v>
      </c>
      <c r="D460">
        <v>3</v>
      </c>
      <c r="E460">
        <v>2</v>
      </c>
      <c r="F460">
        <v>1</v>
      </c>
      <c r="G460">
        <v>0</v>
      </c>
      <c r="H460" s="7">
        <f>VLOOKUP(C460,Model1_SingleFeature!$E:$F,2,)</f>
        <v>0</v>
      </c>
      <c r="I460" s="7">
        <f>VLOOKUP(C460&amp;F460&amp;G460,Model2_3features!$G:$H,2,FALSE)</f>
        <v>1</v>
      </c>
      <c r="J460" s="7">
        <f>VLOOKUP(C460&amp;F460&amp;G460&amp;E460,Model3_4features!$H:$I,2,FALSE)</f>
        <v>0</v>
      </c>
    </row>
    <row r="461" spans="1:10" x14ac:dyDescent="0.3">
      <c r="A461">
        <v>15707362</v>
      </c>
      <c r="B461">
        <v>1</v>
      </c>
      <c r="C461">
        <v>1</v>
      </c>
      <c r="D461">
        <v>1</v>
      </c>
      <c r="E461">
        <v>1</v>
      </c>
      <c r="F461">
        <v>0</v>
      </c>
      <c r="G461">
        <v>1</v>
      </c>
      <c r="H461" s="7">
        <f>VLOOKUP(C461,Model1_SingleFeature!$E:$F,2,)</f>
        <v>0</v>
      </c>
      <c r="I461" s="7">
        <f>VLOOKUP(C461&amp;F461&amp;G461,Model2_3features!$G:$H,2,FALSE)</f>
        <v>0</v>
      </c>
      <c r="J461" s="7">
        <f>VLOOKUP(C461&amp;F461&amp;G461&amp;E461,Model3_4features!$H:$I,2,FALSE)</f>
        <v>0</v>
      </c>
    </row>
    <row r="462" spans="1:10" x14ac:dyDescent="0.3">
      <c r="A462">
        <v>15662976</v>
      </c>
      <c r="B462">
        <v>0</v>
      </c>
      <c r="C462">
        <v>1</v>
      </c>
      <c r="D462">
        <v>8</v>
      </c>
      <c r="E462">
        <v>1</v>
      </c>
      <c r="F462">
        <v>1</v>
      </c>
      <c r="G462">
        <v>1</v>
      </c>
      <c r="H462" s="7">
        <f>VLOOKUP(C462,Model1_SingleFeature!$E:$F,2,)</f>
        <v>0</v>
      </c>
      <c r="I462" s="7">
        <f>VLOOKUP(C462&amp;F462&amp;G462,Model2_3features!$G:$H,2,FALSE)</f>
        <v>0</v>
      </c>
      <c r="J462" s="7">
        <f>VLOOKUP(C462&amp;F462&amp;G462&amp;E462,Model3_4features!$H:$I,2,FALSE)</f>
        <v>0</v>
      </c>
    </row>
    <row r="463" spans="1:10" x14ac:dyDescent="0.3">
      <c r="A463">
        <v>15732778</v>
      </c>
      <c r="B463">
        <v>0</v>
      </c>
      <c r="C463">
        <v>1</v>
      </c>
      <c r="D463">
        <v>1</v>
      </c>
      <c r="E463">
        <v>2</v>
      </c>
      <c r="F463">
        <v>1</v>
      </c>
      <c r="G463">
        <v>1</v>
      </c>
      <c r="H463" s="7">
        <f>VLOOKUP(C463,Model1_SingleFeature!$E:$F,2,)</f>
        <v>0</v>
      </c>
      <c r="I463" s="7">
        <f>VLOOKUP(C463&amp;F463&amp;G463,Model2_3features!$G:$H,2,FALSE)</f>
        <v>0</v>
      </c>
      <c r="J463" s="7">
        <f>VLOOKUP(C463&amp;F463&amp;G463&amp;E463,Model3_4features!$H:$I,2,FALSE)</f>
        <v>0</v>
      </c>
    </row>
    <row r="464" spans="1:10" x14ac:dyDescent="0.3">
      <c r="A464">
        <v>15718443</v>
      </c>
      <c r="B464">
        <v>0</v>
      </c>
      <c r="C464">
        <v>1</v>
      </c>
      <c r="D464">
        <v>3</v>
      </c>
      <c r="E464">
        <v>2</v>
      </c>
      <c r="F464">
        <v>1</v>
      </c>
      <c r="G464">
        <v>0</v>
      </c>
      <c r="H464" s="7">
        <f>VLOOKUP(C464,Model1_SingleFeature!$E:$F,2,)</f>
        <v>0</v>
      </c>
      <c r="I464" s="7">
        <f>VLOOKUP(C464&amp;F464&amp;G464,Model2_3features!$G:$H,2,FALSE)</f>
        <v>1</v>
      </c>
      <c r="J464" s="7">
        <f>VLOOKUP(C464&amp;F464&amp;G464&amp;E464,Model3_4features!$H:$I,2,FALSE)</f>
        <v>0</v>
      </c>
    </row>
    <row r="465" spans="1:10" x14ac:dyDescent="0.3">
      <c r="A465">
        <v>15670039</v>
      </c>
      <c r="B465">
        <v>0</v>
      </c>
      <c r="C465">
        <v>0</v>
      </c>
      <c r="D465">
        <v>3</v>
      </c>
      <c r="E465">
        <v>2</v>
      </c>
      <c r="F465">
        <v>1</v>
      </c>
      <c r="G465">
        <v>0</v>
      </c>
      <c r="H465" s="7">
        <f>VLOOKUP(C465,Model1_SingleFeature!$E:$F,2,)</f>
        <v>1</v>
      </c>
      <c r="I465" s="7">
        <f>VLOOKUP(C465&amp;F465&amp;G465,Model2_3features!$G:$H,2,FALSE)</f>
        <v>1</v>
      </c>
      <c r="J465" s="7">
        <f>VLOOKUP(C465&amp;F465&amp;G465&amp;E465,Model3_4features!$H:$I,2,FALSE)</f>
        <v>0</v>
      </c>
    </row>
    <row r="466" spans="1:10" x14ac:dyDescent="0.3">
      <c r="A466">
        <v>15773792</v>
      </c>
      <c r="B466">
        <v>1</v>
      </c>
      <c r="C466">
        <v>0</v>
      </c>
      <c r="D466">
        <v>4</v>
      </c>
      <c r="E466">
        <v>1</v>
      </c>
      <c r="F466">
        <v>1</v>
      </c>
      <c r="G466">
        <v>1</v>
      </c>
      <c r="H466" s="7">
        <f>VLOOKUP(C466,Model1_SingleFeature!$E:$F,2,)</f>
        <v>1</v>
      </c>
      <c r="I466" s="7">
        <f>VLOOKUP(C466&amp;F466&amp;G466,Model2_3features!$G:$H,2,FALSE)</f>
        <v>0</v>
      </c>
      <c r="J466" s="7">
        <f>VLOOKUP(C466&amp;F466&amp;G466&amp;E466,Model3_4features!$H:$I,2,FALSE)</f>
        <v>1</v>
      </c>
    </row>
    <row r="467" spans="1:10" x14ac:dyDescent="0.3">
      <c r="A467">
        <v>15613786</v>
      </c>
      <c r="B467">
        <v>0</v>
      </c>
      <c r="C467">
        <v>1</v>
      </c>
      <c r="D467">
        <v>4</v>
      </c>
      <c r="E467">
        <v>2</v>
      </c>
      <c r="F467">
        <v>1</v>
      </c>
      <c r="G467">
        <v>1</v>
      </c>
      <c r="H467" s="7">
        <f>VLOOKUP(C467,Model1_SingleFeature!$E:$F,2,)</f>
        <v>0</v>
      </c>
      <c r="I467" s="7">
        <f>VLOOKUP(C467&amp;F467&amp;G467,Model2_3features!$G:$H,2,FALSE)</f>
        <v>0</v>
      </c>
      <c r="J467" s="7">
        <f>VLOOKUP(C467&amp;F467&amp;G467&amp;E467,Model3_4features!$H:$I,2,FALSE)</f>
        <v>0</v>
      </c>
    </row>
    <row r="468" spans="1:10" x14ac:dyDescent="0.3">
      <c r="A468">
        <v>15726032</v>
      </c>
      <c r="B468">
        <v>0</v>
      </c>
      <c r="C468">
        <v>1</v>
      </c>
      <c r="D468">
        <v>9</v>
      </c>
      <c r="E468">
        <v>1</v>
      </c>
      <c r="F468">
        <v>1</v>
      </c>
      <c r="G468">
        <v>0</v>
      </c>
      <c r="H468" s="7">
        <f>VLOOKUP(C468,Model1_SingleFeature!$E:$F,2,)</f>
        <v>0</v>
      </c>
      <c r="I468" s="7">
        <f>VLOOKUP(C468&amp;F468&amp;G468,Model2_3features!$G:$H,2,FALSE)</f>
        <v>1</v>
      </c>
      <c r="J468" s="7">
        <f>VLOOKUP(C468&amp;F468&amp;G468&amp;E468,Model3_4features!$H:$I,2,FALSE)</f>
        <v>1</v>
      </c>
    </row>
    <row r="469" spans="1:10" x14ac:dyDescent="0.3">
      <c r="A469">
        <v>15663252</v>
      </c>
      <c r="B469">
        <v>0</v>
      </c>
      <c r="C469">
        <v>0</v>
      </c>
      <c r="D469">
        <v>9</v>
      </c>
      <c r="E469">
        <v>2</v>
      </c>
      <c r="F469">
        <v>1</v>
      </c>
      <c r="G469">
        <v>1</v>
      </c>
      <c r="H469" s="7">
        <f>VLOOKUP(C469,Model1_SingleFeature!$E:$F,2,)</f>
        <v>1</v>
      </c>
      <c r="I469" s="7">
        <f>VLOOKUP(C469&amp;F469&amp;G469,Model2_3features!$G:$H,2,FALSE)</f>
        <v>0</v>
      </c>
      <c r="J469" s="7">
        <f>VLOOKUP(C469&amp;F469&amp;G469&amp;E469,Model3_4features!$H:$I,2,FALSE)</f>
        <v>0</v>
      </c>
    </row>
    <row r="470" spans="1:10" x14ac:dyDescent="0.3">
      <c r="A470">
        <v>15593782</v>
      </c>
      <c r="B470">
        <v>1</v>
      </c>
      <c r="C470">
        <v>0</v>
      </c>
      <c r="D470">
        <v>5</v>
      </c>
      <c r="E470">
        <v>3</v>
      </c>
      <c r="F470">
        <v>1</v>
      </c>
      <c r="G470">
        <v>0</v>
      </c>
      <c r="H470" s="7">
        <f>VLOOKUP(C470,Model1_SingleFeature!$E:$F,2,)</f>
        <v>1</v>
      </c>
      <c r="I470" s="7">
        <f>VLOOKUP(C470&amp;F470&amp;G470,Model2_3features!$G:$H,2,FALSE)</f>
        <v>1</v>
      </c>
      <c r="J470" s="7">
        <f>VLOOKUP(C470&amp;F470&amp;G470&amp;E470,Model3_4features!$H:$I,2,FALSE)</f>
        <v>1</v>
      </c>
    </row>
    <row r="471" spans="1:10" x14ac:dyDescent="0.3">
      <c r="A471">
        <v>15633283</v>
      </c>
      <c r="B471">
        <v>0</v>
      </c>
      <c r="C471">
        <v>1</v>
      </c>
      <c r="D471">
        <v>8</v>
      </c>
      <c r="E471">
        <v>2</v>
      </c>
      <c r="F471">
        <v>1</v>
      </c>
      <c r="G471">
        <v>0</v>
      </c>
      <c r="H471" s="7">
        <f>VLOOKUP(C471,Model1_SingleFeature!$E:$F,2,)</f>
        <v>0</v>
      </c>
      <c r="I471" s="7">
        <f>VLOOKUP(C471&amp;F471&amp;G471,Model2_3features!$G:$H,2,FALSE)</f>
        <v>1</v>
      </c>
      <c r="J471" s="7">
        <f>VLOOKUP(C471&amp;F471&amp;G471&amp;E471,Model3_4features!$H:$I,2,FALSE)</f>
        <v>0</v>
      </c>
    </row>
    <row r="472" spans="1:10" x14ac:dyDescent="0.3">
      <c r="A472">
        <v>15749167</v>
      </c>
      <c r="B472">
        <v>0</v>
      </c>
      <c r="C472">
        <v>1</v>
      </c>
      <c r="D472">
        <v>3</v>
      </c>
      <c r="E472">
        <v>2</v>
      </c>
      <c r="F472">
        <v>1</v>
      </c>
      <c r="G472">
        <v>1</v>
      </c>
      <c r="H472" s="7">
        <f>VLOOKUP(C472,Model1_SingleFeature!$E:$F,2,)</f>
        <v>0</v>
      </c>
      <c r="I472" s="7">
        <f>VLOOKUP(C472&amp;F472&amp;G472,Model2_3features!$G:$H,2,FALSE)</f>
        <v>0</v>
      </c>
      <c r="J472" s="7">
        <f>VLOOKUP(C472&amp;F472&amp;G472&amp;E472,Model3_4features!$H:$I,2,FALSE)</f>
        <v>0</v>
      </c>
    </row>
    <row r="473" spans="1:10" x14ac:dyDescent="0.3">
      <c r="A473">
        <v>15759298</v>
      </c>
      <c r="B473">
        <v>0</v>
      </c>
      <c r="C473">
        <v>1</v>
      </c>
      <c r="D473">
        <v>10</v>
      </c>
      <c r="E473">
        <v>1</v>
      </c>
      <c r="F473">
        <v>1</v>
      </c>
      <c r="G473">
        <v>1</v>
      </c>
      <c r="H473" s="7">
        <f>VLOOKUP(C473,Model1_SingleFeature!$E:$F,2,)</f>
        <v>0</v>
      </c>
      <c r="I473" s="7">
        <f>VLOOKUP(C473&amp;F473&amp;G473,Model2_3features!$G:$H,2,FALSE)</f>
        <v>0</v>
      </c>
      <c r="J473" s="7">
        <f>VLOOKUP(C473&amp;F473&amp;G473&amp;E473,Model3_4features!$H:$I,2,FALSE)</f>
        <v>0</v>
      </c>
    </row>
    <row r="474" spans="1:10" x14ac:dyDescent="0.3">
      <c r="A474">
        <v>15683625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0</v>
      </c>
      <c r="H474" s="7">
        <f>VLOOKUP(C474,Model1_SingleFeature!$E:$F,2,)</f>
        <v>0</v>
      </c>
      <c r="I474" s="7">
        <f>VLOOKUP(C474&amp;F474&amp;G474,Model2_3features!$G:$H,2,FALSE)</f>
        <v>1</v>
      </c>
      <c r="J474" s="7">
        <f>VLOOKUP(C474&amp;F474&amp;G474&amp;E474,Model3_4features!$H:$I,2,FALSE)</f>
        <v>1</v>
      </c>
    </row>
    <row r="475" spans="1:10" x14ac:dyDescent="0.3">
      <c r="A475">
        <v>15635367</v>
      </c>
      <c r="B475">
        <v>0</v>
      </c>
      <c r="C475">
        <v>1</v>
      </c>
      <c r="D475">
        <v>2</v>
      </c>
      <c r="E475">
        <v>1</v>
      </c>
      <c r="F475">
        <v>1</v>
      </c>
      <c r="G475">
        <v>0</v>
      </c>
      <c r="H475" s="7">
        <f>VLOOKUP(C475,Model1_SingleFeature!$E:$F,2,)</f>
        <v>0</v>
      </c>
      <c r="I475" s="7">
        <f>VLOOKUP(C475&amp;F475&amp;G475,Model2_3features!$G:$H,2,FALSE)</f>
        <v>1</v>
      </c>
      <c r="J475" s="7">
        <f>VLOOKUP(C475&amp;F475&amp;G475&amp;E475,Model3_4features!$H:$I,2,FALSE)</f>
        <v>1</v>
      </c>
    </row>
    <row r="476" spans="1:10" x14ac:dyDescent="0.3">
      <c r="A476">
        <v>15681705</v>
      </c>
      <c r="B476">
        <v>0</v>
      </c>
      <c r="C476">
        <v>1</v>
      </c>
      <c r="D476">
        <v>8</v>
      </c>
      <c r="E476">
        <v>2</v>
      </c>
      <c r="F476">
        <v>1</v>
      </c>
      <c r="G476">
        <v>0</v>
      </c>
      <c r="H476" s="7">
        <f>VLOOKUP(C476,Model1_SingleFeature!$E:$F,2,)</f>
        <v>0</v>
      </c>
      <c r="I476" s="7">
        <f>VLOOKUP(C476&amp;F476&amp;G476,Model2_3features!$G:$H,2,FALSE)</f>
        <v>1</v>
      </c>
      <c r="J476" s="7">
        <f>VLOOKUP(C476&amp;F476&amp;G476&amp;E476,Model3_4features!$H:$I,2,FALSE)</f>
        <v>0</v>
      </c>
    </row>
    <row r="477" spans="1:10" x14ac:dyDescent="0.3">
      <c r="A477">
        <v>15603156</v>
      </c>
      <c r="B477">
        <v>0</v>
      </c>
      <c r="C477">
        <v>0</v>
      </c>
      <c r="D477">
        <v>1</v>
      </c>
      <c r="E477">
        <v>2</v>
      </c>
      <c r="F477">
        <v>1</v>
      </c>
      <c r="G477">
        <v>0</v>
      </c>
      <c r="H477" s="7">
        <f>VLOOKUP(C477,Model1_SingleFeature!$E:$F,2,)</f>
        <v>1</v>
      </c>
      <c r="I477" s="7">
        <f>VLOOKUP(C477&amp;F477&amp;G477,Model2_3features!$G:$H,2,FALSE)</f>
        <v>1</v>
      </c>
      <c r="J477" s="7">
        <f>VLOOKUP(C477&amp;F477&amp;G477&amp;E477,Model3_4features!$H:$I,2,FALSE)</f>
        <v>0</v>
      </c>
    </row>
    <row r="478" spans="1:10" x14ac:dyDescent="0.3">
      <c r="A478">
        <v>15591986</v>
      </c>
      <c r="B478">
        <v>1</v>
      </c>
      <c r="C478">
        <v>1</v>
      </c>
      <c r="D478">
        <v>6</v>
      </c>
      <c r="E478">
        <v>1</v>
      </c>
      <c r="F478">
        <v>0</v>
      </c>
      <c r="G478">
        <v>0</v>
      </c>
      <c r="H478" s="7">
        <f>VLOOKUP(C478,Model1_SingleFeature!$E:$F,2,)</f>
        <v>0</v>
      </c>
      <c r="I478" s="7">
        <f>VLOOKUP(C478&amp;F478&amp;G478,Model2_3features!$G:$H,2,FALSE)</f>
        <v>1</v>
      </c>
      <c r="J478" s="7">
        <f>VLOOKUP(C478&amp;F478&amp;G478&amp;E478,Model3_4features!$H:$I,2,FALSE)</f>
        <v>1</v>
      </c>
    </row>
    <row r="479" spans="1:10" x14ac:dyDescent="0.3">
      <c r="A479">
        <v>15798888</v>
      </c>
      <c r="B479">
        <v>0</v>
      </c>
      <c r="C479">
        <v>0</v>
      </c>
      <c r="D479">
        <v>1</v>
      </c>
      <c r="E479">
        <v>1</v>
      </c>
      <c r="F479">
        <v>1</v>
      </c>
      <c r="G479">
        <v>1</v>
      </c>
      <c r="H479" s="7">
        <f>VLOOKUP(C479,Model1_SingleFeature!$E:$F,2,)</f>
        <v>1</v>
      </c>
      <c r="I479" s="7">
        <f>VLOOKUP(C479&amp;F479&amp;G479,Model2_3features!$G:$H,2,FALSE)</f>
        <v>0</v>
      </c>
      <c r="J479" s="7">
        <f>VLOOKUP(C479&amp;F479&amp;G479&amp;E479,Model3_4features!$H:$I,2,FALSE)</f>
        <v>1</v>
      </c>
    </row>
    <row r="480" spans="1:10" x14ac:dyDescent="0.3">
      <c r="A480">
        <v>15809722</v>
      </c>
      <c r="B480">
        <v>0</v>
      </c>
      <c r="C480">
        <v>0</v>
      </c>
      <c r="D480">
        <v>8</v>
      </c>
      <c r="E480">
        <v>2</v>
      </c>
      <c r="F480">
        <v>1</v>
      </c>
      <c r="G480">
        <v>0</v>
      </c>
      <c r="H480" s="7">
        <f>VLOOKUP(C480,Model1_SingleFeature!$E:$F,2,)</f>
        <v>1</v>
      </c>
      <c r="I480" s="7">
        <f>VLOOKUP(C480&amp;F480&amp;G480,Model2_3features!$G:$H,2,FALSE)</f>
        <v>1</v>
      </c>
      <c r="J480" s="7">
        <f>VLOOKUP(C480&amp;F480&amp;G480&amp;E480,Model3_4features!$H:$I,2,FALSE)</f>
        <v>0</v>
      </c>
    </row>
    <row r="481" spans="1:10" x14ac:dyDescent="0.3">
      <c r="A481">
        <v>15677538</v>
      </c>
      <c r="B481">
        <v>0</v>
      </c>
      <c r="C481">
        <v>1</v>
      </c>
      <c r="D481">
        <v>7</v>
      </c>
      <c r="E481">
        <v>1</v>
      </c>
      <c r="F481">
        <v>1</v>
      </c>
      <c r="G481">
        <v>1</v>
      </c>
      <c r="H481" s="7">
        <f>VLOOKUP(C481,Model1_SingleFeature!$E:$F,2,)</f>
        <v>0</v>
      </c>
      <c r="I481" s="7">
        <f>VLOOKUP(C481&amp;F481&amp;G481,Model2_3features!$G:$H,2,FALSE)</f>
        <v>0</v>
      </c>
      <c r="J481" s="7">
        <f>VLOOKUP(C481&amp;F481&amp;G481&amp;E481,Model3_4features!$H:$I,2,FALSE)</f>
        <v>0</v>
      </c>
    </row>
    <row r="482" spans="1:10" x14ac:dyDescent="0.3">
      <c r="A482">
        <v>15797736</v>
      </c>
      <c r="B482">
        <v>0</v>
      </c>
      <c r="C482">
        <v>1</v>
      </c>
      <c r="D482">
        <v>4</v>
      </c>
      <c r="E482">
        <v>1</v>
      </c>
      <c r="F482">
        <v>1</v>
      </c>
      <c r="G482">
        <v>1</v>
      </c>
      <c r="H482" s="7">
        <f>VLOOKUP(C482,Model1_SingleFeature!$E:$F,2,)</f>
        <v>0</v>
      </c>
      <c r="I482" s="7">
        <f>VLOOKUP(C482&amp;F482&amp;G482,Model2_3features!$G:$H,2,FALSE)</f>
        <v>0</v>
      </c>
      <c r="J482" s="7">
        <f>VLOOKUP(C482&amp;F482&amp;G482&amp;E482,Model3_4features!$H:$I,2,FALSE)</f>
        <v>0</v>
      </c>
    </row>
    <row r="483" spans="1:10" x14ac:dyDescent="0.3">
      <c r="A483">
        <v>15695585</v>
      </c>
      <c r="B483">
        <v>0</v>
      </c>
      <c r="C483">
        <v>1</v>
      </c>
      <c r="D483">
        <v>6</v>
      </c>
      <c r="E483">
        <v>1</v>
      </c>
      <c r="F483">
        <v>0</v>
      </c>
      <c r="G483">
        <v>1</v>
      </c>
      <c r="H483" s="7">
        <f>VLOOKUP(C483,Model1_SingleFeature!$E:$F,2,)</f>
        <v>0</v>
      </c>
      <c r="I483" s="7">
        <f>VLOOKUP(C483&amp;F483&amp;G483,Model2_3features!$G:$H,2,FALSE)</f>
        <v>0</v>
      </c>
      <c r="J483" s="7">
        <f>VLOOKUP(C483&amp;F483&amp;G483&amp;E483,Model3_4features!$H:$I,2,FALSE)</f>
        <v>0</v>
      </c>
    </row>
    <row r="484" spans="1:10" x14ac:dyDescent="0.3">
      <c r="A484">
        <v>15744398</v>
      </c>
      <c r="B484">
        <v>0</v>
      </c>
      <c r="C484">
        <v>0</v>
      </c>
      <c r="D484">
        <v>5</v>
      </c>
      <c r="E484">
        <v>2</v>
      </c>
      <c r="F484">
        <v>1</v>
      </c>
      <c r="G484">
        <v>0</v>
      </c>
      <c r="H484" s="7">
        <f>VLOOKUP(C484,Model1_SingleFeature!$E:$F,2,)</f>
        <v>1</v>
      </c>
      <c r="I484" s="7">
        <f>VLOOKUP(C484&amp;F484&amp;G484,Model2_3features!$G:$H,2,FALSE)</f>
        <v>1</v>
      </c>
      <c r="J484" s="7">
        <f>VLOOKUP(C484&amp;F484&amp;G484&amp;E484,Model3_4features!$H:$I,2,FALSE)</f>
        <v>0</v>
      </c>
    </row>
    <row r="485" spans="1:10" x14ac:dyDescent="0.3">
      <c r="A485">
        <v>15750658</v>
      </c>
      <c r="B485">
        <v>0</v>
      </c>
      <c r="C485">
        <v>1</v>
      </c>
      <c r="D485">
        <v>8</v>
      </c>
      <c r="E485">
        <v>3</v>
      </c>
      <c r="F485">
        <v>0</v>
      </c>
      <c r="G485">
        <v>0</v>
      </c>
      <c r="H485" s="7">
        <f>VLOOKUP(C485,Model1_SingleFeature!$E:$F,2,)</f>
        <v>0</v>
      </c>
      <c r="I485" s="7">
        <f>VLOOKUP(C485&amp;F485&amp;G485,Model2_3features!$G:$H,2,FALSE)</f>
        <v>1</v>
      </c>
      <c r="J485" s="7">
        <f>VLOOKUP(C485&amp;F485&amp;G485&amp;E485,Model3_4features!$H:$I,2,FALSE)</f>
        <v>1</v>
      </c>
    </row>
    <row r="486" spans="1:10" x14ac:dyDescent="0.3">
      <c r="A486">
        <v>15578186</v>
      </c>
      <c r="B486">
        <v>0</v>
      </c>
      <c r="C486">
        <v>1</v>
      </c>
      <c r="D486">
        <v>9</v>
      </c>
      <c r="E486">
        <v>2</v>
      </c>
      <c r="F486">
        <v>1</v>
      </c>
      <c r="G486">
        <v>0</v>
      </c>
      <c r="H486" s="7">
        <f>VLOOKUP(C486,Model1_SingleFeature!$E:$F,2,)</f>
        <v>0</v>
      </c>
      <c r="I486" s="7">
        <f>VLOOKUP(C486&amp;F486&amp;G486,Model2_3features!$G:$H,2,FALSE)</f>
        <v>1</v>
      </c>
      <c r="J486" s="7">
        <f>VLOOKUP(C486&amp;F486&amp;G486&amp;E486,Model3_4features!$H:$I,2,FALSE)</f>
        <v>0</v>
      </c>
    </row>
    <row r="487" spans="1:10" x14ac:dyDescent="0.3">
      <c r="A487">
        <v>15676519</v>
      </c>
      <c r="B487">
        <v>1</v>
      </c>
      <c r="C487">
        <v>1</v>
      </c>
      <c r="D487">
        <v>9</v>
      </c>
      <c r="E487">
        <v>2</v>
      </c>
      <c r="F487">
        <v>1</v>
      </c>
      <c r="G487">
        <v>0</v>
      </c>
      <c r="H487" s="7">
        <f>VLOOKUP(C487,Model1_SingleFeature!$E:$F,2,)</f>
        <v>0</v>
      </c>
      <c r="I487" s="7">
        <f>VLOOKUP(C487&amp;F487&amp;G487,Model2_3features!$G:$H,2,FALSE)</f>
        <v>1</v>
      </c>
      <c r="J487" s="7">
        <f>VLOOKUP(C487&amp;F487&amp;G487&amp;E487,Model3_4features!$H:$I,2,FALSE)</f>
        <v>0</v>
      </c>
    </row>
    <row r="488" spans="1:10" x14ac:dyDescent="0.3">
      <c r="A488">
        <v>15637954</v>
      </c>
      <c r="B488">
        <v>0</v>
      </c>
      <c r="C488">
        <v>0</v>
      </c>
      <c r="D488">
        <v>0</v>
      </c>
      <c r="E488">
        <v>1</v>
      </c>
      <c r="F488">
        <v>1</v>
      </c>
      <c r="G488">
        <v>1</v>
      </c>
      <c r="H488" s="7">
        <f>VLOOKUP(C488,Model1_SingleFeature!$E:$F,2,)</f>
        <v>1</v>
      </c>
      <c r="I488" s="7">
        <f>VLOOKUP(C488&amp;F488&amp;G488,Model2_3features!$G:$H,2,FALSE)</f>
        <v>0</v>
      </c>
      <c r="J488" s="7">
        <f>VLOOKUP(C488&amp;F488&amp;G488&amp;E488,Model3_4features!$H:$I,2,FALSE)</f>
        <v>1</v>
      </c>
    </row>
    <row r="489" spans="1:10" x14ac:dyDescent="0.3">
      <c r="A489">
        <v>15758639</v>
      </c>
      <c r="B489">
        <v>0</v>
      </c>
      <c r="C489">
        <v>1</v>
      </c>
      <c r="D489">
        <v>7</v>
      </c>
      <c r="E489">
        <v>2</v>
      </c>
      <c r="F489">
        <v>1</v>
      </c>
      <c r="G489">
        <v>0</v>
      </c>
      <c r="H489" s="7">
        <f>VLOOKUP(C489,Model1_SingleFeature!$E:$F,2,)</f>
        <v>0</v>
      </c>
      <c r="I489" s="7">
        <f>VLOOKUP(C489&amp;F489&amp;G489,Model2_3features!$G:$H,2,FALSE)</f>
        <v>1</v>
      </c>
      <c r="J489" s="7">
        <f>VLOOKUP(C489&amp;F489&amp;G489&amp;E489,Model3_4features!$H:$I,2,FALSE)</f>
        <v>0</v>
      </c>
    </row>
    <row r="490" spans="1:10" x14ac:dyDescent="0.3">
      <c r="A490">
        <v>15613772</v>
      </c>
      <c r="B490">
        <v>1</v>
      </c>
      <c r="C490">
        <v>1</v>
      </c>
      <c r="D490">
        <v>3</v>
      </c>
      <c r="E490">
        <v>1</v>
      </c>
      <c r="F490">
        <v>1</v>
      </c>
      <c r="G490">
        <v>1</v>
      </c>
      <c r="H490" s="7">
        <f>VLOOKUP(C490,Model1_SingleFeature!$E:$F,2,)</f>
        <v>0</v>
      </c>
      <c r="I490" s="7">
        <f>VLOOKUP(C490&amp;F490&amp;G490,Model2_3features!$G:$H,2,FALSE)</f>
        <v>0</v>
      </c>
      <c r="J490" s="7">
        <f>VLOOKUP(C490&amp;F490&amp;G490&amp;E490,Model3_4features!$H:$I,2,FALSE)</f>
        <v>0</v>
      </c>
    </row>
    <row r="491" spans="1:10" x14ac:dyDescent="0.3">
      <c r="A491">
        <v>15731744</v>
      </c>
      <c r="B491">
        <v>0</v>
      </c>
      <c r="C491">
        <v>1</v>
      </c>
      <c r="D491">
        <v>2</v>
      </c>
      <c r="E491">
        <v>2</v>
      </c>
      <c r="F491">
        <v>0</v>
      </c>
      <c r="G491">
        <v>1</v>
      </c>
      <c r="H491" s="7">
        <f>VLOOKUP(C491,Model1_SingleFeature!$E:$F,2,)</f>
        <v>0</v>
      </c>
      <c r="I491" s="7">
        <f>VLOOKUP(C491&amp;F491&amp;G491,Model2_3features!$G:$H,2,FALSE)</f>
        <v>0</v>
      </c>
      <c r="J491" s="7">
        <f>VLOOKUP(C491&amp;F491&amp;G491&amp;E491,Model3_4features!$H:$I,2,FALSE)</f>
        <v>0</v>
      </c>
    </row>
    <row r="492" spans="1:10" x14ac:dyDescent="0.3">
      <c r="A492">
        <v>15807709</v>
      </c>
      <c r="B492">
        <v>0</v>
      </c>
      <c r="C492">
        <v>0</v>
      </c>
      <c r="D492">
        <v>9</v>
      </c>
      <c r="E492">
        <v>1</v>
      </c>
      <c r="F492">
        <v>1</v>
      </c>
      <c r="G492">
        <v>1</v>
      </c>
      <c r="H492" s="7">
        <f>VLOOKUP(C492,Model1_SingleFeature!$E:$F,2,)</f>
        <v>1</v>
      </c>
      <c r="I492" s="7">
        <f>VLOOKUP(C492&amp;F492&amp;G492,Model2_3features!$G:$H,2,FALSE)</f>
        <v>0</v>
      </c>
      <c r="J492" s="7">
        <f>VLOOKUP(C492&amp;F492&amp;G492&amp;E492,Model3_4features!$H:$I,2,FALSE)</f>
        <v>1</v>
      </c>
    </row>
    <row r="493" spans="1:10" x14ac:dyDescent="0.3">
      <c r="A493">
        <v>15714689</v>
      </c>
      <c r="B493">
        <v>0</v>
      </c>
      <c r="C493">
        <v>1</v>
      </c>
      <c r="D493">
        <v>1</v>
      </c>
      <c r="E493">
        <v>1</v>
      </c>
      <c r="F493">
        <v>1</v>
      </c>
      <c r="G493">
        <v>1</v>
      </c>
      <c r="H493" s="7">
        <f>VLOOKUP(C493,Model1_SingleFeature!$E:$F,2,)</f>
        <v>0</v>
      </c>
      <c r="I493" s="7">
        <f>VLOOKUP(C493&amp;F493&amp;G493,Model2_3features!$G:$H,2,FALSE)</f>
        <v>0</v>
      </c>
      <c r="J493" s="7">
        <f>VLOOKUP(C493&amp;F493&amp;G493&amp;E493,Model3_4features!$H:$I,2,FALSE)</f>
        <v>0</v>
      </c>
    </row>
    <row r="494" spans="1:10" x14ac:dyDescent="0.3">
      <c r="A494">
        <v>15699005</v>
      </c>
      <c r="B494">
        <v>0</v>
      </c>
      <c r="C494">
        <v>0</v>
      </c>
      <c r="D494">
        <v>2</v>
      </c>
      <c r="E494">
        <v>1</v>
      </c>
      <c r="F494">
        <v>1</v>
      </c>
      <c r="G494">
        <v>1</v>
      </c>
      <c r="H494" s="7">
        <f>VLOOKUP(C494,Model1_SingleFeature!$E:$F,2,)</f>
        <v>1</v>
      </c>
      <c r="I494" s="7">
        <f>VLOOKUP(C494&amp;F494&amp;G494,Model2_3features!$G:$H,2,FALSE)</f>
        <v>0</v>
      </c>
      <c r="J494" s="7">
        <f>VLOOKUP(C494&amp;F494&amp;G494&amp;E494,Model3_4features!$H:$I,2,FALSE)</f>
        <v>1</v>
      </c>
    </row>
    <row r="495" spans="1:10" x14ac:dyDescent="0.3">
      <c r="A495">
        <v>15624170</v>
      </c>
      <c r="B495">
        <v>0</v>
      </c>
      <c r="C495">
        <v>0</v>
      </c>
      <c r="D495">
        <v>4</v>
      </c>
      <c r="E495">
        <v>2</v>
      </c>
      <c r="F495">
        <v>0</v>
      </c>
      <c r="G495">
        <v>1</v>
      </c>
      <c r="H495" s="7">
        <f>VLOOKUP(C495,Model1_SingleFeature!$E:$F,2,)</f>
        <v>1</v>
      </c>
      <c r="I495" s="7">
        <f>VLOOKUP(C495&amp;F495&amp;G495,Model2_3features!$G:$H,2,FALSE)</f>
        <v>1</v>
      </c>
      <c r="J495" s="7">
        <f>VLOOKUP(C495&amp;F495&amp;G495&amp;E495,Model3_4features!$H:$I,2,FALSE)</f>
        <v>0</v>
      </c>
    </row>
    <row r="496" spans="1:10" x14ac:dyDescent="0.3">
      <c r="A496">
        <v>15725679</v>
      </c>
      <c r="B496">
        <v>1</v>
      </c>
      <c r="C496">
        <v>0</v>
      </c>
      <c r="D496">
        <v>6</v>
      </c>
      <c r="E496">
        <v>1</v>
      </c>
      <c r="F496">
        <v>0</v>
      </c>
      <c r="G496">
        <v>0</v>
      </c>
      <c r="H496" s="7">
        <f>VLOOKUP(C496,Model1_SingleFeature!$E:$F,2,)</f>
        <v>1</v>
      </c>
      <c r="I496" s="7">
        <f>VLOOKUP(C496&amp;F496&amp;G496,Model2_3features!$G:$H,2,FALSE)</f>
        <v>1</v>
      </c>
      <c r="J496" s="7">
        <f>VLOOKUP(C496&amp;F496&amp;G496&amp;E496,Model3_4features!$H:$I,2,FALSE)</f>
        <v>1</v>
      </c>
    </row>
    <row r="497" spans="1:10" x14ac:dyDescent="0.3">
      <c r="A497">
        <v>15585865</v>
      </c>
      <c r="B497">
        <v>1</v>
      </c>
      <c r="C497">
        <v>0</v>
      </c>
      <c r="D497">
        <v>2</v>
      </c>
      <c r="E497">
        <v>2</v>
      </c>
      <c r="F497">
        <v>0</v>
      </c>
      <c r="G497">
        <v>0</v>
      </c>
      <c r="H497" s="7">
        <f>VLOOKUP(C497,Model1_SingleFeature!$E:$F,2,)</f>
        <v>1</v>
      </c>
      <c r="I497" s="7">
        <f>VLOOKUP(C497&amp;F497&amp;G497,Model2_3features!$G:$H,2,FALSE)</f>
        <v>1</v>
      </c>
      <c r="J497" s="7">
        <f>VLOOKUP(C497&amp;F497&amp;G497&amp;E497,Model3_4features!$H:$I,2,FALSE)</f>
        <v>0</v>
      </c>
    </row>
    <row r="498" spans="1:10" x14ac:dyDescent="0.3">
      <c r="A498">
        <v>15804256</v>
      </c>
      <c r="B498">
        <v>0</v>
      </c>
      <c r="C498">
        <v>1</v>
      </c>
      <c r="D498">
        <v>8</v>
      </c>
      <c r="E498">
        <v>2</v>
      </c>
      <c r="F498">
        <v>1</v>
      </c>
      <c r="G498">
        <v>1</v>
      </c>
      <c r="H498" s="7">
        <f>VLOOKUP(C498,Model1_SingleFeature!$E:$F,2,)</f>
        <v>0</v>
      </c>
      <c r="I498" s="7">
        <f>VLOOKUP(C498&amp;F498&amp;G498,Model2_3features!$G:$H,2,FALSE)</f>
        <v>0</v>
      </c>
      <c r="J498" s="7">
        <f>VLOOKUP(C498&amp;F498&amp;G498&amp;E498,Model3_4features!$H:$I,2,FALSE)</f>
        <v>0</v>
      </c>
    </row>
    <row r="499" spans="1:10" x14ac:dyDescent="0.3">
      <c r="A499">
        <v>15662403</v>
      </c>
      <c r="B499">
        <v>0</v>
      </c>
      <c r="C499">
        <v>0</v>
      </c>
      <c r="D499">
        <v>6</v>
      </c>
      <c r="E499">
        <v>2</v>
      </c>
      <c r="F499">
        <v>1</v>
      </c>
      <c r="G499">
        <v>0</v>
      </c>
      <c r="H499" s="7">
        <f>VLOOKUP(C499,Model1_SingleFeature!$E:$F,2,)</f>
        <v>1</v>
      </c>
      <c r="I499" s="7">
        <f>VLOOKUP(C499&amp;F499&amp;G499,Model2_3features!$G:$H,2,FALSE)</f>
        <v>1</v>
      </c>
      <c r="J499" s="7">
        <f>VLOOKUP(C499&amp;F499&amp;G499&amp;E499,Model3_4features!$H:$I,2,FALSE)</f>
        <v>0</v>
      </c>
    </row>
    <row r="500" spans="1:10" x14ac:dyDescent="0.3">
      <c r="A500">
        <v>15733616</v>
      </c>
      <c r="B500">
        <v>0</v>
      </c>
      <c r="C500">
        <v>1</v>
      </c>
      <c r="D500">
        <v>5</v>
      </c>
      <c r="E500">
        <v>1</v>
      </c>
      <c r="F500">
        <v>1</v>
      </c>
      <c r="G500">
        <v>1</v>
      </c>
      <c r="H500" s="7">
        <f>VLOOKUP(C500,Model1_SingleFeature!$E:$F,2,)</f>
        <v>0</v>
      </c>
      <c r="I500" s="7">
        <f>VLOOKUP(C500&amp;F500&amp;G500,Model2_3features!$G:$H,2,FALSE)</f>
        <v>0</v>
      </c>
      <c r="J500" s="7">
        <f>VLOOKUP(C500&amp;F500&amp;G500&amp;E500,Model3_4features!$H:$I,2,FALSE)</f>
        <v>0</v>
      </c>
    </row>
    <row r="501" spans="1:10" x14ac:dyDescent="0.3">
      <c r="A501">
        <v>15591995</v>
      </c>
      <c r="B501">
        <v>0</v>
      </c>
      <c r="C501">
        <v>1</v>
      </c>
      <c r="D501">
        <v>8</v>
      </c>
      <c r="E501">
        <v>2</v>
      </c>
      <c r="F501">
        <v>1</v>
      </c>
      <c r="G501">
        <v>1</v>
      </c>
      <c r="H501" s="7">
        <f>VLOOKUP(C501,Model1_SingleFeature!$E:$F,2,)</f>
        <v>0</v>
      </c>
      <c r="I501" s="7">
        <f>VLOOKUP(C501&amp;F501&amp;G501,Model2_3features!$G:$H,2,FALSE)</f>
        <v>0</v>
      </c>
      <c r="J501" s="7">
        <f>VLOOKUP(C501&amp;F501&amp;G501&amp;E501,Model3_4features!$H:$I,2,FALSE)</f>
        <v>0</v>
      </c>
    </row>
    <row r="502" spans="1:10" x14ac:dyDescent="0.3">
      <c r="A502">
        <v>15677020</v>
      </c>
      <c r="B502">
        <v>1</v>
      </c>
      <c r="C502">
        <v>0</v>
      </c>
      <c r="D502">
        <v>8</v>
      </c>
      <c r="E502">
        <v>1</v>
      </c>
      <c r="F502">
        <v>0</v>
      </c>
      <c r="G502">
        <v>1</v>
      </c>
      <c r="H502" s="7">
        <f>VLOOKUP(C502,Model1_SingleFeature!$E:$F,2,)</f>
        <v>1</v>
      </c>
      <c r="I502" s="7">
        <f>VLOOKUP(C502&amp;F502&amp;G502,Model2_3features!$G:$H,2,FALSE)</f>
        <v>1</v>
      </c>
      <c r="J502" s="7">
        <f>VLOOKUP(C502&amp;F502&amp;G502&amp;E502,Model3_4features!$H:$I,2,FALSE)</f>
        <v>1</v>
      </c>
    </row>
    <row r="503" spans="1:10" x14ac:dyDescent="0.3">
      <c r="A503">
        <v>15727688</v>
      </c>
      <c r="B503">
        <v>0</v>
      </c>
      <c r="C503">
        <v>1</v>
      </c>
      <c r="D503">
        <v>4</v>
      </c>
      <c r="E503">
        <v>2</v>
      </c>
      <c r="F503">
        <v>1</v>
      </c>
      <c r="G503">
        <v>1</v>
      </c>
      <c r="H503" s="7">
        <f>VLOOKUP(C503,Model1_SingleFeature!$E:$F,2,)</f>
        <v>0</v>
      </c>
      <c r="I503" s="7">
        <f>VLOOKUP(C503&amp;F503&amp;G503,Model2_3features!$G:$H,2,FALSE)</f>
        <v>0</v>
      </c>
      <c r="J503" s="7">
        <f>VLOOKUP(C503&amp;F503&amp;G503&amp;E503,Model3_4features!$H:$I,2,FALSE)</f>
        <v>0</v>
      </c>
    </row>
    <row r="504" spans="1:10" x14ac:dyDescent="0.3">
      <c r="A504">
        <v>15715941</v>
      </c>
      <c r="B504">
        <v>0</v>
      </c>
      <c r="C504">
        <v>1</v>
      </c>
      <c r="D504">
        <v>5</v>
      </c>
      <c r="E504">
        <v>2</v>
      </c>
      <c r="F504">
        <v>1</v>
      </c>
      <c r="G504">
        <v>1</v>
      </c>
      <c r="H504" s="7">
        <f>VLOOKUP(C504,Model1_SingleFeature!$E:$F,2,)</f>
        <v>0</v>
      </c>
      <c r="I504" s="7">
        <f>VLOOKUP(C504&amp;F504&amp;G504,Model2_3features!$G:$H,2,FALSE)</f>
        <v>0</v>
      </c>
      <c r="J504" s="7">
        <f>VLOOKUP(C504&amp;F504&amp;G504&amp;E504,Model3_4features!$H:$I,2,FALSE)</f>
        <v>0</v>
      </c>
    </row>
    <row r="505" spans="1:10" x14ac:dyDescent="0.3">
      <c r="A505">
        <v>15714485</v>
      </c>
      <c r="B505">
        <v>1</v>
      </c>
      <c r="C505">
        <v>1</v>
      </c>
      <c r="D505">
        <v>5</v>
      </c>
      <c r="E505">
        <v>1</v>
      </c>
      <c r="F505">
        <v>1</v>
      </c>
      <c r="G505">
        <v>0</v>
      </c>
      <c r="H505" s="7">
        <f>VLOOKUP(C505,Model1_SingleFeature!$E:$F,2,)</f>
        <v>0</v>
      </c>
      <c r="I505" s="7">
        <f>VLOOKUP(C505&amp;F505&amp;G505,Model2_3features!$G:$H,2,FALSE)</f>
        <v>1</v>
      </c>
      <c r="J505" s="7">
        <f>VLOOKUP(C505&amp;F505&amp;G505&amp;E505,Model3_4features!$H:$I,2,FALSE)</f>
        <v>1</v>
      </c>
    </row>
    <row r="506" spans="1:10" x14ac:dyDescent="0.3">
      <c r="A506">
        <v>15730059</v>
      </c>
      <c r="B506">
        <v>0</v>
      </c>
      <c r="C506">
        <v>1</v>
      </c>
      <c r="D506">
        <v>9</v>
      </c>
      <c r="E506">
        <v>2</v>
      </c>
      <c r="F506">
        <v>1</v>
      </c>
      <c r="G506">
        <v>1</v>
      </c>
      <c r="H506" s="7">
        <f>VLOOKUP(C506,Model1_SingleFeature!$E:$F,2,)</f>
        <v>0</v>
      </c>
      <c r="I506" s="7">
        <f>VLOOKUP(C506&amp;F506&amp;G506,Model2_3features!$G:$H,2,FALSE)</f>
        <v>0</v>
      </c>
      <c r="J506" s="7">
        <f>VLOOKUP(C506&amp;F506&amp;G506&amp;E506,Model3_4features!$H:$I,2,FALSE)</f>
        <v>0</v>
      </c>
    </row>
    <row r="507" spans="1:10" x14ac:dyDescent="0.3">
      <c r="A507">
        <v>15715527</v>
      </c>
      <c r="B507">
        <v>0</v>
      </c>
      <c r="C507">
        <v>0</v>
      </c>
      <c r="D507">
        <v>4</v>
      </c>
      <c r="E507">
        <v>1</v>
      </c>
      <c r="F507">
        <v>0</v>
      </c>
      <c r="G507">
        <v>0</v>
      </c>
      <c r="H507" s="7">
        <f>VLOOKUP(C507,Model1_SingleFeature!$E:$F,2,)</f>
        <v>1</v>
      </c>
      <c r="I507" s="7">
        <f>VLOOKUP(C507&amp;F507&amp;G507,Model2_3features!$G:$H,2,FALSE)</f>
        <v>1</v>
      </c>
      <c r="J507" s="7">
        <f>VLOOKUP(C507&amp;F507&amp;G507&amp;E507,Model3_4features!$H:$I,2,FALSE)</f>
        <v>1</v>
      </c>
    </row>
    <row r="508" spans="1:10" x14ac:dyDescent="0.3">
      <c r="A508">
        <v>15576623</v>
      </c>
      <c r="B508">
        <v>0</v>
      </c>
      <c r="C508">
        <v>1</v>
      </c>
      <c r="D508">
        <v>5</v>
      </c>
      <c r="E508">
        <v>2</v>
      </c>
      <c r="F508">
        <v>1</v>
      </c>
      <c r="G508">
        <v>0</v>
      </c>
      <c r="H508" s="7">
        <f>VLOOKUP(C508,Model1_SingleFeature!$E:$F,2,)</f>
        <v>0</v>
      </c>
      <c r="I508" s="7">
        <f>VLOOKUP(C508&amp;F508&amp;G508,Model2_3features!$G:$H,2,FALSE)</f>
        <v>1</v>
      </c>
      <c r="J508" s="7">
        <f>VLOOKUP(C508&amp;F508&amp;G508&amp;E508,Model3_4features!$H:$I,2,FALSE)</f>
        <v>0</v>
      </c>
    </row>
    <row r="509" spans="1:10" x14ac:dyDescent="0.3">
      <c r="A509">
        <v>15805565</v>
      </c>
      <c r="B509">
        <v>0</v>
      </c>
      <c r="C509">
        <v>1</v>
      </c>
      <c r="D509">
        <v>7</v>
      </c>
      <c r="E509">
        <v>1</v>
      </c>
      <c r="F509">
        <v>1</v>
      </c>
      <c r="G509">
        <v>0</v>
      </c>
      <c r="H509" s="7">
        <f>VLOOKUP(C509,Model1_SingleFeature!$E:$F,2,)</f>
        <v>0</v>
      </c>
      <c r="I509" s="7">
        <f>VLOOKUP(C509&amp;F509&amp;G509,Model2_3features!$G:$H,2,FALSE)</f>
        <v>1</v>
      </c>
      <c r="J509" s="7">
        <f>VLOOKUP(C509&amp;F509&amp;G509&amp;E509,Model3_4features!$H:$I,2,FALSE)</f>
        <v>1</v>
      </c>
    </row>
    <row r="510" spans="1:10" x14ac:dyDescent="0.3">
      <c r="A510">
        <v>15677307</v>
      </c>
      <c r="B510">
        <v>0</v>
      </c>
      <c r="C510">
        <v>0</v>
      </c>
      <c r="D510">
        <v>6</v>
      </c>
      <c r="E510">
        <v>1</v>
      </c>
      <c r="F510">
        <v>1</v>
      </c>
      <c r="G510">
        <v>0</v>
      </c>
      <c r="H510" s="7">
        <f>VLOOKUP(C510,Model1_SingleFeature!$E:$F,2,)</f>
        <v>1</v>
      </c>
      <c r="I510" s="7">
        <f>VLOOKUP(C510&amp;F510&amp;G510,Model2_3features!$G:$H,2,FALSE)</f>
        <v>1</v>
      </c>
      <c r="J510" s="7">
        <f>VLOOKUP(C510&amp;F510&amp;G510&amp;E510,Model3_4features!$H:$I,2,FALSE)</f>
        <v>1</v>
      </c>
    </row>
    <row r="511" spans="1:10" x14ac:dyDescent="0.3">
      <c r="A511">
        <v>15773890</v>
      </c>
      <c r="B511">
        <v>0</v>
      </c>
      <c r="C511">
        <v>1</v>
      </c>
      <c r="D511">
        <v>5</v>
      </c>
      <c r="E511">
        <v>2</v>
      </c>
      <c r="F511">
        <v>1</v>
      </c>
      <c r="G511">
        <v>1</v>
      </c>
      <c r="H511" s="7">
        <f>VLOOKUP(C511,Model1_SingleFeature!$E:$F,2,)</f>
        <v>0</v>
      </c>
      <c r="I511" s="7">
        <f>VLOOKUP(C511&amp;F511&amp;G511,Model2_3features!$G:$H,2,FALSE)</f>
        <v>0</v>
      </c>
      <c r="J511" s="7">
        <f>VLOOKUP(C511&amp;F511&amp;G511&amp;E511,Model3_4features!$H:$I,2,FALSE)</f>
        <v>0</v>
      </c>
    </row>
    <row r="512" spans="1:10" x14ac:dyDescent="0.3">
      <c r="A512">
        <v>15598883</v>
      </c>
      <c r="B512">
        <v>0</v>
      </c>
      <c r="C512">
        <v>0</v>
      </c>
      <c r="D512">
        <v>2</v>
      </c>
      <c r="E512">
        <v>2</v>
      </c>
      <c r="F512">
        <v>1</v>
      </c>
      <c r="G512">
        <v>1</v>
      </c>
      <c r="H512" s="7">
        <f>VLOOKUP(C512,Model1_SingleFeature!$E:$F,2,)</f>
        <v>1</v>
      </c>
      <c r="I512" s="7">
        <f>VLOOKUP(C512&amp;F512&amp;G512,Model2_3features!$G:$H,2,FALSE)</f>
        <v>0</v>
      </c>
      <c r="J512" s="7">
        <f>VLOOKUP(C512&amp;F512&amp;G512&amp;E512,Model3_4features!$H:$I,2,FALSE)</f>
        <v>0</v>
      </c>
    </row>
    <row r="513" spans="1:10" x14ac:dyDescent="0.3">
      <c r="A513">
        <v>15568506</v>
      </c>
      <c r="B513">
        <v>0</v>
      </c>
      <c r="C513">
        <v>0</v>
      </c>
      <c r="D513">
        <v>10</v>
      </c>
      <c r="E513">
        <v>2</v>
      </c>
      <c r="F513">
        <v>1</v>
      </c>
      <c r="G513">
        <v>1</v>
      </c>
      <c r="H513" s="7">
        <f>VLOOKUP(C513,Model1_SingleFeature!$E:$F,2,)</f>
        <v>1</v>
      </c>
      <c r="I513" s="7">
        <f>VLOOKUP(C513&amp;F513&amp;G513,Model2_3features!$G:$H,2,FALSE)</f>
        <v>0</v>
      </c>
      <c r="J513" s="7">
        <f>VLOOKUP(C513&amp;F513&amp;G513&amp;E513,Model3_4features!$H:$I,2,FALSE)</f>
        <v>0</v>
      </c>
    </row>
    <row r="514" spans="1:10" x14ac:dyDescent="0.3">
      <c r="A514">
        <v>15761043</v>
      </c>
      <c r="B514">
        <v>0</v>
      </c>
      <c r="C514">
        <v>0</v>
      </c>
      <c r="D514">
        <v>6</v>
      </c>
      <c r="E514">
        <v>2</v>
      </c>
      <c r="F514">
        <v>1</v>
      </c>
      <c r="G514">
        <v>0</v>
      </c>
      <c r="H514" s="7">
        <f>VLOOKUP(C514,Model1_SingleFeature!$E:$F,2,)</f>
        <v>1</v>
      </c>
      <c r="I514" s="7">
        <f>VLOOKUP(C514&amp;F514&amp;G514,Model2_3features!$G:$H,2,FALSE)</f>
        <v>1</v>
      </c>
      <c r="J514" s="7">
        <f>VLOOKUP(C514&amp;F514&amp;G514&amp;E514,Model3_4features!$H:$I,2,FALSE)</f>
        <v>0</v>
      </c>
    </row>
    <row r="515" spans="1:10" x14ac:dyDescent="0.3">
      <c r="A515">
        <v>15782236</v>
      </c>
      <c r="B515">
        <v>0</v>
      </c>
      <c r="C515">
        <v>1</v>
      </c>
      <c r="D515">
        <v>5</v>
      </c>
      <c r="E515">
        <v>2</v>
      </c>
      <c r="F515">
        <v>0</v>
      </c>
      <c r="G515">
        <v>0</v>
      </c>
      <c r="H515" s="7">
        <f>VLOOKUP(C515,Model1_SingleFeature!$E:$F,2,)</f>
        <v>0</v>
      </c>
      <c r="I515" s="7">
        <f>VLOOKUP(C515&amp;F515&amp;G515,Model2_3features!$G:$H,2,FALSE)</f>
        <v>1</v>
      </c>
      <c r="J515" s="7">
        <f>VLOOKUP(C515&amp;F515&amp;G515&amp;E515,Model3_4features!$H:$I,2,FALSE)</f>
        <v>0</v>
      </c>
    </row>
    <row r="516" spans="1:10" x14ac:dyDescent="0.3">
      <c r="A516">
        <v>15593601</v>
      </c>
      <c r="B516">
        <v>0</v>
      </c>
      <c r="C516">
        <v>1</v>
      </c>
      <c r="D516">
        <v>6</v>
      </c>
      <c r="E516">
        <v>1</v>
      </c>
      <c r="F516">
        <v>1</v>
      </c>
      <c r="G516">
        <v>1</v>
      </c>
      <c r="H516" s="7">
        <f>VLOOKUP(C516,Model1_SingleFeature!$E:$F,2,)</f>
        <v>0</v>
      </c>
      <c r="I516" s="7">
        <f>VLOOKUP(C516&amp;F516&amp;G516,Model2_3features!$G:$H,2,FALSE)</f>
        <v>0</v>
      </c>
      <c r="J516" s="7">
        <f>VLOOKUP(C516&amp;F516&amp;G516&amp;E516,Model3_4features!$H:$I,2,FALSE)</f>
        <v>0</v>
      </c>
    </row>
    <row r="517" spans="1:10" x14ac:dyDescent="0.3">
      <c r="A517">
        <v>15682048</v>
      </c>
      <c r="B517">
        <v>1</v>
      </c>
      <c r="C517">
        <v>0</v>
      </c>
      <c r="D517">
        <v>3</v>
      </c>
      <c r="E517">
        <v>1</v>
      </c>
      <c r="F517">
        <v>1</v>
      </c>
      <c r="G517">
        <v>1</v>
      </c>
      <c r="H517" s="7">
        <f>VLOOKUP(C517,Model1_SingleFeature!$E:$F,2,)</f>
        <v>1</v>
      </c>
      <c r="I517" s="7">
        <f>VLOOKUP(C517&amp;F517&amp;G517,Model2_3features!$G:$H,2,FALSE)</f>
        <v>0</v>
      </c>
      <c r="J517" s="7">
        <f>VLOOKUP(C517&amp;F517&amp;G517&amp;E517,Model3_4features!$H:$I,2,FALSE)</f>
        <v>1</v>
      </c>
    </row>
    <row r="518" spans="1:10" x14ac:dyDescent="0.3">
      <c r="A518">
        <v>15746902</v>
      </c>
      <c r="B518">
        <v>0</v>
      </c>
      <c r="C518">
        <v>1</v>
      </c>
      <c r="D518">
        <v>9</v>
      </c>
      <c r="E518">
        <v>2</v>
      </c>
      <c r="F518">
        <v>1</v>
      </c>
      <c r="G518">
        <v>0</v>
      </c>
      <c r="H518" s="7">
        <f>VLOOKUP(C518,Model1_SingleFeature!$E:$F,2,)</f>
        <v>0</v>
      </c>
      <c r="I518" s="7">
        <f>VLOOKUP(C518&amp;F518&amp;G518,Model2_3features!$G:$H,2,FALSE)</f>
        <v>1</v>
      </c>
      <c r="J518" s="7">
        <f>VLOOKUP(C518&amp;F518&amp;G518&amp;E518,Model3_4features!$H:$I,2,FALSE)</f>
        <v>0</v>
      </c>
    </row>
    <row r="519" spans="1:10" x14ac:dyDescent="0.3">
      <c r="A519">
        <v>15752081</v>
      </c>
      <c r="B519">
        <v>1</v>
      </c>
      <c r="C519">
        <v>0</v>
      </c>
      <c r="D519">
        <v>10</v>
      </c>
      <c r="E519">
        <v>3</v>
      </c>
      <c r="F519">
        <v>0</v>
      </c>
      <c r="G519">
        <v>1</v>
      </c>
      <c r="H519" s="7">
        <f>VLOOKUP(C519,Model1_SingleFeature!$E:$F,2,)</f>
        <v>1</v>
      </c>
      <c r="I519" s="7">
        <f>VLOOKUP(C519&amp;F519&amp;G519,Model2_3features!$G:$H,2,FALSE)</f>
        <v>1</v>
      </c>
      <c r="J519" s="7">
        <f>VLOOKUP(C519&amp;F519&amp;G519&amp;E519,Model3_4features!$H:$I,2,FALSE)</f>
        <v>1</v>
      </c>
    </row>
    <row r="520" spans="1:10" x14ac:dyDescent="0.3">
      <c r="A520">
        <v>15781307</v>
      </c>
      <c r="B520">
        <v>0</v>
      </c>
      <c r="C520">
        <v>1</v>
      </c>
      <c r="D520">
        <v>7</v>
      </c>
      <c r="E520">
        <v>2</v>
      </c>
      <c r="F520">
        <v>1</v>
      </c>
      <c r="G520">
        <v>0</v>
      </c>
      <c r="H520" s="7">
        <f>VLOOKUP(C520,Model1_SingleFeature!$E:$F,2,)</f>
        <v>0</v>
      </c>
      <c r="I520" s="7">
        <f>VLOOKUP(C520&amp;F520&amp;G520,Model2_3features!$G:$H,2,FALSE)</f>
        <v>1</v>
      </c>
      <c r="J520" s="7">
        <f>VLOOKUP(C520&amp;F520&amp;G520&amp;E520,Model3_4features!$H:$I,2,FALSE)</f>
        <v>0</v>
      </c>
    </row>
    <row r="521" spans="1:10" x14ac:dyDescent="0.3">
      <c r="A521">
        <v>15775912</v>
      </c>
      <c r="B521">
        <v>1</v>
      </c>
      <c r="C521">
        <v>1</v>
      </c>
      <c r="D521">
        <v>4</v>
      </c>
      <c r="E521">
        <v>2</v>
      </c>
      <c r="F521">
        <v>0</v>
      </c>
      <c r="G521">
        <v>1</v>
      </c>
      <c r="H521" s="7">
        <f>VLOOKUP(C521,Model1_SingleFeature!$E:$F,2,)</f>
        <v>0</v>
      </c>
      <c r="I521" s="7">
        <f>VLOOKUP(C521&amp;F521&amp;G521,Model2_3features!$G:$H,2,FALSE)</f>
        <v>0</v>
      </c>
      <c r="J521" s="7">
        <f>VLOOKUP(C521&amp;F521&amp;G521&amp;E521,Model3_4features!$H:$I,2,FALSE)</f>
        <v>0</v>
      </c>
    </row>
    <row r="522" spans="1:10" x14ac:dyDescent="0.3">
      <c r="A522">
        <v>15745417</v>
      </c>
      <c r="B522">
        <v>0</v>
      </c>
      <c r="C522">
        <v>1</v>
      </c>
      <c r="D522">
        <v>6</v>
      </c>
      <c r="E522">
        <v>1</v>
      </c>
      <c r="F522">
        <v>0</v>
      </c>
      <c r="G522">
        <v>1</v>
      </c>
      <c r="H522" s="7">
        <f>VLOOKUP(C522,Model1_SingleFeature!$E:$F,2,)</f>
        <v>0</v>
      </c>
      <c r="I522" s="7">
        <f>VLOOKUP(C522&amp;F522&amp;G522,Model2_3features!$G:$H,2,FALSE)</f>
        <v>0</v>
      </c>
      <c r="J522" s="7">
        <f>VLOOKUP(C522&amp;F522&amp;G522&amp;E522,Model3_4features!$H:$I,2,FALSE)</f>
        <v>0</v>
      </c>
    </row>
    <row r="523" spans="1:10" x14ac:dyDescent="0.3">
      <c r="A523">
        <v>15671256</v>
      </c>
      <c r="B523">
        <v>1</v>
      </c>
      <c r="C523">
        <v>0</v>
      </c>
      <c r="D523">
        <v>1</v>
      </c>
      <c r="E523">
        <v>1</v>
      </c>
      <c r="F523">
        <v>1</v>
      </c>
      <c r="G523">
        <v>0</v>
      </c>
      <c r="H523" s="7">
        <f>VLOOKUP(C523,Model1_SingleFeature!$E:$F,2,)</f>
        <v>1</v>
      </c>
      <c r="I523" s="7">
        <f>VLOOKUP(C523&amp;F523&amp;G523,Model2_3features!$G:$H,2,FALSE)</f>
        <v>1</v>
      </c>
      <c r="J523" s="7">
        <f>VLOOKUP(C523&amp;F523&amp;G523&amp;E523,Model3_4features!$H:$I,2,FALSE)</f>
        <v>1</v>
      </c>
    </row>
    <row r="524" spans="1:10" x14ac:dyDescent="0.3">
      <c r="A524">
        <v>15653547</v>
      </c>
      <c r="B524">
        <v>0</v>
      </c>
      <c r="C524">
        <v>1</v>
      </c>
      <c r="D524">
        <v>7</v>
      </c>
      <c r="E524">
        <v>1</v>
      </c>
      <c r="F524">
        <v>1</v>
      </c>
      <c r="G524">
        <v>1</v>
      </c>
      <c r="H524" s="7">
        <f>VLOOKUP(C524,Model1_SingleFeature!$E:$F,2,)</f>
        <v>0</v>
      </c>
      <c r="I524" s="7">
        <f>VLOOKUP(C524&amp;F524&amp;G524,Model2_3features!$G:$H,2,FALSE)</f>
        <v>0</v>
      </c>
      <c r="J524" s="7">
        <f>VLOOKUP(C524&amp;F524&amp;G524&amp;E524,Model3_4features!$H:$I,2,FALSE)</f>
        <v>0</v>
      </c>
    </row>
    <row r="525" spans="1:10" x14ac:dyDescent="0.3">
      <c r="A525">
        <v>15595766</v>
      </c>
      <c r="B525">
        <v>0</v>
      </c>
      <c r="C525">
        <v>1</v>
      </c>
      <c r="D525">
        <v>5</v>
      </c>
      <c r="E525">
        <v>2</v>
      </c>
      <c r="F525">
        <v>1</v>
      </c>
      <c r="G525">
        <v>1</v>
      </c>
      <c r="H525" s="7">
        <f>VLOOKUP(C525,Model1_SingleFeature!$E:$F,2,)</f>
        <v>0</v>
      </c>
      <c r="I525" s="7">
        <f>VLOOKUP(C525&amp;F525&amp;G525,Model2_3features!$G:$H,2,FALSE)</f>
        <v>0</v>
      </c>
      <c r="J525" s="7">
        <f>VLOOKUP(C525&amp;F525&amp;G525&amp;E525,Model3_4features!$H:$I,2,FALSE)</f>
        <v>0</v>
      </c>
    </row>
    <row r="526" spans="1:10" x14ac:dyDescent="0.3">
      <c r="A526">
        <v>15742358</v>
      </c>
      <c r="B526">
        <v>0</v>
      </c>
      <c r="C526">
        <v>1</v>
      </c>
      <c r="D526">
        <v>8</v>
      </c>
      <c r="E526">
        <v>1</v>
      </c>
      <c r="F526">
        <v>1</v>
      </c>
      <c r="G526">
        <v>1</v>
      </c>
      <c r="H526" s="7">
        <f>VLOOKUP(C526,Model1_SingleFeature!$E:$F,2,)</f>
        <v>0</v>
      </c>
      <c r="I526" s="7">
        <f>VLOOKUP(C526&amp;F526&amp;G526,Model2_3features!$G:$H,2,FALSE)</f>
        <v>0</v>
      </c>
      <c r="J526" s="7">
        <f>VLOOKUP(C526&amp;F526&amp;G526&amp;E526,Model3_4features!$H:$I,2,FALSE)</f>
        <v>0</v>
      </c>
    </row>
    <row r="527" spans="1:10" x14ac:dyDescent="0.3">
      <c r="A527">
        <v>15763274</v>
      </c>
      <c r="B527">
        <v>0</v>
      </c>
      <c r="C527">
        <v>1</v>
      </c>
      <c r="D527">
        <v>3</v>
      </c>
      <c r="E527">
        <v>1</v>
      </c>
      <c r="F527">
        <v>0</v>
      </c>
      <c r="G527">
        <v>0</v>
      </c>
      <c r="H527" s="7">
        <f>VLOOKUP(C527,Model1_SingleFeature!$E:$F,2,)</f>
        <v>0</v>
      </c>
      <c r="I527" s="7">
        <f>VLOOKUP(C527&amp;F527&amp;G527,Model2_3features!$G:$H,2,FALSE)</f>
        <v>1</v>
      </c>
      <c r="J527" s="7">
        <f>VLOOKUP(C527&amp;F527&amp;G527&amp;E527,Model3_4features!$H:$I,2,FALSE)</f>
        <v>1</v>
      </c>
    </row>
    <row r="528" spans="1:10" x14ac:dyDescent="0.3">
      <c r="A528">
        <v>15786063</v>
      </c>
      <c r="B528">
        <v>0</v>
      </c>
      <c r="C528">
        <v>0</v>
      </c>
      <c r="D528">
        <v>2</v>
      </c>
      <c r="E528">
        <v>2</v>
      </c>
      <c r="F528">
        <v>1</v>
      </c>
      <c r="G528">
        <v>1</v>
      </c>
      <c r="H528" s="7">
        <f>VLOOKUP(C528,Model1_SingleFeature!$E:$F,2,)</f>
        <v>1</v>
      </c>
      <c r="I528" s="7">
        <f>VLOOKUP(C528&amp;F528&amp;G528,Model2_3features!$G:$H,2,FALSE)</f>
        <v>0</v>
      </c>
      <c r="J528" s="7">
        <f>VLOOKUP(C528&amp;F528&amp;G528&amp;E528,Model3_4features!$H:$I,2,FALSE)</f>
        <v>0</v>
      </c>
    </row>
    <row r="529" spans="1:10" x14ac:dyDescent="0.3">
      <c r="A529">
        <v>15600258</v>
      </c>
      <c r="B529">
        <v>0</v>
      </c>
      <c r="C529">
        <v>1</v>
      </c>
      <c r="D529">
        <v>2</v>
      </c>
      <c r="E529">
        <v>2</v>
      </c>
      <c r="F529">
        <v>1</v>
      </c>
      <c r="G529">
        <v>1</v>
      </c>
      <c r="H529" s="7">
        <f>VLOOKUP(C529,Model1_SingleFeature!$E:$F,2,)</f>
        <v>0</v>
      </c>
      <c r="I529" s="7">
        <f>VLOOKUP(C529&amp;F529&amp;G529,Model2_3features!$G:$H,2,FALSE)</f>
        <v>0</v>
      </c>
      <c r="J529" s="7">
        <f>VLOOKUP(C529&amp;F529&amp;G529&amp;E529,Model3_4features!$H:$I,2,FALSE)</f>
        <v>0</v>
      </c>
    </row>
    <row r="530" spans="1:10" x14ac:dyDescent="0.3">
      <c r="A530">
        <v>15573318</v>
      </c>
      <c r="B530">
        <v>0</v>
      </c>
      <c r="C530">
        <v>1</v>
      </c>
      <c r="D530">
        <v>8</v>
      </c>
      <c r="E530">
        <v>2</v>
      </c>
      <c r="F530">
        <v>1</v>
      </c>
      <c r="G530">
        <v>0</v>
      </c>
      <c r="H530" s="7">
        <f>VLOOKUP(C530,Model1_SingleFeature!$E:$F,2,)</f>
        <v>0</v>
      </c>
      <c r="I530" s="7">
        <f>VLOOKUP(C530&amp;F530&amp;G530,Model2_3features!$G:$H,2,FALSE)</f>
        <v>1</v>
      </c>
      <c r="J530" s="7">
        <f>VLOOKUP(C530&amp;F530&amp;G530&amp;E530,Model3_4features!$H:$I,2,FALSE)</f>
        <v>0</v>
      </c>
    </row>
    <row r="531" spans="1:10" x14ac:dyDescent="0.3">
      <c r="A531">
        <v>15653849</v>
      </c>
      <c r="B531">
        <v>1</v>
      </c>
      <c r="C531">
        <v>0</v>
      </c>
      <c r="D531">
        <v>3</v>
      </c>
      <c r="E531">
        <v>1</v>
      </c>
      <c r="F531">
        <v>1</v>
      </c>
      <c r="G531">
        <v>0</v>
      </c>
      <c r="H531" s="7">
        <f>VLOOKUP(C531,Model1_SingleFeature!$E:$F,2,)</f>
        <v>1</v>
      </c>
      <c r="I531" s="7">
        <f>VLOOKUP(C531&amp;F531&amp;G531,Model2_3features!$G:$H,2,FALSE)</f>
        <v>1</v>
      </c>
      <c r="J531" s="7">
        <f>VLOOKUP(C531&amp;F531&amp;G531&amp;E531,Model3_4features!$H:$I,2,FALSE)</f>
        <v>1</v>
      </c>
    </row>
    <row r="532" spans="1:10" x14ac:dyDescent="0.3">
      <c r="A532">
        <v>15694272</v>
      </c>
      <c r="B532">
        <v>0</v>
      </c>
      <c r="C532">
        <v>1</v>
      </c>
      <c r="D532">
        <v>1</v>
      </c>
      <c r="E532">
        <v>1</v>
      </c>
      <c r="F532">
        <v>1</v>
      </c>
      <c r="G532">
        <v>1</v>
      </c>
      <c r="H532" s="7">
        <f>VLOOKUP(C532,Model1_SingleFeature!$E:$F,2,)</f>
        <v>0</v>
      </c>
      <c r="I532" s="7">
        <f>VLOOKUP(C532&amp;F532&amp;G532,Model2_3features!$G:$H,2,FALSE)</f>
        <v>0</v>
      </c>
      <c r="J532" s="7">
        <f>VLOOKUP(C532&amp;F532&amp;G532&amp;E532,Model3_4features!$H:$I,2,FALSE)</f>
        <v>0</v>
      </c>
    </row>
    <row r="533" spans="1:10" x14ac:dyDescent="0.3">
      <c r="A533">
        <v>15736112</v>
      </c>
      <c r="B533">
        <v>0</v>
      </c>
      <c r="C533">
        <v>0</v>
      </c>
      <c r="D533">
        <v>2</v>
      </c>
      <c r="E533">
        <v>2</v>
      </c>
      <c r="F533">
        <v>1</v>
      </c>
      <c r="G533">
        <v>1</v>
      </c>
      <c r="H533" s="7">
        <f>VLOOKUP(C533,Model1_SingleFeature!$E:$F,2,)</f>
        <v>1</v>
      </c>
      <c r="I533" s="7">
        <f>VLOOKUP(C533&amp;F533&amp;G533,Model2_3features!$G:$H,2,FALSE)</f>
        <v>0</v>
      </c>
      <c r="J533" s="7">
        <f>VLOOKUP(C533&amp;F533&amp;G533&amp;E533,Model3_4features!$H:$I,2,FALSE)</f>
        <v>0</v>
      </c>
    </row>
    <row r="534" spans="1:10" x14ac:dyDescent="0.3">
      <c r="A534">
        <v>15749851</v>
      </c>
      <c r="B534">
        <v>0</v>
      </c>
      <c r="C534">
        <v>0</v>
      </c>
      <c r="D534">
        <v>4</v>
      </c>
      <c r="E534">
        <v>1</v>
      </c>
      <c r="F534">
        <v>0</v>
      </c>
      <c r="G534">
        <v>1</v>
      </c>
      <c r="H534" s="7">
        <f>VLOOKUP(C534,Model1_SingleFeature!$E:$F,2,)</f>
        <v>1</v>
      </c>
      <c r="I534" s="7">
        <f>VLOOKUP(C534&amp;F534&amp;G534,Model2_3features!$G:$H,2,FALSE)</f>
        <v>1</v>
      </c>
      <c r="J534" s="7">
        <f>VLOOKUP(C534&amp;F534&amp;G534&amp;E534,Model3_4features!$H:$I,2,FALSE)</f>
        <v>1</v>
      </c>
    </row>
    <row r="535" spans="1:10" x14ac:dyDescent="0.3">
      <c r="A535">
        <v>15663478</v>
      </c>
      <c r="B535">
        <v>0</v>
      </c>
      <c r="C535">
        <v>1</v>
      </c>
      <c r="D535">
        <v>6</v>
      </c>
      <c r="E535">
        <v>1</v>
      </c>
      <c r="F535">
        <v>1</v>
      </c>
      <c r="G535">
        <v>1</v>
      </c>
      <c r="H535" s="7">
        <f>VLOOKUP(C535,Model1_SingleFeature!$E:$F,2,)</f>
        <v>0</v>
      </c>
      <c r="I535" s="7">
        <f>VLOOKUP(C535&amp;F535&amp;G535,Model2_3features!$G:$H,2,FALSE)</f>
        <v>0</v>
      </c>
      <c r="J535" s="7">
        <f>VLOOKUP(C535&amp;F535&amp;G535&amp;E535,Model3_4features!$H:$I,2,FALSE)</f>
        <v>0</v>
      </c>
    </row>
    <row r="536" spans="1:10" x14ac:dyDescent="0.3">
      <c r="A536">
        <v>15592300</v>
      </c>
      <c r="B536">
        <v>0</v>
      </c>
      <c r="C536">
        <v>1</v>
      </c>
      <c r="D536">
        <v>10</v>
      </c>
      <c r="E536">
        <v>1</v>
      </c>
      <c r="F536">
        <v>1</v>
      </c>
      <c r="G536">
        <v>0</v>
      </c>
      <c r="H536" s="7">
        <f>VLOOKUP(C536,Model1_SingleFeature!$E:$F,2,)</f>
        <v>0</v>
      </c>
      <c r="I536" s="7">
        <f>VLOOKUP(C536&amp;F536&amp;G536,Model2_3features!$G:$H,2,FALSE)</f>
        <v>1</v>
      </c>
      <c r="J536" s="7">
        <f>VLOOKUP(C536&amp;F536&amp;G536&amp;E536,Model3_4features!$H:$I,2,FALSE)</f>
        <v>1</v>
      </c>
    </row>
    <row r="537" spans="1:10" x14ac:dyDescent="0.3">
      <c r="A537">
        <v>15567832</v>
      </c>
      <c r="B537">
        <v>0</v>
      </c>
      <c r="C537">
        <v>0</v>
      </c>
      <c r="D537">
        <v>7</v>
      </c>
      <c r="E537">
        <v>1</v>
      </c>
      <c r="F537">
        <v>1</v>
      </c>
      <c r="G537">
        <v>0</v>
      </c>
      <c r="H537" s="7">
        <f>VLOOKUP(C537,Model1_SingleFeature!$E:$F,2,)</f>
        <v>1</v>
      </c>
      <c r="I537" s="7">
        <f>VLOOKUP(C537&amp;F537&amp;G537,Model2_3features!$G:$H,2,FALSE)</f>
        <v>1</v>
      </c>
      <c r="J537" s="7">
        <f>VLOOKUP(C537&amp;F537&amp;G537&amp;E537,Model3_4features!$H:$I,2,FALSE)</f>
        <v>1</v>
      </c>
    </row>
    <row r="538" spans="1:10" x14ac:dyDescent="0.3">
      <c r="A538">
        <v>15776780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0</v>
      </c>
      <c r="H538" s="7">
        <f>VLOOKUP(C538,Model1_SingleFeature!$E:$F,2,)</f>
        <v>0</v>
      </c>
      <c r="I538" s="7">
        <f>VLOOKUP(C538&amp;F538&amp;G538,Model2_3features!$G:$H,2,FALSE)</f>
        <v>1</v>
      </c>
      <c r="J538" s="7">
        <f>VLOOKUP(C538&amp;F538&amp;G538&amp;E538,Model3_4features!$H:$I,2,FALSE)</f>
        <v>1</v>
      </c>
    </row>
    <row r="539" spans="1:10" x14ac:dyDescent="0.3">
      <c r="A539">
        <v>15592846</v>
      </c>
      <c r="B539">
        <v>0</v>
      </c>
      <c r="C539">
        <v>1</v>
      </c>
      <c r="D539">
        <v>10</v>
      </c>
      <c r="E539">
        <v>2</v>
      </c>
      <c r="F539">
        <v>1</v>
      </c>
      <c r="G539">
        <v>0</v>
      </c>
      <c r="H539" s="7">
        <f>VLOOKUP(C539,Model1_SingleFeature!$E:$F,2,)</f>
        <v>0</v>
      </c>
      <c r="I539" s="7">
        <f>VLOOKUP(C539&amp;F539&amp;G539,Model2_3features!$G:$H,2,FALSE)</f>
        <v>1</v>
      </c>
      <c r="J539" s="7">
        <f>VLOOKUP(C539&amp;F539&amp;G539&amp;E539,Model3_4features!$H:$I,2,FALSE)</f>
        <v>0</v>
      </c>
    </row>
    <row r="540" spans="1:10" x14ac:dyDescent="0.3">
      <c r="A540">
        <v>15739803</v>
      </c>
      <c r="B540">
        <v>0</v>
      </c>
      <c r="C540">
        <v>1</v>
      </c>
      <c r="D540">
        <v>9</v>
      </c>
      <c r="E540">
        <v>2</v>
      </c>
      <c r="F540">
        <v>1</v>
      </c>
      <c r="G540">
        <v>0</v>
      </c>
      <c r="H540" s="7">
        <f>VLOOKUP(C540,Model1_SingleFeature!$E:$F,2,)</f>
        <v>0</v>
      </c>
      <c r="I540" s="7">
        <f>VLOOKUP(C540&amp;F540&amp;G540,Model2_3features!$G:$H,2,FALSE)</f>
        <v>1</v>
      </c>
      <c r="J540" s="7">
        <f>VLOOKUP(C540&amp;F540&amp;G540&amp;E540,Model3_4features!$H:$I,2,FALSE)</f>
        <v>0</v>
      </c>
    </row>
    <row r="541" spans="1:10" x14ac:dyDescent="0.3">
      <c r="A541">
        <v>15794142</v>
      </c>
      <c r="B541">
        <v>1</v>
      </c>
      <c r="C541">
        <v>0</v>
      </c>
      <c r="D541">
        <v>5</v>
      </c>
      <c r="E541">
        <v>3</v>
      </c>
      <c r="F541">
        <v>0</v>
      </c>
      <c r="G541">
        <v>1</v>
      </c>
      <c r="H541" s="7">
        <f>VLOOKUP(C541,Model1_SingleFeature!$E:$F,2,)</f>
        <v>1</v>
      </c>
      <c r="I541" s="7">
        <f>VLOOKUP(C541&amp;F541&amp;G541,Model2_3features!$G:$H,2,FALSE)</f>
        <v>1</v>
      </c>
      <c r="J541" s="7">
        <f>VLOOKUP(C541&amp;F541&amp;G541&amp;E541,Model3_4features!$H:$I,2,FALSE)</f>
        <v>1</v>
      </c>
    </row>
    <row r="542" spans="1:10" x14ac:dyDescent="0.3">
      <c r="A542">
        <v>15762729</v>
      </c>
      <c r="B542">
        <v>1</v>
      </c>
      <c r="C542">
        <v>0</v>
      </c>
      <c r="D542">
        <v>1</v>
      </c>
      <c r="E542">
        <v>1</v>
      </c>
      <c r="F542">
        <v>1</v>
      </c>
      <c r="G542">
        <v>0</v>
      </c>
      <c r="H542" s="7">
        <f>VLOOKUP(C542,Model1_SingleFeature!$E:$F,2,)</f>
        <v>1</v>
      </c>
      <c r="I542" s="7">
        <f>VLOOKUP(C542&amp;F542&amp;G542,Model2_3features!$G:$H,2,FALSE)</f>
        <v>1</v>
      </c>
      <c r="J542" s="7">
        <f>VLOOKUP(C542&amp;F542&amp;G542&amp;E542,Model3_4features!$H:$I,2,FALSE)</f>
        <v>1</v>
      </c>
    </row>
    <row r="543" spans="1:10" x14ac:dyDescent="0.3">
      <c r="A543">
        <v>15667896</v>
      </c>
      <c r="B543">
        <v>0</v>
      </c>
      <c r="C543">
        <v>1</v>
      </c>
      <c r="D543">
        <v>8</v>
      </c>
      <c r="E543">
        <v>2</v>
      </c>
      <c r="F543">
        <v>1</v>
      </c>
      <c r="G543">
        <v>1</v>
      </c>
      <c r="H543" s="7">
        <f>VLOOKUP(C543,Model1_SingleFeature!$E:$F,2,)</f>
        <v>0</v>
      </c>
      <c r="I543" s="7">
        <f>VLOOKUP(C543&amp;F543&amp;G543,Model2_3features!$G:$H,2,FALSE)</f>
        <v>0</v>
      </c>
      <c r="J543" s="7">
        <f>VLOOKUP(C543&amp;F543&amp;G543&amp;E543,Model3_4features!$H:$I,2,FALSE)</f>
        <v>0</v>
      </c>
    </row>
    <row r="544" spans="1:10" x14ac:dyDescent="0.3">
      <c r="A544">
        <v>15626578</v>
      </c>
      <c r="B544">
        <v>0</v>
      </c>
      <c r="C544">
        <v>1</v>
      </c>
      <c r="D544">
        <v>9</v>
      </c>
      <c r="E544">
        <v>2</v>
      </c>
      <c r="F544">
        <v>1</v>
      </c>
      <c r="G544">
        <v>1</v>
      </c>
      <c r="H544" s="7">
        <f>VLOOKUP(C544,Model1_SingleFeature!$E:$F,2,)</f>
        <v>0</v>
      </c>
      <c r="I544" s="7">
        <f>VLOOKUP(C544&amp;F544&amp;G544,Model2_3features!$G:$H,2,FALSE)</f>
        <v>0</v>
      </c>
      <c r="J544" s="7">
        <f>VLOOKUP(C544&amp;F544&amp;G544&amp;E544,Model3_4features!$H:$I,2,FALSE)</f>
        <v>0</v>
      </c>
    </row>
    <row r="545" spans="1:10" x14ac:dyDescent="0.3">
      <c r="A545">
        <v>15776223</v>
      </c>
      <c r="B545">
        <v>0</v>
      </c>
      <c r="C545">
        <v>0</v>
      </c>
      <c r="D545">
        <v>4</v>
      </c>
      <c r="E545">
        <v>1</v>
      </c>
      <c r="F545">
        <v>1</v>
      </c>
      <c r="G545">
        <v>1</v>
      </c>
      <c r="H545" s="7">
        <f>VLOOKUP(C545,Model1_SingleFeature!$E:$F,2,)</f>
        <v>1</v>
      </c>
      <c r="I545" s="7">
        <f>VLOOKUP(C545&amp;F545&amp;G545,Model2_3features!$G:$H,2,FALSE)</f>
        <v>0</v>
      </c>
      <c r="J545" s="7">
        <f>VLOOKUP(C545&amp;F545&amp;G545&amp;E545,Model3_4features!$H:$I,2,FALSE)</f>
        <v>1</v>
      </c>
    </row>
    <row r="546" spans="1:10" x14ac:dyDescent="0.3">
      <c r="A546">
        <v>15705953</v>
      </c>
      <c r="B546">
        <v>1</v>
      </c>
      <c r="C546">
        <v>1</v>
      </c>
      <c r="D546">
        <v>0</v>
      </c>
      <c r="E546">
        <v>1</v>
      </c>
      <c r="F546">
        <v>1</v>
      </c>
      <c r="G546">
        <v>0</v>
      </c>
      <c r="H546" s="7">
        <f>VLOOKUP(C546,Model1_SingleFeature!$E:$F,2,)</f>
        <v>0</v>
      </c>
      <c r="I546" s="7">
        <f>VLOOKUP(C546&amp;F546&amp;G546,Model2_3features!$G:$H,2,FALSE)</f>
        <v>1</v>
      </c>
      <c r="J546" s="7">
        <f>VLOOKUP(C546&amp;F546&amp;G546&amp;E546,Model3_4features!$H:$I,2,FALSE)</f>
        <v>1</v>
      </c>
    </row>
    <row r="547" spans="1:10" x14ac:dyDescent="0.3">
      <c r="A547">
        <v>15802593</v>
      </c>
      <c r="B547">
        <v>1</v>
      </c>
      <c r="C547">
        <v>0</v>
      </c>
      <c r="D547">
        <v>7</v>
      </c>
      <c r="E547">
        <v>3</v>
      </c>
      <c r="F547">
        <v>0</v>
      </c>
      <c r="G547">
        <v>1</v>
      </c>
      <c r="H547" s="7">
        <f>VLOOKUP(C547,Model1_SingleFeature!$E:$F,2,)</f>
        <v>1</v>
      </c>
      <c r="I547" s="7">
        <f>VLOOKUP(C547&amp;F547&amp;G547,Model2_3features!$G:$H,2,FALSE)</f>
        <v>1</v>
      </c>
      <c r="J547" s="7">
        <f>VLOOKUP(C547&amp;F547&amp;G547&amp;E547,Model3_4features!$H:$I,2,FALSE)</f>
        <v>1</v>
      </c>
    </row>
    <row r="548" spans="1:10" x14ac:dyDescent="0.3">
      <c r="A548">
        <v>15615457</v>
      </c>
      <c r="B548">
        <v>0</v>
      </c>
      <c r="C548">
        <v>0</v>
      </c>
      <c r="D548">
        <v>2</v>
      </c>
      <c r="E548">
        <v>2</v>
      </c>
      <c r="F548">
        <v>1</v>
      </c>
      <c r="G548">
        <v>0</v>
      </c>
      <c r="H548" s="7">
        <f>VLOOKUP(C548,Model1_SingleFeature!$E:$F,2,)</f>
        <v>1</v>
      </c>
      <c r="I548" s="7">
        <f>VLOOKUP(C548&amp;F548&amp;G548,Model2_3features!$G:$H,2,FALSE)</f>
        <v>1</v>
      </c>
      <c r="J548" s="7">
        <f>VLOOKUP(C548&amp;F548&amp;G548&amp;E548,Model3_4features!$H:$I,2,FALSE)</f>
        <v>0</v>
      </c>
    </row>
    <row r="549" spans="1:10" x14ac:dyDescent="0.3">
      <c r="A549">
        <v>15708916</v>
      </c>
      <c r="B549">
        <v>0</v>
      </c>
      <c r="C549">
        <v>1</v>
      </c>
      <c r="D549">
        <v>0</v>
      </c>
      <c r="E549">
        <v>2</v>
      </c>
      <c r="F549">
        <v>1</v>
      </c>
      <c r="G549">
        <v>0</v>
      </c>
      <c r="H549" s="7">
        <f>VLOOKUP(C549,Model1_SingleFeature!$E:$F,2,)</f>
        <v>0</v>
      </c>
      <c r="I549" s="7">
        <f>VLOOKUP(C549&amp;F549&amp;G549,Model2_3features!$G:$H,2,FALSE)</f>
        <v>1</v>
      </c>
      <c r="J549" s="7">
        <f>VLOOKUP(C549&amp;F549&amp;G549&amp;E549,Model3_4features!$H:$I,2,FALSE)</f>
        <v>0</v>
      </c>
    </row>
    <row r="550" spans="1:10" x14ac:dyDescent="0.3">
      <c r="A550">
        <v>15720187</v>
      </c>
      <c r="B550">
        <v>0</v>
      </c>
      <c r="C550">
        <v>0</v>
      </c>
      <c r="D550">
        <v>7</v>
      </c>
      <c r="E550">
        <v>2</v>
      </c>
      <c r="F550">
        <v>1</v>
      </c>
      <c r="G550">
        <v>0</v>
      </c>
      <c r="H550" s="7">
        <f>VLOOKUP(C550,Model1_SingleFeature!$E:$F,2,)</f>
        <v>1</v>
      </c>
      <c r="I550" s="7">
        <f>VLOOKUP(C550&amp;F550&amp;G550,Model2_3features!$G:$H,2,FALSE)</f>
        <v>1</v>
      </c>
      <c r="J550" s="7">
        <f>VLOOKUP(C550&amp;F550&amp;G550&amp;E550,Model3_4features!$H:$I,2,FALSE)</f>
        <v>0</v>
      </c>
    </row>
    <row r="551" spans="1:10" x14ac:dyDescent="0.3">
      <c r="A551">
        <v>15595440</v>
      </c>
      <c r="B551">
        <v>0</v>
      </c>
      <c r="C551">
        <v>1</v>
      </c>
      <c r="D551">
        <v>7</v>
      </c>
      <c r="E551">
        <v>2</v>
      </c>
      <c r="F551">
        <v>1</v>
      </c>
      <c r="G551">
        <v>1</v>
      </c>
      <c r="H551" s="7">
        <f>VLOOKUP(C551,Model1_SingleFeature!$E:$F,2,)</f>
        <v>0</v>
      </c>
      <c r="I551" s="7">
        <f>VLOOKUP(C551&amp;F551&amp;G551,Model2_3features!$G:$H,2,FALSE)</f>
        <v>0</v>
      </c>
      <c r="J551" s="7">
        <f>VLOOKUP(C551&amp;F551&amp;G551&amp;E551,Model3_4features!$H:$I,2,FALSE)</f>
        <v>0</v>
      </c>
    </row>
    <row r="552" spans="1:10" x14ac:dyDescent="0.3">
      <c r="A552">
        <v>15600651</v>
      </c>
      <c r="B552">
        <v>0</v>
      </c>
      <c r="C552">
        <v>1</v>
      </c>
      <c r="D552">
        <v>1</v>
      </c>
      <c r="E552">
        <v>3</v>
      </c>
      <c r="F552">
        <v>1</v>
      </c>
      <c r="G552">
        <v>1</v>
      </c>
      <c r="H552" s="7">
        <f>VLOOKUP(C552,Model1_SingleFeature!$E:$F,2,)</f>
        <v>0</v>
      </c>
      <c r="I552" s="7">
        <f>VLOOKUP(C552&amp;F552&amp;G552,Model2_3features!$G:$H,2,FALSE)</f>
        <v>0</v>
      </c>
      <c r="J552" s="7">
        <f>VLOOKUP(C552&amp;F552&amp;G552&amp;E552,Model3_4features!$H:$I,2,FALSE)</f>
        <v>1</v>
      </c>
    </row>
    <row r="553" spans="1:10" x14ac:dyDescent="0.3">
      <c r="A553">
        <v>15750141</v>
      </c>
      <c r="B553">
        <v>0</v>
      </c>
      <c r="C553">
        <v>0</v>
      </c>
      <c r="D553">
        <v>3</v>
      </c>
      <c r="E553">
        <v>2</v>
      </c>
      <c r="F553">
        <v>1</v>
      </c>
      <c r="G553">
        <v>0</v>
      </c>
      <c r="H553" s="7">
        <f>VLOOKUP(C553,Model1_SingleFeature!$E:$F,2,)</f>
        <v>1</v>
      </c>
      <c r="I553" s="7">
        <f>VLOOKUP(C553&amp;F553&amp;G553,Model2_3features!$G:$H,2,FALSE)</f>
        <v>1</v>
      </c>
      <c r="J553" s="7">
        <f>VLOOKUP(C553&amp;F553&amp;G553&amp;E553,Model3_4features!$H:$I,2,FALSE)</f>
        <v>0</v>
      </c>
    </row>
    <row r="554" spans="1:10" x14ac:dyDescent="0.3">
      <c r="A554">
        <v>15657284</v>
      </c>
      <c r="B554">
        <v>1</v>
      </c>
      <c r="C554">
        <v>1</v>
      </c>
      <c r="D554">
        <v>6</v>
      </c>
      <c r="E554">
        <v>1</v>
      </c>
      <c r="F554">
        <v>1</v>
      </c>
      <c r="G554">
        <v>1</v>
      </c>
      <c r="H554" s="7">
        <f>VLOOKUP(C554,Model1_SingleFeature!$E:$F,2,)</f>
        <v>0</v>
      </c>
      <c r="I554" s="7">
        <f>VLOOKUP(C554&amp;F554&amp;G554,Model2_3features!$G:$H,2,FALSE)</f>
        <v>0</v>
      </c>
      <c r="J554" s="7">
        <f>VLOOKUP(C554&amp;F554&amp;G554&amp;E554,Model3_4features!$H:$I,2,FALSE)</f>
        <v>0</v>
      </c>
    </row>
    <row r="555" spans="1:10" x14ac:dyDescent="0.3">
      <c r="A555">
        <v>15763063</v>
      </c>
      <c r="B555">
        <v>0</v>
      </c>
      <c r="C555">
        <v>0</v>
      </c>
      <c r="D555">
        <v>10</v>
      </c>
      <c r="E555">
        <v>1</v>
      </c>
      <c r="F555">
        <v>1</v>
      </c>
      <c r="G555">
        <v>0</v>
      </c>
      <c r="H555" s="7">
        <f>VLOOKUP(C555,Model1_SingleFeature!$E:$F,2,)</f>
        <v>1</v>
      </c>
      <c r="I555" s="7">
        <f>VLOOKUP(C555&amp;F555&amp;G555,Model2_3features!$G:$H,2,FALSE)</f>
        <v>1</v>
      </c>
      <c r="J555" s="7">
        <f>VLOOKUP(C555&amp;F555&amp;G555&amp;E555,Model3_4features!$H:$I,2,FALSE)</f>
        <v>1</v>
      </c>
    </row>
    <row r="556" spans="1:10" x14ac:dyDescent="0.3">
      <c r="A556">
        <v>15709324</v>
      </c>
      <c r="B556">
        <v>0</v>
      </c>
      <c r="C556">
        <v>1</v>
      </c>
      <c r="D556">
        <v>7</v>
      </c>
      <c r="E556">
        <v>2</v>
      </c>
      <c r="F556">
        <v>1</v>
      </c>
      <c r="G556">
        <v>0</v>
      </c>
      <c r="H556" s="7">
        <f>VLOOKUP(C556,Model1_SingleFeature!$E:$F,2,)</f>
        <v>0</v>
      </c>
      <c r="I556" s="7">
        <f>VLOOKUP(C556&amp;F556&amp;G556,Model2_3features!$G:$H,2,FALSE)</f>
        <v>1</v>
      </c>
      <c r="J556" s="7">
        <f>VLOOKUP(C556&amp;F556&amp;G556&amp;E556,Model3_4features!$H:$I,2,FALSE)</f>
        <v>0</v>
      </c>
    </row>
    <row r="557" spans="1:10" x14ac:dyDescent="0.3">
      <c r="A557">
        <v>15711309</v>
      </c>
      <c r="B557">
        <v>0</v>
      </c>
      <c r="C557">
        <v>1</v>
      </c>
      <c r="D557">
        <v>3</v>
      </c>
      <c r="E557">
        <v>1</v>
      </c>
      <c r="F557">
        <v>1</v>
      </c>
      <c r="G557">
        <v>0</v>
      </c>
      <c r="H557" s="7">
        <f>VLOOKUP(C557,Model1_SingleFeature!$E:$F,2,)</f>
        <v>0</v>
      </c>
      <c r="I557" s="7">
        <f>VLOOKUP(C557&amp;F557&amp;G557,Model2_3features!$G:$H,2,FALSE)</f>
        <v>1</v>
      </c>
      <c r="J557" s="7">
        <f>VLOOKUP(C557&amp;F557&amp;G557&amp;E557,Model3_4features!$H:$I,2,FALSE)</f>
        <v>1</v>
      </c>
    </row>
    <row r="558" spans="1:10" x14ac:dyDescent="0.3">
      <c r="A558">
        <v>15775318</v>
      </c>
      <c r="B558">
        <v>1</v>
      </c>
      <c r="C558">
        <v>0</v>
      </c>
      <c r="D558">
        <v>3</v>
      </c>
      <c r="E558">
        <v>3</v>
      </c>
      <c r="F558">
        <v>0</v>
      </c>
      <c r="G558">
        <v>1</v>
      </c>
      <c r="H558" s="7">
        <f>VLOOKUP(C558,Model1_SingleFeature!$E:$F,2,)</f>
        <v>1</v>
      </c>
      <c r="I558" s="7">
        <f>VLOOKUP(C558&amp;F558&amp;G558,Model2_3features!$G:$H,2,FALSE)</f>
        <v>1</v>
      </c>
      <c r="J558" s="7">
        <f>VLOOKUP(C558&amp;F558&amp;G558&amp;E558,Model3_4features!$H:$I,2,FALSE)</f>
        <v>1</v>
      </c>
    </row>
    <row r="559" spans="1:10" x14ac:dyDescent="0.3">
      <c r="A559">
        <v>15705515</v>
      </c>
      <c r="B559">
        <v>0</v>
      </c>
      <c r="C559">
        <v>1</v>
      </c>
      <c r="D559">
        <v>5</v>
      </c>
      <c r="E559">
        <v>2</v>
      </c>
      <c r="F559">
        <v>1</v>
      </c>
      <c r="G559">
        <v>0</v>
      </c>
      <c r="H559" s="7">
        <f>VLOOKUP(C559,Model1_SingleFeature!$E:$F,2,)</f>
        <v>0</v>
      </c>
      <c r="I559" s="7">
        <f>VLOOKUP(C559&amp;F559&amp;G559,Model2_3features!$G:$H,2,FALSE)</f>
        <v>1</v>
      </c>
      <c r="J559" s="7">
        <f>VLOOKUP(C559&amp;F559&amp;G559&amp;E559,Model3_4features!$H:$I,2,FALSE)</f>
        <v>0</v>
      </c>
    </row>
    <row r="560" spans="1:10" x14ac:dyDescent="0.3">
      <c r="A560">
        <v>15634844</v>
      </c>
      <c r="B560">
        <v>1</v>
      </c>
      <c r="C560">
        <v>1</v>
      </c>
      <c r="D560">
        <v>3</v>
      </c>
      <c r="E560">
        <v>1</v>
      </c>
      <c r="F560">
        <v>1</v>
      </c>
      <c r="G560">
        <v>0</v>
      </c>
      <c r="H560" s="7">
        <f>VLOOKUP(C560,Model1_SingleFeature!$E:$F,2,)</f>
        <v>0</v>
      </c>
      <c r="I560" s="7">
        <f>VLOOKUP(C560&amp;F560&amp;G560,Model2_3features!$G:$H,2,FALSE)</f>
        <v>1</v>
      </c>
      <c r="J560" s="7">
        <f>VLOOKUP(C560&amp;F560&amp;G560&amp;E560,Model3_4features!$H:$I,2,FALSE)</f>
        <v>1</v>
      </c>
    </row>
    <row r="561" spans="1:10" x14ac:dyDescent="0.3">
      <c r="A561">
        <v>15717046</v>
      </c>
      <c r="B561">
        <v>0</v>
      </c>
      <c r="C561">
        <v>1</v>
      </c>
      <c r="D561">
        <v>3</v>
      </c>
      <c r="E561">
        <v>2</v>
      </c>
      <c r="F561">
        <v>1</v>
      </c>
      <c r="G561">
        <v>1</v>
      </c>
      <c r="H561" s="7">
        <f>VLOOKUP(C561,Model1_SingleFeature!$E:$F,2,)</f>
        <v>0</v>
      </c>
      <c r="I561" s="7">
        <f>VLOOKUP(C561&amp;F561&amp;G561,Model2_3features!$G:$H,2,FALSE)</f>
        <v>0</v>
      </c>
      <c r="J561" s="7">
        <f>VLOOKUP(C561&amp;F561&amp;G561&amp;E561,Model3_4features!$H:$I,2,FALSE)</f>
        <v>0</v>
      </c>
    </row>
    <row r="562" spans="1:10" x14ac:dyDescent="0.3">
      <c r="A562">
        <v>15571816</v>
      </c>
      <c r="B562">
        <v>0</v>
      </c>
      <c r="C562">
        <v>0</v>
      </c>
      <c r="D562">
        <v>5</v>
      </c>
      <c r="E562">
        <v>1</v>
      </c>
      <c r="F562">
        <v>1</v>
      </c>
      <c r="G562">
        <v>1</v>
      </c>
      <c r="H562" s="7">
        <f>VLOOKUP(C562,Model1_SingleFeature!$E:$F,2,)</f>
        <v>1</v>
      </c>
      <c r="I562" s="7">
        <f>VLOOKUP(C562&amp;F562&amp;G562,Model2_3features!$G:$H,2,FALSE)</f>
        <v>0</v>
      </c>
      <c r="J562" s="7">
        <f>VLOOKUP(C562&amp;F562&amp;G562&amp;E562,Model3_4features!$H:$I,2,FALSE)</f>
        <v>1</v>
      </c>
    </row>
    <row r="563" spans="1:10" x14ac:dyDescent="0.3">
      <c r="A563">
        <v>15670080</v>
      </c>
      <c r="B563">
        <v>0</v>
      </c>
      <c r="C563">
        <v>0</v>
      </c>
      <c r="D563">
        <v>7</v>
      </c>
      <c r="E563">
        <v>1</v>
      </c>
      <c r="F563">
        <v>0</v>
      </c>
      <c r="G563">
        <v>1</v>
      </c>
      <c r="H563" s="7">
        <f>VLOOKUP(C563,Model1_SingleFeature!$E:$F,2,)</f>
        <v>1</v>
      </c>
      <c r="I563" s="7">
        <f>VLOOKUP(C563&amp;F563&amp;G563,Model2_3features!$G:$H,2,FALSE)</f>
        <v>1</v>
      </c>
      <c r="J563" s="7">
        <f>VLOOKUP(C563&amp;F563&amp;G563&amp;E563,Model3_4features!$H:$I,2,FALSE)</f>
        <v>1</v>
      </c>
    </row>
    <row r="564" spans="1:10" x14ac:dyDescent="0.3">
      <c r="A564">
        <v>15800440</v>
      </c>
      <c r="B564">
        <v>0</v>
      </c>
      <c r="C564">
        <v>1</v>
      </c>
      <c r="D564">
        <v>1</v>
      </c>
      <c r="E564">
        <v>1</v>
      </c>
      <c r="F564">
        <v>0</v>
      </c>
      <c r="G564">
        <v>1</v>
      </c>
      <c r="H564" s="7">
        <f>VLOOKUP(C564,Model1_SingleFeature!$E:$F,2,)</f>
        <v>0</v>
      </c>
      <c r="I564" s="7">
        <f>VLOOKUP(C564&amp;F564&amp;G564,Model2_3features!$G:$H,2,FALSE)</f>
        <v>0</v>
      </c>
      <c r="J564" s="7">
        <f>VLOOKUP(C564&amp;F564&amp;G564&amp;E564,Model3_4features!$H:$I,2,FALSE)</f>
        <v>0</v>
      </c>
    </row>
    <row r="565" spans="1:10" x14ac:dyDescent="0.3">
      <c r="A565">
        <v>15665678</v>
      </c>
      <c r="B565">
        <v>0</v>
      </c>
      <c r="C565">
        <v>1</v>
      </c>
      <c r="D565">
        <v>8</v>
      </c>
      <c r="E565">
        <v>1</v>
      </c>
      <c r="F565">
        <v>1</v>
      </c>
      <c r="G565">
        <v>1</v>
      </c>
      <c r="H565" s="7">
        <f>VLOOKUP(C565,Model1_SingleFeature!$E:$F,2,)</f>
        <v>0</v>
      </c>
      <c r="I565" s="7">
        <f>VLOOKUP(C565&amp;F565&amp;G565,Model2_3features!$G:$H,2,FALSE)</f>
        <v>0</v>
      </c>
      <c r="J565" s="7">
        <f>VLOOKUP(C565&amp;F565&amp;G565&amp;E565,Model3_4features!$H:$I,2,FALSE)</f>
        <v>0</v>
      </c>
    </row>
    <row r="566" spans="1:10" x14ac:dyDescent="0.3">
      <c r="A566">
        <v>15665956</v>
      </c>
      <c r="B566">
        <v>1</v>
      </c>
      <c r="C566">
        <v>0</v>
      </c>
      <c r="D566">
        <v>1</v>
      </c>
      <c r="E566">
        <v>1</v>
      </c>
      <c r="F566">
        <v>1</v>
      </c>
      <c r="G566">
        <v>0</v>
      </c>
      <c r="H566" s="7">
        <f>VLOOKUP(C566,Model1_SingleFeature!$E:$F,2,)</f>
        <v>1</v>
      </c>
      <c r="I566" s="7">
        <f>VLOOKUP(C566&amp;F566&amp;G566,Model2_3features!$G:$H,2,FALSE)</f>
        <v>1</v>
      </c>
      <c r="J566" s="7">
        <f>VLOOKUP(C566&amp;F566&amp;G566&amp;E566,Model3_4features!$H:$I,2,FALSE)</f>
        <v>1</v>
      </c>
    </row>
    <row r="567" spans="1:10" x14ac:dyDescent="0.3">
      <c r="A567">
        <v>15788126</v>
      </c>
      <c r="B567">
        <v>0</v>
      </c>
      <c r="C567">
        <v>0</v>
      </c>
      <c r="D567">
        <v>6</v>
      </c>
      <c r="E567">
        <v>1</v>
      </c>
      <c r="F567">
        <v>1</v>
      </c>
      <c r="G567">
        <v>1</v>
      </c>
      <c r="H567" s="7">
        <f>VLOOKUP(C567,Model1_SingleFeature!$E:$F,2,)</f>
        <v>1</v>
      </c>
      <c r="I567" s="7">
        <f>VLOOKUP(C567&amp;F567&amp;G567,Model2_3features!$G:$H,2,FALSE)</f>
        <v>0</v>
      </c>
      <c r="J567" s="7">
        <f>VLOOKUP(C567&amp;F567&amp;G567&amp;E567,Model3_4features!$H:$I,2,FALSE)</f>
        <v>1</v>
      </c>
    </row>
    <row r="568" spans="1:10" x14ac:dyDescent="0.3">
      <c r="A568">
        <v>15811773</v>
      </c>
      <c r="B568">
        <v>0</v>
      </c>
      <c r="C568">
        <v>1</v>
      </c>
      <c r="D568">
        <v>4</v>
      </c>
      <c r="E568">
        <v>2</v>
      </c>
      <c r="F568">
        <v>1</v>
      </c>
      <c r="G568">
        <v>1</v>
      </c>
      <c r="H568" s="7">
        <f>VLOOKUP(C568,Model1_SingleFeature!$E:$F,2,)</f>
        <v>0</v>
      </c>
      <c r="I568" s="7">
        <f>VLOOKUP(C568&amp;F568&amp;G568,Model2_3features!$G:$H,2,FALSE)</f>
        <v>0</v>
      </c>
      <c r="J568" s="7">
        <f>VLOOKUP(C568&amp;F568&amp;G568&amp;E568,Model3_4features!$H:$I,2,FALSE)</f>
        <v>0</v>
      </c>
    </row>
    <row r="569" spans="1:10" x14ac:dyDescent="0.3">
      <c r="A569">
        <v>15651674</v>
      </c>
      <c r="B569">
        <v>1</v>
      </c>
      <c r="C569">
        <v>0</v>
      </c>
      <c r="D569">
        <v>2</v>
      </c>
      <c r="E569">
        <v>1</v>
      </c>
      <c r="F569">
        <v>0</v>
      </c>
      <c r="G569">
        <v>0</v>
      </c>
      <c r="H569" s="7">
        <f>VLOOKUP(C569,Model1_SingleFeature!$E:$F,2,)</f>
        <v>1</v>
      </c>
      <c r="I569" s="7">
        <f>VLOOKUP(C569&amp;F569&amp;G569,Model2_3features!$G:$H,2,FALSE)</f>
        <v>1</v>
      </c>
      <c r="J569" s="7">
        <f>VLOOKUP(C569&amp;F569&amp;G569&amp;E569,Model3_4features!$H:$I,2,FALSE)</f>
        <v>1</v>
      </c>
    </row>
    <row r="570" spans="1:10" x14ac:dyDescent="0.3">
      <c r="A570">
        <v>15689614</v>
      </c>
      <c r="B570">
        <v>0</v>
      </c>
      <c r="C570">
        <v>0</v>
      </c>
      <c r="D570">
        <v>1</v>
      </c>
      <c r="E570">
        <v>1</v>
      </c>
      <c r="F570">
        <v>1</v>
      </c>
      <c r="G570">
        <v>1</v>
      </c>
      <c r="H570" s="7">
        <f>VLOOKUP(C570,Model1_SingleFeature!$E:$F,2,)</f>
        <v>1</v>
      </c>
      <c r="I570" s="7">
        <f>VLOOKUP(C570&amp;F570&amp;G570,Model2_3features!$G:$H,2,FALSE)</f>
        <v>0</v>
      </c>
      <c r="J570" s="7">
        <f>VLOOKUP(C570&amp;F570&amp;G570&amp;E570,Model3_4features!$H:$I,2,FALSE)</f>
        <v>1</v>
      </c>
    </row>
    <row r="571" spans="1:10" x14ac:dyDescent="0.3">
      <c r="A571">
        <v>15795564</v>
      </c>
      <c r="B571">
        <v>0</v>
      </c>
      <c r="C571">
        <v>1</v>
      </c>
      <c r="D571">
        <v>5</v>
      </c>
      <c r="E571">
        <v>2</v>
      </c>
      <c r="F571">
        <v>1</v>
      </c>
      <c r="G571">
        <v>1</v>
      </c>
      <c r="H571" s="7">
        <f>VLOOKUP(C571,Model1_SingleFeature!$E:$F,2,)</f>
        <v>0</v>
      </c>
      <c r="I571" s="7">
        <f>VLOOKUP(C571&amp;F571&amp;G571,Model2_3features!$G:$H,2,FALSE)</f>
        <v>0</v>
      </c>
      <c r="J571" s="7">
        <f>VLOOKUP(C571&amp;F571&amp;G571&amp;E571,Model3_4features!$H:$I,2,FALSE)</f>
        <v>0</v>
      </c>
    </row>
    <row r="572" spans="1:10" x14ac:dyDescent="0.3">
      <c r="A572">
        <v>15706647</v>
      </c>
      <c r="B572">
        <v>0</v>
      </c>
      <c r="C572">
        <v>1</v>
      </c>
      <c r="D572">
        <v>7</v>
      </c>
      <c r="E572">
        <v>3</v>
      </c>
      <c r="F572">
        <v>1</v>
      </c>
      <c r="G572">
        <v>1</v>
      </c>
      <c r="H572" s="7">
        <f>VLOOKUP(C572,Model1_SingleFeature!$E:$F,2,)</f>
        <v>0</v>
      </c>
      <c r="I572" s="7">
        <f>VLOOKUP(C572&amp;F572&amp;G572,Model2_3features!$G:$H,2,FALSE)</f>
        <v>0</v>
      </c>
      <c r="J572" s="7">
        <f>VLOOKUP(C572&amp;F572&amp;G572&amp;E572,Model3_4features!$H:$I,2,FALSE)</f>
        <v>1</v>
      </c>
    </row>
    <row r="573" spans="1:10" x14ac:dyDescent="0.3">
      <c r="A573">
        <v>15728505</v>
      </c>
      <c r="B573">
        <v>0</v>
      </c>
      <c r="C573">
        <v>1</v>
      </c>
      <c r="D573">
        <v>1</v>
      </c>
      <c r="E573">
        <v>2</v>
      </c>
      <c r="F573">
        <v>1</v>
      </c>
      <c r="G573">
        <v>1</v>
      </c>
      <c r="H573" s="7">
        <f>VLOOKUP(C573,Model1_SingleFeature!$E:$F,2,)</f>
        <v>0</v>
      </c>
      <c r="I573" s="7">
        <f>VLOOKUP(C573&amp;F573&amp;G573,Model2_3features!$G:$H,2,FALSE)</f>
        <v>0</v>
      </c>
      <c r="J573" s="7">
        <f>VLOOKUP(C573&amp;F573&amp;G573&amp;E573,Model3_4features!$H:$I,2,FALSE)</f>
        <v>0</v>
      </c>
    </row>
    <row r="574" spans="1:10" x14ac:dyDescent="0.3">
      <c r="A574">
        <v>15730076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0</v>
      </c>
      <c r="H574" s="7">
        <f>VLOOKUP(C574,Model1_SingleFeature!$E:$F,2,)</f>
        <v>0</v>
      </c>
      <c r="I574" s="7">
        <f>VLOOKUP(C574&amp;F574&amp;G574,Model2_3features!$G:$H,2,FALSE)</f>
        <v>1</v>
      </c>
      <c r="J574" s="7">
        <f>VLOOKUP(C574&amp;F574&amp;G574&amp;E574,Model3_4features!$H:$I,2,FALSE)</f>
        <v>1</v>
      </c>
    </row>
    <row r="575" spans="1:10" x14ac:dyDescent="0.3">
      <c r="A575">
        <v>15622003</v>
      </c>
      <c r="B575">
        <v>0</v>
      </c>
      <c r="C575">
        <v>1</v>
      </c>
      <c r="D575">
        <v>9</v>
      </c>
      <c r="E575">
        <v>2</v>
      </c>
      <c r="F575">
        <v>1</v>
      </c>
      <c r="G575">
        <v>0</v>
      </c>
      <c r="H575" s="7">
        <f>VLOOKUP(C575,Model1_SingleFeature!$E:$F,2,)</f>
        <v>0</v>
      </c>
      <c r="I575" s="7">
        <f>VLOOKUP(C575&amp;F575&amp;G575,Model2_3features!$G:$H,2,FALSE)</f>
        <v>1</v>
      </c>
      <c r="J575" s="7">
        <f>VLOOKUP(C575&amp;F575&amp;G575&amp;E575,Model3_4features!$H:$I,2,FALSE)</f>
        <v>0</v>
      </c>
    </row>
    <row r="576" spans="1:10" x14ac:dyDescent="0.3">
      <c r="A576">
        <v>15607312</v>
      </c>
      <c r="B576">
        <v>1</v>
      </c>
      <c r="C576">
        <v>0</v>
      </c>
      <c r="D576">
        <v>10</v>
      </c>
      <c r="E576">
        <v>2</v>
      </c>
      <c r="F576">
        <v>1</v>
      </c>
      <c r="G576">
        <v>1</v>
      </c>
      <c r="H576" s="7">
        <f>VLOOKUP(C576,Model1_SingleFeature!$E:$F,2,)</f>
        <v>1</v>
      </c>
      <c r="I576" s="7">
        <f>VLOOKUP(C576&amp;F576&amp;G576,Model2_3features!$G:$H,2,FALSE)</f>
        <v>0</v>
      </c>
      <c r="J576" s="7">
        <f>VLOOKUP(C576&amp;F576&amp;G576&amp;E576,Model3_4features!$H:$I,2,FALSE)</f>
        <v>0</v>
      </c>
    </row>
    <row r="577" spans="1:10" x14ac:dyDescent="0.3">
      <c r="A577">
        <v>15644753</v>
      </c>
      <c r="B577">
        <v>0</v>
      </c>
      <c r="C577">
        <v>1</v>
      </c>
      <c r="D577">
        <v>3</v>
      </c>
      <c r="E577">
        <v>1</v>
      </c>
      <c r="F577">
        <v>1</v>
      </c>
      <c r="G577">
        <v>1</v>
      </c>
      <c r="H577" s="7">
        <f>VLOOKUP(C577,Model1_SingleFeature!$E:$F,2,)</f>
        <v>0</v>
      </c>
      <c r="I577" s="7">
        <f>VLOOKUP(C577&amp;F577&amp;G577,Model2_3features!$G:$H,2,FALSE)</f>
        <v>0</v>
      </c>
      <c r="J577" s="7">
        <f>VLOOKUP(C577&amp;F577&amp;G577&amp;E577,Model3_4features!$H:$I,2,FALSE)</f>
        <v>0</v>
      </c>
    </row>
    <row r="578" spans="1:10" x14ac:dyDescent="0.3">
      <c r="A578">
        <v>15653620</v>
      </c>
      <c r="B578">
        <v>0</v>
      </c>
      <c r="C578">
        <v>0</v>
      </c>
      <c r="D578">
        <v>8</v>
      </c>
      <c r="E578">
        <v>2</v>
      </c>
      <c r="F578">
        <v>1</v>
      </c>
      <c r="G578">
        <v>1</v>
      </c>
      <c r="H578" s="7">
        <f>VLOOKUP(C578,Model1_SingleFeature!$E:$F,2,)</f>
        <v>1</v>
      </c>
      <c r="I578" s="7">
        <f>VLOOKUP(C578&amp;F578&amp;G578,Model2_3features!$G:$H,2,FALSE)</f>
        <v>0</v>
      </c>
      <c r="J578" s="7">
        <f>VLOOKUP(C578&amp;F578&amp;G578&amp;E578,Model3_4features!$H:$I,2,FALSE)</f>
        <v>0</v>
      </c>
    </row>
    <row r="579" spans="1:10" x14ac:dyDescent="0.3">
      <c r="A579">
        <v>15761986</v>
      </c>
      <c r="B579">
        <v>0</v>
      </c>
      <c r="C579">
        <v>0</v>
      </c>
      <c r="D579">
        <v>3</v>
      </c>
      <c r="E579">
        <v>1</v>
      </c>
      <c r="F579">
        <v>1</v>
      </c>
      <c r="G579">
        <v>0</v>
      </c>
      <c r="H579" s="7">
        <f>VLOOKUP(C579,Model1_SingleFeature!$E:$F,2,)</f>
        <v>1</v>
      </c>
      <c r="I579" s="7">
        <f>VLOOKUP(C579&amp;F579&amp;G579,Model2_3features!$G:$H,2,FALSE)</f>
        <v>1</v>
      </c>
      <c r="J579" s="7">
        <f>VLOOKUP(C579&amp;F579&amp;G579&amp;E579,Model3_4features!$H:$I,2,FALSE)</f>
        <v>1</v>
      </c>
    </row>
    <row r="580" spans="1:10" x14ac:dyDescent="0.3">
      <c r="A580">
        <v>15633922</v>
      </c>
      <c r="B580">
        <v>0</v>
      </c>
      <c r="C580">
        <v>1</v>
      </c>
      <c r="D580">
        <v>4</v>
      </c>
      <c r="E580">
        <v>2</v>
      </c>
      <c r="F580">
        <v>0</v>
      </c>
      <c r="G580">
        <v>1</v>
      </c>
      <c r="H580" s="7">
        <f>VLOOKUP(C580,Model1_SingleFeature!$E:$F,2,)</f>
        <v>0</v>
      </c>
      <c r="I580" s="7">
        <f>VLOOKUP(C580&amp;F580&amp;G580,Model2_3features!$G:$H,2,FALSE)</f>
        <v>0</v>
      </c>
      <c r="J580" s="7">
        <f>VLOOKUP(C580&amp;F580&amp;G580&amp;E580,Model3_4features!$H:$I,2,FALSE)</f>
        <v>0</v>
      </c>
    </row>
    <row r="581" spans="1:10" x14ac:dyDescent="0.3">
      <c r="A581">
        <v>15734674</v>
      </c>
      <c r="B581">
        <v>0</v>
      </c>
      <c r="C581">
        <v>0</v>
      </c>
      <c r="D581">
        <v>6</v>
      </c>
      <c r="E581">
        <v>1</v>
      </c>
      <c r="F581">
        <v>1</v>
      </c>
      <c r="G581">
        <v>0</v>
      </c>
      <c r="H581" s="7">
        <f>VLOOKUP(C581,Model1_SingleFeature!$E:$F,2,)</f>
        <v>1</v>
      </c>
      <c r="I581" s="7">
        <f>VLOOKUP(C581&amp;F581&amp;G581,Model2_3features!$G:$H,2,FALSE)</f>
        <v>1</v>
      </c>
      <c r="J581" s="7">
        <f>VLOOKUP(C581&amp;F581&amp;G581&amp;E581,Model3_4features!$H:$I,2,FALSE)</f>
        <v>1</v>
      </c>
    </row>
    <row r="582" spans="1:10" x14ac:dyDescent="0.3">
      <c r="A582">
        <v>15658032</v>
      </c>
      <c r="B582">
        <v>0</v>
      </c>
      <c r="C582">
        <v>1</v>
      </c>
      <c r="D582">
        <v>2</v>
      </c>
      <c r="E582">
        <v>2</v>
      </c>
      <c r="F582">
        <v>1</v>
      </c>
      <c r="G582">
        <v>1</v>
      </c>
      <c r="H582" s="7">
        <f>VLOOKUP(C582,Model1_SingleFeature!$E:$F,2,)</f>
        <v>0</v>
      </c>
      <c r="I582" s="7">
        <f>VLOOKUP(C582&amp;F582&amp;G582,Model2_3features!$G:$H,2,FALSE)</f>
        <v>0</v>
      </c>
      <c r="J582" s="7">
        <f>VLOOKUP(C582&amp;F582&amp;G582&amp;E582,Model3_4features!$H:$I,2,FALSE)</f>
        <v>0</v>
      </c>
    </row>
    <row r="583" spans="1:10" x14ac:dyDescent="0.3">
      <c r="A583">
        <v>15692671</v>
      </c>
      <c r="B583">
        <v>0</v>
      </c>
      <c r="C583">
        <v>1</v>
      </c>
      <c r="D583">
        <v>8</v>
      </c>
      <c r="E583">
        <v>2</v>
      </c>
      <c r="F583">
        <v>1</v>
      </c>
      <c r="G583">
        <v>0</v>
      </c>
      <c r="H583" s="7">
        <f>VLOOKUP(C583,Model1_SingleFeature!$E:$F,2,)</f>
        <v>0</v>
      </c>
      <c r="I583" s="7">
        <f>VLOOKUP(C583&amp;F583&amp;G583,Model2_3features!$G:$H,2,FALSE)</f>
        <v>1</v>
      </c>
      <c r="J583" s="7">
        <f>VLOOKUP(C583&amp;F583&amp;G583&amp;E583,Model3_4features!$H:$I,2,FALSE)</f>
        <v>0</v>
      </c>
    </row>
    <row r="584" spans="1:10" x14ac:dyDescent="0.3">
      <c r="A584">
        <v>15737741</v>
      </c>
      <c r="B584">
        <v>1</v>
      </c>
      <c r="C584">
        <v>0</v>
      </c>
      <c r="D584">
        <v>2</v>
      </c>
      <c r="E584">
        <v>2</v>
      </c>
      <c r="F584">
        <v>0</v>
      </c>
      <c r="G584">
        <v>1</v>
      </c>
      <c r="H584" s="7">
        <f>VLOOKUP(C584,Model1_SingleFeature!$E:$F,2,)</f>
        <v>1</v>
      </c>
      <c r="I584" s="7">
        <f>VLOOKUP(C584&amp;F584&amp;G584,Model2_3features!$G:$H,2,FALSE)</f>
        <v>1</v>
      </c>
      <c r="J584" s="7">
        <f>VLOOKUP(C584&amp;F584&amp;G584&amp;E584,Model3_4features!$H:$I,2,FALSE)</f>
        <v>0</v>
      </c>
    </row>
    <row r="585" spans="1:10" x14ac:dyDescent="0.3">
      <c r="A585">
        <v>15576352</v>
      </c>
      <c r="B585">
        <v>0</v>
      </c>
      <c r="C585">
        <v>0</v>
      </c>
      <c r="D585">
        <v>3</v>
      </c>
      <c r="E585">
        <v>2</v>
      </c>
      <c r="F585">
        <v>0</v>
      </c>
      <c r="G585">
        <v>1</v>
      </c>
      <c r="H585" s="7">
        <f>VLOOKUP(C585,Model1_SingleFeature!$E:$F,2,)</f>
        <v>1</v>
      </c>
      <c r="I585" s="7">
        <f>VLOOKUP(C585&amp;F585&amp;G585,Model2_3features!$G:$H,2,FALSE)</f>
        <v>1</v>
      </c>
      <c r="J585" s="7">
        <f>VLOOKUP(C585&amp;F585&amp;G585&amp;E585,Model3_4features!$H:$I,2,FALSE)</f>
        <v>0</v>
      </c>
    </row>
    <row r="586" spans="1:10" x14ac:dyDescent="0.3">
      <c r="A586">
        <v>15753719</v>
      </c>
      <c r="B586">
        <v>0</v>
      </c>
      <c r="C586">
        <v>0</v>
      </c>
      <c r="D586">
        <v>9</v>
      </c>
      <c r="E586">
        <v>1</v>
      </c>
      <c r="F586">
        <v>1</v>
      </c>
      <c r="G586">
        <v>0</v>
      </c>
      <c r="H586" s="7">
        <f>VLOOKUP(C586,Model1_SingleFeature!$E:$F,2,)</f>
        <v>1</v>
      </c>
      <c r="I586" s="7">
        <f>VLOOKUP(C586&amp;F586&amp;G586,Model2_3features!$G:$H,2,FALSE)</f>
        <v>1</v>
      </c>
      <c r="J586" s="7">
        <f>VLOOKUP(C586&amp;F586&amp;G586&amp;E586,Model3_4features!$H:$I,2,FALSE)</f>
        <v>1</v>
      </c>
    </row>
    <row r="587" spans="1:10" x14ac:dyDescent="0.3">
      <c r="A587">
        <v>15803689</v>
      </c>
      <c r="B587">
        <v>1</v>
      </c>
      <c r="C587">
        <v>0</v>
      </c>
      <c r="D587">
        <v>1</v>
      </c>
      <c r="E587">
        <v>2</v>
      </c>
      <c r="F587">
        <v>0</v>
      </c>
      <c r="G587">
        <v>0</v>
      </c>
      <c r="H587" s="7">
        <f>VLOOKUP(C587,Model1_SingleFeature!$E:$F,2,)</f>
        <v>1</v>
      </c>
      <c r="I587" s="7">
        <f>VLOOKUP(C587&amp;F587&amp;G587,Model2_3features!$G:$H,2,FALSE)</f>
        <v>1</v>
      </c>
      <c r="J587" s="7">
        <f>VLOOKUP(C587&amp;F587&amp;G587&amp;E587,Model3_4features!$H:$I,2,FALSE)</f>
        <v>0</v>
      </c>
    </row>
    <row r="588" spans="1:10" x14ac:dyDescent="0.3">
      <c r="A588">
        <v>15718057</v>
      </c>
      <c r="B588">
        <v>1</v>
      </c>
      <c r="C588">
        <v>0</v>
      </c>
      <c r="D588">
        <v>2</v>
      </c>
      <c r="E588">
        <v>1</v>
      </c>
      <c r="F588">
        <v>0</v>
      </c>
      <c r="G588">
        <v>0</v>
      </c>
      <c r="H588" s="7">
        <f>VLOOKUP(C588,Model1_SingleFeature!$E:$F,2,)</f>
        <v>1</v>
      </c>
      <c r="I588" s="7">
        <f>VLOOKUP(C588&amp;F588&amp;G588,Model2_3features!$G:$H,2,FALSE)</f>
        <v>1</v>
      </c>
      <c r="J588" s="7">
        <f>VLOOKUP(C588&amp;F588&amp;G588&amp;E588,Model3_4features!$H:$I,2,FALSE)</f>
        <v>1</v>
      </c>
    </row>
    <row r="589" spans="1:10" x14ac:dyDescent="0.3">
      <c r="A589">
        <v>15722010</v>
      </c>
      <c r="B589">
        <v>1</v>
      </c>
      <c r="C589">
        <v>1</v>
      </c>
      <c r="D589">
        <v>9</v>
      </c>
      <c r="E589">
        <v>1</v>
      </c>
      <c r="F589">
        <v>1</v>
      </c>
      <c r="G589">
        <v>0</v>
      </c>
      <c r="H589" s="7">
        <f>VLOOKUP(C589,Model1_SingleFeature!$E:$F,2,)</f>
        <v>0</v>
      </c>
      <c r="I589" s="7">
        <f>VLOOKUP(C589&amp;F589&amp;G589,Model2_3features!$G:$H,2,FALSE)</f>
        <v>1</v>
      </c>
      <c r="J589" s="7">
        <f>VLOOKUP(C589&amp;F589&amp;G589&amp;E589,Model3_4features!$H:$I,2,FALSE)</f>
        <v>1</v>
      </c>
    </row>
    <row r="590" spans="1:10" x14ac:dyDescent="0.3">
      <c r="A590">
        <v>15680998</v>
      </c>
      <c r="B590">
        <v>0</v>
      </c>
      <c r="C590">
        <v>1</v>
      </c>
      <c r="D590">
        <v>5</v>
      </c>
      <c r="E590">
        <v>1</v>
      </c>
      <c r="F590">
        <v>1</v>
      </c>
      <c r="G590">
        <v>1</v>
      </c>
      <c r="H590" s="7">
        <f>VLOOKUP(C590,Model1_SingleFeature!$E:$F,2,)</f>
        <v>0</v>
      </c>
      <c r="I590" s="7">
        <f>VLOOKUP(C590&amp;F590&amp;G590,Model2_3features!$G:$H,2,FALSE)</f>
        <v>0</v>
      </c>
      <c r="J590" s="7">
        <f>VLOOKUP(C590&amp;F590&amp;G590&amp;E590,Model3_4features!$H:$I,2,FALSE)</f>
        <v>0</v>
      </c>
    </row>
    <row r="591" spans="1:10" x14ac:dyDescent="0.3">
      <c r="A591">
        <v>15614782</v>
      </c>
      <c r="B591">
        <v>0</v>
      </c>
      <c r="C591">
        <v>1</v>
      </c>
      <c r="D591">
        <v>1</v>
      </c>
      <c r="E591">
        <v>1</v>
      </c>
      <c r="F591">
        <v>1</v>
      </c>
      <c r="G591">
        <v>0</v>
      </c>
      <c r="H591" s="7">
        <f>VLOOKUP(C591,Model1_SingleFeature!$E:$F,2,)</f>
        <v>0</v>
      </c>
      <c r="I591" s="7">
        <f>VLOOKUP(C591&amp;F591&amp;G591,Model2_3features!$G:$H,2,FALSE)</f>
        <v>1</v>
      </c>
      <c r="J591" s="7">
        <f>VLOOKUP(C591&amp;F591&amp;G591&amp;E591,Model3_4features!$H:$I,2,FALSE)</f>
        <v>1</v>
      </c>
    </row>
    <row r="592" spans="1:10" x14ac:dyDescent="0.3">
      <c r="A592">
        <v>15591047</v>
      </c>
      <c r="B592">
        <v>1</v>
      </c>
      <c r="C592">
        <v>0</v>
      </c>
      <c r="D592">
        <v>6</v>
      </c>
      <c r="E592">
        <v>2</v>
      </c>
      <c r="F592">
        <v>0</v>
      </c>
      <c r="G592">
        <v>0</v>
      </c>
      <c r="H592" s="7">
        <f>VLOOKUP(C592,Model1_SingleFeature!$E:$F,2,)</f>
        <v>1</v>
      </c>
      <c r="I592" s="7">
        <f>VLOOKUP(C592&amp;F592&amp;G592,Model2_3features!$G:$H,2,FALSE)</f>
        <v>1</v>
      </c>
      <c r="J592" s="7">
        <f>VLOOKUP(C592&amp;F592&amp;G592&amp;E592,Model3_4features!$H:$I,2,FALSE)</f>
        <v>0</v>
      </c>
    </row>
    <row r="593" spans="1:10" x14ac:dyDescent="0.3">
      <c r="A593">
        <v>15788291</v>
      </c>
      <c r="B593">
        <v>1</v>
      </c>
      <c r="C593">
        <v>0</v>
      </c>
      <c r="D593">
        <v>7</v>
      </c>
      <c r="E593">
        <v>1</v>
      </c>
      <c r="F593">
        <v>1</v>
      </c>
      <c r="G593">
        <v>1</v>
      </c>
      <c r="H593" s="7">
        <f>VLOOKUP(C593,Model1_SingleFeature!$E:$F,2,)</f>
        <v>1</v>
      </c>
      <c r="I593" s="7">
        <f>VLOOKUP(C593&amp;F593&amp;G593,Model2_3features!$G:$H,2,FALSE)</f>
        <v>0</v>
      </c>
      <c r="J593" s="7">
        <f>VLOOKUP(C593&amp;F593&amp;G593&amp;E593,Model3_4features!$H:$I,2,FALSE)</f>
        <v>1</v>
      </c>
    </row>
    <row r="594" spans="1:10" x14ac:dyDescent="0.3">
      <c r="A594">
        <v>15604044</v>
      </c>
      <c r="B594">
        <v>0</v>
      </c>
      <c r="C594">
        <v>1</v>
      </c>
      <c r="D594">
        <v>8</v>
      </c>
      <c r="E594">
        <v>1</v>
      </c>
      <c r="F594">
        <v>1</v>
      </c>
      <c r="G594">
        <v>0</v>
      </c>
      <c r="H594" s="7">
        <f>VLOOKUP(C594,Model1_SingleFeature!$E:$F,2,)</f>
        <v>0</v>
      </c>
      <c r="I594" s="7">
        <f>VLOOKUP(C594&amp;F594&amp;G594,Model2_3features!$G:$H,2,FALSE)</f>
        <v>1</v>
      </c>
      <c r="J594" s="7">
        <f>VLOOKUP(C594&amp;F594&amp;G594&amp;E594,Model3_4features!$H:$I,2,FALSE)</f>
        <v>1</v>
      </c>
    </row>
    <row r="595" spans="1:10" x14ac:dyDescent="0.3">
      <c r="A595">
        <v>15679587</v>
      </c>
      <c r="B595">
        <v>0</v>
      </c>
      <c r="C595">
        <v>0</v>
      </c>
      <c r="D595">
        <v>9</v>
      </c>
      <c r="E595">
        <v>1</v>
      </c>
      <c r="F595">
        <v>1</v>
      </c>
      <c r="G595">
        <v>1</v>
      </c>
      <c r="H595" s="7">
        <f>VLOOKUP(C595,Model1_SingleFeature!$E:$F,2,)</f>
        <v>1</v>
      </c>
      <c r="I595" s="7">
        <f>VLOOKUP(C595&amp;F595&amp;G595,Model2_3features!$G:$H,2,FALSE)</f>
        <v>0</v>
      </c>
      <c r="J595" s="7">
        <f>VLOOKUP(C595&amp;F595&amp;G595&amp;E595,Model3_4features!$H:$I,2,FALSE)</f>
        <v>1</v>
      </c>
    </row>
    <row r="596" spans="1:10" x14ac:dyDescent="0.3">
      <c r="A596">
        <v>15775153</v>
      </c>
      <c r="B596">
        <v>0</v>
      </c>
      <c r="C596">
        <v>1</v>
      </c>
      <c r="D596">
        <v>4</v>
      </c>
      <c r="E596">
        <v>1</v>
      </c>
      <c r="F596">
        <v>0</v>
      </c>
      <c r="G596">
        <v>0</v>
      </c>
      <c r="H596" s="7">
        <f>VLOOKUP(C596,Model1_SingleFeature!$E:$F,2,)</f>
        <v>0</v>
      </c>
      <c r="I596" s="7">
        <f>VLOOKUP(C596&amp;F596&amp;G596,Model2_3features!$G:$H,2,FALSE)</f>
        <v>1</v>
      </c>
      <c r="J596" s="7">
        <f>VLOOKUP(C596&amp;F596&amp;G596&amp;E596,Model3_4features!$H:$I,2,FALSE)</f>
        <v>1</v>
      </c>
    </row>
    <row r="597" spans="1:10" x14ac:dyDescent="0.3">
      <c r="A597">
        <v>15603925</v>
      </c>
      <c r="B597">
        <v>0</v>
      </c>
      <c r="C597">
        <v>0</v>
      </c>
      <c r="D597">
        <v>4</v>
      </c>
      <c r="E597">
        <v>2</v>
      </c>
      <c r="F597">
        <v>0</v>
      </c>
      <c r="G597">
        <v>1</v>
      </c>
      <c r="H597" s="7">
        <f>VLOOKUP(C597,Model1_SingleFeature!$E:$F,2,)</f>
        <v>1</v>
      </c>
      <c r="I597" s="7">
        <f>VLOOKUP(C597&amp;F597&amp;G597,Model2_3features!$G:$H,2,FALSE)</f>
        <v>1</v>
      </c>
      <c r="J597" s="7">
        <f>VLOOKUP(C597&amp;F597&amp;G597&amp;E597,Model3_4features!$H:$I,2,FALSE)</f>
        <v>0</v>
      </c>
    </row>
    <row r="598" spans="1:10" x14ac:dyDescent="0.3">
      <c r="A598">
        <v>15680970</v>
      </c>
      <c r="B598">
        <v>0</v>
      </c>
      <c r="C598">
        <v>0</v>
      </c>
      <c r="D598">
        <v>2</v>
      </c>
      <c r="E598">
        <v>1</v>
      </c>
      <c r="F598">
        <v>1</v>
      </c>
      <c r="G598">
        <v>0</v>
      </c>
      <c r="H598" s="7">
        <f>VLOOKUP(C598,Model1_SingleFeature!$E:$F,2,)</f>
        <v>1</v>
      </c>
      <c r="I598" s="7">
        <f>VLOOKUP(C598&amp;F598&amp;G598,Model2_3features!$G:$H,2,FALSE)</f>
        <v>1</v>
      </c>
      <c r="J598" s="7">
        <f>VLOOKUP(C598&amp;F598&amp;G598&amp;E598,Model3_4features!$H:$I,2,FALSE)</f>
        <v>1</v>
      </c>
    </row>
    <row r="599" spans="1:10" x14ac:dyDescent="0.3">
      <c r="A599">
        <v>15697183</v>
      </c>
      <c r="B599">
        <v>0</v>
      </c>
      <c r="C599">
        <v>1</v>
      </c>
      <c r="D599">
        <v>9</v>
      </c>
      <c r="E599">
        <v>2</v>
      </c>
      <c r="F599">
        <v>1</v>
      </c>
      <c r="G599">
        <v>0</v>
      </c>
      <c r="H599" s="7">
        <f>VLOOKUP(C599,Model1_SingleFeature!$E:$F,2,)</f>
        <v>0</v>
      </c>
      <c r="I599" s="7">
        <f>VLOOKUP(C599&amp;F599&amp;G599,Model2_3features!$G:$H,2,FALSE)</f>
        <v>1</v>
      </c>
      <c r="J599" s="7">
        <f>VLOOKUP(C599&amp;F599&amp;G599&amp;E599,Model3_4features!$H:$I,2,FALSE)</f>
        <v>0</v>
      </c>
    </row>
    <row r="600" spans="1:10" x14ac:dyDescent="0.3">
      <c r="A600">
        <v>15567446</v>
      </c>
      <c r="B600">
        <v>0</v>
      </c>
      <c r="C600">
        <v>1</v>
      </c>
      <c r="D600">
        <v>9</v>
      </c>
      <c r="E600">
        <v>1</v>
      </c>
      <c r="F600">
        <v>1</v>
      </c>
      <c r="G600">
        <v>1</v>
      </c>
      <c r="H600" s="7">
        <f>VLOOKUP(C600,Model1_SingleFeature!$E:$F,2,)</f>
        <v>0</v>
      </c>
      <c r="I600" s="7">
        <f>VLOOKUP(C600&amp;F600&amp;G600,Model2_3features!$G:$H,2,FALSE)</f>
        <v>0</v>
      </c>
      <c r="J600" s="7">
        <f>VLOOKUP(C600&amp;F600&amp;G600&amp;E600,Model3_4features!$H:$I,2,FALSE)</f>
        <v>0</v>
      </c>
    </row>
    <row r="601" spans="1:10" x14ac:dyDescent="0.3">
      <c r="A601">
        <v>15637476</v>
      </c>
      <c r="B601">
        <v>1</v>
      </c>
      <c r="C601">
        <v>0</v>
      </c>
      <c r="D601">
        <v>5</v>
      </c>
      <c r="E601">
        <v>1</v>
      </c>
      <c r="F601">
        <v>0</v>
      </c>
      <c r="G601">
        <v>0</v>
      </c>
      <c r="H601" s="7">
        <f>VLOOKUP(C601,Model1_SingleFeature!$E:$F,2,)</f>
        <v>1</v>
      </c>
      <c r="I601" s="7">
        <f>VLOOKUP(C601&amp;F601&amp;G601,Model2_3features!$G:$H,2,FALSE)</f>
        <v>1</v>
      </c>
      <c r="J601" s="7">
        <f>VLOOKUP(C601&amp;F601&amp;G601&amp;E601,Model3_4features!$H:$I,2,FALSE)</f>
        <v>1</v>
      </c>
    </row>
    <row r="602" spans="1:10" x14ac:dyDescent="0.3">
      <c r="A602">
        <v>15714939</v>
      </c>
      <c r="B602">
        <v>0</v>
      </c>
      <c r="C602">
        <v>0</v>
      </c>
      <c r="D602">
        <v>4</v>
      </c>
      <c r="E602">
        <v>1</v>
      </c>
      <c r="F602">
        <v>0</v>
      </c>
      <c r="G602">
        <v>1</v>
      </c>
      <c r="H602" s="7">
        <f>VLOOKUP(C602,Model1_SingleFeature!$E:$F,2,)</f>
        <v>1</v>
      </c>
      <c r="I602" s="7">
        <f>VLOOKUP(C602&amp;F602&amp;G602,Model2_3features!$G:$H,2,FALSE)</f>
        <v>1</v>
      </c>
      <c r="J602" s="7">
        <f>VLOOKUP(C602&amp;F602&amp;G602&amp;E602,Model3_4features!$H:$I,2,FALSE)</f>
        <v>1</v>
      </c>
    </row>
    <row r="603" spans="1:10" x14ac:dyDescent="0.3">
      <c r="A603">
        <v>15683503</v>
      </c>
      <c r="B603">
        <v>1</v>
      </c>
      <c r="C603">
        <v>0</v>
      </c>
      <c r="D603">
        <v>8</v>
      </c>
      <c r="E603">
        <v>3</v>
      </c>
      <c r="F603">
        <v>0</v>
      </c>
      <c r="G603">
        <v>1</v>
      </c>
      <c r="H603" s="7">
        <f>VLOOKUP(C603,Model1_SingleFeature!$E:$F,2,)</f>
        <v>1</v>
      </c>
      <c r="I603" s="7">
        <f>VLOOKUP(C603&amp;F603&amp;G603,Model2_3features!$G:$H,2,FALSE)</f>
        <v>1</v>
      </c>
      <c r="J603" s="7">
        <f>VLOOKUP(C603&amp;F603&amp;G603&amp;E603,Model3_4features!$H:$I,2,FALSE)</f>
        <v>1</v>
      </c>
    </row>
    <row r="604" spans="1:10" x14ac:dyDescent="0.3">
      <c r="A604">
        <v>15645569</v>
      </c>
      <c r="B604">
        <v>0</v>
      </c>
      <c r="C604">
        <v>0</v>
      </c>
      <c r="D604">
        <v>7</v>
      </c>
      <c r="E604">
        <v>2</v>
      </c>
      <c r="F604">
        <v>1</v>
      </c>
      <c r="G604">
        <v>1</v>
      </c>
      <c r="H604" s="7">
        <f>VLOOKUP(C604,Model1_SingleFeature!$E:$F,2,)</f>
        <v>1</v>
      </c>
      <c r="I604" s="7">
        <f>VLOOKUP(C604&amp;F604&amp;G604,Model2_3features!$G:$H,2,FALSE)</f>
        <v>0</v>
      </c>
      <c r="J604" s="7">
        <f>VLOOKUP(C604&amp;F604&amp;G604&amp;E604,Model3_4features!$H:$I,2,FALSE)</f>
        <v>0</v>
      </c>
    </row>
    <row r="605" spans="1:10" x14ac:dyDescent="0.3">
      <c r="A605">
        <v>15782569</v>
      </c>
      <c r="B605">
        <v>0</v>
      </c>
      <c r="C605">
        <v>0</v>
      </c>
      <c r="D605">
        <v>9</v>
      </c>
      <c r="E605">
        <v>1</v>
      </c>
      <c r="F605">
        <v>0</v>
      </c>
      <c r="G605">
        <v>1</v>
      </c>
      <c r="H605" s="7">
        <f>VLOOKUP(C605,Model1_SingleFeature!$E:$F,2,)</f>
        <v>1</v>
      </c>
      <c r="I605" s="7">
        <f>VLOOKUP(C605&amp;F605&amp;G605,Model2_3features!$G:$H,2,FALSE)</f>
        <v>1</v>
      </c>
      <c r="J605" s="7">
        <f>VLOOKUP(C605&amp;F605&amp;G605&amp;E605,Model3_4features!$H:$I,2,FALSE)</f>
        <v>1</v>
      </c>
    </row>
    <row r="606" spans="1:10" x14ac:dyDescent="0.3">
      <c r="A606">
        <v>15592387</v>
      </c>
      <c r="B606">
        <v>1</v>
      </c>
      <c r="C606">
        <v>1</v>
      </c>
      <c r="D606">
        <v>5</v>
      </c>
      <c r="E606">
        <v>1</v>
      </c>
      <c r="F606">
        <v>1</v>
      </c>
      <c r="G606">
        <v>0</v>
      </c>
      <c r="H606" s="7">
        <f>VLOOKUP(C606,Model1_SingleFeature!$E:$F,2,)</f>
        <v>0</v>
      </c>
      <c r="I606" s="7">
        <f>VLOOKUP(C606&amp;F606&amp;G606,Model2_3features!$G:$H,2,FALSE)</f>
        <v>1</v>
      </c>
      <c r="J606" s="7">
        <f>VLOOKUP(C606&amp;F606&amp;G606&amp;E606,Model3_4features!$H:$I,2,FALSE)</f>
        <v>1</v>
      </c>
    </row>
    <row r="607" spans="1:10" x14ac:dyDescent="0.3">
      <c r="A607">
        <v>15609286</v>
      </c>
      <c r="B607">
        <v>0</v>
      </c>
      <c r="C607">
        <v>1</v>
      </c>
      <c r="D607">
        <v>10</v>
      </c>
      <c r="E607">
        <v>1</v>
      </c>
      <c r="F607">
        <v>1</v>
      </c>
      <c r="G607">
        <v>1</v>
      </c>
      <c r="H607" s="7">
        <f>VLOOKUP(C607,Model1_SingleFeature!$E:$F,2,)</f>
        <v>0</v>
      </c>
      <c r="I607" s="7">
        <f>VLOOKUP(C607&amp;F607&amp;G607,Model2_3features!$G:$H,2,FALSE)</f>
        <v>0</v>
      </c>
      <c r="J607" s="7">
        <f>VLOOKUP(C607&amp;F607&amp;G607&amp;E607,Model3_4features!$H:$I,2,FALSE)</f>
        <v>0</v>
      </c>
    </row>
    <row r="608" spans="1:10" x14ac:dyDescent="0.3">
      <c r="A608">
        <v>15814035</v>
      </c>
      <c r="B608">
        <v>0</v>
      </c>
      <c r="C608">
        <v>1</v>
      </c>
      <c r="D608">
        <v>9</v>
      </c>
      <c r="E608">
        <v>1</v>
      </c>
      <c r="F608">
        <v>1</v>
      </c>
      <c r="G608">
        <v>1</v>
      </c>
      <c r="H608" s="7">
        <f>VLOOKUP(C608,Model1_SingleFeature!$E:$F,2,)</f>
        <v>0</v>
      </c>
      <c r="I608" s="7">
        <f>VLOOKUP(C608&amp;F608&amp;G608,Model2_3features!$G:$H,2,FALSE)</f>
        <v>0</v>
      </c>
      <c r="J608" s="7">
        <f>VLOOKUP(C608&amp;F608&amp;G608&amp;E608,Model3_4features!$H:$I,2,FALSE)</f>
        <v>0</v>
      </c>
    </row>
    <row r="609" spans="1:10" x14ac:dyDescent="0.3">
      <c r="A609">
        <v>15661249</v>
      </c>
      <c r="B609">
        <v>0</v>
      </c>
      <c r="C609">
        <v>1</v>
      </c>
      <c r="D609">
        <v>4</v>
      </c>
      <c r="E609">
        <v>2</v>
      </c>
      <c r="F609">
        <v>0</v>
      </c>
      <c r="G609">
        <v>1</v>
      </c>
      <c r="H609" s="7">
        <f>VLOOKUP(C609,Model1_SingleFeature!$E:$F,2,)</f>
        <v>0</v>
      </c>
      <c r="I609" s="7">
        <f>VLOOKUP(C609&amp;F609&amp;G609,Model2_3features!$G:$H,2,FALSE)</f>
        <v>0</v>
      </c>
      <c r="J609" s="7">
        <f>VLOOKUP(C609&amp;F609&amp;G609&amp;E609,Model3_4features!$H:$I,2,FALSE)</f>
        <v>0</v>
      </c>
    </row>
    <row r="610" spans="1:10" x14ac:dyDescent="0.3">
      <c r="A610">
        <v>15629117</v>
      </c>
      <c r="B610">
        <v>0</v>
      </c>
      <c r="C610">
        <v>1</v>
      </c>
      <c r="D610">
        <v>10</v>
      </c>
      <c r="E610">
        <v>2</v>
      </c>
      <c r="F610">
        <v>1</v>
      </c>
      <c r="G610">
        <v>0</v>
      </c>
      <c r="H610" s="7">
        <f>VLOOKUP(C610,Model1_SingleFeature!$E:$F,2,)</f>
        <v>0</v>
      </c>
      <c r="I610" s="7">
        <f>VLOOKUP(C610&amp;F610&amp;G610,Model2_3features!$G:$H,2,FALSE)</f>
        <v>1</v>
      </c>
      <c r="J610" s="7">
        <f>VLOOKUP(C610&amp;F610&amp;G610&amp;E610,Model3_4features!$H:$I,2,FALSE)</f>
        <v>0</v>
      </c>
    </row>
    <row r="611" spans="1:10" x14ac:dyDescent="0.3">
      <c r="A611">
        <v>15607170</v>
      </c>
      <c r="B611">
        <v>0</v>
      </c>
      <c r="C611">
        <v>1</v>
      </c>
      <c r="D611">
        <v>5</v>
      </c>
      <c r="E611">
        <v>2</v>
      </c>
      <c r="F611">
        <v>1</v>
      </c>
      <c r="G611">
        <v>1</v>
      </c>
      <c r="H611" s="7">
        <f>VLOOKUP(C611,Model1_SingleFeature!$E:$F,2,)</f>
        <v>0</v>
      </c>
      <c r="I611" s="7">
        <f>VLOOKUP(C611&amp;F611&amp;G611,Model2_3features!$G:$H,2,FALSE)</f>
        <v>0</v>
      </c>
      <c r="J611" s="7">
        <f>VLOOKUP(C611&amp;F611&amp;G611&amp;E611,Model3_4features!$H:$I,2,FALSE)</f>
        <v>0</v>
      </c>
    </row>
    <row r="612" spans="1:10" x14ac:dyDescent="0.3">
      <c r="A612">
        <v>15586585</v>
      </c>
      <c r="B612">
        <v>0</v>
      </c>
      <c r="C612">
        <v>0</v>
      </c>
      <c r="D612">
        <v>2</v>
      </c>
      <c r="E612">
        <v>1</v>
      </c>
      <c r="F612">
        <v>1</v>
      </c>
      <c r="G612">
        <v>0</v>
      </c>
      <c r="H612" s="7">
        <f>VLOOKUP(C612,Model1_SingleFeature!$E:$F,2,)</f>
        <v>1</v>
      </c>
      <c r="I612" s="7">
        <f>VLOOKUP(C612&amp;F612&amp;G612,Model2_3features!$G:$H,2,FALSE)</f>
        <v>1</v>
      </c>
      <c r="J612" s="7">
        <f>VLOOKUP(C612&amp;F612&amp;G612&amp;E612,Model3_4features!$H:$I,2,FALSE)</f>
        <v>1</v>
      </c>
    </row>
    <row r="613" spans="1:10" x14ac:dyDescent="0.3">
      <c r="A613">
        <v>15686611</v>
      </c>
      <c r="B613">
        <v>0</v>
      </c>
      <c r="C613">
        <v>1</v>
      </c>
      <c r="D613">
        <v>10</v>
      </c>
      <c r="E613">
        <v>1</v>
      </c>
      <c r="F613">
        <v>0</v>
      </c>
      <c r="G613">
        <v>0</v>
      </c>
      <c r="H613" s="7">
        <f>VLOOKUP(C613,Model1_SingleFeature!$E:$F,2,)</f>
        <v>0</v>
      </c>
      <c r="I613" s="7">
        <f>VLOOKUP(C613&amp;F613&amp;G613,Model2_3features!$G:$H,2,FALSE)</f>
        <v>1</v>
      </c>
      <c r="J613" s="7">
        <f>VLOOKUP(C613&amp;F613&amp;G613&amp;E613,Model3_4features!$H:$I,2,FALSE)</f>
        <v>1</v>
      </c>
    </row>
    <row r="614" spans="1:10" x14ac:dyDescent="0.3">
      <c r="A614">
        <v>15603203</v>
      </c>
      <c r="B614">
        <v>0</v>
      </c>
      <c r="C614">
        <v>0</v>
      </c>
      <c r="D614">
        <v>6</v>
      </c>
      <c r="E614">
        <v>2</v>
      </c>
      <c r="F614">
        <v>1</v>
      </c>
      <c r="G614">
        <v>0</v>
      </c>
      <c r="H614" s="7">
        <f>VLOOKUP(C614,Model1_SingleFeature!$E:$F,2,)</f>
        <v>1</v>
      </c>
      <c r="I614" s="7">
        <f>VLOOKUP(C614&amp;F614&amp;G614,Model2_3features!$G:$H,2,FALSE)</f>
        <v>1</v>
      </c>
      <c r="J614" s="7">
        <f>VLOOKUP(C614&amp;F614&amp;G614&amp;E614,Model3_4features!$H:$I,2,FALSE)</f>
        <v>0</v>
      </c>
    </row>
    <row r="615" spans="1:10" x14ac:dyDescent="0.3">
      <c r="A615">
        <v>15619857</v>
      </c>
      <c r="B615">
        <v>0</v>
      </c>
      <c r="C615">
        <v>0</v>
      </c>
      <c r="D615">
        <v>2</v>
      </c>
      <c r="E615">
        <v>1</v>
      </c>
      <c r="F615">
        <v>1</v>
      </c>
      <c r="G615">
        <v>1</v>
      </c>
      <c r="H615" s="7">
        <f>VLOOKUP(C615,Model1_SingleFeature!$E:$F,2,)</f>
        <v>1</v>
      </c>
      <c r="I615" s="7">
        <f>VLOOKUP(C615&amp;F615&amp;G615,Model2_3features!$G:$H,2,FALSE)</f>
        <v>0</v>
      </c>
      <c r="J615" s="7">
        <f>VLOOKUP(C615&amp;F615&amp;G615&amp;E615,Model3_4features!$H:$I,2,FALSE)</f>
        <v>1</v>
      </c>
    </row>
    <row r="616" spans="1:10" x14ac:dyDescent="0.3">
      <c r="A616">
        <v>15805062</v>
      </c>
      <c r="B616">
        <v>0</v>
      </c>
      <c r="C616">
        <v>1</v>
      </c>
      <c r="D616">
        <v>1</v>
      </c>
      <c r="E616">
        <v>1</v>
      </c>
      <c r="F616">
        <v>1</v>
      </c>
      <c r="G616">
        <v>1</v>
      </c>
      <c r="H616" s="7">
        <f>VLOOKUP(C616,Model1_SingleFeature!$E:$F,2,)</f>
        <v>0</v>
      </c>
      <c r="I616" s="7">
        <f>VLOOKUP(C616&amp;F616&amp;G616,Model2_3features!$G:$H,2,FALSE)</f>
        <v>0</v>
      </c>
      <c r="J616" s="7">
        <f>VLOOKUP(C616&amp;F616&amp;G616&amp;E616,Model3_4features!$H:$I,2,FALSE)</f>
        <v>0</v>
      </c>
    </row>
    <row r="617" spans="1:10" x14ac:dyDescent="0.3">
      <c r="A617">
        <v>15660271</v>
      </c>
      <c r="B617">
        <v>0</v>
      </c>
      <c r="C617">
        <v>1</v>
      </c>
      <c r="D617">
        <v>8</v>
      </c>
      <c r="E617">
        <v>1</v>
      </c>
      <c r="F617">
        <v>1</v>
      </c>
      <c r="G617">
        <v>1</v>
      </c>
      <c r="H617" s="7">
        <f>VLOOKUP(C617,Model1_SingleFeature!$E:$F,2,)</f>
        <v>0</v>
      </c>
      <c r="I617" s="7">
        <f>VLOOKUP(C617&amp;F617&amp;G617,Model2_3features!$G:$H,2,FALSE)</f>
        <v>0</v>
      </c>
      <c r="J617" s="7">
        <f>VLOOKUP(C617&amp;F617&amp;G617&amp;E617,Model3_4features!$H:$I,2,FALSE)</f>
        <v>0</v>
      </c>
    </row>
    <row r="618" spans="1:10" x14ac:dyDescent="0.3">
      <c r="A618">
        <v>15745295</v>
      </c>
      <c r="B618">
        <v>1</v>
      </c>
      <c r="C618">
        <v>0</v>
      </c>
      <c r="D618">
        <v>0</v>
      </c>
      <c r="E618">
        <v>1</v>
      </c>
      <c r="F618">
        <v>1</v>
      </c>
      <c r="G618">
        <v>0</v>
      </c>
      <c r="H618" s="7">
        <f>VLOOKUP(C618,Model1_SingleFeature!$E:$F,2,)</f>
        <v>1</v>
      </c>
      <c r="I618" s="7">
        <f>VLOOKUP(C618&amp;F618&amp;G618,Model2_3features!$G:$H,2,FALSE)</f>
        <v>1</v>
      </c>
      <c r="J618" s="7">
        <f>VLOOKUP(C618&amp;F618&amp;G618&amp;E618,Model3_4features!$H:$I,2,FALSE)</f>
        <v>1</v>
      </c>
    </row>
    <row r="619" spans="1:10" x14ac:dyDescent="0.3">
      <c r="A619">
        <v>15719352</v>
      </c>
      <c r="B619">
        <v>0</v>
      </c>
      <c r="C619">
        <v>1</v>
      </c>
      <c r="D619">
        <v>6</v>
      </c>
      <c r="E619">
        <v>2</v>
      </c>
      <c r="F619">
        <v>1</v>
      </c>
      <c r="G619">
        <v>0</v>
      </c>
      <c r="H619" s="7">
        <f>VLOOKUP(C619,Model1_SingleFeature!$E:$F,2,)</f>
        <v>0</v>
      </c>
      <c r="I619" s="7">
        <f>VLOOKUP(C619&amp;F619&amp;G619,Model2_3features!$G:$H,2,FALSE)</f>
        <v>1</v>
      </c>
      <c r="J619" s="7">
        <f>VLOOKUP(C619&amp;F619&amp;G619&amp;E619,Model3_4features!$H:$I,2,FALSE)</f>
        <v>0</v>
      </c>
    </row>
    <row r="620" spans="1:10" x14ac:dyDescent="0.3">
      <c r="A620">
        <v>15766575</v>
      </c>
      <c r="B620">
        <v>1</v>
      </c>
      <c r="C620">
        <v>0</v>
      </c>
      <c r="D620">
        <v>8</v>
      </c>
      <c r="E620">
        <v>1</v>
      </c>
      <c r="F620">
        <v>1</v>
      </c>
      <c r="G620">
        <v>0</v>
      </c>
      <c r="H620" s="7">
        <f>VLOOKUP(C620,Model1_SingleFeature!$E:$F,2,)</f>
        <v>1</v>
      </c>
      <c r="I620" s="7">
        <f>VLOOKUP(C620&amp;F620&amp;G620,Model2_3features!$G:$H,2,FALSE)</f>
        <v>1</v>
      </c>
      <c r="J620" s="7">
        <f>VLOOKUP(C620&amp;F620&amp;G620&amp;E620,Model3_4features!$H:$I,2,FALSE)</f>
        <v>1</v>
      </c>
    </row>
    <row r="621" spans="1:10" x14ac:dyDescent="0.3">
      <c r="A621">
        <v>15594594</v>
      </c>
      <c r="B621">
        <v>0</v>
      </c>
      <c r="C621">
        <v>1</v>
      </c>
      <c r="D621">
        <v>7</v>
      </c>
      <c r="E621">
        <v>1</v>
      </c>
      <c r="F621">
        <v>1</v>
      </c>
      <c r="G621">
        <v>1</v>
      </c>
      <c r="H621" s="7">
        <f>VLOOKUP(C621,Model1_SingleFeature!$E:$F,2,)</f>
        <v>0</v>
      </c>
      <c r="I621" s="7">
        <f>VLOOKUP(C621&amp;F621&amp;G621,Model2_3features!$G:$H,2,FALSE)</f>
        <v>0</v>
      </c>
      <c r="J621" s="7">
        <f>VLOOKUP(C621&amp;F621&amp;G621&amp;E621,Model3_4features!$H:$I,2,FALSE)</f>
        <v>0</v>
      </c>
    </row>
    <row r="622" spans="1:10" x14ac:dyDescent="0.3">
      <c r="A622">
        <v>15646161</v>
      </c>
      <c r="B622">
        <v>0</v>
      </c>
      <c r="C622">
        <v>0</v>
      </c>
      <c r="D622">
        <v>8</v>
      </c>
      <c r="E622">
        <v>2</v>
      </c>
      <c r="F622">
        <v>1</v>
      </c>
      <c r="G622">
        <v>1</v>
      </c>
      <c r="H622" s="7">
        <f>VLOOKUP(C622,Model1_SingleFeature!$E:$F,2,)</f>
        <v>1</v>
      </c>
      <c r="I622" s="7">
        <f>VLOOKUP(C622&amp;F622&amp;G622,Model2_3features!$G:$H,2,FALSE)</f>
        <v>0</v>
      </c>
      <c r="J622" s="7">
        <f>VLOOKUP(C622&amp;F622&amp;G622&amp;E622,Model3_4features!$H:$I,2,FALSE)</f>
        <v>0</v>
      </c>
    </row>
    <row r="623" spans="1:10" x14ac:dyDescent="0.3">
      <c r="A623">
        <v>15682585</v>
      </c>
      <c r="B623">
        <v>0</v>
      </c>
      <c r="C623">
        <v>1</v>
      </c>
      <c r="D623">
        <v>9</v>
      </c>
      <c r="E623">
        <v>1</v>
      </c>
      <c r="F623">
        <v>1</v>
      </c>
      <c r="G623">
        <v>0</v>
      </c>
      <c r="H623" s="7">
        <f>VLOOKUP(C623,Model1_SingleFeature!$E:$F,2,)</f>
        <v>0</v>
      </c>
      <c r="I623" s="7">
        <f>VLOOKUP(C623&amp;F623&amp;G623,Model2_3features!$G:$H,2,FALSE)</f>
        <v>1</v>
      </c>
      <c r="J623" s="7">
        <f>VLOOKUP(C623&amp;F623&amp;G623&amp;E623,Model3_4features!$H:$I,2,FALSE)</f>
        <v>1</v>
      </c>
    </row>
    <row r="624" spans="1:10" x14ac:dyDescent="0.3">
      <c r="A624">
        <v>15603134</v>
      </c>
      <c r="B624">
        <v>0</v>
      </c>
      <c r="C624">
        <v>0</v>
      </c>
      <c r="D624">
        <v>10</v>
      </c>
      <c r="E624">
        <v>1</v>
      </c>
      <c r="F624">
        <v>0</v>
      </c>
      <c r="G624">
        <v>1</v>
      </c>
      <c r="H624" s="7">
        <f>VLOOKUP(C624,Model1_SingleFeature!$E:$F,2,)</f>
        <v>1</v>
      </c>
      <c r="I624" s="7">
        <f>VLOOKUP(C624&amp;F624&amp;G624,Model2_3features!$G:$H,2,FALSE)</f>
        <v>1</v>
      </c>
      <c r="J624" s="7">
        <f>VLOOKUP(C624&amp;F624&amp;G624&amp;E624,Model3_4features!$H:$I,2,FALSE)</f>
        <v>1</v>
      </c>
    </row>
    <row r="625" spans="1:10" x14ac:dyDescent="0.3">
      <c r="A625">
        <v>15636444</v>
      </c>
      <c r="B625">
        <v>0</v>
      </c>
      <c r="C625">
        <v>0</v>
      </c>
      <c r="D625">
        <v>5</v>
      </c>
      <c r="E625">
        <v>2</v>
      </c>
      <c r="F625">
        <v>1</v>
      </c>
      <c r="G625">
        <v>1</v>
      </c>
      <c r="H625" s="7">
        <f>VLOOKUP(C625,Model1_SingleFeature!$E:$F,2,)</f>
        <v>1</v>
      </c>
      <c r="I625" s="7">
        <f>VLOOKUP(C625&amp;F625&amp;G625,Model2_3features!$G:$H,2,FALSE)</f>
        <v>0</v>
      </c>
      <c r="J625" s="7">
        <f>VLOOKUP(C625&amp;F625&amp;G625&amp;E625,Model3_4features!$H:$I,2,FALSE)</f>
        <v>0</v>
      </c>
    </row>
    <row r="626" spans="1:10" x14ac:dyDescent="0.3">
      <c r="A626">
        <v>15773456</v>
      </c>
      <c r="B626">
        <v>0</v>
      </c>
      <c r="C626">
        <v>1</v>
      </c>
      <c r="D626">
        <v>3</v>
      </c>
      <c r="E626">
        <v>2</v>
      </c>
      <c r="F626">
        <v>0</v>
      </c>
      <c r="G626">
        <v>1</v>
      </c>
      <c r="H626" s="7">
        <f>VLOOKUP(C626,Model1_SingleFeature!$E:$F,2,)</f>
        <v>0</v>
      </c>
      <c r="I626" s="7">
        <f>VLOOKUP(C626&amp;F626&amp;G626,Model2_3features!$G:$H,2,FALSE)</f>
        <v>0</v>
      </c>
      <c r="J626" s="7">
        <f>VLOOKUP(C626&amp;F626&amp;G626&amp;E626,Model3_4features!$H:$I,2,FALSE)</f>
        <v>0</v>
      </c>
    </row>
    <row r="627" spans="1:10" x14ac:dyDescent="0.3">
      <c r="A627">
        <v>15745307</v>
      </c>
      <c r="B627">
        <v>0</v>
      </c>
      <c r="C627">
        <v>0</v>
      </c>
      <c r="D627">
        <v>2</v>
      </c>
      <c r="E627">
        <v>1</v>
      </c>
      <c r="F627">
        <v>0</v>
      </c>
      <c r="G627">
        <v>1</v>
      </c>
      <c r="H627" s="7">
        <f>VLOOKUP(C627,Model1_SingleFeature!$E:$F,2,)</f>
        <v>1</v>
      </c>
      <c r="I627" s="7">
        <f>VLOOKUP(C627&amp;F627&amp;G627,Model2_3features!$G:$H,2,FALSE)</f>
        <v>1</v>
      </c>
      <c r="J627" s="7">
        <f>VLOOKUP(C627&amp;F627&amp;G627&amp;E627,Model3_4features!$H:$I,2,FALSE)</f>
        <v>1</v>
      </c>
    </row>
    <row r="628" spans="1:10" x14ac:dyDescent="0.3">
      <c r="A628">
        <v>15604119</v>
      </c>
      <c r="B628">
        <v>0</v>
      </c>
      <c r="C628">
        <v>1</v>
      </c>
      <c r="D628">
        <v>7</v>
      </c>
      <c r="E628">
        <v>1</v>
      </c>
      <c r="F628">
        <v>0</v>
      </c>
      <c r="G628">
        <v>0</v>
      </c>
      <c r="H628" s="7">
        <f>VLOOKUP(C628,Model1_SingleFeature!$E:$F,2,)</f>
        <v>0</v>
      </c>
      <c r="I628" s="7">
        <f>VLOOKUP(C628&amp;F628&amp;G628,Model2_3features!$G:$H,2,FALSE)</f>
        <v>1</v>
      </c>
      <c r="J628" s="7">
        <f>VLOOKUP(C628&amp;F628&amp;G628&amp;E628,Model3_4features!$H:$I,2,FALSE)</f>
        <v>1</v>
      </c>
    </row>
    <row r="629" spans="1:10" x14ac:dyDescent="0.3">
      <c r="A629">
        <v>15626900</v>
      </c>
      <c r="B629">
        <v>0</v>
      </c>
      <c r="C629">
        <v>1</v>
      </c>
      <c r="D629">
        <v>1</v>
      </c>
      <c r="E629">
        <v>1</v>
      </c>
      <c r="F629">
        <v>1</v>
      </c>
      <c r="G629">
        <v>1</v>
      </c>
      <c r="H629" s="7">
        <f>VLOOKUP(C629,Model1_SingleFeature!$E:$F,2,)</f>
        <v>0</v>
      </c>
      <c r="I629" s="7">
        <f>VLOOKUP(C629&amp;F629&amp;G629,Model2_3features!$G:$H,2,FALSE)</f>
        <v>0</v>
      </c>
      <c r="J629" s="7">
        <f>VLOOKUP(C629&amp;F629&amp;G629&amp;E629,Model3_4features!$H:$I,2,FALSE)</f>
        <v>0</v>
      </c>
    </row>
    <row r="630" spans="1:10" x14ac:dyDescent="0.3">
      <c r="A630">
        <v>15605447</v>
      </c>
      <c r="B630">
        <v>0</v>
      </c>
      <c r="C630">
        <v>1</v>
      </c>
      <c r="D630">
        <v>2</v>
      </c>
      <c r="E630">
        <v>1</v>
      </c>
      <c r="F630">
        <v>1</v>
      </c>
      <c r="G630">
        <v>0</v>
      </c>
      <c r="H630" s="7">
        <f>VLOOKUP(C630,Model1_SingleFeature!$E:$F,2,)</f>
        <v>0</v>
      </c>
      <c r="I630" s="7">
        <f>VLOOKUP(C630&amp;F630&amp;G630,Model2_3features!$G:$H,2,FALSE)</f>
        <v>1</v>
      </c>
      <c r="J630" s="7">
        <f>VLOOKUP(C630&amp;F630&amp;G630&amp;E630,Model3_4features!$H:$I,2,FALSE)</f>
        <v>1</v>
      </c>
    </row>
    <row r="631" spans="1:10" x14ac:dyDescent="0.3">
      <c r="A631">
        <v>15589030</v>
      </c>
      <c r="B631">
        <v>0</v>
      </c>
      <c r="C631">
        <v>1</v>
      </c>
      <c r="D631">
        <v>1</v>
      </c>
      <c r="E631">
        <v>2</v>
      </c>
      <c r="F631">
        <v>1</v>
      </c>
      <c r="G631">
        <v>1</v>
      </c>
      <c r="H631" s="7">
        <f>VLOOKUP(C631,Model1_SingleFeature!$E:$F,2,)</f>
        <v>0</v>
      </c>
      <c r="I631" s="7">
        <f>VLOOKUP(C631&amp;F631&amp;G631,Model2_3features!$G:$H,2,FALSE)</f>
        <v>0</v>
      </c>
      <c r="J631" s="7">
        <f>VLOOKUP(C631&amp;F631&amp;G631&amp;E631,Model3_4features!$H:$I,2,FALSE)</f>
        <v>0</v>
      </c>
    </row>
    <row r="632" spans="1:10" x14ac:dyDescent="0.3">
      <c r="A632">
        <v>15692463</v>
      </c>
      <c r="B632">
        <v>0</v>
      </c>
      <c r="C632">
        <v>0</v>
      </c>
      <c r="D632">
        <v>3</v>
      </c>
      <c r="E632">
        <v>1</v>
      </c>
      <c r="F632">
        <v>1</v>
      </c>
      <c r="G632">
        <v>0</v>
      </c>
      <c r="H632" s="7">
        <f>VLOOKUP(C632,Model1_SingleFeature!$E:$F,2,)</f>
        <v>1</v>
      </c>
      <c r="I632" s="7">
        <f>VLOOKUP(C632&amp;F632&amp;G632,Model2_3features!$G:$H,2,FALSE)</f>
        <v>1</v>
      </c>
      <c r="J632" s="7">
        <f>VLOOKUP(C632&amp;F632&amp;G632&amp;E632,Model3_4features!$H:$I,2,FALSE)</f>
        <v>1</v>
      </c>
    </row>
    <row r="633" spans="1:10" x14ac:dyDescent="0.3">
      <c r="A633">
        <v>15712403</v>
      </c>
      <c r="B633">
        <v>1</v>
      </c>
      <c r="C633">
        <v>0</v>
      </c>
      <c r="D633">
        <v>1</v>
      </c>
      <c r="E633">
        <v>1</v>
      </c>
      <c r="F633">
        <v>1</v>
      </c>
      <c r="G633">
        <v>0</v>
      </c>
      <c r="H633" s="7">
        <f>VLOOKUP(C633,Model1_SingleFeature!$E:$F,2,)</f>
        <v>1</v>
      </c>
      <c r="I633" s="7">
        <f>VLOOKUP(C633&amp;F633&amp;G633,Model2_3features!$G:$H,2,FALSE)</f>
        <v>1</v>
      </c>
      <c r="J633" s="7">
        <f>VLOOKUP(C633&amp;F633&amp;G633&amp;E633,Model3_4features!$H:$I,2,FALSE)</f>
        <v>1</v>
      </c>
    </row>
    <row r="634" spans="1:10" x14ac:dyDescent="0.3">
      <c r="A634">
        <v>15811762</v>
      </c>
      <c r="B634">
        <v>1</v>
      </c>
      <c r="C634">
        <v>0</v>
      </c>
      <c r="D634">
        <v>6</v>
      </c>
      <c r="E634">
        <v>1</v>
      </c>
      <c r="F634">
        <v>1</v>
      </c>
      <c r="G634">
        <v>0</v>
      </c>
      <c r="H634" s="7">
        <f>VLOOKUP(C634,Model1_SingleFeature!$E:$F,2,)</f>
        <v>1</v>
      </c>
      <c r="I634" s="7">
        <f>VLOOKUP(C634&amp;F634&amp;G634,Model2_3features!$G:$H,2,FALSE)</f>
        <v>1</v>
      </c>
      <c r="J634" s="7">
        <f>VLOOKUP(C634&amp;F634&amp;G634&amp;E634,Model3_4features!$H:$I,2,FALSE)</f>
        <v>1</v>
      </c>
    </row>
    <row r="635" spans="1:10" x14ac:dyDescent="0.3">
      <c r="A635">
        <v>15718673</v>
      </c>
      <c r="B635">
        <v>0</v>
      </c>
      <c r="C635">
        <v>0</v>
      </c>
      <c r="D635">
        <v>10</v>
      </c>
      <c r="E635">
        <v>1</v>
      </c>
      <c r="F635">
        <v>1</v>
      </c>
      <c r="G635">
        <v>0</v>
      </c>
      <c r="H635" s="7">
        <f>VLOOKUP(C635,Model1_SingleFeature!$E:$F,2,)</f>
        <v>1</v>
      </c>
      <c r="I635" s="7">
        <f>VLOOKUP(C635&amp;F635&amp;G635,Model2_3features!$G:$H,2,FALSE)</f>
        <v>1</v>
      </c>
      <c r="J635" s="7">
        <f>VLOOKUP(C635&amp;F635&amp;G635&amp;E635,Model3_4features!$H:$I,2,FALSE)</f>
        <v>1</v>
      </c>
    </row>
    <row r="636" spans="1:10" x14ac:dyDescent="0.3">
      <c r="A636">
        <v>15724282</v>
      </c>
      <c r="B636">
        <v>0</v>
      </c>
      <c r="C636">
        <v>1</v>
      </c>
      <c r="D636">
        <v>3</v>
      </c>
      <c r="E636">
        <v>2</v>
      </c>
      <c r="F636">
        <v>1</v>
      </c>
      <c r="G636">
        <v>1</v>
      </c>
      <c r="H636" s="7">
        <f>VLOOKUP(C636,Model1_SingleFeature!$E:$F,2,)</f>
        <v>0</v>
      </c>
      <c r="I636" s="7">
        <f>VLOOKUP(C636&amp;F636&amp;G636,Model2_3features!$G:$H,2,FALSE)</f>
        <v>0</v>
      </c>
      <c r="J636" s="7">
        <f>VLOOKUP(C636&amp;F636&amp;G636&amp;E636,Model3_4features!$H:$I,2,FALSE)</f>
        <v>0</v>
      </c>
    </row>
    <row r="637" spans="1:10" x14ac:dyDescent="0.3">
      <c r="A637">
        <v>15738181</v>
      </c>
      <c r="B637">
        <v>1</v>
      </c>
      <c r="C637">
        <v>1</v>
      </c>
      <c r="D637">
        <v>6</v>
      </c>
      <c r="E637">
        <v>2</v>
      </c>
      <c r="F637">
        <v>0</v>
      </c>
      <c r="G637">
        <v>0</v>
      </c>
      <c r="H637" s="7">
        <f>VLOOKUP(C637,Model1_SingleFeature!$E:$F,2,)</f>
        <v>0</v>
      </c>
      <c r="I637" s="7">
        <f>VLOOKUP(C637&amp;F637&amp;G637,Model2_3features!$G:$H,2,FALSE)</f>
        <v>1</v>
      </c>
      <c r="J637" s="7">
        <f>VLOOKUP(C637&amp;F637&amp;G637&amp;E637,Model3_4features!$H:$I,2,FALSE)</f>
        <v>0</v>
      </c>
    </row>
    <row r="638" spans="1:10" x14ac:dyDescent="0.3">
      <c r="A638">
        <v>15633648</v>
      </c>
      <c r="B638">
        <v>0</v>
      </c>
      <c r="C638">
        <v>0</v>
      </c>
      <c r="D638">
        <v>5</v>
      </c>
      <c r="E638">
        <v>2</v>
      </c>
      <c r="F638">
        <v>1</v>
      </c>
      <c r="G638">
        <v>0</v>
      </c>
      <c r="H638" s="7">
        <f>VLOOKUP(C638,Model1_SingleFeature!$E:$F,2,)</f>
        <v>1</v>
      </c>
      <c r="I638" s="7">
        <f>VLOOKUP(C638&amp;F638&amp;G638,Model2_3features!$G:$H,2,FALSE)</f>
        <v>1</v>
      </c>
      <c r="J638" s="7">
        <f>VLOOKUP(C638&amp;F638&amp;G638&amp;E638,Model3_4features!$H:$I,2,FALSE)</f>
        <v>0</v>
      </c>
    </row>
    <row r="639" spans="1:10" x14ac:dyDescent="0.3">
      <c r="A639">
        <v>15603323</v>
      </c>
      <c r="B639">
        <v>0</v>
      </c>
      <c r="C639">
        <v>0</v>
      </c>
      <c r="D639">
        <v>1</v>
      </c>
      <c r="E639">
        <v>2</v>
      </c>
      <c r="F639">
        <v>0</v>
      </c>
      <c r="G639">
        <v>0</v>
      </c>
      <c r="H639" s="7">
        <f>VLOOKUP(C639,Model1_SingleFeature!$E:$F,2,)</f>
        <v>1</v>
      </c>
      <c r="I639" s="7">
        <f>VLOOKUP(C639&amp;F639&amp;G639,Model2_3features!$G:$H,2,FALSE)</f>
        <v>1</v>
      </c>
      <c r="J639" s="7">
        <f>VLOOKUP(C639&amp;F639&amp;G639&amp;E639,Model3_4features!$H:$I,2,FALSE)</f>
        <v>0</v>
      </c>
    </row>
    <row r="640" spans="1:10" x14ac:dyDescent="0.3">
      <c r="A640">
        <v>15583725</v>
      </c>
      <c r="B640">
        <v>0</v>
      </c>
      <c r="C640">
        <v>1</v>
      </c>
      <c r="D640">
        <v>1</v>
      </c>
      <c r="E640">
        <v>1</v>
      </c>
      <c r="F640">
        <v>0</v>
      </c>
      <c r="G640">
        <v>1</v>
      </c>
      <c r="H640" s="7">
        <f>VLOOKUP(C640,Model1_SingleFeature!$E:$F,2,)</f>
        <v>0</v>
      </c>
      <c r="I640" s="7">
        <f>VLOOKUP(C640&amp;F640&amp;G640,Model2_3features!$G:$H,2,FALSE)</f>
        <v>0</v>
      </c>
      <c r="J640" s="7">
        <f>VLOOKUP(C640&amp;F640&amp;G640&amp;E640,Model3_4features!$H:$I,2,FALSE)</f>
        <v>0</v>
      </c>
    </row>
    <row r="641" spans="1:10" x14ac:dyDescent="0.3">
      <c r="A641">
        <v>15588350</v>
      </c>
      <c r="B641">
        <v>0</v>
      </c>
      <c r="C641">
        <v>0</v>
      </c>
      <c r="D641">
        <v>10</v>
      </c>
      <c r="E641">
        <v>1</v>
      </c>
      <c r="F641">
        <v>0</v>
      </c>
      <c r="G641">
        <v>1</v>
      </c>
      <c r="H641" s="7">
        <f>VLOOKUP(C641,Model1_SingleFeature!$E:$F,2,)</f>
        <v>1</v>
      </c>
      <c r="I641" s="7">
        <f>VLOOKUP(C641&amp;F641&amp;G641,Model2_3features!$G:$H,2,FALSE)</f>
        <v>1</v>
      </c>
      <c r="J641" s="7">
        <f>VLOOKUP(C641&amp;F641&amp;G641&amp;E641,Model3_4features!$H:$I,2,FALSE)</f>
        <v>1</v>
      </c>
    </row>
    <row r="642" spans="1:10" x14ac:dyDescent="0.3">
      <c r="A642">
        <v>15798398</v>
      </c>
      <c r="B642">
        <v>0</v>
      </c>
      <c r="C642">
        <v>0</v>
      </c>
      <c r="D642">
        <v>4</v>
      </c>
      <c r="E642">
        <v>1</v>
      </c>
      <c r="F642">
        <v>0</v>
      </c>
      <c r="G642">
        <v>0</v>
      </c>
      <c r="H642" s="7">
        <f>VLOOKUP(C642,Model1_SingleFeature!$E:$F,2,)</f>
        <v>1</v>
      </c>
      <c r="I642" s="7">
        <f>VLOOKUP(C642&amp;F642&amp;G642,Model2_3features!$G:$H,2,FALSE)</f>
        <v>1</v>
      </c>
      <c r="J642" s="7">
        <f>VLOOKUP(C642&amp;F642&amp;G642&amp;E642,Model3_4features!$H:$I,2,FALSE)</f>
        <v>1</v>
      </c>
    </row>
    <row r="643" spans="1:10" x14ac:dyDescent="0.3">
      <c r="A643">
        <v>15784844</v>
      </c>
      <c r="B643">
        <v>1</v>
      </c>
      <c r="C643">
        <v>1</v>
      </c>
      <c r="D643">
        <v>5</v>
      </c>
      <c r="E643">
        <v>1</v>
      </c>
      <c r="F643">
        <v>1</v>
      </c>
      <c r="G643">
        <v>0</v>
      </c>
      <c r="H643" s="7">
        <f>VLOOKUP(C643,Model1_SingleFeature!$E:$F,2,)</f>
        <v>0</v>
      </c>
      <c r="I643" s="7">
        <f>VLOOKUP(C643&amp;F643&amp;G643,Model2_3features!$G:$H,2,FALSE)</f>
        <v>1</v>
      </c>
      <c r="J643" s="7">
        <f>VLOOKUP(C643&amp;F643&amp;G643&amp;E643,Model3_4features!$H:$I,2,FALSE)</f>
        <v>1</v>
      </c>
    </row>
    <row r="644" spans="1:10" x14ac:dyDescent="0.3">
      <c r="A644">
        <v>15580684</v>
      </c>
      <c r="B644">
        <v>0</v>
      </c>
      <c r="C644">
        <v>0</v>
      </c>
      <c r="D644">
        <v>5</v>
      </c>
      <c r="E644">
        <v>1</v>
      </c>
      <c r="F644">
        <v>1</v>
      </c>
      <c r="G644">
        <v>0</v>
      </c>
      <c r="H644" s="7">
        <f>VLOOKUP(C644,Model1_SingleFeature!$E:$F,2,)</f>
        <v>1</v>
      </c>
      <c r="I644" s="7">
        <f>VLOOKUP(C644&amp;F644&amp;G644,Model2_3features!$G:$H,2,FALSE)</f>
        <v>1</v>
      </c>
      <c r="J644" s="7">
        <f>VLOOKUP(C644&amp;F644&amp;G644&amp;E644,Model3_4features!$H:$I,2,FALSE)</f>
        <v>1</v>
      </c>
    </row>
    <row r="645" spans="1:10" x14ac:dyDescent="0.3">
      <c r="A645">
        <v>15809663</v>
      </c>
      <c r="B645">
        <v>0</v>
      </c>
      <c r="C645">
        <v>0</v>
      </c>
      <c r="D645">
        <v>1</v>
      </c>
      <c r="E645">
        <v>1</v>
      </c>
      <c r="F645">
        <v>1</v>
      </c>
      <c r="G645">
        <v>1</v>
      </c>
      <c r="H645" s="7">
        <f>VLOOKUP(C645,Model1_SingleFeature!$E:$F,2,)</f>
        <v>1</v>
      </c>
      <c r="I645" s="7">
        <f>VLOOKUP(C645&amp;F645&amp;G645,Model2_3features!$G:$H,2,FALSE)</f>
        <v>0</v>
      </c>
      <c r="J645" s="7">
        <f>VLOOKUP(C645&amp;F645&amp;G645&amp;E645,Model3_4features!$H:$I,2,FALSE)</f>
        <v>1</v>
      </c>
    </row>
    <row r="646" spans="1:10" x14ac:dyDescent="0.3">
      <c r="A646">
        <v>15640078</v>
      </c>
      <c r="B646">
        <v>1</v>
      </c>
      <c r="C646">
        <v>0</v>
      </c>
      <c r="D646">
        <v>5</v>
      </c>
      <c r="E646">
        <v>1</v>
      </c>
      <c r="F646">
        <v>1</v>
      </c>
      <c r="G646">
        <v>0</v>
      </c>
      <c r="H646" s="7">
        <f>VLOOKUP(C646,Model1_SingleFeature!$E:$F,2,)</f>
        <v>1</v>
      </c>
      <c r="I646" s="7">
        <f>VLOOKUP(C646&amp;F646&amp;G646,Model2_3features!$G:$H,2,FALSE)</f>
        <v>1</v>
      </c>
      <c r="J646" s="7">
        <f>VLOOKUP(C646&amp;F646&amp;G646&amp;E646,Model3_4features!$H:$I,2,FALSE)</f>
        <v>1</v>
      </c>
    </row>
    <row r="647" spans="1:10" x14ac:dyDescent="0.3">
      <c r="A647">
        <v>15698786</v>
      </c>
      <c r="B647">
        <v>1</v>
      </c>
      <c r="C647">
        <v>0</v>
      </c>
      <c r="D647">
        <v>9</v>
      </c>
      <c r="E647">
        <v>1</v>
      </c>
      <c r="F647">
        <v>1</v>
      </c>
      <c r="G647">
        <v>0</v>
      </c>
      <c r="H647" s="7">
        <f>VLOOKUP(C647,Model1_SingleFeature!$E:$F,2,)</f>
        <v>1</v>
      </c>
      <c r="I647" s="7">
        <f>VLOOKUP(C647&amp;F647&amp;G647,Model2_3features!$G:$H,2,FALSE)</f>
        <v>1</v>
      </c>
      <c r="J647" s="7">
        <f>VLOOKUP(C647&amp;F647&amp;G647&amp;E647,Model3_4features!$H:$I,2,FALSE)</f>
        <v>1</v>
      </c>
    </row>
    <row r="648" spans="1:10" x14ac:dyDescent="0.3">
      <c r="A648">
        <v>15569807</v>
      </c>
      <c r="B648">
        <v>1</v>
      </c>
      <c r="C648">
        <v>0</v>
      </c>
      <c r="D648">
        <v>8</v>
      </c>
      <c r="E648">
        <v>1</v>
      </c>
      <c r="F648">
        <v>1</v>
      </c>
      <c r="G648">
        <v>0</v>
      </c>
      <c r="H648" s="7">
        <f>VLOOKUP(C648,Model1_SingleFeature!$E:$F,2,)</f>
        <v>1</v>
      </c>
      <c r="I648" s="7">
        <f>VLOOKUP(C648&amp;F648&amp;G648,Model2_3features!$G:$H,2,FALSE)</f>
        <v>1</v>
      </c>
      <c r="J648" s="7">
        <f>VLOOKUP(C648&amp;F648&amp;G648&amp;E648,Model3_4features!$H:$I,2,FALSE)</f>
        <v>1</v>
      </c>
    </row>
    <row r="649" spans="1:10" x14ac:dyDescent="0.3">
      <c r="A649">
        <v>15730830</v>
      </c>
      <c r="B649">
        <v>0</v>
      </c>
      <c r="C649">
        <v>0</v>
      </c>
      <c r="D649">
        <v>3</v>
      </c>
      <c r="E649">
        <v>2</v>
      </c>
      <c r="F649">
        <v>1</v>
      </c>
      <c r="G649">
        <v>1</v>
      </c>
      <c r="H649" s="7">
        <f>VLOOKUP(C649,Model1_SingleFeature!$E:$F,2,)</f>
        <v>1</v>
      </c>
      <c r="I649" s="7">
        <f>VLOOKUP(C649&amp;F649&amp;G649,Model2_3features!$G:$H,2,FALSE)</f>
        <v>0</v>
      </c>
      <c r="J649" s="7">
        <f>VLOOKUP(C649&amp;F649&amp;G649&amp;E649,Model3_4features!$H:$I,2,FALSE)</f>
        <v>0</v>
      </c>
    </row>
    <row r="650" spans="1:10" x14ac:dyDescent="0.3">
      <c r="A650">
        <v>15805112</v>
      </c>
      <c r="B650">
        <v>0</v>
      </c>
      <c r="C650">
        <v>1</v>
      </c>
      <c r="D650">
        <v>7</v>
      </c>
      <c r="E650">
        <v>1</v>
      </c>
      <c r="F650">
        <v>1</v>
      </c>
      <c r="G650">
        <v>0</v>
      </c>
      <c r="H650" s="7">
        <f>VLOOKUP(C650,Model1_SingleFeature!$E:$F,2,)</f>
        <v>0</v>
      </c>
      <c r="I650" s="7">
        <f>VLOOKUP(C650&amp;F650&amp;G650,Model2_3features!$G:$H,2,FALSE)</f>
        <v>1</v>
      </c>
      <c r="J650" s="7">
        <f>VLOOKUP(C650&amp;F650&amp;G650&amp;E650,Model3_4features!$H:$I,2,FALSE)</f>
        <v>1</v>
      </c>
    </row>
    <row r="651" spans="1:10" x14ac:dyDescent="0.3">
      <c r="A651">
        <v>15633064</v>
      </c>
      <c r="B651">
        <v>0</v>
      </c>
      <c r="C651">
        <v>0</v>
      </c>
      <c r="D651">
        <v>4</v>
      </c>
      <c r="E651">
        <v>2</v>
      </c>
      <c r="F651">
        <v>1</v>
      </c>
      <c r="G651">
        <v>0</v>
      </c>
      <c r="H651" s="7">
        <f>VLOOKUP(C651,Model1_SingleFeature!$E:$F,2,)</f>
        <v>1</v>
      </c>
      <c r="I651" s="7">
        <f>VLOOKUP(C651&amp;F651&amp;G651,Model2_3features!$G:$H,2,FALSE)</f>
        <v>1</v>
      </c>
      <c r="J651" s="7">
        <f>VLOOKUP(C651&amp;F651&amp;G651&amp;E651,Model3_4features!$H:$I,2,FALSE)</f>
        <v>0</v>
      </c>
    </row>
    <row r="652" spans="1:10" x14ac:dyDescent="0.3">
      <c r="A652">
        <v>15703119</v>
      </c>
      <c r="B652">
        <v>0</v>
      </c>
      <c r="C652">
        <v>1</v>
      </c>
      <c r="D652">
        <v>6</v>
      </c>
      <c r="E652">
        <v>2</v>
      </c>
      <c r="F652">
        <v>1</v>
      </c>
      <c r="G652">
        <v>1</v>
      </c>
      <c r="H652" s="7">
        <f>VLOOKUP(C652,Model1_SingleFeature!$E:$F,2,)</f>
        <v>0</v>
      </c>
      <c r="I652" s="7">
        <f>VLOOKUP(C652&amp;F652&amp;G652,Model2_3features!$G:$H,2,FALSE)</f>
        <v>0</v>
      </c>
      <c r="J652" s="7">
        <f>VLOOKUP(C652&amp;F652&amp;G652&amp;E652,Model3_4features!$H:$I,2,FALSE)</f>
        <v>0</v>
      </c>
    </row>
    <row r="653" spans="1:10" x14ac:dyDescent="0.3">
      <c r="A653">
        <v>15730447</v>
      </c>
      <c r="B653">
        <v>0</v>
      </c>
      <c r="C653">
        <v>0</v>
      </c>
      <c r="D653">
        <v>4</v>
      </c>
      <c r="E653">
        <v>2</v>
      </c>
      <c r="F653">
        <v>1</v>
      </c>
      <c r="G653">
        <v>1</v>
      </c>
      <c r="H653" s="7">
        <f>VLOOKUP(C653,Model1_SingleFeature!$E:$F,2,)</f>
        <v>1</v>
      </c>
      <c r="I653" s="7">
        <f>VLOOKUP(C653&amp;F653&amp;G653,Model2_3features!$G:$H,2,FALSE)</f>
        <v>0</v>
      </c>
      <c r="J653" s="7">
        <f>VLOOKUP(C653&amp;F653&amp;G653&amp;E653,Model3_4features!$H:$I,2,FALSE)</f>
        <v>0</v>
      </c>
    </row>
    <row r="654" spans="1:10" x14ac:dyDescent="0.3">
      <c r="A654">
        <v>15813850</v>
      </c>
      <c r="B654">
        <v>0</v>
      </c>
      <c r="C654">
        <v>1</v>
      </c>
      <c r="D654">
        <v>7</v>
      </c>
      <c r="E654">
        <v>1</v>
      </c>
      <c r="F654">
        <v>1</v>
      </c>
      <c r="G654">
        <v>1</v>
      </c>
      <c r="H654" s="7">
        <f>VLOOKUP(C654,Model1_SingleFeature!$E:$F,2,)</f>
        <v>0</v>
      </c>
      <c r="I654" s="7">
        <f>VLOOKUP(C654&amp;F654&amp;G654,Model2_3features!$G:$H,2,FALSE)</f>
        <v>0</v>
      </c>
      <c r="J654" s="7">
        <f>VLOOKUP(C654&amp;F654&amp;G654&amp;E654,Model3_4features!$H:$I,2,FALSE)</f>
        <v>0</v>
      </c>
    </row>
    <row r="655" spans="1:10" x14ac:dyDescent="0.3">
      <c r="A655">
        <v>15711889</v>
      </c>
      <c r="B655">
        <v>0</v>
      </c>
      <c r="C655">
        <v>1</v>
      </c>
      <c r="D655">
        <v>3</v>
      </c>
      <c r="E655">
        <v>1</v>
      </c>
      <c r="F655">
        <v>1</v>
      </c>
      <c r="G655">
        <v>0</v>
      </c>
      <c r="H655" s="7">
        <f>VLOOKUP(C655,Model1_SingleFeature!$E:$F,2,)</f>
        <v>0</v>
      </c>
      <c r="I655" s="7">
        <f>VLOOKUP(C655&amp;F655&amp;G655,Model2_3features!$G:$H,2,FALSE)</f>
        <v>1</v>
      </c>
      <c r="J655" s="7">
        <f>VLOOKUP(C655&amp;F655&amp;G655&amp;E655,Model3_4features!$H:$I,2,FALSE)</f>
        <v>1</v>
      </c>
    </row>
    <row r="656" spans="1:10" x14ac:dyDescent="0.3">
      <c r="A656">
        <v>15664610</v>
      </c>
      <c r="B656">
        <v>1</v>
      </c>
      <c r="C656">
        <v>1</v>
      </c>
      <c r="D656">
        <v>4</v>
      </c>
      <c r="E656">
        <v>1</v>
      </c>
      <c r="F656">
        <v>1</v>
      </c>
      <c r="G656">
        <v>1</v>
      </c>
      <c r="H656" s="7">
        <f>VLOOKUP(C656,Model1_SingleFeature!$E:$F,2,)</f>
        <v>0</v>
      </c>
      <c r="I656" s="7">
        <f>VLOOKUP(C656&amp;F656&amp;G656,Model2_3features!$G:$H,2,FALSE)</f>
        <v>0</v>
      </c>
      <c r="J656" s="7">
        <f>VLOOKUP(C656&amp;F656&amp;G656&amp;E656,Model3_4features!$H:$I,2,FALSE)</f>
        <v>0</v>
      </c>
    </row>
    <row r="657" spans="1:10" x14ac:dyDescent="0.3">
      <c r="A657">
        <v>15751710</v>
      </c>
      <c r="B657">
        <v>0</v>
      </c>
      <c r="C657">
        <v>1</v>
      </c>
      <c r="D657">
        <v>8</v>
      </c>
      <c r="E657">
        <v>2</v>
      </c>
      <c r="F657">
        <v>1</v>
      </c>
      <c r="G657">
        <v>1</v>
      </c>
      <c r="H657" s="7">
        <f>VLOOKUP(C657,Model1_SingleFeature!$E:$F,2,)</f>
        <v>0</v>
      </c>
      <c r="I657" s="7">
        <f>VLOOKUP(C657&amp;F657&amp;G657,Model2_3features!$G:$H,2,FALSE)</f>
        <v>0</v>
      </c>
      <c r="J657" s="7">
        <f>VLOOKUP(C657&amp;F657&amp;G657&amp;E657,Model3_4features!$H:$I,2,FALSE)</f>
        <v>0</v>
      </c>
    </row>
    <row r="658" spans="1:10" x14ac:dyDescent="0.3">
      <c r="A658">
        <v>15692926</v>
      </c>
      <c r="B658">
        <v>0</v>
      </c>
      <c r="C658">
        <v>1</v>
      </c>
      <c r="D658">
        <v>8</v>
      </c>
      <c r="E658">
        <v>1</v>
      </c>
      <c r="F658">
        <v>1</v>
      </c>
      <c r="G658">
        <v>1</v>
      </c>
      <c r="H658" s="7">
        <f>VLOOKUP(C658,Model1_SingleFeature!$E:$F,2,)</f>
        <v>0</v>
      </c>
      <c r="I658" s="7">
        <f>VLOOKUP(C658&amp;F658&amp;G658,Model2_3features!$G:$H,2,FALSE)</f>
        <v>0</v>
      </c>
      <c r="J658" s="7">
        <f>VLOOKUP(C658&amp;F658&amp;G658&amp;E658,Model3_4features!$H:$I,2,FALSE)</f>
        <v>0</v>
      </c>
    </row>
    <row r="659" spans="1:10" x14ac:dyDescent="0.3">
      <c r="A659">
        <v>15813741</v>
      </c>
      <c r="B659">
        <v>0</v>
      </c>
      <c r="C659">
        <v>1</v>
      </c>
      <c r="D659">
        <v>6</v>
      </c>
      <c r="E659">
        <v>1</v>
      </c>
      <c r="F659">
        <v>0</v>
      </c>
      <c r="G659">
        <v>1</v>
      </c>
      <c r="H659" s="7">
        <f>VLOOKUP(C659,Model1_SingleFeature!$E:$F,2,)</f>
        <v>0</v>
      </c>
      <c r="I659" s="7">
        <f>VLOOKUP(C659&amp;F659&amp;G659,Model2_3features!$G:$H,2,FALSE)</f>
        <v>0</v>
      </c>
      <c r="J659" s="7">
        <f>VLOOKUP(C659&amp;F659&amp;G659&amp;E659,Model3_4features!$H:$I,2,FALSE)</f>
        <v>0</v>
      </c>
    </row>
    <row r="660" spans="1:10" x14ac:dyDescent="0.3">
      <c r="A660">
        <v>15698474</v>
      </c>
      <c r="B660">
        <v>0</v>
      </c>
      <c r="C660">
        <v>0</v>
      </c>
      <c r="D660">
        <v>1</v>
      </c>
      <c r="E660">
        <v>2</v>
      </c>
      <c r="F660">
        <v>1</v>
      </c>
      <c r="G660">
        <v>1</v>
      </c>
      <c r="H660" s="7">
        <f>VLOOKUP(C660,Model1_SingleFeature!$E:$F,2,)</f>
        <v>1</v>
      </c>
      <c r="I660" s="7">
        <f>VLOOKUP(C660&amp;F660&amp;G660,Model2_3features!$G:$H,2,FALSE)</f>
        <v>0</v>
      </c>
      <c r="J660" s="7">
        <f>VLOOKUP(C660&amp;F660&amp;G660&amp;E660,Model3_4features!$H:$I,2,FALSE)</f>
        <v>0</v>
      </c>
    </row>
    <row r="661" spans="1:10" x14ac:dyDescent="0.3">
      <c r="A661">
        <v>15568595</v>
      </c>
      <c r="B661">
        <v>0</v>
      </c>
      <c r="C661">
        <v>1</v>
      </c>
      <c r="D661">
        <v>9</v>
      </c>
      <c r="E661">
        <v>1</v>
      </c>
      <c r="F661">
        <v>1</v>
      </c>
      <c r="G661">
        <v>1</v>
      </c>
      <c r="H661" s="7">
        <f>VLOOKUP(C661,Model1_SingleFeature!$E:$F,2,)</f>
        <v>0</v>
      </c>
      <c r="I661" s="7">
        <f>VLOOKUP(C661&amp;F661&amp;G661,Model2_3features!$G:$H,2,FALSE)</f>
        <v>0</v>
      </c>
      <c r="J661" s="7">
        <f>VLOOKUP(C661&amp;F661&amp;G661&amp;E661,Model3_4features!$H:$I,2,FALSE)</f>
        <v>0</v>
      </c>
    </row>
    <row r="662" spans="1:10" x14ac:dyDescent="0.3">
      <c r="A662">
        <v>15603065</v>
      </c>
      <c r="B662">
        <v>0</v>
      </c>
      <c r="C662">
        <v>0</v>
      </c>
      <c r="D662">
        <v>6</v>
      </c>
      <c r="E662">
        <v>2</v>
      </c>
      <c r="F662">
        <v>1</v>
      </c>
      <c r="G662">
        <v>0</v>
      </c>
      <c r="H662" s="7">
        <f>VLOOKUP(C662,Model1_SingleFeature!$E:$F,2,)</f>
        <v>1</v>
      </c>
      <c r="I662" s="7">
        <f>VLOOKUP(C662&amp;F662&amp;G662,Model2_3features!$G:$H,2,FALSE)</f>
        <v>1</v>
      </c>
      <c r="J662" s="7">
        <f>VLOOKUP(C662&amp;F662&amp;G662&amp;E662,Model3_4features!$H:$I,2,FALSE)</f>
        <v>0</v>
      </c>
    </row>
    <row r="663" spans="1:10" x14ac:dyDescent="0.3">
      <c r="A663">
        <v>15592937</v>
      </c>
      <c r="B663">
        <v>0</v>
      </c>
      <c r="C663">
        <v>0</v>
      </c>
      <c r="D663">
        <v>3</v>
      </c>
      <c r="E663">
        <v>1</v>
      </c>
      <c r="F663">
        <v>1</v>
      </c>
      <c r="G663">
        <v>1</v>
      </c>
      <c r="H663" s="7">
        <f>VLOOKUP(C663,Model1_SingleFeature!$E:$F,2,)</f>
        <v>1</v>
      </c>
      <c r="I663" s="7">
        <f>VLOOKUP(C663&amp;F663&amp;G663,Model2_3features!$G:$H,2,FALSE)</f>
        <v>0</v>
      </c>
      <c r="J663" s="7">
        <f>VLOOKUP(C663&amp;F663&amp;G663&amp;E663,Model3_4features!$H:$I,2,FALSE)</f>
        <v>1</v>
      </c>
    </row>
    <row r="664" spans="1:10" x14ac:dyDescent="0.3">
      <c r="A664">
        <v>15699637</v>
      </c>
      <c r="B664">
        <v>0</v>
      </c>
      <c r="C664">
        <v>1</v>
      </c>
      <c r="D664">
        <v>8</v>
      </c>
      <c r="E664">
        <v>1</v>
      </c>
      <c r="F664">
        <v>1</v>
      </c>
      <c r="G664">
        <v>1</v>
      </c>
      <c r="H664" s="7">
        <f>VLOOKUP(C664,Model1_SingleFeature!$E:$F,2,)</f>
        <v>0</v>
      </c>
      <c r="I664" s="7">
        <f>VLOOKUP(C664&amp;F664&amp;G664,Model2_3features!$G:$H,2,FALSE)</f>
        <v>0</v>
      </c>
      <c r="J664" s="7">
        <f>VLOOKUP(C664&amp;F664&amp;G664&amp;E664,Model3_4features!$H:$I,2,FALSE)</f>
        <v>0</v>
      </c>
    </row>
    <row r="665" spans="1:10" x14ac:dyDescent="0.3">
      <c r="A665">
        <v>15667215</v>
      </c>
      <c r="B665">
        <v>0</v>
      </c>
      <c r="C665">
        <v>1</v>
      </c>
      <c r="D665">
        <v>2</v>
      </c>
      <c r="E665">
        <v>2</v>
      </c>
      <c r="F665">
        <v>1</v>
      </c>
      <c r="G665">
        <v>1</v>
      </c>
      <c r="H665" s="7">
        <f>VLOOKUP(C665,Model1_SingleFeature!$E:$F,2,)</f>
        <v>0</v>
      </c>
      <c r="I665" s="7">
        <f>VLOOKUP(C665&amp;F665&amp;G665,Model2_3features!$G:$H,2,FALSE)</f>
        <v>0</v>
      </c>
      <c r="J665" s="7">
        <f>VLOOKUP(C665&amp;F665&amp;G665&amp;E665,Model3_4features!$H:$I,2,FALSE)</f>
        <v>0</v>
      </c>
    </row>
    <row r="666" spans="1:10" x14ac:dyDescent="0.3">
      <c r="A666">
        <v>15788659</v>
      </c>
      <c r="B666">
        <v>0</v>
      </c>
      <c r="C666">
        <v>1</v>
      </c>
      <c r="D666">
        <v>4</v>
      </c>
      <c r="E666">
        <v>2</v>
      </c>
      <c r="F666">
        <v>1</v>
      </c>
      <c r="G666">
        <v>1</v>
      </c>
      <c r="H666" s="7">
        <f>VLOOKUP(C666,Model1_SingleFeature!$E:$F,2,)</f>
        <v>0</v>
      </c>
      <c r="I666" s="7">
        <f>VLOOKUP(C666&amp;F666&amp;G666,Model2_3features!$G:$H,2,FALSE)</f>
        <v>0</v>
      </c>
      <c r="J666" s="7">
        <f>VLOOKUP(C666&amp;F666&amp;G666&amp;E666,Model3_4features!$H:$I,2,FALSE)</f>
        <v>0</v>
      </c>
    </row>
    <row r="667" spans="1:10" x14ac:dyDescent="0.3">
      <c r="A667">
        <v>15763218</v>
      </c>
      <c r="B667">
        <v>0</v>
      </c>
      <c r="C667">
        <v>0</v>
      </c>
      <c r="D667">
        <v>1</v>
      </c>
      <c r="E667">
        <v>2</v>
      </c>
      <c r="F667">
        <v>0</v>
      </c>
      <c r="G667">
        <v>1</v>
      </c>
      <c r="H667" s="7">
        <f>VLOOKUP(C667,Model1_SingleFeature!$E:$F,2,)</f>
        <v>1</v>
      </c>
      <c r="I667" s="7">
        <f>VLOOKUP(C667&amp;F667&amp;G667,Model2_3features!$G:$H,2,FALSE)</f>
        <v>1</v>
      </c>
      <c r="J667" s="7">
        <f>VLOOKUP(C667&amp;F667&amp;G667&amp;E667,Model3_4features!$H:$I,2,FALSE)</f>
        <v>0</v>
      </c>
    </row>
    <row r="668" spans="1:10" x14ac:dyDescent="0.3">
      <c r="A668">
        <v>15645772</v>
      </c>
      <c r="B668">
        <v>0</v>
      </c>
      <c r="C668">
        <v>1</v>
      </c>
      <c r="D668">
        <v>9</v>
      </c>
      <c r="E668">
        <v>2</v>
      </c>
      <c r="F668">
        <v>1</v>
      </c>
      <c r="G668">
        <v>1</v>
      </c>
      <c r="H668" s="7">
        <f>VLOOKUP(C668,Model1_SingleFeature!$E:$F,2,)</f>
        <v>0</v>
      </c>
      <c r="I668" s="7">
        <f>VLOOKUP(C668&amp;F668&amp;G668,Model2_3features!$G:$H,2,FALSE)</f>
        <v>0</v>
      </c>
      <c r="J668" s="7">
        <f>VLOOKUP(C668&amp;F668&amp;G668&amp;E668,Model3_4features!$H:$I,2,FALSE)</f>
        <v>0</v>
      </c>
    </row>
    <row r="669" spans="1:10" x14ac:dyDescent="0.3">
      <c r="A669">
        <v>15725511</v>
      </c>
      <c r="B669">
        <v>0</v>
      </c>
      <c r="C669">
        <v>0</v>
      </c>
      <c r="D669">
        <v>3</v>
      </c>
      <c r="E669">
        <v>1</v>
      </c>
      <c r="F669">
        <v>0</v>
      </c>
      <c r="G669">
        <v>1</v>
      </c>
      <c r="H669" s="7">
        <f>VLOOKUP(C669,Model1_SingleFeature!$E:$F,2,)</f>
        <v>1</v>
      </c>
      <c r="I669" s="7">
        <f>VLOOKUP(C669&amp;F669&amp;G669,Model2_3features!$G:$H,2,FALSE)</f>
        <v>1</v>
      </c>
      <c r="J669" s="7">
        <f>VLOOKUP(C669&amp;F669&amp;G669&amp;E669,Model3_4features!$H:$I,2,FALSE)</f>
        <v>1</v>
      </c>
    </row>
    <row r="670" spans="1:10" x14ac:dyDescent="0.3">
      <c r="A670">
        <v>15575024</v>
      </c>
      <c r="B670">
        <v>0</v>
      </c>
      <c r="C670">
        <v>1</v>
      </c>
      <c r="D670">
        <v>3</v>
      </c>
      <c r="E670">
        <v>2</v>
      </c>
      <c r="F670">
        <v>1</v>
      </c>
      <c r="G670">
        <v>1</v>
      </c>
      <c r="H670" s="7">
        <f>VLOOKUP(C670,Model1_SingleFeature!$E:$F,2,)</f>
        <v>0</v>
      </c>
      <c r="I670" s="7">
        <f>VLOOKUP(C670&amp;F670&amp;G670,Model2_3features!$G:$H,2,FALSE)</f>
        <v>0</v>
      </c>
      <c r="J670" s="7">
        <f>VLOOKUP(C670&amp;F670&amp;G670&amp;E670,Model3_4features!$H:$I,2,FALSE)</f>
        <v>0</v>
      </c>
    </row>
    <row r="671" spans="1:10" x14ac:dyDescent="0.3">
      <c r="A671">
        <v>15640825</v>
      </c>
      <c r="B671">
        <v>0</v>
      </c>
      <c r="C671">
        <v>1</v>
      </c>
      <c r="D671">
        <v>3</v>
      </c>
      <c r="E671">
        <v>1</v>
      </c>
      <c r="F671">
        <v>1</v>
      </c>
      <c r="G671">
        <v>1</v>
      </c>
      <c r="H671" s="7">
        <f>VLOOKUP(C671,Model1_SingleFeature!$E:$F,2,)</f>
        <v>0</v>
      </c>
      <c r="I671" s="7">
        <f>VLOOKUP(C671&amp;F671&amp;G671,Model2_3features!$G:$H,2,FALSE)</f>
        <v>0</v>
      </c>
      <c r="J671" s="7">
        <f>VLOOKUP(C671&amp;F671&amp;G671&amp;E671,Model3_4features!$H:$I,2,FALSE)</f>
        <v>0</v>
      </c>
    </row>
    <row r="672" spans="1:10" x14ac:dyDescent="0.3">
      <c r="A672">
        <v>15662397</v>
      </c>
      <c r="B672">
        <v>0</v>
      </c>
      <c r="C672">
        <v>0</v>
      </c>
      <c r="D672">
        <v>5</v>
      </c>
      <c r="E672">
        <v>1</v>
      </c>
      <c r="F672">
        <v>1</v>
      </c>
      <c r="G672">
        <v>1</v>
      </c>
      <c r="H672" s="7">
        <f>VLOOKUP(C672,Model1_SingleFeature!$E:$F,2,)</f>
        <v>1</v>
      </c>
      <c r="I672" s="7">
        <f>VLOOKUP(C672&amp;F672&amp;G672,Model2_3features!$G:$H,2,FALSE)</f>
        <v>0</v>
      </c>
      <c r="J672" s="7">
        <f>VLOOKUP(C672&amp;F672&amp;G672&amp;E672,Model3_4features!$H:$I,2,FALSE)</f>
        <v>1</v>
      </c>
    </row>
    <row r="673" spans="1:10" x14ac:dyDescent="0.3">
      <c r="A673">
        <v>15576368</v>
      </c>
      <c r="B673">
        <v>0</v>
      </c>
      <c r="C673">
        <v>0</v>
      </c>
      <c r="D673">
        <v>3</v>
      </c>
      <c r="E673">
        <v>2</v>
      </c>
      <c r="F673">
        <v>0</v>
      </c>
      <c r="G673">
        <v>0</v>
      </c>
      <c r="H673" s="7">
        <f>VLOOKUP(C673,Model1_SingleFeature!$E:$F,2,)</f>
        <v>1</v>
      </c>
      <c r="I673" s="7">
        <f>VLOOKUP(C673&amp;F673&amp;G673,Model2_3features!$G:$H,2,FALSE)</f>
        <v>1</v>
      </c>
      <c r="J673" s="7">
        <f>VLOOKUP(C673&amp;F673&amp;G673&amp;E673,Model3_4features!$H:$I,2,FALSE)</f>
        <v>0</v>
      </c>
    </row>
    <row r="674" spans="1:10" x14ac:dyDescent="0.3">
      <c r="A674">
        <v>15674991</v>
      </c>
      <c r="B674">
        <v>0</v>
      </c>
      <c r="C674">
        <v>1</v>
      </c>
      <c r="D674">
        <v>9</v>
      </c>
      <c r="E674">
        <v>2</v>
      </c>
      <c r="F674">
        <v>0</v>
      </c>
      <c r="G674">
        <v>1</v>
      </c>
      <c r="H674" s="7">
        <f>VLOOKUP(C674,Model1_SingleFeature!$E:$F,2,)</f>
        <v>0</v>
      </c>
      <c r="I674" s="7">
        <f>VLOOKUP(C674&amp;F674&amp;G674,Model2_3features!$G:$H,2,FALSE)</f>
        <v>0</v>
      </c>
      <c r="J674" s="7">
        <f>VLOOKUP(C674&amp;F674&amp;G674&amp;E674,Model3_4features!$H:$I,2,FALSE)</f>
        <v>0</v>
      </c>
    </row>
    <row r="675" spans="1:10" x14ac:dyDescent="0.3">
      <c r="A675">
        <v>15721024</v>
      </c>
      <c r="B675">
        <v>0</v>
      </c>
      <c r="C675">
        <v>1</v>
      </c>
      <c r="D675">
        <v>0</v>
      </c>
      <c r="E675">
        <v>1</v>
      </c>
      <c r="F675">
        <v>0</v>
      </c>
      <c r="G675">
        <v>0</v>
      </c>
      <c r="H675" s="7">
        <f>VLOOKUP(C675,Model1_SingleFeature!$E:$F,2,)</f>
        <v>0</v>
      </c>
      <c r="I675" s="7">
        <f>VLOOKUP(C675&amp;F675&amp;G675,Model2_3features!$G:$H,2,FALSE)</f>
        <v>1</v>
      </c>
      <c r="J675" s="7">
        <f>VLOOKUP(C675&amp;F675&amp;G675&amp;E675,Model3_4features!$H:$I,2,FALSE)</f>
        <v>1</v>
      </c>
    </row>
    <row r="676" spans="1:10" x14ac:dyDescent="0.3">
      <c r="A676">
        <v>15745621</v>
      </c>
      <c r="B676">
        <v>0</v>
      </c>
      <c r="C676">
        <v>0</v>
      </c>
      <c r="D676">
        <v>6</v>
      </c>
      <c r="E676">
        <v>2</v>
      </c>
      <c r="F676">
        <v>1</v>
      </c>
      <c r="G676">
        <v>1</v>
      </c>
      <c r="H676" s="7">
        <f>VLOOKUP(C676,Model1_SingleFeature!$E:$F,2,)</f>
        <v>1</v>
      </c>
      <c r="I676" s="7">
        <f>VLOOKUP(C676&amp;F676&amp;G676,Model2_3features!$G:$H,2,FALSE)</f>
        <v>0</v>
      </c>
      <c r="J676" s="7">
        <f>VLOOKUP(C676&amp;F676&amp;G676&amp;E676,Model3_4features!$H:$I,2,FALSE)</f>
        <v>0</v>
      </c>
    </row>
    <row r="677" spans="1:10" x14ac:dyDescent="0.3">
      <c r="A677">
        <v>15642394</v>
      </c>
      <c r="B677">
        <v>0</v>
      </c>
      <c r="C677">
        <v>1</v>
      </c>
      <c r="D677">
        <v>5</v>
      </c>
      <c r="E677">
        <v>2</v>
      </c>
      <c r="F677">
        <v>1</v>
      </c>
      <c r="G677">
        <v>1</v>
      </c>
      <c r="H677" s="7">
        <f>VLOOKUP(C677,Model1_SingleFeature!$E:$F,2,)</f>
        <v>0</v>
      </c>
      <c r="I677" s="7">
        <f>VLOOKUP(C677&amp;F677&amp;G677,Model2_3features!$G:$H,2,FALSE)</f>
        <v>0</v>
      </c>
      <c r="J677" s="7">
        <f>VLOOKUP(C677&amp;F677&amp;G677&amp;E677,Model3_4features!$H:$I,2,FALSE)</f>
        <v>0</v>
      </c>
    </row>
    <row r="678" spans="1:10" x14ac:dyDescent="0.3">
      <c r="A678">
        <v>15754605</v>
      </c>
      <c r="B678">
        <v>0</v>
      </c>
      <c r="C678">
        <v>0</v>
      </c>
      <c r="D678">
        <v>5</v>
      </c>
      <c r="E678">
        <v>2</v>
      </c>
      <c r="F678">
        <v>1</v>
      </c>
      <c r="G678">
        <v>1</v>
      </c>
      <c r="H678" s="7">
        <f>VLOOKUP(C678,Model1_SingleFeature!$E:$F,2,)</f>
        <v>1</v>
      </c>
      <c r="I678" s="7">
        <f>VLOOKUP(C678&amp;F678&amp;G678,Model2_3features!$G:$H,2,FALSE)</f>
        <v>0</v>
      </c>
      <c r="J678" s="7">
        <f>VLOOKUP(C678&amp;F678&amp;G678&amp;E678,Model3_4features!$H:$I,2,FALSE)</f>
        <v>0</v>
      </c>
    </row>
    <row r="679" spans="1:10" x14ac:dyDescent="0.3">
      <c r="A679">
        <v>15607040</v>
      </c>
      <c r="B679">
        <v>0</v>
      </c>
      <c r="C679">
        <v>0</v>
      </c>
      <c r="D679">
        <v>4</v>
      </c>
      <c r="E679">
        <v>2</v>
      </c>
      <c r="F679">
        <v>1</v>
      </c>
      <c r="G679">
        <v>0</v>
      </c>
      <c r="H679" s="7">
        <f>VLOOKUP(C679,Model1_SingleFeature!$E:$F,2,)</f>
        <v>1</v>
      </c>
      <c r="I679" s="7">
        <f>VLOOKUP(C679&amp;F679&amp;G679,Model2_3features!$G:$H,2,FALSE)</f>
        <v>1</v>
      </c>
      <c r="J679" s="7">
        <f>VLOOKUP(C679&amp;F679&amp;G679&amp;E679,Model3_4features!$H:$I,2,FALSE)</f>
        <v>0</v>
      </c>
    </row>
    <row r="680" spans="1:10" x14ac:dyDescent="0.3">
      <c r="A680">
        <v>15715142</v>
      </c>
      <c r="B680">
        <v>1</v>
      </c>
      <c r="C680">
        <v>1</v>
      </c>
      <c r="D680">
        <v>7</v>
      </c>
      <c r="E680">
        <v>1</v>
      </c>
      <c r="F680">
        <v>0</v>
      </c>
      <c r="G680">
        <v>1</v>
      </c>
      <c r="H680" s="7">
        <f>VLOOKUP(C680,Model1_SingleFeature!$E:$F,2,)</f>
        <v>0</v>
      </c>
      <c r="I680" s="7">
        <f>VLOOKUP(C680&amp;F680&amp;G680,Model2_3features!$G:$H,2,FALSE)</f>
        <v>0</v>
      </c>
      <c r="J680" s="7">
        <f>VLOOKUP(C680&amp;F680&amp;G680&amp;E680,Model3_4features!$H:$I,2,FALSE)</f>
        <v>0</v>
      </c>
    </row>
    <row r="681" spans="1:10" x14ac:dyDescent="0.3">
      <c r="A681">
        <v>15810978</v>
      </c>
      <c r="B681">
        <v>0</v>
      </c>
      <c r="C681">
        <v>0</v>
      </c>
      <c r="D681">
        <v>1</v>
      </c>
      <c r="E681">
        <v>2</v>
      </c>
      <c r="F681">
        <v>1</v>
      </c>
      <c r="G681">
        <v>1</v>
      </c>
      <c r="H681" s="7">
        <f>VLOOKUP(C681,Model1_SingleFeature!$E:$F,2,)</f>
        <v>1</v>
      </c>
      <c r="I681" s="7">
        <f>VLOOKUP(C681&amp;F681&amp;G681,Model2_3features!$G:$H,2,FALSE)</f>
        <v>0</v>
      </c>
      <c r="J681" s="7">
        <f>VLOOKUP(C681&amp;F681&amp;G681&amp;E681,Model3_4features!$H:$I,2,FALSE)</f>
        <v>0</v>
      </c>
    </row>
    <row r="682" spans="1:10" x14ac:dyDescent="0.3">
      <c r="A682">
        <v>15668886</v>
      </c>
      <c r="B682">
        <v>0</v>
      </c>
      <c r="C682">
        <v>0</v>
      </c>
      <c r="D682">
        <v>3</v>
      </c>
      <c r="E682">
        <v>2</v>
      </c>
      <c r="F682">
        <v>1</v>
      </c>
      <c r="G682">
        <v>0</v>
      </c>
      <c r="H682" s="7">
        <f>VLOOKUP(C682,Model1_SingleFeature!$E:$F,2,)</f>
        <v>1</v>
      </c>
      <c r="I682" s="7">
        <f>VLOOKUP(C682&amp;F682&amp;G682,Model2_3features!$G:$H,2,FALSE)</f>
        <v>1</v>
      </c>
      <c r="J682" s="7">
        <f>VLOOKUP(C682&amp;F682&amp;G682&amp;E682,Model3_4features!$H:$I,2,FALSE)</f>
        <v>0</v>
      </c>
    </row>
    <row r="683" spans="1:10" x14ac:dyDescent="0.3">
      <c r="A683">
        <v>15780804</v>
      </c>
      <c r="B683">
        <v>0</v>
      </c>
      <c r="C683">
        <v>1</v>
      </c>
      <c r="D683">
        <v>5</v>
      </c>
      <c r="E683">
        <v>1</v>
      </c>
      <c r="F683">
        <v>0</v>
      </c>
      <c r="G683">
        <v>1</v>
      </c>
      <c r="H683" s="7">
        <f>VLOOKUP(C683,Model1_SingleFeature!$E:$F,2,)</f>
        <v>0</v>
      </c>
      <c r="I683" s="7">
        <f>VLOOKUP(C683&amp;F683&amp;G683,Model2_3features!$G:$H,2,FALSE)</f>
        <v>0</v>
      </c>
      <c r="J683" s="7">
        <f>VLOOKUP(C683&amp;F683&amp;G683&amp;E683,Model3_4features!$H:$I,2,FALSE)</f>
        <v>0</v>
      </c>
    </row>
    <row r="684" spans="1:10" x14ac:dyDescent="0.3">
      <c r="A684">
        <v>15613880</v>
      </c>
      <c r="B684">
        <v>0</v>
      </c>
      <c r="C684">
        <v>1</v>
      </c>
      <c r="D684">
        <v>5</v>
      </c>
      <c r="E684">
        <v>1</v>
      </c>
      <c r="F684">
        <v>0</v>
      </c>
      <c r="G684">
        <v>1</v>
      </c>
      <c r="H684" s="7">
        <f>VLOOKUP(C684,Model1_SingleFeature!$E:$F,2,)</f>
        <v>0</v>
      </c>
      <c r="I684" s="7">
        <f>VLOOKUP(C684&amp;F684&amp;G684,Model2_3features!$G:$H,2,FALSE)</f>
        <v>0</v>
      </c>
      <c r="J684" s="7">
        <f>VLOOKUP(C684&amp;F684&amp;G684&amp;E684,Model3_4features!$H:$I,2,FALSE)</f>
        <v>0</v>
      </c>
    </row>
    <row r="685" spans="1:10" x14ac:dyDescent="0.3">
      <c r="A685">
        <v>15775238</v>
      </c>
      <c r="B685">
        <v>0</v>
      </c>
      <c r="C685">
        <v>0</v>
      </c>
      <c r="D685">
        <v>4</v>
      </c>
      <c r="E685">
        <v>1</v>
      </c>
      <c r="F685">
        <v>0</v>
      </c>
      <c r="G685">
        <v>1</v>
      </c>
      <c r="H685" s="7">
        <f>VLOOKUP(C685,Model1_SingleFeature!$E:$F,2,)</f>
        <v>1</v>
      </c>
      <c r="I685" s="7">
        <f>VLOOKUP(C685&amp;F685&amp;G685,Model2_3features!$G:$H,2,FALSE)</f>
        <v>1</v>
      </c>
      <c r="J685" s="7">
        <f>VLOOKUP(C685&amp;F685&amp;G685&amp;E685,Model3_4features!$H:$I,2,FALSE)</f>
        <v>1</v>
      </c>
    </row>
    <row r="686" spans="1:10" x14ac:dyDescent="0.3">
      <c r="A686">
        <v>15786905</v>
      </c>
      <c r="B686">
        <v>0</v>
      </c>
      <c r="C686">
        <v>0</v>
      </c>
      <c r="D686">
        <v>8</v>
      </c>
      <c r="E686">
        <v>2</v>
      </c>
      <c r="F686">
        <v>0</v>
      </c>
      <c r="G686">
        <v>0</v>
      </c>
      <c r="H686" s="7">
        <f>VLOOKUP(C686,Model1_SingleFeature!$E:$F,2,)</f>
        <v>1</v>
      </c>
      <c r="I686" s="7">
        <f>VLOOKUP(C686&amp;F686&amp;G686,Model2_3features!$G:$H,2,FALSE)</f>
        <v>1</v>
      </c>
      <c r="J686" s="7">
        <f>VLOOKUP(C686&amp;F686&amp;G686&amp;E686,Model3_4features!$H:$I,2,FALSE)</f>
        <v>0</v>
      </c>
    </row>
    <row r="687" spans="1:10" x14ac:dyDescent="0.3">
      <c r="A687">
        <v>15747867</v>
      </c>
      <c r="B687">
        <v>0</v>
      </c>
      <c r="C687">
        <v>1</v>
      </c>
      <c r="D687">
        <v>9</v>
      </c>
      <c r="E687">
        <v>1</v>
      </c>
      <c r="F687">
        <v>0</v>
      </c>
      <c r="G687">
        <v>0</v>
      </c>
      <c r="H687" s="7">
        <f>VLOOKUP(C687,Model1_SingleFeature!$E:$F,2,)</f>
        <v>0</v>
      </c>
      <c r="I687" s="7">
        <f>VLOOKUP(C687&amp;F687&amp;G687,Model2_3features!$G:$H,2,FALSE)</f>
        <v>1</v>
      </c>
      <c r="J687" s="7">
        <f>VLOOKUP(C687&amp;F687&amp;G687&amp;E687,Model3_4features!$H:$I,2,FALSE)</f>
        <v>1</v>
      </c>
    </row>
    <row r="688" spans="1:10" x14ac:dyDescent="0.3">
      <c r="A688">
        <v>15600337</v>
      </c>
      <c r="B688">
        <v>1</v>
      </c>
      <c r="C688">
        <v>1</v>
      </c>
      <c r="D688">
        <v>2</v>
      </c>
      <c r="E688">
        <v>1</v>
      </c>
      <c r="F688">
        <v>0</v>
      </c>
      <c r="G688">
        <v>0</v>
      </c>
      <c r="H688" s="7">
        <f>VLOOKUP(C688,Model1_SingleFeature!$E:$F,2,)</f>
        <v>0</v>
      </c>
      <c r="I688" s="7">
        <f>VLOOKUP(C688&amp;F688&amp;G688,Model2_3features!$G:$H,2,FALSE)</f>
        <v>1</v>
      </c>
      <c r="J688" s="7">
        <f>VLOOKUP(C688&amp;F688&amp;G688&amp;E688,Model3_4features!$H:$I,2,FALSE)</f>
        <v>1</v>
      </c>
    </row>
    <row r="689" spans="1:10" x14ac:dyDescent="0.3">
      <c r="A689">
        <v>15801277</v>
      </c>
      <c r="B689">
        <v>0</v>
      </c>
      <c r="C689">
        <v>0</v>
      </c>
      <c r="D689">
        <v>2</v>
      </c>
      <c r="E689">
        <v>2</v>
      </c>
      <c r="F689">
        <v>1</v>
      </c>
      <c r="G689">
        <v>1</v>
      </c>
      <c r="H689" s="7">
        <f>VLOOKUP(C689,Model1_SingleFeature!$E:$F,2,)</f>
        <v>1</v>
      </c>
      <c r="I689" s="7">
        <f>VLOOKUP(C689&amp;F689&amp;G689,Model2_3features!$G:$H,2,FALSE)</f>
        <v>0</v>
      </c>
      <c r="J689" s="7">
        <f>VLOOKUP(C689&amp;F689&amp;G689&amp;E689,Model3_4features!$H:$I,2,FALSE)</f>
        <v>0</v>
      </c>
    </row>
    <row r="690" spans="1:10" x14ac:dyDescent="0.3">
      <c r="A690">
        <v>15579334</v>
      </c>
      <c r="B690">
        <v>1</v>
      </c>
      <c r="C690">
        <v>0</v>
      </c>
      <c r="D690">
        <v>5</v>
      </c>
      <c r="E690">
        <v>1</v>
      </c>
      <c r="F690">
        <v>1</v>
      </c>
      <c r="G690">
        <v>0</v>
      </c>
      <c r="H690" s="7">
        <f>VLOOKUP(C690,Model1_SingleFeature!$E:$F,2,)</f>
        <v>1</v>
      </c>
      <c r="I690" s="7">
        <f>VLOOKUP(C690&amp;F690&amp;G690,Model2_3features!$G:$H,2,FALSE)</f>
        <v>1</v>
      </c>
      <c r="J690" s="7">
        <f>VLOOKUP(C690&amp;F690&amp;G690&amp;E690,Model3_4features!$H:$I,2,FALSE)</f>
        <v>1</v>
      </c>
    </row>
    <row r="691" spans="1:10" x14ac:dyDescent="0.3">
      <c r="A691">
        <v>15802741</v>
      </c>
      <c r="B691">
        <v>1</v>
      </c>
      <c r="C691">
        <v>0</v>
      </c>
      <c r="D691">
        <v>7</v>
      </c>
      <c r="E691">
        <v>1</v>
      </c>
      <c r="F691">
        <v>1</v>
      </c>
      <c r="G691">
        <v>0</v>
      </c>
      <c r="H691" s="7">
        <f>VLOOKUP(C691,Model1_SingleFeature!$E:$F,2,)</f>
        <v>1</v>
      </c>
      <c r="I691" s="7">
        <f>VLOOKUP(C691&amp;F691&amp;G691,Model2_3features!$G:$H,2,FALSE)</f>
        <v>1</v>
      </c>
      <c r="J691" s="7">
        <f>VLOOKUP(C691&amp;F691&amp;G691&amp;E691,Model3_4features!$H:$I,2,FALSE)</f>
        <v>1</v>
      </c>
    </row>
    <row r="692" spans="1:10" x14ac:dyDescent="0.3">
      <c r="A692">
        <v>15720649</v>
      </c>
      <c r="B692">
        <v>0</v>
      </c>
      <c r="C692">
        <v>0</v>
      </c>
      <c r="D692">
        <v>5</v>
      </c>
      <c r="E692">
        <v>1</v>
      </c>
      <c r="F692">
        <v>1</v>
      </c>
      <c r="G692">
        <v>0</v>
      </c>
      <c r="H692" s="7">
        <f>VLOOKUP(C692,Model1_SingleFeature!$E:$F,2,)</f>
        <v>1</v>
      </c>
      <c r="I692" s="7">
        <f>VLOOKUP(C692&amp;F692&amp;G692,Model2_3features!$G:$H,2,FALSE)</f>
        <v>1</v>
      </c>
      <c r="J692" s="7">
        <f>VLOOKUP(C692&amp;F692&amp;G692&amp;E692,Model3_4features!$H:$I,2,FALSE)</f>
        <v>1</v>
      </c>
    </row>
    <row r="693" spans="1:10" x14ac:dyDescent="0.3">
      <c r="A693">
        <v>15589493</v>
      </c>
      <c r="B693">
        <v>0</v>
      </c>
      <c r="C693">
        <v>1</v>
      </c>
      <c r="D693">
        <v>1</v>
      </c>
      <c r="E693">
        <v>2</v>
      </c>
      <c r="F693">
        <v>1</v>
      </c>
      <c r="G693">
        <v>0</v>
      </c>
      <c r="H693" s="7">
        <f>VLOOKUP(C693,Model1_SingleFeature!$E:$F,2,)</f>
        <v>0</v>
      </c>
      <c r="I693" s="7">
        <f>VLOOKUP(C693&amp;F693&amp;G693,Model2_3features!$G:$H,2,FALSE)</f>
        <v>1</v>
      </c>
      <c r="J693" s="7">
        <f>VLOOKUP(C693&amp;F693&amp;G693&amp;E693,Model3_4features!$H:$I,2,FALSE)</f>
        <v>0</v>
      </c>
    </row>
    <row r="694" spans="1:10" x14ac:dyDescent="0.3">
      <c r="A694">
        <v>15688251</v>
      </c>
      <c r="B694">
        <v>0</v>
      </c>
      <c r="C694">
        <v>1</v>
      </c>
      <c r="D694">
        <v>1</v>
      </c>
      <c r="E694">
        <v>2</v>
      </c>
      <c r="F694">
        <v>1</v>
      </c>
      <c r="G694">
        <v>0</v>
      </c>
      <c r="H694" s="7">
        <f>VLOOKUP(C694,Model1_SingleFeature!$E:$F,2,)</f>
        <v>0</v>
      </c>
      <c r="I694" s="7">
        <f>VLOOKUP(C694&amp;F694&amp;G694,Model2_3features!$G:$H,2,FALSE)</f>
        <v>1</v>
      </c>
      <c r="J694" s="7">
        <f>VLOOKUP(C694&amp;F694&amp;G694&amp;E694,Model3_4features!$H:$I,2,FALSE)</f>
        <v>0</v>
      </c>
    </row>
    <row r="695" spans="1:10" x14ac:dyDescent="0.3">
      <c r="A695">
        <v>15665238</v>
      </c>
      <c r="B695">
        <v>0</v>
      </c>
      <c r="C695">
        <v>1</v>
      </c>
      <c r="D695">
        <v>8</v>
      </c>
      <c r="E695">
        <v>1</v>
      </c>
      <c r="F695">
        <v>0</v>
      </c>
      <c r="G695">
        <v>0</v>
      </c>
      <c r="H695" s="7">
        <f>VLOOKUP(C695,Model1_SingleFeature!$E:$F,2,)</f>
        <v>0</v>
      </c>
      <c r="I695" s="7">
        <f>VLOOKUP(C695&amp;F695&amp;G695,Model2_3features!$G:$H,2,FALSE)</f>
        <v>1</v>
      </c>
      <c r="J695" s="7">
        <f>VLOOKUP(C695&amp;F695&amp;G695&amp;E695,Model3_4features!$H:$I,2,FALSE)</f>
        <v>1</v>
      </c>
    </row>
    <row r="696" spans="1:10" x14ac:dyDescent="0.3">
      <c r="A696">
        <v>15740900</v>
      </c>
      <c r="B696">
        <v>0</v>
      </c>
      <c r="C696">
        <v>1</v>
      </c>
      <c r="D696">
        <v>6</v>
      </c>
      <c r="E696">
        <v>2</v>
      </c>
      <c r="F696">
        <v>1</v>
      </c>
      <c r="G696">
        <v>1</v>
      </c>
      <c r="H696" s="7">
        <f>VLOOKUP(C696,Model1_SingleFeature!$E:$F,2,)</f>
        <v>0</v>
      </c>
      <c r="I696" s="7">
        <f>VLOOKUP(C696&amp;F696&amp;G696,Model2_3features!$G:$H,2,FALSE)</f>
        <v>0</v>
      </c>
      <c r="J696" s="7">
        <f>VLOOKUP(C696&amp;F696&amp;G696&amp;E696,Model3_4features!$H:$I,2,FALSE)</f>
        <v>0</v>
      </c>
    </row>
    <row r="697" spans="1:10" x14ac:dyDescent="0.3">
      <c r="A697">
        <v>15681068</v>
      </c>
      <c r="B697">
        <v>0</v>
      </c>
      <c r="C697">
        <v>0</v>
      </c>
      <c r="D697">
        <v>2</v>
      </c>
      <c r="E697">
        <v>1</v>
      </c>
      <c r="F697">
        <v>1</v>
      </c>
      <c r="G697">
        <v>1</v>
      </c>
      <c r="H697" s="7">
        <f>VLOOKUP(C697,Model1_SingleFeature!$E:$F,2,)</f>
        <v>1</v>
      </c>
      <c r="I697" s="7">
        <f>VLOOKUP(C697&amp;F697&amp;G697,Model2_3features!$G:$H,2,FALSE)</f>
        <v>0</v>
      </c>
      <c r="J697" s="7">
        <f>VLOOKUP(C697&amp;F697&amp;G697&amp;E697,Model3_4features!$H:$I,2,FALSE)</f>
        <v>1</v>
      </c>
    </row>
    <row r="698" spans="1:10" x14ac:dyDescent="0.3">
      <c r="A698">
        <v>15748625</v>
      </c>
      <c r="B698">
        <v>0</v>
      </c>
      <c r="C698">
        <v>1</v>
      </c>
      <c r="D698">
        <v>6</v>
      </c>
      <c r="E698">
        <v>2</v>
      </c>
      <c r="F698">
        <v>1</v>
      </c>
      <c r="G698">
        <v>1</v>
      </c>
      <c r="H698" s="7">
        <f>VLOOKUP(C698,Model1_SingleFeature!$E:$F,2,)</f>
        <v>0</v>
      </c>
      <c r="I698" s="7">
        <f>VLOOKUP(C698&amp;F698&amp;G698,Model2_3features!$G:$H,2,FALSE)</f>
        <v>0</v>
      </c>
      <c r="J698" s="7">
        <f>VLOOKUP(C698&amp;F698&amp;G698&amp;E698,Model3_4features!$H:$I,2,FALSE)</f>
        <v>0</v>
      </c>
    </row>
    <row r="699" spans="1:10" x14ac:dyDescent="0.3">
      <c r="A699">
        <v>15727299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 s="7">
        <f>VLOOKUP(C699,Model1_SingleFeature!$E:$F,2,)</f>
        <v>0</v>
      </c>
      <c r="I699" s="7">
        <f>VLOOKUP(C699&amp;F699&amp;G699,Model2_3features!$G:$H,2,FALSE)</f>
        <v>0</v>
      </c>
      <c r="J699" s="7">
        <f>VLOOKUP(C699&amp;F699&amp;G699&amp;E699,Model3_4features!$H:$I,2,FALSE)</f>
        <v>0</v>
      </c>
    </row>
    <row r="700" spans="1:10" x14ac:dyDescent="0.3">
      <c r="A700">
        <v>15620204</v>
      </c>
      <c r="B700">
        <v>1</v>
      </c>
      <c r="C700">
        <v>0</v>
      </c>
      <c r="D700">
        <v>1</v>
      </c>
      <c r="E700">
        <v>2</v>
      </c>
      <c r="F700">
        <v>1</v>
      </c>
      <c r="G700">
        <v>1</v>
      </c>
      <c r="H700" s="7">
        <f>VLOOKUP(C700,Model1_SingleFeature!$E:$F,2,)</f>
        <v>1</v>
      </c>
      <c r="I700" s="7">
        <f>VLOOKUP(C700&amp;F700&amp;G700,Model2_3features!$G:$H,2,FALSE)</f>
        <v>0</v>
      </c>
      <c r="J700" s="7">
        <f>VLOOKUP(C700&amp;F700&amp;G700&amp;E700,Model3_4features!$H:$I,2,FALSE)</f>
        <v>0</v>
      </c>
    </row>
    <row r="701" spans="1:10" x14ac:dyDescent="0.3">
      <c r="A701">
        <v>15669516</v>
      </c>
      <c r="B701">
        <v>0</v>
      </c>
      <c r="C701">
        <v>1</v>
      </c>
      <c r="D701">
        <v>2</v>
      </c>
      <c r="E701">
        <v>2</v>
      </c>
      <c r="F701">
        <v>1</v>
      </c>
      <c r="G701">
        <v>1</v>
      </c>
      <c r="H701" s="7">
        <f>VLOOKUP(C701,Model1_SingleFeature!$E:$F,2,)</f>
        <v>0</v>
      </c>
      <c r="I701" s="7">
        <f>VLOOKUP(C701&amp;F701&amp;G701,Model2_3features!$G:$H,2,FALSE)</f>
        <v>0</v>
      </c>
      <c r="J701" s="7">
        <f>VLOOKUP(C701&amp;F701&amp;G701&amp;E701,Model3_4features!$H:$I,2,FALSE)</f>
        <v>0</v>
      </c>
    </row>
    <row r="702" spans="1:10" x14ac:dyDescent="0.3">
      <c r="A702">
        <v>15736534</v>
      </c>
      <c r="B702">
        <v>0</v>
      </c>
      <c r="C702">
        <v>1</v>
      </c>
      <c r="D702">
        <v>0</v>
      </c>
      <c r="E702">
        <v>1</v>
      </c>
      <c r="F702">
        <v>1</v>
      </c>
      <c r="G702">
        <v>1</v>
      </c>
      <c r="H702" s="7">
        <f>VLOOKUP(C702,Model1_SingleFeature!$E:$F,2,)</f>
        <v>0</v>
      </c>
      <c r="I702" s="7">
        <f>VLOOKUP(C702&amp;F702&amp;G702,Model2_3features!$G:$H,2,FALSE)</f>
        <v>0</v>
      </c>
      <c r="J702" s="7">
        <f>VLOOKUP(C702&amp;F702&amp;G702&amp;E702,Model3_4features!$H:$I,2,FALSE)</f>
        <v>0</v>
      </c>
    </row>
    <row r="703" spans="1:10" x14ac:dyDescent="0.3">
      <c r="A703">
        <v>15803457</v>
      </c>
      <c r="B703">
        <v>0</v>
      </c>
      <c r="C703">
        <v>0</v>
      </c>
      <c r="D703">
        <v>5</v>
      </c>
      <c r="E703">
        <v>2</v>
      </c>
      <c r="F703">
        <v>1</v>
      </c>
      <c r="G703">
        <v>0</v>
      </c>
      <c r="H703" s="7">
        <f>VLOOKUP(C703,Model1_SingleFeature!$E:$F,2,)</f>
        <v>1</v>
      </c>
      <c r="I703" s="7">
        <f>VLOOKUP(C703&amp;F703&amp;G703,Model2_3features!$G:$H,2,FALSE)</f>
        <v>1</v>
      </c>
      <c r="J703" s="7">
        <f>VLOOKUP(C703&amp;F703&amp;G703&amp;E703,Model3_4features!$H:$I,2,FALSE)</f>
        <v>0</v>
      </c>
    </row>
    <row r="704" spans="1:10" x14ac:dyDescent="0.3">
      <c r="A704">
        <v>15659098</v>
      </c>
      <c r="B704">
        <v>0</v>
      </c>
      <c r="C704">
        <v>1</v>
      </c>
      <c r="D704">
        <v>7</v>
      </c>
      <c r="E704">
        <v>1</v>
      </c>
      <c r="F704">
        <v>0</v>
      </c>
      <c r="G704">
        <v>0</v>
      </c>
      <c r="H704" s="7">
        <f>VLOOKUP(C704,Model1_SingleFeature!$E:$F,2,)</f>
        <v>0</v>
      </c>
      <c r="I704" s="7">
        <f>VLOOKUP(C704&amp;F704&amp;G704,Model2_3features!$G:$H,2,FALSE)</f>
        <v>1</v>
      </c>
      <c r="J704" s="7">
        <f>VLOOKUP(C704&amp;F704&amp;G704&amp;E704,Model3_4features!$H:$I,2,FALSE)</f>
        <v>1</v>
      </c>
    </row>
    <row r="705" spans="1:10" x14ac:dyDescent="0.3">
      <c r="A705">
        <v>15603436</v>
      </c>
      <c r="B705">
        <v>0</v>
      </c>
      <c r="C705">
        <v>0</v>
      </c>
      <c r="D705">
        <v>2</v>
      </c>
      <c r="E705">
        <v>2</v>
      </c>
      <c r="F705">
        <v>0</v>
      </c>
      <c r="G705">
        <v>1</v>
      </c>
      <c r="H705" s="7">
        <f>VLOOKUP(C705,Model1_SingleFeature!$E:$F,2,)</f>
        <v>1</v>
      </c>
      <c r="I705" s="7">
        <f>VLOOKUP(C705&amp;F705&amp;G705,Model2_3features!$G:$H,2,FALSE)</f>
        <v>1</v>
      </c>
      <c r="J705" s="7">
        <f>VLOOKUP(C705&amp;F705&amp;G705&amp;E705,Model3_4features!$H:$I,2,FALSE)</f>
        <v>0</v>
      </c>
    </row>
    <row r="706" spans="1:10" x14ac:dyDescent="0.3">
      <c r="A706">
        <v>15566292</v>
      </c>
      <c r="B706">
        <v>0</v>
      </c>
      <c r="C706">
        <v>1</v>
      </c>
      <c r="D706">
        <v>1</v>
      </c>
      <c r="E706">
        <v>2</v>
      </c>
      <c r="F706">
        <v>0</v>
      </c>
      <c r="G706">
        <v>1</v>
      </c>
      <c r="H706" s="7">
        <f>VLOOKUP(C706,Model1_SingleFeature!$E:$F,2,)</f>
        <v>0</v>
      </c>
      <c r="I706" s="7">
        <f>VLOOKUP(C706&amp;F706&amp;G706,Model2_3features!$G:$H,2,FALSE)</f>
        <v>0</v>
      </c>
      <c r="J706" s="7">
        <f>VLOOKUP(C706&amp;F706&amp;G706&amp;E706,Model3_4features!$H:$I,2,FALSE)</f>
        <v>0</v>
      </c>
    </row>
    <row r="707" spans="1:10" x14ac:dyDescent="0.3">
      <c r="A707">
        <v>15808621</v>
      </c>
      <c r="B707">
        <v>0</v>
      </c>
      <c r="C707">
        <v>1</v>
      </c>
      <c r="D707">
        <v>2</v>
      </c>
      <c r="E707">
        <v>2</v>
      </c>
      <c r="F707">
        <v>1</v>
      </c>
      <c r="G707">
        <v>1</v>
      </c>
      <c r="H707" s="7">
        <f>VLOOKUP(C707,Model1_SingleFeature!$E:$F,2,)</f>
        <v>0</v>
      </c>
      <c r="I707" s="7">
        <f>VLOOKUP(C707&amp;F707&amp;G707,Model2_3features!$G:$H,2,FALSE)</f>
        <v>0</v>
      </c>
      <c r="J707" s="7">
        <f>VLOOKUP(C707&amp;F707&amp;G707&amp;E707,Model3_4features!$H:$I,2,FALSE)</f>
        <v>0</v>
      </c>
    </row>
    <row r="708" spans="1:10" x14ac:dyDescent="0.3">
      <c r="A708">
        <v>15580148</v>
      </c>
      <c r="B708">
        <v>1</v>
      </c>
      <c r="C708">
        <v>1</v>
      </c>
      <c r="D708">
        <v>5</v>
      </c>
      <c r="E708">
        <v>3</v>
      </c>
      <c r="F708">
        <v>1</v>
      </c>
      <c r="G708">
        <v>0</v>
      </c>
      <c r="H708" s="7">
        <f>VLOOKUP(C708,Model1_SingleFeature!$E:$F,2,)</f>
        <v>0</v>
      </c>
      <c r="I708" s="7">
        <f>VLOOKUP(C708&amp;F708&amp;G708,Model2_3features!$G:$H,2,FALSE)</f>
        <v>1</v>
      </c>
      <c r="J708" s="7">
        <f>VLOOKUP(C708&amp;F708&amp;G708&amp;E708,Model3_4features!$H:$I,2,FALSE)</f>
        <v>1</v>
      </c>
    </row>
    <row r="709" spans="1:10" x14ac:dyDescent="0.3">
      <c r="A709">
        <v>15776231</v>
      </c>
      <c r="B709">
        <v>0</v>
      </c>
      <c r="C709">
        <v>1</v>
      </c>
      <c r="D709">
        <v>4</v>
      </c>
      <c r="E709">
        <v>1</v>
      </c>
      <c r="F709">
        <v>1</v>
      </c>
      <c r="G709">
        <v>1</v>
      </c>
      <c r="H709" s="7">
        <f>VLOOKUP(C709,Model1_SingleFeature!$E:$F,2,)</f>
        <v>0</v>
      </c>
      <c r="I709" s="7">
        <f>VLOOKUP(C709&amp;F709&amp;G709,Model2_3features!$G:$H,2,FALSE)</f>
        <v>0</v>
      </c>
      <c r="J709" s="7">
        <f>VLOOKUP(C709&amp;F709&amp;G709&amp;E709,Model3_4features!$H:$I,2,FALSE)</f>
        <v>0</v>
      </c>
    </row>
    <row r="710" spans="1:10" x14ac:dyDescent="0.3">
      <c r="A710">
        <v>15773809</v>
      </c>
      <c r="B710">
        <v>0</v>
      </c>
      <c r="C710">
        <v>1</v>
      </c>
      <c r="D710">
        <v>4</v>
      </c>
      <c r="E710">
        <v>2</v>
      </c>
      <c r="F710">
        <v>1</v>
      </c>
      <c r="G710">
        <v>0</v>
      </c>
      <c r="H710" s="7">
        <f>VLOOKUP(C710,Model1_SingleFeature!$E:$F,2,)</f>
        <v>0</v>
      </c>
      <c r="I710" s="7">
        <f>VLOOKUP(C710&amp;F710&amp;G710,Model2_3features!$G:$H,2,FALSE)</f>
        <v>1</v>
      </c>
      <c r="J710" s="7">
        <f>VLOOKUP(C710&amp;F710&amp;G710&amp;E710,Model3_4features!$H:$I,2,FALSE)</f>
        <v>0</v>
      </c>
    </row>
    <row r="711" spans="1:10" x14ac:dyDescent="0.3">
      <c r="A711">
        <v>15649423</v>
      </c>
      <c r="B711">
        <v>0</v>
      </c>
      <c r="C711">
        <v>0</v>
      </c>
      <c r="D711">
        <v>8</v>
      </c>
      <c r="E711">
        <v>2</v>
      </c>
      <c r="F711">
        <v>0</v>
      </c>
      <c r="G711">
        <v>1</v>
      </c>
      <c r="H711" s="7">
        <f>VLOOKUP(C711,Model1_SingleFeature!$E:$F,2,)</f>
        <v>1</v>
      </c>
      <c r="I711" s="7">
        <f>VLOOKUP(C711&amp;F711&amp;G711,Model2_3features!$G:$H,2,FALSE)</f>
        <v>1</v>
      </c>
      <c r="J711" s="7">
        <f>VLOOKUP(C711&amp;F711&amp;G711&amp;E711,Model3_4features!$H:$I,2,FALSE)</f>
        <v>0</v>
      </c>
    </row>
    <row r="712" spans="1:10" x14ac:dyDescent="0.3">
      <c r="A712">
        <v>15734886</v>
      </c>
      <c r="B712">
        <v>0</v>
      </c>
      <c r="C712">
        <v>0</v>
      </c>
      <c r="D712">
        <v>3</v>
      </c>
      <c r="E712">
        <v>2</v>
      </c>
      <c r="F712">
        <v>1</v>
      </c>
      <c r="G712">
        <v>0</v>
      </c>
      <c r="H712" s="7">
        <f>VLOOKUP(C712,Model1_SingleFeature!$E:$F,2,)</f>
        <v>1</v>
      </c>
      <c r="I712" s="7">
        <f>VLOOKUP(C712&amp;F712&amp;G712,Model2_3features!$G:$H,2,FALSE)</f>
        <v>1</v>
      </c>
      <c r="J712" s="7">
        <f>VLOOKUP(C712&amp;F712&amp;G712&amp;E712,Model3_4features!$H:$I,2,FALSE)</f>
        <v>0</v>
      </c>
    </row>
    <row r="713" spans="1:10" x14ac:dyDescent="0.3">
      <c r="A713">
        <v>15722548</v>
      </c>
      <c r="B713">
        <v>0</v>
      </c>
      <c r="C713">
        <v>1</v>
      </c>
      <c r="D713">
        <v>0</v>
      </c>
      <c r="E713">
        <v>1</v>
      </c>
      <c r="F713">
        <v>0</v>
      </c>
      <c r="G713">
        <v>0</v>
      </c>
      <c r="H713" s="7">
        <f>VLOOKUP(C713,Model1_SingleFeature!$E:$F,2,)</f>
        <v>0</v>
      </c>
      <c r="I713" s="7">
        <f>VLOOKUP(C713&amp;F713&amp;G713,Model2_3features!$G:$H,2,FALSE)</f>
        <v>1</v>
      </c>
      <c r="J713" s="7">
        <f>VLOOKUP(C713&amp;F713&amp;G713&amp;E713,Model3_4features!$H:$I,2,FALSE)</f>
        <v>1</v>
      </c>
    </row>
    <row r="714" spans="1:10" x14ac:dyDescent="0.3">
      <c r="A714">
        <v>15650288</v>
      </c>
      <c r="B714">
        <v>0</v>
      </c>
      <c r="C714">
        <v>1</v>
      </c>
      <c r="D714">
        <v>6</v>
      </c>
      <c r="E714">
        <v>1</v>
      </c>
      <c r="F714">
        <v>1</v>
      </c>
      <c r="G714">
        <v>0</v>
      </c>
      <c r="H714" s="7">
        <f>VLOOKUP(C714,Model1_SingleFeature!$E:$F,2,)</f>
        <v>0</v>
      </c>
      <c r="I714" s="7">
        <f>VLOOKUP(C714&amp;F714&amp;G714,Model2_3features!$G:$H,2,FALSE)</f>
        <v>1</v>
      </c>
      <c r="J714" s="7">
        <f>VLOOKUP(C714&amp;F714&amp;G714&amp;E714,Model3_4features!$H:$I,2,FALSE)</f>
        <v>1</v>
      </c>
    </row>
    <row r="715" spans="1:10" x14ac:dyDescent="0.3">
      <c r="A715">
        <v>15629448</v>
      </c>
      <c r="B715">
        <v>0</v>
      </c>
      <c r="C715">
        <v>1</v>
      </c>
      <c r="D715">
        <v>1</v>
      </c>
      <c r="E715">
        <v>1</v>
      </c>
      <c r="F715">
        <v>1</v>
      </c>
      <c r="G715">
        <v>0</v>
      </c>
      <c r="H715" s="7">
        <f>VLOOKUP(C715,Model1_SingleFeature!$E:$F,2,)</f>
        <v>0</v>
      </c>
      <c r="I715" s="7">
        <f>VLOOKUP(C715&amp;F715&amp;G715,Model2_3features!$G:$H,2,FALSE)</f>
        <v>1</v>
      </c>
      <c r="J715" s="7">
        <f>VLOOKUP(C715&amp;F715&amp;G715&amp;E715,Model3_4features!$H:$I,2,FALSE)</f>
        <v>1</v>
      </c>
    </row>
    <row r="716" spans="1:10" x14ac:dyDescent="0.3">
      <c r="A716">
        <v>15716164</v>
      </c>
      <c r="B716">
        <v>0</v>
      </c>
      <c r="C716">
        <v>0</v>
      </c>
      <c r="D716">
        <v>3</v>
      </c>
      <c r="E716">
        <v>1</v>
      </c>
      <c r="F716">
        <v>1</v>
      </c>
      <c r="G716">
        <v>0</v>
      </c>
      <c r="H716" s="7">
        <f>VLOOKUP(C716,Model1_SingleFeature!$E:$F,2,)</f>
        <v>1</v>
      </c>
      <c r="I716" s="7">
        <f>VLOOKUP(C716&amp;F716&amp;G716,Model2_3features!$G:$H,2,FALSE)</f>
        <v>1</v>
      </c>
      <c r="J716" s="7">
        <f>VLOOKUP(C716&amp;F716&amp;G716&amp;E716,Model3_4features!$H:$I,2,FALSE)</f>
        <v>1</v>
      </c>
    </row>
    <row r="717" spans="1:10" x14ac:dyDescent="0.3">
      <c r="A717">
        <v>15807609</v>
      </c>
      <c r="B717">
        <v>1</v>
      </c>
      <c r="C717">
        <v>0</v>
      </c>
      <c r="D717">
        <v>3</v>
      </c>
      <c r="E717">
        <v>3</v>
      </c>
      <c r="F717">
        <v>1</v>
      </c>
      <c r="G717">
        <v>0</v>
      </c>
      <c r="H717" s="7">
        <f>VLOOKUP(C717,Model1_SingleFeature!$E:$F,2,)</f>
        <v>1</v>
      </c>
      <c r="I717" s="7">
        <f>VLOOKUP(C717&amp;F717&amp;G717,Model2_3features!$G:$H,2,FALSE)</f>
        <v>1</v>
      </c>
      <c r="J717" s="7">
        <f>VLOOKUP(C717&amp;F717&amp;G717&amp;E717,Model3_4features!$H:$I,2,FALSE)</f>
        <v>1</v>
      </c>
    </row>
    <row r="718" spans="1:10" x14ac:dyDescent="0.3">
      <c r="A718">
        <v>15578977</v>
      </c>
      <c r="B718">
        <v>0</v>
      </c>
      <c r="C718">
        <v>1</v>
      </c>
      <c r="D718">
        <v>9</v>
      </c>
      <c r="E718">
        <v>2</v>
      </c>
      <c r="F718">
        <v>1</v>
      </c>
      <c r="G718">
        <v>0</v>
      </c>
      <c r="H718" s="7">
        <f>VLOOKUP(C718,Model1_SingleFeature!$E:$F,2,)</f>
        <v>0</v>
      </c>
      <c r="I718" s="7">
        <f>VLOOKUP(C718&amp;F718&amp;G718,Model2_3features!$G:$H,2,FALSE)</f>
        <v>1</v>
      </c>
      <c r="J718" s="7">
        <f>VLOOKUP(C718&amp;F718&amp;G718&amp;E718,Model3_4features!$H:$I,2,FALSE)</f>
        <v>0</v>
      </c>
    </row>
    <row r="719" spans="1:10" x14ac:dyDescent="0.3">
      <c r="A719">
        <v>15677369</v>
      </c>
      <c r="B719">
        <v>0</v>
      </c>
      <c r="C719">
        <v>0</v>
      </c>
      <c r="D719">
        <v>4</v>
      </c>
      <c r="E719">
        <v>1</v>
      </c>
      <c r="F719">
        <v>0</v>
      </c>
      <c r="G719">
        <v>0</v>
      </c>
      <c r="H719" s="7">
        <f>VLOOKUP(C719,Model1_SingleFeature!$E:$F,2,)</f>
        <v>1</v>
      </c>
      <c r="I719" s="7">
        <f>VLOOKUP(C719&amp;F719&amp;G719,Model2_3features!$G:$H,2,FALSE)</f>
        <v>1</v>
      </c>
      <c r="J719" s="7">
        <f>VLOOKUP(C719&amp;F719&amp;G719&amp;E719,Model3_4features!$H:$I,2,FALSE)</f>
        <v>1</v>
      </c>
    </row>
    <row r="720" spans="1:10" x14ac:dyDescent="0.3">
      <c r="A720">
        <v>15804072</v>
      </c>
      <c r="B720">
        <v>0</v>
      </c>
      <c r="C720">
        <v>0</v>
      </c>
      <c r="D720">
        <v>5</v>
      </c>
      <c r="E720">
        <v>2</v>
      </c>
      <c r="F720">
        <v>0</v>
      </c>
      <c r="G720">
        <v>0</v>
      </c>
      <c r="H720" s="7">
        <f>VLOOKUP(C720,Model1_SingleFeature!$E:$F,2,)</f>
        <v>1</v>
      </c>
      <c r="I720" s="7">
        <f>VLOOKUP(C720&amp;F720&amp;G720,Model2_3features!$G:$H,2,FALSE)</f>
        <v>1</v>
      </c>
      <c r="J720" s="7">
        <f>VLOOKUP(C720&amp;F720&amp;G720&amp;E720,Model3_4features!$H:$I,2,FALSE)</f>
        <v>0</v>
      </c>
    </row>
    <row r="721" spans="1:10" x14ac:dyDescent="0.3">
      <c r="A721">
        <v>15696859</v>
      </c>
      <c r="B721">
        <v>0</v>
      </c>
      <c r="C721">
        <v>1</v>
      </c>
      <c r="D721">
        <v>10</v>
      </c>
      <c r="E721">
        <v>2</v>
      </c>
      <c r="F721">
        <v>0</v>
      </c>
      <c r="G721">
        <v>0</v>
      </c>
      <c r="H721" s="7">
        <f>VLOOKUP(C721,Model1_SingleFeature!$E:$F,2,)</f>
        <v>0</v>
      </c>
      <c r="I721" s="7">
        <f>VLOOKUP(C721&amp;F721&amp;G721,Model2_3features!$G:$H,2,FALSE)</f>
        <v>1</v>
      </c>
      <c r="J721" s="7">
        <f>VLOOKUP(C721&amp;F721&amp;G721&amp;E721,Model3_4features!$H:$I,2,FALSE)</f>
        <v>0</v>
      </c>
    </row>
    <row r="722" spans="1:10" x14ac:dyDescent="0.3">
      <c r="A722">
        <v>15653780</v>
      </c>
      <c r="B722">
        <v>0</v>
      </c>
      <c r="C722">
        <v>0</v>
      </c>
      <c r="D722">
        <v>5</v>
      </c>
      <c r="E722">
        <v>1</v>
      </c>
      <c r="F722">
        <v>1</v>
      </c>
      <c r="G722">
        <v>1</v>
      </c>
      <c r="H722" s="7">
        <f>VLOOKUP(C722,Model1_SingleFeature!$E:$F,2,)</f>
        <v>1</v>
      </c>
      <c r="I722" s="7">
        <f>VLOOKUP(C722&amp;F722&amp;G722,Model2_3features!$G:$H,2,FALSE)</f>
        <v>0</v>
      </c>
      <c r="J722" s="7">
        <f>VLOOKUP(C722&amp;F722&amp;G722&amp;E722,Model3_4features!$H:$I,2,FALSE)</f>
        <v>1</v>
      </c>
    </row>
    <row r="723" spans="1:10" x14ac:dyDescent="0.3">
      <c r="A723">
        <v>15721658</v>
      </c>
      <c r="B723">
        <v>1</v>
      </c>
      <c r="C723">
        <v>0</v>
      </c>
      <c r="D723">
        <v>2</v>
      </c>
      <c r="E723">
        <v>2</v>
      </c>
      <c r="F723">
        <v>1</v>
      </c>
      <c r="G723">
        <v>1</v>
      </c>
      <c r="H723" s="7">
        <f>VLOOKUP(C723,Model1_SingleFeature!$E:$F,2,)</f>
        <v>1</v>
      </c>
      <c r="I723" s="7">
        <f>VLOOKUP(C723&amp;F723&amp;G723,Model2_3features!$G:$H,2,FALSE)</f>
        <v>0</v>
      </c>
      <c r="J723" s="7">
        <f>VLOOKUP(C723&amp;F723&amp;G723&amp;E723,Model3_4features!$H:$I,2,FALSE)</f>
        <v>0</v>
      </c>
    </row>
    <row r="724" spans="1:10" x14ac:dyDescent="0.3">
      <c r="A724">
        <v>15578761</v>
      </c>
      <c r="B724">
        <v>1</v>
      </c>
      <c r="C724">
        <v>0</v>
      </c>
      <c r="D724">
        <v>6</v>
      </c>
      <c r="E724">
        <v>2</v>
      </c>
      <c r="F724">
        <v>1</v>
      </c>
      <c r="G724">
        <v>1</v>
      </c>
      <c r="H724" s="7">
        <f>VLOOKUP(C724,Model1_SingleFeature!$E:$F,2,)</f>
        <v>1</v>
      </c>
      <c r="I724" s="7">
        <f>VLOOKUP(C724&amp;F724&amp;G724,Model2_3features!$G:$H,2,FALSE)</f>
        <v>0</v>
      </c>
      <c r="J724" s="7">
        <f>VLOOKUP(C724&amp;F724&amp;G724&amp;E724,Model3_4features!$H:$I,2,FALSE)</f>
        <v>0</v>
      </c>
    </row>
    <row r="725" spans="1:10" x14ac:dyDescent="0.3">
      <c r="A725">
        <v>15736879</v>
      </c>
      <c r="B725">
        <v>0</v>
      </c>
      <c r="C725">
        <v>1</v>
      </c>
      <c r="D725">
        <v>1</v>
      </c>
      <c r="E725">
        <v>2</v>
      </c>
      <c r="F725">
        <v>0</v>
      </c>
      <c r="G725">
        <v>0</v>
      </c>
      <c r="H725" s="7">
        <f>VLOOKUP(C725,Model1_SingleFeature!$E:$F,2,)</f>
        <v>0</v>
      </c>
      <c r="I725" s="7">
        <f>VLOOKUP(C725&amp;F725&amp;G725,Model2_3features!$G:$H,2,FALSE)</f>
        <v>1</v>
      </c>
      <c r="J725" s="7">
        <f>VLOOKUP(C725&amp;F725&amp;G725&amp;E725,Model3_4features!$H:$I,2,FALSE)</f>
        <v>0</v>
      </c>
    </row>
    <row r="726" spans="1:10" x14ac:dyDescent="0.3">
      <c r="A726">
        <v>15571973</v>
      </c>
      <c r="B726">
        <v>0</v>
      </c>
      <c r="C726">
        <v>0</v>
      </c>
      <c r="D726">
        <v>2</v>
      </c>
      <c r="E726">
        <v>1</v>
      </c>
      <c r="F726">
        <v>1</v>
      </c>
      <c r="G726">
        <v>0</v>
      </c>
      <c r="H726" s="7">
        <f>VLOOKUP(C726,Model1_SingleFeature!$E:$F,2,)</f>
        <v>1</v>
      </c>
      <c r="I726" s="7">
        <f>VLOOKUP(C726&amp;F726&amp;G726,Model2_3features!$G:$H,2,FALSE)</f>
        <v>1</v>
      </c>
      <c r="J726" s="7">
        <f>VLOOKUP(C726&amp;F726&amp;G726&amp;E726,Model3_4features!$H:$I,2,FALSE)</f>
        <v>1</v>
      </c>
    </row>
    <row r="727" spans="1:10" x14ac:dyDescent="0.3">
      <c r="A727">
        <v>15626742</v>
      </c>
      <c r="B727">
        <v>0</v>
      </c>
      <c r="C727">
        <v>1</v>
      </c>
      <c r="D727">
        <v>3</v>
      </c>
      <c r="E727">
        <v>1</v>
      </c>
      <c r="F727">
        <v>1</v>
      </c>
      <c r="G727">
        <v>1</v>
      </c>
      <c r="H727" s="7">
        <f>VLOOKUP(C727,Model1_SingleFeature!$E:$F,2,)</f>
        <v>0</v>
      </c>
      <c r="I727" s="7">
        <f>VLOOKUP(C727&amp;F727&amp;G727,Model2_3features!$G:$H,2,FALSE)</f>
        <v>0</v>
      </c>
      <c r="J727" s="7">
        <f>VLOOKUP(C727&amp;F727&amp;G727&amp;E727,Model3_4features!$H:$I,2,FALSE)</f>
        <v>0</v>
      </c>
    </row>
    <row r="728" spans="1:10" x14ac:dyDescent="0.3">
      <c r="A728">
        <v>15672692</v>
      </c>
      <c r="B728">
        <v>0</v>
      </c>
      <c r="C728">
        <v>0</v>
      </c>
      <c r="D728">
        <v>10</v>
      </c>
      <c r="E728">
        <v>2</v>
      </c>
      <c r="F728">
        <v>1</v>
      </c>
      <c r="G728">
        <v>1</v>
      </c>
      <c r="H728" s="7">
        <f>VLOOKUP(C728,Model1_SingleFeature!$E:$F,2,)</f>
        <v>1</v>
      </c>
      <c r="I728" s="7">
        <f>VLOOKUP(C728&amp;F728&amp;G728,Model2_3features!$G:$H,2,FALSE)</f>
        <v>0</v>
      </c>
      <c r="J728" s="7">
        <f>VLOOKUP(C728&amp;F728&amp;G728&amp;E728,Model3_4features!$H:$I,2,FALSE)</f>
        <v>0</v>
      </c>
    </row>
    <row r="729" spans="1:10" x14ac:dyDescent="0.3">
      <c r="A729">
        <v>15673570</v>
      </c>
      <c r="B729">
        <v>0</v>
      </c>
      <c r="C729">
        <v>1</v>
      </c>
      <c r="D729">
        <v>9</v>
      </c>
      <c r="E729">
        <v>2</v>
      </c>
      <c r="F729">
        <v>0</v>
      </c>
      <c r="G729">
        <v>1</v>
      </c>
      <c r="H729" s="7">
        <f>VLOOKUP(C729,Model1_SingleFeature!$E:$F,2,)</f>
        <v>0</v>
      </c>
      <c r="I729" s="7">
        <f>VLOOKUP(C729&amp;F729&amp;G729,Model2_3features!$G:$H,2,FALSE)</f>
        <v>0</v>
      </c>
      <c r="J729" s="7">
        <f>VLOOKUP(C729&amp;F729&amp;G729&amp;E729,Model3_4features!$H:$I,2,FALSE)</f>
        <v>0</v>
      </c>
    </row>
    <row r="730" spans="1:10" x14ac:dyDescent="0.3">
      <c r="A730">
        <v>15767432</v>
      </c>
      <c r="B730">
        <v>0</v>
      </c>
      <c r="C730">
        <v>0</v>
      </c>
      <c r="D730">
        <v>7</v>
      </c>
      <c r="E730">
        <v>3</v>
      </c>
      <c r="F730">
        <v>1</v>
      </c>
      <c r="G730">
        <v>1</v>
      </c>
      <c r="H730" s="7">
        <f>VLOOKUP(C730,Model1_SingleFeature!$E:$F,2,)</f>
        <v>1</v>
      </c>
      <c r="I730" s="7">
        <f>VLOOKUP(C730&amp;F730&amp;G730,Model2_3features!$G:$H,2,FALSE)</f>
        <v>0</v>
      </c>
      <c r="J730" s="7">
        <f>VLOOKUP(C730&amp;F730&amp;G730&amp;E730,Model3_4features!$H:$I,2,FALSE)</f>
        <v>1</v>
      </c>
    </row>
    <row r="731" spans="1:10" x14ac:dyDescent="0.3">
      <c r="A731">
        <v>15654238</v>
      </c>
      <c r="B731">
        <v>0</v>
      </c>
      <c r="C731">
        <v>0</v>
      </c>
      <c r="D731">
        <v>5</v>
      </c>
      <c r="E731">
        <v>1</v>
      </c>
      <c r="F731">
        <v>1</v>
      </c>
      <c r="G731">
        <v>0</v>
      </c>
      <c r="H731" s="7">
        <f>VLOOKUP(C731,Model1_SingleFeature!$E:$F,2,)</f>
        <v>1</v>
      </c>
      <c r="I731" s="7">
        <f>VLOOKUP(C731&amp;F731&amp;G731,Model2_3features!$G:$H,2,FALSE)</f>
        <v>1</v>
      </c>
      <c r="J731" s="7">
        <f>VLOOKUP(C731&amp;F731&amp;G731&amp;E731,Model3_4features!$H:$I,2,FALSE)</f>
        <v>1</v>
      </c>
    </row>
    <row r="732" spans="1:10" x14ac:dyDescent="0.3">
      <c r="A732">
        <v>15612525</v>
      </c>
      <c r="B732">
        <v>1</v>
      </c>
      <c r="C732">
        <v>0</v>
      </c>
      <c r="D732">
        <v>1</v>
      </c>
      <c r="E732">
        <v>1</v>
      </c>
      <c r="F732">
        <v>0</v>
      </c>
      <c r="G732">
        <v>0</v>
      </c>
      <c r="H732" s="7">
        <f>VLOOKUP(C732,Model1_SingleFeature!$E:$F,2,)</f>
        <v>1</v>
      </c>
      <c r="I732" s="7">
        <f>VLOOKUP(C732&amp;F732&amp;G732,Model2_3features!$G:$H,2,FALSE)</f>
        <v>1</v>
      </c>
      <c r="J732" s="7">
        <f>VLOOKUP(C732&amp;F732&amp;G732&amp;E732,Model3_4features!$H:$I,2,FALSE)</f>
        <v>1</v>
      </c>
    </row>
    <row r="733" spans="1:10" x14ac:dyDescent="0.3">
      <c r="A733">
        <v>15812750</v>
      </c>
      <c r="B733">
        <v>0</v>
      </c>
      <c r="C733">
        <v>1</v>
      </c>
      <c r="D733">
        <v>6</v>
      </c>
      <c r="E733">
        <v>1</v>
      </c>
      <c r="F733">
        <v>1</v>
      </c>
      <c r="G733">
        <v>1</v>
      </c>
      <c r="H733" s="7">
        <f>VLOOKUP(C733,Model1_SingleFeature!$E:$F,2,)</f>
        <v>0</v>
      </c>
      <c r="I733" s="7">
        <f>VLOOKUP(C733&amp;F733&amp;G733,Model2_3features!$G:$H,2,FALSE)</f>
        <v>0</v>
      </c>
      <c r="J733" s="7">
        <f>VLOOKUP(C733&amp;F733&amp;G733&amp;E733,Model3_4features!$H:$I,2,FALSE)</f>
        <v>0</v>
      </c>
    </row>
    <row r="734" spans="1:10" x14ac:dyDescent="0.3">
      <c r="A734">
        <v>15790757</v>
      </c>
      <c r="B734">
        <v>0</v>
      </c>
      <c r="C734">
        <v>0</v>
      </c>
      <c r="D734">
        <v>10</v>
      </c>
      <c r="E734">
        <v>2</v>
      </c>
      <c r="F734">
        <v>0</v>
      </c>
      <c r="G734">
        <v>0</v>
      </c>
      <c r="H734" s="7">
        <f>VLOOKUP(C734,Model1_SingleFeature!$E:$F,2,)</f>
        <v>1</v>
      </c>
      <c r="I734" s="7">
        <f>VLOOKUP(C734&amp;F734&amp;G734,Model2_3features!$G:$H,2,FALSE)</f>
        <v>1</v>
      </c>
      <c r="J734" s="7">
        <f>VLOOKUP(C734&amp;F734&amp;G734&amp;E734,Model3_4features!$H:$I,2,FALSE)</f>
        <v>0</v>
      </c>
    </row>
    <row r="735" spans="1:10" x14ac:dyDescent="0.3">
      <c r="A735">
        <v>15723873</v>
      </c>
      <c r="B735">
        <v>0</v>
      </c>
      <c r="C735">
        <v>1</v>
      </c>
      <c r="D735">
        <v>3</v>
      </c>
      <c r="E735">
        <v>1</v>
      </c>
      <c r="F735">
        <v>0</v>
      </c>
      <c r="G735">
        <v>0</v>
      </c>
      <c r="H735" s="7">
        <f>VLOOKUP(C735,Model1_SingleFeature!$E:$F,2,)</f>
        <v>0</v>
      </c>
      <c r="I735" s="7">
        <f>VLOOKUP(C735&amp;F735&amp;G735,Model2_3features!$G:$H,2,FALSE)</f>
        <v>1</v>
      </c>
      <c r="J735" s="7">
        <f>VLOOKUP(C735&amp;F735&amp;G735&amp;E735,Model3_4features!$H:$I,2,FALSE)</f>
        <v>1</v>
      </c>
    </row>
    <row r="736" spans="1:10" x14ac:dyDescent="0.3">
      <c r="A736">
        <v>15744607</v>
      </c>
      <c r="B736">
        <v>1</v>
      </c>
      <c r="C736">
        <v>1</v>
      </c>
      <c r="D736">
        <v>9</v>
      </c>
      <c r="E736">
        <v>2</v>
      </c>
      <c r="F736">
        <v>1</v>
      </c>
      <c r="G736">
        <v>0</v>
      </c>
      <c r="H736" s="7">
        <f>VLOOKUP(C736,Model1_SingleFeature!$E:$F,2,)</f>
        <v>0</v>
      </c>
      <c r="I736" s="7">
        <f>VLOOKUP(C736&amp;F736&amp;G736,Model2_3features!$G:$H,2,FALSE)</f>
        <v>1</v>
      </c>
      <c r="J736" s="7">
        <f>VLOOKUP(C736&amp;F736&amp;G736&amp;E736,Model3_4features!$H:$I,2,FALSE)</f>
        <v>0</v>
      </c>
    </row>
    <row r="737" spans="1:10" x14ac:dyDescent="0.3">
      <c r="A737">
        <v>15612966</v>
      </c>
      <c r="B737">
        <v>1</v>
      </c>
      <c r="C737">
        <v>0</v>
      </c>
      <c r="D737">
        <v>7</v>
      </c>
      <c r="E737">
        <v>1</v>
      </c>
      <c r="F737">
        <v>0</v>
      </c>
      <c r="G737">
        <v>1</v>
      </c>
      <c r="H737" s="7">
        <f>VLOOKUP(C737,Model1_SingleFeature!$E:$F,2,)</f>
        <v>1</v>
      </c>
      <c r="I737" s="7">
        <f>VLOOKUP(C737&amp;F737&amp;G737,Model2_3features!$G:$H,2,FALSE)</f>
        <v>1</v>
      </c>
      <c r="J737" s="7">
        <f>VLOOKUP(C737&amp;F737&amp;G737&amp;E737,Model3_4features!$H:$I,2,FALSE)</f>
        <v>1</v>
      </c>
    </row>
    <row r="738" spans="1:10" x14ac:dyDescent="0.3">
      <c r="A738">
        <v>15784209</v>
      </c>
      <c r="B738">
        <v>0</v>
      </c>
      <c r="C738">
        <v>1</v>
      </c>
      <c r="D738">
        <v>6</v>
      </c>
      <c r="E738">
        <v>1</v>
      </c>
      <c r="F738">
        <v>1</v>
      </c>
      <c r="G738">
        <v>1</v>
      </c>
      <c r="H738" s="7">
        <f>VLOOKUP(C738,Model1_SingleFeature!$E:$F,2,)</f>
        <v>0</v>
      </c>
      <c r="I738" s="7">
        <f>VLOOKUP(C738&amp;F738&amp;G738,Model2_3features!$G:$H,2,FALSE)</f>
        <v>0</v>
      </c>
      <c r="J738" s="7">
        <f>VLOOKUP(C738&amp;F738&amp;G738&amp;E738,Model3_4features!$H:$I,2,FALSE)</f>
        <v>0</v>
      </c>
    </row>
    <row r="739" spans="1:10" x14ac:dyDescent="0.3">
      <c r="A739">
        <v>15794278</v>
      </c>
      <c r="B739">
        <v>0</v>
      </c>
      <c r="C739">
        <v>1</v>
      </c>
      <c r="D739">
        <v>6</v>
      </c>
      <c r="E739">
        <v>1</v>
      </c>
      <c r="F739">
        <v>1</v>
      </c>
      <c r="G739">
        <v>1</v>
      </c>
      <c r="H739" s="7">
        <f>VLOOKUP(C739,Model1_SingleFeature!$E:$F,2,)</f>
        <v>0</v>
      </c>
      <c r="I739" s="7">
        <f>VLOOKUP(C739&amp;F739&amp;G739,Model2_3features!$G:$H,2,FALSE)</f>
        <v>0</v>
      </c>
      <c r="J739" s="7">
        <f>VLOOKUP(C739&amp;F739&amp;G739&amp;E739,Model3_4features!$H:$I,2,FALSE)</f>
        <v>0</v>
      </c>
    </row>
    <row r="740" spans="1:10" x14ac:dyDescent="0.3">
      <c r="A740">
        <v>15766741</v>
      </c>
      <c r="B740">
        <v>0</v>
      </c>
      <c r="C740">
        <v>1</v>
      </c>
      <c r="D740">
        <v>2</v>
      </c>
      <c r="E740">
        <v>1</v>
      </c>
      <c r="F740">
        <v>0</v>
      </c>
      <c r="G740">
        <v>1</v>
      </c>
      <c r="H740" s="7">
        <f>VLOOKUP(C740,Model1_SingleFeature!$E:$F,2,)</f>
        <v>0</v>
      </c>
      <c r="I740" s="7">
        <f>VLOOKUP(C740&amp;F740&amp;G740,Model2_3features!$G:$H,2,FALSE)</f>
        <v>0</v>
      </c>
      <c r="J740" s="7">
        <f>VLOOKUP(C740&amp;F740&amp;G740&amp;E740,Model3_4features!$H:$I,2,FALSE)</f>
        <v>0</v>
      </c>
    </row>
    <row r="741" spans="1:10" x14ac:dyDescent="0.3">
      <c r="A741">
        <v>15661036</v>
      </c>
      <c r="B741">
        <v>0</v>
      </c>
      <c r="C741">
        <v>1</v>
      </c>
      <c r="D741">
        <v>6</v>
      </c>
      <c r="E741">
        <v>2</v>
      </c>
      <c r="F741">
        <v>1</v>
      </c>
      <c r="G741">
        <v>0</v>
      </c>
      <c r="H741" s="7">
        <f>VLOOKUP(C741,Model1_SingleFeature!$E:$F,2,)</f>
        <v>0</v>
      </c>
      <c r="I741" s="7">
        <f>VLOOKUP(C741&amp;F741&amp;G741,Model2_3features!$G:$H,2,FALSE)</f>
        <v>1</v>
      </c>
      <c r="J741" s="7">
        <f>VLOOKUP(C741&amp;F741&amp;G741&amp;E741,Model3_4features!$H:$I,2,FALSE)</f>
        <v>0</v>
      </c>
    </row>
    <row r="742" spans="1:10" x14ac:dyDescent="0.3">
      <c r="A742">
        <v>15705639</v>
      </c>
      <c r="B742">
        <v>0</v>
      </c>
      <c r="C742">
        <v>0</v>
      </c>
      <c r="D742">
        <v>8</v>
      </c>
      <c r="E742">
        <v>2</v>
      </c>
      <c r="F742">
        <v>1</v>
      </c>
      <c r="G742">
        <v>0</v>
      </c>
      <c r="H742" s="7">
        <f>VLOOKUP(C742,Model1_SingleFeature!$E:$F,2,)</f>
        <v>1</v>
      </c>
      <c r="I742" s="7">
        <f>VLOOKUP(C742&amp;F742&amp;G742,Model2_3features!$G:$H,2,FALSE)</f>
        <v>1</v>
      </c>
      <c r="J742" s="7">
        <f>VLOOKUP(C742&amp;F742&amp;G742&amp;E742,Model3_4features!$H:$I,2,FALSE)</f>
        <v>0</v>
      </c>
    </row>
    <row r="743" spans="1:10" x14ac:dyDescent="0.3">
      <c r="A743">
        <v>15637414</v>
      </c>
      <c r="B743">
        <v>0</v>
      </c>
      <c r="C743">
        <v>0</v>
      </c>
      <c r="D743">
        <v>7</v>
      </c>
      <c r="E743">
        <v>1</v>
      </c>
      <c r="F743">
        <v>0</v>
      </c>
      <c r="G743">
        <v>1</v>
      </c>
      <c r="H743" s="7">
        <f>VLOOKUP(C743,Model1_SingleFeature!$E:$F,2,)</f>
        <v>1</v>
      </c>
      <c r="I743" s="7">
        <f>VLOOKUP(C743&amp;F743&amp;G743,Model2_3features!$G:$H,2,FALSE)</f>
        <v>1</v>
      </c>
      <c r="J743" s="7">
        <f>VLOOKUP(C743&amp;F743&amp;G743&amp;E743,Model3_4features!$H:$I,2,FALSE)</f>
        <v>1</v>
      </c>
    </row>
    <row r="744" spans="1:10" x14ac:dyDescent="0.3">
      <c r="A744">
        <v>15716835</v>
      </c>
      <c r="B744">
        <v>0</v>
      </c>
      <c r="C744">
        <v>1</v>
      </c>
      <c r="D744">
        <v>8</v>
      </c>
      <c r="E744">
        <v>1</v>
      </c>
      <c r="F744">
        <v>1</v>
      </c>
      <c r="G744">
        <v>1</v>
      </c>
      <c r="H744" s="7">
        <f>VLOOKUP(C744,Model1_SingleFeature!$E:$F,2,)</f>
        <v>0</v>
      </c>
      <c r="I744" s="7">
        <f>VLOOKUP(C744&amp;F744&amp;G744,Model2_3features!$G:$H,2,FALSE)</f>
        <v>0</v>
      </c>
      <c r="J744" s="7">
        <f>VLOOKUP(C744&amp;F744&amp;G744&amp;E744,Model3_4features!$H:$I,2,FALSE)</f>
        <v>0</v>
      </c>
    </row>
    <row r="745" spans="1:10" x14ac:dyDescent="0.3">
      <c r="A745">
        <v>15696231</v>
      </c>
      <c r="B745">
        <v>0</v>
      </c>
      <c r="C745">
        <v>1</v>
      </c>
      <c r="D745">
        <v>7</v>
      </c>
      <c r="E745">
        <v>1</v>
      </c>
      <c r="F745">
        <v>1</v>
      </c>
      <c r="G745">
        <v>1</v>
      </c>
      <c r="H745" s="7">
        <f>VLOOKUP(C745,Model1_SingleFeature!$E:$F,2,)</f>
        <v>0</v>
      </c>
      <c r="I745" s="7">
        <f>VLOOKUP(C745&amp;F745&amp;G745,Model2_3features!$G:$H,2,FALSE)</f>
        <v>0</v>
      </c>
      <c r="J745" s="7">
        <f>VLOOKUP(C745&amp;F745&amp;G745&amp;E745,Model3_4features!$H:$I,2,FALSE)</f>
        <v>0</v>
      </c>
    </row>
    <row r="746" spans="1:10" x14ac:dyDescent="0.3">
      <c r="A746">
        <v>15641675</v>
      </c>
      <c r="B746">
        <v>1</v>
      </c>
      <c r="C746">
        <v>0</v>
      </c>
      <c r="D746">
        <v>2</v>
      </c>
      <c r="E746">
        <v>3</v>
      </c>
      <c r="F746">
        <v>0</v>
      </c>
      <c r="G746">
        <v>0</v>
      </c>
      <c r="H746" s="7">
        <f>VLOOKUP(C746,Model1_SingleFeature!$E:$F,2,)</f>
        <v>1</v>
      </c>
      <c r="I746" s="7">
        <f>VLOOKUP(C746&amp;F746&amp;G746,Model2_3features!$G:$H,2,FALSE)</f>
        <v>1</v>
      </c>
      <c r="J746" s="7">
        <f>VLOOKUP(C746&amp;F746&amp;G746&amp;E746,Model3_4features!$H:$I,2,FALSE)</f>
        <v>1</v>
      </c>
    </row>
    <row r="747" spans="1:10" x14ac:dyDescent="0.3">
      <c r="A747">
        <v>15670755</v>
      </c>
      <c r="B747">
        <v>0</v>
      </c>
      <c r="C747">
        <v>1</v>
      </c>
      <c r="D747">
        <v>8</v>
      </c>
      <c r="E747">
        <v>2</v>
      </c>
      <c r="F747">
        <v>1</v>
      </c>
      <c r="G747">
        <v>1</v>
      </c>
      <c r="H747" s="7">
        <f>VLOOKUP(C747,Model1_SingleFeature!$E:$F,2,)</f>
        <v>0</v>
      </c>
      <c r="I747" s="7">
        <f>VLOOKUP(C747&amp;F747&amp;G747,Model2_3features!$G:$H,2,FALSE)</f>
        <v>0</v>
      </c>
      <c r="J747" s="7">
        <f>VLOOKUP(C747&amp;F747&amp;G747&amp;E747,Model3_4features!$H:$I,2,FALSE)</f>
        <v>0</v>
      </c>
    </row>
    <row r="748" spans="1:10" x14ac:dyDescent="0.3">
      <c r="A748">
        <v>15640059</v>
      </c>
      <c r="B748">
        <v>0</v>
      </c>
      <c r="C748">
        <v>1</v>
      </c>
      <c r="D748">
        <v>5</v>
      </c>
      <c r="E748">
        <v>2</v>
      </c>
      <c r="F748">
        <v>1</v>
      </c>
      <c r="G748">
        <v>1</v>
      </c>
      <c r="H748" s="7">
        <f>VLOOKUP(C748,Model1_SingleFeature!$E:$F,2,)</f>
        <v>0</v>
      </c>
      <c r="I748" s="7">
        <f>VLOOKUP(C748&amp;F748&amp;G748,Model2_3features!$G:$H,2,FALSE)</f>
        <v>0</v>
      </c>
      <c r="J748" s="7">
        <f>VLOOKUP(C748&amp;F748&amp;G748&amp;E748,Model3_4features!$H:$I,2,FALSE)</f>
        <v>0</v>
      </c>
    </row>
    <row r="749" spans="1:10" x14ac:dyDescent="0.3">
      <c r="A749">
        <v>15787619</v>
      </c>
      <c r="B749">
        <v>0</v>
      </c>
      <c r="C749">
        <v>1</v>
      </c>
      <c r="D749">
        <v>2</v>
      </c>
      <c r="E749">
        <v>1</v>
      </c>
      <c r="F749">
        <v>0</v>
      </c>
      <c r="G749">
        <v>0</v>
      </c>
      <c r="H749" s="7">
        <f>VLOOKUP(C749,Model1_SingleFeature!$E:$F,2,)</f>
        <v>0</v>
      </c>
      <c r="I749" s="7">
        <f>VLOOKUP(C749&amp;F749&amp;G749,Model2_3features!$G:$H,2,FALSE)</f>
        <v>1</v>
      </c>
      <c r="J749" s="7">
        <f>VLOOKUP(C749&amp;F749&amp;G749&amp;E749,Model3_4features!$H:$I,2,FALSE)</f>
        <v>1</v>
      </c>
    </row>
    <row r="750" spans="1:10" x14ac:dyDescent="0.3">
      <c r="A750">
        <v>15587535</v>
      </c>
      <c r="B750">
        <v>0</v>
      </c>
      <c r="C750">
        <v>0</v>
      </c>
      <c r="D750">
        <v>5</v>
      </c>
      <c r="E750">
        <v>1</v>
      </c>
      <c r="F750">
        <v>1</v>
      </c>
      <c r="G750">
        <v>0</v>
      </c>
      <c r="H750" s="7">
        <f>VLOOKUP(C750,Model1_SingleFeature!$E:$F,2,)</f>
        <v>1</v>
      </c>
      <c r="I750" s="7">
        <f>VLOOKUP(C750&amp;F750&amp;G750,Model2_3features!$G:$H,2,FALSE)</f>
        <v>1</v>
      </c>
      <c r="J750" s="7">
        <f>VLOOKUP(C750&amp;F750&amp;G750&amp;E750,Model3_4features!$H:$I,2,FALSE)</f>
        <v>1</v>
      </c>
    </row>
    <row r="751" spans="1:10" x14ac:dyDescent="0.3">
      <c r="A751">
        <v>15813034</v>
      </c>
      <c r="B751">
        <v>0</v>
      </c>
      <c r="C751">
        <v>1</v>
      </c>
      <c r="D751">
        <v>2</v>
      </c>
      <c r="E751">
        <v>1</v>
      </c>
      <c r="F751">
        <v>1</v>
      </c>
      <c r="G751">
        <v>1</v>
      </c>
      <c r="H751" s="7">
        <f>VLOOKUP(C751,Model1_SingleFeature!$E:$F,2,)</f>
        <v>0</v>
      </c>
      <c r="I751" s="7">
        <f>VLOOKUP(C751&amp;F751&amp;G751,Model2_3features!$G:$H,2,FALSE)</f>
        <v>0</v>
      </c>
      <c r="J751" s="7">
        <f>VLOOKUP(C751&amp;F751&amp;G751&amp;E751,Model3_4features!$H:$I,2,FALSE)</f>
        <v>0</v>
      </c>
    </row>
    <row r="752" spans="1:10" x14ac:dyDescent="0.3">
      <c r="A752">
        <v>15698839</v>
      </c>
      <c r="B752">
        <v>0</v>
      </c>
      <c r="C752">
        <v>1</v>
      </c>
      <c r="D752">
        <v>4</v>
      </c>
      <c r="E752">
        <v>2</v>
      </c>
      <c r="F752">
        <v>1</v>
      </c>
      <c r="G752">
        <v>1</v>
      </c>
      <c r="H752" s="7">
        <f>VLOOKUP(C752,Model1_SingleFeature!$E:$F,2,)</f>
        <v>0</v>
      </c>
      <c r="I752" s="7">
        <f>VLOOKUP(C752&amp;F752&amp;G752,Model2_3features!$G:$H,2,FALSE)</f>
        <v>0</v>
      </c>
      <c r="J752" s="7">
        <f>VLOOKUP(C752&amp;F752&amp;G752&amp;E752,Model3_4features!$H:$I,2,FALSE)</f>
        <v>0</v>
      </c>
    </row>
    <row r="753" spans="1:10" x14ac:dyDescent="0.3">
      <c r="A753">
        <v>15790314</v>
      </c>
      <c r="B753">
        <v>0</v>
      </c>
      <c r="C753">
        <v>1</v>
      </c>
      <c r="D753">
        <v>0</v>
      </c>
      <c r="E753">
        <v>2</v>
      </c>
      <c r="F753">
        <v>0</v>
      </c>
      <c r="G753">
        <v>1</v>
      </c>
      <c r="H753" s="7">
        <f>VLOOKUP(C753,Model1_SingleFeature!$E:$F,2,)</f>
        <v>0</v>
      </c>
      <c r="I753" s="7">
        <f>VLOOKUP(C753&amp;F753&amp;G753,Model2_3features!$G:$H,2,FALSE)</f>
        <v>0</v>
      </c>
      <c r="J753" s="7">
        <f>VLOOKUP(C753&amp;F753&amp;G753&amp;E753,Model3_4features!$H:$I,2,FALSE)</f>
        <v>0</v>
      </c>
    </row>
    <row r="754" spans="1:10" x14ac:dyDescent="0.3">
      <c r="A754">
        <v>15634245</v>
      </c>
      <c r="B754">
        <v>0</v>
      </c>
      <c r="C754">
        <v>0</v>
      </c>
      <c r="D754">
        <v>9</v>
      </c>
      <c r="E754">
        <v>1</v>
      </c>
      <c r="F754">
        <v>1</v>
      </c>
      <c r="G754">
        <v>0</v>
      </c>
      <c r="H754" s="7">
        <f>VLOOKUP(C754,Model1_SingleFeature!$E:$F,2,)</f>
        <v>1</v>
      </c>
      <c r="I754" s="7">
        <f>VLOOKUP(C754&amp;F754&amp;G754,Model2_3features!$G:$H,2,FALSE)</f>
        <v>1</v>
      </c>
      <c r="J754" s="7">
        <f>VLOOKUP(C754&amp;F754&amp;G754&amp;E754,Model3_4features!$H:$I,2,FALSE)</f>
        <v>1</v>
      </c>
    </row>
    <row r="755" spans="1:10" x14ac:dyDescent="0.3">
      <c r="A755">
        <v>15677305</v>
      </c>
      <c r="B755">
        <v>0</v>
      </c>
      <c r="C755">
        <v>0</v>
      </c>
      <c r="D755">
        <v>7</v>
      </c>
      <c r="E755">
        <v>1</v>
      </c>
      <c r="F755">
        <v>1</v>
      </c>
      <c r="G755">
        <v>1</v>
      </c>
      <c r="H755" s="7">
        <f>VLOOKUP(C755,Model1_SingleFeature!$E:$F,2,)</f>
        <v>1</v>
      </c>
      <c r="I755" s="7">
        <f>VLOOKUP(C755&amp;F755&amp;G755,Model2_3features!$G:$H,2,FALSE)</f>
        <v>0</v>
      </c>
      <c r="J755" s="7">
        <f>VLOOKUP(C755&amp;F755&amp;G755&amp;E755,Model3_4features!$H:$I,2,FALSE)</f>
        <v>1</v>
      </c>
    </row>
    <row r="756" spans="1:10" x14ac:dyDescent="0.3">
      <c r="A756">
        <v>15661526</v>
      </c>
      <c r="B756">
        <v>0</v>
      </c>
      <c r="C756">
        <v>1</v>
      </c>
      <c r="D756">
        <v>2</v>
      </c>
      <c r="E756">
        <v>2</v>
      </c>
      <c r="F756">
        <v>1</v>
      </c>
      <c r="G756">
        <v>0</v>
      </c>
      <c r="H756" s="7">
        <f>VLOOKUP(C756,Model1_SingleFeature!$E:$F,2,)</f>
        <v>0</v>
      </c>
      <c r="I756" s="7">
        <f>VLOOKUP(C756&amp;F756&amp;G756,Model2_3features!$G:$H,2,FALSE)</f>
        <v>1</v>
      </c>
      <c r="J756" s="7">
        <f>VLOOKUP(C756&amp;F756&amp;G756&amp;E756,Model3_4features!$H:$I,2,FALSE)</f>
        <v>0</v>
      </c>
    </row>
    <row r="757" spans="1:10" x14ac:dyDescent="0.3">
      <c r="A757">
        <v>15685997</v>
      </c>
      <c r="B757">
        <v>0</v>
      </c>
      <c r="C757">
        <v>0</v>
      </c>
      <c r="D757">
        <v>5</v>
      </c>
      <c r="E757">
        <v>2</v>
      </c>
      <c r="F757">
        <v>1</v>
      </c>
      <c r="G757">
        <v>0</v>
      </c>
      <c r="H757" s="7">
        <f>VLOOKUP(C757,Model1_SingleFeature!$E:$F,2,)</f>
        <v>1</v>
      </c>
      <c r="I757" s="7">
        <f>VLOOKUP(C757&amp;F757&amp;G757,Model2_3features!$G:$H,2,FALSE)</f>
        <v>1</v>
      </c>
      <c r="J757" s="7">
        <f>VLOOKUP(C757&amp;F757&amp;G757&amp;E757,Model3_4features!$H:$I,2,FALSE)</f>
        <v>0</v>
      </c>
    </row>
    <row r="758" spans="1:10" x14ac:dyDescent="0.3">
      <c r="A758">
        <v>15660101</v>
      </c>
      <c r="B758">
        <v>0</v>
      </c>
      <c r="C758">
        <v>1</v>
      </c>
      <c r="D758">
        <v>9</v>
      </c>
      <c r="E758">
        <v>2</v>
      </c>
      <c r="F758">
        <v>1</v>
      </c>
      <c r="G758">
        <v>0</v>
      </c>
      <c r="H758" s="7">
        <f>VLOOKUP(C758,Model1_SingleFeature!$E:$F,2,)</f>
        <v>0</v>
      </c>
      <c r="I758" s="7">
        <f>VLOOKUP(C758&amp;F758&amp;G758,Model2_3features!$G:$H,2,FALSE)</f>
        <v>1</v>
      </c>
      <c r="J758" s="7">
        <f>VLOOKUP(C758&amp;F758&amp;G758&amp;E758,Model3_4features!$H:$I,2,FALSE)</f>
        <v>0</v>
      </c>
    </row>
    <row r="759" spans="1:10" x14ac:dyDescent="0.3">
      <c r="A759">
        <v>15637979</v>
      </c>
      <c r="B759">
        <v>0</v>
      </c>
      <c r="C759">
        <v>0</v>
      </c>
      <c r="D759">
        <v>2</v>
      </c>
      <c r="E759">
        <v>2</v>
      </c>
      <c r="F759">
        <v>1</v>
      </c>
      <c r="G759">
        <v>0</v>
      </c>
      <c r="H759" s="7">
        <f>VLOOKUP(C759,Model1_SingleFeature!$E:$F,2,)</f>
        <v>1</v>
      </c>
      <c r="I759" s="7">
        <f>VLOOKUP(C759&amp;F759&amp;G759,Model2_3features!$G:$H,2,FALSE)</f>
        <v>1</v>
      </c>
      <c r="J759" s="7">
        <f>VLOOKUP(C759&amp;F759&amp;G759&amp;E759,Model3_4features!$H:$I,2,FALSE)</f>
        <v>0</v>
      </c>
    </row>
    <row r="760" spans="1:10" x14ac:dyDescent="0.3">
      <c r="A760">
        <v>15815364</v>
      </c>
      <c r="B760">
        <v>0</v>
      </c>
      <c r="C760">
        <v>0</v>
      </c>
      <c r="D760">
        <v>2</v>
      </c>
      <c r="E760">
        <v>2</v>
      </c>
      <c r="F760">
        <v>1</v>
      </c>
      <c r="G760">
        <v>1</v>
      </c>
      <c r="H760" s="7">
        <f>VLOOKUP(C760,Model1_SingleFeature!$E:$F,2,)</f>
        <v>1</v>
      </c>
      <c r="I760" s="7">
        <f>VLOOKUP(C760&amp;F760&amp;G760,Model2_3features!$G:$H,2,FALSE)</f>
        <v>0</v>
      </c>
      <c r="J760" s="7">
        <f>VLOOKUP(C760&amp;F760&amp;G760&amp;E760,Model3_4features!$H:$I,2,FALSE)</f>
        <v>0</v>
      </c>
    </row>
    <row r="761" spans="1:10" x14ac:dyDescent="0.3">
      <c r="A761">
        <v>15647099</v>
      </c>
      <c r="B761">
        <v>0</v>
      </c>
      <c r="C761">
        <v>0</v>
      </c>
      <c r="D761">
        <v>9</v>
      </c>
      <c r="E761">
        <v>1</v>
      </c>
      <c r="F761">
        <v>1</v>
      </c>
      <c r="G761">
        <v>0</v>
      </c>
      <c r="H761" s="7">
        <f>VLOOKUP(C761,Model1_SingleFeature!$E:$F,2,)</f>
        <v>1</v>
      </c>
      <c r="I761" s="7">
        <f>VLOOKUP(C761&amp;F761&amp;G761,Model2_3features!$G:$H,2,FALSE)</f>
        <v>1</v>
      </c>
      <c r="J761" s="7">
        <f>VLOOKUP(C761&amp;F761&amp;G761&amp;E761,Model3_4features!$H:$I,2,FALSE)</f>
        <v>1</v>
      </c>
    </row>
    <row r="762" spans="1:10" x14ac:dyDescent="0.3">
      <c r="A762">
        <v>15625944</v>
      </c>
      <c r="B762">
        <v>0</v>
      </c>
      <c r="C762">
        <v>1</v>
      </c>
      <c r="D762">
        <v>5</v>
      </c>
      <c r="E762">
        <v>1</v>
      </c>
      <c r="F762">
        <v>1</v>
      </c>
      <c r="G762">
        <v>1</v>
      </c>
      <c r="H762" s="7">
        <f>VLOOKUP(C762,Model1_SingleFeature!$E:$F,2,)</f>
        <v>0</v>
      </c>
      <c r="I762" s="7">
        <f>VLOOKUP(C762&amp;F762&amp;G762,Model2_3features!$G:$H,2,FALSE)</f>
        <v>0</v>
      </c>
      <c r="J762" s="7">
        <f>VLOOKUP(C762&amp;F762&amp;G762&amp;E762,Model3_4features!$H:$I,2,FALSE)</f>
        <v>0</v>
      </c>
    </row>
    <row r="763" spans="1:10" x14ac:dyDescent="0.3">
      <c r="A763">
        <v>15583212</v>
      </c>
      <c r="B763">
        <v>0</v>
      </c>
      <c r="C763">
        <v>0</v>
      </c>
      <c r="D763">
        <v>5</v>
      </c>
      <c r="E763">
        <v>1</v>
      </c>
      <c r="F763">
        <v>1</v>
      </c>
      <c r="G763">
        <v>0</v>
      </c>
      <c r="H763" s="7">
        <f>VLOOKUP(C763,Model1_SingleFeature!$E:$F,2,)</f>
        <v>1</v>
      </c>
      <c r="I763" s="7">
        <f>VLOOKUP(C763&amp;F763&amp;G763,Model2_3features!$G:$H,2,FALSE)</f>
        <v>1</v>
      </c>
      <c r="J763" s="7">
        <f>VLOOKUP(C763&amp;F763&amp;G763&amp;E763,Model3_4features!$H:$I,2,FALSE)</f>
        <v>1</v>
      </c>
    </row>
    <row r="764" spans="1:10" x14ac:dyDescent="0.3">
      <c r="A764">
        <v>15582741</v>
      </c>
      <c r="B764">
        <v>1</v>
      </c>
      <c r="C764">
        <v>0</v>
      </c>
      <c r="D764">
        <v>5</v>
      </c>
      <c r="E764">
        <v>1</v>
      </c>
      <c r="F764">
        <v>1</v>
      </c>
      <c r="G764">
        <v>0</v>
      </c>
      <c r="H764" s="7">
        <f>VLOOKUP(C764,Model1_SingleFeature!$E:$F,2,)</f>
        <v>1</v>
      </c>
      <c r="I764" s="7">
        <f>VLOOKUP(C764&amp;F764&amp;G764,Model2_3features!$G:$H,2,FALSE)</f>
        <v>1</v>
      </c>
      <c r="J764" s="7">
        <f>VLOOKUP(C764&amp;F764&amp;G764&amp;E764,Model3_4features!$H:$I,2,FALSE)</f>
        <v>1</v>
      </c>
    </row>
    <row r="765" spans="1:10" x14ac:dyDescent="0.3">
      <c r="A765">
        <v>15637876</v>
      </c>
      <c r="B765">
        <v>1</v>
      </c>
      <c r="C765">
        <v>0</v>
      </c>
      <c r="D765">
        <v>6</v>
      </c>
      <c r="E765">
        <v>1</v>
      </c>
      <c r="F765">
        <v>0</v>
      </c>
      <c r="G765">
        <v>0</v>
      </c>
      <c r="H765" s="7">
        <f>VLOOKUP(C765,Model1_SingleFeature!$E:$F,2,)</f>
        <v>1</v>
      </c>
      <c r="I765" s="7">
        <f>VLOOKUP(C765&amp;F765&amp;G765,Model2_3features!$G:$H,2,FALSE)</f>
        <v>1</v>
      </c>
      <c r="J765" s="7">
        <f>VLOOKUP(C765&amp;F765&amp;G765&amp;E765,Model3_4features!$H:$I,2,FALSE)</f>
        <v>1</v>
      </c>
    </row>
    <row r="766" spans="1:10" x14ac:dyDescent="0.3">
      <c r="A766">
        <v>15622750</v>
      </c>
      <c r="B766">
        <v>0</v>
      </c>
      <c r="C766">
        <v>0</v>
      </c>
      <c r="D766">
        <v>1</v>
      </c>
      <c r="E766">
        <v>1</v>
      </c>
      <c r="F766">
        <v>1</v>
      </c>
      <c r="G766">
        <v>0</v>
      </c>
      <c r="H766" s="7">
        <f>VLOOKUP(C766,Model1_SingleFeature!$E:$F,2,)</f>
        <v>1</v>
      </c>
      <c r="I766" s="7">
        <f>VLOOKUP(C766&amp;F766&amp;G766,Model2_3features!$G:$H,2,FALSE)</f>
        <v>1</v>
      </c>
      <c r="J766" s="7">
        <f>VLOOKUP(C766&amp;F766&amp;G766&amp;E766,Model3_4features!$H:$I,2,FALSE)</f>
        <v>1</v>
      </c>
    </row>
    <row r="767" spans="1:10" x14ac:dyDescent="0.3">
      <c r="A767">
        <v>15672056</v>
      </c>
      <c r="B767">
        <v>1</v>
      </c>
      <c r="C767">
        <v>1</v>
      </c>
      <c r="D767">
        <v>2</v>
      </c>
      <c r="E767">
        <v>3</v>
      </c>
      <c r="F767">
        <v>1</v>
      </c>
      <c r="G767">
        <v>1</v>
      </c>
      <c r="H767" s="7">
        <f>VLOOKUP(C767,Model1_SingleFeature!$E:$F,2,)</f>
        <v>0</v>
      </c>
      <c r="I767" s="7">
        <f>VLOOKUP(C767&amp;F767&amp;G767,Model2_3features!$G:$H,2,FALSE)</f>
        <v>0</v>
      </c>
      <c r="J767" s="7">
        <f>VLOOKUP(C767&amp;F767&amp;G767&amp;E767,Model3_4features!$H:$I,2,FALSE)</f>
        <v>1</v>
      </c>
    </row>
    <row r="768" spans="1:10" x14ac:dyDescent="0.3">
      <c r="A768">
        <v>15812351</v>
      </c>
      <c r="B768">
        <v>0</v>
      </c>
      <c r="C768">
        <v>0</v>
      </c>
      <c r="D768">
        <v>2</v>
      </c>
      <c r="E768">
        <v>1</v>
      </c>
      <c r="F768">
        <v>1</v>
      </c>
      <c r="G768">
        <v>0</v>
      </c>
      <c r="H768" s="7">
        <f>VLOOKUP(C768,Model1_SingleFeature!$E:$F,2,)</f>
        <v>1</v>
      </c>
      <c r="I768" s="7">
        <f>VLOOKUP(C768&amp;F768&amp;G768,Model2_3features!$G:$H,2,FALSE)</f>
        <v>1</v>
      </c>
      <c r="J768" s="7">
        <f>VLOOKUP(C768&amp;F768&amp;G768&amp;E768,Model3_4features!$H:$I,2,FALSE)</f>
        <v>1</v>
      </c>
    </row>
    <row r="769" spans="1:10" x14ac:dyDescent="0.3">
      <c r="A769">
        <v>15810864</v>
      </c>
      <c r="B769">
        <v>0</v>
      </c>
      <c r="C769">
        <v>0</v>
      </c>
      <c r="D769">
        <v>2</v>
      </c>
      <c r="E769">
        <v>2</v>
      </c>
      <c r="F769">
        <v>0</v>
      </c>
      <c r="G769">
        <v>1</v>
      </c>
      <c r="H769" s="7">
        <f>VLOOKUP(C769,Model1_SingleFeature!$E:$F,2,)</f>
        <v>1</v>
      </c>
      <c r="I769" s="7">
        <f>VLOOKUP(C769&amp;F769&amp;G769,Model2_3features!$G:$H,2,FALSE)</f>
        <v>1</v>
      </c>
      <c r="J769" s="7">
        <f>VLOOKUP(C769&amp;F769&amp;G769&amp;E769,Model3_4features!$H:$I,2,FALSE)</f>
        <v>0</v>
      </c>
    </row>
    <row r="770" spans="1:10" x14ac:dyDescent="0.3">
      <c r="A770">
        <v>15677921</v>
      </c>
      <c r="B770">
        <v>1</v>
      </c>
      <c r="C770">
        <v>1</v>
      </c>
      <c r="D770">
        <v>9</v>
      </c>
      <c r="E770">
        <v>2</v>
      </c>
      <c r="F770">
        <v>0</v>
      </c>
      <c r="G770">
        <v>0</v>
      </c>
      <c r="H770" s="7">
        <f>VLOOKUP(C770,Model1_SingleFeature!$E:$F,2,)</f>
        <v>0</v>
      </c>
      <c r="I770" s="7">
        <f>VLOOKUP(C770&amp;F770&amp;G770,Model2_3features!$G:$H,2,FALSE)</f>
        <v>1</v>
      </c>
      <c r="J770" s="7">
        <f>VLOOKUP(C770&amp;F770&amp;G770&amp;E770,Model3_4features!$H:$I,2,FALSE)</f>
        <v>0</v>
      </c>
    </row>
    <row r="771" spans="1:10" x14ac:dyDescent="0.3">
      <c r="A771">
        <v>15724296</v>
      </c>
      <c r="B771">
        <v>0</v>
      </c>
      <c r="C771">
        <v>1</v>
      </c>
      <c r="D771">
        <v>2</v>
      </c>
      <c r="E771">
        <v>2</v>
      </c>
      <c r="F771">
        <v>0</v>
      </c>
      <c r="G771">
        <v>0</v>
      </c>
      <c r="H771" s="7">
        <f>VLOOKUP(C771,Model1_SingleFeature!$E:$F,2,)</f>
        <v>0</v>
      </c>
      <c r="I771" s="7">
        <f>VLOOKUP(C771&amp;F771&amp;G771,Model2_3features!$G:$H,2,FALSE)</f>
        <v>1</v>
      </c>
      <c r="J771" s="7">
        <f>VLOOKUP(C771&amp;F771&amp;G771&amp;E771,Model3_4features!$H:$I,2,FALSE)</f>
        <v>0</v>
      </c>
    </row>
    <row r="772" spans="1:10" x14ac:dyDescent="0.3">
      <c r="A772">
        <v>15685329</v>
      </c>
      <c r="B772">
        <v>1</v>
      </c>
      <c r="C772">
        <v>0</v>
      </c>
      <c r="D772">
        <v>1</v>
      </c>
      <c r="E772">
        <v>1</v>
      </c>
      <c r="F772">
        <v>0</v>
      </c>
      <c r="G772">
        <v>1</v>
      </c>
      <c r="H772" s="7">
        <f>VLOOKUP(C772,Model1_SingleFeature!$E:$F,2,)</f>
        <v>1</v>
      </c>
      <c r="I772" s="7">
        <f>VLOOKUP(C772&amp;F772&amp;G772,Model2_3features!$G:$H,2,FALSE)</f>
        <v>1</v>
      </c>
      <c r="J772" s="7">
        <f>VLOOKUP(C772&amp;F772&amp;G772&amp;E772,Model3_4features!$H:$I,2,FALSE)</f>
        <v>1</v>
      </c>
    </row>
    <row r="773" spans="1:10" x14ac:dyDescent="0.3">
      <c r="A773">
        <v>15584091</v>
      </c>
      <c r="B773">
        <v>1</v>
      </c>
      <c r="C773">
        <v>0</v>
      </c>
      <c r="D773">
        <v>2</v>
      </c>
      <c r="E773">
        <v>2</v>
      </c>
      <c r="F773">
        <v>0</v>
      </c>
      <c r="G773">
        <v>0</v>
      </c>
      <c r="H773" s="7">
        <f>VLOOKUP(C773,Model1_SingleFeature!$E:$F,2,)</f>
        <v>1</v>
      </c>
      <c r="I773" s="7">
        <f>VLOOKUP(C773&amp;F773&amp;G773,Model2_3features!$G:$H,2,FALSE)</f>
        <v>1</v>
      </c>
      <c r="J773" s="7">
        <f>VLOOKUP(C773&amp;F773&amp;G773&amp;E773,Model3_4features!$H:$I,2,FALSE)</f>
        <v>0</v>
      </c>
    </row>
    <row r="774" spans="1:10" x14ac:dyDescent="0.3">
      <c r="A774">
        <v>15640442</v>
      </c>
      <c r="B774">
        <v>0</v>
      </c>
      <c r="C774">
        <v>1</v>
      </c>
      <c r="D774">
        <v>4</v>
      </c>
      <c r="E774">
        <v>1</v>
      </c>
      <c r="F774">
        <v>0</v>
      </c>
      <c r="G774">
        <v>0</v>
      </c>
      <c r="H774" s="7">
        <f>VLOOKUP(C774,Model1_SingleFeature!$E:$F,2,)</f>
        <v>0</v>
      </c>
      <c r="I774" s="7">
        <f>VLOOKUP(C774&amp;F774&amp;G774,Model2_3features!$G:$H,2,FALSE)</f>
        <v>1</v>
      </c>
      <c r="J774" s="7">
        <f>VLOOKUP(C774&amp;F774&amp;G774&amp;E774,Model3_4features!$H:$I,2,FALSE)</f>
        <v>1</v>
      </c>
    </row>
    <row r="775" spans="1:10" x14ac:dyDescent="0.3">
      <c r="A775">
        <v>15639314</v>
      </c>
      <c r="B775">
        <v>0</v>
      </c>
      <c r="C775">
        <v>1</v>
      </c>
      <c r="D775">
        <v>2</v>
      </c>
      <c r="E775">
        <v>2</v>
      </c>
      <c r="F775">
        <v>0</v>
      </c>
      <c r="G775">
        <v>1</v>
      </c>
      <c r="H775" s="7">
        <f>VLOOKUP(C775,Model1_SingleFeature!$E:$F,2,)</f>
        <v>0</v>
      </c>
      <c r="I775" s="7">
        <f>VLOOKUP(C775&amp;F775&amp;G775,Model2_3features!$G:$H,2,FALSE)</f>
        <v>0</v>
      </c>
      <c r="J775" s="7">
        <f>VLOOKUP(C775&amp;F775&amp;G775&amp;E775,Model3_4features!$H:$I,2,FALSE)</f>
        <v>0</v>
      </c>
    </row>
    <row r="776" spans="1:10" x14ac:dyDescent="0.3">
      <c r="A776">
        <v>15685320</v>
      </c>
      <c r="B776">
        <v>0</v>
      </c>
      <c r="C776">
        <v>1</v>
      </c>
      <c r="D776">
        <v>3</v>
      </c>
      <c r="E776">
        <v>1</v>
      </c>
      <c r="F776">
        <v>0</v>
      </c>
      <c r="G776">
        <v>0</v>
      </c>
      <c r="H776" s="7">
        <f>VLOOKUP(C776,Model1_SingleFeature!$E:$F,2,)</f>
        <v>0</v>
      </c>
      <c r="I776" s="7">
        <f>VLOOKUP(C776&amp;F776&amp;G776,Model2_3features!$G:$H,2,FALSE)</f>
        <v>1</v>
      </c>
      <c r="J776" s="7">
        <f>VLOOKUP(C776&amp;F776&amp;G776&amp;E776,Model3_4features!$H:$I,2,FALSE)</f>
        <v>1</v>
      </c>
    </row>
    <row r="777" spans="1:10" x14ac:dyDescent="0.3">
      <c r="A777">
        <v>15789158</v>
      </c>
      <c r="B777">
        <v>1</v>
      </c>
      <c r="C777">
        <v>1</v>
      </c>
      <c r="D777">
        <v>6</v>
      </c>
      <c r="E777">
        <v>2</v>
      </c>
      <c r="F777">
        <v>1</v>
      </c>
      <c r="G777">
        <v>0</v>
      </c>
      <c r="H777" s="7">
        <f>VLOOKUP(C777,Model1_SingleFeature!$E:$F,2,)</f>
        <v>0</v>
      </c>
      <c r="I777" s="7">
        <f>VLOOKUP(C777&amp;F777&amp;G777,Model2_3features!$G:$H,2,FALSE)</f>
        <v>1</v>
      </c>
      <c r="J777" s="7">
        <f>VLOOKUP(C777&amp;F777&amp;G777&amp;E777,Model3_4features!$H:$I,2,FALSE)</f>
        <v>0</v>
      </c>
    </row>
    <row r="778" spans="1:10" x14ac:dyDescent="0.3">
      <c r="A778">
        <v>15752137</v>
      </c>
      <c r="B778">
        <v>0</v>
      </c>
      <c r="C778">
        <v>1</v>
      </c>
      <c r="D778">
        <v>7</v>
      </c>
      <c r="E778">
        <v>1</v>
      </c>
      <c r="F778">
        <v>1</v>
      </c>
      <c r="G778">
        <v>1</v>
      </c>
      <c r="H778" s="7">
        <f>VLOOKUP(C778,Model1_SingleFeature!$E:$F,2,)</f>
        <v>0</v>
      </c>
      <c r="I778" s="7">
        <f>VLOOKUP(C778&amp;F778&amp;G778,Model2_3features!$G:$H,2,FALSE)</f>
        <v>0</v>
      </c>
      <c r="J778" s="7">
        <f>VLOOKUP(C778&amp;F778&amp;G778&amp;E778,Model3_4features!$H:$I,2,FALSE)</f>
        <v>0</v>
      </c>
    </row>
    <row r="779" spans="1:10" x14ac:dyDescent="0.3">
      <c r="A779">
        <v>15712551</v>
      </c>
      <c r="B779">
        <v>1</v>
      </c>
      <c r="C779">
        <v>0</v>
      </c>
      <c r="D779">
        <v>7</v>
      </c>
      <c r="E779">
        <v>1</v>
      </c>
      <c r="F779">
        <v>1</v>
      </c>
      <c r="G779">
        <v>0</v>
      </c>
      <c r="H779" s="7">
        <f>VLOOKUP(C779,Model1_SingleFeature!$E:$F,2,)</f>
        <v>1</v>
      </c>
      <c r="I779" s="7">
        <f>VLOOKUP(C779&amp;F779&amp;G779,Model2_3features!$G:$H,2,FALSE)</f>
        <v>1</v>
      </c>
      <c r="J779" s="7">
        <f>VLOOKUP(C779&amp;F779&amp;G779&amp;E779,Model3_4features!$H:$I,2,FALSE)</f>
        <v>1</v>
      </c>
    </row>
    <row r="780" spans="1:10" x14ac:dyDescent="0.3">
      <c r="A780">
        <v>15628936</v>
      </c>
      <c r="B780">
        <v>1</v>
      </c>
      <c r="C780">
        <v>1</v>
      </c>
      <c r="D780">
        <v>9</v>
      </c>
      <c r="E780">
        <v>1</v>
      </c>
      <c r="F780">
        <v>0</v>
      </c>
      <c r="G780">
        <v>0</v>
      </c>
      <c r="H780" s="7">
        <f>VLOOKUP(C780,Model1_SingleFeature!$E:$F,2,)</f>
        <v>0</v>
      </c>
      <c r="I780" s="7">
        <f>VLOOKUP(C780&amp;F780&amp;G780,Model2_3features!$G:$H,2,FALSE)</f>
        <v>1</v>
      </c>
      <c r="J780" s="7">
        <f>VLOOKUP(C780&amp;F780&amp;G780&amp;E780,Model3_4features!$H:$I,2,FALSE)</f>
        <v>1</v>
      </c>
    </row>
    <row r="781" spans="1:10" x14ac:dyDescent="0.3">
      <c r="A781">
        <v>15797227</v>
      </c>
      <c r="B781">
        <v>0</v>
      </c>
      <c r="C781">
        <v>1</v>
      </c>
      <c r="D781">
        <v>8</v>
      </c>
      <c r="E781">
        <v>2</v>
      </c>
      <c r="F781">
        <v>1</v>
      </c>
      <c r="G781">
        <v>1</v>
      </c>
      <c r="H781" s="7">
        <f>VLOOKUP(C781,Model1_SingleFeature!$E:$F,2,)</f>
        <v>0</v>
      </c>
      <c r="I781" s="7">
        <f>VLOOKUP(C781&amp;F781&amp;G781,Model2_3features!$G:$H,2,FALSE)</f>
        <v>0</v>
      </c>
      <c r="J781" s="7">
        <f>VLOOKUP(C781&amp;F781&amp;G781&amp;E781,Model3_4features!$H:$I,2,FALSE)</f>
        <v>0</v>
      </c>
    </row>
    <row r="782" spans="1:10" x14ac:dyDescent="0.3">
      <c r="A782">
        <v>15769974</v>
      </c>
      <c r="B782">
        <v>0</v>
      </c>
      <c r="C782">
        <v>0</v>
      </c>
      <c r="D782">
        <v>8</v>
      </c>
      <c r="E782">
        <v>1</v>
      </c>
      <c r="F782">
        <v>0</v>
      </c>
      <c r="G782">
        <v>0</v>
      </c>
      <c r="H782" s="7">
        <f>VLOOKUP(C782,Model1_SingleFeature!$E:$F,2,)</f>
        <v>1</v>
      </c>
      <c r="I782" s="7">
        <f>VLOOKUP(C782&amp;F782&amp;G782,Model2_3features!$G:$H,2,FALSE)</f>
        <v>1</v>
      </c>
      <c r="J782" s="7">
        <f>VLOOKUP(C782&amp;F782&amp;G782&amp;E782,Model3_4features!$H:$I,2,FALSE)</f>
        <v>1</v>
      </c>
    </row>
    <row r="783" spans="1:10" x14ac:dyDescent="0.3">
      <c r="A783">
        <v>15737051</v>
      </c>
      <c r="B783">
        <v>0</v>
      </c>
      <c r="C783">
        <v>1</v>
      </c>
      <c r="D783">
        <v>8</v>
      </c>
      <c r="E783">
        <v>2</v>
      </c>
      <c r="F783">
        <v>1</v>
      </c>
      <c r="G783">
        <v>0</v>
      </c>
      <c r="H783" s="7">
        <f>VLOOKUP(C783,Model1_SingleFeature!$E:$F,2,)</f>
        <v>0</v>
      </c>
      <c r="I783" s="7">
        <f>VLOOKUP(C783&amp;F783&amp;G783,Model2_3features!$G:$H,2,FALSE)</f>
        <v>1</v>
      </c>
      <c r="J783" s="7">
        <f>VLOOKUP(C783&amp;F783&amp;G783&amp;E783,Model3_4features!$H:$I,2,FALSE)</f>
        <v>0</v>
      </c>
    </row>
    <row r="784" spans="1:10" x14ac:dyDescent="0.3">
      <c r="A784">
        <v>15585595</v>
      </c>
      <c r="B784">
        <v>0</v>
      </c>
      <c r="C784">
        <v>0</v>
      </c>
      <c r="D784">
        <v>1</v>
      </c>
      <c r="E784">
        <v>2</v>
      </c>
      <c r="F784">
        <v>0</v>
      </c>
      <c r="G784">
        <v>1</v>
      </c>
      <c r="H784" s="7">
        <f>VLOOKUP(C784,Model1_SingleFeature!$E:$F,2,)</f>
        <v>1</v>
      </c>
      <c r="I784" s="7">
        <f>VLOOKUP(C784&amp;F784&amp;G784,Model2_3features!$G:$H,2,FALSE)</f>
        <v>1</v>
      </c>
      <c r="J784" s="7">
        <f>VLOOKUP(C784&amp;F784&amp;G784&amp;E784,Model3_4features!$H:$I,2,FALSE)</f>
        <v>0</v>
      </c>
    </row>
    <row r="785" spans="1:10" x14ac:dyDescent="0.3">
      <c r="A785">
        <v>15654060</v>
      </c>
      <c r="B785">
        <v>0</v>
      </c>
      <c r="C785">
        <v>1</v>
      </c>
      <c r="D785">
        <v>2</v>
      </c>
      <c r="E785">
        <v>2</v>
      </c>
      <c r="F785">
        <v>0</v>
      </c>
      <c r="G785">
        <v>1</v>
      </c>
      <c r="H785" s="7">
        <f>VLOOKUP(C785,Model1_SingleFeature!$E:$F,2,)</f>
        <v>0</v>
      </c>
      <c r="I785" s="7">
        <f>VLOOKUP(C785&amp;F785&amp;G785,Model2_3features!$G:$H,2,FALSE)</f>
        <v>0</v>
      </c>
      <c r="J785" s="7">
        <f>VLOOKUP(C785&amp;F785&amp;G785&amp;E785,Model3_4features!$H:$I,2,FALSE)</f>
        <v>0</v>
      </c>
    </row>
    <row r="786" spans="1:10" x14ac:dyDescent="0.3">
      <c r="A786">
        <v>15745196</v>
      </c>
      <c r="B786">
        <v>0</v>
      </c>
      <c r="C786">
        <v>0</v>
      </c>
      <c r="D786">
        <v>8</v>
      </c>
      <c r="E786">
        <v>2</v>
      </c>
      <c r="F786">
        <v>0</v>
      </c>
      <c r="G786">
        <v>0</v>
      </c>
      <c r="H786" s="7">
        <f>VLOOKUP(C786,Model1_SingleFeature!$E:$F,2,)</f>
        <v>1</v>
      </c>
      <c r="I786" s="7">
        <f>VLOOKUP(C786&amp;F786&amp;G786,Model2_3features!$G:$H,2,FALSE)</f>
        <v>1</v>
      </c>
      <c r="J786" s="7">
        <f>VLOOKUP(C786&amp;F786&amp;G786&amp;E786,Model3_4features!$H:$I,2,FALSE)</f>
        <v>0</v>
      </c>
    </row>
    <row r="787" spans="1:10" x14ac:dyDescent="0.3">
      <c r="A787">
        <v>15571221</v>
      </c>
      <c r="B787">
        <v>1</v>
      </c>
      <c r="C787">
        <v>1</v>
      </c>
      <c r="D787">
        <v>7</v>
      </c>
      <c r="E787">
        <v>1</v>
      </c>
      <c r="F787">
        <v>1</v>
      </c>
      <c r="G787">
        <v>1</v>
      </c>
      <c r="H787" s="7">
        <f>VLOOKUP(C787,Model1_SingleFeature!$E:$F,2,)</f>
        <v>0</v>
      </c>
      <c r="I787" s="7">
        <f>VLOOKUP(C787&amp;F787&amp;G787,Model2_3features!$G:$H,2,FALSE)</f>
        <v>0</v>
      </c>
      <c r="J787" s="7">
        <f>VLOOKUP(C787&amp;F787&amp;G787&amp;E787,Model3_4features!$H:$I,2,FALSE)</f>
        <v>0</v>
      </c>
    </row>
    <row r="788" spans="1:10" x14ac:dyDescent="0.3">
      <c r="A788">
        <v>15660155</v>
      </c>
      <c r="B788">
        <v>0</v>
      </c>
      <c r="C788">
        <v>1</v>
      </c>
      <c r="D788">
        <v>5</v>
      </c>
      <c r="E788">
        <v>1</v>
      </c>
      <c r="F788">
        <v>0</v>
      </c>
      <c r="G788">
        <v>1</v>
      </c>
      <c r="H788" s="7">
        <f>VLOOKUP(C788,Model1_SingleFeature!$E:$F,2,)</f>
        <v>0</v>
      </c>
      <c r="I788" s="7">
        <f>VLOOKUP(C788&amp;F788&amp;G788,Model2_3features!$G:$H,2,FALSE)</f>
        <v>0</v>
      </c>
      <c r="J788" s="7">
        <f>VLOOKUP(C788&amp;F788&amp;G788&amp;E788,Model3_4features!$H:$I,2,FALSE)</f>
        <v>0</v>
      </c>
    </row>
    <row r="789" spans="1:10" x14ac:dyDescent="0.3">
      <c r="A789">
        <v>15605284</v>
      </c>
      <c r="B789">
        <v>0</v>
      </c>
      <c r="C789">
        <v>1</v>
      </c>
      <c r="D789">
        <v>1</v>
      </c>
      <c r="E789">
        <v>2</v>
      </c>
      <c r="F789">
        <v>1</v>
      </c>
      <c r="G789">
        <v>1</v>
      </c>
      <c r="H789" s="7">
        <f>VLOOKUP(C789,Model1_SingleFeature!$E:$F,2,)</f>
        <v>0</v>
      </c>
      <c r="I789" s="7">
        <f>VLOOKUP(C789&amp;F789&amp;G789,Model2_3features!$G:$H,2,FALSE)</f>
        <v>0</v>
      </c>
      <c r="J789" s="7">
        <f>VLOOKUP(C789&amp;F789&amp;G789&amp;E789,Model3_4features!$H:$I,2,FALSE)</f>
        <v>0</v>
      </c>
    </row>
    <row r="790" spans="1:10" x14ac:dyDescent="0.3">
      <c r="A790">
        <v>15694366</v>
      </c>
      <c r="B790">
        <v>0</v>
      </c>
      <c r="C790">
        <v>1</v>
      </c>
      <c r="D790">
        <v>2</v>
      </c>
      <c r="E790">
        <v>1</v>
      </c>
      <c r="F790">
        <v>0</v>
      </c>
      <c r="G790">
        <v>1</v>
      </c>
      <c r="H790" s="7">
        <f>VLOOKUP(C790,Model1_SingleFeature!$E:$F,2,)</f>
        <v>0</v>
      </c>
      <c r="I790" s="7">
        <f>VLOOKUP(C790&amp;F790&amp;G790,Model2_3features!$G:$H,2,FALSE)</f>
        <v>0</v>
      </c>
      <c r="J790" s="7">
        <f>VLOOKUP(C790&amp;F790&amp;G790&amp;E790,Model3_4features!$H:$I,2,FALSE)</f>
        <v>0</v>
      </c>
    </row>
    <row r="791" spans="1:10" x14ac:dyDescent="0.3">
      <c r="A791">
        <v>15600739</v>
      </c>
      <c r="B791">
        <v>0</v>
      </c>
      <c r="C791">
        <v>0</v>
      </c>
      <c r="D791">
        <v>0</v>
      </c>
      <c r="E791">
        <v>2</v>
      </c>
      <c r="F791">
        <v>1</v>
      </c>
      <c r="G791">
        <v>0</v>
      </c>
      <c r="H791" s="7">
        <f>VLOOKUP(C791,Model1_SingleFeature!$E:$F,2,)</f>
        <v>1</v>
      </c>
      <c r="I791" s="7">
        <f>VLOOKUP(C791&amp;F791&amp;G791,Model2_3features!$G:$H,2,FALSE)</f>
        <v>1</v>
      </c>
      <c r="J791" s="7">
        <f>VLOOKUP(C791&amp;F791&amp;G791&amp;E791,Model3_4features!$H:$I,2,FALSE)</f>
        <v>0</v>
      </c>
    </row>
    <row r="792" spans="1:10" x14ac:dyDescent="0.3">
      <c r="A792">
        <v>15653253</v>
      </c>
      <c r="B792">
        <v>0</v>
      </c>
      <c r="C792">
        <v>1</v>
      </c>
      <c r="D792">
        <v>8</v>
      </c>
      <c r="E792">
        <v>1</v>
      </c>
      <c r="F792">
        <v>1</v>
      </c>
      <c r="G792">
        <v>1</v>
      </c>
      <c r="H792" s="7">
        <f>VLOOKUP(C792,Model1_SingleFeature!$E:$F,2,)</f>
        <v>0</v>
      </c>
      <c r="I792" s="7">
        <f>VLOOKUP(C792&amp;F792&amp;G792,Model2_3features!$G:$H,2,FALSE)</f>
        <v>0</v>
      </c>
      <c r="J792" s="7">
        <f>VLOOKUP(C792&amp;F792&amp;G792&amp;E792,Model3_4features!$H:$I,2,FALSE)</f>
        <v>0</v>
      </c>
    </row>
    <row r="793" spans="1:10" x14ac:dyDescent="0.3">
      <c r="A793">
        <v>15763431</v>
      </c>
      <c r="B793">
        <v>0</v>
      </c>
      <c r="C793">
        <v>1</v>
      </c>
      <c r="D793">
        <v>2</v>
      </c>
      <c r="E793">
        <v>2</v>
      </c>
      <c r="F793">
        <v>1</v>
      </c>
      <c r="G793">
        <v>1</v>
      </c>
      <c r="H793" s="7">
        <f>VLOOKUP(C793,Model1_SingleFeature!$E:$F,2,)</f>
        <v>0</v>
      </c>
      <c r="I793" s="7">
        <f>VLOOKUP(C793&amp;F793&amp;G793,Model2_3features!$G:$H,2,FALSE)</f>
        <v>0</v>
      </c>
      <c r="J793" s="7">
        <f>VLOOKUP(C793&amp;F793&amp;G793&amp;E793,Model3_4features!$H:$I,2,FALSE)</f>
        <v>0</v>
      </c>
    </row>
    <row r="794" spans="1:10" x14ac:dyDescent="0.3">
      <c r="A794">
        <v>15643696</v>
      </c>
      <c r="B794">
        <v>0</v>
      </c>
      <c r="C794">
        <v>1</v>
      </c>
      <c r="D794">
        <v>3</v>
      </c>
      <c r="E794">
        <v>2</v>
      </c>
      <c r="F794">
        <v>1</v>
      </c>
      <c r="G794">
        <v>1</v>
      </c>
      <c r="H794" s="7">
        <f>VLOOKUP(C794,Model1_SingleFeature!$E:$F,2,)</f>
        <v>0</v>
      </c>
      <c r="I794" s="7">
        <f>VLOOKUP(C794&amp;F794&amp;G794,Model2_3features!$G:$H,2,FALSE)</f>
        <v>0</v>
      </c>
      <c r="J794" s="7">
        <f>VLOOKUP(C794&amp;F794&amp;G794&amp;E794,Model3_4features!$H:$I,2,FALSE)</f>
        <v>0</v>
      </c>
    </row>
    <row r="795" spans="1:10" x14ac:dyDescent="0.3">
      <c r="A795">
        <v>15707473</v>
      </c>
      <c r="B795">
        <v>0</v>
      </c>
      <c r="C795">
        <v>0</v>
      </c>
      <c r="D795">
        <v>6</v>
      </c>
      <c r="E795">
        <v>1</v>
      </c>
      <c r="F795">
        <v>1</v>
      </c>
      <c r="G795">
        <v>0</v>
      </c>
      <c r="H795" s="7">
        <f>VLOOKUP(C795,Model1_SingleFeature!$E:$F,2,)</f>
        <v>1</v>
      </c>
      <c r="I795" s="7">
        <f>VLOOKUP(C795&amp;F795&amp;G795,Model2_3features!$G:$H,2,FALSE)</f>
        <v>1</v>
      </c>
      <c r="J795" s="7">
        <f>VLOOKUP(C795&amp;F795&amp;G795&amp;E795,Model3_4features!$H:$I,2,FALSE)</f>
        <v>1</v>
      </c>
    </row>
    <row r="796" spans="1:10" x14ac:dyDescent="0.3">
      <c r="A796">
        <v>15769504</v>
      </c>
      <c r="B796">
        <v>0</v>
      </c>
      <c r="C796">
        <v>0</v>
      </c>
      <c r="D796">
        <v>1</v>
      </c>
      <c r="E796">
        <v>1</v>
      </c>
      <c r="F796">
        <v>1</v>
      </c>
      <c r="G796">
        <v>1</v>
      </c>
      <c r="H796" s="7">
        <f>VLOOKUP(C796,Model1_SingleFeature!$E:$F,2,)</f>
        <v>1</v>
      </c>
      <c r="I796" s="7">
        <f>VLOOKUP(C796&amp;F796&amp;G796,Model2_3features!$G:$H,2,FALSE)</f>
        <v>0</v>
      </c>
      <c r="J796" s="7">
        <f>VLOOKUP(C796&amp;F796&amp;G796&amp;E796,Model3_4features!$H:$I,2,FALSE)</f>
        <v>1</v>
      </c>
    </row>
    <row r="797" spans="1:10" x14ac:dyDescent="0.3">
      <c r="A797">
        <v>15776807</v>
      </c>
      <c r="B797">
        <v>0</v>
      </c>
      <c r="C797">
        <v>1</v>
      </c>
      <c r="D797">
        <v>1</v>
      </c>
      <c r="E797">
        <v>1</v>
      </c>
      <c r="F797">
        <v>1</v>
      </c>
      <c r="G797">
        <v>0</v>
      </c>
      <c r="H797" s="7">
        <f>VLOOKUP(C797,Model1_SingleFeature!$E:$F,2,)</f>
        <v>0</v>
      </c>
      <c r="I797" s="7">
        <f>VLOOKUP(C797&amp;F797&amp;G797,Model2_3features!$G:$H,2,FALSE)</f>
        <v>1</v>
      </c>
      <c r="J797" s="7">
        <f>VLOOKUP(C797&amp;F797&amp;G797&amp;E797,Model3_4features!$H:$I,2,FALSE)</f>
        <v>1</v>
      </c>
    </row>
    <row r="798" spans="1:10" x14ac:dyDescent="0.3">
      <c r="A798">
        <v>15686870</v>
      </c>
      <c r="B798">
        <v>0</v>
      </c>
      <c r="C798">
        <v>1</v>
      </c>
      <c r="D798">
        <v>8</v>
      </c>
      <c r="E798">
        <v>2</v>
      </c>
      <c r="F798">
        <v>0</v>
      </c>
      <c r="G798">
        <v>0</v>
      </c>
      <c r="H798" s="7">
        <f>VLOOKUP(C798,Model1_SingleFeature!$E:$F,2,)</f>
        <v>0</v>
      </c>
      <c r="I798" s="7">
        <f>VLOOKUP(C798&amp;F798&amp;G798,Model2_3features!$G:$H,2,FALSE)</f>
        <v>1</v>
      </c>
      <c r="J798" s="7">
        <f>VLOOKUP(C798&amp;F798&amp;G798&amp;E798,Model3_4features!$H:$I,2,FALSE)</f>
        <v>0</v>
      </c>
    </row>
    <row r="799" spans="1:10" x14ac:dyDescent="0.3">
      <c r="A799">
        <v>15668747</v>
      </c>
      <c r="B799">
        <v>0</v>
      </c>
      <c r="C799">
        <v>0</v>
      </c>
      <c r="D799">
        <v>9</v>
      </c>
      <c r="E799">
        <v>1</v>
      </c>
      <c r="F799">
        <v>0</v>
      </c>
      <c r="G799">
        <v>1</v>
      </c>
      <c r="H799" s="7">
        <f>VLOOKUP(C799,Model1_SingleFeature!$E:$F,2,)</f>
        <v>1</v>
      </c>
      <c r="I799" s="7">
        <f>VLOOKUP(C799&amp;F799&amp;G799,Model2_3features!$G:$H,2,FALSE)</f>
        <v>1</v>
      </c>
      <c r="J799" s="7">
        <f>VLOOKUP(C799&amp;F799&amp;G799&amp;E799,Model3_4features!$H:$I,2,FALSE)</f>
        <v>1</v>
      </c>
    </row>
    <row r="800" spans="1:10" x14ac:dyDescent="0.3">
      <c r="A800">
        <v>15766908</v>
      </c>
      <c r="B800">
        <v>0</v>
      </c>
      <c r="C800">
        <v>1</v>
      </c>
      <c r="D800">
        <v>3</v>
      </c>
      <c r="E800">
        <v>1</v>
      </c>
      <c r="F800">
        <v>1</v>
      </c>
      <c r="G800">
        <v>0</v>
      </c>
      <c r="H800" s="7">
        <f>VLOOKUP(C800,Model1_SingleFeature!$E:$F,2,)</f>
        <v>0</v>
      </c>
      <c r="I800" s="7">
        <f>VLOOKUP(C800&amp;F800&amp;G800,Model2_3features!$G:$H,2,FALSE)</f>
        <v>1</v>
      </c>
      <c r="J800" s="7">
        <f>VLOOKUP(C800&amp;F800&amp;G800&amp;E800,Model3_4features!$H:$I,2,FALSE)</f>
        <v>1</v>
      </c>
    </row>
    <row r="801" spans="1:10" x14ac:dyDescent="0.3">
      <c r="A801">
        <v>15570134</v>
      </c>
      <c r="B801">
        <v>0</v>
      </c>
      <c r="C801">
        <v>0</v>
      </c>
      <c r="D801">
        <v>6</v>
      </c>
      <c r="E801">
        <v>2</v>
      </c>
      <c r="F801">
        <v>1</v>
      </c>
      <c r="G801">
        <v>1</v>
      </c>
      <c r="H801" s="7">
        <f>VLOOKUP(C801,Model1_SingleFeature!$E:$F,2,)</f>
        <v>1</v>
      </c>
      <c r="I801" s="7">
        <f>VLOOKUP(C801&amp;F801&amp;G801,Model2_3features!$G:$H,2,FALSE)</f>
        <v>0</v>
      </c>
      <c r="J801" s="7">
        <f>VLOOKUP(C801&amp;F801&amp;G801&amp;E801,Model3_4features!$H:$I,2,FALSE)</f>
        <v>0</v>
      </c>
    </row>
    <row r="802" spans="1:10" x14ac:dyDescent="0.3">
      <c r="A802">
        <v>15567367</v>
      </c>
      <c r="B802">
        <v>0</v>
      </c>
      <c r="C802">
        <v>0</v>
      </c>
      <c r="D802">
        <v>9</v>
      </c>
      <c r="E802">
        <v>1</v>
      </c>
      <c r="F802">
        <v>0</v>
      </c>
      <c r="G802">
        <v>1</v>
      </c>
      <c r="H802" s="7">
        <f>VLOOKUP(C802,Model1_SingleFeature!$E:$F,2,)</f>
        <v>1</v>
      </c>
      <c r="I802" s="7">
        <f>VLOOKUP(C802&amp;F802&amp;G802,Model2_3features!$G:$H,2,FALSE)</f>
        <v>1</v>
      </c>
      <c r="J802" s="7">
        <f>VLOOKUP(C802&amp;F802&amp;G802&amp;E802,Model3_4features!$H:$I,2,FALSE)</f>
        <v>1</v>
      </c>
    </row>
    <row r="803" spans="1:10" x14ac:dyDescent="0.3">
      <c r="A803">
        <v>15747542</v>
      </c>
      <c r="B803">
        <v>0</v>
      </c>
      <c r="C803">
        <v>1</v>
      </c>
      <c r="D803">
        <v>7</v>
      </c>
      <c r="E803">
        <v>2</v>
      </c>
      <c r="F803">
        <v>1</v>
      </c>
      <c r="G803">
        <v>1</v>
      </c>
      <c r="H803" s="7">
        <f>VLOOKUP(C803,Model1_SingleFeature!$E:$F,2,)</f>
        <v>0</v>
      </c>
      <c r="I803" s="7">
        <f>VLOOKUP(C803&amp;F803&amp;G803,Model2_3features!$G:$H,2,FALSE)</f>
        <v>0</v>
      </c>
      <c r="J803" s="7">
        <f>VLOOKUP(C803&amp;F803&amp;G803&amp;E803,Model3_4features!$H:$I,2,FALSE)</f>
        <v>0</v>
      </c>
    </row>
    <row r="804" spans="1:10" x14ac:dyDescent="0.3">
      <c r="A804">
        <v>15762238</v>
      </c>
      <c r="B804">
        <v>0</v>
      </c>
      <c r="C804">
        <v>0</v>
      </c>
      <c r="D804">
        <v>0</v>
      </c>
      <c r="E804">
        <v>2</v>
      </c>
      <c r="F804">
        <v>0</v>
      </c>
      <c r="G804">
        <v>1</v>
      </c>
      <c r="H804" s="7">
        <f>VLOOKUP(C804,Model1_SingleFeature!$E:$F,2,)</f>
        <v>1</v>
      </c>
      <c r="I804" s="7">
        <f>VLOOKUP(C804&amp;F804&amp;G804,Model2_3features!$G:$H,2,FALSE)</f>
        <v>1</v>
      </c>
      <c r="J804" s="7">
        <f>VLOOKUP(C804&amp;F804&amp;G804&amp;E804,Model3_4features!$H:$I,2,FALSE)</f>
        <v>0</v>
      </c>
    </row>
    <row r="805" spans="1:10" x14ac:dyDescent="0.3">
      <c r="A805">
        <v>15681554</v>
      </c>
      <c r="B805">
        <v>0</v>
      </c>
      <c r="C805">
        <v>0</v>
      </c>
      <c r="D805">
        <v>7</v>
      </c>
      <c r="E805">
        <v>2</v>
      </c>
      <c r="F805">
        <v>1</v>
      </c>
      <c r="G805">
        <v>1</v>
      </c>
      <c r="H805" s="7">
        <f>VLOOKUP(C805,Model1_SingleFeature!$E:$F,2,)</f>
        <v>1</v>
      </c>
      <c r="I805" s="7">
        <f>VLOOKUP(C805&amp;F805&amp;G805,Model2_3features!$G:$H,2,FALSE)</f>
        <v>0</v>
      </c>
      <c r="J805" s="7">
        <f>VLOOKUP(C805&amp;F805&amp;G805&amp;E805,Model3_4features!$H:$I,2,FALSE)</f>
        <v>0</v>
      </c>
    </row>
    <row r="806" spans="1:10" x14ac:dyDescent="0.3">
      <c r="A806">
        <v>15712825</v>
      </c>
      <c r="B806">
        <v>0</v>
      </c>
      <c r="C806">
        <v>0</v>
      </c>
      <c r="D806">
        <v>9</v>
      </c>
      <c r="E806">
        <v>2</v>
      </c>
      <c r="F806">
        <v>0</v>
      </c>
      <c r="G806">
        <v>1</v>
      </c>
      <c r="H806" s="7">
        <f>VLOOKUP(C806,Model1_SingleFeature!$E:$F,2,)</f>
        <v>1</v>
      </c>
      <c r="I806" s="7">
        <f>VLOOKUP(C806&amp;F806&amp;G806,Model2_3features!$G:$H,2,FALSE)</f>
        <v>1</v>
      </c>
      <c r="J806" s="7">
        <f>VLOOKUP(C806&amp;F806&amp;G806&amp;E806,Model3_4features!$H:$I,2,FALSE)</f>
        <v>0</v>
      </c>
    </row>
    <row r="807" spans="1:10" x14ac:dyDescent="0.3">
      <c r="A807">
        <v>15640280</v>
      </c>
      <c r="B807">
        <v>0</v>
      </c>
      <c r="C807">
        <v>1</v>
      </c>
      <c r="D807">
        <v>4</v>
      </c>
      <c r="E807">
        <v>2</v>
      </c>
      <c r="F807">
        <v>0</v>
      </c>
      <c r="G807">
        <v>1</v>
      </c>
      <c r="H807" s="7">
        <f>VLOOKUP(C807,Model1_SingleFeature!$E:$F,2,)</f>
        <v>0</v>
      </c>
      <c r="I807" s="7">
        <f>VLOOKUP(C807&amp;F807&amp;G807,Model2_3features!$G:$H,2,FALSE)</f>
        <v>0</v>
      </c>
      <c r="J807" s="7">
        <f>VLOOKUP(C807&amp;F807&amp;G807&amp;E807,Model3_4features!$H:$I,2,FALSE)</f>
        <v>0</v>
      </c>
    </row>
    <row r="808" spans="1:10" x14ac:dyDescent="0.3">
      <c r="A808">
        <v>15756026</v>
      </c>
      <c r="B808">
        <v>1</v>
      </c>
      <c r="C808">
        <v>0</v>
      </c>
      <c r="D808">
        <v>9</v>
      </c>
      <c r="E808">
        <v>1</v>
      </c>
      <c r="F808">
        <v>0</v>
      </c>
      <c r="G808">
        <v>0</v>
      </c>
      <c r="H808" s="7">
        <f>VLOOKUP(C808,Model1_SingleFeature!$E:$F,2,)</f>
        <v>1</v>
      </c>
      <c r="I808" s="7">
        <f>VLOOKUP(C808&amp;F808&amp;G808,Model2_3features!$G:$H,2,FALSE)</f>
        <v>1</v>
      </c>
      <c r="J808" s="7">
        <f>VLOOKUP(C808&amp;F808&amp;G808&amp;E808,Model3_4features!$H:$I,2,FALSE)</f>
        <v>1</v>
      </c>
    </row>
    <row r="809" spans="1:10" x14ac:dyDescent="0.3">
      <c r="A809">
        <v>15613319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0</v>
      </c>
      <c r="H809" s="7">
        <f>VLOOKUP(C809,Model1_SingleFeature!$E:$F,2,)</f>
        <v>1</v>
      </c>
      <c r="I809" s="7">
        <f>VLOOKUP(C809&amp;F809&amp;G809,Model2_3features!$G:$H,2,FALSE)</f>
        <v>1</v>
      </c>
      <c r="J809" s="7">
        <f>VLOOKUP(C809&amp;F809&amp;G809&amp;E809,Model3_4features!$H:$I,2,FALSE)</f>
        <v>1</v>
      </c>
    </row>
    <row r="810" spans="1:10" x14ac:dyDescent="0.3">
      <c r="A810">
        <v>15798906</v>
      </c>
      <c r="B810">
        <v>0</v>
      </c>
      <c r="C810">
        <v>1</v>
      </c>
      <c r="D810">
        <v>5</v>
      </c>
      <c r="E810">
        <v>2</v>
      </c>
      <c r="F810">
        <v>1</v>
      </c>
      <c r="G810">
        <v>1</v>
      </c>
      <c r="H810" s="7">
        <f>VLOOKUP(C810,Model1_SingleFeature!$E:$F,2,)</f>
        <v>0</v>
      </c>
      <c r="I810" s="7">
        <f>VLOOKUP(C810&amp;F810&amp;G810,Model2_3features!$G:$H,2,FALSE)</f>
        <v>0</v>
      </c>
      <c r="J810" s="7">
        <f>VLOOKUP(C810&amp;F810&amp;G810&amp;E810,Model3_4features!$H:$I,2,FALSE)</f>
        <v>0</v>
      </c>
    </row>
    <row r="811" spans="1:10" x14ac:dyDescent="0.3">
      <c r="A811">
        <v>15708917</v>
      </c>
      <c r="B811">
        <v>0</v>
      </c>
      <c r="C811">
        <v>1</v>
      </c>
      <c r="D811">
        <v>10</v>
      </c>
      <c r="E811">
        <v>1</v>
      </c>
      <c r="F811">
        <v>1</v>
      </c>
      <c r="G811">
        <v>1</v>
      </c>
      <c r="H811" s="7">
        <f>VLOOKUP(C811,Model1_SingleFeature!$E:$F,2,)</f>
        <v>0</v>
      </c>
      <c r="I811" s="7">
        <f>VLOOKUP(C811&amp;F811&amp;G811,Model2_3features!$G:$H,2,FALSE)</f>
        <v>0</v>
      </c>
      <c r="J811" s="7">
        <f>VLOOKUP(C811&amp;F811&amp;G811&amp;E811,Model3_4features!$H:$I,2,FALSE)</f>
        <v>0</v>
      </c>
    </row>
    <row r="812" spans="1:10" x14ac:dyDescent="0.3">
      <c r="A812">
        <v>15778463</v>
      </c>
      <c r="B812">
        <v>0</v>
      </c>
      <c r="C812">
        <v>0</v>
      </c>
      <c r="D812">
        <v>6</v>
      </c>
      <c r="E812">
        <v>1</v>
      </c>
      <c r="F812">
        <v>1</v>
      </c>
      <c r="G812">
        <v>0</v>
      </c>
      <c r="H812" s="7">
        <f>VLOOKUP(C812,Model1_SingleFeature!$E:$F,2,)</f>
        <v>1</v>
      </c>
      <c r="I812" s="7">
        <f>VLOOKUP(C812&amp;F812&amp;G812,Model2_3features!$G:$H,2,FALSE)</f>
        <v>1</v>
      </c>
      <c r="J812" s="7">
        <f>VLOOKUP(C812&amp;F812&amp;G812&amp;E812,Model3_4features!$H:$I,2,FALSE)</f>
        <v>1</v>
      </c>
    </row>
    <row r="813" spans="1:10" x14ac:dyDescent="0.3">
      <c r="A813">
        <v>15699430</v>
      </c>
      <c r="B813">
        <v>0</v>
      </c>
      <c r="C813">
        <v>0</v>
      </c>
      <c r="D813">
        <v>10</v>
      </c>
      <c r="E813">
        <v>2</v>
      </c>
      <c r="F813">
        <v>1</v>
      </c>
      <c r="G813">
        <v>0</v>
      </c>
      <c r="H813" s="7">
        <f>VLOOKUP(C813,Model1_SingleFeature!$E:$F,2,)</f>
        <v>1</v>
      </c>
      <c r="I813" s="7">
        <f>VLOOKUP(C813&amp;F813&amp;G813,Model2_3features!$G:$H,2,FALSE)</f>
        <v>1</v>
      </c>
      <c r="J813" s="7">
        <f>VLOOKUP(C813&amp;F813&amp;G813&amp;E813,Model3_4features!$H:$I,2,FALSE)</f>
        <v>0</v>
      </c>
    </row>
    <row r="814" spans="1:10" x14ac:dyDescent="0.3">
      <c r="A814">
        <v>15649992</v>
      </c>
      <c r="B814">
        <v>0</v>
      </c>
      <c r="C814">
        <v>1</v>
      </c>
      <c r="D814">
        <v>7</v>
      </c>
      <c r="E814">
        <v>2</v>
      </c>
      <c r="F814">
        <v>0</v>
      </c>
      <c r="G814">
        <v>1</v>
      </c>
      <c r="H814" s="7">
        <f>VLOOKUP(C814,Model1_SingleFeature!$E:$F,2,)</f>
        <v>0</v>
      </c>
      <c r="I814" s="7">
        <f>VLOOKUP(C814&amp;F814&amp;G814,Model2_3features!$G:$H,2,FALSE)</f>
        <v>0</v>
      </c>
      <c r="J814" s="7">
        <f>VLOOKUP(C814&amp;F814&amp;G814&amp;E814,Model3_4features!$H:$I,2,FALSE)</f>
        <v>0</v>
      </c>
    </row>
    <row r="815" spans="1:10" x14ac:dyDescent="0.3">
      <c r="A815">
        <v>15578980</v>
      </c>
      <c r="B815">
        <v>0</v>
      </c>
      <c r="C815">
        <v>0</v>
      </c>
      <c r="D815">
        <v>3</v>
      </c>
      <c r="E815">
        <v>2</v>
      </c>
      <c r="F815">
        <v>1</v>
      </c>
      <c r="G815">
        <v>1</v>
      </c>
      <c r="H815" s="7">
        <f>VLOOKUP(C815,Model1_SingleFeature!$E:$F,2,)</f>
        <v>1</v>
      </c>
      <c r="I815" s="7">
        <f>VLOOKUP(C815&amp;F815&amp;G815,Model2_3features!$G:$H,2,FALSE)</f>
        <v>0</v>
      </c>
      <c r="J815" s="7">
        <f>VLOOKUP(C815&amp;F815&amp;G815&amp;E815,Model3_4features!$H:$I,2,FALSE)</f>
        <v>0</v>
      </c>
    </row>
    <row r="816" spans="1:10" x14ac:dyDescent="0.3">
      <c r="A816">
        <v>15775306</v>
      </c>
      <c r="B816">
        <v>1</v>
      </c>
      <c r="C816">
        <v>1</v>
      </c>
      <c r="D816">
        <v>8</v>
      </c>
      <c r="E816">
        <v>3</v>
      </c>
      <c r="F816">
        <v>1</v>
      </c>
      <c r="G816">
        <v>1</v>
      </c>
      <c r="H816" s="7">
        <f>VLOOKUP(C816,Model1_SingleFeature!$E:$F,2,)</f>
        <v>0</v>
      </c>
      <c r="I816" s="7">
        <f>VLOOKUP(C816&amp;F816&amp;G816,Model2_3features!$G:$H,2,FALSE)</f>
        <v>0</v>
      </c>
      <c r="J816" s="7">
        <f>VLOOKUP(C816&amp;F816&amp;G816&amp;E816,Model3_4features!$H:$I,2,FALSE)</f>
        <v>1</v>
      </c>
    </row>
    <row r="817" spans="1:10" x14ac:dyDescent="0.3">
      <c r="A817">
        <v>15641655</v>
      </c>
      <c r="B817">
        <v>0</v>
      </c>
      <c r="C817">
        <v>0</v>
      </c>
      <c r="D817">
        <v>2</v>
      </c>
      <c r="E817">
        <v>2</v>
      </c>
      <c r="F817">
        <v>0</v>
      </c>
      <c r="G817">
        <v>0</v>
      </c>
      <c r="H817" s="7">
        <f>VLOOKUP(C817,Model1_SingleFeature!$E:$F,2,)</f>
        <v>1</v>
      </c>
      <c r="I817" s="7">
        <f>VLOOKUP(C817&amp;F817&amp;G817,Model2_3features!$G:$H,2,FALSE)</f>
        <v>1</v>
      </c>
      <c r="J817" s="7">
        <f>VLOOKUP(C817&amp;F817&amp;G817&amp;E817,Model3_4features!$H:$I,2,FALSE)</f>
        <v>0</v>
      </c>
    </row>
    <row r="818" spans="1:10" x14ac:dyDescent="0.3">
      <c r="A818">
        <v>15619708</v>
      </c>
      <c r="B818">
        <v>0</v>
      </c>
      <c r="C818">
        <v>1</v>
      </c>
      <c r="D818">
        <v>5</v>
      </c>
      <c r="E818">
        <v>2</v>
      </c>
      <c r="F818">
        <v>1</v>
      </c>
      <c r="G818">
        <v>0</v>
      </c>
      <c r="H818" s="7">
        <f>VLOOKUP(C818,Model1_SingleFeature!$E:$F,2,)</f>
        <v>0</v>
      </c>
      <c r="I818" s="7">
        <f>VLOOKUP(C818&amp;F818&amp;G818,Model2_3features!$G:$H,2,FALSE)</f>
        <v>1</v>
      </c>
      <c r="J818" s="7">
        <f>VLOOKUP(C818&amp;F818&amp;G818&amp;E818,Model3_4features!$H:$I,2,FALSE)</f>
        <v>0</v>
      </c>
    </row>
    <row r="819" spans="1:10" x14ac:dyDescent="0.3">
      <c r="A819">
        <v>15734565</v>
      </c>
      <c r="B819">
        <v>0</v>
      </c>
      <c r="C819">
        <v>1</v>
      </c>
      <c r="D819">
        <v>8</v>
      </c>
      <c r="E819">
        <v>2</v>
      </c>
      <c r="F819">
        <v>1</v>
      </c>
      <c r="G819">
        <v>0</v>
      </c>
      <c r="H819" s="7">
        <f>VLOOKUP(C819,Model1_SingleFeature!$E:$F,2,)</f>
        <v>0</v>
      </c>
      <c r="I819" s="7">
        <f>VLOOKUP(C819&amp;F819&amp;G819,Model2_3features!$G:$H,2,FALSE)</f>
        <v>1</v>
      </c>
      <c r="J819" s="7">
        <f>VLOOKUP(C819&amp;F819&amp;G819&amp;E819,Model3_4features!$H:$I,2,FALSE)</f>
        <v>0</v>
      </c>
    </row>
    <row r="820" spans="1:10" x14ac:dyDescent="0.3">
      <c r="A820">
        <v>15806438</v>
      </c>
      <c r="B820">
        <v>1</v>
      </c>
      <c r="C820">
        <v>0</v>
      </c>
      <c r="D820">
        <v>2</v>
      </c>
      <c r="E820">
        <v>1</v>
      </c>
      <c r="F820">
        <v>0</v>
      </c>
      <c r="G820">
        <v>0</v>
      </c>
      <c r="H820" s="7">
        <f>VLOOKUP(C820,Model1_SingleFeature!$E:$F,2,)</f>
        <v>1</v>
      </c>
      <c r="I820" s="7">
        <f>VLOOKUP(C820&amp;F820&amp;G820,Model2_3features!$G:$H,2,FALSE)</f>
        <v>1</v>
      </c>
      <c r="J820" s="7">
        <f>VLOOKUP(C820&amp;F820&amp;G820&amp;E820,Model3_4features!$H:$I,2,FALSE)</f>
        <v>1</v>
      </c>
    </row>
    <row r="821" spans="1:10" x14ac:dyDescent="0.3">
      <c r="A821">
        <v>15591969</v>
      </c>
      <c r="B821">
        <v>0</v>
      </c>
      <c r="C821">
        <v>1</v>
      </c>
      <c r="D821">
        <v>9</v>
      </c>
      <c r="E821">
        <v>1</v>
      </c>
      <c r="F821">
        <v>1</v>
      </c>
      <c r="G821">
        <v>1</v>
      </c>
      <c r="H821" s="7">
        <f>VLOOKUP(C821,Model1_SingleFeature!$E:$F,2,)</f>
        <v>0</v>
      </c>
      <c r="I821" s="7">
        <f>VLOOKUP(C821&amp;F821&amp;G821,Model2_3features!$G:$H,2,FALSE)</f>
        <v>0</v>
      </c>
      <c r="J821" s="7">
        <f>VLOOKUP(C821&amp;F821&amp;G821&amp;E821,Model3_4features!$H:$I,2,FALSE)</f>
        <v>0</v>
      </c>
    </row>
    <row r="822" spans="1:10" x14ac:dyDescent="0.3">
      <c r="A822">
        <v>15747807</v>
      </c>
      <c r="B822">
        <v>0</v>
      </c>
      <c r="C822">
        <v>0</v>
      </c>
      <c r="D822">
        <v>6</v>
      </c>
      <c r="E822">
        <v>2</v>
      </c>
      <c r="F822">
        <v>1</v>
      </c>
      <c r="G822">
        <v>0</v>
      </c>
      <c r="H822" s="7">
        <f>VLOOKUP(C822,Model1_SingleFeature!$E:$F,2,)</f>
        <v>1</v>
      </c>
      <c r="I822" s="7">
        <f>VLOOKUP(C822&amp;F822&amp;G822,Model2_3features!$G:$H,2,FALSE)</f>
        <v>1</v>
      </c>
      <c r="J822" s="7">
        <f>VLOOKUP(C822&amp;F822&amp;G822&amp;E822,Model3_4features!$H:$I,2,FALSE)</f>
        <v>0</v>
      </c>
    </row>
    <row r="823" spans="1:10" x14ac:dyDescent="0.3">
      <c r="A823">
        <v>15596939</v>
      </c>
      <c r="B823">
        <v>0</v>
      </c>
      <c r="C823">
        <v>1</v>
      </c>
      <c r="D823">
        <v>4</v>
      </c>
      <c r="E823">
        <v>2</v>
      </c>
      <c r="F823">
        <v>1</v>
      </c>
      <c r="G823">
        <v>0</v>
      </c>
      <c r="H823" s="7">
        <f>VLOOKUP(C823,Model1_SingleFeature!$E:$F,2,)</f>
        <v>0</v>
      </c>
      <c r="I823" s="7">
        <f>VLOOKUP(C823&amp;F823&amp;G823,Model2_3features!$G:$H,2,FALSE)</f>
        <v>1</v>
      </c>
      <c r="J823" s="7">
        <f>VLOOKUP(C823&amp;F823&amp;G823&amp;E823,Model3_4features!$H:$I,2,FALSE)</f>
        <v>0</v>
      </c>
    </row>
    <row r="824" spans="1:10" x14ac:dyDescent="0.3">
      <c r="A824">
        <v>15716155</v>
      </c>
      <c r="B824">
        <v>0</v>
      </c>
      <c r="C824">
        <v>0</v>
      </c>
      <c r="D824">
        <v>5</v>
      </c>
      <c r="E824">
        <v>1</v>
      </c>
      <c r="F824">
        <v>0</v>
      </c>
      <c r="G824">
        <v>0</v>
      </c>
      <c r="H824" s="7">
        <f>VLOOKUP(C824,Model1_SingleFeature!$E:$F,2,)</f>
        <v>1</v>
      </c>
      <c r="I824" s="7">
        <f>VLOOKUP(C824&amp;F824&amp;G824,Model2_3features!$G:$H,2,FALSE)</f>
        <v>1</v>
      </c>
      <c r="J824" s="7">
        <f>VLOOKUP(C824&amp;F824&amp;G824&amp;E824,Model3_4features!$H:$I,2,FALSE)</f>
        <v>1</v>
      </c>
    </row>
    <row r="825" spans="1:10" x14ac:dyDescent="0.3">
      <c r="A825">
        <v>15765311</v>
      </c>
      <c r="B825">
        <v>0</v>
      </c>
      <c r="C825">
        <v>1</v>
      </c>
      <c r="D825">
        <v>8</v>
      </c>
      <c r="E825">
        <v>1</v>
      </c>
      <c r="F825">
        <v>1</v>
      </c>
      <c r="G825">
        <v>0</v>
      </c>
      <c r="H825" s="7">
        <f>VLOOKUP(C825,Model1_SingleFeature!$E:$F,2,)</f>
        <v>0</v>
      </c>
      <c r="I825" s="7">
        <f>VLOOKUP(C825&amp;F825&amp;G825,Model2_3features!$G:$H,2,FALSE)</f>
        <v>1</v>
      </c>
      <c r="J825" s="7">
        <f>VLOOKUP(C825&amp;F825&amp;G825&amp;E825,Model3_4features!$H:$I,2,FALSE)</f>
        <v>1</v>
      </c>
    </row>
    <row r="826" spans="1:10" x14ac:dyDescent="0.3">
      <c r="A826">
        <v>15757811</v>
      </c>
      <c r="B826">
        <v>1</v>
      </c>
      <c r="C826">
        <v>0</v>
      </c>
      <c r="D826">
        <v>9</v>
      </c>
      <c r="E826">
        <v>1</v>
      </c>
      <c r="F826">
        <v>0</v>
      </c>
      <c r="G826">
        <v>1</v>
      </c>
      <c r="H826" s="7">
        <f>VLOOKUP(C826,Model1_SingleFeature!$E:$F,2,)</f>
        <v>1</v>
      </c>
      <c r="I826" s="7">
        <f>VLOOKUP(C826&amp;F826&amp;G826,Model2_3features!$G:$H,2,FALSE)</f>
        <v>1</v>
      </c>
      <c r="J826" s="7">
        <f>VLOOKUP(C826&amp;F826&amp;G826&amp;E826,Model3_4features!$H:$I,2,FALSE)</f>
        <v>1</v>
      </c>
    </row>
    <row r="827" spans="1:10" x14ac:dyDescent="0.3">
      <c r="A827">
        <v>15603830</v>
      </c>
      <c r="B827">
        <v>0</v>
      </c>
      <c r="C827">
        <v>1</v>
      </c>
      <c r="D827">
        <v>4</v>
      </c>
      <c r="E827">
        <v>2</v>
      </c>
      <c r="F827">
        <v>1</v>
      </c>
      <c r="G827">
        <v>0</v>
      </c>
      <c r="H827" s="7">
        <f>VLOOKUP(C827,Model1_SingleFeature!$E:$F,2,)</f>
        <v>0</v>
      </c>
      <c r="I827" s="7">
        <f>VLOOKUP(C827&amp;F827&amp;G827,Model2_3features!$G:$H,2,FALSE)</f>
        <v>1</v>
      </c>
      <c r="J827" s="7">
        <f>VLOOKUP(C827&amp;F827&amp;G827&amp;E827,Model3_4features!$H:$I,2,FALSE)</f>
        <v>0</v>
      </c>
    </row>
    <row r="828" spans="1:10" x14ac:dyDescent="0.3">
      <c r="A828">
        <v>15660602</v>
      </c>
      <c r="B828">
        <v>0</v>
      </c>
      <c r="C828">
        <v>1</v>
      </c>
      <c r="D828">
        <v>8</v>
      </c>
      <c r="E828">
        <v>2</v>
      </c>
      <c r="F828">
        <v>1</v>
      </c>
      <c r="G828">
        <v>1</v>
      </c>
      <c r="H828" s="7">
        <f>VLOOKUP(C828,Model1_SingleFeature!$E:$F,2,)</f>
        <v>0</v>
      </c>
      <c r="I828" s="7">
        <f>VLOOKUP(C828&amp;F828&amp;G828,Model2_3features!$G:$H,2,FALSE)</f>
        <v>0</v>
      </c>
      <c r="J828" s="7">
        <f>VLOOKUP(C828&amp;F828&amp;G828&amp;E828,Model3_4features!$H:$I,2,FALSE)</f>
        <v>0</v>
      </c>
    </row>
    <row r="829" spans="1:10" x14ac:dyDescent="0.3">
      <c r="A829">
        <v>15660535</v>
      </c>
      <c r="B829">
        <v>0</v>
      </c>
      <c r="C829">
        <v>0</v>
      </c>
      <c r="D829">
        <v>5</v>
      </c>
      <c r="E829">
        <v>2</v>
      </c>
      <c r="F829">
        <v>1</v>
      </c>
      <c r="G829">
        <v>1</v>
      </c>
      <c r="H829" s="7">
        <f>VLOOKUP(C829,Model1_SingleFeature!$E:$F,2,)</f>
        <v>1</v>
      </c>
      <c r="I829" s="7">
        <f>VLOOKUP(C829&amp;F829&amp;G829,Model2_3features!$G:$H,2,FALSE)</f>
        <v>0</v>
      </c>
      <c r="J829" s="7">
        <f>VLOOKUP(C829&amp;F829&amp;G829&amp;E829,Model3_4features!$H:$I,2,FALSE)</f>
        <v>0</v>
      </c>
    </row>
    <row r="830" spans="1:10" x14ac:dyDescent="0.3">
      <c r="A830">
        <v>15666633</v>
      </c>
      <c r="B830">
        <v>0</v>
      </c>
      <c r="C830">
        <v>1</v>
      </c>
      <c r="D830">
        <v>1</v>
      </c>
      <c r="E830">
        <v>2</v>
      </c>
      <c r="F830">
        <v>1</v>
      </c>
      <c r="G830">
        <v>1</v>
      </c>
      <c r="H830" s="7">
        <f>VLOOKUP(C830,Model1_SingleFeature!$E:$F,2,)</f>
        <v>0</v>
      </c>
      <c r="I830" s="7">
        <f>VLOOKUP(C830&amp;F830&amp;G830,Model2_3features!$G:$H,2,FALSE)</f>
        <v>0</v>
      </c>
      <c r="J830" s="7">
        <f>VLOOKUP(C830&amp;F830&amp;G830&amp;E830,Model3_4features!$H:$I,2,FALSE)</f>
        <v>0</v>
      </c>
    </row>
    <row r="831" spans="1:10" x14ac:dyDescent="0.3">
      <c r="A831">
        <v>15596914</v>
      </c>
      <c r="B831">
        <v>0</v>
      </c>
      <c r="C831">
        <v>0</v>
      </c>
      <c r="D831">
        <v>2</v>
      </c>
      <c r="E831">
        <v>2</v>
      </c>
      <c r="F831">
        <v>1</v>
      </c>
      <c r="G831">
        <v>1</v>
      </c>
      <c r="H831" s="7">
        <f>VLOOKUP(C831,Model1_SingleFeature!$E:$F,2,)</f>
        <v>1</v>
      </c>
      <c r="I831" s="7">
        <f>VLOOKUP(C831&amp;F831&amp;G831,Model2_3features!$G:$H,2,FALSE)</f>
        <v>0</v>
      </c>
      <c r="J831" s="7">
        <f>VLOOKUP(C831&amp;F831&amp;G831&amp;E831,Model3_4features!$H:$I,2,FALSE)</f>
        <v>0</v>
      </c>
    </row>
    <row r="832" spans="1:10" x14ac:dyDescent="0.3">
      <c r="A832">
        <v>15639788</v>
      </c>
      <c r="B832">
        <v>0</v>
      </c>
      <c r="C832">
        <v>0</v>
      </c>
      <c r="D832">
        <v>10</v>
      </c>
      <c r="E832">
        <v>2</v>
      </c>
      <c r="F832">
        <v>1</v>
      </c>
      <c r="G832">
        <v>0</v>
      </c>
      <c r="H832" s="7">
        <f>VLOOKUP(C832,Model1_SingleFeature!$E:$F,2,)</f>
        <v>1</v>
      </c>
      <c r="I832" s="7">
        <f>VLOOKUP(C832&amp;F832&amp;G832,Model2_3features!$G:$H,2,FALSE)</f>
        <v>1</v>
      </c>
      <c r="J832" s="7">
        <f>VLOOKUP(C832&amp;F832&amp;G832&amp;E832,Model3_4features!$H:$I,2,FALSE)</f>
        <v>0</v>
      </c>
    </row>
    <row r="833" spans="1:10" x14ac:dyDescent="0.3">
      <c r="A833">
        <v>15695846</v>
      </c>
      <c r="B833">
        <v>0</v>
      </c>
      <c r="C833">
        <v>0</v>
      </c>
      <c r="D833">
        <v>6</v>
      </c>
      <c r="E833">
        <v>2</v>
      </c>
      <c r="F833">
        <v>1</v>
      </c>
      <c r="G833">
        <v>1</v>
      </c>
      <c r="H833" s="7">
        <f>VLOOKUP(C833,Model1_SingleFeature!$E:$F,2,)</f>
        <v>1</v>
      </c>
      <c r="I833" s="7">
        <f>VLOOKUP(C833&amp;F833&amp;G833,Model2_3features!$G:$H,2,FALSE)</f>
        <v>0</v>
      </c>
      <c r="J833" s="7">
        <f>VLOOKUP(C833&amp;F833&amp;G833&amp;E833,Model3_4features!$H:$I,2,FALSE)</f>
        <v>0</v>
      </c>
    </row>
    <row r="834" spans="1:10" x14ac:dyDescent="0.3">
      <c r="A834">
        <v>15726234</v>
      </c>
      <c r="B834">
        <v>0</v>
      </c>
      <c r="C834">
        <v>0</v>
      </c>
      <c r="D834">
        <v>5</v>
      </c>
      <c r="E834">
        <v>1</v>
      </c>
      <c r="F834">
        <v>0</v>
      </c>
      <c r="G834">
        <v>1</v>
      </c>
      <c r="H834" s="7">
        <f>VLOOKUP(C834,Model1_SingleFeature!$E:$F,2,)</f>
        <v>1</v>
      </c>
      <c r="I834" s="7">
        <f>VLOOKUP(C834&amp;F834&amp;G834,Model2_3features!$G:$H,2,FALSE)</f>
        <v>1</v>
      </c>
      <c r="J834" s="7">
        <f>VLOOKUP(C834&amp;F834&amp;G834&amp;E834,Model3_4features!$H:$I,2,FALSE)</f>
        <v>1</v>
      </c>
    </row>
    <row r="835" spans="1:10" x14ac:dyDescent="0.3">
      <c r="A835">
        <v>15797964</v>
      </c>
      <c r="B835">
        <v>0</v>
      </c>
      <c r="C835">
        <v>0</v>
      </c>
      <c r="D835">
        <v>1</v>
      </c>
      <c r="E835">
        <v>1</v>
      </c>
      <c r="F835">
        <v>1</v>
      </c>
      <c r="G835">
        <v>1</v>
      </c>
      <c r="H835" s="7">
        <f>VLOOKUP(C835,Model1_SingleFeature!$E:$F,2,)</f>
        <v>1</v>
      </c>
      <c r="I835" s="7">
        <f>VLOOKUP(C835&amp;F835&amp;G835,Model2_3features!$G:$H,2,FALSE)</f>
        <v>0</v>
      </c>
      <c r="J835" s="7">
        <f>VLOOKUP(C835&amp;F835&amp;G835&amp;E835,Model3_4features!$H:$I,2,FALSE)</f>
        <v>1</v>
      </c>
    </row>
    <row r="836" spans="1:10" x14ac:dyDescent="0.3">
      <c r="A836">
        <v>15625881</v>
      </c>
      <c r="B836">
        <v>0</v>
      </c>
      <c r="C836">
        <v>1</v>
      </c>
      <c r="D836">
        <v>3</v>
      </c>
      <c r="E836">
        <v>2</v>
      </c>
      <c r="F836">
        <v>1</v>
      </c>
      <c r="G836">
        <v>1</v>
      </c>
      <c r="H836" s="7">
        <f>VLOOKUP(C836,Model1_SingleFeature!$E:$F,2,)</f>
        <v>0</v>
      </c>
      <c r="I836" s="7">
        <f>VLOOKUP(C836&amp;F836&amp;G836,Model2_3features!$G:$H,2,FALSE)</f>
        <v>0</v>
      </c>
      <c r="J836" s="7">
        <f>VLOOKUP(C836&amp;F836&amp;G836&amp;E836,Model3_4features!$H:$I,2,FALSE)</f>
        <v>0</v>
      </c>
    </row>
    <row r="837" spans="1:10" x14ac:dyDescent="0.3">
      <c r="A837">
        <v>15780628</v>
      </c>
      <c r="B837">
        <v>0</v>
      </c>
      <c r="C837">
        <v>0</v>
      </c>
      <c r="D837">
        <v>6</v>
      </c>
      <c r="E837">
        <v>2</v>
      </c>
      <c r="F837">
        <v>0</v>
      </c>
      <c r="G837">
        <v>0</v>
      </c>
      <c r="H837" s="7">
        <f>VLOOKUP(C837,Model1_SingleFeature!$E:$F,2,)</f>
        <v>1</v>
      </c>
      <c r="I837" s="7">
        <f>VLOOKUP(C837&amp;F837&amp;G837,Model2_3features!$G:$H,2,FALSE)</f>
        <v>1</v>
      </c>
      <c r="J837" s="7">
        <f>VLOOKUP(C837&amp;F837&amp;G837&amp;E837,Model3_4features!$H:$I,2,FALSE)</f>
        <v>0</v>
      </c>
    </row>
    <row r="838" spans="1:10" x14ac:dyDescent="0.3">
      <c r="A838">
        <v>15575883</v>
      </c>
      <c r="B838">
        <v>0</v>
      </c>
      <c r="C838">
        <v>1</v>
      </c>
      <c r="D838">
        <v>2</v>
      </c>
      <c r="E838">
        <v>2</v>
      </c>
      <c r="F838">
        <v>1</v>
      </c>
      <c r="G838">
        <v>0</v>
      </c>
      <c r="H838" s="7">
        <f>VLOOKUP(C838,Model1_SingleFeature!$E:$F,2,)</f>
        <v>0</v>
      </c>
      <c r="I838" s="7">
        <f>VLOOKUP(C838&amp;F838&amp;G838,Model2_3features!$G:$H,2,FALSE)</f>
        <v>1</v>
      </c>
      <c r="J838" s="7">
        <f>VLOOKUP(C838&amp;F838&amp;G838&amp;E838,Model3_4features!$H:$I,2,FALSE)</f>
        <v>0</v>
      </c>
    </row>
    <row r="839" spans="1:10" x14ac:dyDescent="0.3">
      <c r="A839">
        <v>15585036</v>
      </c>
      <c r="B839">
        <v>0</v>
      </c>
      <c r="C839">
        <v>0</v>
      </c>
      <c r="D839">
        <v>3</v>
      </c>
      <c r="E839">
        <v>2</v>
      </c>
      <c r="F839">
        <v>1</v>
      </c>
      <c r="G839">
        <v>1</v>
      </c>
      <c r="H839" s="7">
        <f>VLOOKUP(C839,Model1_SingleFeature!$E:$F,2,)</f>
        <v>1</v>
      </c>
      <c r="I839" s="7">
        <f>VLOOKUP(C839&amp;F839&amp;G839,Model2_3features!$G:$H,2,FALSE)</f>
        <v>0</v>
      </c>
      <c r="J839" s="7">
        <f>VLOOKUP(C839&amp;F839&amp;G839&amp;E839,Model3_4features!$H:$I,2,FALSE)</f>
        <v>0</v>
      </c>
    </row>
    <row r="840" spans="1:10" x14ac:dyDescent="0.3">
      <c r="A840">
        <v>15589488</v>
      </c>
      <c r="B840">
        <v>0</v>
      </c>
      <c r="C840">
        <v>0</v>
      </c>
      <c r="D840">
        <v>5</v>
      </c>
      <c r="E840">
        <v>1</v>
      </c>
      <c r="F840">
        <v>1</v>
      </c>
      <c r="G840">
        <v>1</v>
      </c>
      <c r="H840" s="7">
        <f>VLOOKUP(C840,Model1_SingleFeature!$E:$F,2,)</f>
        <v>1</v>
      </c>
      <c r="I840" s="7">
        <f>VLOOKUP(C840&amp;F840&amp;G840,Model2_3features!$G:$H,2,FALSE)</f>
        <v>0</v>
      </c>
      <c r="J840" s="7">
        <f>VLOOKUP(C840&amp;F840&amp;G840&amp;E840,Model3_4features!$H:$I,2,FALSE)</f>
        <v>1</v>
      </c>
    </row>
    <row r="841" spans="1:10" x14ac:dyDescent="0.3">
      <c r="A841">
        <v>15585888</v>
      </c>
      <c r="B841">
        <v>1</v>
      </c>
      <c r="C841">
        <v>0</v>
      </c>
      <c r="D841">
        <v>3</v>
      </c>
      <c r="E841">
        <v>1</v>
      </c>
      <c r="F841">
        <v>0</v>
      </c>
      <c r="G841">
        <v>1</v>
      </c>
      <c r="H841" s="7">
        <f>VLOOKUP(C841,Model1_SingleFeature!$E:$F,2,)</f>
        <v>1</v>
      </c>
      <c r="I841" s="7">
        <f>VLOOKUP(C841&amp;F841&amp;G841,Model2_3features!$G:$H,2,FALSE)</f>
        <v>1</v>
      </c>
      <c r="J841" s="7">
        <f>VLOOKUP(C841&amp;F841&amp;G841&amp;E841,Model3_4features!$H:$I,2,FALSE)</f>
        <v>1</v>
      </c>
    </row>
    <row r="842" spans="1:10" x14ac:dyDescent="0.3">
      <c r="A842">
        <v>15727915</v>
      </c>
      <c r="B842">
        <v>0</v>
      </c>
      <c r="C842">
        <v>1</v>
      </c>
      <c r="D842">
        <v>4</v>
      </c>
      <c r="E842">
        <v>1</v>
      </c>
      <c r="F842">
        <v>0</v>
      </c>
      <c r="G842">
        <v>0</v>
      </c>
      <c r="H842" s="7">
        <f>VLOOKUP(C842,Model1_SingleFeature!$E:$F,2,)</f>
        <v>0</v>
      </c>
      <c r="I842" s="7">
        <f>VLOOKUP(C842&amp;F842&amp;G842,Model2_3features!$G:$H,2,FALSE)</f>
        <v>1</v>
      </c>
      <c r="J842" s="7">
        <f>VLOOKUP(C842&amp;F842&amp;G842&amp;E842,Model3_4features!$H:$I,2,FALSE)</f>
        <v>1</v>
      </c>
    </row>
    <row r="843" spans="1:10" x14ac:dyDescent="0.3">
      <c r="A843">
        <v>15707567</v>
      </c>
      <c r="B843">
        <v>1</v>
      </c>
      <c r="C843">
        <v>1</v>
      </c>
      <c r="D843">
        <v>6</v>
      </c>
      <c r="E843">
        <v>1</v>
      </c>
      <c r="F843">
        <v>0</v>
      </c>
      <c r="G843">
        <v>0</v>
      </c>
      <c r="H843" s="7">
        <f>VLOOKUP(C843,Model1_SingleFeature!$E:$F,2,)</f>
        <v>0</v>
      </c>
      <c r="I843" s="7">
        <f>VLOOKUP(C843&amp;F843&amp;G843,Model2_3features!$G:$H,2,FALSE)</f>
        <v>1</v>
      </c>
      <c r="J843" s="7">
        <f>VLOOKUP(C843&amp;F843&amp;G843&amp;E843,Model3_4features!$H:$I,2,FALSE)</f>
        <v>1</v>
      </c>
    </row>
    <row r="844" spans="1:10" x14ac:dyDescent="0.3">
      <c r="A844">
        <v>15737792</v>
      </c>
      <c r="B844">
        <v>0</v>
      </c>
      <c r="C844">
        <v>0</v>
      </c>
      <c r="D844">
        <v>1</v>
      </c>
      <c r="E844">
        <v>1</v>
      </c>
      <c r="F844">
        <v>0</v>
      </c>
      <c r="G844">
        <v>0</v>
      </c>
      <c r="H844" s="7">
        <f>VLOOKUP(C844,Model1_SingleFeature!$E:$F,2,)</f>
        <v>1</v>
      </c>
      <c r="I844" s="7">
        <f>VLOOKUP(C844&amp;F844&amp;G844,Model2_3features!$G:$H,2,FALSE)</f>
        <v>1</v>
      </c>
      <c r="J844" s="7">
        <f>VLOOKUP(C844&amp;F844&amp;G844&amp;E844,Model3_4features!$H:$I,2,FALSE)</f>
        <v>1</v>
      </c>
    </row>
    <row r="845" spans="1:10" x14ac:dyDescent="0.3">
      <c r="A845">
        <v>15599433</v>
      </c>
      <c r="B845">
        <v>0</v>
      </c>
      <c r="C845">
        <v>1</v>
      </c>
      <c r="D845">
        <v>8</v>
      </c>
      <c r="E845">
        <v>1</v>
      </c>
      <c r="F845">
        <v>0</v>
      </c>
      <c r="G845">
        <v>1</v>
      </c>
      <c r="H845" s="7">
        <f>VLOOKUP(C845,Model1_SingleFeature!$E:$F,2,)</f>
        <v>0</v>
      </c>
      <c r="I845" s="7">
        <f>VLOOKUP(C845&amp;F845&amp;G845,Model2_3features!$G:$H,2,FALSE)</f>
        <v>0</v>
      </c>
      <c r="J845" s="7">
        <f>VLOOKUP(C845&amp;F845&amp;G845&amp;E845,Model3_4features!$H:$I,2,FALSE)</f>
        <v>0</v>
      </c>
    </row>
    <row r="846" spans="1:10" x14ac:dyDescent="0.3">
      <c r="A846">
        <v>15672012</v>
      </c>
      <c r="B846">
        <v>1</v>
      </c>
      <c r="C846">
        <v>0</v>
      </c>
      <c r="D846">
        <v>5</v>
      </c>
      <c r="E846">
        <v>1</v>
      </c>
      <c r="F846">
        <v>1</v>
      </c>
      <c r="G846">
        <v>0</v>
      </c>
      <c r="H846" s="7">
        <f>VLOOKUP(C846,Model1_SingleFeature!$E:$F,2,)</f>
        <v>1</v>
      </c>
      <c r="I846" s="7">
        <f>VLOOKUP(C846&amp;F846&amp;G846,Model2_3features!$G:$H,2,FALSE)</f>
        <v>1</v>
      </c>
      <c r="J846" s="7">
        <f>VLOOKUP(C846&amp;F846&amp;G846&amp;E846,Model3_4features!$H:$I,2,FALSE)</f>
        <v>1</v>
      </c>
    </row>
    <row r="847" spans="1:10" x14ac:dyDescent="0.3">
      <c r="A847">
        <v>15806983</v>
      </c>
      <c r="B847">
        <v>0</v>
      </c>
      <c r="C847">
        <v>1</v>
      </c>
      <c r="D847">
        <v>3</v>
      </c>
      <c r="E847">
        <v>1</v>
      </c>
      <c r="F847">
        <v>1</v>
      </c>
      <c r="G847">
        <v>0</v>
      </c>
      <c r="H847" s="7">
        <f>VLOOKUP(C847,Model1_SingleFeature!$E:$F,2,)</f>
        <v>0</v>
      </c>
      <c r="I847" s="7">
        <f>VLOOKUP(C847&amp;F847&amp;G847,Model2_3features!$G:$H,2,FALSE)</f>
        <v>1</v>
      </c>
      <c r="J847" s="7">
        <f>VLOOKUP(C847&amp;F847&amp;G847&amp;E847,Model3_4features!$H:$I,2,FALSE)</f>
        <v>1</v>
      </c>
    </row>
    <row r="848" spans="1:10" x14ac:dyDescent="0.3">
      <c r="A848">
        <v>15592222</v>
      </c>
      <c r="B848">
        <v>0</v>
      </c>
      <c r="C848">
        <v>1</v>
      </c>
      <c r="D848">
        <v>7</v>
      </c>
      <c r="E848">
        <v>1</v>
      </c>
      <c r="F848">
        <v>0</v>
      </c>
      <c r="G848">
        <v>0</v>
      </c>
      <c r="H848" s="7">
        <f>VLOOKUP(C848,Model1_SingleFeature!$E:$F,2,)</f>
        <v>0</v>
      </c>
      <c r="I848" s="7">
        <f>VLOOKUP(C848&amp;F848&amp;G848,Model2_3features!$G:$H,2,FALSE)</f>
        <v>1</v>
      </c>
      <c r="J848" s="7">
        <f>VLOOKUP(C848&amp;F848&amp;G848&amp;E848,Model3_4features!$H:$I,2,FALSE)</f>
        <v>1</v>
      </c>
    </row>
    <row r="849" spans="1:10" x14ac:dyDescent="0.3">
      <c r="A849">
        <v>15608968</v>
      </c>
      <c r="B849">
        <v>0</v>
      </c>
      <c r="C849">
        <v>1</v>
      </c>
      <c r="D849">
        <v>6</v>
      </c>
      <c r="E849">
        <v>2</v>
      </c>
      <c r="F849">
        <v>0</v>
      </c>
      <c r="G849">
        <v>0</v>
      </c>
      <c r="H849" s="7">
        <f>VLOOKUP(C849,Model1_SingleFeature!$E:$F,2,)</f>
        <v>0</v>
      </c>
      <c r="I849" s="7">
        <f>VLOOKUP(C849&amp;F849&amp;G849,Model2_3features!$G:$H,2,FALSE)</f>
        <v>1</v>
      </c>
      <c r="J849" s="7">
        <f>VLOOKUP(C849&amp;F849&amp;G849&amp;E849,Model3_4features!$H:$I,2,FALSE)</f>
        <v>0</v>
      </c>
    </row>
    <row r="850" spans="1:10" x14ac:dyDescent="0.3">
      <c r="A850">
        <v>15586959</v>
      </c>
      <c r="B850">
        <v>0</v>
      </c>
      <c r="C850">
        <v>0</v>
      </c>
      <c r="D850">
        <v>5</v>
      </c>
      <c r="E850">
        <v>2</v>
      </c>
      <c r="F850">
        <v>1</v>
      </c>
      <c r="G850">
        <v>0</v>
      </c>
      <c r="H850" s="7">
        <f>VLOOKUP(C850,Model1_SingleFeature!$E:$F,2,)</f>
        <v>1</v>
      </c>
      <c r="I850" s="7">
        <f>VLOOKUP(C850&amp;F850&amp;G850,Model2_3features!$G:$H,2,FALSE)</f>
        <v>1</v>
      </c>
      <c r="J850" s="7">
        <f>VLOOKUP(C850&amp;F850&amp;G850&amp;E850,Model3_4features!$H:$I,2,FALSE)</f>
        <v>0</v>
      </c>
    </row>
    <row r="851" spans="1:10" x14ac:dyDescent="0.3">
      <c r="A851">
        <v>15646558</v>
      </c>
      <c r="B851">
        <v>0</v>
      </c>
      <c r="C851">
        <v>1</v>
      </c>
      <c r="D851">
        <v>1</v>
      </c>
      <c r="E851">
        <v>1</v>
      </c>
      <c r="F851">
        <v>1</v>
      </c>
      <c r="G851">
        <v>1</v>
      </c>
      <c r="H851" s="7">
        <f>VLOOKUP(C851,Model1_SingleFeature!$E:$F,2,)</f>
        <v>0</v>
      </c>
      <c r="I851" s="7">
        <f>VLOOKUP(C851&amp;F851&amp;G851,Model2_3features!$G:$H,2,FALSE)</f>
        <v>0</v>
      </c>
      <c r="J851" s="7">
        <f>VLOOKUP(C851&amp;F851&amp;G851&amp;E851,Model3_4features!$H:$I,2,FALSE)</f>
        <v>0</v>
      </c>
    </row>
    <row r="852" spans="1:10" x14ac:dyDescent="0.3">
      <c r="A852">
        <v>15725811</v>
      </c>
      <c r="B852">
        <v>0</v>
      </c>
      <c r="C852">
        <v>1</v>
      </c>
      <c r="D852">
        <v>0</v>
      </c>
      <c r="E852">
        <v>1</v>
      </c>
      <c r="F852">
        <v>0</v>
      </c>
      <c r="G852">
        <v>1</v>
      </c>
      <c r="H852" s="7">
        <f>VLOOKUP(C852,Model1_SingleFeature!$E:$F,2,)</f>
        <v>0</v>
      </c>
      <c r="I852" s="7">
        <f>VLOOKUP(C852&amp;F852&amp;G852,Model2_3features!$G:$H,2,FALSE)</f>
        <v>0</v>
      </c>
      <c r="J852" s="7">
        <f>VLOOKUP(C852&amp;F852&amp;G852&amp;E852,Model3_4features!$H:$I,2,FALSE)</f>
        <v>0</v>
      </c>
    </row>
    <row r="853" spans="1:10" x14ac:dyDescent="0.3">
      <c r="A853">
        <v>15572265</v>
      </c>
      <c r="B853">
        <v>0</v>
      </c>
      <c r="C853">
        <v>1</v>
      </c>
      <c r="D853">
        <v>1</v>
      </c>
      <c r="E853">
        <v>2</v>
      </c>
      <c r="F853">
        <v>1</v>
      </c>
      <c r="G853">
        <v>0</v>
      </c>
      <c r="H853" s="7">
        <f>VLOOKUP(C853,Model1_SingleFeature!$E:$F,2,)</f>
        <v>0</v>
      </c>
      <c r="I853" s="7">
        <f>VLOOKUP(C853&amp;F853&amp;G853,Model2_3features!$G:$H,2,FALSE)</f>
        <v>1</v>
      </c>
      <c r="J853" s="7">
        <f>VLOOKUP(C853&amp;F853&amp;G853&amp;E853,Model3_4features!$H:$I,2,FALSE)</f>
        <v>0</v>
      </c>
    </row>
    <row r="854" spans="1:10" x14ac:dyDescent="0.3">
      <c r="A854">
        <v>15794048</v>
      </c>
      <c r="B854">
        <v>1</v>
      </c>
      <c r="C854">
        <v>0</v>
      </c>
      <c r="D854">
        <v>1</v>
      </c>
      <c r="E854">
        <v>2</v>
      </c>
      <c r="F854">
        <v>0</v>
      </c>
      <c r="G854">
        <v>0</v>
      </c>
      <c r="H854" s="7">
        <f>VLOOKUP(C854,Model1_SingleFeature!$E:$F,2,)</f>
        <v>1</v>
      </c>
      <c r="I854" s="7">
        <f>VLOOKUP(C854&amp;F854&amp;G854,Model2_3features!$G:$H,2,FALSE)</f>
        <v>1</v>
      </c>
      <c r="J854" s="7">
        <f>VLOOKUP(C854&amp;F854&amp;G854&amp;E854,Model3_4features!$H:$I,2,FALSE)</f>
        <v>0</v>
      </c>
    </row>
    <row r="855" spans="1:10" x14ac:dyDescent="0.3">
      <c r="A855">
        <v>15677610</v>
      </c>
      <c r="B855">
        <v>0</v>
      </c>
      <c r="C855">
        <v>0</v>
      </c>
      <c r="D855">
        <v>8</v>
      </c>
      <c r="E855">
        <v>1</v>
      </c>
      <c r="F855">
        <v>1</v>
      </c>
      <c r="G855">
        <v>1</v>
      </c>
      <c r="H855" s="7">
        <f>VLOOKUP(C855,Model1_SingleFeature!$E:$F,2,)</f>
        <v>1</v>
      </c>
      <c r="I855" s="7">
        <f>VLOOKUP(C855&amp;F855&amp;G855,Model2_3features!$G:$H,2,FALSE)</f>
        <v>0</v>
      </c>
      <c r="J855" s="7">
        <f>VLOOKUP(C855&amp;F855&amp;G855&amp;E855,Model3_4features!$H:$I,2,FALSE)</f>
        <v>1</v>
      </c>
    </row>
    <row r="856" spans="1:10" x14ac:dyDescent="0.3">
      <c r="A856">
        <v>15745012</v>
      </c>
      <c r="B856">
        <v>0</v>
      </c>
      <c r="C856">
        <v>0</v>
      </c>
      <c r="D856">
        <v>6</v>
      </c>
      <c r="E856">
        <v>2</v>
      </c>
      <c r="F856">
        <v>1</v>
      </c>
      <c r="G856">
        <v>1</v>
      </c>
      <c r="H856" s="7">
        <f>VLOOKUP(C856,Model1_SingleFeature!$E:$F,2,)</f>
        <v>1</v>
      </c>
      <c r="I856" s="7">
        <f>VLOOKUP(C856&amp;F856&amp;G856,Model2_3features!$G:$H,2,FALSE)</f>
        <v>0</v>
      </c>
      <c r="J856" s="7">
        <f>VLOOKUP(C856&amp;F856&amp;G856&amp;E856,Model3_4features!$H:$I,2,FALSE)</f>
        <v>0</v>
      </c>
    </row>
    <row r="857" spans="1:10" x14ac:dyDescent="0.3">
      <c r="A857">
        <v>15601589</v>
      </c>
      <c r="B857">
        <v>0</v>
      </c>
      <c r="C857">
        <v>0</v>
      </c>
      <c r="D857">
        <v>8</v>
      </c>
      <c r="E857">
        <v>2</v>
      </c>
      <c r="F857">
        <v>0</v>
      </c>
      <c r="G857">
        <v>1</v>
      </c>
      <c r="H857" s="7">
        <f>VLOOKUP(C857,Model1_SingleFeature!$E:$F,2,)</f>
        <v>1</v>
      </c>
      <c r="I857" s="7">
        <f>VLOOKUP(C857&amp;F857&amp;G857,Model2_3features!$G:$H,2,FALSE)</f>
        <v>1</v>
      </c>
      <c r="J857" s="7">
        <f>VLOOKUP(C857&amp;F857&amp;G857&amp;E857,Model3_4features!$H:$I,2,FALSE)</f>
        <v>0</v>
      </c>
    </row>
    <row r="858" spans="1:10" x14ac:dyDescent="0.3">
      <c r="A858">
        <v>15686436</v>
      </c>
      <c r="B858">
        <v>0</v>
      </c>
      <c r="C858">
        <v>1</v>
      </c>
      <c r="D858">
        <v>4</v>
      </c>
      <c r="E858">
        <v>2</v>
      </c>
      <c r="F858">
        <v>1</v>
      </c>
      <c r="G858">
        <v>0</v>
      </c>
      <c r="H858" s="7">
        <f>VLOOKUP(C858,Model1_SingleFeature!$E:$F,2,)</f>
        <v>0</v>
      </c>
      <c r="I858" s="7">
        <f>VLOOKUP(C858&amp;F858&amp;G858,Model2_3features!$G:$H,2,FALSE)</f>
        <v>1</v>
      </c>
      <c r="J858" s="7">
        <f>VLOOKUP(C858&amp;F858&amp;G858&amp;E858,Model3_4features!$H:$I,2,FALSE)</f>
        <v>0</v>
      </c>
    </row>
    <row r="859" spans="1:10" x14ac:dyDescent="0.3">
      <c r="A859">
        <v>15693864</v>
      </c>
      <c r="B859">
        <v>1</v>
      </c>
      <c r="C859">
        <v>0</v>
      </c>
      <c r="D859">
        <v>5</v>
      </c>
      <c r="E859">
        <v>1</v>
      </c>
      <c r="F859">
        <v>1</v>
      </c>
      <c r="G859">
        <v>0</v>
      </c>
      <c r="H859" s="7">
        <f>VLOOKUP(C859,Model1_SingleFeature!$E:$F,2,)</f>
        <v>1</v>
      </c>
      <c r="I859" s="7">
        <f>VLOOKUP(C859&amp;F859&amp;G859,Model2_3features!$G:$H,2,FALSE)</f>
        <v>1</v>
      </c>
      <c r="J859" s="7">
        <f>VLOOKUP(C859&amp;F859&amp;G859&amp;E859,Model3_4features!$H:$I,2,FALSE)</f>
        <v>1</v>
      </c>
    </row>
    <row r="860" spans="1:10" x14ac:dyDescent="0.3">
      <c r="A860">
        <v>15760550</v>
      </c>
      <c r="B860">
        <v>0</v>
      </c>
      <c r="C860">
        <v>1</v>
      </c>
      <c r="D860">
        <v>7</v>
      </c>
      <c r="E860">
        <v>2</v>
      </c>
      <c r="F860">
        <v>0</v>
      </c>
      <c r="G860">
        <v>1</v>
      </c>
      <c r="H860" s="7">
        <f>VLOOKUP(C860,Model1_SingleFeature!$E:$F,2,)</f>
        <v>0</v>
      </c>
      <c r="I860" s="7">
        <f>VLOOKUP(C860&amp;F860&amp;G860,Model2_3features!$G:$H,2,FALSE)</f>
        <v>0</v>
      </c>
      <c r="J860" s="7">
        <f>VLOOKUP(C860&amp;F860&amp;G860&amp;E860,Model3_4features!$H:$I,2,FALSE)</f>
        <v>0</v>
      </c>
    </row>
    <row r="861" spans="1:10" x14ac:dyDescent="0.3">
      <c r="A861">
        <v>15686137</v>
      </c>
      <c r="B861">
        <v>0</v>
      </c>
      <c r="C861">
        <v>1</v>
      </c>
      <c r="D861">
        <v>9</v>
      </c>
      <c r="E861">
        <v>1</v>
      </c>
      <c r="F861">
        <v>1</v>
      </c>
      <c r="G861">
        <v>1</v>
      </c>
      <c r="H861" s="7">
        <f>VLOOKUP(C861,Model1_SingleFeature!$E:$F,2,)</f>
        <v>0</v>
      </c>
      <c r="I861" s="7">
        <f>VLOOKUP(C861&amp;F861&amp;G861,Model2_3features!$G:$H,2,FALSE)</f>
        <v>0</v>
      </c>
      <c r="J861" s="7">
        <f>VLOOKUP(C861&amp;F861&amp;G861&amp;E861,Model3_4features!$H:$I,2,FALSE)</f>
        <v>0</v>
      </c>
    </row>
    <row r="862" spans="1:10" x14ac:dyDescent="0.3">
      <c r="A862">
        <v>15809087</v>
      </c>
      <c r="B862">
        <v>1</v>
      </c>
      <c r="C862">
        <v>1</v>
      </c>
      <c r="D862">
        <v>1</v>
      </c>
      <c r="E862">
        <v>2</v>
      </c>
      <c r="F862">
        <v>1</v>
      </c>
      <c r="G862">
        <v>0</v>
      </c>
      <c r="H862" s="7">
        <f>VLOOKUP(C862,Model1_SingleFeature!$E:$F,2,)</f>
        <v>0</v>
      </c>
      <c r="I862" s="7">
        <f>VLOOKUP(C862&amp;F862&amp;G862,Model2_3features!$G:$H,2,FALSE)</f>
        <v>1</v>
      </c>
      <c r="J862" s="7">
        <f>VLOOKUP(C862&amp;F862&amp;G862&amp;E862,Model3_4features!$H:$I,2,FALSE)</f>
        <v>0</v>
      </c>
    </row>
    <row r="863" spans="1:10" x14ac:dyDescent="0.3">
      <c r="A863">
        <v>15807663</v>
      </c>
      <c r="B863">
        <v>1</v>
      </c>
      <c r="C863">
        <v>1</v>
      </c>
      <c r="D863">
        <v>8</v>
      </c>
      <c r="E863">
        <v>1</v>
      </c>
      <c r="F863">
        <v>1</v>
      </c>
      <c r="G863">
        <v>0</v>
      </c>
      <c r="H863" s="7">
        <f>VLOOKUP(C863,Model1_SingleFeature!$E:$F,2,)</f>
        <v>0</v>
      </c>
      <c r="I863" s="7">
        <f>VLOOKUP(C863&amp;F863&amp;G863,Model2_3features!$G:$H,2,FALSE)</f>
        <v>1</v>
      </c>
      <c r="J863" s="7">
        <f>VLOOKUP(C863&amp;F863&amp;G863&amp;E863,Model3_4features!$H:$I,2,FALSE)</f>
        <v>1</v>
      </c>
    </row>
    <row r="864" spans="1:10" x14ac:dyDescent="0.3">
      <c r="A864">
        <v>15809100</v>
      </c>
      <c r="B864">
        <v>1</v>
      </c>
      <c r="C864">
        <v>0</v>
      </c>
      <c r="D864">
        <v>2</v>
      </c>
      <c r="E864">
        <v>1</v>
      </c>
      <c r="F864">
        <v>1</v>
      </c>
      <c r="G864">
        <v>0</v>
      </c>
      <c r="H864" s="7">
        <f>VLOOKUP(C864,Model1_SingleFeature!$E:$F,2,)</f>
        <v>1</v>
      </c>
      <c r="I864" s="7">
        <f>VLOOKUP(C864&amp;F864&amp;G864,Model2_3features!$G:$H,2,FALSE)</f>
        <v>1</v>
      </c>
      <c r="J864" s="7">
        <f>VLOOKUP(C864&amp;F864&amp;G864&amp;E864,Model3_4features!$H:$I,2,FALSE)</f>
        <v>1</v>
      </c>
    </row>
    <row r="865" spans="1:10" x14ac:dyDescent="0.3">
      <c r="A865">
        <v>15794916</v>
      </c>
      <c r="B865">
        <v>0</v>
      </c>
      <c r="C865">
        <v>1</v>
      </c>
      <c r="D865">
        <v>7</v>
      </c>
      <c r="E865">
        <v>1</v>
      </c>
      <c r="F865">
        <v>1</v>
      </c>
      <c r="G865">
        <v>1</v>
      </c>
      <c r="H865" s="7">
        <f>VLOOKUP(C865,Model1_SingleFeature!$E:$F,2,)</f>
        <v>0</v>
      </c>
      <c r="I865" s="7">
        <f>VLOOKUP(C865&amp;F865&amp;G865,Model2_3features!$G:$H,2,FALSE)</f>
        <v>0</v>
      </c>
      <c r="J865" s="7">
        <f>VLOOKUP(C865&amp;F865&amp;G865&amp;E865,Model3_4features!$H:$I,2,FALSE)</f>
        <v>0</v>
      </c>
    </row>
    <row r="866" spans="1:10" x14ac:dyDescent="0.3">
      <c r="A866">
        <v>15614215</v>
      </c>
      <c r="B866">
        <v>0</v>
      </c>
      <c r="C866">
        <v>1</v>
      </c>
      <c r="D866">
        <v>6</v>
      </c>
      <c r="E866">
        <v>2</v>
      </c>
      <c r="F866">
        <v>0</v>
      </c>
      <c r="G866">
        <v>1</v>
      </c>
      <c r="H866" s="7">
        <f>VLOOKUP(C866,Model1_SingleFeature!$E:$F,2,)</f>
        <v>0</v>
      </c>
      <c r="I866" s="7">
        <f>VLOOKUP(C866&amp;F866&amp;G866,Model2_3features!$G:$H,2,FALSE)</f>
        <v>0</v>
      </c>
      <c r="J866" s="7">
        <f>VLOOKUP(C866&amp;F866&amp;G866&amp;E866,Model3_4features!$H:$I,2,FALSE)</f>
        <v>0</v>
      </c>
    </row>
    <row r="867" spans="1:10" x14ac:dyDescent="0.3">
      <c r="A867">
        <v>15805449</v>
      </c>
      <c r="B867">
        <v>0</v>
      </c>
      <c r="C867">
        <v>1</v>
      </c>
      <c r="D867">
        <v>4</v>
      </c>
      <c r="E867">
        <v>2</v>
      </c>
      <c r="F867">
        <v>0</v>
      </c>
      <c r="G867">
        <v>0</v>
      </c>
      <c r="H867" s="7">
        <f>VLOOKUP(C867,Model1_SingleFeature!$E:$F,2,)</f>
        <v>0</v>
      </c>
      <c r="I867" s="7">
        <f>VLOOKUP(C867&amp;F867&amp;G867,Model2_3features!$G:$H,2,FALSE)</f>
        <v>1</v>
      </c>
      <c r="J867" s="7">
        <f>VLOOKUP(C867&amp;F867&amp;G867&amp;E867,Model3_4features!$H:$I,2,FALSE)</f>
        <v>0</v>
      </c>
    </row>
    <row r="868" spans="1:10" x14ac:dyDescent="0.3">
      <c r="A868">
        <v>15686983</v>
      </c>
      <c r="B868">
        <v>0</v>
      </c>
      <c r="C868">
        <v>0</v>
      </c>
      <c r="D868">
        <v>10</v>
      </c>
      <c r="E868">
        <v>2</v>
      </c>
      <c r="F868">
        <v>0</v>
      </c>
      <c r="G868">
        <v>1</v>
      </c>
      <c r="H868" s="7">
        <f>VLOOKUP(C868,Model1_SingleFeature!$E:$F,2,)</f>
        <v>1</v>
      </c>
      <c r="I868" s="7">
        <f>VLOOKUP(C868&amp;F868&amp;G868,Model2_3features!$G:$H,2,FALSE)</f>
        <v>1</v>
      </c>
      <c r="J868" s="7">
        <f>VLOOKUP(C868&amp;F868&amp;G868&amp;E868,Model3_4features!$H:$I,2,FALSE)</f>
        <v>0</v>
      </c>
    </row>
    <row r="869" spans="1:10" x14ac:dyDescent="0.3">
      <c r="A869">
        <v>15808017</v>
      </c>
      <c r="B869">
        <v>0</v>
      </c>
      <c r="C869">
        <v>1</v>
      </c>
      <c r="D869">
        <v>1</v>
      </c>
      <c r="E869">
        <v>2</v>
      </c>
      <c r="F869">
        <v>1</v>
      </c>
      <c r="G869">
        <v>1</v>
      </c>
      <c r="H869" s="7">
        <f>VLOOKUP(C869,Model1_SingleFeature!$E:$F,2,)</f>
        <v>0</v>
      </c>
      <c r="I869" s="7">
        <f>VLOOKUP(C869&amp;F869&amp;G869,Model2_3features!$G:$H,2,FALSE)</f>
        <v>0</v>
      </c>
      <c r="J869" s="7">
        <f>VLOOKUP(C869&amp;F869&amp;G869&amp;E869,Model3_4features!$H:$I,2,FALSE)</f>
        <v>0</v>
      </c>
    </row>
    <row r="870" spans="1:10" x14ac:dyDescent="0.3">
      <c r="A870">
        <v>15756804</v>
      </c>
      <c r="B870">
        <v>1</v>
      </c>
      <c r="C870">
        <v>0</v>
      </c>
      <c r="D870">
        <v>1</v>
      </c>
      <c r="E870">
        <v>1</v>
      </c>
      <c r="F870">
        <v>1</v>
      </c>
      <c r="G870">
        <v>0</v>
      </c>
      <c r="H870" s="7">
        <f>VLOOKUP(C870,Model1_SingleFeature!$E:$F,2,)</f>
        <v>1</v>
      </c>
      <c r="I870" s="7">
        <f>VLOOKUP(C870&amp;F870&amp;G870,Model2_3features!$G:$H,2,FALSE)</f>
        <v>1</v>
      </c>
      <c r="J870" s="7">
        <f>VLOOKUP(C870&amp;F870&amp;G870&amp;E870,Model3_4features!$H:$I,2,FALSE)</f>
        <v>1</v>
      </c>
    </row>
    <row r="871" spans="1:10" x14ac:dyDescent="0.3">
      <c r="A871">
        <v>15646810</v>
      </c>
      <c r="B871">
        <v>1</v>
      </c>
      <c r="C871">
        <v>1</v>
      </c>
      <c r="D871">
        <v>6</v>
      </c>
      <c r="E871">
        <v>2</v>
      </c>
      <c r="F871">
        <v>1</v>
      </c>
      <c r="G871">
        <v>0</v>
      </c>
      <c r="H871" s="7">
        <f>VLOOKUP(C871,Model1_SingleFeature!$E:$F,2,)</f>
        <v>0</v>
      </c>
      <c r="I871" s="7">
        <f>VLOOKUP(C871&amp;F871&amp;G871,Model2_3features!$G:$H,2,FALSE)</f>
        <v>1</v>
      </c>
      <c r="J871" s="7">
        <f>VLOOKUP(C871&amp;F871&amp;G871&amp;E871,Model3_4features!$H:$I,2,FALSE)</f>
        <v>0</v>
      </c>
    </row>
    <row r="872" spans="1:10" x14ac:dyDescent="0.3">
      <c r="A872">
        <v>15710424</v>
      </c>
      <c r="B872">
        <v>0</v>
      </c>
      <c r="C872">
        <v>1</v>
      </c>
      <c r="D872">
        <v>4</v>
      </c>
      <c r="E872">
        <v>1</v>
      </c>
      <c r="F872">
        <v>1</v>
      </c>
      <c r="G872">
        <v>1</v>
      </c>
      <c r="H872" s="7">
        <f>VLOOKUP(C872,Model1_SingleFeature!$E:$F,2,)</f>
        <v>0</v>
      </c>
      <c r="I872" s="7">
        <f>VLOOKUP(C872&amp;F872&amp;G872,Model2_3features!$G:$H,2,FALSE)</f>
        <v>0</v>
      </c>
      <c r="J872" s="7">
        <f>VLOOKUP(C872&amp;F872&amp;G872&amp;E872,Model3_4features!$H:$I,2,FALSE)</f>
        <v>0</v>
      </c>
    </row>
    <row r="873" spans="1:10" x14ac:dyDescent="0.3">
      <c r="A873">
        <v>15799422</v>
      </c>
      <c r="B873">
        <v>0</v>
      </c>
      <c r="C873">
        <v>0</v>
      </c>
      <c r="D873">
        <v>8</v>
      </c>
      <c r="E873">
        <v>1</v>
      </c>
      <c r="F873">
        <v>1</v>
      </c>
      <c r="G873">
        <v>1</v>
      </c>
      <c r="H873" s="7">
        <f>VLOOKUP(C873,Model1_SingleFeature!$E:$F,2,)</f>
        <v>1</v>
      </c>
      <c r="I873" s="7">
        <f>VLOOKUP(C873&amp;F873&amp;G873,Model2_3features!$G:$H,2,FALSE)</f>
        <v>0</v>
      </c>
      <c r="J873" s="7">
        <f>VLOOKUP(C873&amp;F873&amp;G873&amp;E873,Model3_4features!$H:$I,2,FALSE)</f>
        <v>1</v>
      </c>
    </row>
    <row r="874" spans="1:10" x14ac:dyDescent="0.3">
      <c r="A874">
        <v>15692750</v>
      </c>
      <c r="B874">
        <v>1</v>
      </c>
      <c r="C874">
        <v>0</v>
      </c>
      <c r="D874">
        <v>7</v>
      </c>
      <c r="E874">
        <v>3</v>
      </c>
      <c r="F874">
        <v>1</v>
      </c>
      <c r="G874">
        <v>0</v>
      </c>
      <c r="H874" s="7">
        <f>VLOOKUP(C874,Model1_SingleFeature!$E:$F,2,)</f>
        <v>1</v>
      </c>
      <c r="I874" s="7">
        <f>VLOOKUP(C874&amp;F874&amp;G874,Model2_3features!$G:$H,2,FALSE)</f>
        <v>1</v>
      </c>
      <c r="J874" s="7">
        <f>VLOOKUP(C874&amp;F874&amp;G874&amp;E874,Model3_4features!$H:$I,2,FALSE)</f>
        <v>1</v>
      </c>
    </row>
    <row r="875" spans="1:10" x14ac:dyDescent="0.3">
      <c r="A875">
        <v>15794549</v>
      </c>
      <c r="B875">
        <v>0</v>
      </c>
      <c r="C875">
        <v>0</v>
      </c>
      <c r="D875">
        <v>2</v>
      </c>
      <c r="E875">
        <v>2</v>
      </c>
      <c r="F875">
        <v>1</v>
      </c>
      <c r="G875">
        <v>1</v>
      </c>
      <c r="H875" s="7">
        <f>VLOOKUP(C875,Model1_SingleFeature!$E:$F,2,)</f>
        <v>1</v>
      </c>
      <c r="I875" s="7">
        <f>VLOOKUP(C875&amp;F875&amp;G875,Model2_3features!$G:$H,2,FALSE)</f>
        <v>0</v>
      </c>
      <c r="J875" s="7">
        <f>VLOOKUP(C875&amp;F875&amp;G875&amp;E875,Model3_4features!$H:$I,2,FALSE)</f>
        <v>0</v>
      </c>
    </row>
    <row r="876" spans="1:10" x14ac:dyDescent="0.3">
      <c r="A876">
        <v>15803764</v>
      </c>
      <c r="B876">
        <v>0</v>
      </c>
      <c r="C876">
        <v>1</v>
      </c>
      <c r="D876">
        <v>7</v>
      </c>
      <c r="E876">
        <v>2</v>
      </c>
      <c r="F876">
        <v>1</v>
      </c>
      <c r="G876">
        <v>0</v>
      </c>
      <c r="H876" s="7">
        <f>VLOOKUP(C876,Model1_SingleFeature!$E:$F,2,)</f>
        <v>0</v>
      </c>
      <c r="I876" s="7">
        <f>VLOOKUP(C876&amp;F876&amp;G876,Model2_3features!$G:$H,2,FALSE)</f>
        <v>1</v>
      </c>
      <c r="J876" s="7">
        <f>VLOOKUP(C876&amp;F876&amp;G876&amp;E876,Model3_4features!$H:$I,2,FALSE)</f>
        <v>0</v>
      </c>
    </row>
    <row r="877" spans="1:10" x14ac:dyDescent="0.3">
      <c r="A877">
        <v>15674840</v>
      </c>
      <c r="B877">
        <v>0</v>
      </c>
      <c r="C877">
        <v>0</v>
      </c>
      <c r="D877">
        <v>5</v>
      </c>
      <c r="E877">
        <v>2</v>
      </c>
      <c r="F877">
        <v>0</v>
      </c>
      <c r="G877">
        <v>1</v>
      </c>
      <c r="H877" s="7">
        <f>VLOOKUP(C877,Model1_SingleFeature!$E:$F,2,)</f>
        <v>1</v>
      </c>
      <c r="I877" s="7">
        <f>VLOOKUP(C877&amp;F877&amp;G877,Model2_3features!$G:$H,2,FALSE)</f>
        <v>1</v>
      </c>
      <c r="J877" s="7">
        <f>VLOOKUP(C877&amp;F877&amp;G877&amp;E877,Model3_4features!$H:$I,2,FALSE)</f>
        <v>0</v>
      </c>
    </row>
    <row r="878" spans="1:10" x14ac:dyDescent="0.3">
      <c r="A878">
        <v>15653762</v>
      </c>
      <c r="B878">
        <v>0</v>
      </c>
      <c r="C878">
        <v>0</v>
      </c>
      <c r="D878">
        <v>9</v>
      </c>
      <c r="E878">
        <v>1</v>
      </c>
      <c r="F878">
        <v>0</v>
      </c>
      <c r="G878">
        <v>0</v>
      </c>
      <c r="H878" s="7">
        <f>VLOOKUP(C878,Model1_SingleFeature!$E:$F,2,)</f>
        <v>1</v>
      </c>
      <c r="I878" s="7">
        <f>VLOOKUP(C878&amp;F878&amp;G878,Model2_3features!$G:$H,2,FALSE)</f>
        <v>1</v>
      </c>
      <c r="J878" s="7">
        <f>VLOOKUP(C878&amp;F878&amp;G878&amp;E878,Model3_4features!$H:$I,2,FALSE)</f>
        <v>1</v>
      </c>
    </row>
    <row r="879" spans="1:10" x14ac:dyDescent="0.3">
      <c r="A879">
        <v>15581229</v>
      </c>
      <c r="B879">
        <v>0</v>
      </c>
      <c r="C879">
        <v>0</v>
      </c>
      <c r="D879">
        <v>1</v>
      </c>
      <c r="E879">
        <v>1</v>
      </c>
      <c r="F879">
        <v>0</v>
      </c>
      <c r="G879">
        <v>1</v>
      </c>
      <c r="H879" s="7">
        <f>VLOOKUP(C879,Model1_SingleFeature!$E:$F,2,)</f>
        <v>1</v>
      </c>
      <c r="I879" s="7">
        <f>VLOOKUP(C879&amp;F879&amp;G879,Model2_3features!$G:$H,2,FALSE)</f>
        <v>1</v>
      </c>
      <c r="J879" s="7">
        <f>VLOOKUP(C879&amp;F879&amp;G879&amp;E879,Model3_4features!$H:$I,2,FALSE)</f>
        <v>1</v>
      </c>
    </row>
    <row r="880" spans="1:10" x14ac:dyDescent="0.3">
      <c r="A880">
        <v>15800228</v>
      </c>
      <c r="B880">
        <v>0</v>
      </c>
      <c r="C880">
        <v>0</v>
      </c>
      <c r="D880">
        <v>4</v>
      </c>
      <c r="E880">
        <v>2</v>
      </c>
      <c r="F880">
        <v>1</v>
      </c>
      <c r="G880">
        <v>1</v>
      </c>
      <c r="H880" s="7">
        <f>VLOOKUP(C880,Model1_SingleFeature!$E:$F,2,)</f>
        <v>1</v>
      </c>
      <c r="I880" s="7">
        <f>VLOOKUP(C880&amp;F880&amp;G880,Model2_3features!$G:$H,2,FALSE)</f>
        <v>0</v>
      </c>
      <c r="J880" s="7">
        <f>VLOOKUP(C880&amp;F880&amp;G880&amp;E880,Model3_4features!$H:$I,2,FALSE)</f>
        <v>0</v>
      </c>
    </row>
    <row r="881" spans="1:10" x14ac:dyDescent="0.3">
      <c r="A881">
        <v>15656333</v>
      </c>
      <c r="B881">
        <v>0</v>
      </c>
      <c r="C881">
        <v>0</v>
      </c>
      <c r="D881">
        <v>3</v>
      </c>
      <c r="E881">
        <v>1</v>
      </c>
      <c r="F881">
        <v>1</v>
      </c>
      <c r="G881">
        <v>0</v>
      </c>
      <c r="H881" s="7">
        <f>VLOOKUP(C881,Model1_SingleFeature!$E:$F,2,)</f>
        <v>1</v>
      </c>
      <c r="I881" s="7">
        <f>VLOOKUP(C881&amp;F881&amp;G881,Model2_3features!$G:$H,2,FALSE)</f>
        <v>1</v>
      </c>
      <c r="J881" s="7">
        <f>VLOOKUP(C881&amp;F881&amp;G881&amp;E881,Model3_4features!$H:$I,2,FALSE)</f>
        <v>1</v>
      </c>
    </row>
    <row r="882" spans="1:10" x14ac:dyDescent="0.3">
      <c r="A882">
        <v>15697497</v>
      </c>
      <c r="B882">
        <v>0</v>
      </c>
      <c r="C882">
        <v>0</v>
      </c>
      <c r="D882">
        <v>9</v>
      </c>
      <c r="E882">
        <v>2</v>
      </c>
      <c r="F882">
        <v>1</v>
      </c>
      <c r="G882">
        <v>1</v>
      </c>
      <c r="H882" s="7">
        <f>VLOOKUP(C882,Model1_SingleFeature!$E:$F,2,)</f>
        <v>1</v>
      </c>
      <c r="I882" s="7">
        <f>VLOOKUP(C882&amp;F882&amp;G882,Model2_3features!$G:$H,2,FALSE)</f>
        <v>0</v>
      </c>
      <c r="J882" s="7">
        <f>VLOOKUP(C882&amp;F882&amp;G882&amp;E882,Model3_4features!$H:$I,2,FALSE)</f>
        <v>0</v>
      </c>
    </row>
    <row r="883" spans="1:10" x14ac:dyDescent="0.3">
      <c r="A883">
        <v>15585362</v>
      </c>
      <c r="B883">
        <v>1</v>
      </c>
      <c r="C883">
        <v>0</v>
      </c>
      <c r="D883">
        <v>6</v>
      </c>
      <c r="E883">
        <v>1</v>
      </c>
      <c r="F883">
        <v>1</v>
      </c>
      <c r="G883">
        <v>0</v>
      </c>
      <c r="H883" s="7">
        <f>VLOOKUP(C883,Model1_SingleFeature!$E:$F,2,)</f>
        <v>1</v>
      </c>
      <c r="I883" s="7">
        <f>VLOOKUP(C883&amp;F883&amp;G883,Model2_3features!$G:$H,2,FALSE)</f>
        <v>1</v>
      </c>
      <c r="J883" s="7">
        <f>VLOOKUP(C883&amp;F883&amp;G883&amp;E883,Model3_4features!$H:$I,2,FALSE)</f>
        <v>1</v>
      </c>
    </row>
    <row r="884" spans="1:10" x14ac:dyDescent="0.3">
      <c r="A884">
        <v>15571928</v>
      </c>
      <c r="B884">
        <v>1</v>
      </c>
      <c r="C884">
        <v>0</v>
      </c>
      <c r="D884">
        <v>4</v>
      </c>
      <c r="E884">
        <v>3</v>
      </c>
      <c r="F884">
        <v>1</v>
      </c>
      <c r="G884">
        <v>0</v>
      </c>
      <c r="H884" s="7">
        <f>VLOOKUP(C884,Model1_SingleFeature!$E:$F,2,)</f>
        <v>1</v>
      </c>
      <c r="I884" s="7">
        <f>VLOOKUP(C884&amp;F884&amp;G884,Model2_3features!$G:$H,2,FALSE)</f>
        <v>1</v>
      </c>
      <c r="J884" s="7">
        <f>VLOOKUP(C884&amp;F884&amp;G884&amp;E884,Model3_4features!$H:$I,2,FALSE)</f>
        <v>1</v>
      </c>
    </row>
    <row r="885" spans="1:10" x14ac:dyDescent="0.3">
      <c r="A885">
        <v>15785519</v>
      </c>
      <c r="B885">
        <v>0</v>
      </c>
      <c r="C885">
        <v>1</v>
      </c>
      <c r="D885">
        <v>6</v>
      </c>
      <c r="E885">
        <v>1</v>
      </c>
      <c r="F885">
        <v>1</v>
      </c>
      <c r="G885">
        <v>0</v>
      </c>
      <c r="H885" s="7">
        <f>VLOOKUP(C885,Model1_SingleFeature!$E:$F,2,)</f>
        <v>0</v>
      </c>
      <c r="I885" s="7">
        <f>VLOOKUP(C885&amp;F885&amp;G885,Model2_3features!$G:$H,2,FALSE)</f>
        <v>1</v>
      </c>
      <c r="J885" s="7">
        <f>VLOOKUP(C885&amp;F885&amp;G885&amp;E885,Model3_4features!$H:$I,2,FALSE)</f>
        <v>1</v>
      </c>
    </row>
    <row r="886" spans="1:10" x14ac:dyDescent="0.3">
      <c r="A886">
        <v>15743007</v>
      </c>
      <c r="B886">
        <v>1</v>
      </c>
      <c r="C886">
        <v>0</v>
      </c>
      <c r="D886">
        <v>4</v>
      </c>
      <c r="E886">
        <v>1</v>
      </c>
      <c r="F886">
        <v>1</v>
      </c>
      <c r="G886">
        <v>0</v>
      </c>
      <c r="H886" s="7">
        <f>VLOOKUP(C886,Model1_SingleFeature!$E:$F,2,)</f>
        <v>1</v>
      </c>
      <c r="I886" s="7">
        <f>VLOOKUP(C886&amp;F886&amp;G886,Model2_3features!$G:$H,2,FALSE)</f>
        <v>1</v>
      </c>
      <c r="J886" s="7">
        <f>VLOOKUP(C886&amp;F886&amp;G886&amp;E886,Model3_4features!$H:$I,2,FALSE)</f>
        <v>1</v>
      </c>
    </row>
    <row r="887" spans="1:10" x14ac:dyDescent="0.3">
      <c r="A887">
        <v>15777211</v>
      </c>
      <c r="B887">
        <v>0</v>
      </c>
      <c r="C887">
        <v>1</v>
      </c>
      <c r="D887">
        <v>7</v>
      </c>
      <c r="E887">
        <v>1</v>
      </c>
      <c r="F887">
        <v>1</v>
      </c>
      <c r="G887">
        <v>1</v>
      </c>
      <c r="H887" s="7">
        <f>VLOOKUP(C887,Model1_SingleFeature!$E:$F,2,)</f>
        <v>0</v>
      </c>
      <c r="I887" s="7">
        <f>VLOOKUP(C887&amp;F887&amp;G887,Model2_3features!$G:$H,2,FALSE)</f>
        <v>0</v>
      </c>
      <c r="J887" s="7">
        <f>VLOOKUP(C887&amp;F887&amp;G887&amp;E887,Model3_4features!$H:$I,2,FALSE)</f>
        <v>0</v>
      </c>
    </row>
    <row r="888" spans="1:10" x14ac:dyDescent="0.3">
      <c r="A888">
        <v>15721935</v>
      </c>
      <c r="B888">
        <v>0</v>
      </c>
      <c r="C888">
        <v>1</v>
      </c>
      <c r="D888">
        <v>7</v>
      </c>
      <c r="E888">
        <v>2</v>
      </c>
      <c r="F888">
        <v>1</v>
      </c>
      <c r="G888">
        <v>1</v>
      </c>
      <c r="H888" s="7">
        <f>VLOOKUP(C888,Model1_SingleFeature!$E:$F,2,)</f>
        <v>0</v>
      </c>
      <c r="I888" s="7">
        <f>VLOOKUP(C888&amp;F888&amp;G888,Model2_3features!$G:$H,2,FALSE)</f>
        <v>0</v>
      </c>
      <c r="J888" s="7">
        <f>VLOOKUP(C888&amp;F888&amp;G888&amp;E888,Model3_4features!$H:$I,2,FALSE)</f>
        <v>0</v>
      </c>
    </row>
    <row r="889" spans="1:10" x14ac:dyDescent="0.3">
      <c r="A889">
        <v>15591711</v>
      </c>
      <c r="B889">
        <v>0</v>
      </c>
      <c r="C889">
        <v>1</v>
      </c>
      <c r="D889">
        <v>0</v>
      </c>
      <c r="E889">
        <v>1</v>
      </c>
      <c r="F889">
        <v>1</v>
      </c>
      <c r="G889">
        <v>0</v>
      </c>
      <c r="H889" s="7">
        <f>VLOOKUP(C889,Model1_SingleFeature!$E:$F,2,)</f>
        <v>0</v>
      </c>
      <c r="I889" s="7">
        <f>VLOOKUP(C889&amp;F889&amp;G889,Model2_3features!$G:$H,2,FALSE)</f>
        <v>1</v>
      </c>
      <c r="J889" s="7">
        <f>VLOOKUP(C889&amp;F889&amp;G889&amp;E889,Model3_4features!$H:$I,2,FALSE)</f>
        <v>1</v>
      </c>
    </row>
    <row r="890" spans="1:10" x14ac:dyDescent="0.3">
      <c r="A890">
        <v>15625021</v>
      </c>
      <c r="B890">
        <v>0</v>
      </c>
      <c r="C890">
        <v>1</v>
      </c>
      <c r="D890">
        <v>2</v>
      </c>
      <c r="E890">
        <v>2</v>
      </c>
      <c r="F890">
        <v>1</v>
      </c>
      <c r="G890">
        <v>1</v>
      </c>
      <c r="H890" s="7">
        <f>VLOOKUP(C890,Model1_SingleFeature!$E:$F,2,)</f>
        <v>0</v>
      </c>
      <c r="I890" s="7">
        <f>VLOOKUP(C890&amp;F890&amp;G890,Model2_3features!$G:$H,2,FALSE)</f>
        <v>0</v>
      </c>
      <c r="J890" s="7">
        <f>VLOOKUP(C890&amp;F890&amp;G890&amp;E890,Model3_4features!$H:$I,2,FALSE)</f>
        <v>0</v>
      </c>
    </row>
    <row r="891" spans="1:10" x14ac:dyDescent="0.3">
      <c r="A891">
        <v>15702968</v>
      </c>
      <c r="B891">
        <v>0</v>
      </c>
      <c r="C891">
        <v>1</v>
      </c>
      <c r="D891">
        <v>3</v>
      </c>
      <c r="E891">
        <v>1</v>
      </c>
      <c r="F891">
        <v>1</v>
      </c>
      <c r="G891">
        <v>1</v>
      </c>
      <c r="H891" s="7">
        <f>VLOOKUP(C891,Model1_SingleFeature!$E:$F,2,)</f>
        <v>0</v>
      </c>
      <c r="I891" s="7">
        <f>VLOOKUP(C891&amp;F891&amp;G891,Model2_3features!$G:$H,2,FALSE)</f>
        <v>0</v>
      </c>
      <c r="J891" s="7">
        <f>VLOOKUP(C891&amp;F891&amp;G891&amp;E891,Model3_4features!$H:$I,2,FALSE)</f>
        <v>0</v>
      </c>
    </row>
    <row r="892" spans="1:10" x14ac:dyDescent="0.3">
      <c r="A892">
        <v>15600462</v>
      </c>
      <c r="B892">
        <v>0</v>
      </c>
      <c r="C892">
        <v>0</v>
      </c>
      <c r="D892">
        <v>8</v>
      </c>
      <c r="E892">
        <v>1</v>
      </c>
      <c r="F892">
        <v>0</v>
      </c>
      <c r="G892">
        <v>1</v>
      </c>
      <c r="H892" s="7">
        <f>VLOOKUP(C892,Model1_SingleFeature!$E:$F,2,)</f>
        <v>1</v>
      </c>
      <c r="I892" s="7">
        <f>VLOOKUP(C892&amp;F892&amp;G892,Model2_3features!$G:$H,2,FALSE)</f>
        <v>1</v>
      </c>
      <c r="J892" s="7">
        <f>VLOOKUP(C892&amp;F892&amp;G892&amp;E892,Model3_4features!$H:$I,2,FALSE)</f>
        <v>1</v>
      </c>
    </row>
    <row r="893" spans="1:10" x14ac:dyDescent="0.3">
      <c r="A893">
        <v>15768104</v>
      </c>
      <c r="B893">
        <v>0</v>
      </c>
      <c r="C893">
        <v>1</v>
      </c>
      <c r="D893">
        <v>8</v>
      </c>
      <c r="E893">
        <v>1</v>
      </c>
      <c r="F893">
        <v>0</v>
      </c>
      <c r="G893">
        <v>0</v>
      </c>
      <c r="H893" s="7">
        <f>VLOOKUP(C893,Model1_SingleFeature!$E:$F,2,)</f>
        <v>0</v>
      </c>
      <c r="I893" s="7">
        <f>VLOOKUP(C893&amp;F893&amp;G893,Model2_3features!$G:$H,2,FALSE)</f>
        <v>1</v>
      </c>
      <c r="J893" s="7">
        <f>VLOOKUP(C893&amp;F893&amp;G893&amp;E893,Model3_4features!$H:$I,2,FALSE)</f>
        <v>1</v>
      </c>
    </row>
    <row r="894" spans="1:10" x14ac:dyDescent="0.3">
      <c r="A894">
        <v>15780140</v>
      </c>
      <c r="B894">
        <v>0</v>
      </c>
      <c r="C894">
        <v>1</v>
      </c>
      <c r="D894">
        <v>2</v>
      </c>
      <c r="E894">
        <v>2</v>
      </c>
      <c r="F894">
        <v>1</v>
      </c>
      <c r="G894">
        <v>1</v>
      </c>
      <c r="H894" s="7">
        <f>VLOOKUP(C894,Model1_SingleFeature!$E:$F,2,)</f>
        <v>0</v>
      </c>
      <c r="I894" s="7">
        <f>VLOOKUP(C894&amp;F894&amp;G894,Model2_3features!$G:$H,2,FALSE)</f>
        <v>0</v>
      </c>
      <c r="J894" s="7">
        <f>VLOOKUP(C894&amp;F894&amp;G894&amp;E894,Model3_4features!$H:$I,2,FALSE)</f>
        <v>0</v>
      </c>
    </row>
    <row r="895" spans="1:10" x14ac:dyDescent="0.3">
      <c r="A895">
        <v>15585255</v>
      </c>
      <c r="B895">
        <v>0</v>
      </c>
      <c r="C895">
        <v>1</v>
      </c>
      <c r="D895">
        <v>9</v>
      </c>
      <c r="E895">
        <v>1</v>
      </c>
      <c r="F895">
        <v>1</v>
      </c>
      <c r="G895">
        <v>0</v>
      </c>
      <c r="H895" s="7">
        <f>VLOOKUP(C895,Model1_SingleFeature!$E:$F,2,)</f>
        <v>0</v>
      </c>
      <c r="I895" s="7">
        <f>VLOOKUP(C895&amp;F895&amp;G895,Model2_3features!$G:$H,2,FALSE)</f>
        <v>1</v>
      </c>
      <c r="J895" s="7">
        <f>VLOOKUP(C895&amp;F895&amp;G895&amp;E895,Model3_4features!$H:$I,2,FALSE)</f>
        <v>1</v>
      </c>
    </row>
    <row r="896" spans="1:10" x14ac:dyDescent="0.3">
      <c r="A896">
        <v>15772781</v>
      </c>
      <c r="B896">
        <v>1</v>
      </c>
      <c r="C896">
        <v>0</v>
      </c>
      <c r="D896">
        <v>3</v>
      </c>
      <c r="E896">
        <v>3</v>
      </c>
      <c r="F896">
        <v>1</v>
      </c>
      <c r="G896">
        <v>1</v>
      </c>
      <c r="H896" s="7">
        <f>VLOOKUP(C896,Model1_SingleFeature!$E:$F,2,)</f>
        <v>1</v>
      </c>
      <c r="I896" s="7">
        <f>VLOOKUP(C896&amp;F896&amp;G896,Model2_3features!$G:$H,2,FALSE)</f>
        <v>0</v>
      </c>
      <c r="J896" s="7">
        <f>VLOOKUP(C896&amp;F896&amp;G896&amp;E896,Model3_4features!$H:$I,2,FALSE)</f>
        <v>1</v>
      </c>
    </row>
    <row r="897" spans="1:10" x14ac:dyDescent="0.3">
      <c r="A897">
        <v>15669987</v>
      </c>
      <c r="B897">
        <v>1</v>
      </c>
      <c r="C897">
        <v>0</v>
      </c>
      <c r="D897">
        <v>8</v>
      </c>
      <c r="E897">
        <v>2</v>
      </c>
      <c r="F897">
        <v>1</v>
      </c>
      <c r="G897">
        <v>0</v>
      </c>
      <c r="H897" s="7">
        <f>VLOOKUP(C897,Model1_SingleFeature!$E:$F,2,)</f>
        <v>1</v>
      </c>
      <c r="I897" s="7">
        <f>VLOOKUP(C897&amp;F897&amp;G897,Model2_3features!$G:$H,2,FALSE)</f>
        <v>1</v>
      </c>
      <c r="J897" s="7">
        <f>VLOOKUP(C897&amp;F897&amp;G897&amp;E897,Model3_4features!$H:$I,2,FALSE)</f>
        <v>0</v>
      </c>
    </row>
    <row r="898" spans="1:10" x14ac:dyDescent="0.3">
      <c r="A898">
        <v>15697000</v>
      </c>
      <c r="B898">
        <v>0</v>
      </c>
      <c r="C898">
        <v>1</v>
      </c>
      <c r="D898">
        <v>5</v>
      </c>
      <c r="E898">
        <v>1</v>
      </c>
      <c r="F898">
        <v>1</v>
      </c>
      <c r="G898">
        <v>1</v>
      </c>
      <c r="H898" s="7">
        <f>VLOOKUP(C898,Model1_SingleFeature!$E:$F,2,)</f>
        <v>0</v>
      </c>
      <c r="I898" s="7">
        <f>VLOOKUP(C898&amp;F898&amp;G898,Model2_3features!$G:$H,2,FALSE)</f>
        <v>0</v>
      </c>
      <c r="J898" s="7">
        <f>VLOOKUP(C898&amp;F898&amp;G898&amp;E898,Model3_4features!$H:$I,2,FALSE)</f>
        <v>0</v>
      </c>
    </row>
    <row r="899" spans="1:10" x14ac:dyDescent="0.3">
      <c r="A899">
        <v>15733119</v>
      </c>
      <c r="B899">
        <v>0</v>
      </c>
      <c r="C899">
        <v>1</v>
      </c>
      <c r="D899">
        <v>8</v>
      </c>
      <c r="E899">
        <v>2</v>
      </c>
      <c r="F899">
        <v>1</v>
      </c>
      <c r="G899">
        <v>0</v>
      </c>
      <c r="H899" s="7">
        <f>VLOOKUP(C899,Model1_SingleFeature!$E:$F,2,)</f>
        <v>0</v>
      </c>
      <c r="I899" s="7">
        <f>VLOOKUP(C899&amp;F899&amp;G899,Model2_3features!$G:$H,2,FALSE)</f>
        <v>1</v>
      </c>
      <c r="J899" s="7">
        <f>VLOOKUP(C899&amp;F899&amp;G899&amp;E899,Model3_4features!$H:$I,2,FALSE)</f>
        <v>0</v>
      </c>
    </row>
    <row r="900" spans="1:10" x14ac:dyDescent="0.3">
      <c r="A900">
        <v>15782390</v>
      </c>
      <c r="B900">
        <v>0</v>
      </c>
      <c r="C900">
        <v>0</v>
      </c>
      <c r="D900">
        <v>6</v>
      </c>
      <c r="E900">
        <v>1</v>
      </c>
      <c r="F900">
        <v>1</v>
      </c>
      <c r="G900">
        <v>0</v>
      </c>
      <c r="H900" s="7">
        <f>VLOOKUP(C900,Model1_SingleFeature!$E:$F,2,)</f>
        <v>1</v>
      </c>
      <c r="I900" s="7">
        <f>VLOOKUP(C900&amp;F900&amp;G900,Model2_3features!$G:$H,2,FALSE)</f>
        <v>1</v>
      </c>
      <c r="J900" s="7">
        <f>VLOOKUP(C900&amp;F900&amp;G900&amp;E900,Model3_4features!$H:$I,2,FALSE)</f>
        <v>1</v>
      </c>
    </row>
    <row r="901" spans="1:10" x14ac:dyDescent="0.3">
      <c r="A901">
        <v>15654700</v>
      </c>
      <c r="B901">
        <v>1</v>
      </c>
      <c r="C901">
        <v>0</v>
      </c>
      <c r="D901">
        <v>2</v>
      </c>
      <c r="E901">
        <v>1</v>
      </c>
      <c r="F901">
        <v>1</v>
      </c>
      <c r="G901">
        <v>0</v>
      </c>
      <c r="H901" s="7">
        <f>VLOOKUP(C901,Model1_SingleFeature!$E:$F,2,)</f>
        <v>1</v>
      </c>
      <c r="I901" s="7">
        <f>VLOOKUP(C901&amp;F901&amp;G901,Model2_3features!$G:$H,2,FALSE)</f>
        <v>1</v>
      </c>
      <c r="J901" s="7">
        <f>VLOOKUP(C901&amp;F901&amp;G901&amp;E901,Model3_4features!$H:$I,2,FALSE)</f>
        <v>1</v>
      </c>
    </row>
    <row r="902" spans="1:10" x14ac:dyDescent="0.3">
      <c r="A902">
        <v>15632210</v>
      </c>
      <c r="B902">
        <v>0</v>
      </c>
      <c r="C902">
        <v>1</v>
      </c>
      <c r="D902">
        <v>2</v>
      </c>
      <c r="E902">
        <v>1</v>
      </c>
      <c r="F902">
        <v>1</v>
      </c>
      <c r="G902">
        <v>0</v>
      </c>
      <c r="H902" s="7">
        <f>VLOOKUP(C902,Model1_SingleFeature!$E:$F,2,)</f>
        <v>0</v>
      </c>
      <c r="I902" s="7">
        <f>VLOOKUP(C902&amp;F902&amp;G902,Model2_3features!$G:$H,2,FALSE)</f>
        <v>1</v>
      </c>
      <c r="J902" s="7">
        <f>VLOOKUP(C902&amp;F902&amp;G902&amp;E902,Model3_4features!$H:$I,2,FALSE)</f>
        <v>1</v>
      </c>
    </row>
    <row r="903" spans="1:10" x14ac:dyDescent="0.3">
      <c r="A903">
        <v>15642041</v>
      </c>
      <c r="B903">
        <v>1</v>
      </c>
      <c r="C903">
        <v>1</v>
      </c>
      <c r="D903">
        <v>1</v>
      </c>
      <c r="E903">
        <v>2</v>
      </c>
      <c r="F903">
        <v>1</v>
      </c>
      <c r="G903">
        <v>0</v>
      </c>
      <c r="H903" s="7">
        <f>VLOOKUP(C903,Model1_SingleFeature!$E:$F,2,)</f>
        <v>0</v>
      </c>
      <c r="I903" s="7">
        <f>VLOOKUP(C903&amp;F903&amp;G903,Model2_3features!$G:$H,2,FALSE)</f>
        <v>1</v>
      </c>
      <c r="J903" s="7">
        <f>VLOOKUP(C903&amp;F903&amp;G903&amp;E903,Model3_4features!$H:$I,2,FALSE)</f>
        <v>0</v>
      </c>
    </row>
    <row r="904" spans="1:10" x14ac:dyDescent="0.3">
      <c r="A904">
        <v>15709737</v>
      </c>
      <c r="B904">
        <v>0</v>
      </c>
      <c r="C904">
        <v>1</v>
      </c>
      <c r="D904">
        <v>7</v>
      </c>
      <c r="E904">
        <v>2</v>
      </c>
      <c r="F904">
        <v>0</v>
      </c>
      <c r="G904">
        <v>1</v>
      </c>
      <c r="H904" s="7">
        <f>VLOOKUP(C904,Model1_SingleFeature!$E:$F,2,)</f>
        <v>0</v>
      </c>
      <c r="I904" s="7">
        <f>VLOOKUP(C904&amp;F904&amp;G904,Model2_3features!$G:$H,2,FALSE)</f>
        <v>0</v>
      </c>
      <c r="J904" s="7">
        <f>VLOOKUP(C904&amp;F904&amp;G904&amp;E904,Model3_4features!$H:$I,2,FALSE)</f>
        <v>0</v>
      </c>
    </row>
    <row r="905" spans="1:10" x14ac:dyDescent="0.3">
      <c r="A905">
        <v>15792388</v>
      </c>
      <c r="B905">
        <v>0</v>
      </c>
      <c r="C905">
        <v>0</v>
      </c>
      <c r="D905">
        <v>7</v>
      </c>
      <c r="E905">
        <v>1</v>
      </c>
      <c r="F905">
        <v>1</v>
      </c>
      <c r="G905">
        <v>1</v>
      </c>
      <c r="H905" s="7">
        <f>VLOOKUP(C905,Model1_SingleFeature!$E:$F,2,)</f>
        <v>1</v>
      </c>
      <c r="I905" s="7">
        <f>VLOOKUP(C905&amp;F905&amp;G905,Model2_3features!$G:$H,2,FALSE)</f>
        <v>0</v>
      </c>
      <c r="J905" s="7">
        <f>VLOOKUP(C905&amp;F905&amp;G905&amp;E905,Model3_4features!$H:$I,2,FALSE)</f>
        <v>1</v>
      </c>
    </row>
    <row r="906" spans="1:10" x14ac:dyDescent="0.3">
      <c r="A906">
        <v>15786014</v>
      </c>
      <c r="B906">
        <v>0</v>
      </c>
      <c r="C906">
        <v>1</v>
      </c>
      <c r="D906">
        <v>5</v>
      </c>
      <c r="E906">
        <v>2</v>
      </c>
      <c r="F906">
        <v>1</v>
      </c>
      <c r="G906">
        <v>0</v>
      </c>
      <c r="H906" s="7">
        <f>VLOOKUP(C906,Model1_SingleFeature!$E:$F,2,)</f>
        <v>0</v>
      </c>
      <c r="I906" s="7">
        <f>VLOOKUP(C906&amp;F906&amp;G906,Model2_3features!$G:$H,2,FALSE)</f>
        <v>1</v>
      </c>
      <c r="J906" s="7">
        <f>VLOOKUP(C906&amp;F906&amp;G906&amp;E906,Model3_4features!$H:$I,2,FALSE)</f>
        <v>0</v>
      </c>
    </row>
    <row r="907" spans="1:10" x14ac:dyDescent="0.3">
      <c r="A907">
        <v>15794580</v>
      </c>
      <c r="B907">
        <v>1</v>
      </c>
      <c r="C907">
        <v>1</v>
      </c>
      <c r="D907">
        <v>4</v>
      </c>
      <c r="E907">
        <v>1</v>
      </c>
      <c r="F907">
        <v>0</v>
      </c>
      <c r="G907">
        <v>0</v>
      </c>
      <c r="H907" s="7">
        <f>VLOOKUP(C907,Model1_SingleFeature!$E:$F,2,)</f>
        <v>0</v>
      </c>
      <c r="I907" s="7">
        <f>VLOOKUP(C907&amp;F907&amp;G907,Model2_3features!$G:$H,2,FALSE)</f>
        <v>1</v>
      </c>
      <c r="J907" s="7">
        <f>VLOOKUP(C907&amp;F907&amp;G907&amp;E907,Model3_4features!$H:$I,2,FALSE)</f>
        <v>1</v>
      </c>
    </row>
    <row r="908" spans="1:10" x14ac:dyDescent="0.3">
      <c r="A908">
        <v>15675964</v>
      </c>
      <c r="B908">
        <v>1</v>
      </c>
      <c r="C908">
        <v>0</v>
      </c>
      <c r="D908">
        <v>9</v>
      </c>
      <c r="E908">
        <v>1</v>
      </c>
      <c r="F908">
        <v>1</v>
      </c>
      <c r="G908">
        <v>1</v>
      </c>
      <c r="H908" s="7">
        <f>VLOOKUP(C908,Model1_SingleFeature!$E:$F,2,)</f>
        <v>1</v>
      </c>
      <c r="I908" s="7">
        <f>VLOOKUP(C908&amp;F908&amp;G908,Model2_3features!$G:$H,2,FALSE)</f>
        <v>0</v>
      </c>
      <c r="J908" s="7">
        <f>VLOOKUP(C908&amp;F908&amp;G908&amp;E908,Model3_4features!$H:$I,2,FALSE)</f>
        <v>1</v>
      </c>
    </row>
    <row r="909" spans="1:10" x14ac:dyDescent="0.3">
      <c r="A909">
        <v>15814275</v>
      </c>
      <c r="B909">
        <v>0</v>
      </c>
      <c r="C909">
        <v>1</v>
      </c>
      <c r="D909">
        <v>6</v>
      </c>
      <c r="E909">
        <v>1</v>
      </c>
      <c r="F909">
        <v>1</v>
      </c>
      <c r="G909">
        <v>1</v>
      </c>
      <c r="H909" s="7">
        <f>VLOOKUP(C909,Model1_SingleFeature!$E:$F,2,)</f>
        <v>0</v>
      </c>
      <c r="I909" s="7">
        <f>VLOOKUP(C909&amp;F909&amp;G909,Model2_3features!$G:$H,2,FALSE)</f>
        <v>0</v>
      </c>
      <c r="J909" s="7">
        <f>VLOOKUP(C909&amp;F909&amp;G909&amp;E909,Model3_4features!$H:$I,2,FALSE)</f>
        <v>0</v>
      </c>
    </row>
    <row r="910" spans="1:10" x14ac:dyDescent="0.3">
      <c r="A910">
        <v>15724848</v>
      </c>
      <c r="B910">
        <v>1</v>
      </c>
      <c r="C910">
        <v>0</v>
      </c>
      <c r="D910">
        <v>1</v>
      </c>
      <c r="E910">
        <v>1</v>
      </c>
      <c r="F910">
        <v>1</v>
      </c>
      <c r="G910">
        <v>0</v>
      </c>
      <c r="H910" s="7">
        <f>VLOOKUP(C910,Model1_SingleFeature!$E:$F,2,)</f>
        <v>1</v>
      </c>
      <c r="I910" s="7">
        <f>VLOOKUP(C910&amp;F910&amp;G910,Model2_3features!$G:$H,2,FALSE)</f>
        <v>1</v>
      </c>
      <c r="J910" s="7">
        <f>VLOOKUP(C910&amp;F910&amp;G910&amp;E910,Model3_4features!$H:$I,2,FALSE)</f>
        <v>1</v>
      </c>
    </row>
    <row r="911" spans="1:10" x14ac:dyDescent="0.3">
      <c r="A911">
        <v>15754713</v>
      </c>
      <c r="B911">
        <v>0</v>
      </c>
      <c r="C911">
        <v>1</v>
      </c>
      <c r="D911">
        <v>10</v>
      </c>
      <c r="E911">
        <v>1</v>
      </c>
      <c r="F911">
        <v>1</v>
      </c>
      <c r="G911">
        <v>1</v>
      </c>
      <c r="H911" s="7">
        <f>VLOOKUP(C911,Model1_SingleFeature!$E:$F,2,)</f>
        <v>0</v>
      </c>
      <c r="I911" s="7">
        <f>VLOOKUP(C911&amp;F911&amp;G911,Model2_3features!$G:$H,2,FALSE)</f>
        <v>0</v>
      </c>
      <c r="J911" s="7">
        <f>VLOOKUP(C911&amp;F911&amp;G911&amp;E911,Model3_4features!$H:$I,2,FALSE)</f>
        <v>0</v>
      </c>
    </row>
    <row r="912" spans="1:10" x14ac:dyDescent="0.3">
      <c r="A912">
        <v>15693814</v>
      </c>
      <c r="B912">
        <v>0</v>
      </c>
      <c r="C912">
        <v>1</v>
      </c>
      <c r="D912">
        <v>7</v>
      </c>
      <c r="E912">
        <v>2</v>
      </c>
      <c r="F912">
        <v>1</v>
      </c>
      <c r="G912">
        <v>0</v>
      </c>
      <c r="H912" s="7">
        <f>VLOOKUP(C912,Model1_SingleFeature!$E:$F,2,)</f>
        <v>0</v>
      </c>
      <c r="I912" s="7">
        <f>VLOOKUP(C912&amp;F912&amp;G912,Model2_3features!$G:$H,2,FALSE)</f>
        <v>1</v>
      </c>
      <c r="J912" s="7">
        <f>VLOOKUP(C912&amp;F912&amp;G912&amp;E912,Model3_4features!$H:$I,2,FALSE)</f>
        <v>0</v>
      </c>
    </row>
    <row r="913" spans="1:10" x14ac:dyDescent="0.3">
      <c r="A913">
        <v>15599660</v>
      </c>
      <c r="B913">
        <v>0</v>
      </c>
      <c r="C913">
        <v>1</v>
      </c>
      <c r="D913">
        <v>6</v>
      </c>
      <c r="E913">
        <v>2</v>
      </c>
      <c r="F913">
        <v>1</v>
      </c>
      <c r="G913">
        <v>1</v>
      </c>
      <c r="H913" s="7">
        <f>VLOOKUP(C913,Model1_SingleFeature!$E:$F,2,)</f>
        <v>0</v>
      </c>
      <c r="I913" s="7">
        <f>VLOOKUP(C913&amp;F913&amp;G913,Model2_3features!$G:$H,2,FALSE)</f>
        <v>0</v>
      </c>
      <c r="J913" s="7">
        <f>VLOOKUP(C913&amp;F913&amp;G913&amp;E913,Model3_4features!$H:$I,2,FALSE)</f>
        <v>0</v>
      </c>
    </row>
    <row r="914" spans="1:10" x14ac:dyDescent="0.3">
      <c r="A914">
        <v>15746490</v>
      </c>
      <c r="B914">
        <v>0</v>
      </c>
      <c r="C914">
        <v>0</v>
      </c>
      <c r="D914">
        <v>6</v>
      </c>
      <c r="E914">
        <v>1</v>
      </c>
      <c r="F914">
        <v>1</v>
      </c>
      <c r="G914">
        <v>1</v>
      </c>
      <c r="H914" s="7">
        <f>VLOOKUP(C914,Model1_SingleFeature!$E:$F,2,)</f>
        <v>1</v>
      </c>
      <c r="I914" s="7">
        <f>VLOOKUP(C914&amp;F914&amp;G914,Model2_3features!$G:$H,2,FALSE)</f>
        <v>0</v>
      </c>
      <c r="J914" s="7">
        <f>VLOOKUP(C914&amp;F914&amp;G914&amp;E914,Model3_4features!$H:$I,2,FALSE)</f>
        <v>1</v>
      </c>
    </row>
    <row r="915" spans="1:10" x14ac:dyDescent="0.3">
      <c r="A915">
        <v>15566091</v>
      </c>
      <c r="B915">
        <v>0</v>
      </c>
      <c r="C915">
        <v>0</v>
      </c>
      <c r="D915">
        <v>4</v>
      </c>
      <c r="E915">
        <v>1</v>
      </c>
      <c r="F915">
        <v>1</v>
      </c>
      <c r="G915">
        <v>0</v>
      </c>
      <c r="H915" s="7">
        <f>VLOOKUP(C915,Model1_SingleFeature!$E:$F,2,)</f>
        <v>1</v>
      </c>
      <c r="I915" s="7">
        <f>VLOOKUP(C915&amp;F915&amp;G915,Model2_3features!$G:$H,2,FALSE)</f>
        <v>1</v>
      </c>
      <c r="J915" s="7">
        <f>VLOOKUP(C915&amp;F915&amp;G915&amp;E915,Model3_4features!$H:$I,2,FALSE)</f>
        <v>1</v>
      </c>
    </row>
    <row r="916" spans="1:10" x14ac:dyDescent="0.3">
      <c r="A916">
        <v>15655961</v>
      </c>
      <c r="B916">
        <v>0</v>
      </c>
      <c r="C916">
        <v>1</v>
      </c>
      <c r="D916">
        <v>1</v>
      </c>
      <c r="E916">
        <v>1</v>
      </c>
      <c r="F916">
        <v>1</v>
      </c>
      <c r="G916">
        <v>0</v>
      </c>
      <c r="H916" s="7">
        <f>VLOOKUP(C916,Model1_SingleFeature!$E:$F,2,)</f>
        <v>0</v>
      </c>
      <c r="I916" s="7">
        <f>VLOOKUP(C916&amp;F916&amp;G916,Model2_3features!$G:$H,2,FALSE)</f>
        <v>1</v>
      </c>
      <c r="J916" s="7">
        <f>VLOOKUP(C916&amp;F916&amp;G916&amp;E916,Model3_4features!$H:$I,2,FALSE)</f>
        <v>1</v>
      </c>
    </row>
    <row r="917" spans="1:10" x14ac:dyDescent="0.3">
      <c r="A917">
        <v>15710404</v>
      </c>
      <c r="B917">
        <v>0</v>
      </c>
      <c r="C917">
        <v>1</v>
      </c>
      <c r="D917">
        <v>10</v>
      </c>
      <c r="E917">
        <v>1</v>
      </c>
      <c r="F917">
        <v>1</v>
      </c>
      <c r="G917">
        <v>1</v>
      </c>
      <c r="H917" s="7">
        <f>VLOOKUP(C917,Model1_SingleFeature!$E:$F,2,)</f>
        <v>0</v>
      </c>
      <c r="I917" s="7">
        <f>VLOOKUP(C917&amp;F917&amp;G917,Model2_3features!$G:$H,2,FALSE)</f>
        <v>0</v>
      </c>
      <c r="J917" s="7">
        <f>VLOOKUP(C917&amp;F917&amp;G917&amp;E917,Model3_4features!$H:$I,2,FALSE)</f>
        <v>0</v>
      </c>
    </row>
    <row r="918" spans="1:10" x14ac:dyDescent="0.3">
      <c r="A918">
        <v>15775625</v>
      </c>
      <c r="B918">
        <v>0</v>
      </c>
      <c r="C918">
        <v>1</v>
      </c>
      <c r="D918">
        <v>6</v>
      </c>
      <c r="E918">
        <v>1</v>
      </c>
      <c r="F918">
        <v>1</v>
      </c>
      <c r="G918">
        <v>0</v>
      </c>
      <c r="H918" s="7">
        <f>VLOOKUP(C918,Model1_SingleFeature!$E:$F,2,)</f>
        <v>0</v>
      </c>
      <c r="I918" s="7">
        <f>VLOOKUP(C918&amp;F918&amp;G918,Model2_3features!$G:$H,2,FALSE)</f>
        <v>1</v>
      </c>
      <c r="J918" s="7">
        <f>VLOOKUP(C918&amp;F918&amp;G918&amp;E918,Model3_4features!$H:$I,2,FALSE)</f>
        <v>1</v>
      </c>
    </row>
    <row r="919" spans="1:10" x14ac:dyDescent="0.3">
      <c r="A919">
        <v>15792328</v>
      </c>
      <c r="B919">
        <v>1</v>
      </c>
      <c r="C919">
        <v>1</v>
      </c>
      <c r="D919">
        <v>6</v>
      </c>
      <c r="E919">
        <v>1</v>
      </c>
      <c r="F919">
        <v>1</v>
      </c>
      <c r="G919">
        <v>1</v>
      </c>
      <c r="H919" s="7">
        <f>VLOOKUP(C919,Model1_SingleFeature!$E:$F,2,)</f>
        <v>0</v>
      </c>
      <c r="I919" s="7">
        <f>VLOOKUP(C919&amp;F919&amp;G919,Model2_3features!$G:$H,2,FALSE)</f>
        <v>0</v>
      </c>
      <c r="J919" s="7">
        <f>VLOOKUP(C919&amp;F919&amp;G919&amp;E919,Model3_4features!$H:$I,2,FALSE)</f>
        <v>0</v>
      </c>
    </row>
    <row r="920" spans="1:10" x14ac:dyDescent="0.3">
      <c r="A920">
        <v>15719856</v>
      </c>
      <c r="B920">
        <v>0</v>
      </c>
      <c r="C920">
        <v>0</v>
      </c>
      <c r="D920">
        <v>3</v>
      </c>
      <c r="E920">
        <v>1</v>
      </c>
      <c r="F920">
        <v>1</v>
      </c>
      <c r="G920">
        <v>1</v>
      </c>
      <c r="H920" s="7">
        <f>VLOOKUP(C920,Model1_SingleFeature!$E:$F,2,)</f>
        <v>1</v>
      </c>
      <c r="I920" s="7">
        <f>VLOOKUP(C920&amp;F920&amp;G920,Model2_3features!$G:$H,2,FALSE)</f>
        <v>0</v>
      </c>
      <c r="J920" s="7">
        <f>VLOOKUP(C920&amp;F920&amp;G920&amp;E920,Model3_4features!$H:$I,2,FALSE)</f>
        <v>1</v>
      </c>
    </row>
    <row r="921" spans="1:10" x14ac:dyDescent="0.3">
      <c r="A921">
        <v>15593773</v>
      </c>
      <c r="B921">
        <v>0</v>
      </c>
      <c r="C921">
        <v>1</v>
      </c>
      <c r="D921">
        <v>3</v>
      </c>
      <c r="E921">
        <v>2</v>
      </c>
      <c r="F921">
        <v>0</v>
      </c>
      <c r="G921">
        <v>0</v>
      </c>
      <c r="H921" s="7">
        <f>VLOOKUP(C921,Model1_SingleFeature!$E:$F,2,)</f>
        <v>0</v>
      </c>
      <c r="I921" s="7">
        <f>VLOOKUP(C921&amp;F921&amp;G921,Model2_3features!$G:$H,2,FALSE)</f>
        <v>1</v>
      </c>
      <c r="J921" s="7">
        <f>VLOOKUP(C921&amp;F921&amp;G921&amp;E921,Model3_4features!$H:$I,2,FALSE)</f>
        <v>0</v>
      </c>
    </row>
    <row r="922" spans="1:10" x14ac:dyDescent="0.3">
      <c r="A922">
        <v>15733114</v>
      </c>
      <c r="B922">
        <v>0</v>
      </c>
      <c r="C922">
        <v>1</v>
      </c>
      <c r="D922">
        <v>9</v>
      </c>
      <c r="E922">
        <v>2</v>
      </c>
      <c r="F922">
        <v>1</v>
      </c>
      <c r="G922">
        <v>0</v>
      </c>
      <c r="H922" s="7">
        <f>VLOOKUP(C922,Model1_SingleFeature!$E:$F,2,)</f>
        <v>0</v>
      </c>
      <c r="I922" s="7">
        <f>VLOOKUP(C922&amp;F922&amp;G922,Model2_3features!$G:$H,2,FALSE)</f>
        <v>1</v>
      </c>
      <c r="J922" s="7">
        <f>VLOOKUP(C922&amp;F922&amp;G922&amp;E922,Model3_4features!$H:$I,2,FALSE)</f>
        <v>0</v>
      </c>
    </row>
    <row r="923" spans="1:10" x14ac:dyDescent="0.3">
      <c r="A923">
        <v>15797748</v>
      </c>
      <c r="B923">
        <v>0</v>
      </c>
      <c r="C923">
        <v>1</v>
      </c>
      <c r="D923">
        <v>5</v>
      </c>
      <c r="E923">
        <v>2</v>
      </c>
      <c r="F923">
        <v>0</v>
      </c>
      <c r="G923">
        <v>1</v>
      </c>
      <c r="H923" s="7">
        <f>VLOOKUP(C923,Model1_SingleFeature!$E:$F,2,)</f>
        <v>0</v>
      </c>
      <c r="I923" s="7">
        <f>VLOOKUP(C923&amp;F923&amp;G923,Model2_3features!$G:$H,2,FALSE)</f>
        <v>0</v>
      </c>
      <c r="J923" s="7">
        <f>VLOOKUP(C923&amp;F923&amp;G923&amp;E923,Model3_4features!$H:$I,2,FALSE)</f>
        <v>0</v>
      </c>
    </row>
    <row r="924" spans="1:10" x14ac:dyDescent="0.3">
      <c r="A924">
        <v>15743411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0</v>
      </c>
      <c r="H924" s="7">
        <f>VLOOKUP(C924,Model1_SingleFeature!$E:$F,2,)</f>
        <v>0</v>
      </c>
      <c r="I924" s="7">
        <f>VLOOKUP(C924&amp;F924&amp;G924,Model2_3features!$G:$H,2,FALSE)</f>
        <v>1</v>
      </c>
      <c r="J924" s="7">
        <f>VLOOKUP(C924&amp;F924&amp;G924&amp;E924,Model3_4features!$H:$I,2,FALSE)</f>
        <v>1</v>
      </c>
    </row>
    <row r="925" spans="1:10" x14ac:dyDescent="0.3">
      <c r="A925">
        <v>15753337</v>
      </c>
      <c r="B925">
        <v>1</v>
      </c>
      <c r="C925">
        <v>1</v>
      </c>
      <c r="D925">
        <v>5</v>
      </c>
      <c r="E925">
        <v>3</v>
      </c>
      <c r="F925">
        <v>1</v>
      </c>
      <c r="G925">
        <v>0</v>
      </c>
      <c r="H925" s="7">
        <f>VLOOKUP(C925,Model1_SingleFeature!$E:$F,2,)</f>
        <v>0</v>
      </c>
      <c r="I925" s="7">
        <f>VLOOKUP(C925&amp;F925&amp;G925,Model2_3features!$G:$H,2,FALSE)</f>
        <v>1</v>
      </c>
      <c r="J925" s="7">
        <f>VLOOKUP(C925&amp;F925&amp;G925&amp;E925,Model3_4features!$H:$I,2,FALSE)</f>
        <v>1</v>
      </c>
    </row>
    <row r="926" spans="1:10" x14ac:dyDescent="0.3">
      <c r="A926">
        <v>15601026</v>
      </c>
      <c r="B926">
        <v>0</v>
      </c>
      <c r="C926">
        <v>0</v>
      </c>
      <c r="D926">
        <v>1</v>
      </c>
      <c r="E926">
        <v>1</v>
      </c>
      <c r="F926">
        <v>1</v>
      </c>
      <c r="G926">
        <v>1</v>
      </c>
      <c r="H926" s="7">
        <f>VLOOKUP(C926,Model1_SingleFeature!$E:$F,2,)</f>
        <v>1</v>
      </c>
      <c r="I926" s="7">
        <f>VLOOKUP(C926&amp;F926&amp;G926,Model2_3features!$G:$H,2,FALSE)</f>
        <v>0</v>
      </c>
      <c r="J926" s="7">
        <f>VLOOKUP(C926&amp;F926&amp;G926&amp;E926,Model3_4features!$H:$I,2,FALSE)</f>
        <v>1</v>
      </c>
    </row>
    <row r="927" spans="1:10" x14ac:dyDescent="0.3">
      <c r="A927">
        <v>15658485</v>
      </c>
      <c r="B927">
        <v>0</v>
      </c>
      <c r="C927">
        <v>0</v>
      </c>
      <c r="D927">
        <v>9</v>
      </c>
      <c r="E927">
        <v>1</v>
      </c>
      <c r="F927">
        <v>1</v>
      </c>
      <c r="G927">
        <v>1</v>
      </c>
      <c r="H927" s="7">
        <f>VLOOKUP(C927,Model1_SingleFeature!$E:$F,2,)</f>
        <v>1</v>
      </c>
      <c r="I927" s="7">
        <f>VLOOKUP(C927&amp;F927&amp;G927,Model2_3features!$G:$H,2,FALSE)</f>
        <v>0</v>
      </c>
      <c r="J927" s="7">
        <f>VLOOKUP(C927&amp;F927&amp;G927&amp;E927,Model3_4features!$H:$I,2,FALSE)</f>
        <v>1</v>
      </c>
    </row>
    <row r="928" spans="1:10" x14ac:dyDescent="0.3">
      <c r="A928">
        <v>15636731</v>
      </c>
      <c r="B928">
        <v>0</v>
      </c>
      <c r="C928">
        <v>0</v>
      </c>
      <c r="D928">
        <v>1</v>
      </c>
      <c r="E928">
        <v>2</v>
      </c>
      <c r="F928">
        <v>1</v>
      </c>
      <c r="G928">
        <v>1</v>
      </c>
      <c r="H928" s="7">
        <f>VLOOKUP(C928,Model1_SingleFeature!$E:$F,2,)</f>
        <v>1</v>
      </c>
      <c r="I928" s="7">
        <f>VLOOKUP(C928&amp;F928&amp;G928,Model2_3features!$G:$H,2,FALSE)</f>
        <v>0</v>
      </c>
      <c r="J928" s="7">
        <f>VLOOKUP(C928&amp;F928&amp;G928&amp;E928,Model3_4features!$H:$I,2,FALSE)</f>
        <v>0</v>
      </c>
    </row>
    <row r="929" spans="1:10" x14ac:dyDescent="0.3">
      <c r="A929">
        <v>15628303</v>
      </c>
      <c r="B929">
        <v>0</v>
      </c>
      <c r="C929">
        <v>1</v>
      </c>
      <c r="D929">
        <v>3</v>
      </c>
      <c r="E929">
        <v>1</v>
      </c>
      <c r="F929">
        <v>1</v>
      </c>
      <c r="G929">
        <v>1</v>
      </c>
      <c r="H929" s="7">
        <f>VLOOKUP(C929,Model1_SingleFeature!$E:$F,2,)</f>
        <v>0</v>
      </c>
      <c r="I929" s="7">
        <f>VLOOKUP(C929&amp;F929&amp;G929,Model2_3features!$G:$H,2,FALSE)</f>
        <v>0</v>
      </c>
      <c r="J929" s="7">
        <f>VLOOKUP(C929&amp;F929&amp;G929&amp;E929,Model3_4features!$H:$I,2,FALSE)</f>
        <v>0</v>
      </c>
    </row>
    <row r="930" spans="1:10" x14ac:dyDescent="0.3">
      <c r="A930">
        <v>15633461</v>
      </c>
      <c r="B930">
        <v>0</v>
      </c>
      <c r="C930">
        <v>1</v>
      </c>
      <c r="D930">
        <v>5</v>
      </c>
      <c r="E930">
        <v>1</v>
      </c>
      <c r="F930">
        <v>1</v>
      </c>
      <c r="G930">
        <v>1</v>
      </c>
      <c r="H930" s="7">
        <f>VLOOKUP(C930,Model1_SingleFeature!$E:$F,2,)</f>
        <v>0</v>
      </c>
      <c r="I930" s="7">
        <f>VLOOKUP(C930&amp;F930&amp;G930,Model2_3features!$G:$H,2,FALSE)</f>
        <v>0</v>
      </c>
      <c r="J930" s="7">
        <f>VLOOKUP(C930&amp;F930&amp;G930&amp;E930,Model3_4features!$H:$I,2,FALSE)</f>
        <v>0</v>
      </c>
    </row>
    <row r="931" spans="1:10" x14ac:dyDescent="0.3">
      <c r="A931">
        <v>15677135</v>
      </c>
      <c r="B931">
        <v>0</v>
      </c>
      <c r="C931">
        <v>1</v>
      </c>
      <c r="D931">
        <v>8</v>
      </c>
      <c r="E931">
        <v>2</v>
      </c>
      <c r="F931">
        <v>1</v>
      </c>
      <c r="G931">
        <v>1</v>
      </c>
      <c r="H931" s="7">
        <f>VLOOKUP(C931,Model1_SingleFeature!$E:$F,2,)</f>
        <v>0</v>
      </c>
      <c r="I931" s="7">
        <f>VLOOKUP(C931&amp;F931&amp;G931,Model2_3features!$G:$H,2,FALSE)</f>
        <v>0</v>
      </c>
      <c r="J931" s="7">
        <f>VLOOKUP(C931&amp;F931&amp;G931&amp;E931,Model3_4features!$H:$I,2,FALSE)</f>
        <v>0</v>
      </c>
    </row>
    <row r="932" spans="1:10" x14ac:dyDescent="0.3">
      <c r="A932">
        <v>15590876</v>
      </c>
      <c r="B932">
        <v>0</v>
      </c>
      <c r="C932">
        <v>0</v>
      </c>
      <c r="D932">
        <v>7</v>
      </c>
      <c r="E932">
        <v>1</v>
      </c>
      <c r="F932">
        <v>0</v>
      </c>
      <c r="G932">
        <v>0</v>
      </c>
      <c r="H932" s="7">
        <f>VLOOKUP(C932,Model1_SingleFeature!$E:$F,2,)</f>
        <v>1</v>
      </c>
      <c r="I932" s="7">
        <f>VLOOKUP(C932&amp;F932&amp;G932,Model2_3features!$G:$H,2,FALSE)</f>
        <v>1</v>
      </c>
      <c r="J932" s="7">
        <f>VLOOKUP(C932&amp;F932&amp;G932&amp;E932,Model3_4features!$H:$I,2,FALSE)</f>
        <v>1</v>
      </c>
    </row>
    <row r="933" spans="1:10" x14ac:dyDescent="0.3">
      <c r="A933">
        <v>15790782</v>
      </c>
      <c r="B933">
        <v>0</v>
      </c>
      <c r="C933">
        <v>1</v>
      </c>
      <c r="D933">
        <v>6</v>
      </c>
      <c r="E933">
        <v>1</v>
      </c>
      <c r="F933">
        <v>0</v>
      </c>
      <c r="G933">
        <v>0</v>
      </c>
      <c r="H933" s="7">
        <f>VLOOKUP(C933,Model1_SingleFeature!$E:$F,2,)</f>
        <v>0</v>
      </c>
      <c r="I933" s="7">
        <f>VLOOKUP(C933&amp;F933&amp;G933,Model2_3features!$G:$H,2,FALSE)</f>
        <v>1</v>
      </c>
      <c r="J933" s="7">
        <f>VLOOKUP(C933&amp;F933&amp;G933&amp;E933,Model3_4features!$H:$I,2,FALSE)</f>
        <v>1</v>
      </c>
    </row>
    <row r="934" spans="1:10" x14ac:dyDescent="0.3">
      <c r="A934">
        <v>15700476</v>
      </c>
      <c r="B934">
        <v>0</v>
      </c>
      <c r="C934">
        <v>1</v>
      </c>
      <c r="D934">
        <v>9</v>
      </c>
      <c r="E934">
        <v>2</v>
      </c>
      <c r="F934">
        <v>1</v>
      </c>
      <c r="G934">
        <v>1</v>
      </c>
      <c r="H934" s="7">
        <f>VLOOKUP(C934,Model1_SingleFeature!$E:$F,2,)</f>
        <v>0</v>
      </c>
      <c r="I934" s="7">
        <f>VLOOKUP(C934&amp;F934&amp;G934,Model2_3features!$G:$H,2,FALSE)</f>
        <v>0</v>
      </c>
      <c r="J934" s="7">
        <f>VLOOKUP(C934&amp;F934&amp;G934&amp;E934,Model3_4features!$H:$I,2,FALSE)</f>
        <v>0</v>
      </c>
    </row>
    <row r="935" spans="1:10" x14ac:dyDescent="0.3">
      <c r="A935">
        <v>15634141</v>
      </c>
      <c r="B935">
        <v>0</v>
      </c>
      <c r="C935">
        <v>0</v>
      </c>
      <c r="D935">
        <v>8</v>
      </c>
      <c r="E935">
        <v>2</v>
      </c>
      <c r="F935">
        <v>1</v>
      </c>
      <c r="G935">
        <v>0</v>
      </c>
      <c r="H935" s="7">
        <f>VLOOKUP(C935,Model1_SingleFeature!$E:$F,2,)</f>
        <v>1</v>
      </c>
      <c r="I935" s="7">
        <f>VLOOKUP(C935&amp;F935&amp;G935,Model2_3features!$G:$H,2,FALSE)</f>
        <v>1</v>
      </c>
      <c r="J935" s="7">
        <f>VLOOKUP(C935&amp;F935&amp;G935&amp;E935,Model3_4features!$H:$I,2,FALSE)</f>
        <v>0</v>
      </c>
    </row>
    <row r="936" spans="1:10" x14ac:dyDescent="0.3">
      <c r="A936">
        <v>15737795</v>
      </c>
      <c r="B936">
        <v>1</v>
      </c>
      <c r="C936">
        <v>1</v>
      </c>
      <c r="D936">
        <v>1</v>
      </c>
      <c r="E936">
        <v>1</v>
      </c>
      <c r="F936">
        <v>0</v>
      </c>
      <c r="G936">
        <v>1</v>
      </c>
      <c r="H936" s="7">
        <f>VLOOKUP(C936,Model1_SingleFeature!$E:$F,2,)</f>
        <v>0</v>
      </c>
      <c r="I936" s="7">
        <f>VLOOKUP(C936&amp;F936&amp;G936,Model2_3features!$G:$H,2,FALSE)</f>
        <v>0</v>
      </c>
      <c r="J936" s="7">
        <f>VLOOKUP(C936&amp;F936&amp;G936&amp;E936,Model3_4features!$H:$I,2,FALSE)</f>
        <v>0</v>
      </c>
    </row>
    <row r="937" spans="1:10" x14ac:dyDescent="0.3">
      <c r="A937">
        <v>15790299</v>
      </c>
      <c r="B937">
        <v>0</v>
      </c>
      <c r="C937">
        <v>1</v>
      </c>
      <c r="D937">
        <v>9</v>
      </c>
      <c r="E937">
        <v>3</v>
      </c>
      <c r="F937">
        <v>1</v>
      </c>
      <c r="G937">
        <v>1</v>
      </c>
      <c r="H937" s="7">
        <f>VLOOKUP(C937,Model1_SingleFeature!$E:$F,2,)</f>
        <v>0</v>
      </c>
      <c r="I937" s="7">
        <f>VLOOKUP(C937&amp;F937&amp;G937,Model2_3features!$G:$H,2,FALSE)</f>
        <v>0</v>
      </c>
      <c r="J937" s="7">
        <f>VLOOKUP(C937&amp;F937&amp;G937&amp;E937,Model3_4features!$H:$I,2,FALSE)</f>
        <v>1</v>
      </c>
    </row>
    <row r="938" spans="1:10" x14ac:dyDescent="0.3">
      <c r="A938">
        <v>15675316</v>
      </c>
      <c r="B938">
        <v>0</v>
      </c>
      <c r="C938">
        <v>0</v>
      </c>
      <c r="D938">
        <v>3</v>
      </c>
      <c r="E938">
        <v>2</v>
      </c>
      <c r="F938">
        <v>0</v>
      </c>
      <c r="G938">
        <v>1</v>
      </c>
      <c r="H938" s="7">
        <f>VLOOKUP(C938,Model1_SingleFeature!$E:$F,2,)</f>
        <v>1</v>
      </c>
      <c r="I938" s="7">
        <f>VLOOKUP(C938&amp;F938&amp;G938,Model2_3features!$G:$H,2,FALSE)</f>
        <v>1</v>
      </c>
      <c r="J938" s="7">
        <f>VLOOKUP(C938&amp;F938&amp;G938&amp;E938,Model3_4features!$H:$I,2,FALSE)</f>
        <v>0</v>
      </c>
    </row>
    <row r="939" spans="1:10" x14ac:dyDescent="0.3">
      <c r="A939">
        <v>15613630</v>
      </c>
      <c r="B939">
        <v>1</v>
      </c>
      <c r="C939">
        <v>1</v>
      </c>
      <c r="D939">
        <v>8</v>
      </c>
      <c r="E939">
        <v>1</v>
      </c>
      <c r="F939">
        <v>1</v>
      </c>
      <c r="G939">
        <v>1</v>
      </c>
      <c r="H939" s="7">
        <f>VLOOKUP(C939,Model1_SingleFeature!$E:$F,2,)</f>
        <v>0</v>
      </c>
      <c r="I939" s="7">
        <f>VLOOKUP(C939&amp;F939&amp;G939,Model2_3features!$G:$H,2,FALSE)</f>
        <v>0</v>
      </c>
      <c r="J939" s="7">
        <f>VLOOKUP(C939&amp;F939&amp;G939&amp;E939,Model3_4features!$H:$I,2,FALSE)</f>
        <v>0</v>
      </c>
    </row>
    <row r="940" spans="1:10" x14ac:dyDescent="0.3">
      <c r="A940">
        <v>15662100</v>
      </c>
      <c r="B940">
        <v>0</v>
      </c>
      <c r="C940">
        <v>0</v>
      </c>
      <c r="D940">
        <v>5</v>
      </c>
      <c r="E940">
        <v>1</v>
      </c>
      <c r="F940">
        <v>0</v>
      </c>
      <c r="G940">
        <v>1</v>
      </c>
      <c r="H940" s="7">
        <f>VLOOKUP(C940,Model1_SingleFeature!$E:$F,2,)</f>
        <v>1</v>
      </c>
      <c r="I940" s="7">
        <f>VLOOKUP(C940&amp;F940&amp;G940,Model2_3features!$G:$H,2,FALSE)</f>
        <v>1</v>
      </c>
      <c r="J940" s="7">
        <f>VLOOKUP(C940&amp;F940&amp;G940&amp;E940,Model3_4features!$H:$I,2,FALSE)</f>
        <v>1</v>
      </c>
    </row>
    <row r="941" spans="1:10" x14ac:dyDescent="0.3">
      <c r="A941">
        <v>15668032</v>
      </c>
      <c r="B941">
        <v>0</v>
      </c>
      <c r="C941">
        <v>0</v>
      </c>
      <c r="D941">
        <v>4</v>
      </c>
      <c r="E941">
        <v>1</v>
      </c>
      <c r="F941">
        <v>1</v>
      </c>
      <c r="G941">
        <v>1</v>
      </c>
      <c r="H941" s="7">
        <f>VLOOKUP(C941,Model1_SingleFeature!$E:$F,2,)</f>
        <v>1</v>
      </c>
      <c r="I941" s="7">
        <f>VLOOKUP(C941&amp;F941&amp;G941,Model2_3features!$G:$H,2,FALSE)</f>
        <v>0</v>
      </c>
      <c r="J941" s="7">
        <f>VLOOKUP(C941&amp;F941&amp;G941&amp;E941,Model3_4features!$H:$I,2,FALSE)</f>
        <v>1</v>
      </c>
    </row>
    <row r="942" spans="1:10" x14ac:dyDescent="0.3">
      <c r="A942">
        <v>15599289</v>
      </c>
      <c r="B942">
        <v>0</v>
      </c>
      <c r="C942">
        <v>0</v>
      </c>
      <c r="D942">
        <v>10</v>
      </c>
      <c r="E942">
        <v>1</v>
      </c>
      <c r="F942">
        <v>1</v>
      </c>
      <c r="G942">
        <v>0</v>
      </c>
      <c r="H942" s="7">
        <f>VLOOKUP(C942,Model1_SingleFeature!$E:$F,2,)</f>
        <v>1</v>
      </c>
      <c r="I942" s="7">
        <f>VLOOKUP(C942&amp;F942&amp;G942,Model2_3features!$G:$H,2,FALSE)</f>
        <v>1</v>
      </c>
      <c r="J942" s="7">
        <f>VLOOKUP(C942&amp;F942&amp;G942&amp;E942,Model3_4features!$H:$I,2,FALSE)</f>
        <v>1</v>
      </c>
    </row>
    <row r="943" spans="1:10" x14ac:dyDescent="0.3">
      <c r="A943">
        <v>15754084</v>
      </c>
      <c r="B943">
        <v>0</v>
      </c>
      <c r="C943">
        <v>1</v>
      </c>
      <c r="D943">
        <v>1</v>
      </c>
      <c r="E943">
        <v>1</v>
      </c>
      <c r="F943">
        <v>1</v>
      </c>
      <c r="G943">
        <v>1</v>
      </c>
      <c r="H943" s="7">
        <f>VLOOKUP(C943,Model1_SingleFeature!$E:$F,2,)</f>
        <v>0</v>
      </c>
      <c r="I943" s="7">
        <f>VLOOKUP(C943&amp;F943&amp;G943,Model2_3features!$G:$H,2,FALSE)</f>
        <v>0</v>
      </c>
      <c r="J943" s="7">
        <f>VLOOKUP(C943&amp;F943&amp;G943&amp;E943,Model3_4features!$H:$I,2,FALSE)</f>
        <v>0</v>
      </c>
    </row>
    <row r="944" spans="1:10" x14ac:dyDescent="0.3">
      <c r="A944">
        <v>15676521</v>
      </c>
      <c r="B944">
        <v>0</v>
      </c>
      <c r="C944">
        <v>0</v>
      </c>
      <c r="D944">
        <v>8</v>
      </c>
      <c r="E944">
        <v>2</v>
      </c>
      <c r="F944">
        <v>0</v>
      </c>
      <c r="G944">
        <v>0</v>
      </c>
      <c r="H944" s="7">
        <f>VLOOKUP(C944,Model1_SingleFeature!$E:$F,2,)</f>
        <v>1</v>
      </c>
      <c r="I944" s="7">
        <f>VLOOKUP(C944&amp;F944&amp;G944,Model2_3features!$G:$H,2,FALSE)</f>
        <v>1</v>
      </c>
      <c r="J944" s="7">
        <f>VLOOKUP(C944&amp;F944&amp;G944&amp;E944,Model3_4features!$H:$I,2,FALSE)</f>
        <v>0</v>
      </c>
    </row>
    <row r="945" spans="1:10" x14ac:dyDescent="0.3">
      <c r="A945">
        <v>15804586</v>
      </c>
      <c r="B945">
        <v>1</v>
      </c>
      <c r="C945">
        <v>0</v>
      </c>
      <c r="D945">
        <v>6</v>
      </c>
      <c r="E945">
        <v>1</v>
      </c>
      <c r="F945">
        <v>1</v>
      </c>
      <c r="G945">
        <v>0</v>
      </c>
      <c r="H945" s="7">
        <f>VLOOKUP(C945,Model1_SingleFeature!$E:$F,2,)</f>
        <v>1</v>
      </c>
      <c r="I945" s="7">
        <f>VLOOKUP(C945&amp;F945&amp;G945,Model2_3features!$G:$H,2,FALSE)</f>
        <v>1</v>
      </c>
      <c r="J945" s="7">
        <f>VLOOKUP(C945&amp;F945&amp;G945&amp;E945,Model3_4features!$H:$I,2,FALSE)</f>
        <v>1</v>
      </c>
    </row>
    <row r="946" spans="1:10" x14ac:dyDescent="0.3">
      <c r="A946">
        <v>15781465</v>
      </c>
      <c r="B946">
        <v>0</v>
      </c>
      <c r="C946">
        <v>0</v>
      </c>
      <c r="D946">
        <v>8</v>
      </c>
      <c r="E946">
        <v>1</v>
      </c>
      <c r="F946">
        <v>1</v>
      </c>
      <c r="G946">
        <v>0</v>
      </c>
      <c r="H946" s="7">
        <f>VLOOKUP(C946,Model1_SingleFeature!$E:$F,2,)</f>
        <v>1</v>
      </c>
      <c r="I946" s="7">
        <f>VLOOKUP(C946&amp;F946&amp;G946,Model2_3features!$G:$H,2,FALSE)</f>
        <v>1</v>
      </c>
      <c r="J946" s="7">
        <f>VLOOKUP(C946&amp;F946&amp;G946&amp;E946,Model3_4features!$H:$I,2,FALSE)</f>
        <v>1</v>
      </c>
    </row>
    <row r="947" spans="1:10" x14ac:dyDescent="0.3">
      <c r="A947">
        <v>15729362</v>
      </c>
      <c r="B947">
        <v>0</v>
      </c>
      <c r="C947">
        <v>1</v>
      </c>
      <c r="D947">
        <v>8</v>
      </c>
      <c r="E947">
        <v>1</v>
      </c>
      <c r="F947">
        <v>1</v>
      </c>
      <c r="G947">
        <v>0</v>
      </c>
      <c r="H947" s="7">
        <f>VLOOKUP(C947,Model1_SingleFeature!$E:$F,2,)</f>
        <v>0</v>
      </c>
      <c r="I947" s="7">
        <f>VLOOKUP(C947&amp;F947&amp;G947,Model2_3features!$G:$H,2,FALSE)</f>
        <v>1</v>
      </c>
      <c r="J947" s="7">
        <f>VLOOKUP(C947&amp;F947&amp;G947&amp;E947,Model3_4features!$H:$I,2,FALSE)</f>
        <v>1</v>
      </c>
    </row>
    <row r="948" spans="1:10" x14ac:dyDescent="0.3">
      <c r="A948">
        <v>15709295</v>
      </c>
      <c r="B948">
        <v>0</v>
      </c>
      <c r="C948">
        <v>0</v>
      </c>
      <c r="D948">
        <v>5</v>
      </c>
      <c r="E948">
        <v>2</v>
      </c>
      <c r="F948">
        <v>1</v>
      </c>
      <c r="G948">
        <v>1</v>
      </c>
      <c r="H948" s="7">
        <f>VLOOKUP(C948,Model1_SingleFeature!$E:$F,2,)</f>
        <v>1</v>
      </c>
      <c r="I948" s="7">
        <f>VLOOKUP(C948&amp;F948&amp;G948,Model2_3features!$G:$H,2,FALSE)</f>
        <v>0</v>
      </c>
      <c r="J948" s="7">
        <f>VLOOKUP(C948&amp;F948&amp;G948&amp;E948,Model3_4features!$H:$I,2,FALSE)</f>
        <v>0</v>
      </c>
    </row>
    <row r="949" spans="1:10" x14ac:dyDescent="0.3">
      <c r="A949">
        <v>15745324</v>
      </c>
      <c r="B949">
        <v>1</v>
      </c>
      <c r="C949">
        <v>0</v>
      </c>
      <c r="D949">
        <v>4</v>
      </c>
      <c r="E949">
        <v>1</v>
      </c>
      <c r="F949">
        <v>1</v>
      </c>
      <c r="G949">
        <v>0</v>
      </c>
      <c r="H949" s="7">
        <f>VLOOKUP(C949,Model1_SingleFeature!$E:$F,2,)</f>
        <v>1</v>
      </c>
      <c r="I949" s="7">
        <f>VLOOKUP(C949&amp;F949&amp;G949,Model2_3features!$G:$H,2,FALSE)</f>
        <v>1</v>
      </c>
      <c r="J949" s="7">
        <f>VLOOKUP(C949&amp;F949&amp;G949&amp;E949,Model3_4features!$H:$I,2,FALSE)</f>
        <v>1</v>
      </c>
    </row>
    <row r="950" spans="1:10" x14ac:dyDescent="0.3">
      <c r="A950">
        <v>15741336</v>
      </c>
      <c r="B950">
        <v>1</v>
      </c>
      <c r="C950">
        <v>0</v>
      </c>
      <c r="D950">
        <v>5</v>
      </c>
      <c r="E950">
        <v>1</v>
      </c>
      <c r="F950">
        <v>1</v>
      </c>
      <c r="G950">
        <v>1</v>
      </c>
      <c r="H950" s="7">
        <f>VLOOKUP(C950,Model1_SingleFeature!$E:$F,2,)</f>
        <v>1</v>
      </c>
      <c r="I950" s="7">
        <f>VLOOKUP(C950&amp;F950&amp;G950,Model2_3features!$G:$H,2,FALSE)</f>
        <v>0</v>
      </c>
      <c r="J950" s="7">
        <f>VLOOKUP(C950&amp;F950&amp;G950&amp;E950,Model3_4features!$H:$I,2,FALSE)</f>
        <v>1</v>
      </c>
    </row>
    <row r="951" spans="1:10" x14ac:dyDescent="0.3">
      <c r="A951">
        <v>15783659</v>
      </c>
      <c r="B951">
        <v>0</v>
      </c>
      <c r="C951">
        <v>1</v>
      </c>
      <c r="D951">
        <v>4</v>
      </c>
      <c r="E951">
        <v>1</v>
      </c>
      <c r="F951">
        <v>1</v>
      </c>
      <c r="G951">
        <v>1</v>
      </c>
      <c r="H951" s="7">
        <f>VLOOKUP(C951,Model1_SingleFeature!$E:$F,2,)</f>
        <v>0</v>
      </c>
      <c r="I951" s="7">
        <f>VLOOKUP(C951&amp;F951&amp;G951,Model2_3features!$G:$H,2,FALSE)</f>
        <v>0</v>
      </c>
      <c r="J951" s="7">
        <f>VLOOKUP(C951&amp;F951&amp;G951&amp;E951,Model3_4features!$H:$I,2,FALSE)</f>
        <v>0</v>
      </c>
    </row>
    <row r="952" spans="1:10" x14ac:dyDescent="0.3">
      <c r="A952">
        <v>15620981</v>
      </c>
      <c r="B952">
        <v>1</v>
      </c>
      <c r="C952">
        <v>0</v>
      </c>
      <c r="D952">
        <v>3</v>
      </c>
      <c r="E952">
        <v>1</v>
      </c>
      <c r="F952">
        <v>0</v>
      </c>
      <c r="G952">
        <v>0</v>
      </c>
      <c r="H952" s="7">
        <f>VLOOKUP(C952,Model1_SingleFeature!$E:$F,2,)</f>
        <v>1</v>
      </c>
      <c r="I952" s="7">
        <f>VLOOKUP(C952&amp;F952&amp;G952,Model2_3features!$G:$H,2,FALSE)</f>
        <v>1</v>
      </c>
      <c r="J952" s="7">
        <f>VLOOKUP(C952&amp;F952&amp;G952&amp;E952,Model3_4features!$H:$I,2,FALSE)</f>
        <v>1</v>
      </c>
    </row>
    <row r="953" spans="1:10" x14ac:dyDescent="0.3">
      <c r="A953">
        <v>15630328</v>
      </c>
      <c r="B953">
        <v>0</v>
      </c>
      <c r="C953">
        <v>0</v>
      </c>
      <c r="D953">
        <v>8</v>
      </c>
      <c r="E953">
        <v>2</v>
      </c>
      <c r="F953">
        <v>1</v>
      </c>
      <c r="G953">
        <v>1</v>
      </c>
      <c r="H953" s="7">
        <f>VLOOKUP(C953,Model1_SingleFeature!$E:$F,2,)</f>
        <v>1</v>
      </c>
      <c r="I953" s="7">
        <f>VLOOKUP(C953&amp;F953&amp;G953,Model2_3features!$G:$H,2,FALSE)</f>
        <v>0</v>
      </c>
      <c r="J953" s="7">
        <f>VLOOKUP(C953&amp;F953&amp;G953&amp;E953,Model3_4features!$H:$I,2,FALSE)</f>
        <v>0</v>
      </c>
    </row>
    <row r="954" spans="1:10" x14ac:dyDescent="0.3">
      <c r="A954">
        <v>15785899</v>
      </c>
      <c r="B954">
        <v>0</v>
      </c>
      <c r="C954">
        <v>1</v>
      </c>
      <c r="D954">
        <v>8</v>
      </c>
      <c r="E954">
        <v>1</v>
      </c>
      <c r="F954">
        <v>1</v>
      </c>
      <c r="G954">
        <v>0</v>
      </c>
      <c r="H954" s="7">
        <f>VLOOKUP(C954,Model1_SingleFeature!$E:$F,2,)</f>
        <v>0</v>
      </c>
      <c r="I954" s="7">
        <f>VLOOKUP(C954&amp;F954&amp;G954,Model2_3features!$G:$H,2,FALSE)</f>
        <v>1</v>
      </c>
      <c r="J954" s="7">
        <f>VLOOKUP(C954&amp;F954&amp;G954&amp;E954,Model3_4features!$H:$I,2,FALSE)</f>
        <v>1</v>
      </c>
    </row>
    <row r="955" spans="1:10" x14ac:dyDescent="0.3">
      <c r="A955">
        <v>15606149</v>
      </c>
      <c r="B955">
        <v>0</v>
      </c>
      <c r="C955">
        <v>0</v>
      </c>
      <c r="D955">
        <v>9</v>
      </c>
      <c r="E955">
        <v>1</v>
      </c>
      <c r="F955">
        <v>0</v>
      </c>
      <c r="G955">
        <v>1</v>
      </c>
      <c r="H955" s="7">
        <f>VLOOKUP(C955,Model1_SingleFeature!$E:$F,2,)</f>
        <v>1</v>
      </c>
      <c r="I955" s="7">
        <f>VLOOKUP(C955&amp;F955&amp;G955,Model2_3features!$G:$H,2,FALSE)</f>
        <v>1</v>
      </c>
      <c r="J955" s="7">
        <f>VLOOKUP(C955&amp;F955&amp;G955&amp;E955,Model3_4features!$H:$I,2,FALSE)</f>
        <v>1</v>
      </c>
    </row>
    <row r="956" spans="1:10" x14ac:dyDescent="0.3">
      <c r="A956">
        <v>15671139</v>
      </c>
      <c r="B956">
        <v>0</v>
      </c>
      <c r="C956">
        <v>1</v>
      </c>
      <c r="D956">
        <v>0</v>
      </c>
      <c r="E956">
        <v>1</v>
      </c>
      <c r="F956">
        <v>1</v>
      </c>
      <c r="G956">
        <v>1</v>
      </c>
      <c r="H956" s="7">
        <f>VLOOKUP(C956,Model1_SingleFeature!$E:$F,2,)</f>
        <v>0</v>
      </c>
      <c r="I956" s="7">
        <f>VLOOKUP(C956&amp;F956&amp;G956,Model2_3features!$G:$H,2,FALSE)</f>
        <v>0</v>
      </c>
      <c r="J956" s="7">
        <f>VLOOKUP(C956&amp;F956&amp;G956&amp;E956,Model3_4features!$H:$I,2,FALSE)</f>
        <v>0</v>
      </c>
    </row>
    <row r="957" spans="1:10" x14ac:dyDescent="0.3">
      <c r="A957">
        <v>15660429</v>
      </c>
      <c r="B957">
        <v>1</v>
      </c>
      <c r="C957">
        <v>0</v>
      </c>
      <c r="D957">
        <v>2</v>
      </c>
      <c r="E957">
        <v>2</v>
      </c>
      <c r="F957">
        <v>0</v>
      </c>
      <c r="G957">
        <v>1</v>
      </c>
      <c r="H957" s="7">
        <f>VLOOKUP(C957,Model1_SingleFeature!$E:$F,2,)</f>
        <v>1</v>
      </c>
      <c r="I957" s="7">
        <f>VLOOKUP(C957&amp;F957&amp;G957,Model2_3features!$G:$H,2,FALSE)</f>
        <v>1</v>
      </c>
      <c r="J957" s="7">
        <f>VLOOKUP(C957&amp;F957&amp;G957&amp;E957,Model3_4features!$H:$I,2,FALSE)</f>
        <v>0</v>
      </c>
    </row>
    <row r="958" spans="1:10" x14ac:dyDescent="0.3">
      <c r="A958">
        <v>15571002</v>
      </c>
      <c r="B958">
        <v>0</v>
      </c>
      <c r="C958">
        <v>0</v>
      </c>
      <c r="D958">
        <v>4</v>
      </c>
      <c r="E958">
        <v>1</v>
      </c>
      <c r="F958">
        <v>0</v>
      </c>
      <c r="G958">
        <v>0</v>
      </c>
      <c r="H958" s="7">
        <f>VLOOKUP(C958,Model1_SingleFeature!$E:$F,2,)</f>
        <v>1</v>
      </c>
      <c r="I958" s="7">
        <f>VLOOKUP(C958&amp;F958&amp;G958,Model2_3features!$G:$H,2,FALSE)</f>
        <v>1</v>
      </c>
      <c r="J958" s="7">
        <f>VLOOKUP(C958&amp;F958&amp;G958&amp;E958,Model3_4features!$H:$I,2,FALSE)</f>
        <v>1</v>
      </c>
    </row>
    <row r="959" spans="1:10" x14ac:dyDescent="0.3">
      <c r="A959">
        <v>15631681</v>
      </c>
      <c r="B959">
        <v>0</v>
      </c>
      <c r="C959">
        <v>0</v>
      </c>
      <c r="D959">
        <v>0</v>
      </c>
      <c r="E959">
        <v>2</v>
      </c>
      <c r="F959">
        <v>0</v>
      </c>
      <c r="G959">
        <v>1</v>
      </c>
      <c r="H959" s="7">
        <f>VLOOKUP(C959,Model1_SingleFeature!$E:$F,2,)</f>
        <v>1</v>
      </c>
      <c r="I959" s="7">
        <f>VLOOKUP(C959&amp;F959&amp;G959,Model2_3features!$G:$H,2,FALSE)</f>
        <v>1</v>
      </c>
      <c r="J959" s="7">
        <f>VLOOKUP(C959&amp;F959&amp;G959&amp;E959,Model3_4features!$H:$I,2,FALSE)</f>
        <v>0</v>
      </c>
    </row>
    <row r="960" spans="1:10" x14ac:dyDescent="0.3">
      <c r="A960">
        <v>15731522</v>
      </c>
      <c r="B960">
        <v>0</v>
      </c>
      <c r="C960">
        <v>0</v>
      </c>
      <c r="D960">
        <v>8</v>
      </c>
      <c r="E960">
        <v>2</v>
      </c>
      <c r="F960">
        <v>1</v>
      </c>
      <c r="G960">
        <v>1</v>
      </c>
      <c r="H960" s="7">
        <f>VLOOKUP(C960,Model1_SingleFeature!$E:$F,2,)</f>
        <v>1</v>
      </c>
      <c r="I960" s="7">
        <f>VLOOKUP(C960&amp;F960&amp;G960,Model2_3features!$G:$H,2,FALSE)</f>
        <v>0</v>
      </c>
      <c r="J960" s="7">
        <f>VLOOKUP(C960&amp;F960&amp;G960&amp;E960,Model3_4features!$H:$I,2,FALSE)</f>
        <v>0</v>
      </c>
    </row>
    <row r="961" spans="1:10" x14ac:dyDescent="0.3">
      <c r="A961">
        <v>15619529</v>
      </c>
      <c r="B961">
        <v>0</v>
      </c>
      <c r="C961">
        <v>1</v>
      </c>
      <c r="D961">
        <v>8</v>
      </c>
      <c r="E961">
        <v>1</v>
      </c>
      <c r="F961">
        <v>0</v>
      </c>
      <c r="G961">
        <v>0</v>
      </c>
      <c r="H961" s="7">
        <f>VLOOKUP(C961,Model1_SingleFeature!$E:$F,2,)</f>
        <v>0</v>
      </c>
      <c r="I961" s="7">
        <f>VLOOKUP(C961&amp;F961&amp;G961,Model2_3features!$G:$H,2,FALSE)</f>
        <v>1</v>
      </c>
      <c r="J961" s="7">
        <f>VLOOKUP(C961&amp;F961&amp;G961&amp;E961,Model3_4features!$H:$I,2,FALSE)</f>
        <v>1</v>
      </c>
    </row>
    <row r="962" spans="1:10" x14ac:dyDescent="0.3">
      <c r="A962">
        <v>15628034</v>
      </c>
      <c r="B962">
        <v>0</v>
      </c>
      <c r="C962">
        <v>0</v>
      </c>
      <c r="D962">
        <v>6</v>
      </c>
      <c r="E962">
        <v>1</v>
      </c>
      <c r="F962">
        <v>1</v>
      </c>
      <c r="G962">
        <v>1</v>
      </c>
      <c r="H962" s="7">
        <f>VLOOKUP(C962,Model1_SingleFeature!$E:$F,2,)</f>
        <v>1</v>
      </c>
      <c r="I962" s="7">
        <f>VLOOKUP(C962&amp;F962&amp;G962,Model2_3features!$G:$H,2,FALSE)</f>
        <v>0</v>
      </c>
      <c r="J962" s="7">
        <f>VLOOKUP(C962&amp;F962&amp;G962&amp;E962,Model3_4features!$H:$I,2,FALSE)</f>
        <v>1</v>
      </c>
    </row>
    <row r="963" spans="1:10" x14ac:dyDescent="0.3">
      <c r="A963">
        <v>15686164</v>
      </c>
      <c r="B963">
        <v>0</v>
      </c>
      <c r="C963">
        <v>0</v>
      </c>
      <c r="D963">
        <v>1</v>
      </c>
      <c r="E963">
        <v>1</v>
      </c>
      <c r="F963">
        <v>1</v>
      </c>
      <c r="G963">
        <v>1</v>
      </c>
      <c r="H963" s="7">
        <f>VLOOKUP(C963,Model1_SingleFeature!$E:$F,2,)</f>
        <v>1</v>
      </c>
      <c r="I963" s="7">
        <f>VLOOKUP(C963&amp;F963&amp;G963,Model2_3features!$G:$H,2,FALSE)</f>
        <v>0</v>
      </c>
      <c r="J963" s="7">
        <f>VLOOKUP(C963&amp;F963&amp;G963&amp;E963,Model3_4features!$H:$I,2,FALSE)</f>
        <v>1</v>
      </c>
    </row>
    <row r="964" spans="1:10" x14ac:dyDescent="0.3">
      <c r="A964">
        <v>15582797</v>
      </c>
      <c r="B964">
        <v>0</v>
      </c>
      <c r="C964">
        <v>1</v>
      </c>
      <c r="D964">
        <v>4</v>
      </c>
      <c r="E964">
        <v>1</v>
      </c>
      <c r="F964">
        <v>1</v>
      </c>
      <c r="G964">
        <v>0</v>
      </c>
      <c r="H964" s="7">
        <f>VLOOKUP(C964,Model1_SingleFeature!$E:$F,2,)</f>
        <v>0</v>
      </c>
      <c r="I964" s="7">
        <f>VLOOKUP(C964&amp;F964&amp;G964,Model2_3features!$G:$H,2,FALSE)</f>
        <v>1</v>
      </c>
      <c r="J964" s="7">
        <f>VLOOKUP(C964&amp;F964&amp;G964&amp;E964,Model3_4features!$H:$I,2,FALSE)</f>
        <v>1</v>
      </c>
    </row>
    <row r="965" spans="1:10" x14ac:dyDescent="0.3">
      <c r="A965">
        <v>15753831</v>
      </c>
      <c r="B965">
        <v>0</v>
      </c>
      <c r="C965">
        <v>1</v>
      </c>
      <c r="D965">
        <v>7</v>
      </c>
      <c r="E965">
        <v>1</v>
      </c>
      <c r="F965">
        <v>1</v>
      </c>
      <c r="G965">
        <v>1</v>
      </c>
      <c r="H965" s="7">
        <f>VLOOKUP(C965,Model1_SingleFeature!$E:$F,2,)</f>
        <v>0</v>
      </c>
      <c r="I965" s="7">
        <f>VLOOKUP(C965&amp;F965&amp;G965,Model2_3features!$G:$H,2,FALSE)</f>
        <v>0</v>
      </c>
      <c r="J965" s="7">
        <f>VLOOKUP(C965&amp;F965&amp;G965&amp;E965,Model3_4features!$H:$I,2,FALSE)</f>
        <v>0</v>
      </c>
    </row>
    <row r="966" spans="1:10" x14ac:dyDescent="0.3">
      <c r="A966">
        <v>15731815</v>
      </c>
      <c r="B966">
        <v>1</v>
      </c>
      <c r="C966">
        <v>1</v>
      </c>
      <c r="D966">
        <v>4</v>
      </c>
      <c r="E966">
        <v>3</v>
      </c>
      <c r="F966">
        <v>1</v>
      </c>
      <c r="G966">
        <v>0</v>
      </c>
      <c r="H966" s="7">
        <f>VLOOKUP(C966,Model1_SingleFeature!$E:$F,2,)</f>
        <v>0</v>
      </c>
      <c r="I966" s="7">
        <f>VLOOKUP(C966&amp;F966&amp;G966,Model2_3features!$G:$H,2,FALSE)</f>
        <v>1</v>
      </c>
      <c r="J966" s="7">
        <f>VLOOKUP(C966&amp;F966&amp;G966&amp;E966,Model3_4features!$H:$I,2,FALSE)</f>
        <v>1</v>
      </c>
    </row>
    <row r="967" spans="1:10" x14ac:dyDescent="0.3">
      <c r="A967">
        <v>15580956</v>
      </c>
      <c r="B967">
        <v>1</v>
      </c>
      <c r="C967">
        <v>0</v>
      </c>
      <c r="D967">
        <v>4</v>
      </c>
      <c r="E967">
        <v>1</v>
      </c>
      <c r="F967">
        <v>1</v>
      </c>
      <c r="G967">
        <v>1</v>
      </c>
      <c r="H967" s="7">
        <f>VLOOKUP(C967,Model1_SingleFeature!$E:$F,2,)</f>
        <v>1</v>
      </c>
      <c r="I967" s="7">
        <f>VLOOKUP(C967&amp;F967&amp;G967,Model2_3features!$G:$H,2,FALSE)</f>
        <v>0</v>
      </c>
      <c r="J967" s="7">
        <f>VLOOKUP(C967&amp;F967&amp;G967&amp;E967,Model3_4features!$H:$I,2,FALSE)</f>
        <v>1</v>
      </c>
    </row>
    <row r="968" spans="1:10" x14ac:dyDescent="0.3">
      <c r="A968">
        <v>15602084</v>
      </c>
      <c r="B968">
        <v>0</v>
      </c>
      <c r="C968">
        <v>0</v>
      </c>
      <c r="D968">
        <v>5</v>
      </c>
      <c r="E968">
        <v>1</v>
      </c>
      <c r="F968">
        <v>1</v>
      </c>
      <c r="G968">
        <v>1</v>
      </c>
      <c r="H968" s="7">
        <f>VLOOKUP(C968,Model1_SingleFeature!$E:$F,2,)</f>
        <v>1</v>
      </c>
      <c r="I968" s="7">
        <f>VLOOKUP(C968&amp;F968&amp;G968,Model2_3features!$G:$H,2,FALSE)</f>
        <v>0</v>
      </c>
      <c r="J968" s="7">
        <f>VLOOKUP(C968&amp;F968&amp;G968&amp;E968,Model3_4features!$H:$I,2,FALSE)</f>
        <v>1</v>
      </c>
    </row>
    <row r="969" spans="1:10" x14ac:dyDescent="0.3">
      <c r="A969">
        <v>15589805</v>
      </c>
      <c r="B969">
        <v>0</v>
      </c>
      <c r="C969">
        <v>0</v>
      </c>
      <c r="D969">
        <v>6</v>
      </c>
      <c r="E969">
        <v>1</v>
      </c>
      <c r="F969">
        <v>1</v>
      </c>
      <c r="G969">
        <v>1</v>
      </c>
      <c r="H969" s="7">
        <f>VLOOKUP(C969,Model1_SingleFeature!$E:$F,2,)</f>
        <v>1</v>
      </c>
      <c r="I969" s="7">
        <f>VLOOKUP(C969&amp;F969&amp;G969,Model2_3features!$G:$H,2,FALSE)</f>
        <v>0</v>
      </c>
      <c r="J969" s="7">
        <f>VLOOKUP(C969&amp;F969&amp;G969&amp;E969,Model3_4features!$H:$I,2,FALSE)</f>
        <v>1</v>
      </c>
    </row>
    <row r="970" spans="1:10" x14ac:dyDescent="0.3">
      <c r="A970">
        <v>15720893</v>
      </c>
      <c r="B970">
        <v>0</v>
      </c>
      <c r="C970">
        <v>0</v>
      </c>
      <c r="D970">
        <v>9</v>
      </c>
      <c r="E970">
        <v>2</v>
      </c>
      <c r="F970">
        <v>0</v>
      </c>
      <c r="G970">
        <v>0</v>
      </c>
      <c r="H970" s="7">
        <f>VLOOKUP(C970,Model1_SingleFeature!$E:$F,2,)</f>
        <v>1</v>
      </c>
      <c r="I970" s="7">
        <f>VLOOKUP(C970&amp;F970&amp;G970,Model2_3features!$G:$H,2,FALSE)</f>
        <v>1</v>
      </c>
      <c r="J970" s="7">
        <f>VLOOKUP(C970&amp;F970&amp;G970&amp;E970,Model3_4features!$H:$I,2,FALSE)</f>
        <v>0</v>
      </c>
    </row>
    <row r="971" spans="1:10" x14ac:dyDescent="0.3">
      <c r="A971">
        <v>15641009</v>
      </c>
      <c r="B971">
        <v>0</v>
      </c>
      <c r="C971">
        <v>1</v>
      </c>
      <c r="D971">
        <v>3</v>
      </c>
      <c r="E971">
        <v>1</v>
      </c>
      <c r="F971">
        <v>0</v>
      </c>
      <c r="G971">
        <v>0</v>
      </c>
      <c r="H971" s="7">
        <f>VLOOKUP(C971,Model1_SingleFeature!$E:$F,2,)</f>
        <v>0</v>
      </c>
      <c r="I971" s="7">
        <f>VLOOKUP(C971&amp;F971&amp;G971,Model2_3features!$G:$H,2,FALSE)</f>
        <v>1</v>
      </c>
      <c r="J971" s="7">
        <f>VLOOKUP(C971&amp;F971&amp;G971&amp;E971,Model3_4features!$H:$I,2,FALSE)</f>
        <v>1</v>
      </c>
    </row>
    <row r="972" spans="1:10" x14ac:dyDescent="0.3">
      <c r="A972">
        <v>15605926</v>
      </c>
      <c r="B972">
        <v>0</v>
      </c>
      <c r="C972">
        <v>1</v>
      </c>
      <c r="D972">
        <v>9</v>
      </c>
      <c r="E972">
        <v>2</v>
      </c>
      <c r="F972">
        <v>0</v>
      </c>
      <c r="G972">
        <v>1</v>
      </c>
      <c r="H972" s="7">
        <f>VLOOKUP(C972,Model1_SingleFeature!$E:$F,2,)</f>
        <v>0</v>
      </c>
      <c r="I972" s="7">
        <f>VLOOKUP(C972&amp;F972&amp;G972,Model2_3features!$G:$H,2,FALSE)</f>
        <v>0</v>
      </c>
      <c r="J972" s="7">
        <f>VLOOKUP(C972&amp;F972&amp;G972&amp;E972,Model3_4features!$H:$I,2,FALSE)</f>
        <v>0</v>
      </c>
    </row>
    <row r="973" spans="1:10" x14ac:dyDescent="0.3">
      <c r="A973">
        <v>15805955</v>
      </c>
      <c r="B973">
        <v>0</v>
      </c>
      <c r="C973">
        <v>0</v>
      </c>
      <c r="D973">
        <v>10</v>
      </c>
      <c r="E973">
        <v>1</v>
      </c>
      <c r="F973">
        <v>1</v>
      </c>
      <c r="G973">
        <v>1</v>
      </c>
      <c r="H973" s="7">
        <f>VLOOKUP(C973,Model1_SingleFeature!$E:$F,2,)</f>
        <v>1</v>
      </c>
      <c r="I973" s="7">
        <f>VLOOKUP(C973&amp;F973&amp;G973,Model2_3features!$G:$H,2,FALSE)</f>
        <v>0</v>
      </c>
      <c r="J973" s="7">
        <f>VLOOKUP(C973&amp;F973&amp;G973&amp;E973,Model3_4features!$H:$I,2,FALSE)</f>
        <v>1</v>
      </c>
    </row>
    <row r="974" spans="1:10" x14ac:dyDescent="0.3">
      <c r="A974">
        <v>15801488</v>
      </c>
      <c r="B974">
        <v>0</v>
      </c>
      <c r="C974">
        <v>1</v>
      </c>
      <c r="D974">
        <v>3</v>
      </c>
      <c r="E974">
        <v>2</v>
      </c>
      <c r="F974">
        <v>1</v>
      </c>
      <c r="G974">
        <v>1</v>
      </c>
      <c r="H974" s="7">
        <f>VLOOKUP(C974,Model1_SingleFeature!$E:$F,2,)</f>
        <v>0</v>
      </c>
      <c r="I974" s="7">
        <f>VLOOKUP(C974&amp;F974&amp;G974,Model2_3features!$G:$H,2,FALSE)</f>
        <v>0</v>
      </c>
      <c r="J974" s="7">
        <f>VLOOKUP(C974&amp;F974&amp;G974&amp;E974,Model3_4features!$H:$I,2,FALSE)</f>
        <v>0</v>
      </c>
    </row>
    <row r="975" spans="1:10" x14ac:dyDescent="0.3">
      <c r="A975">
        <v>15605918</v>
      </c>
      <c r="B975">
        <v>0</v>
      </c>
      <c r="C975">
        <v>1</v>
      </c>
      <c r="D975">
        <v>5</v>
      </c>
      <c r="E975">
        <v>2</v>
      </c>
      <c r="F975">
        <v>0</v>
      </c>
      <c r="G975">
        <v>0</v>
      </c>
      <c r="H975" s="7">
        <f>VLOOKUP(C975,Model1_SingleFeature!$E:$F,2,)</f>
        <v>0</v>
      </c>
      <c r="I975" s="7">
        <f>VLOOKUP(C975&amp;F975&amp;G975,Model2_3features!$G:$H,2,FALSE)</f>
        <v>1</v>
      </c>
      <c r="J975" s="7">
        <f>VLOOKUP(C975&amp;F975&amp;G975&amp;E975,Model3_4features!$H:$I,2,FALSE)</f>
        <v>0</v>
      </c>
    </row>
    <row r="976" spans="1:10" x14ac:dyDescent="0.3">
      <c r="A976">
        <v>15779711</v>
      </c>
      <c r="B976">
        <v>0</v>
      </c>
      <c r="C976">
        <v>0</v>
      </c>
      <c r="D976">
        <v>7</v>
      </c>
      <c r="E976">
        <v>2</v>
      </c>
      <c r="F976">
        <v>0</v>
      </c>
      <c r="G976">
        <v>1</v>
      </c>
      <c r="H976" s="7">
        <f>VLOOKUP(C976,Model1_SingleFeature!$E:$F,2,)</f>
        <v>1</v>
      </c>
      <c r="I976" s="7">
        <f>VLOOKUP(C976&amp;F976&amp;G976,Model2_3features!$G:$H,2,FALSE)</f>
        <v>1</v>
      </c>
      <c r="J976" s="7">
        <f>VLOOKUP(C976&amp;F976&amp;G976&amp;E976,Model3_4features!$H:$I,2,FALSE)</f>
        <v>0</v>
      </c>
    </row>
    <row r="977" spans="1:10" x14ac:dyDescent="0.3">
      <c r="A977">
        <v>15705620</v>
      </c>
      <c r="B977">
        <v>0</v>
      </c>
      <c r="C977">
        <v>1</v>
      </c>
      <c r="D977">
        <v>5</v>
      </c>
      <c r="E977">
        <v>2</v>
      </c>
      <c r="F977">
        <v>1</v>
      </c>
      <c r="G977">
        <v>0</v>
      </c>
      <c r="H977" s="7">
        <f>VLOOKUP(C977,Model1_SingleFeature!$E:$F,2,)</f>
        <v>0</v>
      </c>
      <c r="I977" s="7">
        <f>VLOOKUP(C977&amp;F977&amp;G977,Model2_3features!$G:$H,2,FALSE)</f>
        <v>1</v>
      </c>
      <c r="J977" s="7">
        <f>VLOOKUP(C977&amp;F977&amp;G977&amp;E977,Model3_4features!$H:$I,2,FALSE)</f>
        <v>0</v>
      </c>
    </row>
    <row r="978" spans="1:10" x14ac:dyDescent="0.3">
      <c r="A978">
        <v>15685357</v>
      </c>
      <c r="B978">
        <v>0</v>
      </c>
      <c r="C978">
        <v>0</v>
      </c>
      <c r="D978">
        <v>8</v>
      </c>
      <c r="E978">
        <v>1</v>
      </c>
      <c r="F978">
        <v>0</v>
      </c>
      <c r="G978">
        <v>1</v>
      </c>
      <c r="H978" s="7">
        <f>VLOOKUP(C978,Model1_SingleFeature!$E:$F,2,)</f>
        <v>1</v>
      </c>
      <c r="I978" s="7">
        <f>VLOOKUP(C978&amp;F978&amp;G978,Model2_3features!$G:$H,2,FALSE)</f>
        <v>1</v>
      </c>
      <c r="J978" s="7">
        <f>VLOOKUP(C978&amp;F978&amp;G978&amp;E978,Model3_4features!$H:$I,2,FALSE)</f>
        <v>1</v>
      </c>
    </row>
    <row r="979" spans="1:10" x14ac:dyDescent="0.3">
      <c r="A979">
        <v>15570060</v>
      </c>
      <c r="B979">
        <v>1</v>
      </c>
      <c r="C979">
        <v>0</v>
      </c>
      <c r="D979">
        <v>8</v>
      </c>
      <c r="E979">
        <v>1</v>
      </c>
      <c r="F979">
        <v>1</v>
      </c>
      <c r="G979">
        <v>0</v>
      </c>
      <c r="H979" s="7">
        <f>VLOOKUP(C979,Model1_SingleFeature!$E:$F,2,)</f>
        <v>1</v>
      </c>
      <c r="I979" s="7">
        <f>VLOOKUP(C979&amp;F979&amp;G979,Model2_3features!$G:$H,2,FALSE)</f>
        <v>1</v>
      </c>
      <c r="J979" s="7">
        <f>VLOOKUP(C979&amp;F979&amp;G979&amp;E979,Model3_4features!$H:$I,2,FALSE)</f>
        <v>1</v>
      </c>
    </row>
    <row r="980" spans="1:10" x14ac:dyDescent="0.3">
      <c r="A980">
        <v>15582616</v>
      </c>
      <c r="B980">
        <v>0</v>
      </c>
      <c r="C980">
        <v>0</v>
      </c>
      <c r="D980">
        <v>4</v>
      </c>
      <c r="E980">
        <v>2</v>
      </c>
      <c r="F980">
        <v>1</v>
      </c>
      <c r="G980">
        <v>0</v>
      </c>
      <c r="H980" s="7">
        <f>VLOOKUP(C980,Model1_SingleFeature!$E:$F,2,)</f>
        <v>1</v>
      </c>
      <c r="I980" s="7">
        <f>VLOOKUP(C980&amp;F980&amp;G980,Model2_3features!$G:$H,2,FALSE)</f>
        <v>1</v>
      </c>
      <c r="J980" s="7">
        <f>VLOOKUP(C980&amp;F980&amp;G980&amp;E980,Model3_4features!$H:$I,2,FALSE)</f>
        <v>0</v>
      </c>
    </row>
    <row r="981" spans="1:10" x14ac:dyDescent="0.3">
      <c r="A981">
        <v>15799515</v>
      </c>
      <c r="B981">
        <v>0</v>
      </c>
      <c r="C981">
        <v>0</v>
      </c>
      <c r="D981">
        <v>8</v>
      </c>
      <c r="E981">
        <v>1</v>
      </c>
      <c r="F981">
        <v>1</v>
      </c>
      <c r="G981">
        <v>0</v>
      </c>
      <c r="H981" s="7">
        <f>VLOOKUP(C981,Model1_SingleFeature!$E:$F,2,)</f>
        <v>1</v>
      </c>
      <c r="I981" s="7">
        <f>VLOOKUP(C981&amp;F981&amp;G981,Model2_3features!$G:$H,2,FALSE)</f>
        <v>1</v>
      </c>
      <c r="J981" s="7">
        <f>VLOOKUP(C981&amp;F981&amp;G981&amp;E981,Model3_4features!$H:$I,2,FALSE)</f>
        <v>1</v>
      </c>
    </row>
    <row r="982" spans="1:10" x14ac:dyDescent="0.3">
      <c r="A982">
        <v>15642937</v>
      </c>
      <c r="B982">
        <v>0</v>
      </c>
      <c r="C982">
        <v>0</v>
      </c>
      <c r="D982">
        <v>7</v>
      </c>
      <c r="E982">
        <v>2</v>
      </c>
      <c r="F982">
        <v>1</v>
      </c>
      <c r="G982">
        <v>0</v>
      </c>
      <c r="H982" s="7">
        <f>VLOOKUP(C982,Model1_SingleFeature!$E:$F,2,)</f>
        <v>1</v>
      </c>
      <c r="I982" s="7">
        <f>VLOOKUP(C982&amp;F982&amp;G982,Model2_3features!$G:$H,2,FALSE)</f>
        <v>1</v>
      </c>
      <c r="J982" s="7">
        <f>VLOOKUP(C982&amp;F982&amp;G982&amp;E982,Model3_4features!$H:$I,2,FALSE)</f>
        <v>0</v>
      </c>
    </row>
    <row r="983" spans="1:10" x14ac:dyDescent="0.3">
      <c r="A983">
        <v>15624729</v>
      </c>
      <c r="B983">
        <v>0</v>
      </c>
      <c r="C983">
        <v>1</v>
      </c>
      <c r="D983">
        <v>0</v>
      </c>
      <c r="E983">
        <v>1</v>
      </c>
      <c r="F983">
        <v>0</v>
      </c>
      <c r="G983">
        <v>0</v>
      </c>
      <c r="H983" s="7">
        <f>VLOOKUP(C983,Model1_SingleFeature!$E:$F,2,)</f>
        <v>0</v>
      </c>
      <c r="I983" s="7">
        <f>VLOOKUP(C983&amp;F983&amp;G983,Model2_3features!$G:$H,2,FALSE)</f>
        <v>1</v>
      </c>
      <c r="J983" s="7">
        <f>VLOOKUP(C983&amp;F983&amp;G983&amp;E983,Model3_4features!$H:$I,2,FALSE)</f>
        <v>1</v>
      </c>
    </row>
    <row r="984" spans="1:10" x14ac:dyDescent="0.3">
      <c r="A984">
        <v>15566156</v>
      </c>
      <c r="B984">
        <v>0</v>
      </c>
      <c r="C984">
        <v>0</v>
      </c>
      <c r="D984">
        <v>0</v>
      </c>
      <c r="E984">
        <v>2</v>
      </c>
      <c r="F984">
        <v>0</v>
      </c>
      <c r="G984">
        <v>0</v>
      </c>
      <c r="H984" s="7">
        <f>VLOOKUP(C984,Model1_SingleFeature!$E:$F,2,)</f>
        <v>1</v>
      </c>
      <c r="I984" s="7">
        <f>VLOOKUP(C984&amp;F984&amp;G984,Model2_3features!$G:$H,2,FALSE)</f>
        <v>1</v>
      </c>
      <c r="J984" s="7">
        <f>VLOOKUP(C984&amp;F984&amp;G984&amp;E984,Model3_4features!$H:$I,2,FALSE)</f>
        <v>0</v>
      </c>
    </row>
    <row r="985" spans="1:10" x14ac:dyDescent="0.3">
      <c r="A985">
        <v>15792360</v>
      </c>
      <c r="B985">
        <v>0</v>
      </c>
      <c r="C985">
        <v>1</v>
      </c>
      <c r="D985">
        <v>7</v>
      </c>
      <c r="E985">
        <v>2</v>
      </c>
      <c r="F985">
        <v>1</v>
      </c>
      <c r="G985">
        <v>1</v>
      </c>
      <c r="H985" s="7">
        <f>VLOOKUP(C985,Model1_SingleFeature!$E:$F,2,)</f>
        <v>0</v>
      </c>
      <c r="I985" s="7">
        <f>VLOOKUP(C985&amp;F985&amp;G985,Model2_3features!$G:$H,2,FALSE)</f>
        <v>0</v>
      </c>
      <c r="J985" s="7">
        <f>VLOOKUP(C985&amp;F985&amp;G985&amp;E985,Model3_4features!$H:$I,2,FALSE)</f>
        <v>0</v>
      </c>
    </row>
    <row r="986" spans="1:10" x14ac:dyDescent="0.3">
      <c r="A986">
        <v>15807008</v>
      </c>
      <c r="B986">
        <v>1</v>
      </c>
      <c r="C986">
        <v>0</v>
      </c>
      <c r="D986">
        <v>6</v>
      </c>
      <c r="E986">
        <v>1</v>
      </c>
      <c r="F986">
        <v>0</v>
      </c>
      <c r="G986">
        <v>0</v>
      </c>
      <c r="H986" s="7">
        <f>VLOOKUP(C986,Model1_SingleFeature!$E:$F,2,)</f>
        <v>1</v>
      </c>
      <c r="I986" s="7">
        <f>VLOOKUP(C986&amp;F986&amp;G986,Model2_3features!$G:$H,2,FALSE)</f>
        <v>1</v>
      </c>
      <c r="J986" s="7">
        <f>VLOOKUP(C986&amp;F986&amp;G986&amp;E986,Model3_4features!$H:$I,2,FALSE)</f>
        <v>1</v>
      </c>
    </row>
    <row r="987" spans="1:10" x14ac:dyDescent="0.3">
      <c r="A987">
        <v>15704770</v>
      </c>
      <c r="B987">
        <v>0</v>
      </c>
      <c r="C987">
        <v>1</v>
      </c>
      <c r="D987">
        <v>1</v>
      </c>
      <c r="E987">
        <v>2</v>
      </c>
      <c r="F987">
        <v>0</v>
      </c>
      <c r="G987">
        <v>1</v>
      </c>
      <c r="H987" s="7">
        <f>VLOOKUP(C987,Model1_SingleFeature!$E:$F,2,)</f>
        <v>0</v>
      </c>
      <c r="I987" s="7">
        <f>VLOOKUP(C987&amp;F987&amp;G987,Model2_3features!$G:$H,2,FALSE)</f>
        <v>0</v>
      </c>
      <c r="J987" s="7">
        <f>VLOOKUP(C987&amp;F987&amp;G987&amp;E987,Model3_4features!$H:$I,2,FALSE)</f>
        <v>0</v>
      </c>
    </row>
    <row r="988" spans="1:10" x14ac:dyDescent="0.3">
      <c r="A988">
        <v>15756475</v>
      </c>
      <c r="B988">
        <v>0</v>
      </c>
      <c r="C988">
        <v>1</v>
      </c>
      <c r="D988">
        <v>9</v>
      </c>
      <c r="E988">
        <v>2</v>
      </c>
      <c r="F988">
        <v>1</v>
      </c>
      <c r="G988">
        <v>1</v>
      </c>
      <c r="H988" s="7">
        <f>VLOOKUP(C988,Model1_SingleFeature!$E:$F,2,)</f>
        <v>0</v>
      </c>
      <c r="I988" s="7">
        <f>VLOOKUP(C988&amp;F988&amp;G988,Model2_3features!$G:$H,2,FALSE)</f>
        <v>0</v>
      </c>
      <c r="J988" s="7">
        <f>VLOOKUP(C988&amp;F988&amp;G988&amp;E988,Model3_4features!$H:$I,2,FALSE)</f>
        <v>0</v>
      </c>
    </row>
    <row r="989" spans="1:10" x14ac:dyDescent="0.3">
      <c r="A989">
        <v>15655339</v>
      </c>
      <c r="B989">
        <v>0</v>
      </c>
      <c r="C989">
        <v>1</v>
      </c>
      <c r="D989">
        <v>1</v>
      </c>
      <c r="E989">
        <v>1</v>
      </c>
      <c r="F989">
        <v>1</v>
      </c>
      <c r="G989">
        <v>0</v>
      </c>
      <c r="H989" s="7">
        <f>VLOOKUP(C989,Model1_SingleFeature!$E:$F,2,)</f>
        <v>0</v>
      </c>
      <c r="I989" s="7">
        <f>VLOOKUP(C989&amp;F989&amp;G989,Model2_3features!$G:$H,2,FALSE)</f>
        <v>1</v>
      </c>
      <c r="J989" s="7">
        <f>VLOOKUP(C989&amp;F989&amp;G989&amp;E989,Model3_4features!$H:$I,2,FALSE)</f>
        <v>1</v>
      </c>
    </row>
    <row r="990" spans="1:10" x14ac:dyDescent="0.3">
      <c r="A990">
        <v>15613749</v>
      </c>
      <c r="B990">
        <v>1</v>
      </c>
      <c r="C990">
        <v>1</v>
      </c>
      <c r="D990">
        <v>0</v>
      </c>
      <c r="E990">
        <v>1</v>
      </c>
      <c r="F990">
        <v>1</v>
      </c>
      <c r="G990">
        <v>0</v>
      </c>
      <c r="H990" s="7">
        <f>VLOOKUP(C990,Model1_SingleFeature!$E:$F,2,)</f>
        <v>0</v>
      </c>
      <c r="I990" s="7">
        <f>VLOOKUP(C990&amp;F990&amp;G990,Model2_3features!$G:$H,2,FALSE)</f>
        <v>1</v>
      </c>
      <c r="J990" s="7">
        <f>VLOOKUP(C990&amp;F990&amp;G990&amp;E990,Model3_4features!$H:$I,2,FALSE)</f>
        <v>1</v>
      </c>
    </row>
    <row r="991" spans="1:10" x14ac:dyDescent="0.3">
      <c r="A991">
        <v>15664521</v>
      </c>
      <c r="B991">
        <v>0</v>
      </c>
      <c r="C991">
        <v>1</v>
      </c>
      <c r="D991">
        <v>7</v>
      </c>
      <c r="E991">
        <v>2</v>
      </c>
      <c r="F991">
        <v>1</v>
      </c>
      <c r="G991">
        <v>1</v>
      </c>
      <c r="H991" s="7">
        <f>VLOOKUP(C991,Model1_SingleFeature!$E:$F,2,)</f>
        <v>0</v>
      </c>
      <c r="I991" s="7">
        <f>VLOOKUP(C991&amp;F991&amp;G991,Model2_3features!$G:$H,2,FALSE)</f>
        <v>0</v>
      </c>
      <c r="J991" s="7">
        <f>VLOOKUP(C991&amp;F991&amp;G991&amp;E991,Model3_4features!$H:$I,2,FALSE)</f>
        <v>0</v>
      </c>
    </row>
    <row r="992" spans="1:10" x14ac:dyDescent="0.3">
      <c r="A992">
        <v>15681206</v>
      </c>
      <c r="B992">
        <v>1</v>
      </c>
      <c r="C992">
        <v>0</v>
      </c>
      <c r="D992">
        <v>3</v>
      </c>
      <c r="E992">
        <v>1</v>
      </c>
      <c r="F992">
        <v>1</v>
      </c>
      <c r="G992">
        <v>0</v>
      </c>
      <c r="H992" s="7">
        <f>VLOOKUP(C992,Model1_SingleFeature!$E:$F,2,)</f>
        <v>1</v>
      </c>
      <c r="I992" s="7">
        <f>VLOOKUP(C992&amp;F992&amp;G992,Model2_3features!$G:$H,2,FALSE)</f>
        <v>1</v>
      </c>
      <c r="J992" s="7">
        <f>VLOOKUP(C992&amp;F992&amp;G992&amp;E992,Model3_4features!$H:$I,2,FALSE)</f>
        <v>1</v>
      </c>
    </row>
    <row r="993" spans="1:10" x14ac:dyDescent="0.3">
      <c r="A993">
        <v>15745527</v>
      </c>
      <c r="B993">
        <v>0</v>
      </c>
      <c r="C993">
        <v>1</v>
      </c>
      <c r="D993">
        <v>5</v>
      </c>
      <c r="E993">
        <v>2</v>
      </c>
      <c r="F993">
        <v>1</v>
      </c>
      <c r="G993">
        <v>0</v>
      </c>
      <c r="H993" s="7">
        <f>VLOOKUP(C993,Model1_SingleFeature!$E:$F,2,)</f>
        <v>0</v>
      </c>
      <c r="I993" s="7">
        <f>VLOOKUP(C993&amp;F993&amp;G993,Model2_3features!$G:$H,2,FALSE)</f>
        <v>1</v>
      </c>
      <c r="J993" s="7">
        <f>VLOOKUP(C993&amp;F993&amp;G993&amp;E993,Model3_4features!$H:$I,2,FALSE)</f>
        <v>0</v>
      </c>
    </row>
    <row r="994" spans="1:10" x14ac:dyDescent="0.3">
      <c r="A994">
        <v>15806926</v>
      </c>
      <c r="B994">
        <v>0</v>
      </c>
      <c r="C994">
        <v>0</v>
      </c>
      <c r="D994">
        <v>2</v>
      </c>
      <c r="E994">
        <v>2</v>
      </c>
      <c r="F994">
        <v>1</v>
      </c>
      <c r="G994">
        <v>1</v>
      </c>
      <c r="H994" s="7">
        <f>VLOOKUP(C994,Model1_SingleFeature!$E:$F,2,)</f>
        <v>1</v>
      </c>
      <c r="I994" s="7">
        <f>VLOOKUP(C994&amp;F994&amp;G994,Model2_3features!$G:$H,2,FALSE)</f>
        <v>0</v>
      </c>
      <c r="J994" s="7">
        <f>VLOOKUP(C994&amp;F994&amp;G994&amp;E994,Model3_4features!$H:$I,2,FALSE)</f>
        <v>0</v>
      </c>
    </row>
    <row r="995" spans="1:10" x14ac:dyDescent="0.3">
      <c r="A995">
        <v>15724563</v>
      </c>
      <c r="B995">
        <v>0</v>
      </c>
      <c r="C995">
        <v>0</v>
      </c>
      <c r="D995">
        <v>3</v>
      </c>
      <c r="E995">
        <v>2</v>
      </c>
      <c r="F995">
        <v>0</v>
      </c>
      <c r="G995">
        <v>1</v>
      </c>
      <c r="H995" s="7">
        <f>VLOOKUP(C995,Model1_SingleFeature!$E:$F,2,)</f>
        <v>1</v>
      </c>
      <c r="I995" s="7">
        <f>VLOOKUP(C995&amp;F995&amp;G995,Model2_3features!$G:$H,2,FALSE)</f>
        <v>1</v>
      </c>
      <c r="J995" s="7">
        <f>VLOOKUP(C995&amp;F995&amp;G995&amp;E995,Model3_4features!$H:$I,2,FALSE)</f>
        <v>0</v>
      </c>
    </row>
    <row r="996" spans="1:10" x14ac:dyDescent="0.3">
      <c r="A996">
        <v>15782899</v>
      </c>
      <c r="B996">
        <v>0</v>
      </c>
      <c r="C996">
        <v>0</v>
      </c>
      <c r="D996">
        <v>7</v>
      </c>
      <c r="E996">
        <v>1</v>
      </c>
      <c r="F996">
        <v>0</v>
      </c>
      <c r="G996">
        <v>0</v>
      </c>
      <c r="H996" s="7">
        <f>VLOOKUP(C996,Model1_SingleFeature!$E:$F,2,)</f>
        <v>1</v>
      </c>
      <c r="I996" s="7">
        <f>VLOOKUP(C996&amp;F996&amp;G996,Model2_3features!$G:$H,2,FALSE)</f>
        <v>1</v>
      </c>
      <c r="J996" s="7">
        <f>VLOOKUP(C996&amp;F996&amp;G996&amp;E996,Model3_4features!$H:$I,2,FALSE)</f>
        <v>1</v>
      </c>
    </row>
    <row r="997" spans="1:10" x14ac:dyDescent="0.3">
      <c r="A997">
        <v>15623521</v>
      </c>
      <c r="B997">
        <v>0</v>
      </c>
      <c r="C997">
        <v>1</v>
      </c>
      <c r="D997">
        <v>9</v>
      </c>
      <c r="E997">
        <v>2</v>
      </c>
      <c r="F997">
        <v>1</v>
      </c>
      <c r="G997">
        <v>0</v>
      </c>
      <c r="H997" s="7">
        <f>VLOOKUP(C997,Model1_SingleFeature!$E:$F,2,)</f>
        <v>0</v>
      </c>
      <c r="I997" s="7">
        <f>VLOOKUP(C997&amp;F997&amp;G997,Model2_3features!$G:$H,2,FALSE)</f>
        <v>1</v>
      </c>
      <c r="J997" s="7">
        <f>VLOOKUP(C997&amp;F997&amp;G997&amp;E997,Model3_4features!$H:$I,2,FALSE)</f>
        <v>0</v>
      </c>
    </row>
    <row r="998" spans="1:10" x14ac:dyDescent="0.3">
      <c r="A998">
        <v>15810218</v>
      </c>
      <c r="B998">
        <v>0</v>
      </c>
      <c r="C998">
        <v>1</v>
      </c>
      <c r="D998">
        <v>9</v>
      </c>
      <c r="E998">
        <v>3</v>
      </c>
      <c r="F998">
        <v>0</v>
      </c>
      <c r="G998">
        <v>1</v>
      </c>
      <c r="H998" s="7">
        <f>VLOOKUP(C998,Model1_SingleFeature!$E:$F,2,)</f>
        <v>0</v>
      </c>
      <c r="I998" s="7">
        <f>VLOOKUP(C998&amp;F998&amp;G998,Model2_3features!$G:$H,2,FALSE)</f>
        <v>0</v>
      </c>
      <c r="J998" s="7">
        <f>VLOOKUP(C998&amp;F998&amp;G998&amp;E998,Model3_4features!$H:$I,2,FALSE)</f>
        <v>1</v>
      </c>
    </row>
    <row r="999" spans="1:10" x14ac:dyDescent="0.3">
      <c r="A999">
        <v>15645621</v>
      </c>
      <c r="B999">
        <v>0</v>
      </c>
      <c r="C999">
        <v>1</v>
      </c>
      <c r="D999">
        <v>3</v>
      </c>
      <c r="E999">
        <v>2</v>
      </c>
      <c r="F999">
        <v>0</v>
      </c>
      <c r="G999">
        <v>1</v>
      </c>
      <c r="H999" s="7">
        <f>VLOOKUP(C999,Model1_SingleFeature!$E:$F,2,)</f>
        <v>0</v>
      </c>
      <c r="I999" s="7">
        <f>VLOOKUP(C999&amp;F999&amp;G999,Model2_3features!$G:$H,2,FALSE)</f>
        <v>0</v>
      </c>
      <c r="J999" s="7">
        <f>VLOOKUP(C999&amp;F999&amp;G999&amp;E999,Model3_4features!$H:$I,2,FALSE)</f>
        <v>0</v>
      </c>
    </row>
    <row r="1000" spans="1:10" x14ac:dyDescent="0.3">
      <c r="A1000">
        <v>15608114</v>
      </c>
      <c r="B1000">
        <v>0</v>
      </c>
      <c r="C1000">
        <v>1</v>
      </c>
      <c r="D1000">
        <v>7</v>
      </c>
      <c r="E1000">
        <v>1</v>
      </c>
      <c r="F1000">
        <v>0</v>
      </c>
      <c r="G1000">
        <v>1</v>
      </c>
      <c r="H1000" s="7">
        <f>VLOOKUP(C1000,Model1_SingleFeature!$E:$F,2,)</f>
        <v>0</v>
      </c>
      <c r="I1000" s="7">
        <f>VLOOKUP(C1000&amp;F1000&amp;G1000,Model2_3features!$G:$H,2,FALSE)</f>
        <v>0</v>
      </c>
      <c r="J1000" s="7">
        <f>VLOOKUP(C1000&amp;F1000&amp;G1000&amp;E1000,Model3_4features!$H:$I,2,FALSE)</f>
        <v>0</v>
      </c>
    </row>
    <row r="1001" spans="1:10" x14ac:dyDescent="0.3">
      <c r="A1001">
        <v>15659557</v>
      </c>
      <c r="B1001">
        <v>0</v>
      </c>
      <c r="C1001">
        <v>0</v>
      </c>
      <c r="D1001">
        <v>4</v>
      </c>
      <c r="E1001">
        <v>2</v>
      </c>
      <c r="F1001">
        <v>1</v>
      </c>
      <c r="G1001">
        <v>1</v>
      </c>
      <c r="H1001" s="7">
        <f>VLOOKUP(C1001,Model1_SingleFeature!$E:$F,2,)</f>
        <v>1</v>
      </c>
      <c r="I1001" s="7">
        <f>VLOOKUP(C1001&amp;F1001&amp;G1001,Model2_3features!$G:$H,2,FALSE)</f>
        <v>0</v>
      </c>
      <c r="J1001" s="7">
        <f>VLOOKUP(C1001&amp;F1001&amp;G1001&amp;E1001,Model3_4features!$H:$I,2,FALSE)</f>
        <v>0</v>
      </c>
    </row>
    <row r="1002" spans="1:10" x14ac:dyDescent="0.3">
      <c r="A1002">
        <v>15787772</v>
      </c>
      <c r="B1002">
        <v>0</v>
      </c>
      <c r="C1002">
        <v>0</v>
      </c>
      <c r="D1002">
        <v>1</v>
      </c>
      <c r="E1002">
        <v>1</v>
      </c>
      <c r="F1002">
        <v>0</v>
      </c>
      <c r="G1002">
        <v>0</v>
      </c>
      <c r="H1002" s="7">
        <f>VLOOKUP(C1002,Model1_SingleFeature!$E:$F,2,)</f>
        <v>1</v>
      </c>
      <c r="I1002" s="7">
        <f>VLOOKUP(C1002&amp;F1002&amp;G1002,Model2_3features!$G:$H,2,FALSE)</f>
        <v>1</v>
      </c>
      <c r="J1002" s="7">
        <f>VLOOKUP(C1002&amp;F1002&amp;G1002&amp;E1002,Model3_4features!$H:$I,2,FALSE)</f>
        <v>1</v>
      </c>
    </row>
    <row r="1003" spans="1:10" x14ac:dyDescent="0.3">
      <c r="A1003">
        <v>15691111</v>
      </c>
      <c r="B1003">
        <v>0</v>
      </c>
      <c r="C1003">
        <v>0</v>
      </c>
      <c r="D1003">
        <v>8</v>
      </c>
      <c r="E1003">
        <v>2</v>
      </c>
      <c r="F1003">
        <v>1</v>
      </c>
      <c r="G1003">
        <v>0</v>
      </c>
      <c r="H1003" s="7">
        <f>VLOOKUP(C1003,Model1_SingleFeature!$E:$F,2,)</f>
        <v>1</v>
      </c>
      <c r="I1003" s="7">
        <f>VLOOKUP(C1003&amp;F1003&amp;G1003,Model2_3features!$G:$H,2,FALSE)</f>
        <v>1</v>
      </c>
      <c r="J1003" s="7">
        <f>VLOOKUP(C1003&amp;F1003&amp;G1003&amp;E1003,Model3_4features!$H:$I,2,FALSE)</f>
        <v>0</v>
      </c>
    </row>
    <row r="1004" spans="1:10" x14ac:dyDescent="0.3">
      <c r="A1004">
        <v>15592089</v>
      </c>
      <c r="B1004">
        <v>0</v>
      </c>
      <c r="C1004">
        <v>0</v>
      </c>
      <c r="D1004">
        <v>10</v>
      </c>
      <c r="E1004">
        <v>2</v>
      </c>
      <c r="F1004">
        <v>1</v>
      </c>
      <c r="G1004">
        <v>1</v>
      </c>
      <c r="H1004" s="7">
        <f>VLOOKUP(C1004,Model1_SingleFeature!$E:$F,2,)</f>
        <v>1</v>
      </c>
      <c r="I1004" s="7">
        <f>VLOOKUP(C1004&amp;F1004&amp;G1004,Model2_3features!$G:$H,2,FALSE)</f>
        <v>0</v>
      </c>
      <c r="J1004" s="7">
        <f>VLOOKUP(C1004&amp;F1004&amp;G1004&amp;E1004,Model3_4features!$H:$I,2,FALSE)</f>
        <v>0</v>
      </c>
    </row>
    <row r="1005" spans="1:10" x14ac:dyDescent="0.3">
      <c r="A1005">
        <v>15633897</v>
      </c>
      <c r="B1005">
        <v>0</v>
      </c>
      <c r="C1005">
        <v>1</v>
      </c>
      <c r="D1005">
        <v>1</v>
      </c>
      <c r="E1005">
        <v>2</v>
      </c>
      <c r="F1005">
        <v>1</v>
      </c>
      <c r="G1005">
        <v>1</v>
      </c>
      <c r="H1005" s="7">
        <f>VLOOKUP(C1005,Model1_SingleFeature!$E:$F,2,)</f>
        <v>0</v>
      </c>
      <c r="I1005" s="7">
        <f>VLOOKUP(C1005&amp;F1005&amp;G1005,Model2_3features!$G:$H,2,FALSE)</f>
        <v>0</v>
      </c>
      <c r="J1005" s="7">
        <f>VLOOKUP(C1005&amp;F1005&amp;G1005&amp;E1005,Model3_4features!$H:$I,2,FALSE)</f>
        <v>0</v>
      </c>
    </row>
    <row r="1006" spans="1:10" x14ac:dyDescent="0.3">
      <c r="A1006">
        <v>15701301</v>
      </c>
      <c r="B1006">
        <v>1</v>
      </c>
      <c r="C1006">
        <v>0</v>
      </c>
      <c r="D1006">
        <v>3</v>
      </c>
      <c r="E1006">
        <v>2</v>
      </c>
      <c r="F1006">
        <v>0</v>
      </c>
      <c r="G1006">
        <v>0</v>
      </c>
      <c r="H1006" s="7">
        <f>VLOOKUP(C1006,Model1_SingleFeature!$E:$F,2,)</f>
        <v>1</v>
      </c>
      <c r="I1006" s="7">
        <f>VLOOKUP(C1006&amp;F1006&amp;G1006,Model2_3features!$G:$H,2,FALSE)</f>
        <v>1</v>
      </c>
      <c r="J1006" s="7">
        <f>VLOOKUP(C1006&amp;F1006&amp;G1006&amp;E1006,Model3_4features!$H:$I,2,FALSE)</f>
        <v>0</v>
      </c>
    </row>
    <row r="1007" spans="1:10" x14ac:dyDescent="0.3">
      <c r="A1007">
        <v>15723685</v>
      </c>
      <c r="B1007">
        <v>0</v>
      </c>
      <c r="C1007">
        <v>0</v>
      </c>
      <c r="D1007">
        <v>7</v>
      </c>
      <c r="E1007">
        <v>2</v>
      </c>
      <c r="F1007">
        <v>1</v>
      </c>
      <c r="G1007">
        <v>0</v>
      </c>
      <c r="H1007" s="7">
        <f>VLOOKUP(C1007,Model1_SingleFeature!$E:$F,2,)</f>
        <v>1</v>
      </c>
      <c r="I1007" s="7">
        <f>VLOOKUP(C1007&amp;F1007&amp;G1007,Model2_3features!$G:$H,2,FALSE)</f>
        <v>1</v>
      </c>
      <c r="J1007" s="7">
        <f>VLOOKUP(C1007&amp;F1007&amp;G1007&amp;E1007,Model3_4features!$H:$I,2,FALSE)</f>
        <v>0</v>
      </c>
    </row>
    <row r="1008" spans="1:10" x14ac:dyDescent="0.3">
      <c r="A1008">
        <v>15701602</v>
      </c>
      <c r="B1008">
        <v>1</v>
      </c>
      <c r="C1008">
        <v>1</v>
      </c>
      <c r="D1008">
        <v>5</v>
      </c>
      <c r="E1008">
        <v>3</v>
      </c>
      <c r="F1008">
        <v>0</v>
      </c>
      <c r="G1008">
        <v>0</v>
      </c>
      <c r="H1008" s="7">
        <f>VLOOKUP(C1008,Model1_SingleFeature!$E:$F,2,)</f>
        <v>0</v>
      </c>
      <c r="I1008" s="7">
        <f>VLOOKUP(C1008&amp;F1008&amp;G1008,Model2_3features!$G:$H,2,FALSE)</f>
        <v>1</v>
      </c>
      <c r="J1008" s="7">
        <f>VLOOKUP(C1008&amp;F1008&amp;G1008&amp;E1008,Model3_4features!$H:$I,2,FALSE)</f>
        <v>1</v>
      </c>
    </row>
    <row r="1009" spans="1:10" x14ac:dyDescent="0.3">
      <c r="A1009">
        <v>15739189</v>
      </c>
      <c r="B1009">
        <v>0</v>
      </c>
      <c r="C1009">
        <v>0</v>
      </c>
      <c r="D1009">
        <v>6</v>
      </c>
      <c r="E1009">
        <v>2</v>
      </c>
      <c r="F1009">
        <v>1</v>
      </c>
      <c r="G1009">
        <v>0</v>
      </c>
      <c r="H1009" s="7">
        <f>VLOOKUP(C1009,Model1_SingleFeature!$E:$F,2,)</f>
        <v>1</v>
      </c>
      <c r="I1009" s="7">
        <f>VLOOKUP(C1009&amp;F1009&amp;G1009,Model2_3features!$G:$H,2,FALSE)</f>
        <v>1</v>
      </c>
      <c r="J1009" s="7">
        <f>VLOOKUP(C1009&amp;F1009&amp;G1009&amp;E1009,Model3_4features!$H:$I,2,FALSE)</f>
        <v>0</v>
      </c>
    </row>
    <row r="1010" spans="1:10" x14ac:dyDescent="0.3">
      <c r="A1010">
        <v>15573086</v>
      </c>
      <c r="B1010">
        <v>0</v>
      </c>
      <c r="C1010">
        <v>1</v>
      </c>
      <c r="D1010">
        <v>7</v>
      </c>
      <c r="E1010">
        <v>1</v>
      </c>
      <c r="F1010">
        <v>1</v>
      </c>
      <c r="G1010">
        <v>1</v>
      </c>
      <c r="H1010" s="7">
        <f>VLOOKUP(C1010,Model1_SingleFeature!$E:$F,2,)</f>
        <v>0</v>
      </c>
      <c r="I1010" s="7">
        <f>VLOOKUP(C1010&amp;F1010&amp;G1010,Model2_3features!$G:$H,2,FALSE)</f>
        <v>0</v>
      </c>
      <c r="J1010" s="7">
        <f>VLOOKUP(C1010&amp;F1010&amp;G1010&amp;E1010,Model3_4features!$H:$I,2,FALSE)</f>
        <v>0</v>
      </c>
    </row>
    <row r="1011" spans="1:10" x14ac:dyDescent="0.3">
      <c r="A1011">
        <v>15569050</v>
      </c>
      <c r="B1011">
        <v>1</v>
      </c>
      <c r="C1011">
        <v>1</v>
      </c>
      <c r="D1011">
        <v>6</v>
      </c>
      <c r="E1011">
        <v>1</v>
      </c>
      <c r="F1011">
        <v>1</v>
      </c>
      <c r="G1011">
        <v>0</v>
      </c>
      <c r="H1011" s="7">
        <f>VLOOKUP(C1011,Model1_SingleFeature!$E:$F,2,)</f>
        <v>0</v>
      </c>
      <c r="I1011" s="7">
        <f>VLOOKUP(C1011&amp;F1011&amp;G1011,Model2_3features!$G:$H,2,FALSE)</f>
        <v>1</v>
      </c>
      <c r="J1011" s="7">
        <f>VLOOKUP(C1011&amp;F1011&amp;G1011&amp;E1011,Model3_4features!$H:$I,2,FALSE)</f>
        <v>1</v>
      </c>
    </row>
    <row r="1012" spans="1:10" x14ac:dyDescent="0.3">
      <c r="A1012">
        <v>15750765</v>
      </c>
      <c r="B1012">
        <v>0</v>
      </c>
      <c r="C1012">
        <v>1</v>
      </c>
      <c r="D1012">
        <v>0</v>
      </c>
      <c r="E1012">
        <v>1</v>
      </c>
      <c r="F1012">
        <v>1</v>
      </c>
      <c r="G1012">
        <v>1</v>
      </c>
      <c r="H1012" s="7">
        <f>VLOOKUP(C1012,Model1_SingleFeature!$E:$F,2,)</f>
        <v>0</v>
      </c>
      <c r="I1012" s="7">
        <f>VLOOKUP(C1012&amp;F1012&amp;G1012,Model2_3features!$G:$H,2,FALSE)</f>
        <v>0</v>
      </c>
      <c r="J1012" s="7">
        <f>VLOOKUP(C1012&amp;F1012&amp;G1012&amp;E1012,Model3_4features!$H:$I,2,FALSE)</f>
        <v>0</v>
      </c>
    </row>
    <row r="1013" spans="1:10" x14ac:dyDescent="0.3">
      <c r="A1013">
        <v>15799811</v>
      </c>
      <c r="B1013">
        <v>1</v>
      </c>
      <c r="C1013">
        <v>1</v>
      </c>
      <c r="D1013">
        <v>10</v>
      </c>
      <c r="E1013">
        <v>1</v>
      </c>
      <c r="F1013">
        <v>1</v>
      </c>
      <c r="G1013">
        <v>0</v>
      </c>
      <c r="H1013" s="7">
        <f>VLOOKUP(C1013,Model1_SingleFeature!$E:$F,2,)</f>
        <v>0</v>
      </c>
      <c r="I1013" s="7">
        <f>VLOOKUP(C1013&amp;F1013&amp;G1013,Model2_3features!$G:$H,2,FALSE)</f>
        <v>1</v>
      </c>
      <c r="J1013" s="7">
        <f>VLOOKUP(C1013&amp;F1013&amp;G1013&amp;E1013,Model3_4features!$H:$I,2,FALSE)</f>
        <v>1</v>
      </c>
    </row>
    <row r="1014" spans="1:10" x14ac:dyDescent="0.3">
      <c r="A1014">
        <v>15698442</v>
      </c>
      <c r="B1014">
        <v>0</v>
      </c>
      <c r="C1014">
        <v>1</v>
      </c>
      <c r="D1014">
        <v>3</v>
      </c>
      <c r="E1014">
        <v>1</v>
      </c>
      <c r="F1014">
        <v>1</v>
      </c>
      <c r="G1014">
        <v>1</v>
      </c>
      <c r="H1014" s="7">
        <f>VLOOKUP(C1014,Model1_SingleFeature!$E:$F,2,)</f>
        <v>0</v>
      </c>
      <c r="I1014" s="7">
        <f>VLOOKUP(C1014&amp;F1014&amp;G1014,Model2_3features!$G:$H,2,FALSE)</f>
        <v>0</v>
      </c>
      <c r="J1014" s="7">
        <f>VLOOKUP(C1014&amp;F1014&amp;G1014&amp;E1014,Model3_4features!$H:$I,2,FALSE)</f>
        <v>0</v>
      </c>
    </row>
    <row r="1015" spans="1:10" x14ac:dyDescent="0.3">
      <c r="A1015">
        <v>15655274</v>
      </c>
      <c r="B1015">
        <v>0</v>
      </c>
      <c r="C1015">
        <v>0</v>
      </c>
      <c r="D1015">
        <v>4</v>
      </c>
      <c r="E1015">
        <v>2</v>
      </c>
      <c r="F1015">
        <v>0</v>
      </c>
      <c r="G1015">
        <v>1</v>
      </c>
      <c r="H1015" s="7">
        <f>VLOOKUP(C1015,Model1_SingleFeature!$E:$F,2,)</f>
        <v>1</v>
      </c>
      <c r="I1015" s="7">
        <f>VLOOKUP(C1015&amp;F1015&amp;G1015,Model2_3features!$G:$H,2,FALSE)</f>
        <v>1</v>
      </c>
      <c r="J1015" s="7">
        <f>VLOOKUP(C1015&amp;F1015&amp;G1015&amp;E1015,Model3_4features!$H:$I,2,FALSE)</f>
        <v>0</v>
      </c>
    </row>
    <row r="1016" spans="1:10" x14ac:dyDescent="0.3">
      <c r="A1016">
        <v>15603594</v>
      </c>
      <c r="B1016">
        <v>0</v>
      </c>
      <c r="C1016">
        <v>1</v>
      </c>
      <c r="D1016">
        <v>4</v>
      </c>
      <c r="E1016">
        <v>2</v>
      </c>
      <c r="F1016">
        <v>1</v>
      </c>
      <c r="G1016">
        <v>1</v>
      </c>
      <c r="H1016" s="7">
        <f>VLOOKUP(C1016,Model1_SingleFeature!$E:$F,2,)</f>
        <v>0</v>
      </c>
      <c r="I1016" s="7">
        <f>VLOOKUP(C1016&amp;F1016&amp;G1016,Model2_3features!$G:$H,2,FALSE)</f>
        <v>0</v>
      </c>
      <c r="J1016" s="7">
        <f>VLOOKUP(C1016&amp;F1016&amp;G1016&amp;E1016,Model3_4features!$H:$I,2,FALSE)</f>
        <v>0</v>
      </c>
    </row>
    <row r="1017" spans="1:10" x14ac:dyDescent="0.3">
      <c r="A1017">
        <v>15585961</v>
      </c>
      <c r="B1017">
        <v>0</v>
      </c>
      <c r="C1017">
        <v>0</v>
      </c>
      <c r="D1017">
        <v>3</v>
      </c>
      <c r="E1017">
        <v>2</v>
      </c>
      <c r="F1017">
        <v>0</v>
      </c>
      <c r="G1017">
        <v>1</v>
      </c>
      <c r="H1017" s="7">
        <f>VLOOKUP(C1017,Model1_SingleFeature!$E:$F,2,)</f>
        <v>1</v>
      </c>
      <c r="I1017" s="7">
        <f>VLOOKUP(C1017&amp;F1017&amp;G1017,Model2_3features!$G:$H,2,FALSE)</f>
        <v>1</v>
      </c>
      <c r="J1017" s="7">
        <f>VLOOKUP(C1017&amp;F1017&amp;G1017&amp;E1017,Model3_4features!$H:$I,2,FALSE)</f>
        <v>0</v>
      </c>
    </row>
    <row r="1018" spans="1:10" x14ac:dyDescent="0.3">
      <c r="A1018">
        <v>15686936</v>
      </c>
      <c r="B1018">
        <v>1</v>
      </c>
      <c r="C1018">
        <v>0</v>
      </c>
      <c r="D1018">
        <v>5</v>
      </c>
      <c r="E1018">
        <v>1</v>
      </c>
      <c r="F1018">
        <v>1</v>
      </c>
      <c r="G1018">
        <v>1</v>
      </c>
      <c r="H1018" s="7">
        <f>VLOOKUP(C1018,Model1_SingleFeature!$E:$F,2,)</f>
        <v>1</v>
      </c>
      <c r="I1018" s="7">
        <f>VLOOKUP(C1018&amp;F1018&amp;G1018,Model2_3features!$G:$H,2,FALSE)</f>
        <v>0</v>
      </c>
      <c r="J1018" s="7">
        <f>VLOOKUP(C1018&amp;F1018&amp;G1018&amp;E1018,Model3_4features!$H:$I,2,FALSE)</f>
        <v>1</v>
      </c>
    </row>
    <row r="1019" spans="1:10" x14ac:dyDescent="0.3">
      <c r="A1019">
        <v>15770424</v>
      </c>
      <c r="B1019">
        <v>0</v>
      </c>
      <c r="C1019">
        <v>1</v>
      </c>
      <c r="D1019">
        <v>7</v>
      </c>
      <c r="E1019">
        <v>2</v>
      </c>
      <c r="F1019">
        <v>1</v>
      </c>
      <c r="G1019">
        <v>0</v>
      </c>
      <c r="H1019" s="7">
        <f>VLOOKUP(C1019,Model1_SingleFeature!$E:$F,2,)</f>
        <v>0</v>
      </c>
      <c r="I1019" s="7">
        <f>VLOOKUP(C1019&amp;F1019&amp;G1019,Model2_3features!$G:$H,2,FALSE)</f>
        <v>1</v>
      </c>
      <c r="J1019" s="7">
        <f>VLOOKUP(C1019&amp;F1019&amp;G1019&amp;E1019,Model3_4features!$H:$I,2,FALSE)</f>
        <v>0</v>
      </c>
    </row>
    <row r="1020" spans="1:10" x14ac:dyDescent="0.3">
      <c r="A1020">
        <v>15587451</v>
      </c>
      <c r="B1020">
        <v>0</v>
      </c>
      <c r="C1020">
        <v>1</v>
      </c>
      <c r="D1020">
        <v>7</v>
      </c>
      <c r="E1020">
        <v>1</v>
      </c>
      <c r="F1020">
        <v>1</v>
      </c>
      <c r="G1020">
        <v>0</v>
      </c>
      <c r="H1020" s="7">
        <f>VLOOKUP(C1020,Model1_SingleFeature!$E:$F,2,)</f>
        <v>0</v>
      </c>
      <c r="I1020" s="7">
        <f>VLOOKUP(C1020&amp;F1020&amp;G1020,Model2_3features!$G:$H,2,FALSE)</f>
        <v>1</v>
      </c>
      <c r="J1020" s="7">
        <f>VLOOKUP(C1020&amp;F1020&amp;G1020&amp;E1020,Model3_4features!$H:$I,2,FALSE)</f>
        <v>1</v>
      </c>
    </row>
    <row r="1021" spans="1:10" x14ac:dyDescent="0.3">
      <c r="A1021">
        <v>15602010</v>
      </c>
      <c r="B1021">
        <v>1</v>
      </c>
      <c r="C1021">
        <v>0</v>
      </c>
      <c r="D1021">
        <v>5</v>
      </c>
      <c r="E1021">
        <v>1</v>
      </c>
      <c r="F1021">
        <v>1</v>
      </c>
      <c r="G1021">
        <v>0</v>
      </c>
      <c r="H1021" s="7">
        <f>VLOOKUP(C1021,Model1_SingleFeature!$E:$F,2,)</f>
        <v>1</v>
      </c>
      <c r="I1021" s="7">
        <f>VLOOKUP(C1021&amp;F1021&amp;G1021,Model2_3features!$G:$H,2,FALSE)</f>
        <v>1</v>
      </c>
      <c r="J1021" s="7">
        <f>VLOOKUP(C1021&amp;F1021&amp;G1021&amp;E1021,Model3_4features!$H:$I,2,FALSE)</f>
        <v>1</v>
      </c>
    </row>
    <row r="1022" spans="1:10" x14ac:dyDescent="0.3">
      <c r="A1022">
        <v>15600583</v>
      </c>
      <c r="B1022">
        <v>0</v>
      </c>
      <c r="C1022">
        <v>1</v>
      </c>
      <c r="D1022">
        <v>1</v>
      </c>
      <c r="E1022">
        <v>1</v>
      </c>
      <c r="F1022">
        <v>1</v>
      </c>
      <c r="G1022">
        <v>0</v>
      </c>
      <c r="H1022" s="7">
        <f>VLOOKUP(C1022,Model1_SingleFeature!$E:$F,2,)</f>
        <v>0</v>
      </c>
      <c r="I1022" s="7">
        <f>VLOOKUP(C1022&amp;F1022&amp;G1022,Model2_3features!$G:$H,2,FALSE)</f>
        <v>1</v>
      </c>
      <c r="J1022" s="7">
        <f>VLOOKUP(C1022&amp;F1022&amp;G1022&amp;E1022,Model3_4features!$H:$I,2,FALSE)</f>
        <v>1</v>
      </c>
    </row>
    <row r="1023" spans="1:10" x14ac:dyDescent="0.3">
      <c r="A1023">
        <v>15654673</v>
      </c>
      <c r="B1023">
        <v>1</v>
      </c>
      <c r="C1023">
        <v>1</v>
      </c>
      <c r="D1023">
        <v>6</v>
      </c>
      <c r="E1023">
        <v>1</v>
      </c>
      <c r="F1023">
        <v>1</v>
      </c>
      <c r="G1023">
        <v>0</v>
      </c>
      <c r="H1023" s="7">
        <f>VLOOKUP(C1023,Model1_SingleFeature!$E:$F,2,)</f>
        <v>0</v>
      </c>
      <c r="I1023" s="7">
        <f>VLOOKUP(C1023&amp;F1023&amp;G1023,Model2_3features!$G:$H,2,FALSE)</f>
        <v>1</v>
      </c>
      <c r="J1023" s="7">
        <f>VLOOKUP(C1023&amp;F1023&amp;G1023&amp;E1023,Model3_4features!$H:$I,2,FALSE)</f>
        <v>1</v>
      </c>
    </row>
    <row r="1024" spans="1:10" x14ac:dyDescent="0.3">
      <c r="A1024">
        <v>15717164</v>
      </c>
      <c r="B1024">
        <v>0</v>
      </c>
      <c r="C1024">
        <v>1</v>
      </c>
      <c r="D1024">
        <v>6</v>
      </c>
      <c r="E1024">
        <v>2</v>
      </c>
      <c r="F1024">
        <v>1</v>
      </c>
      <c r="G1024">
        <v>1</v>
      </c>
      <c r="H1024" s="7">
        <f>VLOOKUP(C1024,Model1_SingleFeature!$E:$F,2,)</f>
        <v>0</v>
      </c>
      <c r="I1024" s="7">
        <f>VLOOKUP(C1024&amp;F1024&amp;G1024,Model2_3features!$G:$H,2,FALSE)</f>
        <v>0</v>
      </c>
      <c r="J1024" s="7">
        <f>VLOOKUP(C1024&amp;F1024&amp;G1024&amp;E1024,Model3_4features!$H:$I,2,FALSE)</f>
        <v>0</v>
      </c>
    </row>
    <row r="1025" spans="1:10" x14ac:dyDescent="0.3">
      <c r="A1025">
        <v>15765014</v>
      </c>
      <c r="B1025">
        <v>0</v>
      </c>
      <c r="C1025">
        <v>0</v>
      </c>
      <c r="D1025">
        <v>1</v>
      </c>
      <c r="E1025">
        <v>2</v>
      </c>
      <c r="F1025">
        <v>0</v>
      </c>
      <c r="G1025">
        <v>1</v>
      </c>
      <c r="H1025" s="7">
        <f>VLOOKUP(C1025,Model1_SingleFeature!$E:$F,2,)</f>
        <v>1</v>
      </c>
      <c r="I1025" s="7">
        <f>VLOOKUP(C1025&amp;F1025&amp;G1025,Model2_3features!$G:$H,2,FALSE)</f>
        <v>1</v>
      </c>
      <c r="J1025" s="7">
        <f>VLOOKUP(C1025&amp;F1025&amp;G1025&amp;E1025,Model3_4features!$H:$I,2,FALSE)</f>
        <v>0</v>
      </c>
    </row>
    <row r="1026" spans="1:10" x14ac:dyDescent="0.3">
      <c r="A1026">
        <v>15682639</v>
      </c>
      <c r="B1026">
        <v>0</v>
      </c>
      <c r="C1026">
        <v>1</v>
      </c>
      <c r="D1026">
        <v>3</v>
      </c>
      <c r="E1026">
        <v>2</v>
      </c>
      <c r="F1026">
        <v>1</v>
      </c>
      <c r="G1026">
        <v>1</v>
      </c>
      <c r="H1026" s="7">
        <f>VLOOKUP(C1026,Model1_SingleFeature!$E:$F,2,)</f>
        <v>0</v>
      </c>
      <c r="I1026" s="7">
        <f>VLOOKUP(C1026&amp;F1026&amp;G1026,Model2_3features!$G:$H,2,FALSE)</f>
        <v>0</v>
      </c>
      <c r="J1026" s="7">
        <f>VLOOKUP(C1026&amp;F1026&amp;G1026&amp;E1026,Model3_4features!$H:$I,2,FALSE)</f>
        <v>0</v>
      </c>
    </row>
    <row r="1027" spans="1:10" x14ac:dyDescent="0.3">
      <c r="A1027">
        <v>15729279</v>
      </c>
      <c r="B1027">
        <v>0</v>
      </c>
      <c r="C1027">
        <v>0</v>
      </c>
      <c r="D1027">
        <v>4</v>
      </c>
      <c r="E1027">
        <v>1</v>
      </c>
      <c r="F1027">
        <v>1</v>
      </c>
      <c r="G1027">
        <v>0</v>
      </c>
      <c r="H1027" s="7">
        <f>VLOOKUP(C1027,Model1_SingleFeature!$E:$F,2,)</f>
        <v>1</v>
      </c>
      <c r="I1027" s="7">
        <f>VLOOKUP(C1027&amp;F1027&amp;G1027,Model2_3features!$G:$H,2,FALSE)</f>
        <v>1</v>
      </c>
      <c r="J1027" s="7">
        <f>VLOOKUP(C1027&amp;F1027&amp;G1027&amp;E1027,Model3_4features!$H:$I,2,FALSE)</f>
        <v>1</v>
      </c>
    </row>
    <row r="1028" spans="1:10" x14ac:dyDescent="0.3">
      <c r="A1028">
        <v>15759805</v>
      </c>
      <c r="B1028">
        <v>0</v>
      </c>
      <c r="C1028">
        <v>0</v>
      </c>
      <c r="D1028">
        <v>4</v>
      </c>
      <c r="E1028">
        <v>2</v>
      </c>
      <c r="F1028">
        <v>1</v>
      </c>
      <c r="G1028">
        <v>0</v>
      </c>
      <c r="H1028" s="7">
        <f>VLOOKUP(C1028,Model1_SingleFeature!$E:$F,2,)</f>
        <v>1</v>
      </c>
      <c r="I1028" s="7">
        <f>VLOOKUP(C1028&amp;F1028&amp;G1028,Model2_3features!$G:$H,2,FALSE)</f>
        <v>1</v>
      </c>
      <c r="J1028" s="7">
        <f>VLOOKUP(C1028&amp;F1028&amp;G1028&amp;E1028,Model3_4features!$H:$I,2,FALSE)</f>
        <v>0</v>
      </c>
    </row>
    <row r="1029" spans="1:10" x14ac:dyDescent="0.3">
      <c r="A1029">
        <v>15767864</v>
      </c>
      <c r="B1029">
        <v>0</v>
      </c>
      <c r="C1029">
        <v>1</v>
      </c>
      <c r="D1029">
        <v>6</v>
      </c>
      <c r="E1029">
        <v>2</v>
      </c>
      <c r="F1029">
        <v>0</v>
      </c>
      <c r="G1029">
        <v>0</v>
      </c>
      <c r="H1029" s="7">
        <f>VLOOKUP(C1029,Model1_SingleFeature!$E:$F,2,)</f>
        <v>0</v>
      </c>
      <c r="I1029" s="7">
        <f>VLOOKUP(C1029&amp;F1029&amp;G1029,Model2_3features!$G:$H,2,FALSE)</f>
        <v>1</v>
      </c>
      <c r="J1029" s="7">
        <f>VLOOKUP(C1029&amp;F1029&amp;G1029&amp;E1029,Model3_4features!$H:$I,2,FALSE)</f>
        <v>0</v>
      </c>
    </row>
    <row r="1030" spans="1:10" x14ac:dyDescent="0.3">
      <c r="A1030">
        <v>15769948</v>
      </c>
      <c r="B1030">
        <v>0</v>
      </c>
      <c r="C1030">
        <v>1</v>
      </c>
      <c r="D1030">
        <v>0</v>
      </c>
      <c r="E1030">
        <v>1</v>
      </c>
      <c r="F1030">
        <v>0</v>
      </c>
      <c r="G1030">
        <v>1</v>
      </c>
      <c r="H1030" s="7">
        <f>VLOOKUP(C1030,Model1_SingleFeature!$E:$F,2,)</f>
        <v>0</v>
      </c>
      <c r="I1030" s="7">
        <f>VLOOKUP(C1030&amp;F1030&amp;G1030,Model2_3features!$G:$H,2,FALSE)</f>
        <v>0</v>
      </c>
      <c r="J1030" s="7">
        <f>VLOOKUP(C1030&amp;F1030&amp;G1030&amp;E1030,Model3_4features!$H:$I,2,FALSE)</f>
        <v>0</v>
      </c>
    </row>
    <row r="1031" spans="1:10" x14ac:dyDescent="0.3">
      <c r="A1031">
        <v>15686345</v>
      </c>
      <c r="B1031">
        <v>0</v>
      </c>
      <c r="C1031">
        <v>1</v>
      </c>
      <c r="D1031">
        <v>9</v>
      </c>
      <c r="E1031">
        <v>2</v>
      </c>
      <c r="F1031">
        <v>1</v>
      </c>
      <c r="G1031">
        <v>1</v>
      </c>
      <c r="H1031" s="7">
        <f>VLOOKUP(C1031,Model1_SingleFeature!$E:$F,2,)</f>
        <v>0</v>
      </c>
      <c r="I1031" s="7">
        <f>VLOOKUP(C1031&amp;F1031&amp;G1031,Model2_3features!$G:$H,2,FALSE)</f>
        <v>0</v>
      </c>
      <c r="J1031" s="7">
        <f>VLOOKUP(C1031&amp;F1031&amp;G1031&amp;E1031,Model3_4features!$H:$I,2,FALSE)</f>
        <v>0</v>
      </c>
    </row>
    <row r="1032" spans="1:10" x14ac:dyDescent="0.3">
      <c r="A1032">
        <v>15688071</v>
      </c>
      <c r="B1032">
        <v>0</v>
      </c>
      <c r="C1032">
        <v>1</v>
      </c>
      <c r="D1032">
        <v>10</v>
      </c>
      <c r="E1032">
        <v>1</v>
      </c>
      <c r="F1032">
        <v>1</v>
      </c>
      <c r="G1032">
        <v>1</v>
      </c>
      <c r="H1032" s="7">
        <f>VLOOKUP(C1032,Model1_SingleFeature!$E:$F,2,)</f>
        <v>0</v>
      </c>
      <c r="I1032" s="7">
        <f>VLOOKUP(C1032&amp;F1032&amp;G1032,Model2_3features!$G:$H,2,FALSE)</f>
        <v>0</v>
      </c>
      <c r="J1032" s="7">
        <f>VLOOKUP(C1032&amp;F1032&amp;G1032&amp;E1032,Model3_4features!$H:$I,2,FALSE)</f>
        <v>0</v>
      </c>
    </row>
    <row r="1033" spans="1:10" x14ac:dyDescent="0.3">
      <c r="A1033">
        <v>15681174</v>
      </c>
      <c r="B1033">
        <v>0</v>
      </c>
      <c r="C1033">
        <v>1</v>
      </c>
      <c r="D1033">
        <v>1</v>
      </c>
      <c r="E1033">
        <v>1</v>
      </c>
      <c r="F1033">
        <v>0</v>
      </c>
      <c r="G1033">
        <v>0</v>
      </c>
      <c r="H1033" s="7">
        <f>VLOOKUP(C1033,Model1_SingleFeature!$E:$F,2,)</f>
        <v>0</v>
      </c>
      <c r="I1033" s="7">
        <f>VLOOKUP(C1033&amp;F1033&amp;G1033,Model2_3features!$G:$H,2,FALSE)</f>
        <v>1</v>
      </c>
      <c r="J1033" s="7">
        <f>VLOOKUP(C1033&amp;F1033&amp;G1033&amp;E1033,Model3_4features!$H:$I,2,FALSE)</f>
        <v>1</v>
      </c>
    </row>
    <row r="1034" spans="1:10" x14ac:dyDescent="0.3">
      <c r="A1034">
        <v>15667521</v>
      </c>
      <c r="B1034">
        <v>0</v>
      </c>
      <c r="C1034">
        <v>0</v>
      </c>
      <c r="D1034">
        <v>3</v>
      </c>
      <c r="E1034">
        <v>2</v>
      </c>
      <c r="F1034">
        <v>0</v>
      </c>
      <c r="G1034">
        <v>0</v>
      </c>
      <c r="H1034" s="7">
        <f>VLOOKUP(C1034,Model1_SingleFeature!$E:$F,2,)</f>
        <v>1</v>
      </c>
      <c r="I1034" s="7">
        <f>VLOOKUP(C1034&amp;F1034&amp;G1034,Model2_3features!$G:$H,2,FALSE)</f>
        <v>1</v>
      </c>
      <c r="J1034" s="7">
        <f>VLOOKUP(C1034&amp;F1034&amp;G1034&amp;E1034,Model3_4features!$H:$I,2,FALSE)</f>
        <v>0</v>
      </c>
    </row>
    <row r="1035" spans="1:10" x14ac:dyDescent="0.3">
      <c r="A1035">
        <v>15750243</v>
      </c>
      <c r="B1035">
        <v>0</v>
      </c>
      <c r="C1035">
        <v>1</v>
      </c>
      <c r="D1035">
        <v>4</v>
      </c>
      <c r="E1035">
        <v>2</v>
      </c>
      <c r="F1035">
        <v>0</v>
      </c>
      <c r="G1035">
        <v>1</v>
      </c>
      <c r="H1035" s="7">
        <f>VLOOKUP(C1035,Model1_SingleFeature!$E:$F,2,)</f>
        <v>0</v>
      </c>
      <c r="I1035" s="7">
        <f>VLOOKUP(C1035&amp;F1035&amp;G1035,Model2_3features!$G:$H,2,FALSE)</f>
        <v>0</v>
      </c>
      <c r="J1035" s="7">
        <f>VLOOKUP(C1035&amp;F1035&amp;G1035&amp;E1035,Model3_4features!$H:$I,2,FALSE)</f>
        <v>0</v>
      </c>
    </row>
    <row r="1036" spans="1:10" x14ac:dyDescent="0.3">
      <c r="A1036">
        <v>15695475</v>
      </c>
      <c r="B1036">
        <v>0</v>
      </c>
      <c r="C1036">
        <v>1</v>
      </c>
      <c r="D1036">
        <v>1</v>
      </c>
      <c r="E1036">
        <v>2</v>
      </c>
      <c r="F1036">
        <v>0</v>
      </c>
      <c r="G1036">
        <v>1</v>
      </c>
      <c r="H1036" s="7">
        <f>VLOOKUP(C1036,Model1_SingleFeature!$E:$F,2,)</f>
        <v>0</v>
      </c>
      <c r="I1036" s="7">
        <f>VLOOKUP(C1036&amp;F1036&amp;G1036,Model2_3features!$G:$H,2,FALSE)</f>
        <v>0</v>
      </c>
      <c r="J1036" s="7">
        <f>VLOOKUP(C1036&amp;F1036&amp;G1036&amp;E1036,Model3_4features!$H:$I,2,FALSE)</f>
        <v>0</v>
      </c>
    </row>
    <row r="1037" spans="1:10" x14ac:dyDescent="0.3">
      <c r="A1037">
        <v>15689176</v>
      </c>
      <c r="B1037">
        <v>0</v>
      </c>
      <c r="C1037">
        <v>1</v>
      </c>
      <c r="D1037">
        <v>3</v>
      </c>
      <c r="E1037">
        <v>2</v>
      </c>
      <c r="F1037">
        <v>0</v>
      </c>
      <c r="G1037">
        <v>1</v>
      </c>
      <c r="H1037" s="7">
        <f>VLOOKUP(C1037,Model1_SingleFeature!$E:$F,2,)</f>
        <v>0</v>
      </c>
      <c r="I1037" s="7">
        <f>VLOOKUP(C1037&amp;F1037&amp;G1037,Model2_3features!$G:$H,2,FALSE)</f>
        <v>0</v>
      </c>
      <c r="J1037" s="7">
        <f>VLOOKUP(C1037&amp;F1037&amp;G1037&amp;E1037,Model3_4features!$H:$I,2,FALSE)</f>
        <v>0</v>
      </c>
    </row>
    <row r="1038" spans="1:10" x14ac:dyDescent="0.3">
      <c r="A1038">
        <v>15652955</v>
      </c>
      <c r="B1038">
        <v>0</v>
      </c>
      <c r="C1038">
        <v>1</v>
      </c>
      <c r="D1038">
        <v>0</v>
      </c>
      <c r="E1038">
        <v>1</v>
      </c>
      <c r="F1038">
        <v>1</v>
      </c>
      <c r="G1038">
        <v>0</v>
      </c>
      <c r="H1038" s="7">
        <f>VLOOKUP(C1038,Model1_SingleFeature!$E:$F,2,)</f>
        <v>0</v>
      </c>
      <c r="I1038" s="7">
        <f>VLOOKUP(C1038&amp;F1038&amp;G1038,Model2_3features!$G:$H,2,FALSE)</f>
        <v>1</v>
      </c>
      <c r="J1038" s="7">
        <f>VLOOKUP(C1038&amp;F1038&amp;G1038&amp;E1038,Model3_4features!$H:$I,2,FALSE)</f>
        <v>1</v>
      </c>
    </row>
    <row r="1039" spans="1:10" x14ac:dyDescent="0.3">
      <c r="A1039">
        <v>15668958</v>
      </c>
      <c r="B1039">
        <v>0</v>
      </c>
      <c r="C1039">
        <v>1</v>
      </c>
      <c r="D1039">
        <v>2</v>
      </c>
      <c r="E1039">
        <v>1</v>
      </c>
      <c r="F1039">
        <v>1</v>
      </c>
      <c r="G1039">
        <v>0</v>
      </c>
      <c r="H1039" s="7">
        <f>VLOOKUP(C1039,Model1_SingleFeature!$E:$F,2,)</f>
        <v>0</v>
      </c>
      <c r="I1039" s="7">
        <f>VLOOKUP(C1039&amp;F1039&amp;G1039,Model2_3features!$G:$H,2,FALSE)</f>
        <v>1</v>
      </c>
      <c r="J1039" s="7">
        <f>VLOOKUP(C1039&amp;F1039&amp;G1039&amp;E1039,Model3_4features!$H:$I,2,FALSE)</f>
        <v>1</v>
      </c>
    </row>
    <row r="1040" spans="1:10" x14ac:dyDescent="0.3">
      <c r="A1040">
        <v>15631054</v>
      </c>
      <c r="B1040">
        <v>0</v>
      </c>
      <c r="C1040">
        <v>0</v>
      </c>
      <c r="D1040">
        <v>1</v>
      </c>
      <c r="E1040">
        <v>2</v>
      </c>
      <c r="F1040">
        <v>1</v>
      </c>
      <c r="G1040">
        <v>1</v>
      </c>
      <c r="H1040" s="7">
        <f>VLOOKUP(C1040,Model1_SingleFeature!$E:$F,2,)</f>
        <v>1</v>
      </c>
      <c r="I1040" s="7">
        <f>VLOOKUP(C1040&amp;F1040&amp;G1040,Model2_3features!$G:$H,2,FALSE)</f>
        <v>0</v>
      </c>
      <c r="J1040" s="7">
        <f>VLOOKUP(C1040&amp;F1040&amp;G1040&amp;E1040,Model3_4features!$H:$I,2,FALSE)</f>
        <v>0</v>
      </c>
    </row>
    <row r="1041" spans="1:10" x14ac:dyDescent="0.3">
      <c r="A1041">
        <v>15581479</v>
      </c>
      <c r="B1041">
        <v>0</v>
      </c>
      <c r="C1041">
        <v>1</v>
      </c>
      <c r="D1041">
        <v>1</v>
      </c>
      <c r="E1041">
        <v>1</v>
      </c>
      <c r="F1041">
        <v>1</v>
      </c>
      <c r="G1041">
        <v>1</v>
      </c>
      <c r="H1041" s="7">
        <f>VLOOKUP(C1041,Model1_SingleFeature!$E:$F,2,)</f>
        <v>0</v>
      </c>
      <c r="I1041" s="7">
        <f>VLOOKUP(C1041&amp;F1041&amp;G1041,Model2_3features!$G:$H,2,FALSE)</f>
        <v>0</v>
      </c>
      <c r="J1041" s="7">
        <f>VLOOKUP(C1041&amp;F1041&amp;G1041&amp;E1041,Model3_4features!$H:$I,2,FALSE)</f>
        <v>0</v>
      </c>
    </row>
    <row r="1042" spans="1:10" x14ac:dyDescent="0.3">
      <c r="A1042">
        <v>15577478</v>
      </c>
      <c r="B1042">
        <v>0</v>
      </c>
      <c r="C1042">
        <v>0</v>
      </c>
      <c r="D1042">
        <v>3</v>
      </c>
      <c r="E1042">
        <v>1</v>
      </c>
      <c r="F1042">
        <v>1</v>
      </c>
      <c r="G1042">
        <v>1</v>
      </c>
      <c r="H1042" s="7">
        <f>VLOOKUP(C1042,Model1_SingleFeature!$E:$F,2,)</f>
        <v>1</v>
      </c>
      <c r="I1042" s="7">
        <f>VLOOKUP(C1042&amp;F1042&amp;G1042,Model2_3features!$G:$H,2,FALSE)</f>
        <v>0</v>
      </c>
      <c r="J1042" s="7">
        <f>VLOOKUP(C1042&amp;F1042&amp;G1042&amp;E1042,Model3_4features!$H:$I,2,FALSE)</f>
        <v>1</v>
      </c>
    </row>
    <row r="1043" spans="1:10" x14ac:dyDescent="0.3">
      <c r="A1043">
        <v>15780870</v>
      </c>
      <c r="B1043">
        <v>0</v>
      </c>
      <c r="C1043">
        <v>1</v>
      </c>
      <c r="D1043">
        <v>3</v>
      </c>
      <c r="E1043">
        <v>1</v>
      </c>
      <c r="F1043">
        <v>1</v>
      </c>
      <c r="G1043">
        <v>1</v>
      </c>
      <c r="H1043" s="7">
        <f>VLOOKUP(C1043,Model1_SingleFeature!$E:$F,2,)</f>
        <v>0</v>
      </c>
      <c r="I1043" s="7">
        <f>VLOOKUP(C1043&amp;F1043&amp;G1043,Model2_3features!$G:$H,2,FALSE)</f>
        <v>0</v>
      </c>
      <c r="J1043" s="7">
        <f>VLOOKUP(C1043&amp;F1043&amp;G1043&amp;E1043,Model3_4features!$H:$I,2,FALSE)</f>
        <v>0</v>
      </c>
    </row>
    <row r="1044" spans="1:10" x14ac:dyDescent="0.3">
      <c r="A1044">
        <v>15692317</v>
      </c>
      <c r="B1044">
        <v>0</v>
      </c>
      <c r="C1044">
        <v>1</v>
      </c>
      <c r="D1044">
        <v>5</v>
      </c>
      <c r="E1044">
        <v>2</v>
      </c>
      <c r="F1044">
        <v>1</v>
      </c>
      <c r="G1044">
        <v>0</v>
      </c>
      <c r="H1044" s="7">
        <f>VLOOKUP(C1044,Model1_SingleFeature!$E:$F,2,)</f>
        <v>0</v>
      </c>
      <c r="I1044" s="7">
        <f>VLOOKUP(C1044&amp;F1044&amp;G1044,Model2_3features!$G:$H,2,FALSE)</f>
        <v>1</v>
      </c>
      <c r="J1044" s="7">
        <f>VLOOKUP(C1044&amp;F1044&amp;G1044&amp;E1044,Model3_4features!$H:$I,2,FALSE)</f>
        <v>0</v>
      </c>
    </row>
    <row r="1045" spans="1:10" x14ac:dyDescent="0.3">
      <c r="A1045">
        <v>15593969</v>
      </c>
      <c r="B1045">
        <v>1</v>
      </c>
      <c r="C1045">
        <v>0</v>
      </c>
      <c r="D1045">
        <v>7</v>
      </c>
      <c r="E1045">
        <v>1</v>
      </c>
      <c r="F1045">
        <v>1</v>
      </c>
      <c r="G1045">
        <v>0</v>
      </c>
      <c r="H1045" s="7">
        <f>VLOOKUP(C1045,Model1_SingleFeature!$E:$F,2,)</f>
        <v>1</v>
      </c>
      <c r="I1045" s="7">
        <f>VLOOKUP(C1045&amp;F1045&amp;G1045,Model2_3features!$G:$H,2,FALSE)</f>
        <v>1</v>
      </c>
      <c r="J1045" s="7">
        <f>VLOOKUP(C1045&amp;F1045&amp;G1045&amp;E1045,Model3_4features!$H:$I,2,FALSE)</f>
        <v>1</v>
      </c>
    </row>
    <row r="1046" spans="1:10" x14ac:dyDescent="0.3">
      <c r="A1046">
        <v>15570417</v>
      </c>
      <c r="B1046">
        <v>0</v>
      </c>
      <c r="C1046">
        <v>1</v>
      </c>
      <c r="D1046">
        <v>1</v>
      </c>
      <c r="E1046">
        <v>2</v>
      </c>
      <c r="F1046">
        <v>1</v>
      </c>
      <c r="G1046">
        <v>0</v>
      </c>
      <c r="H1046" s="7">
        <f>VLOOKUP(C1046,Model1_SingleFeature!$E:$F,2,)</f>
        <v>0</v>
      </c>
      <c r="I1046" s="7">
        <f>VLOOKUP(C1046&amp;F1046&amp;G1046,Model2_3features!$G:$H,2,FALSE)</f>
        <v>1</v>
      </c>
      <c r="J1046" s="7">
        <f>VLOOKUP(C1046&amp;F1046&amp;G1046&amp;E1046,Model3_4features!$H:$I,2,FALSE)</f>
        <v>0</v>
      </c>
    </row>
    <row r="1047" spans="1:10" x14ac:dyDescent="0.3">
      <c r="A1047">
        <v>15779059</v>
      </c>
      <c r="B1047">
        <v>0</v>
      </c>
      <c r="C1047">
        <v>0</v>
      </c>
      <c r="D1047">
        <v>4</v>
      </c>
      <c r="E1047">
        <v>2</v>
      </c>
      <c r="F1047">
        <v>1</v>
      </c>
      <c r="G1047">
        <v>1</v>
      </c>
      <c r="H1047" s="7">
        <f>VLOOKUP(C1047,Model1_SingleFeature!$E:$F,2,)</f>
        <v>1</v>
      </c>
      <c r="I1047" s="7">
        <f>VLOOKUP(C1047&amp;F1047&amp;G1047,Model2_3features!$G:$H,2,FALSE)</f>
        <v>0</v>
      </c>
      <c r="J1047" s="7">
        <f>VLOOKUP(C1047&amp;F1047&amp;G1047&amp;E1047,Model3_4features!$H:$I,2,FALSE)</f>
        <v>0</v>
      </c>
    </row>
    <row r="1048" spans="1:10" x14ac:dyDescent="0.3">
      <c r="A1048">
        <v>15785980</v>
      </c>
      <c r="B1048">
        <v>0</v>
      </c>
      <c r="C1048">
        <v>1</v>
      </c>
      <c r="D1048">
        <v>6</v>
      </c>
      <c r="E1048">
        <v>2</v>
      </c>
      <c r="F1048">
        <v>1</v>
      </c>
      <c r="G1048">
        <v>0</v>
      </c>
      <c r="H1048" s="7">
        <f>VLOOKUP(C1048,Model1_SingleFeature!$E:$F,2,)</f>
        <v>0</v>
      </c>
      <c r="I1048" s="7">
        <f>VLOOKUP(C1048&amp;F1048&amp;G1048,Model2_3features!$G:$H,2,FALSE)</f>
        <v>1</v>
      </c>
      <c r="J1048" s="7">
        <f>VLOOKUP(C1048&amp;F1048&amp;G1048&amp;E1048,Model3_4features!$H:$I,2,FALSE)</f>
        <v>0</v>
      </c>
    </row>
    <row r="1049" spans="1:10" x14ac:dyDescent="0.3">
      <c r="A1049">
        <v>15644200</v>
      </c>
      <c r="B1049">
        <v>1</v>
      </c>
      <c r="C1049">
        <v>0</v>
      </c>
      <c r="D1049">
        <v>1</v>
      </c>
      <c r="E1049">
        <v>1</v>
      </c>
      <c r="F1049">
        <v>1</v>
      </c>
      <c r="G1049">
        <v>0</v>
      </c>
      <c r="H1049" s="7">
        <f>VLOOKUP(C1049,Model1_SingleFeature!$E:$F,2,)</f>
        <v>1</v>
      </c>
      <c r="I1049" s="7">
        <f>VLOOKUP(C1049&amp;F1049&amp;G1049,Model2_3features!$G:$H,2,FALSE)</f>
        <v>1</v>
      </c>
      <c r="J1049" s="7">
        <f>VLOOKUP(C1049&amp;F1049&amp;G1049&amp;E1049,Model3_4features!$H:$I,2,FALSE)</f>
        <v>1</v>
      </c>
    </row>
    <row r="1050" spans="1:10" x14ac:dyDescent="0.3">
      <c r="A1050">
        <v>15793949</v>
      </c>
      <c r="B1050">
        <v>1</v>
      </c>
      <c r="C1050">
        <v>0</v>
      </c>
      <c r="D1050">
        <v>4</v>
      </c>
      <c r="E1050">
        <v>1</v>
      </c>
      <c r="F1050">
        <v>1</v>
      </c>
      <c r="G1050">
        <v>0</v>
      </c>
      <c r="H1050" s="7">
        <f>VLOOKUP(C1050,Model1_SingleFeature!$E:$F,2,)</f>
        <v>1</v>
      </c>
      <c r="I1050" s="7">
        <f>VLOOKUP(C1050&amp;F1050&amp;G1050,Model2_3features!$G:$H,2,FALSE)</f>
        <v>1</v>
      </c>
      <c r="J1050" s="7">
        <f>VLOOKUP(C1050&amp;F1050&amp;G1050&amp;E1050,Model3_4features!$H:$I,2,FALSE)</f>
        <v>1</v>
      </c>
    </row>
    <row r="1051" spans="1:10" x14ac:dyDescent="0.3">
      <c r="A1051">
        <v>15645103</v>
      </c>
      <c r="B1051">
        <v>0</v>
      </c>
      <c r="C1051">
        <v>1</v>
      </c>
      <c r="D1051">
        <v>5</v>
      </c>
      <c r="E1051">
        <v>1</v>
      </c>
      <c r="F1051">
        <v>1</v>
      </c>
      <c r="G1051">
        <v>0</v>
      </c>
      <c r="H1051" s="7">
        <f>VLOOKUP(C1051,Model1_SingleFeature!$E:$F,2,)</f>
        <v>0</v>
      </c>
      <c r="I1051" s="7">
        <f>VLOOKUP(C1051&amp;F1051&amp;G1051,Model2_3features!$G:$H,2,FALSE)</f>
        <v>1</v>
      </c>
      <c r="J1051" s="7">
        <f>VLOOKUP(C1051&amp;F1051&amp;G1051&amp;E1051,Model3_4features!$H:$I,2,FALSE)</f>
        <v>1</v>
      </c>
    </row>
    <row r="1052" spans="1:10" x14ac:dyDescent="0.3">
      <c r="A1052">
        <v>15705860</v>
      </c>
      <c r="B1052">
        <v>1</v>
      </c>
      <c r="C1052">
        <v>1</v>
      </c>
      <c r="D1052">
        <v>3</v>
      </c>
      <c r="E1052">
        <v>1</v>
      </c>
      <c r="F1052">
        <v>1</v>
      </c>
      <c r="G1052">
        <v>0</v>
      </c>
      <c r="H1052" s="7">
        <f>VLOOKUP(C1052,Model1_SingleFeature!$E:$F,2,)</f>
        <v>0</v>
      </c>
      <c r="I1052" s="7">
        <f>VLOOKUP(C1052&amp;F1052&amp;G1052,Model2_3features!$G:$H,2,FALSE)</f>
        <v>1</v>
      </c>
      <c r="J1052" s="7">
        <f>VLOOKUP(C1052&amp;F1052&amp;G1052&amp;E1052,Model3_4features!$H:$I,2,FALSE)</f>
        <v>1</v>
      </c>
    </row>
    <row r="1053" spans="1:10" x14ac:dyDescent="0.3">
      <c r="A1053">
        <v>15623828</v>
      </c>
      <c r="B1053">
        <v>0</v>
      </c>
      <c r="C1053">
        <v>1</v>
      </c>
      <c r="D1053">
        <v>4</v>
      </c>
      <c r="E1053">
        <v>1</v>
      </c>
      <c r="F1053">
        <v>0</v>
      </c>
      <c r="G1053">
        <v>1</v>
      </c>
      <c r="H1053" s="7">
        <f>VLOOKUP(C1053,Model1_SingleFeature!$E:$F,2,)</f>
        <v>0</v>
      </c>
      <c r="I1053" s="7">
        <f>VLOOKUP(C1053&amp;F1053&amp;G1053,Model2_3features!$G:$H,2,FALSE)</f>
        <v>0</v>
      </c>
      <c r="J1053" s="7">
        <f>VLOOKUP(C1053&amp;F1053&amp;G1053&amp;E1053,Model3_4features!$H:$I,2,FALSE)</f>
        <v>0</v>
      </c>
    </row>
    <row r="1054" spans="1:10" x14ac:dyDescent="0.3">
      <c r="A1054">
        <v>15715003</v>
      </c>
      <c r="B1054">
        <v>0</v>
      </c>
      <c r="C1054">
        <v>0</v>
      </c>
      <c r="D1054">
        <v>2</v>
      </c>
      <c r="E1054">
        <v>1</v>
      </c>
      <c r="F1054">
        <v>1</v>
      </c>
      <c r="G1054">
        <v>1</v>
      </c>
      <c r="H1054" s="7">
        <f>VLOOKUP(C1054,Model1_SingleFeature!$E:$F,2,)</f>
        <v>1</v>
      </c>
      <c r="I1054" s="7">
        <f>VLOOKUP(C1054&amp;F1054&amp;G1054,Model2_3features!$G:$H,2,FALSE)</f>
        <v>0</v>
      </c>
      <c r="J1054" s="7">
        <f>VLOOKUP(C1054&amp;F1054&amp;G1054&amp;E1054,Model3_4features!$H:$I,2,FALSE)</f>
        <v>1</v>
      </c>
    </row>
    <row r="1055" spans="1:10" x14ac:dyDescent="0.3">
      <c r="A1055">
        <v>15623471</v>
      </c>
      <c r="B1055">
        <v>0</v>
      </c>
      <c r="C1055">
        <v>1</v>
      </c>
      <c r="D1055">
        <v>3</v>
      </c>
      <c r="E1055">
        <v>1</v>
      </c>
      <c r="F1055">
        <v>1</v>
      </c>
      <c r="G1055">
        <v>0</v>
      </c>
      <c r="H1055" s="7">
        <f>VLOOKUP(C1055,Model1_SingleFeature!$E:$F,2,)</f>
        <v>0</v>
      </c>
      <c r="I1055" s="7">
        <f>VLOOKUP(C1055&amp;F1055&amp;G1055,Model2_3features!$G:$H,2,FALSE)</f>
        <v>1</v>
      </c>
      <c r="J1055" s="7">
        <f>VLOOKUP(C1055&amp;F1055&amp;G1055&amp;E1055,Model3_4features!$H:$I,2,FALSE)</f>
        <v>1</v>
      </c>
    </row>
    <row r="1056" spans="1:10" x14ac:dyDescent="0.3">
      <c r="A1056">
        <v>15798348</v>
      </c>
      <c r="B1056">
        <v>0</v>
      </c>
      <c r="C1056">
        <v>0</v>
      </c>
      <c r="D1056">
        <v>6</v>
      </c>
      <c r="E1056">
        <v>1</v>
      </c>
      <c r="F1056">
        <v>1</v>
      </c>
      <c r="G1056">
        <v>1</v>
      </c>
      <c r="H1056" s="7">
        <f>VLOOKUP(C1056,Model1_SingleFeature!$E:$F,2,)</f>
        <v>1</v>
      </c>
      <c r="I1056" s="7">
        <f>VLOOKUP(C1056&amp;F1056&amp;G1056,Model2_3features!$G:$H,2,FALSE)</f>
        <v>0</v>
      </c>
      <c r="J1056" s="7">
        <f>VLOOKUP(C1056&amp;F1056&amp;G1056&amp;E1056,Model3_4features!$H:$I,2,FALSE)</f>
        <v>1</v>
      </c>
    </row>
    <row r="1057" spans="1:10" x14ac:dyDescent="0.3">
      <c r="A1057">
        <v>15743016</v>
      </c>
      <c r="B1057">
        <v>0</v>
      </c>
      <c r="C1057">
        <v>0</v>
      </c>
      <c r="D1057">
        <v>7</v>
      </c>
      <c r="E1057">
        <v>1</v>
      </c>
      <c r="F1057">
        <v>1</v>
      </c>
      <c r="G1057">
        <v>0</v>
      </c>
      <c r="H1057" s="7">
        <f>VLOOKUP(C1057,Model1_SingleFeature!$E:$F,2,)</f>
        <v>1</v>
      </c>
      <c r="I1057" s="7">
        <f>VLOOKUP(C1057&amp;F1057&amp;G1057,Model2_3features!$G:$H,2,FALSE)</f>
        <v>1</v>
      </c>
      <c r="J1057" s="7">
        <f>VLOOKUP(C1057&amp;F1057&amp;G1057&amp;E1057,Model3_4features!$H:$I,2,FALSE)</f>
        <v>1</v>
      </c>
    </row>
    <row r="1058" spans="1:10" x14ac:dyDescent="0.3">
      <c r="A1058">
        <v>15769499</v>
      </c>
      <c r="B1058">
        <v>0</v>
      </c>
      <c r="C1058">
        <v>0</v>
      </c>
      <c r="D1058">
        <v>3</v>
      </c>
      <c r="E1058">
        <v>2</v>
      </c>
      <c r="F1058">
        <v>1</v>
      </c>
      <c r="G1058">
        <v>1</v>
      </c>
      <c r="H1058" s="7">
        <f>VLOOKUP(C1058,Model1_SingleFeature!$E:$F,2,)</f>
        <v>1</v>
      </c>
      <c r="I1058" s="7">
        <f>VLOOKUP(C1058&amp;F1058&amp;G1058,Model2_3features!$G:$H,2,FALSE)</f>
        <v>0</v>
      </c>
      <c r="J1058" s="7">
        <f>VLOOKUP(C1058&amp;F1058&amp;G1058&amp;E1058,Model3_4features!$H:$I,2,FALSE)</f>
        <v>0</v>
      </c>
    </row>
    <row r="1059" spans="1:10" x14ac:dyDescent="0.3">
      <c r="A1059">
        <v>15798521</v>
      </c>
      <c r="B1059">
        <v>0</v>
      </c>
      <c r="C1059">
        <v>1</v>
      </c>
      <c r="D1059">
        <v>3</v>
      </c>
      <c r="E1059">
        <v>2</v>
      </c>
      <c r="F1059">
        <v>1</v>
      </c>
      <c r="G1059">
        <v>0</v>
      </c>
      <c r="H1059" s="7">
        <f>VLOOKUP(C1059,Model1_SingleFeature!$E:$F,2,)</f>
        <v>0</v>
      </c>
      <c r="I1059" s="7">
        <f>VLOOKUP(C1059&amp;F1059&amp;G1059,Model2_3features!$G:$H,2,FALSE)</f>
        <v>1</v>
      </c>
      <c r="J1059" s="7">
        <f>VLOOKUP(C1059&amp;F1059&amp;G1059&amp;E1059,Model3_4features!$H:$I,2,FALSE)</f>
        <v>0</v>
      </c>
    </row>
    <row r="1060" spans="1:10" x14ac:dyDescent="0.3">
      <c r="A1060">
        <v>15706534</v>
      </c>
      <c r="B1060">
        <v>1</v>
      </c>
      <c r="C1060">
        <v>0</v>
      </c>
      <c r="D1060">
        <v>1</v>
      </c>
      <c r="E1060">
        <v>1</v>
      </c>
      <c r="F1060">
        <v>0</v>
      </c>
      <c r="G1060">
        <v>0</v>
      </c>
      <c r="H1060" s="7">
        <f>VLOOKUP(C1060,Model1_SingleFeature!$E:$F,2,)</f>
        <v>1</v>
      </c>
      <c r="I1060" s="7">
        <f>VLOOKUP(C1060&amp;F1060&amp;G1060,Model2_3features!$G:$H,2,FALSE)</f>
        <v>1</v>
      </c>
      <c r="J1060" s="7">
        <f>VLOOKUP(C1060&amp;F1060&amp;G1060&amp;E1060,Model3_4features!$H:$I,2,FALSE)</f>
        <v>1</v>
      </c>
    </row>
    <row r="1061" spans="1:10" x14ac:dyDescent="0.3">
      <c r="A1061">
        <v>15706186</v>
      </c>
      <c r="B1061">
        <v>0</v>
      </c>
      <c r="C1061">
        <v>1</v>
      </c>
      <c r="D1061">
        <v>8</v>
      </c>
      <c r="E1061">
        <v>2</v>
      </c>
      <c r="F1061">
        <v>0</v>
      </c>
      <c r="G1061">
        <v>0</v>
      </c>
      <c r="H1061" s="7">
        <f>VLOOKUP(C1061,Model1_SingleFeature!$E:$F,2,)</f>
        <v>0</v>
      </c>
      <c r="I1061" s="7">
        <f>VLOOKUP(C1061&amp;F1061&amp;G1061,Model2_3features!$G:$H,2,FALSE)</f>
        <v>1</v>
      </c>
      <c r="J1061" s="7">
        <f>VLOOKUP(C1061&amp;F1061&amp;G1061&amp;E1061,Model3_4features!$H:$I,2,FALSE)</f>
        <v>0</v>
      </c>
    </row>
    <row r="1062" spans="1:10" x14ac:dyDescent="0.3">
      <c r="A1062">
        <v>15812197</v>
      </c>
      <c r="B1062">
        <v>0</v>
      </c>
      <c r="C1062">
        <v>1</v>
      </c>
      <c r="D1062">
        <v>7</v>
      </c>
      <c r="E1062">
        <v>1</v>
      </c>
      <c r="F1062">
        <v>0</v>
      </c>
      <c r="G1062">
        <v>0</v>
      </c>
      <c r="H1062" s="7">
        <f>VLOOKUP(C1062,Model1_SingleFeature!$E:$F,2,)</f>
        <v>0</v>
      </c>
      <c r="I1062" s="7">
        <f>VLOOKUP(C1062&amp;F1062&amp;G1062,Model2_3features!$G:$H,2,FALSE)</f>
        <v>1</v>
      </c>
      <c r="J1062" s="7">
        <f>VLOOKUP(C1062&amp;F1062&amp;G1062&amp;E1062,Model3_4features!$H:$I,2,FALSE)</f>
        <v>1</v>
      </c>
    </row>
    <row r="1063" spans="1:10" x14ac:dyDescent="0.3">
      <c r="A1063">
        <v>15650933</v>
      </c>
      <c r="B1063">
        <v>0</v>
      </c>
      <c r="C1063">
        <v>0</v>
      </c>
      <c r="D1063">
        <v>8</v>
      </c>
      <c r="E1063">
        <v>1</v>
      </c>
      <c r="F1063">
        <v>1</v>
      </c>
      <c r="G1063">
        <v>0</v>
      </c>
      <c r="H1063" s="7">
        <f>VLOOKUP(C1063,Model1_SingleFeature!$E:$F,2,)</f>
        <v>1</v>
      </c>
      <c r="I1063" s="7">
        <f>VLOOKUP(C1063&amp;F1063&amp;G1063,Model2_3features!$G:$H,2,FALSE)</f>
        <v>1</v>
      </c>
      <c r="J1063" s="7">
        <f>VLOOKUP(C1063&amp;F1063&amp;G1063&amp;E1063,Model3_4features!$H:$I,2,FALSE)</f>
        <v>1</v>
      </c>
    </row>
    <row r="1064" spans="1:10" x14ac:dyDescent="0.3">
      <c r="A1064">
        <v>15692991</v>
      </c>
      <c r="B1064">
        <v>0</v>
      </c>
      <c r="C1064">
        <v>0</v>
      </c>
      <c r="D1064">
        <v>4</v>
      </c>
      <c r="E1064">
        <v>2</v>
      </c>
      <c r="F1064">
        <v>1</v>
      </c>
      <c r="G1064">
        <v>1</v>
      </c>
      <c r="H1064" s="7">
        <f>VLOOKUP(C1064,Model1_SingleFeature!$E:$F,2,)</f>
        <v>1</v>
      </c>
      <c r="I1064" s="7">
        <f>VLOOKUP(C1064&amp;F1064&amp;G1064,Model2_3features!$G:$H,2,FALSE)</f>
        <v>0</v>
      </c>
      <c r="J1064" s="7">
        <f>VLOOKUP(C1064&amp;F1064&amp;G1064&amp;E1064,Model3_4features!$H:$I,2,FALSE)</f>
        <v>0</v>
      </c>
    </row>
    <row r="1065" spans="1:10" x14ac:dyDescent="0.3">
      <c r="A1065">
        <v>15631189</v>
      </c>
      <c r="B1065">
        <v>1</v>
      </c>
      <c r="C1065">
        <v>1</v>
      </c>
      <c r="D1065">
        <v>9</v>
      </c>
      <c r="E1065">
        <v>1</v>
      </c>
      <c r="F1065">
        <v>1</v>
      </c>
      <c r="G1065">
        <v>0</v>
      </c>
      <c r="H1065" s="7">
        <f>VLOOKUP(C1065,Model1_SingleFeature!$E:$F,2,)</f>
        <v>0</v>
      </c>
      <c r="I1065" s="7">
        <f>VLOOKUP(C1065&amp;F1065&amp;G1065,Model2_3features!$G:$H,2,FALSE)</f>
        <v>1</v>
      </c>
      <c r="J1065" s="7">
        <f>VLOOKUP(C1065&amp;F1065&amp;G1065&amp;E1065,Model3_4features!$H:$I,2,FALSE)</f>
        <v>1</v>
      </c>
    </row>
    <row r="1066" spans="1:10" x14ac:dyDescent="0.3">
      <c r="A1066">
        <v>15762198</v>
      </c>
      <c r="B1066">
        <v>0</v>
      </c>
      <c r="C1066">
        <v>1</v>
      </c>
      <c r="D1066">
        <v>5</v>
      </c>
      <c r="E1066">
        <v>1</v>
      </c>
      <c r="F1066">
        <v>1</v>
      </c>
      <c r="G1066">
        <v>1</v>
      </c>
      <c r="H1066" s="7">
        <f>VLOOKUP(C1066,Model1_SingleFeature!$E:$F,2,)</f>
        <v>0</v>
      </c>
      <c r="I1066" s="7">
        <f>VLOOKUP(C1066&amp;F1066&amp;G1066,Model2_3features!$G:$H,2,FALSE)</f>
        <v>0</v>
      </c>
      <c r="J1066" s="7">
        <f>VLOOKUP(C1066&amp;F1066&amp;G1066&amp;E1066,Model3_4features!$H:$I,2,FALSE)</f>
        <v>0</v>
      </c>
    </row>
    <row r="1067" spans="1:10" x14ac:dyDescent="0.3">
      <c r="A1067">
        <v>15699598</v>
      </c>
      <c r="B1067">
        <v>0</v>
      </c>
      <c r="C1067">
        <v>0</v>
      </c>
      <c r="D1067">
        <v>4</v>
      </c>
      <c r="E1067">
        <v>2</v>
      </c>
      <c r="F1067">
        <v>1</v>
      </c>
      <c r="G1067">
        <v>1</v>
      </c>
      <c r="H1067" s="7">
        <f>VLOOKUP(C1067,Model1_SingleFeature!$E:$F,2,)</f>
        <v>1</v>
      </c>
      <c r="I1067" s="7">
        <f>VLOOKUP(C1067&amp;F1067&amp;G1067,Model2_3features!$G:$H,2,FALSE)</f>
        <v>0</v>
      </c>
      <c r="J1067" s="7">
        <f>VLOOKUP(C1067&amp;F1067&amp;G1067&amp;E1067,Model3_4features!$H:$I,2,FALSE)</f>
        <v>0</v>
      </c>
    </row>
    <row r="1068" spans="1:10" x14ac:dyDescent="0.3">
      <c r="A1068">
        <v>15692744</v>
      </c>
      <c r="B1068">
        <v>1</v>
      </c>
      <c r="C1068">
        <v>1</v>
      </c>
      <c r="D1068">
        <v>4</v>
      </c>
      <c r="E1068">
        <v>2</v>
      </c>
      <c r="F1068">
        <v>0</v>
      </c>
      <c r="G1068">
        <v>0</v>
      </c>
      <c r="H1068" s="7">
        <f>VLOOKUP(C1068,Model1_SingleFeature!$E:$F,2,)</f>
        <v>0</v>
      </c>
      <c r="I1068" s="7">
        <f>VLOOKUP(C1068&amp;F1068&amp;G1068,Model2_3features!$G:$H,2,FALSE)</f>
        <v>1</v>
      </c>
      <c r="J1068" s="7">
        <f>VLOOKUP(C1068&amp;F1068&amp;G1068&amp;E1068,Model3_4features!$H:$I,2,FALSE)</f>
        <v>0</v>
      </c>
    </row>
    <row r="1069" spans="1:10" x14ac:dyDescent="0.3">
      <c r="A1069">
        <v>15688963</v>
      </c>
      <c r="B1069">
        <v>1</v>
      </c>
      <c r="C1069">
        <v>0</v>
      </c>
      <c r="D1069">
        <v>10</v>
      </c>
      <c r="E1069">
        <v>1</v>
      </c>
      <c r="F1069">
        <v>1</v>
      </c>
      <c r="G1069">
        <v>1</v>
      </c>
      <c r="H1069" s="7">
        <f>VLOOKUP(C1069,Model1_SingleFeature!$E:$F,2,)</f>
        <v>1</v>
      </c>
      <c r="I1069" s="7">
        <f>VLOOKUP(C1069&amp;F1069&amp;G1069,Model2_3features!$G:$H,2,FALSE)</f>
        <v>0</v>
      </c>
      <c r="J1069" s="7">
        <f>VLOOKUP(C1069&amp;F1069&amp;G1069&amp;E1069,Model3_4features!$H:$I,2,FALSE)</f>
        <v>1</v>
      </c>
    </row>
    <row r="1070" spans="1:10" x14ac:dyDescent="0.3">
      <c r="A1070">
        <v>15599131</v>
      </c>
      <c r="B1070">
        <v>0</v>
      </c>
      <c r="C1070">
        <v>1</v>
      </c>
      <c r="D1070">
        <v>4</v>
      </c>
      <c r="E1070">
        <v>2</v>
      </c>
      <c r="F1070">
        <v>1</v>
      </c>
      <c r="G1070">
        <v>0</v>
      </c>
      <c r="H1070" s="7">
        <f>VLOOKUP(C1070,Model1_SingleFeature!$E:$F,2,)</f>
        <v>0</v>
      </c>
      <c r="I1070" s="7">
        <f>VLOOKUP(C1070&amp;F1070&amp;G1070,Model2_3features!$G:$H,2,FALSE)</f>
        <v>1</v>
      </c>
      <c r="J1070" s="7">
        <f>VLOOKUP(C1070&amp;F1070&amp;G1070&amp;E1070,Model3_4features!$H:$I,2,FALSE)</f>
        <v>0</v>
      </c>
    </row>
    <row r="1071" spans="1:10" x14ac:dyDescent="0.3">
      <c r="A1071">
        <v>15680303</v>
      </c>
      <c r="B1071">
        <v>1</v>
      </c>
      <c r="C1071">
        <v>1</v>
      </c>
      <c r="D1071">
        <v>6</v>
      </c>
      <c r="E1071">
        <v>1</v>
      </c>
      <c r="F1071">
        <v>1</v>
      </c>
      <c r="G1071">
        <v>0</v>
      </c>
      <c r="H1071" s="7">
        <f>VLOOKUP(C1071,Model1_SingleFeature!$E:$F,2,)</f>
        <v>0</v>
      </c>
      <c r="I1071" s="7">
        <f>VLOOKUP(C1071&amp;F1071&amp;G1071,Model2_3features!$G:$H,2,FALSE)</f>
        <v>1</v>
      </c>
      <c r="J1071" s="7">
        <f>VLOOKUP(C1071&amp;F1071&amp;G1071&amp;E1071,Model3_4features!$H:$I,2,FALSE)</f>
        <v>1</v>
      </c>
    </row>
    <row r="1072" spans="1:10" x14ac:dyDescent="0.3">
      <c r="A1072">
        <v>15628674</v>
      </c>
      <c r="B1072">
        <v>1</v>
      </c>
      <c r="C1072">
        <v>1</v>
      </c>
      <c r="D1072">
        <v>7</v>
      </c>
      <c r="E1072">
        <v>1</v>
      </c>
      <c r="F1072">
        <v>1</v>
      </c>
      <c r="G1072">
        <v>0</v>
      </c>
      <c r="H1072" s="7">
        <f>VLOOKUP(C1072,Model1_SingleFeature!$E:$F,2,)</f>
        <v>0</v>
      </c>
      <c r="I1072" s="7">
        <f>VLOOKUP(C1072&amp;F1072&amp;G1072,Model2_3features!$G:$H,2,FALSE)</f>
        <v>1</v>
      </c>
      <c r="J1072" s="7">
        <f>VLOOKUP(C1072&amp;F1072&amp;G1072&amp;E1072,Model3_4features!$H:$I,2,FALSE)</f>
        <v>1</v>
      </c>
    </row>
    <row r="1073" spans="1:10" x14ac:dyDescent="0.3">
      <c r="A1073">
        <v>15648075</v>
      </c>
      <c r="B1073">
        <v>1</v>
      </c>
      <c r="C1073">
        <v>0</v>
      </c>
      <c r="D1073">
        <v>5</v>
      </c>
      <c r="E1073">
        <v>1</v>
      </c>
      <c r="F1073">
        <v>1</v>
      </c>
      <c r="G1073">
        <v>0</v>
      </c>
      <c r="H1073" s="7">
        <f>VLOOKUP(C1073,Model1_SingleFeature!$E:$F,2,)</f>
        <v>1</v>
      </c>
      <c r="I1073" s="7">
        <f>VLOOKUP(C1073&amp;F1073&amp;G1073,Model2_3features!$G:$H,2,FALSE)</f>
        <v>1</v>
      </c>
      <c r="J1073" s="7">
        <f>VLOOKUP(C1073&amp;F1073&amp;G1073&amp;E1073,Model3_4features!$H:$I,2,FALSE)</f>
        <v>1</v>
      </c>
    </row>
    <row r="1074" spans="1:10" x14ac:dyDescent="0.3">
      <c r="A1074">
        <v>15586970</v>
      </c>
      <c r="B1074">
        <v>0</v>
      </c>
      <c r="C1074">
        <v>1</v>
      </c>
      <c r="D1074">
        <v>8</v>
      </c>
      <c r="E1074">
        <v>1</v>
      </c>
      <c r="F1074">
        <v>1</v>
      </c>
      <c r="G1074">
        <v>1</v>
      </c>
      <c r="H1074" s="7">
        <f>VLOOKUP(C1074,Model1_SingleFeature!$E:$F,2,)</f>
        <v>0</v>
      </c>
      <c r="I1074" s="7">
        <f>VLOOKUP(C1074&amp;F1074&amp;G1074,Model2_3features!$G:$H,2,FALSE)</f>
        <v>0</v>
      </c>
      <c r="J1074" s="7">
        <f>VLOOKUP(C1074&amp;F1074&amp;G1074&amp;E1074,Model3_4features!$H:$I,2,FALSE)</f>
        <v>0</v>
      </c>
    </row>
    <row r="1075" spans="1:10" x14ac:dyDescent="0.3">
      <c r="A1075">
        <v>15625698</v>
      </c>
      <c r="B1075">
        <v>0</v>
      </c>
      <c r="C1075">
        <v>0</v>
      </c>
      <c r="D1075">
        <v>6</v>
      </c>
      <c r="E1075">
        <v>2</v>
      </c>
      <c r="F1075">
        <v>0</v>
      </c>
      <c r="G1075">
        <v>1</v>
      </c>
      <c r="H1075" s="7">
        <f>VLOOKUP(C1075,Model1_SingleFeature!$E:$F,2,)</f>
        <v>1</v>
      </c>
      <c r="I1075" s="7">
        <f>VLOOKUP(C1075&amp;F1075&amp;G1075,Model2_3features!$G:$H,2,FALSE)</f>
        <v>1</v>
      </c>
      <c r="J1075" s="7">
        <f>VLOOKUP(C1075&amp;F1075&amp;G1075&amp;E1075,Model3_4features!$H:$I,2,FALSE)</f>
        <v>0</v>
      </c>
    </row>
    <row r="1076" spans="1:10" x14ac:dyDescent="0.3">
      <c r="A1076">
        <v>15790497</v>
      </c>
      <c r="B1076">
        <v>0</v>
      </c>
      <c r="C1076">
        <v>1</v>
      </c>
      <c r="D1076">
        <v>6</v>
      </c>
      <c r="E1076">
        <v>2</v>
      </c>
      <c r="F1076">
        <v>0</v>
      </c>
      <c r="G1076">
        <v>0</v>
      </c>
      <c r="H1076" s="7">
        <f>VLOOKUP(C1076,Model1_SingleFeature!$E:$F,2,)</f>
        <v>0</v>
      </c>
      <c r="I1076" s="7">
        <f>VLOOKUP(C1076&amp;F1076&amp;G1076,Model2_3features!$G:$H,2,FALSE)</f>
        <v>1</v>
      </c>
      <c r="J1076" s="7">
        <f>VLOOKUP(C1076&amp;F1076&amp;G1076&amp;E1076,Model3_4features!$H:$I,2,FALSE)</f>
        <v>0</v>
      </c>
    </row>
    <row r="1077" spans="1:10" x14ac:dyDescent="0.3">
      <c r="A1077">
        <v>15682618</v>
      </c>
      <c r="B1077">
        <v>0</v>
      </c>
      <c r="C1077">
        <v>0</v>
      </c>
      <c r="D1077">
        <v>7</v>
      </c>
      <c r="E1077">
        <v>2</v>
      </c>
      <c r="F1077">
        <v>1</v>
      </c>
      <c r="G1077">
        <v>1</v>
      </c>
      <c r="H1077" s="7">
        <f>VLOOKUP(C1077,Model1_SingleFeature!$E:$F,2,)</f>
        <v>1</v>
      </c>
      <c r="I1077" s="7">
        <f>VLOOKUP(C1077&amp;F1077&amp;G1077,Model2_3features!$G:$H,2,FALSE)</f>
        <v>0</v>
      </c>
      <c r="J1077" s="7">
        <f>VLOOKUP(C1077&amp;F1077&amp;G1077&amp;E1077,Model3_4features!$H:$I,2,FALSE)</f>
        <v>0</v>
      </c>
    </row>
    <row r="1078" spans="1:10" x14ac:dyDescent="0.3">
      <c r="A1078">
        <v>15762937</v>
      </c>
      <c r="B1078">
        <v>0</v>
      </c>
      <c r="C1078">
        <v>0</v>
      </c>
      <c r="D1078">
        <v>6</v>
      </c>
      <c r="E1078">
        <v>2</v>
      </c>
      <c r="F1078">
        <v>1</v>
      </c>
      <c r="G1078">
        <v>1</v>
      </c>
      <c r="H1078" s="7">
        <f>VLOOKUP(C1078,Model1_SingleFeature!$E:$F,2,)</f>
        <v>1</v>
      </c>
      <c r="I1078" s="7">
        <f>VLOOKUP(C1078&amp;F1078&amp;G1078,Model2_3features!$G:$H,2,FALSE)</f>
        <v>0</v>
      </c>
      <c r="J1078" s="7">
        <f>VLOOKUP(C1078&amp;F1078&amp;G1078&amp;E1078,Model3_4features!$H:$I,2,FALSE)</f>
        <v>0</v>
      </c>
    </row>
    <row r="1079" spans="1:10" x14ac:dyDescent="0.3">
      <c r="A1079">
        <v>15750929</v>
      </c>
      <c r="B1079">
        <v>0</v>
      </c>
      <c r="C1079">
        <v>1</v>
      </c>
      <c r="D1079">
        <v>8</v>
      </c>
      <c r="E1079">
        <v>2</v>
      </c>
      <c r="F1079">
        <v>1</v>
      </c>
      <c r="G1079">
        <v>0</v>
      </c>
      <c r="H1079" s="7">
        <f>VLOOKUP(C1079,Model1_SingleFeature!$E:$F,2,)</f>
        <v>0</v>
      </c>
      <c r="I1079" s="7">
        <f>VLOOKUP(C1079&amp;F1079&amp;G1079,Model2_3features!$G:$H,2,FALSE)</f>
        <v>1</v>
      </c>
      <c r="J1079" s="7">
        <f>VLOOKUP(C1079&amp;F1079&amp;G1079&amp;E1079,Model3_4features!$H:$I,2,FALSE)</f>
        <v>0</v>
      </c>
    </row>
    <row r="1080" spans="1:10" x14ac:dyDescent="0.3">
      <c r="A1080">
        <v>15729832</v>
      </c>
      <c r="B1080">
        <v>0</v>
      </c>
      <c r="C1080">
        <v>1</v>
      </c>
      <c r="D1080">
        <v>3</v>
      </c>
      <c r="E1080">
        <v>1</v>
      </c>
      <c r="F1080">
        <v>1</v>
      </c>
      <c r="G1080">
        <v>0</v>
      </c>
      <c r="H1080" s="7">
        <f>VLOOKUP(C1080,Model1_SingleFeature!$E:$F,2,)</f>
        <v>0</v>
      </c>
      <c r="I1080" s="7">
        <f>VLOOKUP(C1080&amp;F1080&amp;G1080,Model2_3features!$G:$H,2,FALSE)</f>
        <v>1</v>
      </c>
      <c r="J1080" s="7">
        <f>VLOOKUP(C1080&amp;F1080&amp;G1080&amp;E1080,Model3_4features!$H:$I,2,FALSE)</f>
        <v>1</v>
      </c>
    </row>
    <row r="1081" spans="1:10" x14ac:dyDescent="0.3">
      <c r="A1081">
        <v>15633650</v>
      </c>
      <c r="B1081">
        <v>0</v>
      </c>
      <c r="C1081">
        <v>0</v>
      </c>
      <c r="D1081">
        <v>8</v>
      </c>
      <c r="E1081">
        <v>2</v>
      </c>
      <c r="F1081">
        <v>1</v>
      </c>
      <c r="G1081">
        <v>1</v>
      </c>
      <c r="H1081" s="7">
        <f>VLOOKUP(C1081,Model1_SingleFeature!$E:$F,2,)</f>
        <v>1</v>
      </c>
      <c r="I1081" s="7">
        <f>VLOOKUP(C1081&amp;F1081&amp;G1081,Model2_3features!$G:$H,2,FALSE)</f>
        <v>0</v>
      </c>
      <c r="J1081" s="7">
        <f>VLOOKUP(C1081&amp;F1081&amp;G1081&amp;E1081,Model3_4features!$H:$I,2,FALSE)</f>
        <v>0</v>
      </c>
    </row>
    <row r="1082" spans="1:10" x14ac:dyDescent="0.3">
      <c r="A1082">
        <v>15748856</v>
      </c>
      <c r="B1082">
        <v>0</v>
      </c>
      <c r="C1082">
        <v>1</v>
      </c>
      <c r="D1082">
        <v>10</v>
      </c>
      <c r="E1082">
        <v>1</v>
      </c>
      <c r="F1082">
        <v>1</v>
      </c>
      <c r="G1082">
        <v>1</v>
      </c>
      <c r="H1082" s="7">
        <f>VLOOKUP(C1082,Model1_SingleFeature!$E:$F,2,)</f>
        <v>0</v>
      </c>
      <c r="I1082" s="7">
        <f>VLOOKUP(C1082&amp;F1082&amp;G1082,Model2_3features!$G:$H,2,FALSE)</f>
        <v>0</v>
      </c>
      <c r="J1082" s="7">
        <f>VLOOKUP(C1082&amp;F1082&amp;G1082&amp;E1082,Model3_4features!$H:$I,2,FALSE)</f>
        <v>0</v>
      </c>
    </row>
    <row r="1083" spans="1:10" x14ac:dyDescent="0.3">
      <c r="A1083">
        <v>15589195</v>
      </c>
      <c r="B1083">
        <v>0</v>
      </c>
      <c r="C1083">
        <v>0</v>
      </c>
      <c r="D1083">
        <v>7</v>
      </c>
      <c r="E1083">
        <v>1</v>
      </c>
      <c r="F1083">
        <v>0</v>
      </c>
      <c r="G1083">
        <v>1</v>
      </c>
      <c r="H1083" s="7">
        <f>VLOOKUP(C1083,Model1_SingleFeature!$E:$F,2,)</f>
        <v>1</v>
      </c>
      <c r="I1083" s="7">
        <f>VLOOKUP(C1083&amp;F1083&amp;G1083,Model2_3features!$G:$H,2,FALSE)</f>
        <v>1</v>
      </c>
      <c r="J1083" s="7">
        <f>VLOOKUP(C1083&amp;F1083&amp;G1083&amp;E1083,Model3_4features!$H:$I,2,FALSE)</f>
        <v>1</v>
      </c>
    </row>
    <row r="1084" spans="1:10" x14ac:dyDescent="0.3">
      <c r="A1084">
        <v>15699911</v>
      </c>
      <c r="B1084">
        <v>0</v>
      </c>
      <c r="C1084">
        <v>0</v>
      </c>
      <c r="D1084">
        <v>8</v>
      </c>
      <c r="E1084">
        <v>1</v>
      </c>
      <c r="F1084">
        <v>1</v>
      </c>
      <c r="G1084">
        <v>0</v>
      </c>
      <c r="H1084" s="7">
        <f>VLOOKUP(C1084,Model1_SingleFeature!$E:$F,2,)</f>
        <v>1</v>
      </c>
      <c r="I1084" s="7">
        <f>VLOOKUP(C1084&amp;F1084&amp;G1084,Model2_3features!$G:$H,2,FALSE)</f>
        <v>1</v>
      </c>
      <c r="J1084" s="7">
        <f>VLOOKUP(C1084&amp;F1084&amp;G1084&amp;E1084,Model3_4features!$H:$I,2,FALSE)</f>
        <v>1</v>
      </c>
    </row>
    <row r="1085" spans="1:10" x14ac:dyDescent="0.3">
      <c r="A1085">
        <v>15663438</v>
      </c>
      <c r="B1085">
        <v>1</v>
      </c>
      <c r="C1085">
        <v>1</v>
      </c>
      <c r="D1085">
        <v>0</v>
      </c>
      <c r="E1085">
        <v>1</v>
      </c>
      <c r="F1085">
        <v>1</v>
      </c>
      <c r="G1085">
        <v>0</v>
      </c>
      <c r="H1085" s="7">
        <f>VLOOKUP(C1085,Model1_SingleFeature!$E:$F,2,)</f>
        <v>0</v>
      </c>
      <c r="I1085" s="7">
        <f>VLOOKUP(C1085&amp;F1085&amp;G1085,Model2_3features!$G:$H,2,FALSE)</f>
        <v>1</v>
      </c>
      <c r="J1085" s="7">
        <f>VLOOKUP(C1085&amp;F1085&amp;G1085&amp;E1085,Model3_4features!$H:$I,2,FALSE)</f>
        <v>1</v>
      </c>
    </row>
    <row r="1086" spans="1:10" x14ac:dyDescent="0.3">
      <c r="A1086">
        <v>15692583</v>
      </c>
      <c r="B1086">
        <v>0</v>
      </c>
      <c r="C1086">
        <v>0</v>
      </c>
      <c r="D1086">
        <v>5</v>
      </c>
      <c r="E1086">
        <v>2</v>
      </c>
      <c r="F1086">
        <v>1</v>
      </c>
      <c r="G1086">
        <v>0</v>
      </c>
      <c r="H1086" s="7">
        <f>VLOOKUP(C1086,Model1_SingleFeature!$E:$F,2,)</f>
        <v>1</v>
      </c>
      <c r="I1086" s="7">
        <f>VLOOKUP(C1086&amp;F1086&amp;G1086,Model2_3features!$G:$H,2,FALSE)</f>
        <v>1</v>
      </c>
      <c r="J1086" s="7">
        <f>VLOOKUP(C1086&amp;F1086&amp;G1086&amp;E1086,Model3_4features!$H:$I,2,FALSE)</f>
        <v>0</v>
      </c>
    </row>
    <row r="1087" spans="1:10" x14ac:dyDescent="0.3">
      <c r="A1087">
        <v>15591257</v>
      </c>
      <c r="B1087">
        <v>0</v>
      </c>
      <c r="C1087">
        <v>1</v>
      </c>
      <c r="D1087">
        <v>8</v>
      </c>
      <c r="E1087">
        <v>2</v>
      </c>
      <c r="F1087">
        <v>1</v>
      </c>
      <c r="G1087">
        <v>0</v>
      </c>
      <c r="H1087" s="7">
        <f>VLOOKUP(C1087,Model1_SingleFeature!$E:$F,2,)</f>
        <v>0</v>
      </c>
      <c r="I1087" s="7">
        <f>VLOOKUP(C1087&amp;F1087&amp;G1087,Model2_3features!$G:$H,2,FALSE)</f>
        <v>1</v>
      </c>
      <c r="J1087" s="7">
        <f>VLOOKUP(C1087&amp;F1087&amp;G1087&amp;E1087,Model3_4features!$H:$I,2,FALSE)</f>
        <v>0</v>
      </c>
    </row>
    <row r="1088" spans="1:10" x14ac:dyDescent="0.3">
      <c r="A1088">
        <v>15646513</v>
      </c>
      <c r="B1088">
        <v>1</v>
      </c>
      <c r="C1088">
        <v>1</v>
      </c>
      <c r="D1088">
        <v>5</v>
      </c>
      <c r="E1088">
        <v>1</v>
      </c>
      <c r="F1088">
        <v>1</v>
      </c>
      <c r="G1088">
        <v>0</v>
      </c>
      <c r="H1088" s="7">
        <f>VLOOKUP(C1088,Model1_SingleFeature!$E:$F,2,)</f>
        <v>0</v>
      </c>
      <c r="I1088" s="7">
        <f>VLOOKUP(C1088&amp;F1088&amp;G1088,Model2_3features!$G:$H,2,FALSE)</f>
        <v>1</v>
      </c>
      <c r="J1088" s="7">
        <f>VLOOKUP(C1088&amp;F1088&amp;G1088&amp;E1088,Model3_4features!$H:$I,2,FALSE)</f>
        <v>1</v>
      </c>
    </row>
    <row r="1089" spans="1:10" x14ac:dyDescent="0.3">
      <c r="A1089">
        <v>15708063</v>
      </c>
      <c r="B1089">
        <v>1</v>
      </c>
      <c r="C1089">
        <v>1</v>
      </c>
      <c r="D1089">
        <v>2</v>
      </c>
      <c r="E1089">
        <v>3</v>
      </c>
      <c r="F1089">
        <v>0</v>
      </c>
      <c r="G1089">
        <v>0</v>
      </c>
      <c r="H1089" s="7">
        <f>VLOOKUP(C1089,Model1_SingleFeature!$E:$F,2,)</f>
        <v>0</v>
      </c>
      <c r="I1089" s="7">
        <f>VLOOKUP(C1089&amp;F1089&amp;G1089,Model2_3features!$G:$H,2,FALSE)</f>
        <v>1</v>
      </c>
      <c r="J1089" s="7">
        <f>VLOOKUP(C1089&amp;F1089&amp;G1089&amp;E1089,Model3_4features!$H:$I,2,FALSE)</f>
        <v>1</v>
      </c>
    </row>
    <row r="1090" spans="1:10" x14ac:dyDescent="0.3">
      <c r="A1090">
        <v>15696098</v>
      </c>
      <c r="B1090">
        <v>0</v>
      </c>
      <c r="C1090">
        <v>0</v>
      </c>
      <c r="D1090">
        <v>10</v>
      </c>
      <c r="E1090">
        <v>2</v>
      </c>
      <c r="F1090">
        <v>1</v>
      </c>
      <c r="G1090">
        <v>0</v>
      </c>
      <c r="H1090" s="7">
        <f>VLOOKUP(C1090,Model1_SingleFeature!$E:$F,2,)</f>
        <v>1</v>
      </c>
      <c r="I1090" s="7">
        <f>VLOOKUP(C1090&amp;F1090&amp;G1090,Model2_3features!$G:$H,2,FALSE)</f>
        <v>1</v>
      </c>
      <c r="J1090" s="7">
        <f>VLOOKUP(C1090&amp;F1090&amp;G1090&amp;E1090,Model3_4features!$H:$I,2,FALSE)</f>
        <v>0</v>
      </c>
    </row>
    <row r="1091" spans="1:10" x14ac:dyDescent="0.3">
      <c r="A1091">
        <v>15645517</v>
      </c>
      <c r="B1091">
        <v>0</v>
      </c>
      <c r="C1091">
        <v>1</v>
      </c>
      <c r="D1091">
        <v>2</v>
      </c>
      <c r="E1091">
        <v>2</v>
      </c>
      <c r="F1091">
        <v>1</v>
      </c>
      <c r="G1091">
        <v>1</v>
      </c>
      <c r="H1091" s="7">
        <f>VLOOKUP(C1091,Model1_SingleFeature!$E:$F,2,)</f>
        <v>0</v>
      </c>
      <c r="I1091" s="7">
        <f>VLOOKUP(C1091&amp;F1091&amp;G1091,Model2_3features!$G:$H,2,FALSE)</f>
        <v>0</v>
      </c>
      <c r="J1091" s="7">
        <f>VLOOKUP(C1091&amp;F1091&amp;G1091&amp;E1091,Model3_4features!$H:$I,2,FALSE)</f>
        <v>0</v>
      </c>
    </row>
    <row r="1092" spans="1:10" x14ac:dyDescent="0.3">
      <c r="A1092">
        <v>15649744</v>
      </c>
      <c r="B1092">
        <v>0</v>
      </c>
      <c r="C1092">
        <v>0</v>
      </c>
      <c r="D1092">
        <v>3</v>
      </c>
      <c r="E1092">
        <v>2</v>
      </c>
      <c r="F1092">
        <v>1</v>
      </c>
      <c r="G1092">
        <v>1</v>
      </c>
      <c r="H1092" s="7">
        <f>VLOOKUP(C1092,Model1_SingleFeature!$E:$F,2,)</f>
        <v>1</v>
      </c>
      <c r="I1092" s="7">
        <f>VLOOKUP(C1092&amp;F1092&amp;G1092,Model2_3features!$G:$H,2,FALSE)</f>
        <v>0</v>
      </c>
      <c r="J1092" s="7">
        <f>VLOOKUP(C1092&amp;F1092&amp;G1092&amp;E1092,Model3_4features!$H:$I,2,FALSE)</f>
        <v>0</v>
      </c>
    </row>
    <row r="1093" spans="1:10" x14ac:dyDescent="0.3">
      <c r="A1093">
        <v>15604304</v>
      </c>
      <c r="B1093">
        <v>0</v>
      </c>
      <c r="C1093">
        <v>0</v>
      </c>
      <c r="D1093">
        <v>4</v>
      </c>
      <c r="E1093">
        <v>1</v>
      </c>
      <c r="F1093">
        <v>1</v>
      </c>
      <c r="G1093">
        <v>1</v>
      </c>
      <c r="H1093" s="7">
        <f>VLOOKUP(C1093,Model1_SingleFeature!$E:$F,2,)</f>
        <v>1</v>
      </c>
      <c r="I1093" s="7">
        <f>VLOOKUP(C1093&amp;F1093&amp;G1093,Model2_3features!$G:$H,2,FALSE)</f>
        <v>0</v>
      </c>
      <c r="J1093" s="7">
        <f>VLOOKUP(C1093&amp;F1093&amp;G1093&amp;E1093,Model3_4features!$H:$I,2,FALSE)</f>
        <v>1</v>
      </c>
    </row>
    <row r="1094" spans="1:10" x14ac:dyDescent="0.3">
      <c r="A1094">
        <v>15784092</v>
      </c>
      <c r="B1094">
        <v>0</v>
      </c>
      <c r="C1094">
        <v>1</v>
      </c>
      <c r="D1094">
        <v>7</v>
      </c>
      <c r="E1094">
        <v>1</v>
      </c>
      <c r="F1094">
        <v>1</v>
      </c>
      <c r="G1094">
        <v>1</v>
      </c>
      <c r="H1094" s="7">
        <f>VLOOKUP(C1094,Model1_SingleFeature!$E:$F,2,)</f>
        <v>0</v>
      </c>
      <c r="I1094" s="7">
        <f>VLOOKUP(C1094&amp;F1094&amp;G1094,Model2_3features!$G:$H,2,FALSE)</f>
        <v>0</v>
      </c>
      <c r="J1094" s="7">
        <f>VLOOKUP(C1094&amp;F1094&amp;G1094&amp;E1094,Model3_4features!$H:$I,2,FALSE)</f>
        <v>0</v>
      </c>
    </row>
    <row r="1095" spans="1:10" x14ac:dyDescent="0.3">
      <c r="A1095">
        <v>15585198</v>
      </c>
      <c r="B1095">
        <v>1</v>
      </c>
      <c r="C1095">
        <v>1</v>
      </c>
      <c r="D1095">
        <v>4</v>
      </c>
      <c r="E1095">
        <v>1</v>
      </c>
      <c r="F1095">
        <v>0</v>
      </c>
      <c r="G1095">
        <v>1</v>
      </c>
      <c r="H1095" s="7">
        <f>VLOOKUP(C1095,Model1_SingleFeature!$E:$F,2,)</f>
        <v>0</v>
      </c>
      <c r="I1095" s="7">
        <f>VLOOKUP(C1095&amp;F1095&amp;G1095,Model2_3features!$G:$H,2,FALSE)</f>
        <v>0</v>
      </c>
      <c r="J1095" s="7">
        <f>VLOOKUP(C1095&amp;F1095&amp;G1095&amp;E1095,Model3_4features!$H:$I,2,FALSE)</f>
        <v>0</v>
      </c>
    </row>
    <row r="1096" spans="1:10" x14ac:dyDescent="0.3">
      <c r="A1096">
        <v>15624347</v>
      </c>
      <c r="B1096">
        <v>0</v>
      </c>
      <c r="C1096">
        <v>1</v>
      </c>
      <c r="D1096">
        <v>4</v>
      </c>
      <c r="E1096">
        <v>2</v>
      </c>
      <c r="F1096">
        <v>1</v>
      </c>
      <c r="G1096">
        <v>1</v>
      </c>
      <c r="H1096" s="7">
        <f>VLOOKUP(C1096,Model1_SingleFeature!$E:$F,2,)</f>
        <v>0</v>
      </c>
      <c r="I1096" s="7">
        <f>VLOOKUP(C1096&amp;F1096&amp;G1096,Model2_3features!$G:$H,2,FALSE)</f>
        <v>0</v>
      </c>
      <c r="J1096" s="7">
        <f>VLOOKUP(C1096&amp;F1096&amp;G1096&amp;E1096,Model3_4features!$H:$I,2,FALSE)</f>
        <v>0</v>
      </c>
    </row>
    <row r="1097" spans="1:10" x14ac:dyDescent="0.3">
      <c r="A1097">
        <v>15621687</v>
      </c>
      <c r="B1097">
        <v>0</v>
      </c>
      <c r="C1097">
        <v>1</v>
      </c>
      <c r="D1097">
        <v>0</v>
      </c>
      <c r="E1097">
        <v>2</v>
      </c>
      <c r="F1097">
        <v>1</v>
      </c>
      <c r="G1097">
        <v>0</v>
      </c>
      <c r="H1097" s="7">
        <f>VLOOKUP(C1097,Model1_SingleFeature!$E:$F,2,)</f>
        <v>0</v>
      </c>
      <c r="I1097" s="7">
        <f>VLOOKUP(C1097&amp;F1097&amp;G1097,Model2_3features!$G:$H,2,FALSE)</f>
        <v>1</v>
      </c>
      <c r="J1097" s="7">
        <f>VLOOKUP(C1097&amp;F1097&amp;G1097&amp;E1097,Model3_4features!$H:$I,2,FALSE)</f>
        <v>0</v>
      </c>
    </row>
    <row r="1098" spans="1:10" x14ac:dyDescent="0.3">
      <c r="A1098">
        <v>15689081</v>
      </c>
      <c r="B1098">
        <v>1</v>
      </c>
      <c r="C1098">
        <v>1</v>
      </c>
      <c r="D1098">
        <v>4</v>
      </c>
      <c r="E1098">
        <v>1</v>
      </c>
      <c r="F1098">
        <v>1</v>
      </c>
      <c r="G1098">
        <v>0</v>
      </c>
      <c r="H1098" s="7">
        <f>VLOOKUP(C1098,Model1_SingleFeature!$E:$F,2,)</f>
        <v>0</v>
      </c>
      <c r="I1098" s="7">
        <f>VLOOKUP(C1098&amp;F1098&amp;G1098,Model2_3features!$G:$H,2,FALSE)</f>
        <v>1</v>
      </c>
      <c r="J1098" s="7">
        <f>VLOOKUP(C1098&amp;F1098&amp;G1098&amp;E1098,Model3_4features!$H:$I,2,FALSE)</f>
        <v>1</v>
      </c>
    </row>
    <row r="1099" spans="1:10" x14ac:dyDescent="0.3">
      <c r="A1099">
        <v>15813168</v>
      </c>
      <c r="B1099">
        <v>1</v>
      </c>
      <c r="C1099">
        <v>0</v>
      </c>
      <c r="D1099">
        <v>3</v>
      </c>
      <c r="E1099">
        <v>3</v>
      </c>
      <c r="F1099">
        <v>1</v>
      </c>
      <c r="G1099">
        <v>1</v>
      </c>
      <c r="H1099" s="7">
        <f>VLOOKUP(C1099,Model1_SingleFeature!$E:$F,2,)</f>
        <v>1</v>
      </c>
      <c r="I1099" s="7">
        <f>VLOOKUP(C1099&amp;F1099&amp;G1099,Model2_3features!$G:$H,2,FALSE)</f>
        <v>0</v>
      </c>
      <c r="J1099" s="7">
        <f>VLOOKUP(C1099&amp;F1099&amp;G1099&amp;E1099,Model3_4features!$H:$I,2,FALSE)</f>
        <v>1</v>
      </c>
    </row>
    <row r="1100" spans="1:10" x14ac:dyDescent="0.3">
      <c r="A1100">
        <v>15604295</v>
      </c>
      <c r="B1100">
        <v>0</v>
      </c>
      <c r="C1100">
        <v>1</v>
      </c>
      <c r="D1100">
        <v>6</v>
      </c>
      <c r="E1100">
        <v>2</v>
      </c>
      <c r="F1100">
        <v>1</v>
      </c>
      <c r="G1100">
        <v>0</v>
      </c>
      <c r="H1100" s="7">
        <f>VLOOKUP(C1100,Model1_SingleFeature!$E:$F,2,)</f>
        <v>0</v>
      </c>
      <c r="I1100" s="7">
        <f>VLOOKUP(C1100&amp;F1100&amp;G1100,Model2_3features!$G:$H,2,FALSE)</f>
        <v>1</v>
      </c>
      <c r="J1100" s="7">
        <f>VLOOKUP(C1100&amp;F1100&amp;G1100&amp;E1100,Model3_4features!$H:$I,2,FALSE)</f>
        <v>0</v>
      </c>
    </row>
    <row r="1101" spans="1:10" x14ac:dyDescent="0.3">
      <c r="A1101">
        <v>15724127</v>
      </c>
      <c r="B1101">
        <v>0</v>
      </c>
      <c r="C1101">
        <v>0</v>
      </c>
      <c r="D1101">
        <v>4</v>
      </c>
      <c r="E1101">
        <v>2</v>
      </c>
      <c r="F1101">
        <v>0</v>
      </c>
      <c r="G1101">
        <v>0</v>
      </c>
      <c r="H1101" s="7">
        <f>VLOOKUP(C1101,Model1_SingleFeature!$E:$F,2,)</f>
        <v>1</v>
      </c>
      <c r="I1101" s="7">
        <f>VLOOKUP(C1101&amp;F1101&amp;G1101,Model2_3features!$G:$H,2,FALSE)</f>
        <v>1</v>
      </c>
      <c r="J1101" s="7">
        <f>VLOOKUP(C1101&amp;F1101&amp;G1101&amp;E1101,Model3_4features!$H:$I,2,FALSE)</f>
        <v>0</v>
      </c>
    </row>
    <row r="1102" spans="1:10" x14ac:dyDescent="0.3">
      <c r="A1102">
        <v>15673055</v>
      </c>
      <c r="B1102">
        <v>0</v>
      </c>
      <c r="C1102">
        <v>1</v>
      </c>
      <c r="D1102">
        <v>7</v>
      </c>
      <c r="E1102">
        <v>2</v>
      </c>
      <c r="F1102">
        <v>1</v>
      </c>
      <c r="G1102">
        <v>1</v>
      </c>
      <c r="H1102" s="7">
        <f>VLOOKUP(C1102,Model1_SingleFeature!$E:$F,2,)</f>
        <v>0</v>
      </c>
      <c r="I1102" s="7">
        <f>VLOOKUP(C1102&amp;F1102&amp;G1102,Model2_3features!$G:$H,2,FALSE)</f>
        <v>0</v>
      </c>
      <c r="J1102" s="7">
        <f>VLOOKUP(C1102&amp;F1102&amp;G1102&amp;E1102,Model3_4features!$H:$I,2,FALSE)</f>
        <v>0</v>
      </c>
    </row>
    <row r="1103" spans="1:10" x14ac:dyDescent="0.3">
      <c r="A1103">
        <v>15768201</v>
      </c>
      <c r="B1103">
        <v>0</v>
      </c>
      <c r="C1103">
        <v>0</v>
      </c>
      <c r="D1103">
        <v>2</v>
      </c>
      <c r="E1103">
        <v>1</v>
      </c>
      <c r="F1103">
        <v>1</v>
      </c>
      <c r="G1103">
        <v>1</v>
      </c>
      <c r="H1103" s="7">
        <f>VLOOKUP(C1103,Model1_SingleFeature!$E:$F,2,)</f>
        <v>1</v>
      </c>
      <c r="I1103" s="7">
        <f>VLOOKUP(C1103&amp;F1103&amp;G1103,Model2_3features!$G:$H,2,FALSE)</f>
        <v>0</v>
      </c>
      <c r="J1103" s="7">
        <f>VLOOKUP(C1103&amp;F1103&amp;G1103&amp;E1103,Model3_4features!$H:$I,2,FALSE)</f>
        <v>1</v>
      </c>
    </row>
    <row r="1104" spans="1:10" x14ac:dyDescent="0.3">
      <c r="A1104">
        <v>15782219</v>
      </c>
      <c r="B1104">
        <v>0</v>
      </c>
      <c r="C1104">
        <v>1</v>
      </c>
      <c r="D1104">
        <v>9</v>
      </c>
      <c r="E1104">
        <v>2</v>
      </c>
      <c r="F1104">
        <v>1</v>
      </c>
      <c r="G1104">
        <v>0</v>
      </c>
      <c r="H1104" s="7">
        <f>VLOOKUP(C1104,Model1_SingleFeature!$E:$F,2,)</f>
        <v>0</v>
      </c>
      <c r="I1104" s="7">
        <f>VLOOKUP(C1104&amp;F1104&amp;G1104,Model2_3features!$G:$H,2,FALSE)</f>
        <v>1</v>
      </c>
      <c r="J1104" s="7">
        <f>VLOOKUP(C1104&amp;F1104&amp;G1104&amp;E1104,Model3_4features!$H:$I,2,FALSE)</f>
        <v>0</v>
      </c>
    </row>
    <row r="1105" spans="1:10" x14ac:dyDescent="0.3">
      <c r="A1105">
        <v>15746410</v>
      </c>
      <c r="B1105">
        <v>0</v>
      </c>
      <c r="C1105">
        <v>1</v>
      </c>
      <c r="D1105">
        <v>7</v>
      </c>
      <c r="E1105">
        <v>2</v>
      </c>
      <c r="F1105">
        <v>1</v>
      </c>
      <c r="G1105">
        <v>0</v>
      </c>
      <c r="H1105" s="7">
        <f>VLOOKUP(C1105,Model1_SingleFeature!$E:$F,2,)</f>
        <v>0</v>
      </c>
      <c r="I1105" s="7">
        <f>VLOOKUP(C1105&amp;F1105&amp;G1105,Model2_3features!$G:$H,2,FALSE)</f>
        <v>1</v>
      </c>
      <c r="J1105" s="7">
        <f>VLOOKUP(C1105&amp;F1105&amp;G1105&amp;E1105,Model3_4features!$H:$I,2,FALSE)</f>
        <v>0</v>
      </c>
    </row>
    <row r="1106" spans="1:10" x14ac:dyDescent="0.3">
      <c r="A1106">
        <v>15780144</v>
      </c>
      <c r="B1106">
        <v>0</v>
      </c>
      <c r="C1106">
        <v>0</v>
      </c>
      <c r="D1106">
        <v>2</v>
      </c>
      <c r="E1106">
        <v>2</v>
      </c>
      <c r="F1106">
        <v>1</v>
      </c>
      <c r="G1106">
        <v>0</v>
      </c>
      <c r="H1106" s="7">
        <f>VLOOKUP(C1106,Model1_SingleFeature!$E:$F,2,)</f>
        <v>1</v>
      </c>
      <c r="I1106" s="7">
        <f>VLOOKUP(C1106&amp;F1106&amp;G1106,Model2_3features!$G:$H,2,FALSE)</f>
        <v>1</v>
      </c>
      <c r="J1106" s="7">
        <f>VLOOKUP(C1106&amp;F1106&amp;G1106&amp;E1106,Model3_4features!$H:$I,2,FALSE)</f>
        <v>0</v>
      </c>
    </row>
    <row r="1107" spans="1:10" x14ac:dyDescent="0.3">
      <c r="A1107">
        <v>15590476</v>
      </c>
      <c r="B1107">
        <v>0</v>
      </c>
      <c r="C1107">
        <v>1</v>
      </c>
      <c r="D1107">
        <v>7</v>
      </c>
      <c r="E1107">
        <v>2</v>
      </c>
      <c r="F1107">
        <v>1</v>
      </c>
      <c r="G1107">
        <v>0</v>
      </c>
      <c r="H1107" s="7">
        <f>VLOOKUP(C1107,Model1_SingleFeature!$E:$F,2,)</f>
        <v>0</v>
      </c>
      <c r="I1107" s="7">
        <f>VLOOKUP(C1107&amp;F1107&amp;G1107,Model2_3features!$G:$H,2,FALSE)</f>
        <v>1</v>
      </c>
      <c r="J1107" s="7">
        <f>VLOOKUP(C1107&amp;F1107&amp;G1107&amp;E1107,Model3_4features!$H:$I,2,FALSE)</f>
        <v>0</v>
      </c>
    </row>
    <row r="1108" spans="1:10" x14ac:dyDescent="0.3">
      <c r="A1108">
        <v>15624293</v>
      </c>
      <c r="B1108">
        <v>0</v>
      </c>
      <c r="C1108">
        <v>0</v>
      </c>
      <c r="D1108">
        <v>3</v>
      </c>
      <c r="E1108">
        <v>1</v>
      </c>
      <c r="F1108">
        <v>1</v>
      </c>
      <c r="G1108">
        <v>0</v>
      </c>
      <c r="H1108" s="7">
        <f>VLOOKUP(C1108,Model1_SingleFeature!$E:$F,2,)</f>
        <v>1</v>
      </c>
      <c r="I1108" s="7">
        <f>VLOOKUP(C1108&amp;F1108&amp;G1108,Model2_3features!$G:$H,2,FALSE)</f>
        <v>1</v>
      </c>
      <c r="J1108" s="7">
        <f>VLOOKUP(C1108&amp;F1108&amp;G1108&amp;E1108,Model3_4features!$H:$I,2,FALSE)</f>
        <v>1</v>
      </c>
    </row>
    <row r="1109" spans="1:10" x14ac:dyDescent="0.3">
      <c r="A1109">
        <v>15618182</v>
      </c>
      <c r="B1109">
        <v>0</v>
      </c>
      <c r="C1109">
        <v>0</v>
      </c>
      <c r="D1109">
        <v>2</v>
      </c>
      <c r="E1109">
        <v>2</v>
      </c>
      <c r="F1109">
        <v>0</v>
      </c>
      <c r="G1109">
        <v>0</v>
      </c>
      <c r="H1109" s="7">
        <f>VLOOKUP(C1109,Model1_SingleFeature!$E:$F,2,)</f>
        <v>1</v>
      </c>
      <c r="I1109" s="7">
        <f>VLOOKUP(C1109&amp;F1109&amp;G1109,Model2_3features!$G:$H,2,FALSE)</f>
        <v>1</v>
      </c>
      <c r="J1109" s="7">
        <f>VLOOKUP(C1109&amp;F1109&amp;G1109&amp;E1109,Model3_4features!$H:$I,2,FALSE)</f>
        <v>0</v>
      </c>
    </row>
    <row r="1110" spans="1:10" x14ac:dyDescent="0.3">
      <c r="A1110">
        <v>15660316</v>
      </c>
      <c r="B1110">
        <v>1</v>
      </c>
      <c r="C1110">
        <v>0</v>
      </c>
      <c r="D1110">
        <v>1</v>
      </c>
      <c r="E1110">
        <v>1</v>
      </c>
      <c r="F1110">
        <v>0</v>
      </c>
      <c r="G1110">
        <v>0</v>
      </c>
      <c r="H1110" s="7">
        <f>VLOOKUP(C1110,Model1_SingleFeature!$E:$F,2,)</f>
        <v>1</v>
      </c>
      <c r="I1110" s="7">
        <f>VLOOKUP(C1110&amp;F1110&amp;G1110,Model2_3features!$G:$H,2,FALSE)</f>
        <v>1</v>
      </c>
      <c r="J1110" s="7">
        <f>VLOOKUP(C1110&amp;F1110&amp;G1110&amp;E1110,Model3_4features!$H:$I,2,FALSE)</f>
        <v>1</v>
      </c>
    </row>
    <row r="1111" spans="1:10" x14ac:dyDescent="0.3">
      <c r="A1111">
        <v>15678886</v>
      </c>
      <c r="B1111">
        <v>0</v>
      </c>
      <c r="C1111">
        <v>1</v>
      </c>
      <c r="D1111">
        <v>7</v>
      </c>
      <c r="E1111">
        <v>2</v>
      </c>
      <c r="F1111">
        <v>1</v>
      </c>
      <c r="G1111">
        <v>0</v>
      </c>
      <c r="H1111" s="7">
        <f>VLOOKUP(C1111,Model1_SingleFeature!$E:$F,2,)</f>
        <v>0</v>
      </c>
      <c r="I1111" s="7">
        <f>VLOOKUP(C1111&amp;F1111&amp;G1111,Model2_3features!$G:$H,2,FALSE)</f>
        <v>1</v>
      </c>
      <c r="J1111" s="7">
        <f>VLOOKUP(C1111&amp;F1111&amp;G1111&amp;E1111,Model3_4features!$H:$I,2,FALSE)</f>
        <v>0</v>
      </c>
    </row>
    <row r="1112" spans="1:10" x14ac:dyDescent="0.3">
      <c r="A1112">
        <v>15616330</v>
      </c>
      <c r="B1112">
        <v>0</v>
      </c>
      <c r="C1112">
        <v>1</v>
      </c>
      <c r="D1112">
        <v>4</v>
      </c>
      <c r="E1112">
        <v>2</v>
      </c>
      <c r="F1112">
        <v>1</v>
      </c>
      <c r="G1112">
        <v>0</v>
      </c>
      <c r="H1112" s="7">
        <f>VLOOKUP(C1112,Model1_SingleFeature!$E:$F,2,)</f>
        <v>0</v>
      </c>
      <c r="I1112" s="7">
        <f>VLOOKUP(C1112&amp;F1112&amp;G1112,Model2_3features!$G:$H,2,FALSE)</f>
        <v>1</v>
      </c>
      <c r="J1112" s="7">
        <f>VLOOKUP(C1112&amp;F1112&amp;G1112&amp;E1112,Model3_4features!$H:$I,2,FALSE)</f>
        <v>0</v>
      </c>
    </row>
    <row r="1113" spans="1:10" x14ac:dyDescent="0.3">
      <c r="A1113">
        <v>15592229</v>
      </c>
      <c r="B1113">
        <v>1</v>
      </c>
      <c r="C1113">
        <v>0</v>
      </c>
      <c r="D1113">
        <v>0</v>
      </c>
      <c r="E1113">
        <v>1</v>
      </c>
      <c r="F1113">
        <v>1</v>
      </c>
      <c r="G1113">
        <v>1</v>
      </c>
      <c r="H1113" s="7">
        <f>VLOOKUP(C1113,Model1_SingleFeature!$E:$F,2,)</f>
        <v>1</v>
      </c>
      <c r="I1113" s="7">
        <f>VLOOKUP(C1113&amp;F1113&amp;G1113,Model2_3features!$G:$H,2,FALSE)</f>
        <v>0</v>
      </c>
      <c r="J1113" s="7">
        <f>VLOOKUP(C1113&amp;F1113&amp;G1113&amp;E1113,Model3_4features!$H:$I,2,FALSE)</f>
        <v>1</v>
      </c>
    </row>
    <row r="1114" spans="1:10" x14ac:dyDescent="0.3">
      <c r="A1114">
        <v>15798424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 s="7">
        <f>VLOOKUP(C1114,Model1_SingleFeature!$E:$F,2,)</f>
        <v>0</v>
      </c>
      <c r="I1114" s="7">
        <f>VLOOKUP(C1114&amp;F1114&amp;G1114,Model2_3features!$G:$H,2,FALSE)</f>
        <v>0</v>
      </c>
      <c r="J1114" s="7">
        <f>VLOOKUP(C1114&amp;F1114&amp;G1114&amp;E1114,Model3_4features!$H:$I,2,FALSE)</f>
        <v>0</v>
      </c>
    </row>
    <row r="1115" spans="1:10" x14ac:dyDescent="0.3">
      <c r="A1115">
        <v>15714750</v>
      </c>
      <c r="B1115">
        <v>0</v>
      </c>
      <c r="C1115">
        <v>0</v>
      </c>
      <c r="D1115">
        <v>3</v>
      </c>
      <c r="E1115">
        <v>2</v>
      </c>
      <c r="F1115">
        <v>0</v>
      </c>
      <c r="G1115">
        <v>0</v>
      </c>
      <c r="H1115" s="7">
        <f>VLOOKUP(C1115,Model1_SingleFeature!$E:$F,2,)</f>
        <v>1</v>
      </c>
      <c r="I1115" s="7">
        <f>VLOOKUP(C1115&amp;F1115&amp;G1115,Model2_3features!$G:$H,2,FALSE)</f>
        <v>1</v>
      </c>
      <c r="J1115" s="7">
        <f>VLOOKUP(C1115&amp;F1115&amp;G1115&amp;E1115,Model3_4features!$H:$I,2,FALSE)</f>
        <v>0</v>
      </c>
    </row>
    <row r="1116" spans="1:10" x14ac:dyDescent="0.3">
      <c r="A1116">
        <v>15648800</v>
      </c>
      <c r="B1116">
        <v>1</v>
      </c>
      <c r="C1116">
        <v>0</v>
      </c>
      <c r="D1116">
        <v>8</v>
      </c>
      <c r="E1116">
        <v>1</v>
      </c>
      <c r="F1116">
        <v>1</v>
      </c>
      <c r="G1116">
        <v>0</v>
      </c>
      <c r="H1116" s="7">
        <f>VLOOKUP(C1116,Model1_SingleFeature!$E:$F,2,)</f>
        <v>1</v>
      </c>
      <c r="I1116" s="7">
        <f>VLOOKUP(C1116&amp;F1116&amp;G1116,Model2_3features!$G:$H,2,FALSE)</f>
        <v>1</v>
      </c>
      <c r="J1116" s="7">
        <f>VLOOKUP(C1116&amp;F1116&amp;G1116&amp;E1116,Model3_4features!$H:$I,2,FALSE)</f>
        <v>1</v>
      </c>
    </row>
    <row r="1117" spans="1:10" x14ac:dyDescent="0.3">
      <c r="A1117">
        <v>15626147</v>
      </c>
      <c r="B1117">
        <v>1</v>
      </c>
      <c r="C1117">
        <v>0</v>
      </c>
      <c r="D1117">
        <v>8</v>
      </c>
      <c r="E1117">
        <v>1</v>
      </c>
      <c r="F1117">
        <v>0</v>
      </c>
      <c r="G1117">
        <v>0</v>
      </c>
      <c r="H1117" s="7">
        <f>VLOOKUP(C1117,Model1_SingleFeature!$E:$F,2,)</f>
        <v>1</v>
      </c>
      <c r="I1117" s="7">
        <f>VLOOKUP(C1117&amp;F1117&amp;G1117,Model2_3features!$G:$H,2,FALSE)</f>
        <v>1</v>
      </c>
      <c r="J1117" s="7">
        <f>VLOOKUP(C1117&amp;F1117&amp;G1117&amp;E1117,Model3_4features!$H:$I,2,FALSE)</f>
        <v>1</v>
      </c>
    </row>
    <row r="1118" spans="1:10" x14ac:dyDescent="0.3">
      <c r="A1118">
        <v>15626608</v>
      </c>
      <c r="B1118">
        <v>0</v>
      </c>
      <c r="C1118">
        <v>1</v>
      </c>
      <c r="D1118">
        <v>5</v>
      </c>
      <c r="E1118">
        <v>1</v>
      </c>
      <c r="F1118">
        <v>0</v>
      </c>
      <c r="G1118">
        <v>1</v>
      </c>
      <c r="H1118" s="7">
        <f>VLOOKUP(C1118,Model1_SingleFeature!$E:$F,2,)</f>
        <v>0</v>
      </c>
      <c r="I1118" s="7">
        <f>VLOOKUP(C1118&amp;F1118&amp;G1118,Model2_3features!$G:$H,2,FALSE)</f>
        <v>0</v>
      </c>
      <c r="J1118" s="7">
        <f>VLOOKUP(C1118&amp;F1118&amp;G1118&amp;E1118,Model3_4features!$H:$I,2,FALSE)</f>
        <v>0</v>
      </c>
    </row>
    <row r="1119" spans="1:10" x14ac:dyDescent="0.3">
      <c r="A1119">
        <v>15723250</v>
      </c>
      <c r="B1119">
        <v>0</v>
      </c>
      <c r="C1119">
        <v>1</v>
      </c>
      <c r="D1119">
        <v>8</v>
      </c>
      <c r="E1119">
        <v>2</v>
      </c>
      <c r="F1119">
        <v>1</v>
      </c>
      <c r="G1119">
        <v>1</v>
      </c>
      <c r="H1119" s="7">
        <f>VLOOKUP(C1119,Model1_SingleFeature!$E:$F,2,)</f>
        <v>0</v>
      </c>
      <c r="I1119" s="7">
        <f>VLOOKUP(C1119&amp;F1119&amp;G1119,Model2_3features!$G:$H,2,FALSE)</f>
        <v>0</v>
      </c>
      <c r="J1119" s="7">
        <f>VLOOKUP(C1119&amp;F1119&amp;G1119&amp;E1119,Model3_4features!$H:$I,2,FALSE)</f>
        <v>0</v>
      </c>
    </row>
    <row r="1120" spans="1:10" x14ac:dyDescent="0.3">
      <c r="A1120">
        <v>15592583</v>
      </c>
      <c r="B1120">
        <v>1</v>
      </c>
      <c r="C1120">
        <v>0</v>
      </c>
      <c r="D1120">
        <v>1</v>
      </c>
      <c r="E1120">
        <v>3</v>
      </c>
      <c r="F1120">
        <v>0</v>
      </c>
      <c r="G1120">
        <v>0</v>
      </c>
      <c r="H1120" s="7">
        <f>VLOOKUP(C1120,Model1_SingleFeature!$E:$F,2,)</f>
        <v>1</v>
      </c>
      <c r="I1120" s="7">
        <f>VLOOKUP(C1120&amp;F1120&amp;G1120,Model2_3features!$G:$H,2,FALSE)</f>
        <v>1</v>
      </c>
      <c r="J1120" s="7">
        <f>VLOOKUP(C1120&amp;F1120&amp;G1120&amp;E1120,Model3_4features!$H:$I,2,FALSE)</f>
        <v>1</v>
      </c>
    </row>
    <row r="1121" spans="1:10" x14ac:dyDescent="0.3">
      <c r="A1121">
        <v>15759381</v>
      </c>
      <c r="B1121">
        <v>0</v>
      </c>
      <c r="C1121">
        <v>1</v>
      </c>
      <c r="D1121">
        <v>7</v>
      </c>
      <c r="E1121">
        <v>1</v>
      </c>
      <c r="F1121">
        <v>1</v>
      </c>
      <c r="G1121">
        <v>1</v>
      </c>
      <c r="H1121" s="7">
        <f>VLOOKUP(C1121,Model1_SingleFeature!$E:$F,2,)</f>
        <v>0</v>
      </c>
      <c r="I1121" s="7">
        <f>VLOOKUP(C1121&amp;F1121&amp;G1121,Model2_3features!$G:$H,2,FALSE)</f>
        <v>0</v>
      </c>
      <c r="J1121" s="7">
        <f>VLOOKUP(C1121&amp;F1121&amp;G1121&amp;E1121,Model3_4features!$H:$I,2,FALSE)</f>
        <v>0</v>
      </c>
    </row>
    <row r="1122" spans="1:10" x14ac:dyDescent="0.3">
      <c r="A1122">
        <v>15585241</v>
      </c>
      <c r="B1122">
        <v>0</v>
      </c>
      <c r="C1122">
        <v>1</v>
      </c>
      <c r="D1122">
        <v>2</v>
      </c>
      <c r="E1122">
        <v>2</v>
      </c>
      <c r="F1122">
        <v>1</v>
      </c>
      <c r="G1122">
        <v>0</v>
      </c>
      <c r="H1122" s="7">
        <f>VLOOKUP(C1122,Model1_SingleFeature!$E:$F,2,)</f>
        <v>0</v>
      </c>
      <c r="I1122" s="7">
        <f>VLOOKUP(C1122&amp;F1122&amp;G1122,Model2_3features!$G:$H,2,FALSE)</f>
        <v>1</v>
      </c>
      <c r="J1122" s="7">
        <f>VLOOKUP(C1122&amp;F1122&amp;G1122&amp;E1122,Model3_4features!$H:$I,2,FALSE)</f>
        <v>0</v>
      </c>
    </row>
    <row r="1123" spans="1:10" x14ac:dyDescent="0.3">
      <c r="A1123">
        <v>15589358</v>
      </c>
      <c r="B1123">
        <v>0</v>
      </c>
      <c r="C1123">
        <v>1</v>
      </c>
      <c r="D1123">
        <v>4</v>
      </c>
      <c r="E1123">
        <v>2</v>
      </c>
      <c r="F1123">
        <v>1</v>
      </c>
      <c r="G1123">
        <v>0</v>
      </c>
      <c r="H1123" s="7">
        <f>VLOOKUP(C1123,Model1_SingleFeature!$E:$F,2,)</f>
        <v>0</v>
      </c>
      <c r="I1123" s="7">
        <f>VLOOKUP(C1123&amp;F1123&amp;G1123,Model2_3features!$G:$H,2,FALSE)</f>
        <v>1</v>
      </c>
      <c r="J1123" s="7">
        <f>VLOOKUP(C1123&amp;F1123&amp;G1123&amp;E1123,Model3_4features!$H:$I,2,FALSE)</f>
        <v>0</v>
      </c>
    </row>
    <row r="1124" spans="1:10" x14ac:dyDescent="0.3">
      <c r="A1124">
        <v>15672704</v>
      </c>
      <c r="B1124">
        <v>0</v>
      </c>
      <c r="C1124">
        <v>0</v>
      </c>
      <c r="D1124">
        <v>4</v>
      </c>
      <c r="E1124">
        <v>2</v>
      </c>
      <c r="F1124">
        <v>1</v>
      </c>
      <c r="G1124">
        <v>0</v>
      </c>
      <c r="H1124" s="7">
        <f>VLOOKUP(C1124,Model1_SingleFeature!$E:$F,2,)</f>
        <v>1</v>
      </c>
      <c r="I1124" s="7">
        <f>VLOOKUP(C1124&amp;F1124&amp;G1124,Model2_3features!$G:$H,2,FALSE)</f>
        <v>1</v>
      </c>
      <c r="J1124" s="7">
        <f>VLOOKUP(C1124&amp;F1124&amp;G1124&amp;E1124,Model3_4features!$H:$I,2,FALSE)</f>
        <v>0</v>
      </c>
    </row>
    <row r="1125" spans="1:10" x14ac:dyDescent="0.3">
      <c r="A1125">
        <v>15789955</v>
      </c>
      <c r="B1125">
        <v>1</v>
      </c>
      <c r="C1125">
        <v>1</v>
      </c>
      <c r="D1125">
        <v>1</v>
      </c>
      <c r="E1125">
        <v>2</v>
      </c>
      <c r="F1125">
        <v>0</v>
      </c>
      <c r="G1125">
        <v>0</v>
      </c>
      <c r="H1125" s="7">
        <f>VLOOKUP(C1125,Model1_SingleFeature!$E:$F,2,)</f>
        <v>0</v>
      </c>
      <c r="I1125" s="7">
        <f>VLOOKUP(C1125&amp;F1125&amp;G1125,Model2_3features!$G:$H,2,FALSE)</f>
        <v>1</v>
      </c>
      <c r="J1125" s="7">
        <f>VLOOKUP(C1125&amp;F1125&amp;G1125&amp;E1125,Model3_4features!$H:$I,2,FALSE)</f>
        <v>0</v>
      </c>
    </row>
    <row r="1126" spans="1:10" x14ac:dyDescent="0.3">
      <c r="A1126">
        <v>15596800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 s="7">
        <f>VLOOKUP(C1126,Model1_SingleFeature!$E:$F,2,)</f>
        <v>0</v>
      </c>
      <c r="I1126" s="7">
        <f>VLOOKUP(C1126&amp;F1126&amp;G1126,Model2_3features!$G:$H,2,FALSE)</f>
        <v>0</v>
      </c>
      <c r="J1126" s="7">
        <f>VLOOKUP(C1126&amp;F1126&amp;G1126&amp;E1126,Model3_4features!$H:$I,2,FALSE)</f>
        <v>0</v>
      </c>
    </row>
    <row r="1127" spans="1:10" x14ac:dyDescent="0.3">
      <c r="A1127">
        <v>15627305</v>
      </c>
      <c r="B1127">
        <v>1</v>
      </c>
      <c r="C1127">
        <v>1</v>
      </c>
      <c r="D1127">
        <v>7</v>
      </c>
      <c r="E1127">
        <v>1</v>
      </c>
      <c r="F1127">
        <v>1</v>
      </c>
      <c r="G1127">
        <v>0</v>
      </c>
      <c r="H1127" s="7">
        <f>VLOOKUP(C1127,Model1_SingleFeature!$E:$F,2,)</f>
        <v>0</v>
      </c>
      <c r="I1127" s="7">
        <f>VLOOKUP(C1127&amp;F1127&amp;G1127,Model2_3features!$G:$H,2,FALSE)</f>
        <v>1</v>
      </c>
      <c r="J1127" s="7">
        <f>VLOOKUP(C1127&amp;F1127&amp;G1127&amp;E1127,Model3_4features!$H:$I,2,FALSE)</f>
        <v>1</v>
      </c>
    </row>
    <row r="1128" spans="1:10" x14ac:dyDescent="0.3">
      <c r="A1128">
        <v>15645316</v>
      </c>
      <c r="B1128">
        <v>0</v>
      </c>
      <c r="C1128">
        <v>0</v>
      </c>
      <c r="D1128">
        <v>1</v>
      </c>
      <c r="E1128">
        <v>1</v>
      </c>
      <c r="F1128">
        <v>1</v>
      </c>
      <c r="G1128">
        <v>1</v>
      </c>
      <c r="H1128" s="7">
        <f>VLOOKUP(C1128,Model1_SingleFeature!$E:$F,2,)</f>
        <v>1</v>
      </c>
      <c r="I1128" s="7">
        <f>VLOOKUP(C1128&amp;F1128&amp;G1128,Model2_3features!$G:$H,2,FALSE)</f>
        <v>0</v>
      </c>
      <c r="J1128" s="7">
        <f>VLOOKUP(C1128&amp;F1128&amp;G1128&amp;E1128,Model3_4features!$H:$I,2,FALSE)</f>
        <v>1</v>
      </c>
    </row>
    <row r="1129" spans="1:10" x14ac:dyDescent="0.3">
      <c r="A1129">
        <v>15593973</v>
      </c>
      <c r="B1129">
        <v>0</v>
      </c>
      <c r="C1129">
        <v>0</v>
      </c>
      <c r="D1129">
        <v>8</v>
      </c>
      <c r="E1129">
        <v>1</v>
      </c>
      <c r="F1129">
        <v>1</v>
      </c>
      <c r="G1129">
        <v>0</v>
      </c>
      <c r="H1129" s="7">
        <f>VLOOKUP(C1129,Model1_SingleFeature!$E:$F,2,)</f>
        <v>1</v>
      </c>
      <c r="I1129" s="7">
        <f>VLOOKUP(C1129&amp;F1129&amp;G1129,Model2_3features!$G:$H,2,FALSE)</f>
        <v>1</v>
      </c>
      <c r="J1129" s="7">
        <f>VLOOKUP(C1129&amp;F1129&amp;G1129&amp;E1129,Model3_4features!$H:$I,2,FALSE)</f>
        <v>1</v>
      </c>
    </row>
    <row r="1130" spans="1:10" x14ac:dyDescent="0.3">
      <c r="A1130">
        <v>15647301</v>
      </c>
      <c r="B1130">
        <v>0</v>
      </c>
      <c r="C1130">
        <v>0</v>
      </c>
      <c r="D1130">
        <v>3</v>
      </c>
      <c r="E1130">
        <v>2</v>
      </c>
      <c r="F1130">
        <v>1</v>
      </c>
      <c r="G1130">
        <v>1</v>
      </c>
      <c r="H1130" s="7">
        <f>VLOOKUP(C1130,Model1_SingleFeature!$E:$F,2,)</f>
        <v>1</v>
      </c>
      <c r="I1130" s="7">
        <f>VLOOKUP(C1130&amp;F1130&amp;G1130,Model2_3features!$G:$H,2,FALSE)</f>
        <v>0</v>
      </c>
      <c r="J1130" s="7">
        <f>VLOOKUP(C1130&amp;F1130&amp;G1130&amp;E1130,Model3_4features!$H:$I,2,FALSE)</f>
        <v>0</v>
      </c>
    </row>
    <row r="1131" spans="1:10" x14ac:dyDescent="0.3">
      <c r="A1131">
        <v>15750258</v>
      </c>
      <c r="B1131">
        <v>0</v>
      </c>
      <c r="C1131">
        <v>0</v>
      </c>
      <c r="D1131">
        <v>2</v>
      </c>
      <c r="E1131">
        <v>1</v>
      </c>
      <c r="F1131">
        <v>1</v>
      </c>
      <c r="G1131">
        <v>0</v>
      </c>
      <c r="H1131" s="7">
        <f>VLOOKUP(C1131,Model1_SingleFeature!$E:$F,2,)</f>
        <v>1</v>
      </c>
      <c r="I1131" s="7">
        <f>VLOOKUP(C1131&amp;F1131&amp;G1131,Model2_3features!$G:$H,2,FALSE)</f>
        <v>1</v>
      </c>
      <c r="J1131" s="7">
        <f>VLOOKUP(C1131&amp;F1131&amp;G1131&amp;E1131,Model3_4features!$H:$I,2,FALSE)</f>
        <v>1</v>
      </c>
    </row>
    <row r="1132" spans="1:10" x14ac:dyDescent="0.3">
      <c r="A1132">
        <v>15685309</v>
      </c>
      <c r="B1132">
        <v>1</v>
      </c>
      <c r="C1132">
        <v>0</v>
      </c>
      <c r="D1132">
        <v>7</v>
      </c>
      <c r="E1132">
        <v>1</v>
      </c>
      <c r="F1132">
        <v>1</v>
      </c>
      <c r="G1132">
        <v>1</v>
      </c>
      <c r="H1132" s="7">
        <f>VLOOKUP(C1132,Model1_SingleFeature!$E:$F,2,)</f>
        <v>1</v>
      </c>
      <c r="I1132" s="7">
        <f>VLOOKUP(C1132&amp;F1132&amp;G1132,Model2_3features!$G:$H,2,FALSE)</f>
        <v>0</v>
      </c>
      <c r="J1132" s="7">
        <f>VLOOKUP(C1132&amp;F1132&amp;G1132&amp;E1132,Model3_4features!$H:$I,2,FALSE)</f>
        <v>1</v>
      </c>
    </row>
    <row r="1133" spans="1:10" x14ac:dyDescent="0.3">
      <c r="A1133">
        <v>15628205</v>
      </c>
      <c r="B1133">
        <v>0</v>
      </c>
      <c r="C1133">
        <v>0</v>
      </c>
      <c r="D1133">
        <v>1</v>
      </c>
      <c r="E1133">
        <v>1</v>
      </c>
      <c r="F1133">
        <v>0</v>
      </c>
      <c r="G1133">
        <v>1</v>
      </c>
      <c r="H1133" s="7">
        <f>VLOOKUP(C1133,Model1_SingleFeature!$E:$F,2,)</f>
        <v>1</v>
      </c>
      <c r="I1133" s="7">
        <f>VLOOKUP(C1133&amp;F1133&amp;G1133,Model2_3features!$G:$H,2,FALSE)</f>
        <v>1</v>
      </c>
      <c r="J1133" s="7">
        <f>VLOOKUP(C1133&amp;F1133&amp;G1133&amp;E1133,Model3_4features!$H:$I,2,FALSE)</f>
        <v>1</v>
      </c>
    </row>
    <row r="1134" spans="1:10" x14ac:dyDescent="0.3">
      <c r="A1134">
        <v>15733974</v>
      </c>
      <c r="B1134">
        <v>0</v>
      </c>
      <c r="C1134">
        <v>1</v>
      </c>
      <c r="D1134">
        <v>9</v>
      </c>
      <c r="E1134">
        <v>1</v>
      </c>
      <c r="F1134">
        <v>1</v>
      </c>
      <c r="G1134">
        <v>0</v>
      </c>
      <c r="H1134" s="7">
        <f>VLOOKUP(C1134,Model1_SingleFeature!$E:$F,2,)</f>
        <v>0</v>
      </c>
      <c r="I1134" s="7">
        <f>VLOOKUP(C1134&amp;F1134&amp;G1134,Model2_3features!$G:$H,2,FALSE)</f>
        <v>1</v>
      </c>
      <c r="J1134" s="7">
        <f>VLOOKUP(C1134&amp;F1134&amp;G1134&amp;E1134,Model3_4features!$H:$I,2,FALSE)</f>
        <v>1</v>
      </c>
    </row>
    <row r="1135" spans="1:10" x14ac:dyDescent="0.3">
      <c r="A1135">
        <v>15762110</v>
      </c>
      <c r="B1135">
        <v>0</v>
      </c>
      <c r="C1135">
        <v>1</v>
      </c>
      <c r="D1135">
        <v>0</v>
      </c>
      <c r="E1135">
        <v>2</v>
      </c>
      <c r="F1135">
        <v>1</v>
      </c>
      <c r="G1135">
        <v>1</v>
      </c>
      <c r="H1135" s="7">
        <f>VLOOKUP(C1135,Model1_SingleFeature!$E:$F,2,)</f>
        <v>0</v>
      </c>
      <c r="I1135" s="7">
        <f>VLOOKUP(C1135&amp;F1135&amp;G1135,Model2_3features!$G:$H,2,FALSE)</f>
        <v>0</v>
      </c>
      <c r="J1135" s="7">
        <f>VLOOKUP(C1135&amp;F1135&amp;G1135&amp;E1135,Model3_4features!$H:$I,2,FALSE)</f>
        <v>0</v>
      </c>
    </row>
    <row r="1136" spans="1:10" x14ac:dyDescent="0.3">
      <c r="A1136">
        <v>15706899</v>
      </c>
      <c r="B1136">
        <v>0</v>
      </c>
      <c r="C1136">
        <v>1</v>
      </c>
      <c r="D1136">
        <v>4</v>
      </c>
      <c r="E1136">
        <v>2</v>
      </c>
      <c r="F1136">
        <v>1</v>
      </c>
      <c r="G1136">
        <v>1</v>
      </c>
      <c r="H1136" s="7">
        <f>VLOOKUP(C1136,Model1_SingleFeature!$E:$F,2,)</f>
        <v>0</v>
      </c>
      <c r="I1136" s="7">
        <f>VLOOKUP(C1136&amp;F1136&amp;G1136,Model2_3features!$G:$H,2,FALSE)</f>
        <v>0</v>
      </c>
      <c r="J1136" s="7">
        <f>VLOOKUP(C1136&amp;F1136&amp;G1136&amp;E1136,Model3_4features!$H:$I,2,FALSE)</f>
        <v>0</v>
      </c>
    </row>
    <row r="1137" spans="1:10" x14ac:dyDescent="0.3">
      <c r="A1137">
        <v>15732660</v>
      </c>
      <c r="B1137">
        <v>0</v>
      </c>
      <c r="C1137">
        <v>0</v>
      </c>
      <c r="D1137">
        <v>2</v>
      </c>
      <c r="E1137">
        <v>1</v>
      </c>
      <c r="F1137">
        <v>1</v>
      </c>
      <c r="G1137">
        <v>1</v>
      </c>
      <c r="H1137" s="7">
        <f>VLOOKUP(C1137,Model1_SingleFeature!$E:$F,2,)</f>
        <v>1</v>
      </c>
      <c r="I1137" s="7">
        <f>VLOOKUP(C1137&amp;F1137&amp;G1137,Model2_3features!$G:$H,2,FALSE)</f>
        <v>0</v>
      </c>
      <c r="J1137" s="7">
        <f>VLOOKUP(C1137&amp;F1137&amp;G1137&amp;E1137,Model3_4features!$H:$I,2,FALSE)</f>
        <v>1</v>
      </c>
    </row>
    <row r="1138" spans="1:10" x14ac:dyDescent="0.3">
      <c r="A1138">
        <v>15656121</v>
      </c>
      <c r="B1138">
        <v>0</v>
      </c>
      <c r="C1138">
        <v>1</v>
      </c>
      <c r="D1138">
        <v>6</v>
      </c>
      <c r="E1138">
        <v>2</v>
      </c>
      <c r="F1138">
        <v>0</v>
      </c>
      <c r="G1138">
        <v>0</v>
      </c>
      <c r="H1138" s="7">
        <f>VLOOKUP(C1138,Model1_SingleFeature!$E:$F,2,)</f>
        <v>0</v>
      </c>
      <c r="I1138" s="7">
        <f>VLOOKUP(C1138&amp;F1138&amp;G1138,Model2_3features!$G:$H,2,FALSE)</f>
        <v>1</v>
      </c>
      <c r="J1138" s="7">
        <f>VLOOKUP(C1138&amp;F1138&amp;G1138&amp;E1138,Model3_4features!$H:$I,2,FALSE)</f>
        <v>0</v>
      </c>
    </row>
    <row r="1139" spans="1:10" x14ac:dyDescent="0.3">
      <c r="A1139">
        <v>15614220</v>
      </c>
      <c r="B1139">
        <v>0</v>
      </c>
      <c r="C1139">
        <v>1</v>
      </c>
      <c r="D1139">
        <v>5</v>
      </c>
      <c r="E1139">
        <v>2</v>
      </c>
      <c r="F1139">
        <v>0</v>
      </c>
      <c r="G1139">
        <v>1</v>
      </c>
      <c r="H1139" s="7">
        <f>VLOOKUP(C1139,Model1_SingleFeature!$E:$F,2,)</f>
        <v>0</v>
      </c>
      <c r="I1139" s="7">
        <f>VLOOKUP(C1139&amp;F1139&amp;G1139,Model2_3features!$G:$H,2,FALSE)</f>
        <v>0</v>
      </c>
      <c r="J1139" s="7">
        <f>VLOOKUP(C1139&amp;F1139&amp;G1139&amp;E1139,Model3_4features!$H:$I,2,FALSE)</f>
        <v>0</v>
      </c>
    </row>
    <row r="1140" spans="1:10" x14ac:dyDescent="0.3">
      <c r="A1140">
        <v>15645269</v>
      </c>
      <c r="B1140">
        <v>0</v>
      </c>
      <c r="C1140">
        <v>0</v>
      </c>
      <c r="D1140">
        <v>4</v>
      </c>
      <c r="E1140">
        <v>2</v>
      </c>
      <c r="F1140">
        <v>1</v>
      </c>
      <c r="G1140">
        <v>0</v>
      </c>
      <c r="H1140" s="7">
        <f>VLOOKUP(C1140,Model1_SingleFeature!$E:$F,2,)</f>
        <v>1</v>
      </c>
      <c r="I1140" s="7">
        <f>VLOOKUP(C1140&amp;F1140&amp;G1140,Model2_3features!$G:$H,2,FALSE)</f>
        <v>1</v>
      </c>
      <c r="J1140" s="7">
        <f>VLOOKUP(C1140&amp;F1140&amp;G1140&amp;E1140,Model3_4features!$H:$I,2,FALSE)</f>
        <v>0</v>
      </c>
    </row>
    <row r="1141" spans="1:10" x14ac:dyDescent="0.3">
      <c r="A1141">
        <v>15698510</v>
      </c>
      <c r="B1141">
        <v>0</v>
      </c>
      <c r="C1141">
        <v>1</v>
      </c>
      <c r="D1141">
        <v>9</v>
      </c>
      <c r="E1141">
        <v>2</v>
      </c>
      <c r="F1141">
        <v>1</v>
      </c>
      <c r="G1141">
        <v>0</v>
      </c>
      <c r="H1141" s="7">
        <f>VLOOKUP(C1141,Model1_SingleFeature!$E:$F,2,)</f>
        <v>0</v>
      </c>
      <c r="I1141" s="7">
        <f>VLOOKUP(C1141&amp;F1141&amp;G1141,Model2_3features!$G:$H,2,FALSE)</f>
        <v>1</v>
      </c>
      <c r="J1141" s="7">
        <f>VLOOKUP(C1141&amp;F1141&amp;G1141&amp;E1141,Model3_4features!$H:$I,2,FALSE)</f>
        <v>0</v>
      </c>
    </row>
    <row r="1142" spans="1:10" x14ac:dyDescent="0.3">
      <c r="A1142">
        <v>15569247</v>
      </c>
      <c r="B1142">
        <v>0</v>
      </c>
      <c r="C1142">
        <v>0</v>
      </c>
      <c r="D1142">
        <v>1</v>
      </c>
      <c r="E1142">
        <v>1</v>
      </c>
      <c r="F1142">
        <v>0</v>
      </c>
      <c r="G1142">
        <v>1</v>
      </c>
      <c r="H1142" s="7">
        <f>VLOOKUP(C1142,Model1_SingleFeature!$E:$F,2,)</f>
        <v>1</v>
      </c>
      <c r="I1142" s="7">
        <f>VLOOKUP(C1142&amp;F1142&amp;G1142,Model2_3features!$G:$H,2,FALSE)</f>
        <v>1</v>
      </c>
      <c r="J1142" s="7">
        <f>VLOOKUP(C1142&amp;F1142&amp;G1142&amp;E1142,Model3_4features!$H:$I,2,FALSE)</f>
        <v>1</v>
      </c>
    </row>
    <row r="1143" spans="1:10" x14ac:dyDescent="0.3">
      <c r="A1143">
        <v>15566251</v>
      </c>
      <c r="B1143">
        <v>1</v>
      </c>
      <c r="C1143">
        <v>0</v>
      </c>
      <c r="D1143">
        <v>5</v>
      </c>
      <c r="E1143">
        <v>1</v>
      </c>
      <c r="F1143">
        <v>1</v>
      </c>
      <c r="G1143">
        <v>0</v>
      </c>
      <c r="H1143" s="7">
        <f>VLOOKUP(C1143,Model1_SingleFeature!$E:$F,2,)</f>
        <v>1</v>
      </c>
      <c r="I1143" s="7">
        <f>VLOOKUP(C1143&amp;F1143&amp;G1143,Model2_3features!$G:$H,2,FALSE)</f>
        <v>1</v>
      </c>
      <c r="J1143" s="7">
        <f>VLOOKUP(C1143&amp;F1143&amp;G1143&amp;E1143,Model3_4features!$H:$I,2,FALSE)</f>
        <v>1</v>
      </c>
    </row>
    <row r="1144" spans="1:10" x14ac:dyDescent="0.3">
      <c r="A1144">
        <v>15716134</v>
      </c>
      <c r="B1144">
        <v>0</v>
      </c>
      <c r="C1144">
        <v>1</v>
      </c>
      <c r="D1144">
        <v>5</v>
      </c>
      <c r="E1144">
        <v>2</v>
      </c>
      <c r="F1144">
        <v>1</v>
      </c>
      <c r="G1144">
        <v>1</v>
      </c>
      <c r="H1144" s="7">
        <f>VLOOKUP(C1144,Model1_SingleFeature!$E:$F,2,)</f>
        <v>0</v>
      </c>
      <c r="I1144" s="7">
        <f>VLOOKUP(C1144&amp;F1144&amp;G1144,Model2_3features!$G:$H,2,FALSE)</f>
        <v>0</v>
      </c>
      <c r="J1144" s="7">
        <f>VLOOKUP(C1144&amp;F1144&amp;G1144&amp;E1144,Model3_4features!$H:$I,2,FALSE)</f>
        <v>0</v>
      </c>
    </row>
    <row r="1145" spans="1:10" x14ac:dyDescent="0.3">
      <c r="A1145">
        <v>15763625</v>
      </c>
      <c r="B1145">
        <v>0</v>
      </c>
      <c r="C1145">
        <v>1</v>
      </c>
      <c r="D1145">
        <v>9</v>
      </c>
      <c r="E1145">
        <v>2</v>
      </c>
      <c r="F1145">
        <v>1</v>
      </c>
      <c r="G1145">
        <v>0</v>
      </c>
      <c r="H1145" s="7">
        <f>VLOOKUP(C1145,Model1_SingleFeature!$E:$F,2,)</f>
        <v>0</v>
      </c>
      <c r="I1145" s="7">
        <f>VLOOKUP(C1145&amp;F1145&amp;G1145,Model2_3features!$G:$H,2,FALSE)</f>
        <v>1</v>
      </c>
      <c r="J1145" s="7">
        <f>VLOOKUP(C1145&amp;F1145&amp;G1145&amp;E1145,Model3_4features!$H:$I,2,FALSE)</f>
        <v>0</v>
      </c>
    </row>
    <row r="1146" spans="1:10" x14ac:dyDescent="0.3">
      <c r="A1146">
        <v>15605965</v>
      </c>
      <c r="B1146">
        <v>0</v>
      </c>
      <c r="C1146">
        <v>1</v>
      </c>
      <c r="D1146">
        <v>9</v>
      </c>
      <c r="E1146">
        <v>2</v>
      </c>
      <c r="F1146">
        <v>1</v>
      </c>
      <c r="G1146">
        <v>1</v>
      </c>
      <c r="H1146" s="7">
        <f>VLOOKUP(C1146,Model1_SingleFeature!$E:$F,2,)</f>
        <v>0</v>
      </c>
      <c r="I1146" s="7">
        <f>VLOOKUP(C1146&amp;F1146&amp;G1146,Model2_3features!$G:$H,2,FALSE)</f>
        <v>0</v>
      </c>
      <c r="J1146" s="7">
        <f>VLOOKUP(C1146&amp;F1146&amp;G1146&amp;E1146,Model3_4features!$H:$I,2,FALSE)</f>
        <v>0</v>
      </c>
    </row>
    <row r="1147" spans="1:10" x14ac:dyDescent="0.3">
      <c r="A1147">
        <v>15694821</v>
      </c>
      <c r="B1147">
        <v>1</v>
      </c>
      <c r="C1147">
        <v>1</v>
      </c>
      <c r="D1147">
        <v>4</v>
      </c>
      <c r="E1147">
        <v>1</v>
      </c>
      <c r="F1147">
        <v>0</v>
      </c>
      <c r="G1147">
        <v>1</v>
      </c>
      <c r="H1147" s="7">
        <f>VLOOKUP(C1147,Model1_SingleFeature!$E:$F,2,)</f>
        <v>0</v>
      </c>
      <c r="I1147" s="7">
        <f>VLOOKUP(C1147&amp;F1147&amp;G1147,Model2_3features!$G:$H,2,FALSE)</f>
        <v>0</v>
      </c>
      <c r="J1147" s="7">
        <f>VLOOKUP(C1147&amp;F1147&amp;G1147&amp;E1147,Model3_4features!$H:$I,2,FALSE)</f>
        <v>0</v>
      </c>
    </row>
    <row r="1148" spans="1:10" x14ac:dyDescent="0.3">
      <c r="A1148">
        <v>15601688</v>
      </c>
      <c r="B1148">
        <v>0</v>
      </c>
      <c r="C1148">
        <v>1</v>
      </c>
      <c r="D1148">
        <v>8</v>
      </c>
      <c r="E1148">
        <v>1</v>
      </c>
      <c r="F1148">
        <v>1</v>
      </c>
      <c r="G1148">
        <v>0</v>
      </c>
      <c r="H1148" s="7">
        <f>VLOOKUP(C1148,Model1_SingleFeature!$E:$F,2,)</f>
        <v>0</v>
      </c>
      <c r="I1148" s="7">
        <f>VLOOKUP(C1148&amp;F1148&amp;G1148,Model2_3features!$G:$H,2,FALSE)</f>
        <v>1</v>
      </c>
      <c r="J1148" s="7">
        <f>VLOOKUP(C1148&amp;F1148&amp;G1148&amp;E1148,Model3_4features!$H:$I,2,FALSE)</f>
        <v>1</v>
      </c>
    </row>
    <row r="1149" spans="1:10" x14ac:dyDescent="0.3">
      <c r="A1149">
        <v>15575581</v>
      </c>
      <c r="B1149">
        <v>0</v>
      </c>
      <c r="C1149">
        <v>0</v>
      </c>
      <c r="D1149">
        <v>3</v>
      </c>
      <c r="E1149">
        <v>2</v>
      </c>
      <c r="F1149">
        <v>1</v>
      </c>
      <c r="G1149">
        <v>0</v>
      </c>
      <c r="H1149" s="7">
        <f>VLOOKUP(C1149,Model1_SingleFeature!$E:$F,2,)</f>
        <v>1</v>
      </c>
      <c r="I1149" s="7">
        <f>VLOOKUP(C1149&amp;F1149&amp;G1149,Model2_3features!$G:$H,2,FALSE)</f>
        <v>1</v>
      </c>
      <c r="J1149" s="7">
        <f>VLOOKUP(C1149&amp;F1149&amp;G1149&amp;E1149,Model3_4features!$H:$I,2,FALSE)</f>
        <v>0</v>
      </c>
    </row>
    <row r="1150" spans="1:10" x14ac:dyDescent="0.3">
      <c r="A1150">
        <v>15671209</v>
      </c>
      <c r="B1150">
        <v>0</v>
      </c>
      <c r="C1150">
        <v>0</v>
      </c>
      <c r="D1150">
        <v>5</v>
      </c>
      <c r="E1150">
        <v>3</v>
      </c>
      <c r="F1150">
        <v>1</v>
      </c>
      <c r="G1150">
        <v>0</v>
      </c>
      <c r="H1150" s="7">
        <f>VLOOKUP(C1150,Model1_SingleFeature!$E:$F,2,)</f>
        <v>1</v>
      </c>
      <c r="I1150" s="7">
        <f>VLOOKUP(C1150&amp;F1150&amp;G1150,Model2_3features!$G:$H,2,FALSE)</f>
        <v>1</v>
      </c>
      <c r="J1150" s="7">
        <f>VLOOKUP(C1150&amp;F1150&amp;G1150&amp;E1150,Model3_4features!$H:$I,2,FALSE)</f>
        <v>1</v>
      </c>
    </row>
    <row r="1151" spans="1:10" x14ac:dyDescent="0.3">
      <c r="A1151">
        <v>15616529</v>
      </c>
      <c r="B1151">
        <v>0</v>
      </c>
      <c r="C1151">
        <v>1</v>
      </c>
      <c r="D1151">
        <v>3</v>
      </c>
      <c r="E1151">
        <v>1</v>
      </c>
      <c r="F1151">
        <v>1</v>
      </c>
      <c r="G1151">
        <v>1</v>
      </c>
      <c r="H1151" s="7">
        <f>VLOOKUP(C1151,Model1_SingleFeature!$E:$F,2,)</f>
        <v>0</v>
      </c>
      <c r="I1151" s="7">
        <f>VLOOKUP(C1151&amp;F1151&amp;G1151,Model2_3features!$G:$H,2,FALSE)</f>
        <v>0</v>
      </c>
      <c r="J1151" s="7">
        <f>VLOOKUP(C1151&amp;F1151&amp;G1151&amp;E1151,Model3_4features!$H:$I,2,FALSE)</f>
        <v>0</v>
      </c>
    </row>
    <row r="1152" spans="1:10" x14ac:dyDescent="0.3">
      <c r="A1152">
        <v>15773906</v>
      </c>
      <c r="B1152">
        <v>0</v>
      </c>
      <c r="C1152">
        <v>1</v>
      </c>
      <c r="D1152">
        <v>4</v>
      </c>
      <c r="E1152">
        <v>2</v>
      </c>
      <c r="F1152">
        <v>0</v>
      </c>
      <c r="G1152">
        <v>0</v>
      </c>
      <c r="H1152" s="7">
        <f>VLOOKUP(C1152,Model1_SingleFeature!$E:$F,2,)</f>
        <v>0</v>
      </c>
      <c r="I1152" s="7">
        <f>VLOOKUP(C1152&amp;F1152&amp;G1152,Model2_3features!$G:$H,2,FALSE)</f>
        <v>1</v>
      </c>
      <c r="J1152" s="7">
        <f>VLOOKUP(C1152&amp;F1152&amp;G1152&amp;E1152,Model3_4features!$H:$I,2,FALSE)</f>
        <v>0</v>
      </c>
    </row>
    <row r="1153" spans="1:10" x14ac:dyDescent="0.3">
      <c r="A1153">
        <v>15722993</v>
      </c>
      <c r="B1153">
        <v>0</v>
      </c>
      <c r="C1153">
        <v>0</v>
      </c>
      <c r="D1153">
        <v>6</v>
      </c>
      <c r="E1153">
        <v>1</v>
      </c>
      <c r="F1153">
        <v>0</v>
      </c>
      <c r="G1153">
        <v>0</v>
      </c>
      <c r="H1153" s="7">
        <f>VLOOKUP(C1153,Model1_SingleFeature!$E:$F,2,)</f>
        <v>1</v>
      </c>
      <c r="I1153" s="7">
        <f>VLOOKUP(C1153&amp;F1153&amp;G1153,Model2_3features!$G:$H,2,FALSE)</f>
        <v>1</v>
      </c>
      <c r="J1153" s="7">
        <f>VLOOKUP(C1153&amp;F1153&amp;G1153&amp;E1153,Model3_4features!$H:$I,2,FALSE)</f>
        <v>1</v>
      </c>
    </row>
    <row r="1154" spans="1:10" x14ac:dyDescent="0.3">
      <c r="A1154">
        <v>15752463</v>
      </c>
      <c r="B1154">
        <v>0</v>
      </c>
      <c r="C1154">
        <v>0</v>
      </c>
      <c r="D1154">
        <v>4</v>
      </c>
      <c r="E1154">
        <v>1</v>
      </c>
      <c r="F1154">
        <v>0</v>
      </c>
      <c r="G1154">
        <v>1</v>
      </c>
      <c r="H1154" s="7">
        <f>VLOOKUP(C1154,Model1_SingleFeature!$E:$F,2,)</f>
        <v>1</v>
      </c>
      <c r="I1154" s="7">
        <f>VLOOKUP(C1154&amp;F1154&amp;G1154,Model2_3features!$G:$H,2,FALSE)</f>
        <v>1</v>
      </c>
      <c r="J1154" s="7">
        <f>VLOOKUP(C1154&amp;F1154&amp;G1154&amp;E1154,Model3_4features!$H:$I,2,FALSE)</f>
        <v>1</v>
      </c>
    </row>
    <row r="1155" spans="1:10" x14ac:dyDescent="0.3">
      <c r="A1155">
        <v>15589754</v>
      </c>
      <c r="B1155">
        <v>0</v>
      </c>
      <c r="C1155">
        <v>1</v>
      </c>
      <c r="D1155">
        <v>2</v>
      </c>
      <c r="E1155">
        <v>1</v>
      </c>
      <c r="F1155">
        <v>0</v>
      </c>
      <c r="G1155">
        <v>1</v>
      </c>
      <c r="H1155" s="7">
        <f>VLOOKUP(C1155,Model1_SingleFeature!$E:$F,2,)</f>
        <v>0</v>
      </c>
      <c r="I1155" s="7">
        <f>VLOOKUP(C1155&amp;F1155&amp;G1155,Model2_3features!$G:$H,2,FALSE)</f>
        <v>0</v>
      </c>
      <c r="J1155" s="7">
        <f>VLOOKUP(C1155&amp;F1155&amp;G1155&amp;E1155,Model3_4features!$H:$I,2,FALSE)</f>
        <v>0</v>
      </c>
    </row>
    <row r="1156" spans="1:10" x14ac:dyDescent="0.3">
      <c r="A1156">
        <v>15669899</v>
      </c>
      <c r="B1156">
        <v>1</v>
      </c>
      <c r="C1156">
        <v>0</v>
      </c>
      <c r="D1156">
        <v>7</v>
      </c>
      <c r="E1156">
        <v>1</v>
      </c>
      <c r="F1156">
        <v>0</v>
      </c>
      <c r="G1156">
        <v>0</v>
      </c>
      <c r="H1156" s="7">
        <f>VLOOKUP(C1156,Model1_SingleFeature!$E:$F,2,)</f>
        <v>1</v>
      </c>
      <c r="I1156" s="7">
        <f>VLOOKUP(C1156&amp;F1156&amp;G1156,Model2_3features!$G:$H,2,FALSE)</f>
        <v>1</v>
      </c>
      <c r="J1156" s="7">
        <f>VLOOKUP(C1156&amp;F1156&amp;G1156&amp;E1156,Model3_4features!$H:$I,2,FALSE)</f>
        <v>1</v>
      </c>
    </row>
    <row r="1157" spans="1:10" x14ac:dyDescent="0.3">
      <c r="A1157">
        <v>15766887</v>
      </c>
      <c r="B1157">
        <v>0</v>
      </c>
      <c r="C1157">
        <v>1</v>
      </c>
      <c r="D1157">
        <v>2</v>
      </c>
      <c r="E1157">
        <v>2</v>
      </c>
      <c r="F1157">
        <v>1</v>
      </c>
      <c r="G1157">
        <v>1</v>
      </c>
      <c r="H1157" s="7">
        <f>VLOOKUP(C1157,Model1_SingleFeature!$E:$F,2,)</f>
        <v>0</v>
      </c>
      <c r="I1157" s="7">
        <f>VLOOKUP(C1157&amp;F1157&amp;G1157,Model2_3features!$G:$H,2,FALSE)</f>
        <v>0</v>
      </c>
      <c r="J1157" s="7">
        <f>VLOOKUP(C1157&amp;F1157&amp;G1157&amp;E1157,Model3_4features!$H:$I,2,FALSE)</f>
        <v>0</v>
      </c>
    </row>
    <row r="1158" spans="1:10" x14ac:dyDescent="0.3">
      <c r="A1158">
        <v>15768006</v>
      </c>
      <c r="B1158">
        <v>0</v>
      </c>
      <c r="C1158">
        <v>1</v>
      </c>
      <c r="D1158">
        <v>3</v>
      </c>
      <c r="E1158">
        <v>1</v>
      </c>
      <c r="F1158">
        <v>1</v>
      </c>
      <c r="G1158">
        <v>0</v>
      </c>
      <c r="H1158" s="7">
        <f>VLOOKUP(C1158,Model1_SingleFeature!$E:$F,2,)</f>
        <v>0</v>
      </c>
      <c r="I1158" s="7">
        <f>VLOOKUP(C1158&amp;F1158&amp;G1158,Model2_3features!$G:$H,2,FALSE)</f>
        <v>1</v>
      </c>
      <c r="J1158" s="7">
        <f>VLOOKUP(C1158&amp;F1158&amp;G1158&amp;E1158,Model3_4features!$H:$I,2,FALSE)</f>
        <v>1</v>
      </c>
    </row>
    <row r="1159" spans="1:10" x14ac:dyDescent="0.3">
      <c r="A1159">
        <v>15741295</v>
      </c>
      <c r="B1159">
        <v>0</v>
      </c>
      <c r="C1159">
        <v>1</v>
      </c>
      <c r="D1159">
        <v>3</v>
      </c>
      <c r="E1159">
        <v>2</v>
      </c>
      <c r="F1159">
        <v>1</v>
      </c>
      <c r="G1159">
        <v>1</v>
      </c>
      <c r="H1159" s="7">
        <f>VLOOKUP(C1159,Model1_SingleFeature!$E:$F,2,)</f>
        <v>0</v>
      </c>
      <c r="I1159" s="7">
        <f>VLOOKUP(C1159&amp;F1159&amp;G1159,Model2_3features!$G:$H,2,FALSE)</f>
        <v>0</v>
      </c>
      <c r="J1159" s="7">
        <f>VLOOKUP(C1159&amp;F1159&amp;G1159&amp;E1159,Model3_4features!$H:$I,2,FALSE)</f>
        <v>0</v>
      </c>
    </row>
    <row r="1160" spans="1:10" x14ac:dyDescent="0.3">
      <c r="A1160">
        <v>15811327</v>
      </c>
      <c r="B1160">
        <v>0</v>
      </c>
      <c r="C1160">
        <v>1</v>
      </c>
      <c r="D1160">
        <v>1</v>
      </c>
      <c r="E1160">
        <v>1</v>
      </c>
      <c r="F1160">
        <v>0</v>
      </c>
      <c r="G1160">
        <v>1</v>
      </c>
      <c r="H1160" s="7">
        <f>VLOOKUP(C1160,Model1_SingleFeature!$E:$F,2,)</f>
        <v>0</v>
      </c>
      <c r="I1160" s="7">
        <f>VLOOKUP(C1160&amp;F1160&amp;G1160,Model2_3features!$G:$H,2,FALSE)</f>
        <v>0</v>
      </c>
      <c r="J1160" s="7">
        <f>VLOOKUP(C1160&amp;F1160&amp;G1160&amp;E1160,Model3_4features!$H:$I,2,FALSE)</f>
        <v>0</v>
      </c>
    </row>
    <row r="1161" spans="1:10" x14ac:dyDescent="0.3">
      <c r="A1161">
        <v>15690007</v>
      </c>
      <c r="B1161">
        <v>1</v>
      </c>
      <c r="C1161">
        <v>0</v>
      </c>
      <c r="D1161">
        <v>9</v>
      </c>
      <c r="E1161">
        <v>2</v>
      </c>
      <c r="F1161">
        <v>1</v>
      </c>
      <c r="G1161">
        <v>0</v>
      </c>
      <c r="H1161" s="7">
        <f>VLOOKUP(C1161,Model1_SingleFeature!$E:$F,2,)</f>
        <v>1</v>
      </c>
      <c r="I1161" s="7">
        <f>VLOOKUP(C1161&amp;F1161&amp;G1161,Model2_3features!$G:$H,2,FALSE)</f>
        <v>1</v>
      </c>
      <c r="J1161" s="7">
        <f>VLOOKUP(C1161&amp;F1161&amp;G1161&amp;E1161,Model3_4features!$H:$I,2,FALSE)</f>
        <v>0</v>
      </c>
    </row>
    <row r="1162" spans="1:10" x14ac:dyDescent="0.3">
      <c r="A1162">
        <v>15690664</v>
      </c>
      <c r="B1162">
        <v>0</v>
      </c>
      <c r="C1162">
        <v>1</v>
      </c>
      <c r="D1162">
        <v>10</v>
      </c>
      <c r="E1162">
        <v>2</v>
      </c>
      <c r="F1162">
        <v>1</v>
      </c>
      <c r="G1162">
        <v>0</v>
      </c>
      <c r="H1162" s="7">
        <f>VLOOKUP(C1162,Model1_SingleFeature!$E:$F,2,)</f>
        <v>0</v>
      </c>
      <c r="I1162" s="7">
        <f>VLOOKUP(C1162&amp;F1162&amp;G1162,Model2_3features!$G:$H,2,FALSE)</f>
        <v>1</v>
      </c>
      <c r="J1162" s="7">
        <f>VLOOKUP(C1162&amp;F1162&amp;G1162&amp;E1162,Model3_4features!$H:$I,2,FALSE)</f>
        <v>0</v>
      </c>
    </row>
    <row r="1163" spans="1:10" x14ac:dyDescent="0.3">
      <c r="A1163">
        <v>15719348</v>
      </c>
      <c r="B1163">
        <v>1</v>
      </c>
      <c r="C1163">
        <v>1</v>
      </c>
      <c r="D1163">
        <v>8</v>
      </c>
      <c r="E1163">
        <v>1</v>
      </c>
      <c r="F1163">
        <v>1</v>
      </c>
      <c r="G1163">
        <v>0</v>
      </c>
      <c r="H1163" s="7">
        <f>VLOOKUP(C1163,Model1_SingleFeature!$E:$F,2,)</f>
        <v>0</v>
      </c>
      <c r="I1163" s="7">
        <f>VLOOKUP(C1163&amp;F1163&amp;G1163,Model2_3features!$G:$H,2,FALSE)</f>
        <v>1</v>
      </c>
      <c r="J1163" s="7">
        <f>VLOOKUP(C1163&amp;F1163&amp;G1163&amp;E1163,Model3_4features!$H:$I,2,FALSE)</f>
        <v>1</v>
      </c>
    </row>
    <row r="1164" spans="1:10" x14ac:dyDescent="0.3">
      <c r="A1164">
        <v>15781802</v>
      </c>
      <c r="B1164">
        <v>1</v>
      </c>
      <c r="C1164">
        <v>1</v>
      </c>
      <c r="D1164">
        <v>6</v>
      </c>
      <c r="E1164">
        <v>1</v>
      </c>
      <c r="F1164">
        <v>1</v>
      </c>
      <c r="G1164">
        <v>0</v>
      </c>
      <c r="H1164" s="7">
        <f>VLOOKUP(C1164,Model1_SingleFeature!$E:$F,2,)</f>
        <v>0</v>
      </c>
      <c r="I1164" s="7">
        <f>VLOOKUP(C1164&amp;F1164&amp;G1164,Model2_3features!$G:$H,2,FALSE)</f>
        <v>1</v>
      </c>
      <c r="J1164" s="7">
        <f>VLOOKUP(C1164&amp;F1164&amp;G1164&amp;E1164,Model3_4features!$H:$I,2,FALSE)</f>
        <v>1</v>
      </c>
    </row>
    <row r="1165" spans="1:10" x14ac:dyDescent="0.3">
      <c r="A1165">
        <v>15752731</v>
      </c>
      <c r="B1165">
        <v>0</v>
      </c>
      <c r="C1165">
        <v>0</v>
      </c>
      <c r="D1165">
        <v>9</v>
      </c>
      <c r="E1165">
        <v>1</v>
      </c>
      <c r="F1165">
        <v>1</v>
      </c>
      <c r="G1165">
        <v>0</v>
      </c>
      <c r="H1165" s="7">
        <f>VLOOKUP(C1165,Model1_SingleFeature!$E:$F,2,)</f>
        <v>1</v>
      </c>
      <c r="I1165" s="7">
        <f>VLOOKUP(C1165&amp;F1165&amp;G1165,Model2_3features!$G:$H,2,FALSE)</f>
        <v>1</v>
      </c>
      <c r="J1165" s="7">
        <f>VLOOKUP(C1165&amp;F1165&amp;G1165&amp;E1165,Model3_4features!$H:$I,2,FALSE)</f>
        <v>1</v>
      </c>
    </row>
    <row r="1166" spans="1:10" x14ac:dyDescent="0.3">
      <c r="A1166">
        <v>15600997</v>
      </c>
      <c r="B1166">
        <v>0</v>
      </c>
      <c r="C1166">
        <v>0</v>
      </c>
      <c r="D1166">
        <v>5</v>
      </c>
      <c r="E1166">
        <v>2</v>
      </c>
      <c r="F1166">
        <v>0</v>
      </c>
      <c r="G1166">
        <v>1</v>
      </c>
      <c r="H1166" s="7">
        <f>VLOOKUP(C1166,Model1_SingleFeature!$E:$F,2,)</f>
        <v>1</v>
      </c>
      <c r="I1166" s="7">
        <f>VLOOKUP(C1166&amp;F1166&amp;G1166,Model2_3features!$G:$H,2,FALSE)</f>
        <v>1</v>
      </c>
      <c r="J1166" s="7">
        <f>VLOOKUP(C1166&amp;F1166&amp;G1166&amp;E1166,Model3_4features!$H:$I,2,FALSE)</f>
        <v>0</v>
      </c>
    </row>
    <row r="1167" spans="1:10" x14ac:dyDescent="0.3">
      <c r="A1167">
        <v>15750776</v>
      </c>
      <c r="B1167">
        <v>0</v>
      </c>
      <c r="C1167">
        <v>0</v>
      </c>
      <c r="D1167">
        <v>0</v>
      </c>
      <c r="E1167">
        <v>1</v>
      </c>
      <c r="F1167">
        <v>1</v>
      </c>
      <c r="G1167">
        <v>1</v>
      </c>
      <c r="H1167" s="7">
        <f>VLOOKUP(C1167,Model1_SingleFeature!$E:$F,2,)</f>
        <v>1</v>
      </c>
      <c r="I1167" s="7">
        <f>VLOOKUP(C1167&amp;F1167&amp;G1167,Model2_3features!$G:$H,2,FALSE)</f>
        <v>0</v>
      </c>
      <c r="J1167" s="7">
        <f>VLOOKUP(C1167&amp;F1167&amp;G1167&amp;E1167,Model3_4features!$H:$I,2,FALSE)</f>
        <v>1</v>
      </c>
    </row>
    <row r="1168" spans="1:10" x14ac:dyDescent="0.3">
      <c r="A1168">
        <v>15723907</v>
      </c>
      <c r="B1168">
        <v>0</v>
      </c>
      <c r="C1168">
        <v>0</v>
      </c>
      <c r="D1168">
        <v>5</v>
      </c>
      <c r="E1168">
        <v>2</v>
      </c>
      <c r="F1168">
        <v>0</v>
      </c>
      <c r="G1168">
        <v>0</v>
      </c>
      <c r="H1168" s="7">
        <f>VLOOKUP(C1168,Model1_SingleFeature!$E:$F,2,)</f>
        <v>1</v>
      </c>
      <c r="I1168" s="7">
        <f>VLOOKUP(C1168&amp;F1168&amp;G1168,Model2_3features!$G:$H,2,FALSE)</f>
        <v>1</v>
      </c>
      <c r="J1168" s="7">
        <f>VLOOKUP(C1168&amp;F1168&amp;G1168&amp;E1168,Model3_4features!$H:$I,2,FALSE)</f>
        <v>0</v>
      </c>
    </row>
    <row r="1169" spans="1:10" x14ac:dyDescent="0.3">
      <c r="A1169">
        <v>15633419</v>
      </c>
      <c r="B1169">
        <v>0</v>
      </c>
      <c r="C1169">
        <v>0</v>
      </c>
      <c r="D1169">
        <v>1</v>
      </c>
      <c r="E1169">
        <v>2</v>
      </c>
      <c r="F1169">
        <v>1</v>
      </c>
      <c r="G1169">
        <v>0</v>
      </c>
      <c r="H1169" s="7">
        <f>VLOOKUP(C1169,Model1_SingleFeature!$E:$F,2,)</f>
        <v>1</v>
      </c>
      <c r="I1169" s="7">
        <f>VLOOKUP(C1169&amp;F1169&amp;G1169,Model2_3features!$G:$H,2,FALSE)</f>
        <v>1</v>
      </c>
      <c r="J1169" s="7">
        <f>VLOOKUP(C1169&amp;F1169&amp;G1169&amp;E1169,Model3_4features!$H:$I,2,FALSE)</f>
        <v>0</v>
      </c>
    </row>
    <row r="1170" spans="1:10" x14ac:dyDescent="0.3">
      <c r="A1170">
        <v>15702430</v>
      </c>
      <c r="B1170">
        <v>0</v>
      </c>
      <c r="C1170">
        <v>0</v>
      </c>
      <c r="D1170">
        <v>10</v>
      </c>
      <c r="E1170">
        <v>1</v>
      </c>
      <c r="F1170">
        <v>1</v>
      </c>
      <c r="G1170">
        <v>1</v>
      </c>
      <c r="H1170" s="7">
        <f>VLOOKUP(C1170,Model1_SingleFeature!$E:$F,2,)</f>
        <v>1</v>
      </c>
      <c r="I1170" s="7">
        <f>VLOOKUP(C1170&amp;F1170&amp;G1170,Model2_3features!$G:$H,2,FALSE)</f>
        <v>0</v>
      </c>
      <c r="J1170" s="7">
        <f>VLOOKUP(C1170&amp;F1170&amp;G1170&amp;E1170,Model3_4features!$H:$I,2,FALSE)</f>
        <v>1</v>
      </c>
    </row>
    <row r="1171" spans="1:10" x14ac:dyDescent="0.3">
      <c r="A1171">
        <v>15710456</v>
      </c>
      <c r="B1171">
        <v>0</v>
      </c>
      <c r="C1171">
        <v>0</v>
      </c>
      <c r="D1171">
        <v>2</v>
      </c>
      <c r="E1171">
        <v>2</v>
      </c>
      <c r="F1171">
        <v>1</v>
      </c>
      <c r="G1171">
        <v>0</v>
      </c>
      <c r="H1171" s="7">
        <f>VLOOKUP(C1171,Model1_SingleFeature!$E:$F,2,)</f>
        <v>1</v>
      </c>
      <c r="I1171" s="7">
        <f>VLOOKUP(C1171&amp;F1171&amp;G1171,Model2_3features!$G:$H,2,FALSE)</f>
        <v>1</v>
      </c>
      <c r="J1171" s="7">
        <f>VLOOKUP(C1171&amp;F1171&amp;G1171&amp;E1171,Model3_4features!$H:$I,2,FALSE)</f>
        <v>0</v>
      </c>
    </row>
    <row r="1172" spans="1:10" x14ac:dyDescent="0.3">
      <c r="A1172">
        <v>15650351</v>
      </c>
      <c r="B1172">
        <v>0</v>
      </c>
      <c r="C1172">
        <v>0</v>
      </c>
      <c r="D1172">
        <v>8</v>
      </c>
      <c r="E1172">
        <v>1</v>
      </c>
      <c r="F1172">
        <v>1</v>
      </c>
      <c r="G1172">
        <v>1</v>
      </c>
      <c r="H1172" s="7">
        <f>VLOOKUP(C1172,Model1_SingleFeature!$E:$F,2,)</f>
        <v>1</v>
      </c>
      <c r="I1172" s="7">
        <f>VLOOKUP(C1172&amp;F1172&amp;G1172,Model2_3features!$G:$H,2,FALSE)</f>
        <v>0</v>
      </c>
      <c r="J1172" s="7">
        <f>VLOOKUP(C1172&amp;F1172&amp;G1172&amp;E1172,Model3_4features!$H:$I,2,FALSE)</f>
        <v>1</v>
      </c>
    </row>
    <row r="1173" spans="1:10" x14ac:dyDescent="0.3">
      <c r="A1173">
        <v>15590820</v>
      </c>
      <c r="B1173">
        <v>0</v>
      </c>
      <c r="C1173">
        <v>1</v>
      </c>
      <c r="D1173">
        <v>6</v>
      </c>
      <c r="E1173">
        <v>1</v>
      </c>
      <c r="F1173">
        <v>0</v>
      </c>
      <c r="G1173">
        <v>0</v>
      </c>
      <c r="H1173" s="7">
        <f>VLOOKUP(C1173,Model1_SingleFeature!$E:$F,2,)</f>
        <v>0</v>
      </c>
      <c r="I1173" s="7">
        <f>VLOOKUP(C1173&amp;F1173&amp;G1173,Model2_3features!$G:$H,2,FALSE)</f>
        <v>1</v>
      </c>
      <c r="J1173" s="7">
        <f>VLOOKUP(C1173&amp;F1173&amp;G1173&amp;E1173,Model3_4features!$H:$I,2,FALSE)</f>
        <v>1</v>
      </c>
    </row>
    <row r="1174" spans="1:10" x14ac:dyDescent="0.3">
      <c r="A1174">
        <v>15640454</v>
      </c>
      <c r="B1174">
        <v>1</v>
      </c>
      <c r="C1174">
        <v>1</v>
      </c>
      <c r="D1174">
        <v>0</v>
      </c>
      <c r="E1174">
        <v>1</v>
      </c>
      <c r="F1174">
        <v>0</v>
      </c>
      <c r="G1174">
        <v>0</v>
      </c>
      <c r="H1174" s="7">
        <f>VLOOKUP(C1174,Model1_SingleFeature!$E:$F,2,)</f>
        <v>0</v>
      </c>
      <c r="I1174" s="7">
        <f>VLOOKUP(C1174&amp;F1174&amp;G1174,Model2_3features!$G:$H,2,FALSE)</f>
        <v>1</v>
      </c>
      <c r="J1174" s="7">
        <f>VLOOKUP(C1174&amp;F1174&amp;G1174&amp;E1174,Model3_4features!$H:$I,2,FALSE)</f>
        <v>1</v>
      </c>
    </row>
    <row r="1175" spans="1:10" x14ac:dyDescent="0.3">
      <c r="A1175">
        <v>15697789</v>
      </c>
      <c r="B1175">
        <v>0</v>
      </c>
      <c r="C1175">
        <v>0</v>
      </c>
      <c r="D1175">
        <v>3</v>
      </c>
      <c r="E1175">
        <v>2</v>
      </c>
      <c r="F1175">
        <v>1</v>
      </c>
      <c r="G1175">
        <v>1</v>
      </c>
      <c r="H1175" s="7">
        <f>VLOOKUP(C1175,Model1_SingleFeature!$E:$F,2,)</f>
        <v>1</v>
      </c>
      <c r="I1175" s="7">
        <f>VLOOKUP(C1175&amp;F1175&amp;G1175,Model2_3features!$G:$H,2,FALSE)</f>
        <v>0</v>
      </c>
      <c r="J1175" s="7">
        <f>VLOOKUP(C1175&amp;F1175&amp;G1175&amp;E1175,Model3_4features!$H:$I,2,FALSE)</f>
        <v>0</v>
      </c>
    </row>
    <row r="1176" spans="1:10" x14ac:dyDescent="0.3">
      <c r="A1176">
        <v>15808182</v>
      </c>
      <c r="B1176">
        <v>0</v>
      </c>
      <c r="C1176">
        <v>0</v>
      </c>
      <c r="D1176">
        <v>3</v>
      </c>
      <c r="E1176">
        <v>2</v>
      </c>
      <c r="F1176">
        <v>1</v>
      </c>
      <c r="G1176">
        <v>0</v>
      </c>
      <c r="H1176" s="7">
        <f>VLOOKUP(C1176,Model1_SingleFeature!$E:$F,2,)</f>
        <v>1</v>
      </c>
      <c r="I1176" s="7">
        <f>VLOOKUP(C1176&amp;F1176&amp;G1176,Model2_3features!$G:$H,2,FALSE)</f>
        <v>1</v>
      </c>
      <c r="J1176" s="7">
        <f>VLOOKUP(C1176&amp;F1176&amp;G1176&amp;E1176,Model3_4features!$H:$I,2,FALSE)</f>
        <v>0</v>
      </c>
    </row>
    <row r="1177" spans="1:10" x14ac:dyDescent="0.3">
      <c r="A1177">
        <v>15588670</v>
      </c>
      <c r="B1177">
        <v>1</v>
      </c>
      <c r="C1177">
        <v>0</v>
      </c>
      <c r="D1177">
        <v>5</v>
      </c>
      <c r="E1177">
        <v>1</v>
      </c>
      <c r="F1177">
        <v>1</v>
      </c>
      <c r="G1177">
        <v>0</v>
      </c>
      <c r="H1177" s="7">
        <f>VLOOKUP(C1177,Model1_SingleFeature!$E:$F,2,)</f>
        <v>1</v>
      </c>
      <c r="I1177" s="7">
        <f>VLOOKUP(C1177&amp;F1177&amp;G1177,Model2_3features!$G:$H,2,FALSE)</f>
        <v>1</v>
      </c>
      <c r="J1177" s="7">
        <f>VLOOKUP(C1177&amp;F1177&amp;G1177&amp;E1177,Model3_4features!$H:$I,2,FALSE)</f>
        <v>1</v>
      </c>
    </row>
    <row r="1178" spans="1:10" x14ac:dyDescent="0.3">
      <c r="A1178">
        <v>15721292</v>
      </c>
      <c r="B1178">
        <v>0</v>
      </c>
      <c r="C1178">
        <v>1</v>
      </c>
      <c r="D1178">
        <v>5</v>
      </c>
      <c r="E1178">
        <v>2</v>
      </c>
      <c r="F1178">
        <v>1</v>
      </c>
      <c r="G1178">
        <v>0</v>
      </c>
      <c r="H1178" s="7">
        <f>VLOOKUP(C1178,Model1_SingleFeature!$E:$F,2,)</f>
        <v>0</v>
      </c>
      <c r="I1178" s="7">
        <f>VLOOKUP(C1178&amp;F1178&amp;G1178,Model2_3features!$G:$H,2,FALSE)</f>
        <v>1</v>
      </c>
      <c r="J1178" s="7">
        <f>VLOOKUP(C1178&amp;F1178&amp;G1178&amp;E1178,Model3_4features!$H:$I,2,FALSE)</f>
        <v>0</v>
      </c>
    </row>
    <row r="1179" spans="1:10" x14ac:dyDescent="0.3">
      <c r="A1179">
        <v>15604217</v>
      </c>
      <c r="B1179">
        <v>0</v>
      </c>
      <c r="C1179">
        <v>1</v>
      </c>
      <c r="D1179">
        <v>9</v>
      </c>
      <c r="E1179">
        <v>2</v>
      </c>
      <c r="F1179">
        <v>0</v>
      </c>
      <c r="G1179">
        <v>0</v>
      </c>
      <c r="H1179" s="7">
        <f>VLOOKUP(C1179,Model1_SingleFeature!$E:$F,2,)</f>
        <v>0</v>
      </c>
      <c r="I1179" s="7">
        <f>VLOOKUP(C1179&amp;F1179&amp;G1179,Model2_3features!$G:$H,2,FALSE)</f>
        <v>1</v>
      </c>
      <c r="J1179" s="7">
        <f>VLOOKUP(C1179&amp;F1179&amp;G1179&amp;E1179,Model3_4features!$H:$I,2,FALSE)</f>
        <v>0</v>
      </c>
    </row>
    <row r="1180" spans="1:10" x14ac:dyDescent="0.3">
      <c r="A1180">
        <v>15651369</v>
      </c>
      <c r="B1180">
        <v>0</v>
      </c>
      <c r="C1180">
        <v>1</v>
      </c>
      <c r="D1180">
        <v>1</v>
      </c>
      <c r="E1180">
        <v>2</v>
      </c>
      <c r="F1180">
        <v>1</v>
      </c>
      <c r="G1180">
        <v>0</v>
      </c>
      <c r="H1180" s="7">
        <f>VLOOKUP(C1180,Model1_SingleFeature!$E:$F,2,)</f>
        <v>0</v>
      </c>
      <c r="I1180" s="7">
        <f>VLOOKUP(C1180&amp;F1180&amp;G1180,Model2_3features!$G:$H,2,FALSE)</f>
        <v>1</v>
      </c>
      <c r="J1180" s="7">
        <f>VLOOKUP(C1180&amp;F1180&amp;G1180&amp;E1180,Model3_4features!$H:$I,2,FALSE)</f>
        <v>0</v>
      </c>
    </row>
    <row r="1181" spans="1:10" x14ac:dyDescent="0.3">
      <c r="A1181">
        <v>15782454</v>
      </c>
      <c r="B1181">
        <v>1</v>
      </c>
      <c r="C1181">
        <v>1</v>
      </c>
      <c r="D1181">
        <v>4</v>
      </c>
      <c r="E1181">
        <v>1</v>
      </c>
      <c r="F1181">
        <v>1</v>
      </c>
      <c r="G1181">
        <v>1</v>
      </c>
      <c r="H1181" s="7">
        <f>VLOOKUP(C1181,Model1_SingleFeature!$E:$F,2,)</f>
        <v>0</v>
      </c>
      <c r="I1181" s="7">
        <f>VLOOKUP(C1181&amp;F1181&amp;G1181,Model2_3features!$G:$H,2,FALSE)</f>
        <v>0</v>
      </c>
      <c r="J1181" s="7">
        <f>VLOOKUP(C1181&amp;F1181&amp;G1181&amp;E1181,Model3_4features!$H:$I,2,FALSE)</f>
        <v>0</v>
      </c>
    </row>
    <row r="1182" spans="1:10" x14ac:dyDescent="0.3">
      <c r="A1182">
        <v>15814032</v>
      </c>
      <c r="B1182">
        <v>0</v>
      </c>
      <c r="C1182">
        <v>0</v>
      </c>
      <c r="D1182">
        <v>1</v>
      </c>
      <c r="E1182">
        <v>2</v>
      </c>
      <c r="F1182">
        <v>0</v>
      </c>
      <c r="G1182">
        <v>0</v>
      </c>
      <c r="H1182" s="7">
        <f>VLOOKUP(C1182,Model1_SingleFeature!$E:$F,2,)</f>
        <v>1</v>
      </c>
      <c r="I1182" s="7">
        <f>VLOOKUP(C1182&amp;F1182&amp;G1182,Model2_3features!$G:$H,2,FALSE)</f>
        <v>1</v>
      </c>
      <c r="J1182" s="7">
        <f>VLOOKUP(C1182&amp;F1182&amp;G1182&amp;E1182,Model3_4features!$H:$I,2,FALSE)</f>
        <v>0</v>
      </c>
    </row>
    <row r="1183" spans="1:10" x14ac:dyDescent="0.3">
      <c r="A1183">
        <v>15570326</v>
      </c>
      <c r="B1183">
        <v>0</v>
      </c>
      <c r="C1183">
        <v>1</v>
      </c>
      <c r="D1183">
        <v>6</v>
      </c>
      <c r="E1183">
        <v>2</v>
      </c>
      <c r="F1183">
        <v>1</v>
      </c>
      <c r="G1183">
        <v>1</v>
      </c>
      <c r="H1183" s="7">
        <f>VLOOKUP(C1183,Model1_SingleFeature!$E:$F,2,)</f>
        <v>0</v>
      </c>
      <c r="I1183" s="7">
        <f>VLOOKUP(C1183&amp;F1183&amp;G1183,Model2_3features!$G:$H,2,FALSE)</f>
        <v>0</v>
      </c>
      <c r="J1183" s="7">
        <f>VLOOKUP(C1183&amp;F1183&amp;G1183&amp;E1183,Model3_4features!$H:$I,2,FALSE)</f>
        <v>0</v>
      </c>
    </row>
    <row r="1184" spans="1:10" x14ac:dyDescent="0.3">
      <c r="A1184">
        <v>15624428</v>
      </c>
      <c r="B1184">
        <v>0</v>
      </c>
      <c r="C1184">
        <v>0</v>
      </c>
      <c r="D1184">
        <v>7</v>
      </c>
      <c r="E1184">
        <v>1</v>
      </c>
      <c r="F1184">
        <v>1</v>
      </c>
      <c r="G1184">
        <v>1</v>
      </c>
      <c r="H1184" s="7">
        <f>VLOOKUP(C1184,Model1_SingleFeature!$E:$F,2,)</f>
        <v>1</v>
      </c>
      <c r="I1184" s="7">
        <f>VLOOKUP(C1184&amp;F1184&amp;G1184,Model2_3features!$G:$H,2,FALSE)</f>
        <v>0</v>
      </c>
      <c r="J1184" s="7">
        <f>VLOOKUP(C1184&amp;F1184&amp;G1184&amp;E1184,Model3_4features!$H:$I,2,FALSE)</f>
        <v>1</v>
      </c>
    </row>
    <row r="1185" spans="1:10" x14ac:dyDescent="0.3">
      <c r="A1185">
        <v>15755638</v>
      </c>
      <c r="B1185">
        <v>1</v>
      </c>
      <c r="C1185">
        <v>0</v>
      </c>
      <c r="D1185">
        <v>5</v>
      </c>
      <c r="E1185">
        <v>1</v>
      </c>
      <c r="F1185">
        <v>1</v>
      </c>
      <c r="G1185">
        <v>1</v>
      </c>
      <c r="H1185" s="7">
        <f>VLOOKUP(C1185,Model1_SingleFeature!$E:$F,2,)</f>
        <v>1</v>
      </c>
      <c r="I1185" s="7">
        <f>VLOOKUP(C1185&amp;F1185&amp;G1185,Model2_3features!$G:$H,2,FALSE)</f>
        <v>0</v>
      </c>
      <c r="J1185" s="7">
        <f>VLOOKUP(C1185&amp;F1185&amp;G1185&amp;E1185,Model3_4features!$H:$I,2,FALSE)</f>
        <v>1</v>
      </c>
    </row>
    <row r="1186" spans="1:10" x14ac:dyDescent="0.3">
      <c r="A1186">
        <v>15600992</v>
      </c>
      <c r="B1186">
        <v>0</v>
      </c>
      <c r="C1186">
        <v>1</v>
      </c>
      <c r="D1186">
        <v>1</v>
      </c>
      <c r="E1186">
        <v>2</v>
      </c>
      <c r="F1186">
        <v>1</v>
      </c>
      <c r="G1186">
        <v>1</v>
      </c>
      <c r="H1186" s="7">
        <f>VLOOKUP(C1186,Model1_SingleFeature!$E:$F,2,)</f>
        <v>0</v>
      </c>
      <c r="I1186" s="7">
        <f>VLOOKUP(C1186&amp;F1186&amp;G1186,Model2_3features!$G:$H,2,FALSE)</f>
        <v>0</v>
      </c>
      <c r="J1186" s="7">
        <f>VLOOKUP(C1186&amp;F1186&amp;G1186&amp;E1186,Model3_4features!$H:$I,2,FALSE)</f>
        <v>0</v>
      </c>
    </row>
    <row r="1187" spans="1:10" x14ac:dyDescent="0.3">
      <c r="A1187">
        <v>15755649</v>
      </c>
      <c r="B1187">
        <v>0</v>
      </c>
      <c r="C1187">
        <v>1</v>
      </c>
      <c r="D1187">
        <v>7</v>
      </c>
      <c r="E1187">
        <v>1</v>
      </c>
      <c r="F1187">
        <v>1</v>
      </c>
      <c r="G1187">
        <v>0</v>
      </c>
      <c r="H1187" s="7">
        <f>VLOOKUP(C1187,Model1_SingleFeature!$E:$F,2,)</f>
        <v>0</v>
      </c>
      <c r="I1187" s="7">
        <f>VLOOKUP(C1187&amp;F1187&amp;G1187,Model2_3features!$G:$H,2,FALSE)</f>
        <v>1</v>
      </c>
      <c r="J1187" s="7">
        <f>VLOOKUP(C1187&amp;F1187&amp;G1187&amp;E1187,Model3_4features!$H:$I,2,FALSE)</f>
        <v>1</v>
      </c>
    </row>
    <row r="1188" spans="1:10" x14ac:dyDescent="0.3">
      <c r="A1188">
        <v>15795228</v>
      </c>
      <c r="B1188">
        <v>0</v>
      </c>
      <c r="C1188">
        <v>1</v>
      </c>
      <c r="D1188">
        <v>3</v>
      </c>
      <c r="E1188">
        <v>1</v>
      </c>
      <c r="F1188">
        <v>1</v>
      </c>
      <c r="G1188">
        <v>1</v>
      </c>
      <c r="H1188" s="7">
        <f>VLOOKUP(C1188,Model1_SingleFeature!$E:$F,2,)</f>
        <v>0</v>
      </c>
      <c r="I1188" s="7">
        <f>VLOOKUP(C1188&amp;F1188&amp;G1188,Model2_3features!$G:$H,2,FALSE)</f>
        <v>0</v>
      </c>
      <c r="J1188" s="7">
        <f>VLOOKUP(C1188&amp;F1188&amp;G1188&amp;E1188,Model3_4features!$H:$I,2,FALSE)</f>
        <v>0</v>
      </c>
    </row>
    <row r="1189" spans="1:10" x14ac:dyDescent="0.3">
      <c r="A1189">
        <v>15589257</v>
      </c>
      <c r="B1189">
        <v>0</v>
      </c>
      <c r="C1189">
        <v>0</v>
      </c>
      <c r="D1189">
        <v>3</v>
      </c>
      <c r="E1189">
        <v>2</v>
      </c>
      <c r="F1189">
        <v>1</v>
      </c>
      <c r="G1189">
        <v>1</v>
      </c>
      <c r="H1189" s="7">
        <f>VLOOKUP(C1189,Model1_SingleFeature!$E:$F,2,)</f>
        <v>1</v>
      </c>
      <c r="I1189" s="7">
        <f>VLOOKUP(C1189&amp;F1189&amp;G1189,Model2_3features!$G:$H,2,FALSE)</f>
        <v>0</v>
      </c>
      <c r="J1189" s="7">
        <f>VLOOKUP(C1189&amp;F1189&amp;G1189&amp;E1189,Model3_4features!$H:$I,2,FALSE)</f>
        <v>0</v>
      </c>
    </row>
    <row r="1190" spans="1:10" x14ac:dyDescent="0.3">
      <c r="A1190">
        <v>15719302</v>
      </c>
      <c r="B1190">
        <v>1</v>
      </c>
      <c r="C1190">
        <v>0</v>
      </c>
      <c r="D1190">
        <v>9</v>
      </c>
      <c r="E1190">
        <v>1</v>
      </c>
      <c r="F1190">
        <v>1</v>
      </c>
      <c r="G1190">
        <v>1</v>
      </c>
      <c r="H1190" s="7">
        <f>VLOOKUP(C1190,Model1_SingleFeature!$E:$F,2,)</f>
        <v>1</v>
      </c>
      <c r="I1190" s="7">
        <f>VLOOKUP(C1190&amp;F1190&amp;G1190,Model2_3features!$G:$H,2,FALSE)</f>
        <v>0</v>
      </c>
      <c r="J1190" s="7">
        <f>VLOOKUP(C1190&amp;F1190&amp;G1190&amp;E1190,Model3_4features!$H:$I,2,FALSE)</f>
        <v>1</v>
      </c>
    </row>
    <row r="1191" spans="1:10" x14ac:dyDescent="0.3">
      <c r="A1191">
        <v>15639882</v>
      </c>
      <c r="B1191">
        <v>0</v>
      </c>
      <c r="C1191">
        <v>1</v>
      </c>
      <c r="D1191">
        <v>2</v>
      </c>
      <c r="E1191">
        <v>2</v>
      </c>
      <c r="F1191">
        <v>1</v>
      </c>
      <c r="G1191">
        <v>0</v>
      </c>
      <c r="H1191" s="7">
        <f>VLOOKUP(C1191,Model1_SingleFeature!$E:$F,2,)</f>
        <v>0</v>
      </c>
      <c r="I1191" s="7">
        <f>VLOOKUP(C1191&amp;F1191&amp;G1191,Model2_3features!$G:$H,2,FALSE)</f>
        <v>1</v>
      </c>
      <c r="J1191" s="7">
        <f>VLOOKUP(C1191&amp;F1191&amp;G1191&amp;E1191,Model3_4features!$H:$I,2,FALSE)</f>
        <v>0</v>
      </c>
    </row>
    <row r="1192" spans="1:10" x14ac:dyDescent="0.3">
      <c r="A1192">
        <v>15791279</v>
      </c>
      <c r="B1192">
        <v>1</v>
      </c>
      <c r="C1192">
        <v>1</v>
      </c>
      <c r="D1192">
        <v>5</v>
      </c>
      <c r="E1192">
        <v>1</v>
      </c>
      <c r="F1192">
        <v>1</v>
      </c>
      <c r="G1192">
        <v>1</v>
      </c>
      <c r="H1192" s="7">
        <f>VLOOKUP(C1192,Model1_SingleFeature!$E:$F,2,)</f>
        <v>0</v>
      </c>
      <c r="I1192" s="7">
        <f>VLOOKUP(C1192&amp;F1192&amp;G1192,Model2_3features!$G:$H,2,FALSE)</f>
        <v>0</v>
      </c>
      <c r="J1192" s="7">
        <f>VLOOKUP(C1192&amp;F1192&amp;G1192&amp;E1192,Model3_4features!$H:$I,2,FALSE)</f>
        <v>0</v>
      </c>
    </row>
    <row r="1193" spans="1:10" x14ac:dyDescent="0.3">
      <c r="A1193">
        <v>15636935</v>
      </c>
      <c r="B1193">
        <v>0</v>
      </c>
      <c r="C1193">
        <v>0</v>
      </c>
      <c r="D1193">
        <v>1</v>
      </c>
      <c r="E1193">
        <v>2</v>
      </c>
      <c r="F1193">
        <v>1</v>
      </c>
      <c r="G1193">
        <v>1</v>
      </c>
      <c r="H1193" s="7">
        <f>VLOOKUP(C1193,Model1_SingleFeature!$E:$F,2,)</f>
        <v>1</v>
      </c>
      <c r="I1193" s="7">
        <f>VLOOKUP(C1193&amp;F1193&amp;G1193,Model2_3features!$G:$H,2,FALSE)</f>
        <v>0</v>
      </c>
      <c r="J1193" s="7">
        <f>VLOOKUP(C1193&amp;F1193&amp;G1193&amp;E1193,Model3_4features!$H:$I,2,FALSE)</f>
        <v>0</v>
      </c>
    </row>
    <row r="1194" spans="1:10" x14ac:dyDescent="0.3">
      <c r="A1194">
        <v>15686909</v>
      </c>
      <c r="B1194">
        <v>0</v>
      </c>
      <c r="C1194">
        <v>1</v>
      </c>
      <c r="D1194">
        <v>3</v>
      </c>
      <c r="E1194">
        <v>1</v>
      </c>
      <c r="F1194">
        <v>0</v>
      </c>
      <c r="G1194">
        <v>1</v>
      </c>
      <c r="H1194" s="7">
        <f>VLOOKUP(C1194,Model1_SingleFeature!$E:$F,2,)</f>
        <v>0</v>
      </c>
      <c r="I1194" s="7">
        <f>VLOOKUP(C1194&amp;F1194&amp;G1194,Model2_3features!$G:$H,2,FALSE)</f>
        <v>0</v>
      </c>
      <c r="J1194" s="7">
        <f>VLOOKUP(C1194&amp;F1194&amp;G1194&amp;E1194,Model3_4features!$H:$I,2,FALSE)</f>
        <v>0</v>
      </c>
    </row>
    <row r="1195" spans="1:10" x14ac:dyDescent="0.3">
      <c r="A1195">
        <v>15589572</v>
      </c>
      <c r="B1195">
        <v>1</v>
      </c>
      <c r="C1195">
        <v>0</v>
      </c>
      <c r="D1195">
        <v>4</v>
      </c>
      <c r="E1195">
        <v>2</v>
      </c>
      <c r="F1195">
        <v>1</v>
      </c>
      <c r="G1195">
        <v>0</v>
      </c>
      <c r="H1195" s="7">
        <f>VLOOKUP(C1195,Model1_SingleFeature!$E:$F,2,)</f>
        <v>1</v>
      </c>
      <c r="I1195" s="7">
        <f>VLOOKUP(C1195&amp;F1195&amp;G1195,Model2_3features!$G:$H,2,FALSE)</f>
        <v>1</v>
      </c>
      <c r="J1195" s="7">
        <f>VLOOKUP(C1195&amp;F1195&amp;G1195&amp;E1195,Model3_4features!$H:$I,2,FALSE)</f>
        <v>0</v>
      </c>
    </row>
    <row r="1196" spans="1:10" x14ac:dyDescent="0.3">
      <c r="A1196">
        <v>15779947</v>
      </c>
      <c r="B1196">
        <v>1</v>
      </c>
      <c r="C1196">
        <v>0</v>
      </c>
      <c r="D1196">
        <v>6</v>
      </c>
      <c r="E1196">
        <v>3</v>
      </c>
      <c r="F1196">
        <v>1</v>
      </c>
      <c r="G1196">
        <v>0</v>
      </c>
      <c r="H1196" s="7">
        <f>VLOOKUP(C1196,Model1_SingleFeature!$E:$F,2,)</f>
        <v>1</v>
      </c>
      <c r="I1196" s="7">
        <f>VLOOKUP(C1196&amp;F1196&amp;G1196,Model2_3features!$G:$H,2,FALSE)</f>
        <v>1</v>
      </c>
      <c r="J1196" s="7">
        <f>VLOOKUP(C1196&amp;F1196&amp;G1196&amp;E1196,Model3_4features!$H:$I,2,FALSE)</f>
        <v>1</v>
      </c>
    </row>
    <row r="1197" spans="1:10" x14ac:dyDescent="0.3">
      <c r="A1197">
        <v>15573769</v>
      </c>
      <c r="B1197">
        <v>0</v>
      </c>
      <c r="C1197">
        <v>0</v>
      </c>
      <c r="D1197">
        <v>7</v>
      </c>
      <c r="E1197">
        <v>2</v>
      </c>
      <c r="F1197">
        <v>1</v>
      </c>
      <c r="G1197">
        <v>0</v>
      </c>
      <c r="H1197" s="7">
        <f>VLOOKUP(C1197,Model1_SingleFeature!$E:$F,2,)</f>
        <v>1</v>
      </c>
      <c r="I1197" s="7">
        <f>VLOOKUP(C1197&amp;F1197&amp;G1197,Model2_3features!$G:$H,2,FALSE)</f>
        <v>1</v>
      </c>
      <c r="J1197" s="7">
        <f>VLOOKUP(C1197&amp;F1197&amp;G1197&amp;E1197,Model3_4features!$H:$I,2,FALSE)</f>
        <v>0</v>
      </c>
    </row>
    <row r="1198" spans="1:10" x14ac:dyDescent="0.3">
      <c r="A1198">
        <v>15578866</v>
      </c>
      <c r="B1198">
        <v>0</v>
      </c>
      <c r="C1198">
        <v>0</v>
      </c>
      <c r="D1198">
        <v>2</v>
      </c>
      <c r="E1198">
        <v>1</v>
      </c>
      <c r="F1198">
        <v>1</v>
      </c>
      <c r="G1198">
        <v>1</v>
      </c>
      <c r="H1198" s="7">
        <f>VLOOKUP(C1198,Model1_SingleFeature!$E:$F,2,)</f>
        <v>1</v>
      </c>
      <c r="I1198" s="7">
        <f>VLOOKUP(C1198&amp;F1198&amp;G1198,Model2_3features!$G:$H,2,FALSE)</f>
        <v>0</v>
      </c>
      <c r="J1198" s="7">
        <f>VLOOKUP(C1198&amp;F1198&amp;G1198&amp;E1198,Model3_4features!$H:$I,2,FALSE)</f>
        <v>1</v>
      </c>
    </row>
    <row r="1199" spans="1:10" x14ac:dyDescent="0.3">
      <c r="A1199">
        <v>15739131</v>
      </c>
      <c r="B1199">
        <v>0</v>
      </c>
      <c r="C1199">
        <v>1</v>
      </c>
      <c r="D1199">
        <v>4</v>
      </c>
      <c r="E1199">
        <v>1</v>
      </c>
      <c r="F1199">
        <v>1</v>
      </c>
      <c r="G1199">
        <v>0</v>
      </c>
      <c r="H1199" s="7">
        <f>VLOOKUP(C1199,Model1_SingleFeature!$E:$F,2,)</f>
        <v>0</v>
      </c>
      <c r="I1199" s="7">
        <f>VLOOKUP(C1199&amp;F1199&amp;G1199,Model2_3features!$G:$H,2,FALSE)</f>
        <v>1</v>
      </c>
      <c r="J1199" s="7">
        <f>VLOOKUP(C1199&amp;F1199&amp;G1199&amp;E1199,Model3_4features!$H:$I,2,FALSE)</f>
        <v>1</v>
      </c>
    </row>
    <row r="1200" spans="1:10" x14ac:dyDescent="0.3">
      <c r="A1200">
        <v>15813444</v>
      </c>
      <c r="B1200">
        <v>0</v>
      </c>
      <c r="C1200">
        <v>0</v>
      </c>
      <c r="D1200">
        <v>6</v>
      </c>
      <c r="E1200">
        <v>2</v>
      </c>
      <c r="F1200">
        <v>1</v>
      </c>
      <c r="G1200">
        <v>0</v>
      </c>
      <c r="H1200" s="7">
        <f>VLOOKUP(C1200,Model1_SingleFeature!$E:$F,2,)</f>
        <v>1</v>
      </c>
      <c r="I1200" s="7">
        <f>VLOOKUP(C1200&amp;F1200&amp;G1200,Model2_3features!$G:$H,2,FALSE)</f>
        <v>1</v>
      </c>
      <c r="J1200" s="7">
        <f>VLOOKUP(C1200&amp;F1200&amp;G1200&amp;E1200,Model3_4features!$H:$I,2,FALSE)</f>
        <v>0</v>
      </c>
    </row>
    <row r="1201" spans="1:10" x14ac:dyDescent="0.3">
      <c r="A1201">
        <v>15678058</v>
      </c>
      <c r="B1201">
        <v>0</v>
      </c>
      <c r="C1201">
        <v>1</v>
      </c>
      <c r="D1201">
        <v>9</v>
      </c>
      <c r="E1201">
        <v>1</v>
      </c>
      <c r="F1201">
        <v>1</v>
      </c>
      <c r="G1201">
        <v>0</v>
      </c>
      <c r="H1201" s="7">
        <f>VLOOKUP(C1201,Model1_SingleFeature!$E:$F,2,)</f>
        <v>0</v>
      </c>
      <c r="I1201" s="7">
        <f>VLOOKUP(C1201&amp;F1201&amp;G1201,Model2_3features!$G:$H,2,FALSE)</f>
        <v>1</v>
      </c>
      <c r="J1201" s="7">
        <f>VLOOKUP(C1201&amp;F1201&amp;G1201&amp;E1201,Model3_4features!$H:$I,2,FALSE)</f>
        <v>1</v>
      </c>
    </row>
    <row r="1202" spans="1:10" x14ac:dyDescent="0.3">
      <c r="A1202">
        <v>15769169</v>
      </c>
      <c r="B1202">
        <v>0</v>
      </c>
      <c r="C1202">
        <v>1</v>
      </c>
      <c r="D1202">
        <v>7</v>
      </c>
      <c r="E1202">
        <v>1</v>
      </c>
      <c r="F1202">
        <v>0</v>
      </c>
      <c r="G1202">
        <v>1</v>
      </c>
      <c r="H1202" s="7">
        <f>VLOOKUP(C1202,Model1_SingleFeature!$E:$F,2,)</f>
        <v>0</v>
      </c>
      <c r="I1202" s="7">
        <f>VLOOKUP(C1202&amp;F1202&amp;G1202,Model2_3features!$G:$H,2,FALSE)</f>
        <v>0</v>
      </c>
      <c r="J1202" s="7">
        <f>VLOOKUP(C1202&amp;F1202&amp;G1202&amp;E1202,Model3_4features!$H:$I,2,FALSE)</f>
        <v>0</v>
      </c>
    </row>
    <row r="1203" spans="1:10" x14ac:dyDescent="0.3">
      <c r="A1203">
        <v>15804602</v>
      </c>
      <c r="B1203">
        <v>0</v>
      </c>
      <c r="C1203">
        <v>1</v>
      </c>
      <c r="D1203">
        <v>6</v>
      </c>
      <c r="E1203">
        <v>2</v>
      </c>
      <c r="F1203">
        <v>0</v>
      </c>
      <c r="G1203">
        <v>0</v>
      </c>
      <c r="H1203" s="7">
        <f>VLOOKUP(C1203,Model1_SingleFeature!$E:$F,2,)</f>
        <v>0</v>
      </c>
      <c r="I1203" s="7">
        <f>VLOOKUP(C1203&amp;F1203&amp;G1203,Model2_3features!$G:$H,2,FALSE)</f>
        <v>1</v>
      </c>
      <c r="J1203" s="7">
        <f>VLOOKUP(C1203&amp;F1203&amp;G1203&amp;E1203,Model3_4features!$H:$I,2,FALSE)</f>
        <v>0</v>
      </c>
    </row>
    <row r="1204" spans="1:10" x14ac:dyDescent="0.3">
      <c r="A1204">
        <v>15651052</v>
      </c>
      <c r="B1204">
        <v>1</v>
      </c>
      <c r="C1204">
        <v>1</v>
      </c>
      <c r="D1204">
        <v>2</v>
      </c>
      <c r="E1204">
        <v>1</v>
      </c>
      <c r="F1204">
        <v>1</v>
      </c>
      <c r="G1204">
        <v>0</v>
      </c>
      <c r="H1204" s="7">
        <f>VLOOKUP(C1204,Model1_SingleFeature!$E:$F,2,)</f>
        <v>0</v>
      </c>
      <c r="I1204" s="7">
        <f>VLOOKUP(C1204&amp;F1204&amp;G1204,Model2_3features!$G:$H,2,FALSE)</f>
        <v>1</v>
      </c>
      <c r="J1204" s="7">
        <f>VLOOKUP(C1204&amp;F1204&amp;G1204&amp;E1204,Model3_4features!$H:$I,2,FALSE)</f>
        <v>1</v>
      </c>
    </row>
    <row r="1205" spans="1:10" x14ac:dyDescent="0.3">
      <c r="A1205">
        <v>15724334</v>
      </c>
      <c r="B1205">
        <v>0</v>
      </c>
      <c r="C1205">
        <v>1</v>
      </c>
      <c r="D1205">
        <v>5</v>
      </c>
      <c r="E1205">
        <v>1</v>
      </c>
      <c r="F1205">
        <v>1</v>
      </c>
      <c r="G1205">
        <v>0</v>
      </c>
      <c r="H1205" s="7">
        <f>VLOOKUP(C1205,Model1_SingleFeature!$E:$F,2,)</f>
        <v>0</v>
      </c>
      <c r="I1205" s="7">
        <f>VLOOKUP(C1205&amp;F1205&amp;G1205,Model2_3features!$G:$H,2,FALSE)</f>
        <v>1</v>
      </c>
      <c r="J1205" s="7">
        <f>VLOOKUP(C1205&amp;F1205&amp;G1205&amp;E1205,Model3_4features!$H:$I,2,FALSE)</f>
        <v>1</v>
      </c>
    </row>
    <row r="1206" spans="1:10" x14ac:dyDescent="0.3">
      <c r="A1206">
        <v>15569451</v>
      </c>
      <c r="B1206">
        <v>0</v>
      </c>
      <c r="C1206">
        <v>1</v>
      </c>
      <c r="D1206">
        <v>2</v>
      </c>
      <c r="E1206">
        <v>1</v>
      </c>
      <c r="F1206">
        <v>1</v>
      </c>
      <c r="G1206">
        <v>1</v>
      </c>
      <c r="H1206" s="7">
        <f>VLOOKUP(C1206,Model1_SingleFeature!$E:$F,2,)</f>
        <v>0</v>
      </c>
      <c r="I1206" s="7">
        <f>VLOOKUP(C1206&amp;F1206&amp;G1206,Model2_3features!$G:$H,2,FALSE)</f>
        <v>0</v>
      </c>
      <c r="J1206" s="7">
        <f>VLOOKUP(C1206&amp;F1206&amp;G1206&amp;E1206,Model3_4features!$H:$I,2,FALSE)</f>
        <v>0</v>
      </c>
    </row>
    <row r="1207" spans="1:10" x14ac:dyDescent="0.3">
      <c r="A1207">
        <v>15650098</v>
      </c>
      <c r="B1207">
        <v>0</v>
      </c>
      <c r="C1207">
        <v>0</v>
      </c>
      <c r="D1207">
        <v>7</v>
      </c>
      <c r="E1207">
        <v>2</v>
      </c>
      <c r="F1207">
        <v>1</v>
      </c>
      <c r="G1207">
        <v>1</v>
      </c>
      <c r="H1207" s="7">
        <f>VLOOKUP(C1207,Model1_SingleFeature!$E:$F,2,)</f>
        <v>1</v>
      </c>
      <c r="I1207" s="7">
        <f>VLOOKUP(C1207&amp;F1207&amp;G1207,Model2_3features!$G:$H,2,FALSE)</f>
        <v>0</v>
      </c>
      <c r="J1207" s="7">
        <f>VLOOKUP(C1207&amp;F1207&amp;G1207&amp;E1207,Model3_4features!$H:$I,2,FALSE)</f>
        <v>0</v>
      </c>
    </row>
    <row r="1208" spans="1:10" x14ac:dyDescent="0.3">
      <c r="A1208">
        <v>15724307</v>
      </c>
      <c r="B1208">
        <v>0</v>
      </c>
      <c r="C1208">
        <v>1</v>
      </c>
      <c r="D1208">
        <v>10</v>
      </c>
      <c r="E1208">
        <v>1</v>
      </c>
      <c r="F1208">
        <v>0</v>
      </c>
      <c r="G1208">
        <v>1</v>
      </c>
      <c r="H1208" s="7">
        <f>VLOOKUP(C1208,Model1_SingleFeature!$E:$F,2,)</f>
        <v>0</v>
      </c>
      <c r="I1208" s="7">
        <f>VLOOKUP(C1208&amp;F1208&amp;G1208,Model2_3features!$G:$H,2,FALSE)</f>
        <v>0</v>
      </c>
      <c r="J1208" s="7">
        <f>VLOOKUP(C1208&amp;F1208&amp;G1208&amp;E1208,Model3_4features!$H:$I,2,FALSE)</f>
        <v>0</v>
      </c>
    </row>
    <row r="1209" spans="1:10" x14ac:dyDescent="0.3">
      <c r="A1209">
        <v>15599268</v>
      </c>
      <c r="B1209">
        <v>0</v>
      </c>
      <c r="C1209">
        <v>1</v>
      </c>
      <c r="D1209">
        <v>5</v>
      </c>
      <c r="E1209">
        <v>2</v>
      </c>
      <c r="F1209">
        <v>1</v>
      </c>
      <c r="G1209">
        <v>0</v>
      </c>
      <c r="H1209" s="7">
        <f>VLOOKUP(C1209,Model1_SingleFeature!$E:$F,2,)</f>
        <v>0</v>
      </c>
      <c r="I1209" s="7">
        <f>VLOOKUP(C1209&amp;F1209&amp;G1209,Model2_3features!$G:$H,2,FALSE)</f>
        <v>1</v>
      </c>
      <c r="J1209" s="7">
        <f>VLOOKUP(C1209&amp;F1209&amp;G1209&amp;E1209,Model3_4features!$H:$I,2,FALSE)</f>
        <v>0</v>
      </c>
    </row>
    <row r="1210" spans="1:10" x14ac:dyDescent="0.3">
      <c r="A1210">
        <v>15594864</v>
      </c>
      <c r="B1210">
        <v>0</v>
      </c>
      <c r="C1210">
        <v>1</v>
      </c>
      <c r="D1210">
        <v>4</v>
      </c>
      <c r="E1210">
        <v>1</v>
      </c>
      <c r="F1210">
        <v>1</v>
      </c>
      <c r="G1210">
        <v>1</v>
      </c>
      <c r="H1210" s="7">
        <f>VLOOKUP(C1210,Model1_SingleFeature!$E:$F,2,)</f>
        <v>0</v>
      </c>
      <c r="I1210" s="7">
        <f>VLOOKUP(C1210&amp;F1210&amp;G1210,Model2_3features!$G:$H,2,FALSE)</f>
        <v>0</v>
      </c>
      <c r="J1210" s="7">
        <f>VLOOKUP(C1210&amp;F1210&amp;G1210&amp;E1210,Model3_4features!$H:$I,2,FALSE)</f>
        <v>0</v>
      </c>
    </row>
    <row r="1211" spans="1:10" x14ac:dyDescent="0.3">
      <c r="A1211">
        <v>15616451</v>
      </c>
      <c r="B1211">
        <v>0</v>
      </c>
      <c r="C1211">
        <v>0</v>
      </c>
      <c r="D1211">
        <v>6</v>
      </c>
      <c r="E1211">
        <v>1</v>
      </c>
      <c r="F1211">
        <v>1</v>
      </c>
      <c r="G1211">
        <v>1</v>
      </c>
      <c r="H1211" s="7">
        <f>VLOOKUP(C1211,Model1_SingleFeature!$E:$F,2,)</f>
        <v>1</v>
      </c>
      <c r="I1211" s="7">
        <f>VLOOKUP(C1211&amp;F1211&amp;G1211,Model2_3features!$G:$H,2,FALSE)</f>
        <v>0</v>
      </c>
      <c r="J1211" s="7">
        <f>VLOOKUP(C1211&amp;F1211&amp;G1211&amp;E1211,Model3_4features!$H:$I,2,FALSE)</f>
        <v>1</v>
      </c>
    </row>
    <row r="1212" spans="1:10" x14ac:dyDescent="0.3">
      <c r="A1212">
        <v>15715667</v>
      </c>
      <c r="B1212">
        <v>0</v>
      </c>
      <c r="C1212">
        <v>0</v>
      </c>
      <c r="D1212">
        <v>7</v>
      </c>
      <c r="E1212">
        <v>2</v>
      </c>
      <c r="F1212">
        <v>0</v>
      </c>
      <c r="G1212">
        <v>0</v>
      </c>
      <c r="H1212" s="7">
        <f>VLOOKUP(C1212,Model1_SingleFeature!$E:$F,2,)</f>
        <v>1</v>
      </c>
      <c r="I1212" s="7">
        <f>VLOOKUP(C1212&amp;F1212&amp;G1212,Model2_3features!$G:$H,2,FALSE)</f>
        <v>1</v>
      </c>
      <c r="J1212" s="7">
        <f>VLOOKUP(C1212&amp;F1212&amp;G1212&amp;E1212,Model3_4features!$H:$I,2,FALSE)</f>
        <v>0</v>
      </c>
    </row>
    <row r="1213" spans="1:10" x14ac:dyDescent="0.3">
      <c r="A1213">
        <v>15658969</v>
      </c>
      <c r="B1213">
        <v>1</v>
      </c>
      <c r="C1213">
        <v>1</v>
      </c>
      <c r="D1213">
        <v>7</v>
      </c>
      <c r="E1213">
        <v>3</v>
      </c>
      <c r="F1213">
        <v>1</v>
      </c>
      <c r="G1213">
        <v>0</v>
      </c>
      <c r="H1213" s="7">
        <f>VLOOKUP(C1213,Model1_SingleFeature!$E:$F,2,)</f>
        <v>0</v>
      </c>
      <c r="I1213" s="7">
        <f>VLOOKUP(C1213&amp;F1213&amp;G1213,Model2_3features!$G:$H,2,FALSE)</f>
        <v>1</v>
      </c>
      <c r="J1213" s="7">
        <f>VLOOKUP(C1213&amp;F1213&amp;G1213&amp;E1213,Model3_4features!$H:$I,2,FALSE)</f>
        <v>1</v>
      </c>
    </row>
    <row r="1214" spans="1:10" x14ac:dyDescent="0.3">
      <c r="A1214">
        <v>15738174</v>
      </c>
      <c r="B1214">
        <v>0</v>
      </c>
      <c r="C1214">
        <v>0</v>
      </c>
      <c r="D1214">
        <v>5</v>
      </c>
      <c r="E1214">
        <v>2</v>
      </c>
      <c r="F1214">
        <v>0</v>
      </c>
      <c r="G1214">
        <v>1</v>
      </c>
      <c r="H1214" s="7">
        <f>VLOOKUP(C1214,Model1_SingleFeature!$E:$F,2,)</f>
        <v>1</v>
      </c>
      <c r="I1214" s="7">
        <f>VLOOKUP(C1214&amp;F1214&amp;G1214,Model2_3features!$G:$H,2,FALSE)</f>
        <v>1</v>
      </c>
      <c r="J1214" s="7">
        <f>VLOOKUP(C1214&amp;F1214&amp;G1214&amp;E1214,Model3_4features!$H:$I,2,FALSE)</f>
        <v>0</v>
      </c>
    </row>
    <row r="1215" spans="1:10" x14ac:dyDescent="0.3">
      <c r="A1215">
        <v>15813590</v>
      </c>
      <c r="B1215">
        <v>1</v>
      </c>
      <c r="C1215">
        <v>1</v>
      </c>
      <c r="D1215">
        <v>6</v>
      </c>
      <c r="E1215">
        <v>2</v>
      </c>
      <c r="F1215">
        <v>1</v>
      </c>
      <c r="G1215">
        <v>0</v>
      </c>
      <c r="H1215" s="7">
        <f>VLOOKUP(C1215,Model1_SingleFeature!$E:$F,2,)</f>
        <v>0</v>
      </c>
      <c r="I1215" s="7">
        <f>VLOOKUP(C1215&amp;F1215&amp;G1215,Model2_3features!$G:$H,2,FALSE)</f>
        <v>1</v>
      </c>
      <c r="J1215" s="7">
        <f>VLOOKUP(C1215&amp;F1215&amp;G1215&amp;E1215,Model3_4features!$H:$I,2,FALSE)</f>
        <v>0</v>
      </c>
    </row>
    <row r="1216" spans="1:10" x14ac:dyDescent="0.3">
      <c r="A1216">
        <v>15624229</v>
      </c>
      <c r="B1216">
        <v>0</v>
      </c>
      <c r="C1216">
        <v>0</v>
      </c>
      <c r="D1216">
        <v>4</v>
      </c>
      <c r="E1216">
        <v>2</v>
      </c>
      <c r="F1216">
        <v>1</v>
      </c>
      <c r="G1216">
        <v>1</v>
      </c>
      <c r="H1216" s="7">
        <f>VLOOKUP(C1216,Model1_SingleFeature!$E:$F,2,)</f>
        <v>1</v>
      </c>
      <c r="I1216" s="7">
        <f>VLOOKUP(C1216&amp;F1216&amp;G1216,Model2_3features!$G:$H,2,FALSE)</f>
        <v>0</v>
      </c>
      <c r="J1216" s="7">
        <f>VLOOKUP(C1216&amp;F1216&amp;G1216&amp;E1216,Model3_4features!$H:$I,2,FALSE)</f>
        <v>0</v>
      </c>
    </row>
    <row r="1217" spans="1:10" x14ac:dyDescent="0.3">
      <c r="A1217">
        <v>15674148</v>
      </c>
      <c r="B1217">
        <v>1</v>
      </c>
      <c r="C1217">
        <v>1</v>
      </c>
      <c r="D1217">
        <v>6</v>
      </c>
      <c r="E1217">
        <v>1</v>
      </c>
      <c r="F1217">
        <v>1</v>
      </c>
      <c r="G1217">
        <v>0</v>
      </c>
      <c r="H1217" s="7">
        <f>VLOOKUP(C1217,Model1_SingleFeature!$E:$F,2,)</f>
        <v>0</v>
      </c>
      <c r="I1217" s="7">
        <f>VLOOKUP(C1217&amp;F1217&amp;G1217,Model2_3features!$G:$H,2,FALSE)</f>
        <v>1</v>
      </c>
      <c r="J1217" s="7">
        <f>VLOOKUP(C1217&amp;F1217&amp;G1217&amp;E1217,Model3_4features!$H:$I,2,FALSE)</f>
        <v>1</v>
      </c>
    </row>
    <row r="1218" spans="1:10" x14ac:dyDescent="0.3">
      <c r="A1218">
        <v>15625080</v>
      </c>
      <c r="B1218">
        <v>1</v>
      </c>
      <c r="C1218">
        <v>0</v>
      </c>
      <c r="D1218">
        <v>8</v>
      </c>
      <c r="E1218">
        <v>1</v>
      </c>
      <c r="F1218">
        <v>1</v>
      </c>
      <c r="G1218">
        <v>0</v>
      </c>
      <c r="H1218" s="7">
        <f>VLOOKUP(C1218,Model1_SingleFeature!$E:$F,2,)</f>
        <v>1</v>
      </c>
      <c r="I1218" s="7">
        <f>VLOOKUP(C1218&amp;F1218&amp;G1218,Model2_3features!$G:$H,2,FALSE)</f>
        <v>1</v>
      </c>
      <c r="J1218" s="7">
        <f>VLOOKUP(C1218&amp;F1218&amp;G1218&amp;E1218,Model3_4features!$H:$I,2,FALSE)</f>
        <v>1</v>
      </c>
    </row>
    <row r="1219" spans="1:10" x14ac:dyDescent="0.3">
      <c r="A1219">
        <v>15682528</v>
      </c>
      <c r="B1219">
        <v>0</v>
      </c>
      <c r="C1219">
        <v>1</v>
      </c>
      <c r="D1219">
        <v>5</v>
      </c>
      <c r="E1219">
        <v>1</v>
      </c>
      <c r="F1219">
        <v>0</v>
      </c>
      <c r="G1219">
        <v>1</v>
      </c>
      <c r="H1219" s="7">
        <f>VLOOKUP(C1219,Model1_SingleFeature!$E:$F,2,)</f>
        <v>0</v>
      </c>
      <c r="I1219" s="7">
        <f>VLOOKUP(C1219&amp;F1219&amp;G1219,Model2_3features!$G:$H,2,FALSE)</f>
        <v>0</v>
      </c>
      <c r="J1219" s="7">
        <f>VLOOKUP(C1219&amp;F1219&amp;G1219&amp;E1219,Model3_4features!$H:$I,2,FALSE)</f>
        <v>0</v>
      </c>
    </row>
    <row r="1220" spans="1:10" x14ac:dyDescent="0.3">
      <c r="A1220">
        <v>15696900</v>
      </c>
      <c r="B1220">
        <v>0</v>
      </c>
      <c r="C1220">
        <v>1</v>
      </c>
      <c r="D1220">
        <v>3</v>
      </c>
      <c r="E1220">
        <v>2</v>
      </c>
      <c r="F1220">
        <v>1</v>
      </c>
      <c r="G1220">
        <v>1</v>
      </c>
      <c r="H1220" s="7">
        <f>VLOOKUP(C1220,Model1_SingleFeature!$E:$F,2,)</f>
        <v>0</v>
      </c>
      <c r="I1220" s="7">
        <f>VLOOKUP(C1220&amp;F1220&amp;G1220,Model2_3features!$G:$H,2,FALSE)</f>
        <v>0</v>
      </c>
      <c r="J1220" s="7">
        <f>VLOOKUP(C1220&amp;F1220&amp;G1220&amp;E1220,Model3_4features!$H:$I,2,FALSE)</f>
        <v>0</v>
      </c>
    </row>
    <row r="1221" spans="1:10" x14ac:dyDescent="0.3">
      <c r="A1221">
        <v>15730038</v>
      </c>
      <c r="B1221">
        <v>1</v>
      </c>
      <c r="C1221">
        <v>0</v>
      </c>
      <c r="D1221">
        <v>5</v>
      </c>
      <c r="E1221">
        <v>1</v>
      </c>
      <c r="F1221">
        <v>0</v>
      </c>
      <c r="G1221">
        <v>0</v>
      </c>
      <c r="H1221" s="7">
        <f>VLOOKUP(C1221,Model1_SingleFeature!$E:$F,2,)</f>
        <v>1</v>
      </c>
      <c r="I1221" s="7">
        <f>VLOOKUP(C1221&amp;F1221&amp;G1221,Model2_3features!$G:$H,2,FALSE)</f>
        <v>1</v>
      </c>
      <c r="J1221" s="7">
        <f>VLOOKUP(C1221&amp;F1221&amp;G1221&amp;E1221,Model3_4features!$H:$I,2,FALSE)</f>
        <v>1</v>
      </c>
    </row>
    <row r="1222" spans="1:10" x14ac:dyDescent="0.3">
      <c r="A1222">
        <v>15812272</v>
      </c>
      <c r="B1222">
        <v>1</v>
      </c>
      <c r="C1222">
        <v>1</v>
      </c>
      <c r="D1222">
        <v>5</v>
      </c>
      <c r="E1222">
        <v>2</v>
      </c>
      <c r="F1222">
        <v>1</v>
      </c>
      <c r="G1222">
        <v>1</v>
      </c>
      <c r="H1222" s="7">
        <f>VLOOKUP(C1222,Model1_SingleFeature!$E:$F,2,)</f>
        <v>0</v>
      </c>
      <c r="I1222" s="7">
        <f>VLOOKUP(C1222&amp;F1222&amp;G1222,Model2_3features!$G:$H,2,FALSE)</f>
        <v>0</v>
      </c>
      <c r="J1222" s="7">
        <f>VLOOKUP(C1222&amp;F1222&amp;G1222&amp;E1222,Model3_4features!$H:$I,2,FALSE)</f>
        <v>0</v>
      </c>
    </row>
    <row r="1223" spans="1:10" x14ac:dyDescent="0.3">
      <c r="A1223">
        <v>15654654</v>
      </c>
      <c r="B1223">
        <v>0</v>
      </c>
      <c r="C1223">
        <v>0</v>
      </c>
      <c r="D1223">
        <v>7</v>
      </c>
      <c r="E1223">
        <v>2</v>
      </c>
      <c r="F1223">
        <v>1</v>
      </c>
      <c r="G1223">
        <v>1</v>
      </c>
      <c r="H1223" s="7">
        <f>VLOOKUP(C1223,Model1_SingleFeature!$E:$F,2,)</f>
        <v>1</v>
      </c>
      <c r="I1223" s="7">
        <f>VLOOKUP(C1223&amp;F1223&amp;G1223,Model2_3features!$G:$H,2,FALSE)</f>
        <v>0</v>
      </c>
      <c r="J1223" s="7">
        <f>VLOOKUP(C1223&amp;F1223&amp;G1223&amp;E1223,Model3_4features!$H:$I,2,FALSE)</f>
        <v>0</v>
      </c>
    </row>
    <row r="1224" spans="1:10" x14ac:dyDescent="0.3">
      <c r="A1224">
        <v>15697625</v>
      </c>
      <c r="B1224">
        <v>0</v>
      </c>
      <c r="C1224">
        <v>1</v>
      </c>
      <c r="D1224">
        <v>2</v>
      </c>
      <c r="E1224">
        <v>2</v>
      </c>
      <c r="F1224">
        <v>1</v>
      </c>
      <c r="G1224">
        <v>0</v>
      </c>
      <c r="H1224" s="7">
        <f>VLOOKUP(C1224,Model1_SingleFeature!$E:$F,2,)</f>
        <v>0</v>
      </c>
      <c r="I1224" s="7">
        <f>VLOOKUP(C1224&amp;F1224&amp;G1224,Model2_3features!$G:$H,2,FALSE)</f>
        <v>1</v>
      </c>
      <c r="J1224" s="7">
        <f>VLOOKUP(C1224&amp;F1224&amp;G1224&amp;E1224,Model3_4features!$H:$I,2,FALSE)</f>
        <v>0</v>
      </c>
    </row>
    <row r="1225" spans="1:10" x14ac:dyDescent="0.3">
      <c r="A1225">
        <v>15616280</v>
      </c>
      <c r="B1225">
        <v>0</v>
      </c>
      <c r="C1225">
        <v>1</v>
      </c>
      <c r="D1225">
        <v>1</v>
      </c>
      <c r="E1225">
        <v>1</v>
      </c>
      <c r="F1225">
        <v>1</v>
      </c>
      <c r="G1225">
        <v>0</v>
      </c>
      <c r="H1225" s="7">
        <f>VLOOKUP(C1225,Model1_SingleFeature!$E:$F,2,)</f>
        <v>0</v>
      </c>
      <c r="I1225" s="7">
        <f>VLOOKUP(C1225&amp;F1225&amp;G1225,Model2_3features!$G:$H,2,FALSE)</f>
        <v>1</v>
      </c>
      <c r="J1225" s="7">
        <f>VLOOKUP(C1225&amp;F1225&amp;G1225&amp;E1225,Model3_4features!$H:$I,2,FALSE)</f>
        <v>1</v>
      </c>
    </row>
    <row r="1226" spans="1:10" x14ac:dyDescent="0.3">
      <c r="A1226">
        <v>15654229</v>
      </c>
      <c r="B1226">
        <v>0</v>
      </c>
      <c r="C1226">
        <v>1</v>
      </c>
      <c r="D1226">
        <v>1</v>
      </c>
      <c r="E1226">
        <v>2</v>
      </c>
      <c r="F1226">
        <v>0</v>
      </c>
      <c r="G1226">
        <v>1</v>
      </c>
      <c r="H1226" s="7">
        <f>VLOOKUP(C1226,Model1_SingleFeature!$E:$F,2,)</f>
        <v>0</v>
      </c>
      <c r="I1226" s="7">
        <f>VLOOKUP(C1226&amp;F1226&amp;G1226,Model2_3features!$G:$H,2,FALSE)</f>
        <v>0</v>
      </c>
      <c r="J1226" s="7">
        <f>VLOOKUP(C1226&amp;F1226&amp;G1226&amp;E1226,Model3_4features!$H:$I,2,FALSE)</f>
        <v>0</v>
      </c>
    </row>
    <row r="1227" spans="1:10" x14ac:dyDescent="0.3">
      <c r="A1227">
        <v>15628298</v>
      </c>
      <c r="B1227">
        <v>0</v>
      </c>
      <c r="C1227">
        <v>0</v>
      </c>
      <c r="D1227">
        <v>8</v>
      </c>
      <c r="E1227">
        <v>1</v>
      </c>
      <c r="F1227">
        <v>1</v>
      </c>
      <c r="G1227">
        <v>0</v>
      </c>
      <c r="H1227" s="7">
        <f>VLOOKUP(C1227,Model1_SingleFeature!$E:$F,2,)</f>
        <v>1</v>
      </c>
      <c r="I1227" s="7">
        <f>VLOOKUP(C1227&amp;F1227&amp;G1227,Model2_3features!$G:$H,2,FALSE)</f>
        <v>1</v>
      </c>
      <c r="J1227" s="7">
        <f>VLOOKUP(C1227&amp;F1227&amp;G1227&amp;E1227,Model3_4features!$H:$I,2,FALSE)</f>
        <v>1</v>
      </c>
    </row>
    <row r="1228" spans="1:10" x14ac:dyDescent="0.3">
      <c r="A1228">
        <v>15733387</v>
      </c>
      <c r="B1228">
        <v>0</v>
      </c>
      <c r="C1228">
        <v>0</v>
      </c>
      <c r="D1228">
        <v>6</v>
      </c>
      <c r="E1228">
        <v>1</v>
      </c>
      <c r="F1228">
        <v>1</v>
      </c>
      <c r="G1228">
        <v>1</v>
      </c>
      <c r="H1228" s="7">
        <f>VLOOKUP(C1228,Model1_SingleFeature!$E:$F,2,)</f>
        <v>1</v>
      </c>
      <c r="I1228" s="7">
        <f>VLOOKUP(C1228&amp;F1228&amp;G1228,Model2_3features!$G:$H,2,FALSE)</f>
        <v>0</v>
      </c>
      <c r="J1228" s="7">
        <f>VLOOKUP(C1228&amp;F1228&amp;G1228&amp;E1228,Model3_4features!$H:$I,2,FALSE)</f>
        <v>1</v>
      </c>
    </row>
    <row r="1229" spans="1:10" x14ac:dyDescent="0.3">
      <c r="A1229">
        <v>15775572</v>
      </c>
      <c r="B1229">
        <v>0</v>
      </c>
      <c r="C1229">
        <v>0</v>
      </c>
      <c r="D1229">
        <v>6</v>
      </c>
      <c r="E1229">
        <v>2</v>
      </c>
      <c r="F1229">
        <v>1</v>
      </c>
      <c r="G1229">
        <v>0</v>
      </c>
      <c r="H1229" s="7">
        <f>VLOOKUP(C1229,Model1_SingleFeature!$E:$F,2,)</f>
        <v>1</v>
      </c>
      <c r="I1229" s="7">
        <f>VLOOKUP(C1229&amp;F1229&amp;G1229,Model2_3features!$G:$H,2,FALSE)</f>
        <v>1</v>
      </c>
      <c r="J1229" s="7">
        <f>VLOOKUP(C1229&amp;F1229&amp;G1229&amp;E1229,Model3_4features!$H:$I,2,FALSE)</f>
        <v>0</v>
      </c>
    </row>
    <row r="1230" spans="1:10" x14ac:dyDescent="0.3">
      <c r="A1230">
        <v>15613844</v>
      </c>
      <c r="B1230">
        <v>0</v>
      </c>
      <c r="C1230">
        <v>0</v>
      </c>
      <c r="D1230">
        <v>7</v>
      </c>
      <c r="E1230">
        <v>2</v>
      </c>
      <c r="F1230">
        <v>1</v>
      </c>
      <c r="G1230">
        <v>0</v>
      </c>
      <c r="H1230" s="7">
        <f>VLOOKUP(C1230,Model1_SingleFeature!$E:$F,2,)</f>
        <v>1</v>
      </c>
      <c r="I1230" s="7">
        <f>VLOOKUP(C1230&amp;F1230&amp;G1230,Model2_3features!$G:$H,2,FALSE)</f>
        <v>1</v>
      </c>
      <c r="J1230" s="7">
        <f>VLOOKUP(C1230&amp;F1230&amp;G1230&amp;E1230,Model3_4features!$H:$I,2,FALSE)</f>
        <v>0</v>
      </c>
    </row>
    <row r="1231" spans="1:10" x14ac:dyDescent="0.3">
      <c r="A1231">
        <v>15578515</v>
      </c>
      <c r="B1231">
        <v>0</v>
      </c>
      <c r="C1231">
        <v>0</v>
      </c>
      <c r="D1231">
        <v>3</v>
      </c>
      <c r="E1231">
        <v>2</v>
      </c>
      <c r="F1231">
        <v>1</v>
      </c>
      <c r="G1231">
        <v>0</v>
      </c>
      <c r="H1231" s="7">
        <f>VLOOKUP(C1231,Model1_SingleFeature!$E:$F,2,)</f>
        <v>1</v>
      </c>
      <c r="I1231" s="7">
        <f>VLOOKUP(C1231&amp;F1231&amp;G1231,Model2_3features!$G:$H,2,FALSE)</f>
        <v>1</v>
      </c>
      <c r="J1231" s="7">
        <f>VLOOKUP(C1231&amp;F1231&amp;G1231&amp;E1231,Model3_4features!$H:$I,2,FALSE)</f>
        <v>0</v>
      </c>
    </row>
    <row r="1232" spans="1:10" x14ac:dyDescent="0.3">
      <c r="A1232">
        <v>15607598</v>
      </c>
      <c r="B1232">
        <v>0</v>
      </c>
      <c r="C1232">
        <v>0</v>
      </c>
      <c r="D1232">
        <v>6</v>
      </c>
      <c r="E1232">
        <v>2</v>
      </c>
      <c r="F1232">
        <v>1</v>
      </c>
      <c r="G1232">
        <v>1</v>
      </c>
      <c r="H1232" s="7">
        <f>VLOOKUP(C1232,Model1_SingleFeature!$E:$F,2,)</f>
        <v>1</v>
      </c>
      <c r="I1232" s="7">
        <f>VLOOKUP(C1232&amp;F1232&amp;G1232,Model2_3features!$G:$H,2,FALSE)</f>
        <v>0</v>
      </c>
      <c r="J1232" s="7">
        <f>VLOOKUP(C1232&amp;F1232&amp;G1232&amp;E1232,Model3_4features!$H:$I,2,FALSE)</f>
        <v>0</v>
      </c>
    </row>
    <row r="1233" spans="1:10" x14ac:dyDescent="0.3">
      <c r="A1233">
        <v>15742480</v>
      </c>
      <c r="B1233">
        <v>0</v>
      </c>
      <c r="C1233">
        <v>1</v>
      </c>
      <c r="D1233">
        <v>2</v>
      </c>
      <c r="E1233">
        <v>2</v>
      </c>
      <c r="F1233">
        <v>0</v>
      </c>
      <c r="G1233">
        <v>1</v>
      </c>
      <c r="H1233" s="7">
        <f>VLOOKUP(C1233,Model1_SingleFeature!$E:$F,2,)</f>
        <v>0</v>
      </c>
      <c r="I1233" s="7">
        <f>VLOOKUP(C1233&amp;F1233&amp;G1233,Model2_3features!$G:$H,2,FALSE)</f>
        <v>0</v>
      </c>
      <c r="J1233" s="7">
        <f>VLOOKUP(C1233&amp;F1233&amp;G1233&amp;E1233,Model3_4features!$H:$I,2,FALSE)</f>
        <v>0</v>
      </c>
    </row>
    <row r="1234" spans="1:10" x14ac:dyDescent="0.3">
      <c r="A1234">
        <v>15749482</v>
      </c>
      <c r="B1234">
        <v>0</v>
      </c>
      <c r="C1234">
        <v>1</v>
      </c>
      <c r="D1234">
        <v>4</v>
      </c>
      <c r="E1234">
        <v>1</v>
      </c>
      <c r="F1234">
        <v>1</v>
      </c>
      <c r="G1234">
        <v>0</v>
      </c>
      <c r="H1234" s="7">
        <f>VLOOKUP(C1234,Model1_SingleFeature!$E:$F,2,)</f>
        <v>0</v>
      </c>
      <c r="I1234" s="7">
        <f>VLOOKUP(C1234&amp;F1234&amp;G1234,Model2_3features!$G:$H,2,FALSE)</f>
        <v>1</v>
      </c>
      <c r="J1234" s="7">
        <f>VLOOKUP(C1234&amp;F1234&amp;G1234&amp;E1234,Model3_4features!$H:$I,2,FALSE)</f>
        <v>1</v>
      </c>
    </row>
    <row r="1235" spans="1:10" x14ac:dyDescent="0.3">
      <c r="A1235">
        <v>15607537</v>
      </c>
      <c r="B1235">
        <v>1</v>
      </c>
      <c r="C1235">
        <v>1</v>
      </c>
      <c r="D1235">
        <v>9</v>
      </c>
      <c r="E1235">
        <v>1</v>
      </c>
      <c r="F1235">
        <v>1</v>
      </c>
      <c r="G1235">
        <v>0</v>
      </c>
      <c r="H1235" s="7">
        <f>VLOOKUP(C1235,Model1_SingleFeature!$E:$F,2,)</f>
        <v>0</v>
      </c>
      <c r="I1235" s="7">
        <f>VLOOKUP(C1235&amp;F1235&amp;G1235,Model2_3features!$G:$H,2,FALSE)</f>
        <v>1</v>
      </c>
      <c r="J1235" s="7">
        <f>VLOOKUP(C1235&amp;F1235&amp;G1235&amp;E1235,Model3_4features!$H:$I,2,FALSE)</f>
        <v>1</v>
      </c>
    </row>
    <row r="1236" spans="1:10" x14ac:dyDescent="0.3">
      <c r="A1236">
        <v>15575410</v>
      </c>
      <c r="B1236">
        <v>0</v>
      </c>
      <c r="C1236">
        <v>0</v>
      </c>
      <c r="D1236">
        <v>4</v>
      </c>
      <c r="E1236">
        <v>2</v>
      </c>
      <c r="F1236">
        <v>1</v>
      </c>
      <c r="G1236">
        <v>0</v>
      </c>
      <c r="H1236" s="7">
        <f>VLOOKUP(C1236,Model1_SingleFeature!$E:$F,2,)</f>
        <v>1</v>
      </c>
      <c r="I1236" s="7">
        <f>VLOOKUP(C1236&amp;F1236&amp;G1236,Model2_3features!$G:$H,2,FALSE)</f>
        <v>1</v>
      </c>
      <c r="J1236" s="7">
        <f>VLOOKUP(C1236&amp;F1236&amp;G1236&amp;E1236,Model3_4features!$H:$I,2,FALSE)</f>
        <v>0</v>
      </c>
    </row>
    <row r="1237" spans="1:10" x14ac:dyDescent="0.3">
      <c r="A1237">
        <v>15684865</v>
      </c>
      <c r="B1237">
        <v>0</v>
      </c>
      <c r="C1237">
        <v>0</v>
      </c>
      <c r="D1237">
        <v>7</v>
      </c>
      <c r="E1237">
        <v>1</v>
      </c>
      <c r="F1237">
        <v>1</v>
      </c>
      <c r="G1237">
        <v>1</v>
      </c>
      <c r="H1237" s="7">
        <f>VLOOKUP(C1237,Model1_SingleFeature!$E:$F,2,)</f>
        <v>1</v>
      </c>
      <c r="I1237" s="7">
        <f>VLOOKUP(C1237&amp;F1237&amp;G1237,Model2_3features!$G:$H,2,FALSE)</f>
        <v>0</v>
      </c>
      <c r="J1237" s="7">
        <f>VLOOKUP(C1237&amp;F1237&amp;G1237&amp;E1237,Model3_4features!$H:$I,2,FALSE)</f>
        <v>1</v>
      </c>
    </row>
    <row r="1238" spans="1:10" x14ac:dyDescent="0.3">
      <c r="A1238">
        <v>15600700</v>
      </c>
      <c r="B1238">
        <v>0</v>
      </c>
      <c r="C1238">
        <v>1</v>
      </c>
      <c r="D1238">
        <v>6</v>
      </c>
      <c r="E1238">
        <v>1</v>
      </c>
      <c r="F1238">
        <v>1</v>
      </c>
      <c r="G1238">
        <v>1</v>
      </c>
      <c r="H1238" s="7">
        <f>VLOOKUP(C1238,Model1_SingleFeature!$E:$F,2,)</f>
        <v>0</v>
      </c>
      <c r="I1238" s="7">
        <f>VLOOKUP(C1238&amp;F1238&amp;G1238,Model2_3features!$G:$H,2,FALSE)</f>
        <v>0</v>
      </c>
      <c r="J1238" s="7">
        <f>VLOOKUP(C1238&amp;F1238&amp;G1238&amp;E1238,Model3_4features!$H:$I,2,FALSE)</f>
        <v>0</v>
      </c>
    </row>
    <row r="1239" spans="1:10" x14ac:dyDescent="0.3">
      <c r="A1239">
        <v>15774155</v>
      </c>
      <c r="B1239">
        <v>0</v>
      </c>
      <c r="C1239">
        <v>1</v>
      </c>
      <c r="D1239">
        <v>0</v>
      </c>
      <c r="E1239">
        <v>1</v>
      </c>
      <c r="F1239">
        <v>1</v>
      </c>
      <c r="G1239">
        <v>1</v>
      </c>
      <c r="H1239" s="7">
        <f>VLOOKUP(C1239,Model1_SingleFeature!$E:$F,2,)</f>
        <v>0</v>
      </c>
      <c r="I1239" s="7">
        <f>VLOOKUP(C1239&amp;F1239&amp;G1239,Model2_3features!$G:$H,2,FALSE)</f>
        <v>0</v>
      </c>
      <c r="J1239" s="7">
        <f>VLOOKUP(C1239&amp;F1239&amp;G1239&amp;E1239,Model3_4features!$H:$I,2,FALSE)</f>
        <v>0</v>
      </c>
    </row>
    <row r="1240" spans="1:10" x14ac:dyDescent="0.3">
      <c r="A1240">
        <v>15634267</v>
      </c>
      <c r="B1240">
        <v>0</v>
      </c>
      <c r="C1240">
        <v>1</v>
      </c>
      <c r="D1240">
        <v>5</v>
      </c>
      <c r="E1240">
        <v>2</v>
      </c>
      <c r="F1240">
        <v>1</v>
      </c>
      <c r="G1240">
        <v>0</v>
      </c>
      <c r="H1240" s="7">
        <f>VLOOKUP(C1240,Model1_SingleFeature!$E:$F,2,)</f>
        <v>0</v>
      </c>
      <c r="I1240" s="7">
        <f>VLOOKUP(C1240&amp;F1240&amp;G1240,Model2_3features!$G:$H,2,FALSE)</f>
        <v>1</v>
      </c>
      <c r="J1240" s="7">
        <f>VLOOKUP(C1240&amp;F1240&amp;G1240&amp;E1240,Model3_4features!$H:$I,2,FALSE)</f>
        <v>0</v>
      </c>
    </row>
    <row r="1241" spans="1:10" x14ac:dyDescent="0.3">
      <c r="A1241">
        <v>15619626</v>
      </c>
      <c r="B1241">
        <v>0</v>
      </c>
      <c r="C1241">
        <v>1</v>
      </c>
      <c r="D1241">
        <v>3</v>
      </c>
      <c r="E1241">
        <v>2</v>
      </c>
      <c r="F1241">
        <v>0</v>
      </c>
      <c r="G1241">
        <v>1</v>
      </c>
      <c r="H1241" s="7">
        <f>VLOOKUP(C1241,Model1_SingleFeature!$E:$F,2,)</f>
        <v>0</v>
      </c>
      <c r="I1241" s="7">
        <f>VLOOKUP(C1241&amp;F1241&amp;G1241,Model2_3features!$G:$H,2,FALSE)</f>
        <v>0</v>
      </c>
      <c r="J1241" s="7">
        <f>VLOOKUP(C1241&amp;F1241&amp;G1241&amp;E1241,Model3_4features!$H:$I,2,FALSE)</f>
        <v>0</v>
      </c>
    </row>
    <row r="1242" spans="1:10" x14ac:dyDescent="0.3">
      <c r="A1242">
        <v>15660422</v>
      </c>
      <c r="B1242">
        <v>0</v>
      </c>
      <c r="C1242">
        <v>1</v>
      </c>
      <c r="D1242">
        <v>7</v>
      </c>
      <c r="E1242">
        <v>2</v>
      </c>
      <c r="F1242">
        <v>1</v>
      </c>
      <c r="G1242">
        <v>0</v>
      </c>
      <c r="H1242" s="7">
        <f>VLOOKUP(C1242,Model1_SingleFeature!$E:$F,2,)</f>
        <v>0</v>
      </c>
      <c r="I1242" s="7">
        <f>VLOOKUP(C1242&amp;F1242&amp;G1242,Model2_3features!$G:$H,2,FALSE)</f>
        <v>1</v>
      </c>
      <c r="J1242" s="7">
        <f>VLOOKUP(C1242&amp;F1242&amp;G1242&amp;E1242,Model3_4features!$H:$I,2,FALSE)</f>
        <v>0</v>
      </c>
    </row>
    <row r="1243" spans="1:10" x14ac:dyDescent="0.3">
      <c r="A1243">
        <v>15617934</v>
      </c>
      <c r="B1243">
        <v>0</v>
      </c>
      <c r="C1243">
        <v>1</v>
      </c>
      <c r="D1243">
        <v>9</v>
      </c>
      <c r="E1243">
        <v>1</v>
      </c>
      <c r="F1243">
        <v>1</v>
      </c>
      <c r="G1243">
        <v>1</v>
      </c>
      <c r="H1243" s="7">
        <f>VLOOKUP(C1243,Model1_SingleFeature!$E:$F,2,)</f>
        <v>0</v>
      </c>
      <c r="I1243" s="7">
        <f>VLOOKUP(C1243&amp;F1243&amp;G1243,Model2_3features!$G:$H,2,FALSE)</f>
        <v>0</v>
      </c>
      <c r="J1243" s="7">
        <f>VLOOKUP(C1243&amp;F1243&amp;G1243&amp;E1243,Model3_4features!$H:$I,2,FALSE)</f>
        <v>0</v>
      </c>
    </row>
    <row r="1244" spans="1:10" x14ac:dyDescent="0.3">
      <c r="A1244">
        <v>15760774</v>
      </c>
      <c r="B1244">
        <v>0</v>
      </c>
      <c r="C1244">
        <v>0</v>
      </c>
      <c r="D1244">
        <v>1</v>
      </c>
      <c r="E1244">
        <v>2</v>
      </c>
      <c r="F1244">
        <v>1</v>
      </c>
      <c r="G1244">
        <v>1</v>
      </c>
      <c r="H1244" s="7">
        <f>VLOOKUP(C1244,Model1_SingleFeature!$E:$F,2,)</f>
        <v>1</v>
      </c>
      <c r="I1244" s="7">
        <f>VLOOKUP(C1244&amp;F1244&amp;G1244,Model2_3features!$G:$H,2,FALSE)</f>
        <v>0</v>
      </c>
      <c r="J1244" s="7">
        <f>VLOOKUP(C1244&amp;F1244&amp;G1244&amp;E1244,Model3_4features!$H:$I,2,FALSE)</f>
        <v>0</v>
      </c>
    </row>
    <row r="1245" spans="1:10" x14ac:dyDescent="0.3">
      <c r="A1245">
        <v>15813132</v>
      </c>
      <c r="B1245">
        <v>0</v>
      </c>
      <c r="C1245">
        <v>1</v>
      </c>
      <c r="D1245">
        <v>4</v>
      </c>
      <c r="E1245">
        <v>1</v>
      </c>
      <c r="F1245">
        <v>1</v>
      </c>
      <c r="G1245">
        <v>1</v>
      </c>
      <c r="H1245" s="7">
        <f>VLOOKUP(C1245,Model1_SingleFeature!$E:$F,2,)</f>
        <v>0</v>
      </c>
      <c r="I1245" s="7">
        <f>VLOOKUP(C1245&amp;F1245&amp;G1245,Model2_3features!$G:$H,2,FALSE)</f>
        <v>0</v>
      </c>
      <c r="J1245" s="7">
        <f>VLOOKUP(C1245&amp;F1245&amp;G1245&amp;E1245,Model3_4features!$H:$I,2,FALSE)</f>
        <v>0</v>
      </c>
    </row>
    <row r="1246" spans="1:10" x14ac:dyDescent="0.3">
      <c r="A1246">
        <v>15593331</v>
      </c>
      <c r="B1246">
        <v>0</v>
      </c>
      <c r="C1246">
        <v>1</v>
      </c>
      <c r="D1246">
        <v>6</v>
      </c>
      <c r="E1246">
        <v>1</v>
      </c>
      <c r="F1246">
        <v>0</v>
      </c>
      <c r="G1246">
        <v>1</v>
      </c>
      <c r="H1246" s="7">
        <f>VLOOKUP(C1246,Model1_SingleFeature!$E:$F,2,)</f>
        <v>0</v>
      </c>
      <c r="I1246" s="7">
        <f>VLOOKUP(C1246&amp;F1246&amp;G1246,Model2_3features!$G:$H,2,FALSE)</f>
        <v>0</v>
      </c>
      <c r="J1246" s="7">
        <f>VLOOKUP(C1246&amp;F1246&amp;G1246&amp;E1246,Model3_4features!$H:$I,2,FALSE)</f>
        <v>0</v>
      </c>
    </row>
    <row r="1247" spans="1:10" x14ac:dyDescent="0.3">
      <c r="A1247">
        <v>15616709</v>
      </c>
      <c r="B1247">
        <v>0</v>
      </c>
      <c r="C1247">
        <v>0</v>
      </c>
      <c r="D1247">
        <v>0</v>
      </c>
      <c r="E1247">
        <v>2</v>
      </c>
      <c r="F1247">
        <v>0</v>
      </c>
      <c r="G1247">
        <v>0</v>
      </c>
      <c r="H1247" s="7">
        <f>VLOOKUP(C1247,Model1_SingleFeature!$E:$F,2,)</f>
        <v>1</v>
      </c>
      <c r="I1247" s="7">
        <f>VLOOKUP(C1247&amp;F1247&amp;G1247,Model2_3features!$G:$H,2,FALSE)</f>
        <v>1</v>
      </c>
      <c r="J1247" s="7">
        <f>VLOOKUP(C1247&amp;F1247&amp;G1247&amp;E1247,Model3_4features!$H:$I,2,FALSE)</f>
        <v>0</v>
      </c>
    </row>
    <row r="1248" spans="1:10" x14ac:dyDescent="0.3">
      <c r="A1248">
        <v>15658052</v>
      </c>
      <c r="B1248">
        <v>1</v>
      </c>
      <c r="C1248">
        <v>0</v>
      </c>
      <c r="D1248">
        <v>10</v>
      </c>
      <c r="E1248">
        <v>1</v>
      </c>
      <c r="F1248">
        <v>1</v>
      </c>
      <c r="G1248">
        <v>0</v>
      </c>
      <c r="H1248" s="7">
        <f>VLOOKUP(C1248,Model1_SingleFeature!$E:$F,2,)</f>
        <v>1</v>
      </c>
      <c r="I1248" s="7">
        <f>VLOOKUP(C1248&amp;F1248&amp;G1248,Model2_3features!$G:$H,2,FALSE)</f>
        <v>1</v>
      </c>
      <c r="J1248" s="7">
        <f>VLOOKUP(C1248&amp;F1248&amp;G1248&amp;E1248,Model3_4features!$H:$I,2,FALSE)</f>
        <v>1</v>
      </c>
    </row>
    <row r="1249" spans="1:10" x14ac:dyDescent="0.3">
      <c r="A1249">
        <v>15721189</v>
      </c>
      <c r="B1249">
        <v>0</v>
      </c>
      <c r="C1249">
        <v>0</v>
      </c>
      <c r="D1249">
        <v>7</v>
      </c>
      <c r="E1249">
        <v>2</v>
      </c>
      <c r="F1249">
        <v>1</v>
      </c>
      <c r="G1249">
        <v>1</v>
      </c>
      <c r="H1249" s="7">
        <f>VLOOKUP(C1249,Model1_SingleFeature!$E:$F,2,)</f>
        <v>1</v>
      </c>
      <c r="I1249" s="7">
        <f>VLOOKUP(C1249&amp;F1249&amp;G1249,Model2_3features!$G:$H,2,FALSE)</f>
        <v>0</v>
      </c>
      <c r="J1249" s="7">
        <f>VLOOKUP(C1249&amp;F1249&amp;G1249&amp;E1249,Model3_4features!$H:$I,2,FALSE)</f>
        <v>0</v>
      </c>
    </row>
    <row r="1250" spans="1:10" x14ac:dyDescent="0.3">
      <c r="A1250">
        <v>15711288</v>
      </c>
      <c r="B1250">
        <v>0</v>
      </c>
      <c r="C1250">
        <v>1</v>
      </c>
      <c r="D1250">
        <v>6</v>
      </c>
      <c r="E1250">
        <v>2</v>
      </c>
      <c r="F1250">
        <v>1</v>
      </c>
      <c r="G1250">
        <v>0</v>
      </c>
      <c r="H1250" s="7">
        <f>VLOOKUP(C1250,Model1_SingleFeature!$E:$F,2,)</f>
        <v>0</v>
      </c>
      <c r="I1250" s="7">
        <f>VLOOKUP(C1250&amp;F1250&amp;G1250,Model2_3features!$G:$H,2,FALSE)</f>
        <v>1</v>
      </c>
      <c r="J1250" s="7">
        <f>VLOOKUP(C1250&amp;F1250&amp;G1250&amp;E1250,Model3_4features!$H:$I,2,FALSE)</f>
        <v>0</v>
      </c>
    </row>
    <row r="1251" spans="1:10" x14ac:dyDescent="0.3">
      <c r="A1251">
        <v>15770030</v>
      </c>
      <c r="B1251">
        <v>0</v>
      </c>
      <c r="C1251">
        <v>0</v>
      </c>
      <c r="D1251">
        <v>3</v>
      </c>
      <c r="E1251">
        <v>2</v>
      </c>
      <c r="F1251">
        <v>1</v>
      </c>
      <c r="G1251">
        <v>1</v>
      </c>
      <c r="H1251" s="7">
        <f>VLOOKUP(C1251,Model1_SingleFeature!$E:$F,2,)</f>
        <v>1</v>
      </c>
      <c r="I1251" s="7">
        <f>VLOOKUP(C1251&amp;F1251&amp;G1251,Model2_3features!$G:$H,2,FALSE)</f>
        <v>0</v>
      </c>
      <c r="J1251" s="7">
        <f>VLOOKUP(C1251&amp;F1251&amp;G1251&amp;E1251,Model3_4features!$H:$I,2,FALSE)</f>
        <v>0</v>
      </c>
    </row>
    <row r="1252" spans="1:10" x14ac:dyDescent="0.3">
      <c r="A1252">
        <v>15803681</v>
      </c>
      <c r="B1252">
        <v>0</v>
      </c>
      <c r="C1252">
        <v>0</v>
      </c>
      <c r="D1252">
        <v>4</v>
      </c>
      <c r="E1252">
        <v>2</v>
      </c>
      <c r="F1252">
        <v>1</v>
      </c>
      <c r="G1252">
        <v>1</v>
      </c>
      <c r="H1252" s="7">
        <f>VLOOKUP(C1252,Model1_SingleFeature!$E:$F,2,)</f>
        <v>1</v>
      </c>
      <c r="I1252" s="7">
        <f>VLOOKUP(C1252&amp;F1252&amp;G1252,Model2_3features!$G:$H,2,FALSE)</f>
        <v>0</v>
      </c>
      <c r="J1252" s="7">
        <f>VLOOKUP(C1252&amp;F1252&amp;G1252&amp;E1252,Model3_4features!$H:$I,2,FALSE)</f>
        <v>0</v>
      </c>
    </row>
    <row r="1253" spans="1:10" x14ac:dyDescent="0.3">
      <c r="A1253">
        <v>15702789</v>
      </c>
      <c r="B1253">
        <v>0</v>
      </c>
      <c r="C1253">
        <v>1</v>
      </c>
      <c r="D1253">
        <v>5</v>
      </c>
      <c r="E1253">
        <v>1</v>
      </c>
      <c r="F1253">
        <v>1</v>
      </c>
      <c r="G1253">
        <v>1</v>
      </c>
      <c r="H1253" s="7">
        <f>VLOOKUP(C1253,Model1_SingleFeature!$E:$F,2,)</f>
        <v>0</v>
      </c>
      <c r="I1253" s="7">
        <f>VLOOKUP(C1253&amp;F1253&amp;G1253,Model2_3features!$G:$H,2,FALSE)</f>
        <v>0</v>
      </c>
      <c r="J1253" s="7">
        <f>VLOOKUP(C1253&amp;F1253&amp;G1253&amp;E1253,Model3_4features!$H:$I,2,FALSE)</f>
        <v>0</v>
      </c>
    </row>
    <row r="1254" spans="1:10" x14ac:dyDescent="0.3">
      <c r="A1254">
        <v>15814930</v>
      </c>
      <c r="B1254">
        <v>1</v>
      </c>
      <c r="C1254">
        <v>0</v>
      </c>
      <c r="D1254">
        <v>10</v>
      </c>
      <c r="E1254">
        <v>1</v>
      </c>
      <c r="F1254">
        <v>1</v>
      </c>
      <c r="G1254">
        <v>0</v>
      </c>
      <c r="H1254" s="7">
        <f>VLOOKUP(C1254,Model1_SingleFeature!$E:$F,2,)</f>
        <v>1</v>
      </c>
      <c r="I1254" s="7">
        <f>VLOOKUP(C1254&amp;F1254&amp;G1254,Model2_3features!$G:$H,2,FALSE)</f>
        <v>1</v>
      </c>
      <c r="J1254" s="7">
        <f>VLOOKUP(C1254&amp;F1254&amp;G1254&amp;E1254,Model3_4features!$H:$I,2,FALSE)</f>
        <v>1</v>
      </c>
    </row>
    <row r="1255" spans="1:10" x14ac:dyDescent="0.3">
      <c r="A1255">
        <v>15658306</v>
      </c>
      <c r="B1255">
        <v>0</v>
      </c>
      <c r="C1255">
        <v>1</v>
      </c>
      <c r="D1255">
        <v>4</v>
      </c>
      <c r="E1255">
        <v>1</v>
      </c>
      <c r="F1255">
        <v>1</v>
      </c>
      <c r="G1255">
        <v>1</v>
      </c>
      <c r="H1255" s="7">
        <f>VLOOKUP(C1255,Model1_SingleFeature!$E:$F,2,)</f>
        <v>0</v>
      </c>
      <c r="I1255" s="7">
        <f>VLOOKUP(C1255&amp;F1255&amp;G1255,Model2_3features!$G:$H,2,FALSE)</f>
        <v>0</v>
      </c>
      <c r="J1255" s="7">
        <f>VLOOKUP(C1255&amp;F1255&amp;G1255&amp;E1255,Model3_4features!$H:$I,2,FALSE)</f>
        <v>0</v>
      </c>
    </row>
    <row r="1256" spans="1:10" x14ac:dyDescent="0.3">
      <c r="A1256">
        <v>15699523</v>
      </c>
      <c r="B1256">
        <v>0</v>
      </c>
      <c r="C1256">
        <v>0</v>
      </c>
      <c r="D1256">
        <v>4</v>
      </c>
      <c r="E1256">
        <v>2</v>
      </c>
      <c r="F1256">
        <v>1</v>
      </c>
      <c r="G1256">
        <v>0</v>
      </c>
      <c r="H1256" s="7">
        <f>VLOOKUP(C1256,Model1_SingleFeature!$E:$F,2,)</f>
        <v>1</v>
      </c>
      <c r="I1256" s="7">
        <f>VLOOKUP(C1256&amp;F1256&amp;G1256,Model2_3features!$G:$H,2,FALSE)</f>
        <v>1</v>
      </c>
      <c r="J1256" s="7">
        <f>VLOOKUP(C1256&amp;F1256&amp;G1256&amp;E1256,Model3_4features!$H:$I,2,FALSE)</f>
        <v>0</v>
      </c>
    </row>
    <row r="1257" spans="1:10" x14ac:dyDescent="0.3">
      <c r="A1257">
        <v>15610383</v>
      </c>
      <c r="B1257">
        <v>1</v>
      </c>
      <c r="C1257">
        <v>0</v>
      </c>
      <c r="D1257">
        <v>1</v>
      </c>
      <c r="E1257">
        <v>4</v>
      </c>
      <c r="F1257">
        <v>1</v>
      </c>
      <c r="G1257">
        <v>0</v>
      </c>
      <c r="H1257" s="7">
        <f>VLOOKUP(C1257,Model1_SingleFeature!$E:$F,2,)</f>
        <v>1</v>
      </c>
      <c r="I1257" s="7">
        <f>VLOOKUP(C1257&amp;F1257&amp;G1257,Model2_3features!$G:$H,2,FALSE)</f>
        <v>1</v>
      </c>
      <c r="J1257" s="7">
        <f>VLOOKUP(C1257&amp;F1257&amp;G1257&amp;E1257,Model3_4features!$H:$I,2,FALSE)</f>
        <v>1</v>
      </c>
    </row>
    <row r="1258" spans="1:10" x14ac:dyDescent="0.3">
      <c r="A1258">
        <v>15615032</v>
      </c>
      <c r="B1258">
        <v>0</v>
      </c>
      <c r="C1258">
        <v>1</v>
      </c>
      <c r="D1258">
        <v>3</v>
      </c>
      <c r="E1258">
        <v>2</v>
      </c>
      <c r="F1258">
        <v>1</v>
      </c>
      <c r="G1258">
        <v>1</v>
      </c>
      <c r="H1258" s="7">
        <f>VLOOKUP(C1258,Model1_SingleFeature!$E:$F,2,)</f>
        <v>0</v>
      </c>
      <c r="I1258" s="7">
        <f>VLOOKUP(C1258&amp;F1258&amp;G1258,Model2_3features!$G:$H,2,FALSE)</f>
        <v>0</v>
      </c>
      <c r="J1258" s="7">
        <f>VLOOKUP(C1258&amp;F1258&amp;G1258&amp;E1258,Model3_4features!$H:$I,2,FALSE)</f>
        <v>0</v>
      </c>
    </row>
    <row r="1259" spans="1:10" x14ac:dyDescent="0.3">
      <c r="A1259">
        <v>15781989</v>
      </c>
      <c r="B1259">
        <v>0</v>
      </c>
      <c r="C1259">
        <v>1</v>
      </c>
      <c r="D1259">
        <v>9</v>
      </c>
      <c r="E1259">
        <v>1</v>
      </c>
      <c r="F1259">
        <v>1</v>
      </c>
      <c r="G1259">
        <v>0</v>
      </c>
      <c r="H1259" s="7">
        <f>VLOOKUP(C1259,Model1_SingleFeature!$E:$F,2,)</f>
        <v>0</v>
      </c>
      <c r="I1259" s="7">
        <f>VLOOKUP(C1259&amp;F1259&amp;G1259,Model2_3features!$G:$H,2,FALSE)</f>
        <v>1</v>
      </c>
      <c r="J1259" s="7">
        <f>VLOOKUP(C1259&amp;F1259&amp;G1259&amp;E1259,Model3_4features!$H:$I,2,FALSE)</f>
        <v>1</v>
      </c>
    </row>
    <row r="1260" spans="1:10" x14ac:dyDescent="0.3">
      <c r="A1260">
        <v>15647402</v>
      </c>
      <c r="B1260">
        <v>0</v>
      </c>
      <c r="C1260">
        <v>0</v>
      </c>
      <c r="D1260">
        <v>3</v>
      </c>
      <c r="E1260">
        <v>2</v>
      </c>
      <c r="F1260">
        <v>1</v>
      </c>
      <c r="G1260">
        <v>1</v>
      </c>
      <c r="H1260" s="7">
        <f>VLOOKUP(C1260,Model1_SingleFeature!$E:$F,2,)</f>
        <v>1</v>
      </c>
      <c r="I1260" s="7">
        <f>VLOOKUP(C1260&amp;F1260&amp;G1260,Model2_3features!$G:$H,2,FALSE)</f>
        <v>0</v>
      </c>
      <c r="J1260" s="7">
        <f>VLOOKUP(C1260&amp;F1260&amp;G1260&amp;E1260,Model3_4features!$H:$I,2,FALSE)</f>
        <v>0</v>
      </c>
    </row>
    <row r="1261" spans="1:10" x14ac:dyDescent="0.3">
      <c r="A1261">
        <v>15740494</v>
      </c>
      <c r="B1261">
        <v>0</v>
      </c>
      <c r="C1261">
        <v>0</v>
      </c>
      <c r="D1261">
        <v>3</v>
      </c>
      <c r="E1261">
        <v>2</v>
      </c>
      <c r="F1261">
        <v>1</v>
      </c>
      <c r="G1261">
        <v>0</v>
      </c>
      <c r="H1261" s="7">
        <f>VLOOKUP(C1261,Model1_SingleFeature!$E:$F,2,)</f>
        <v>1</v>
      </c>
      <c r="I1261" s="7">
        <f>VLOOKUP(C1261&amp;F1261&amp;G1261,Model2_3features!$G:$H,2,FALSE)</f>
        <v>1</v>
      </c>
      <c r="J1261" s="7">
        <f>VLOOKUP(C1261&amp;F1261&amp;G1261&amp;E1261,Model3_4features!$H:$I,2,FALSE)</f>
        <v>0</v>
      </c>
    </row>
    <row r="1262" spans="1:10" x14ac:dyDescent="0.3">
      <c r="A1262">
        <v>15701265</v>
      </c>
      <c r="B1262">
        <v>0</v>
      </c>
      <c r="C1262">
        <v>0</v>
      </c>
      <c r="D1262">
        <v>1</v>
      </c>
      <c r="E1262">
        <v>2</v>
      </c>
      <c r="F1262">
        <v>0</v>
      </c>
      <c r="G1262">
        <v>1</v>
      </c>
      <c r="H1262" s="7">
        <f>VLOOKUP(C1262,Model1_SingleFeature!$E:$F,2,)</f>
        <v>1</v>
      </c>
      <c r="I1262" s="7">
        <f>VLOOKUP(C1262&amp;F1262&amp;G1262,Model2_3features!$G:$H,2,FALSE)</f>
        <v>1</v>
      </c>
      <c r="J1262" s="7">
        <f>VLOOKUP(C1262&amp;F1262&amp;G1262&amp;E1262,Model3_4features!$H:$I,2,FALSE)</f>
        <v>0</v>
      </c>
    </row>
    <row r="1263" spans="1:10" x14ac:dyDescent="0.3">
      <c r="A1263">
        <v>15743532</v>
      </c>
      <c r="B1263">
        <v>1</v>
      </c>
      <c r="C1263">
        <v>1</v>
      </c>
      <c r="D1263">
        <v>5</v>
      </c>
      <c r="E1263">
        <v>1</v>
      </c>
      <c r="F1263">
        <v>1</v>
      </c>
      <c r="G1263">
        <v>0</v>
      </c>
      <c r="H1263" s="7">
        <f>VLOOKUP(C1263,Model1_SingleFeature!$E:$F,2,)</f>
        <v>0</v>
      </c>
      <c r="I1263" s="7">
        <f>VLOOKUP(C1263&amp;F1263&amp;G1263,Model2_3features!$G:$H,2,FALSE)</f>
        <v>1</v>
      </c>
      <c r="J1263" s="7">
        <f>VLOOKUP(C1263&amp;F1263&amp;G1263&amp;E1263,Model3_4features!$H:$I,2,FALSE)</f>
        <v>1</v>
      </c>
    </row>
    <row r="1264" spans="1:10" x14ac:dyDescent="0.3">
      <c r="A1264">
        <v>15794870</v>
      </c>
      <c r="B1264">
        <v>0</v>
      </c>
      <c r="C1264">
        <v>1</v>
      </c>
      <c r="D1264">
        <v>6</v>
      </c>
      <c r="E1264">
        <v>2</v>
      </c>
      <c r="F1264">
        <v>1</v>
      </c>
      <c r="G1264">
        <v>0</v>
      </c>
      <c r="H1264" s="7">
        <f>VLOOKUP(C1264,Model1_SingleFeature!$E:$F,2,)</f>
        <v>0</v>
      </c>
      <c r="I1264" s="7">
        <f>VLOOKUP(C1264&amp;F1264&amp;G1264,Model2_3features!$G:$H,2,FALSE)</f>
        <v>1</v>
      </c>
      <c r="J1264" s="7">
        <f>VLOOKUP(C1264&amp;F1264&amp;G1264&amp;E1264,Model3_4features!$H:$I,2,FALSE)</f>
        <v>0</v>
      </c>
    </row>
    <row r="1265" spans="1:10" x14ac:dyDescent="0.3">
      <c r="A1265">
        <v>15747591</v>
      </c>
      <c r="B1265">
        <v>0</v>
      </c>
      <c r="C1265">
        <v>0</v>
      </c>
      <c r="D1265">
        <v>1</v>
      </c>
      <c r="E1265">
        <v>1</v>
      </c>
      <c r="F1265">
        <v>0</v>
      </c>
      <c r="G1265">
        <v>1</v>
      </c>
      <c r="H1265" s="7">
        <f>VLOOKUP(C1265,Model1_SingleFeature!$E:$F,2,)</f>
        <v>1</v>
      </c>
      <c r="I1265" s="7">
        <f>VLOOKUP(C1265&amp;F1265&amp;G1265,Model2_3features!$G:$H,2,FALSE)</f>
        <v>1</v>
      </c>
      <c r="J1265" s="7">
        <f>VLOOKUP(C1265&amp;F1265&amp;G1265&amp;E1265,Model3_4features!$H:$I,2,FALSE)</f>
        <v>1</v>
      </c>
    </row>
    <row r="1266" spans="1:10" x14ac:dyDescent="0.3">
      <c r="A1266">
        <v>15726557</v>
      </c>
      <c r="B1266">
        <v>0</v>
      </c>
      <c r="C1266">
        <v>0</v>
      </c>
      <c r="D1266">
        <v>7</v>
      </c>
      <c r="E1266">
        <v>1</v>
      </c>
      <c r="F1266">
        <v>0</v>
      </c>
      <c r="G1266">
        <v>0</v>
      </c>
      <c r="H1266" s="7">
        <f>VLOOKUP(C1266,Model1_SingleFeature!$E:$F,2,)</f>
        <v>1</v>
      </c>
      <c r="I1266" s="7">
        <f>VLOOKUP(C1266&amp;F1266&amp;G1266,Model2_3features!$G:$H,2,FALSE)</f>
        <v>1</v>
      </c>
      <c r="J1266" s="7">
        <f>VLOOKUP(C1266&amp;F1266&amp;G1266&amp;E1266,Model3_4features!$H:$I,2,FALSE)</f>
        <v>1</v>
      </c>
    </row>
    <row r="1267" spans="1:10" x14ac:dyDescent="0.3">
      <c r="A1267">
        <v>15732199</v>
      </c>
      <c r="B1267">
        <v>0</v>
      </c>
      <c r="C1267">
        <v>1</v>
      </c>
      <c r="D1267">
        <v>9</v>
      </c>
      <c r="E1267">
        <v>1</v>
      </c>
      <c r="F1267">
        <v>0</v>
      </c>
      <c r="G1267">
        <v>1</v>
      </c>
      <c r="H1267" s="7">
        <f>VLOOKUP(C1267,Model1_SingleFeature!$E:$F,2,)</f>
        <v>0</v>
      </c>
      <c r="I1267" s="7">
        <f>VLOOKUP(C1267&amp;F1267&amp;G1267,Model2_3features!$G:$H,2,FALSE)</f>
        <v>0</v>
      </c>
      <c r="J1267" s="7">
        <f>VLOOKUP(C1267&amp;F1267&amp;G1267&amp;E1267,Model3_4features!$H:$I,2,FALSE)</f>
        <v>0</v>
      </c>
    </row>
    <row r="1268" spans="1:10" x14ac:dyDescent="0.3">
      <c r="A1268">
        <v>15662291</v>
      </c>
      <c r="B1268">
        <v>1</v>
      </c>
      <c r="C1268">
        <v>0</v>
      </c>
      <c r="D1268">
        <v>8</v>
      </c>
      <c r="E1268">
        <v>3</v>
      </c>
      <c r="F1268">
        <v>1</v>
      </c>
      <c r="G1268">
        <v>0</v>
      </c>
      <c r="H1268" s="7">
        <f>VLOOKUP(C1268,Model1_SingleFeature!$E:$F,2,)</f>
        <v>1</v>
      </c>
      <c r="I1268" s="7">
        <f>VLOOKUP(C1268&amp;F1268&amp;G1268,Model2_3features!$G:$H,2,FALSE)</f>
        <v>1</v>
      </c>
      <c r="J1268" s="7">
        <f>VLOOKUP(C1268&amp;F1268&amp;G1268&amp;E1268,Model3_4features!$H:$I,2,FALSE)</f>
        <v>1</v>
      </c>
    </row>
    <row r="1269" spans="1:10" x14ac:dyDescent="0.3">
      <c r="A1269">
        <v>15749050</v>
      </c>
      <c r="B1269">
        <v>0</v>
      </c>
      <c r="C1269">
        <v>0</v>
      </c>
      <c r="D1269">
        <v>3</v>
      </c>
      <c r="E1269">
        <v>1</v>
      </c>
      <c r="F1269">
        <v>1</v>
      </c>
      <c r="G1269">
        <v>0</v>
      </c>
      <c r="H1269" s="7">
        <f>VLOOKUP(C1269,Model1_SingleFeature!$E:$F,2,)</f>
        <v>1</v>
      </c>
      <c r="I1269" s="7">
        <f>VLOOKUP(C1269&amp;F1269&amp;G1269,Model2_3features!$G:$H,2,FALSE)</f>
        <v>1</v>
      </c>
      <c r="J1269" s="7">
        <f>VLOOKUP(C1269&amp;F1269&amp;G1269&amp;E1269,Model3_4features!$H:$I,2,FALSE)</f>
        <v>1</v>
      </c>
    </row>
    <row r="1270" spans="1:10" x14ac:dyDescent="0.3">
      <c r="A1270">
        <v>15781586</v>
      </c>
      <c r="B1270">
        <v>0</v>
      </c>
      <c r="C1270">
        <v>1</v>
      </c>
      <c r="D1270">
        <v>2</v>
      </c>
      <c r="E1270">
        <v>1</v>
      </c>
      <c r="F1270">
        <v>1</v>
      </c>
      <c r="G1270">
        <v>1</v>
      </c>
      <c r="H1270" s="7">
        <f>VLOOKUP(C1270,Model1_SingleFeature!$E:$F,2,)</f>
        <v>0</v>
      </c>
      <c r="I1270" s="7">
        <f>VLOOKUP(C1270&amp;F1270&amp;G1270,Model2_3features!$G:$H,2,FALSE)</f>
        <v>0</v>
      </c>
      <c r="J1270" s="7">
        <f>VLOOKUP(C1270&amp;F1270&amp;G1270&amp;E1270,Model3_4features!$H:$I,2,FALSE)</f>
        <v>0</v>
      </c>
    </row>
    <row r="1271" spans="1:10" x14ac:dyDescent="0.3">
      <c r="A1271">
        <v>15617078</v>
      </c>
      <c r="B1271">
        <v>0</v>
      </c>
      <c r="C1271">
        <v>0</v>
      </c>
      <c r="D1271">
        <v>6</v>
      </c>
      <c r="E1271">
        <v>1</v>
      </c>
      <c r="F1271">
        <v>1</v>
      </c>
      <c r="G1271">
        <v>0</v>
      </c>
      <c r="H1271" s="7">
        <f>VLOOKUP(C1271,Model1_SingleFeature!$E:$F,2,)</f>
        <v>1</v>
      </c>
      <c r="I1271" s="7">
        <f>VLOOKUP(C1271&amp;F1271&amp;G1271,Model2_3features!$G:$H,2,FALSE)</f>
        <v>1</v>
      </c>
      <c r="J1271" s="7">
        <f>VLOOKUP(C1271&amp;F1271&amp;G1271&amp;E1271,Model3_4features!$H:$I,2,FALSE)</f>
        <v>1</v>
      </c>
    </row>
    <row r="1272" spans="1:10" x14ac:dyDescent="0.3">
      <c r="A1272">
        <v>15723339</v>
      </c>
      <c r="B1272">
        <v>0</v>
      </c>
      <c r="C1272">
        <v>0</v>
      </c>
      <c r="D1272">
        <v>4</v>
      </c>
      <c r="E1272">
        <v>2</v>
      </c>
      <c r="F1272">
        <v>1</v>
      </c>
      <c r="G1272">
        <v>1</v>
      </c>
      <c r="H1272" s="7">
        <f>VLOOKUP(C1272,Model1_SingleFeature!$E:$F,2,)</f>
        <v>1</v>
      </c>
      <c r="I1272" s="7">
        <f>VLOOKUP(C1272&amp;F1272&amp;G1272,Model2_3features!$G:$H,2,FALSE)</f>
        <v>0</v>
      </c>
      <c r="J1272" s="7">
        <f>VLOOKUP(C1272&amp;F1272&amp;G1272&amp;E1272,Model3_4features!$H:$I,2,FALSE)</f>
        <v>0</v>
      </c>
    </row>
    <row r="1273" spans="1:10" x14ac:dyDescent="0.3">
      <c r="A1273">
        <v>15671322</v>
      </c>
      <c r="B1273">
        <v>0</v>
      </c>
      <c r="C1273">
        <v>1</v>
      </c>
      <c r="D1273">
        <v>7</v>
      </c>
      <c r="E1273">
        <v>1</v>
      </c>
      <c r="F1273">
        <v>1</v>
      </c>
      <c r="G1273">
        <v>0</v>
      </c>
      <c r="H1273" s="7">
        <f>VLOOKUP(C1273,Model1_SingleFeature!$E:$F,2,)</f>
        <v>0</v>
      </c>
      <c r="I1273" s="7">
        <f>VLOOKUP(C1273&amp;F1273&amp;G1273,Model2_3features!$G:$H,2,FALSE)</f>
        <v>1</v>
      </c>
      <c r="J1273" s="7">
        <f>VLOOKUP(C1273&amp;F1273&amp;G1273&amp;E1273,Model3_4features!$H:$I,2,FALSE)</f>
        <v>1</v>
      </c>
    </row>
    <row r="1274" spans="1:10" x14ac:dyDescent="0.3">
      <c r="A1274">
        <v>15793854</v>
      </c>
      <c r="B1274">
        <v>0</v>
      </c>
      <c r="C1274">
        <v>1</v>
      </c>
      <c r="D1274">
        <v>2</v>
      </c>
      <c r="E1274">
        <v>1</v>
      </c>
      <c r="F1274">
        <v>1</v>
      </c>
      <c r="G1274">
        <v>1</v>
      </c>
      <c r="H1274" s="7">
        <f>VLOOKUP(C1274,Model1_SingleFeature!$E:$F,2,)</f>
        <v>0</v>
      </c>
      <c r="I1274" s="7">
        <f>VLOOKUP(C1274&amp;F1274&amp;G1274,Model2_3features!$G:$H,2,FALSE)</f>
        <v>0</v>
      </c>
      <c r="J1274" s="7">
        <f>VLOOKUP(C1274&amp;F1274&amp;G1274&amp;E1274,Model3_4features!$H:$I,2,FALSE)</f>
        <v>0</v>
      </c>
    </row>
    <row r="1275" spans="1:10" x14ac:dyDescent="0.3">
      <c r="A1275">
        <v>15756539</v>
      </c>
      <c r="B1275">
        <v>0</v>
      </c>
      <c r="C1275">
        <v>0</v>
      </c>
      <c r="D1275">
        <v>7</v>
      </c>
      <c r="E1275">
        <v>2</v>
      </c>
      <c r="F1275">
        <v>0</v>
      </c>
      <c r="G1275">
        <v>0</v>
      </c>
      <c r="H1275" s="7">
        <f>VLOOKUP(C1275,Model1_SingleFeature!$E:$F,2,)</f>
        <v>1</v>
      </c>
      <c r="I1275" s="7">
        <f>VLOOKUP(C1275&amp;F1275&amp;G1275,Model2_3features!$G:$H,2,FALSE)</f>
        <v>1</v>
      </c>
      <c r="J1275" s="7">
        <f>VLOOKUP(C1275&amp;F1275&amp;G1275&amp;E1275,Model3_4features!$H:$I,2,FALSE)</f>
        <v>0</v>
      </c>
    </row>
    <row r="1276" spans="1:10" x14ac:dyDescent="0.3">
      <c r="A1276">
        <v>15612064</v>
      </c>
      <c r="B1276">
        <v>1</v>
      </c>
      <c r="C1276">
        <v>1</v>
      </c>
      <c r="D1276">
        <v>5</v>
      </c>
      <c r="E1276">
        <v>2</v>
      </c>
      <c r="F1276">
        <v>1</v>
      </c>
      <c r="G1276">
        <v>0</v>
      </c>
      <c r="H1276" s="7">
        <f>VLOOKUP(C1276,Model1_SingleFeature!$E:$F,2,)</f>
        <v>0</v>
      </c>
      <c r="I1276" s="7">
        <f>VLOOKUP(C1276&amp;F1276&amp;G1276,Model2_3features!$G:$H,2,FALSE)</f>
        <v>1</v>
      </c>
      <c r="J1276" s="7">
        <f>VLOOKUP(C1276&amp;F1276&amp;G1276&amp;E1276,Model3_4features!$H:$I,2,FALSE)</f>
        <v>0</v>
      </c>
    </row>
    <row r="1277" spans="1:10" x14ac:dyDescent="0.3">
      <c r="A1277">
        <v>15625916</v>
      </c>
      <c r="B1277">
        <v>0</v>
      </c>
      <c r="C1277">
        <v>1</v>
      </c>
      <c r="D1277">
        <v>6</v>
      </c>
      <c r="E1277">
        <v>1</v>
      </c>
      <c r="F1277">
        <v>1</v>
      </c>
      <c r="G1277">
        <v>0</v>
      </c>
      <c r="H1277" s="7">
        <f>VLOOKUP(C1277,Model1_SingleFeature!$E:$F,2,)</f>
        <v>0</v>
      </c>
      <c r="I1277" s="7">
        <f>VLOOKUP(C1277&amp;F1277&amp;G1277,Model2_3features!$G:$H,2,FALSE)</f>
        <v>1</v>
      </c>
      <c r="J1277" s="7">
        <f>VLOOKUP(C1277&amp;F1277&amp;G1277&amp;E1277,Model3_4features!$H:$I,2,FALSE)</f>
        <v>1</v>
      </c>
    </row>
    <row r="1278" spans="1:10" x14ac:dyDescent="0.3">
      <c r="A1278">
        <v>15683195</v>
      </c>
      <c r="B1278">
        <v>0</v>
      </c>
      <c r="C1278">
        <v>1</v>
      </c>
      <c r="D1278">
        <v>9</v>
      </c>
      <c r="E1278">
        <v>1</v>
      </c>
      <c r="F1278">
        <v>1</v>
      </c>
      <c r="G1278">
        <v>1</v>
      </c>
      <c r="H1278" s="7">
        <f>VLOOKUP(C1278,Model1_SingleFeature!$E:$F,2,)</f>
        <v>0</v>
      </c>
      <c r="I1278" s="7">
        <f>VLOOKUP(C1278&amp;F1278&amp;G1278,Model2_3features!$G:$H,2,FALSE)</f>
        <v>0</v>
      </c>
      <c r="J1278" s="7">
        <f>VLOOKUP(C1278&amp;F1278&amp;G1278&amp;E1278,Model3_4features!$H:$I,2,FALSE)</f>
        <v>0</v>
      </c>
    </row>
    <row r="1279" spans="1:10" x14ac:dyDescent="0.3">
      <c r="A1279">
        <v>15690182</v>
      </c>
      <c r="B1279">
        <v>1</v>
      </c>
      <c r="C1279">
        <v>1</v>
      </c>
      <c r="D1279">
        <v>5</v>
      </c>
      <c r="E1279">
        <v>1</v>
      </c>
      <c r="F1279">
        <v>1</v>
      </c>
      <c r="G1279">
        <v>0</v>
      </c>
      <c r="H1279" s="7">
        <f>VLOOKUP(C1279,Model1_SingleFeature!$E:$F,2,)</f>
        <v>0</v>
      </c>
      <c r="I1279" s="7">
        <f>VLOOKUP(C1279&amp;F1279&amp;G1279,Model2_3features!$G:$H,2,FALSE)</f>
        <v>1</v>
      </c>
      <c r="J1279" s="7">
        <f>VLOOKUP(C1279&amp;F1279&amp;G1279&amp;E1279,Model3_4features!$H:$I,2,FALSE)</f>
        <v>1</v>
      </c>
    </row>
    <row r="1280" spans="1:10" x14ac:dyDescent="0.3">
      <c r="A1280">
        <v>15721719</v>
      </c>
      <c r="B1280">
        <v>0</v>
      </c>
      <c r="C1280">
        <v>1</v>
      </c>
      <c r="D1280">
        <v>7</v>
      </c>
      <c r="E1280">
        <v>2</v>
      </c>
      <c r="F1280">
        <v>1</v>
      </c>
      <c r="G1280">
        <v>1</v>
      </c>
      <c r="H1280" s="7">
        <f>VLOOKUP(C1280,Model1_SingleFeature!$E:$F,2,)</f>
        <v>0</v>
      </c>
      <c r="I1280" s="7">
        <f>VLOOKUP(C1280&amp;F1280&amp;G1280,Model2_3features!$G:$H,2,FALSE)</f>
        <v>0</v>
      </c>
      <c r="J1280" s="7">
        <f>VLOOKUP(C1280&amp;F1280&amp;G1280&amp;E1280,Model3_4features!$H:$I,2,FALSE)</f>
        <v>0</v>
      </c>
    </row>
    <row r="1281" spans="1:10" x14ac:dyDescent="0.3">
      <c r="A1281">
        <v>15641690</v>
      </c>
      <c r="B1281">
        <v>0</v>
      </c>
      <c r="C1281">
        <v>1</v>
      </c>
      <c r="D1281">
        <v>7</v>
      </c>
      <c r="E1281">
        <v>2</v>
      </c>
      <c r="F1281">
        <v>0</v>
      </c>
      <c r="G1281">
        <v>1</v>
      </c>
      <c r="H1281" s="7">
        <f>VLOOKUP(C1281,Model1_SingleFeature!$E:$F,2,)</f>
        <v>0</v>
      </c>
      <c r="I1281" s="7">
        <f>VLOOKUP(C1281&amp;F1281&amp;G1281,Model2_3features!$G:$H,2,FALSE)</f>
        <v>0</v>
      </c>
      <c r="J1281" s="7">
        <f>VLOOKUP(C1281&amp;F1281&amp;G1281&amp;E1281,Model3_4features!$H:$I,2,FALSE)</f>
        <v>0</v>
      </c>
    </row>
    <row r="1282" spans="1:10" x14ac:dyDescent="0.3">
      <c r="A1282">
        <v>15634896</v>
      </c>
      <c r="B1282">
        <v>0</v>
      </c>
      <c r="C1282">
        <v>0</v>
      </c>
      <c r="D1282">
        <v>6</v>
      </c>
      <c r="E1282">
        <v>2</v>
      </c>
      <c r="F1282">
        <v>0</v>
      </c>
      <c r="G1282">
        <v>1</v>
      </c>
      <c r="H1282" s="7">
        <f>VLOOKUP(C1282,Model1_SingleFeature!$E:$F,2,)</f>
        <v>1</v>
      </c>
      <c r="I1282" s="7">
        <f>VLOOKUP(C1282&amp;F1282&amp;G1282,Model2_3features!$G:$H,2,FALSE)</f>
        <v>1</v>
      </c>
      <c r="J1282" s="7">
        <f>VLOOKUP(C1282&amp;F1282&amp;G1282&amp;E1282,Model3_4features!$H:$I,2,FALSE)</f>
        <v>0</v>
      </c>
    </row>
    <row r="1283" spans="1:10" x14ac:dyDescent="0.3">
      <c r="A1283">
        <v>15671590</v>
      </c>
      <c r="B1283">
        <v>0</v>
      </c>
      <c r="C1283">
        <v>1</v>
      </c>
      <c r="D1283">
        <v>4</v>
      </c>
      <c r="E1283">
        <v>2</v>
      </c>
      <c r="F1283">
        <v>1</v>
      </c>
      <c r="G1283">
        <v>1</v>
      </c>
      <c r="H1283" s="7">
        <f>VLOOKUP(C1283,Model1_SingleFeature!$E:$F,2,)</f>
        <v>0</v>
      </c>
      <c r="I1283" s="7">
        <f>VLOOKUP(C1283&amp;F1283&amp;G1283,Model2_3features!$G:$H,2,FALSE)</f>
        <v>0</v>
      </c>
      <c r="J1283" s="7">
        <f>VLOOKUP(C1283&amp;F1283&amp;G1283&amp;E1283,Model3_4features!$H:$I,2,FALSE)</f>
        <v>0</v>
      </c>
    </row>
    <row r="1284" spans="1:10" x14ac:dyDescent="0.3">
      <c r="A1284">
        <v>15779182</v>
      </c>
      <c r="B1284">
        <v>1</v>
      </c>
      <c r="C1284">
        <v>1</v>
      </c>
      <c r="D1284">
        <v>8</v>
      </c>
      <c r="E1284">
        <v>1</v>
      </c>
      <c r="F1284">
        <v>0</v>
      </c>
      <c r="G1284">
        <v>0</v>
      </c>
      <c r="H1284" s="7">
        <f>VLOOKUP(C1284,Model1_SingleFeature!$E:$F,2,)</f>
        <v>0</v>
      </c>
      <c r="I1284" s="7">
        <f>VLOOKUP(C1284&amp;F1284&amp;G1284,Model2_3features!$G:$H,2,FALSE)</f>
        <v>1</v>
      </c>
      <c r="J1284" s="7">
        <f>VLOOKUP(C1284&amp;F1284&amp;G1284&amp;E1284,Model3_4features!$H:$I,2,FALSE)</f>
        <v>1</v>
      </c>
    </row>
    <row r="1285" spans="1:10" x14ac:dyDescent="0.3">
      <c r="A1285">
        <v>15778287</v>
      </c>
      <c r="B1285">
        <v>0</v>
      </c>
      <c r="C1285">
        <v>1</v>
      </c>
      <c r="D1285">
        <v>8</v>
      </c>
      <c r="E1285">
        <v>2</v>
      </c>
      <c r="F1285">
        <v>1</v>
      </c>
      <c r="G1285">
        <v>1</v>
      </c>
      <c r="H1285" s="7">
        <f>VLOOKUP(C1285,Model1_SingleFeature!$E:$F,2,)</f>
        <v>0</v>
      </c>
      <c r="I1285" s="7">
        <f>VLOOKUP(C1285&amp;F1285&amp;G1285,Model2_3features!$G:$H,2,FALSE)</f>
        <v>0</v>
      </c>
      <c r="J1285" s="7">
        <f>VLOOKUP(C1285&amp;F1285&amp;G1285&amp;E1285,Model3_4features!$H:$I,2,FALSE)</f>
        <v>0</v>
      </c>
    </row>
    <row r="1286" spans="1:10" x14ac:dyDescent="0.3">
      <c r="A1286">
        <v>15609510</v>
      </c>
      <c r="B1286">
        <v>0</v>
      </c>
      <c r="C1286">
        <v>1</v>
      </c>
      <c r="D1286">
        <v>7</v>
      </c>
      <c r="E1286">
        <v>1</v>
      </c>
      <c r="F1286">
        <v>0</v>
      </c>
      <c r="G1286">
        <v>1</v>
      </c>
      <c r="H1286" s="7">
        <f>VLOOKUP(C1286,Model1_SingleFeature!$E:$F,2,)</f>
        <v>0</v>
      </c>
      <c r="I1286" s="7">
        <f>VLOOKUP(C1286&amp;F1286&amp;G1286,Model2_3features!$G:$H,2,FALSE)</f>
        <v>0</v>
      </c>
      <c r="J1286" s="7">
        <f>VLOOKUP(C1286&amp;F1286&amp;G1286&amp;E1286,Model3_4features!$H:$I,2,FALSE)</f>
        <v>0</v>
      </c>
    </row>
    <row r="1287" spans="1:10" x14ac:dyDescent="0.3">
      <c r="A1287">
        <v>15742229</v>
      </c>
      <c r="B1287">
        <v>0</v>
      </c>
      <c r="C1287">
        <v>1</v>
      </c>
      <c r="D1287">
        <v>7</v>
      </c>
      <c r="E1287">
        <v>1</v>
      </c>
      <c r="F1287">
        <v>0</v>
      </c>
      <c r="G1287">
        <v>1</v>
      </c>
      <c r="H1287" s="7">
        <f>VLOOKUP(C1287,Model1_SingleFeature!$E:$F,2,)</f>
        <v>0</v>
      </c>
      <c r="I1287" s="7">
        <f>VLOOKUP(C1287&amp;F1287&amp;G1287,Model2_3features!$G:$H,2,FALSE)</f>
        <v>0</v>
      </c>
      <c r="J1287" s="7">
        <f>VLOOKUP(C1287&amp;F1287&amp;G1287&amp;E1287,Model3_4features!$H:$I,2,FALSE)</f>
        <v>0</v>
      </c>
    </row>
    <row r="1288" spans="1:10" x14ac:dyDescent="0.3">
      <c r="A1288">
        <v>15658532</v>
      </c>
      <c r="B1288">
        <v>0</v>
      </c>
      <c r="C1288">
        <v>0</v>
      </c>
      <c r="D1288">
        <v>5</v>
      </c>
      <c r="E1288">
        <v>1</v>
      </c>
      <c r="F1288">
        <v>1</v>
      </c>
      <c r="G1288">
        <v>1</v>
      </c>
      <c r="H1288" s="7">
        <f>VLOOKUP(C1288,Model1_SingleFeature!$E:$F,2,)</f>
        <v>1</v>
      </c>
      <c r="I1288" s="7">
        <f>VLOOKUP(C1288&amp;F1288&amp;G1288,Model2_3features!$G:$H,2,FALSE)</f>
        <v>0</v>
      </c>
      <c r="J1288" s="7">
        <f>VLOOKUP(C1288&amp;F1288&amp;G1288&amp;E1288,Model3_4features!$H:$I,2,FALSE)</f>
        <v>1</v>
      </c>
    </row>
    <row r="1289" spans="1:10" x14ac:dyDescent="0.3">
      <c r="A1289">
        <v>15590993</v>
      </c>
      <c r="B1289">
        <v>0</v>
      </c>
      <c r="C1289">
        <v>1</v>
      </c>
      <c r="D1289">
        <v>5</v>
      </c>
      <c r="E1289">
        <v>2</v>
      </c>
      <c r="F1289">
        <v>0</v>
      </c>
      <c r="G1289">
        <v>0</v>
      </c>
      <c r="H1289" s="7">
        <f>VLOOKUP(C1289,Model1_SingleFeature!$E:$F,2,)</f>
        <v>0</v>
      </c>
      <c r="I1289" s="7">
        <f>VLOOKUP(C1289&amp;F1289&amp;G1289,Model2_3features!$G:$H,2,FALSE)</f>
        <v>1</v>
      </c>
      <c r="J1289" s="7">
        <f>VLOOKUP(C1289&amp;F1289&amp;G1289&amp;E1289,Model3_4features!$H:$I,2,FALSE)</f>
        <v>0</v>
      </c>
    </row>
    <row r="1290" spans="1:10" x14ac:dyDescent="0.3">
      <c r="A1290">
        <v>15565701</v>
      </c>
      <c r="B1290">
        <v>0</v>
      </c>
      <c r="C1290">
        <v>0</v>
      </c>
      <c r="D1290">
        <v>9</v>
      </c>
      <c r="E1290">
        <v>1</v>
      </c>
      <c r="F1290">
        <v>0</v>
      </c>
      <c r="G1290">
        <v>0</v>
      </c>
      <c r="H1290" s="7">
        <f>VLOOKUP(C1290,Model1_SingleFeature!$E:$F,2,)</f>
        <v>1</v>
      </c>
      <c r="I1290" s="7">
        <f>VLOOKUP(C1290&amp;F1290&amp;G1290,Model2_3features!$G:$H,2,FALSE)</f>
        <v>1</v>
      </c>
      <c r="J1290" s="7">
        <f>VLOOKUP(C1290&amp;F1290&amp;G1290&amp;E1290,Model3_4features!$H:$I,2,FALSE)</f>
        <v>1</v>
      </c>
    </row>
    <row r="1291" spans="1:10" x14ac:dyDescent="0.3">
      <c r="A1291">
        <v>15597239</v>
      </c>
      <c r="B1291">
        <v>0</v>
      </c>
      <c r="C1291">
        <v>1</v>
      </c>
      <c r="D1291">
        <v>7</v>
      </c>
      <c r="E1291">
        <v>1</v>
      </c>
      <c r="F1291">
        <v>1</v>
      </c>
      <c r="G1291">
        <v>0</v>
      </c>
      <c r="H1291" s="7">
        <f>VLOOKUP(C1291,Model1_SingleFeature!$E:$F,2,)</f>
        <v>0</v>
      </c>
      <c r="I1291" s="7">
        <f>VLOOKUP(C1291&amp;F1291&amp;G1291,Model2_3features!$G:$H,2,FALSE)</f>
        <v>1</v>
      </c>
      <c r="J1291" s="7">
        <f>VLOOKUP(C1291&amp;F1291&amp;G1291&amp;E1291,Model3_4features!$H:$I,2,FALSE)</f>
        <v>1</v>
      </c>
    </row>
    <row r="1292" spans="1:10" x14ac:dyDescent="0.3">
      <c r="A1292">
        <v>15688880</v>
      </c>
      <c r="B1292">
        <v>1</v>
      </c>
      <c r="C1292">
        <v>1</v>
      </c>
      <c r="D1292">
        <v>10</v>
      </c>
      <c r="E1292">
        <v>1</v>
      </c>
      <c r="F1292">
        <v>1</v>
      </c>
      <c r="G1292">
        <v>0</v>
      </c>
      <c r="H1292" s="7">
        <f>VLOOKUP(C1292,Model1_SingleFeature!$E:$F,2,)</f>
        <v>0</v>
      </c>
      <c r="I1292" s="7">
        <f>VLOOKUP(C1292&amp;F1292&amp;G1292,Model2_3features!$G:$H,2,FALSE)</f>
        <v>1</v>
      </c>
      <c r="J1292" s="7">
        <f>VLOOKUP(C1292&amp;F1292&amp;G1292&amp;E1292,Model3_4features!$H:$I,2,FALSE)</f>
        <v>1</v>
      </c>
    </row>
    <row r="1293" spans="1:10" x14ac:dyDescent="0.3">
      <c r="A1293">
        <v>15813917</v>
      </c>
      <c r="B1293">
        <v>0</v>
      </c>
      <c r="C1293">
        <v>1</v>
      </c>
      <c r="D1293">
        <v>9</v>
      </c>
      <c r="E1293">
        <v>1</v>
      </c>
      <c r="F1293">
        <v>1</v>
      </c>
      <c r="G1293">
        <v>0</v>
      </c>
      <c r="H1293" s="7">
        <f>VLOOKUP(C1293,Model1_SingleFeature!$E:$F,2,)</f>
        <v>0</v>
      </c>
      <c r="I1293" s="7">
        <f>VLOOKUP(C1293&amp;F1293&amp;G1293,Model2_3features!$G:$H,2,FALSE)</f>
        <v>1</v>
      </c>
      <c r="J1293" s="7">
        <f>VLOOKUP(C1293&amp;F1293&amp;G1293&amp;E1293,Model3_4features!$H:$I,2,FALSE)</f>
        <v>1</v>
      </c>
    </row>
    <row r="1294" spans="1:10" x14ac:dyDescent="0.3">
      <c r="A1294">
        <v>15679611</v>
      </c>
      <c r="B1294">
        <v>0</v>
      </c>
      <c r="C1294">
        <v>0</v>
      </c>
      <c r="D1294">
        <v>2</v>
      </c>
      <c r="E1294">
        <v>1</v>
      </c>
      <c r="F1294">
        <v>0</v>
      </c>
      <c r="G1294">
        <v>0</v>
      </c>
      <c r="H1294" s="7">
        <f>VLOOKUP(C1294,Model1_SingleFeature!$E:$F,2,)</f>
        <v>1</v>
      </c>
      <c r="I1294" s="7">
        <f>VLOOKUP(C1294&amp;F1294&amp;G1294,Model2_3features!$G:$H,2,FALSE)</f>
        <v>1</v>
      </c>
      <c r="J1294" s="7">
        <f>VLOOKUP(C1294&amp;F1294&amp;G1294&amp;E1294,Model3_4features!$H:$I,2,FALSE)</f>
        <v>1</v>
      </c>
    </row>
    <row r="1295" spans="1:10" x14ac:dyDescent="0.3">
      <c r="A1295">
        <v>15636589</v>
      </c>
      <c r="B1295">
        <v>0</v>
      </c>
      <c r="C1295">
        <v>0</v>
      </c>
      <c r="D1295">
        <v>7</v>
      </c>
      <c r="E1295">
        <v>2</v>
      </c>
      <c r="F1295">
        <v>1</v>
      </c>
      <c r="G1295">
        <v>1</v>
      </c>
      <c r="H1295" s="7">
        <f>VLOOKUP(C1295,Model1_SingleFeature!$E:$F,2,)</f>
        <v>1</v>
      </c>
      <c r="I1295" s="7">
        <f>VLOOKUP(C1295&amp;F1295&amp;G1295,Model2_3features!$G:$H,2,FALSE)</f>
        <v>0</v>
      </c>
      <c r="J1295" s="7">
        <f>VLOOKUP(C1295&amp;F1295&amp;G1295&amp;E1295,Model3_4features!$H:$I,2,FALSE)</f>
        <v>0</v>
      </c>
    </row>
    <row r="1296" spans="1:10" x14ac:dyDescent="0.3">
      <c r="A1296">
        <v>15687752</v>
      </c>
      <c r="B1296">
        <v>0</v>
      </c>
      <c r="C1296">
        <v>1</v>
      </c>
      <c r="D1296">
        <v>2</v>
      </c>
      <c r="E1296">
        <v>2</v>
      </c>
      <c r="F1296">
        <v>0</v>
      </c>
      <c r="G1296">
        <v>1</v>
      </c>
      <c r="H1296" s="7">
        <f>VLOOKUP(C1296,Model1_SingleFeature!$E:$F,2,)</f>
        <v>0</v>
      </c>
      <c r="I1296" s="7">
        <f>VLOOKUP(C1296&amp;F1296&amp;G1296,Model2_3features!$G:$H,2,FALSE)</f>
        <v>0</v>
      </c>
      <c r="J1296" s="7">
        <f>VLOOKUP(C1296&amp;F1296&amp;G1296&amp;E1296,Model3_4features!$H:$I,2,FALSE)</f>
        <v>0</v>
      </c>
    </row>
    <row r="1297" spans="1:10" x14ac:dyDescent="0.3">
      <c r="A1297">
        <v>15584363</v>
      </c>
      <c r="B1297">
        <v>0</v>
      </c>
      <c r="C1297">
        <v>1</v>
      </c>
      <c r="D1297">
        <v>0</v>
      </c>
      <c r="E1297">
        <v>1</v>
      </c>
      <c r="F1297">
        <v>1</v>
      </c>
      <c r="G1297">
        <v>1</v>
      </c>
      <c r="H1297" s="7">
        <f>VLOOKUP(C1297,Model1_SingleFeature!$E:$F,2,)</f>
        <v>0</v>
      </c>
      <c r="I1297" s="7">
        <f>VLOOKUP(C1297&amp;F1297&amp;G1297,Model2_3features!$G:$H,2,FALSE)</f>
        <v>0</v>
      </c>
      <c r="J1297" s="7">
        <f>VLOOKUP(C1297&amp;F1297&amp;G1297&amp;E1297,Model3_4features!$H:$I,2,FALSE)</f>
        <v>0</v>
      </c>
    </row>
    <row r="1298" spans="1:10" x14ac:dyDescent="0.3">
      <c r="A1298">
        <v>15737748</v>
      </c>
      <c r="B1298">
        <v>0</v>
      </c>
      <c r="C1298">
        <v>0</v>
      </c>
      <c r="D1298">
        <v>3</v>
      </c>
      <c r="E1298">
        <v>1</v>
      </c>
      <c r="F1298">
        <v>0</v>
      </c>
      <c r="G1298">
        <v>0</v>
      </c>
      <c r="H1298" s="7">
        <f>VLOOKUP(C1298,Model1_SingleFeature!$E:$F,2,)</f>
        <v>1</v>
      </c>
      <c r="I1298" s="7">
        <f>VLOOKUP(C1298&amp;F1298&amp;G1298,Model2_3features!$G:$H,2,FALSE)</f>
        <v>1</v>
      </c>
      <c r="J1298" s="7">
        <f>VLOOKUP(C1298&amp;F1298&amp;G1298&amp;E1298,Model3_4features!$H:$I,2,FALSE)</f>
        <v>1</v>
      </c>
    </row>
    <row r="1299" spans="1:10" x14ac:dyDescent="0.3">
      <c r="A1299">
        <v>15803365</v>
      </c>
      <c r="B1299">
        <v>0</v>
      </c>
      <c r="C1299">
        <v>1</v>
      </c>
      <c r="D1299">
        <v>2</v>
      </c>
      <c r="E1299">
        <v>1</v>
      </c>
      <c r="F1299">
        <v>0</v>
      </c>
      <c r="G1299">
        <v>1</v>
      </c>
      <c r="H1299" s="7">
        <f>VLOOKUP(C1299,Model1_SingleFeature!$E:$F,2,)</f>
        <v>0</v>
      </c>
      <c r="I1299" s="7">
        <f>VLOOKUP(C1299&amp;F1299&amp;G1299,Model2_3features!$G:$H,2,FALSE)</f>
        <v>0</v>
      </c>
      <c r="J1299" s="7">
        <f>VLOOKUP(C1299&amp;F1299&amp;G1299&amp;E1299,Model3_4features!$H:$I,2,FALSE)</f>
        <v>0</v>
      </c>
    </row>
    <row r="1300" spans="1:10" x14ac:dyDescent="0.3">
      <c r="A1300">
        <v>15793247</v>
      </c>
      <c r="B1300">
        <v>0</v>
      </c>
      <c r="C1300">
        <v>1</v>
      </c>
      <c r="D1300">
        <v>5</v>
      </c>
      <c r="E1300">
        <v>2</v>
      </c>
      <c r="F1300">
        <v>1</v>
      </c>
      <c r="G1300">
        <v>1</v>
      </c>
      <c r="H1300" s="7">
        <f>VLOOKUP(C1300,Model1_SingleFeature!$E:$F,2,)</f>
        <v>0</v>
      </c>
      <c r="I1300" s="7">
        <f>VLOOKUP(C1300&amp;F1300&amp;G1300,Model2_3features!$G:$H,2,FALSE)</f>
        <v>0</v>
      </c>
      <c r="J1300" s="7">
        <f>VLOOKUP(C1300&amp;F1300&amp;G1300&amp;E1300,Model3_4features!$H:$I,2,FALSE)</f>
        <v>0</v>
      </c>
    </row>
    <row r="1301" spans="1:10" x14ac:dyDescent="0.3">
      <c r="A1301">
        <v>15572360</v>
      </c>
      <c r="B1301">
        <v>0</v>
      </c>
      <c r="C1301">
        <v>1</v>
      </c>
      <c r="D1301">
        <v>10</v>
      </c>
      <c r="E1301">
        <v>1</v>
      </c>
      <c r="F1301">
        <v>0</v>
      </c>
      <c r="G1301">
        <v>0</v>
      </c>
      <c r="H1301" s="7">
        <f>VLOOKUP(C1301,Model1_SingleFeature!$E:$F,2,)</f>
        <v>0</v>
      </c>
      <c r="I1301" s="7">
        <f>VLOOKUP(C1301&amp;F1301&amp;G1301,Model2_3features!$G:$H,2,FALSE)</f>
        <v>1</v>
      </c>
      <c r="J1301" s="7">
        <f>VLOOKUP(C1301&amp;F1301&amp;G1301&amp;E1301,Model3_4features!$H:$I,2,FALSE)</f>
        <v>1</v>
      </c>
    </row>
    <row r="1302" spans="1:10" x14ac:dyDescent="0.3">
      <c r="A1302">
        <v>15795166</v>
      </c>
      <c r="B1302">
        <v>0</v>
      </c>
      <c r="C1302">
        <v>1</v>
      </c>
      <c r="D1302">
        <v>8</v>
      </c>
      <c r="E1302">
        <v>2</v>
      </c>
      <c r="F1302">
        <v>1</v>
      </c>
      <c r="G1302">
        <v>1</v>
      </c>
      <c r="H1302" s="7">
        <f>VLOOKUP(C1302,Model1_SingleFeature!$E:$F,2,)</f>
        <v>0</v>
      </c>
      <c r="I1302" s="7">
        <f>VLOOKUP(C1302&amp;F1302&amp;G1302,Model2_3features!$G:$H,2,FALSE)</f>
        <v>0</v>
      </c>
      <c r="J1302" s="7">
        <f>VLOOKUP(C1302&amp;F1302&amp;G1302&amp;E1302,Model3_4features!$H:$I,2,FALSE)</f>
        <v>0</v>
      </c>
    </row>
    <row r="1303" spans="1:10" x14ac:dyDescent="0.3">
      <c r="A1303">
        <v>15724620</v>
      </c>
      <c r="B1303">
        <v>0</v>
      </c>
      <c r="C1303">
        <v>1</v>
      </c>
      <c r="D1303">
        <v>1</v>
      </c>
      <c r="E1303">
        <v>1</v>
      </c>
      <c r="F1303">
        <v>1</v>
      </c>
      <c r="G1303">
        <v>0</v>
      </c>
      <c r="H1303" s="7">
        <f>VLOOKUP(C1303,Model1_SingleFeature!$E:$F,2,)</f>
        <v>0</v>
      </c>
      <c r="I1303" s="7">
        <f>VLOOKUP(C1303&amp;F1303&amp;G1303,Model2_3features!$G:$H,2,FALSE)</f>
        <v>1</v>
      </c>
      <c r="J1303" s="7">
        <f>VLOOKUP(C1303&amp;F1303&amp;G1303&amp;E1303,Model3_4features!$H:$I,2,FALSE)</f>
        <v>1</v>
      </c>
    </row>
    <row r="1304" spans="1:10" x14ac:dyDescent="0.3">
      <c r="A1304">
        <v>15800856</v>
      </c>
      <c r="B1304">
        <v>0</v>
      </c>
      <c r="C1304">
        <v>1</v>
      </c>
      <c r="D1304">
        <v>3</v>
      </c>
      <c r="E1304">
        <v>1</v>
      </c>
      <c r="F1304">
        <v>1</v>
      </c>
      <c r="G1304">
        <v>1</v>
      </c>
      <c r="H1304" s="7">
        <f>VLOOKUP(C1304,Model1_SingleFeature!$E:$F,2,)</f>
        <v>0</v>
      </c>
      <c r="I1304" s="7">
        <f>VLOOKUP(C1304&amp;F1304&amp;G1304,Model2_3features!$G:$H,2,FALSE)</f>
        <v>0</v>
      </c>
      <c r="J1304" s="7">
        <f>VLOOKUP(C1304&amp;F1304&amp;G1304&amp;E1304,Model3_4features!$H:$I,2,FALSE)</f>
        <v>0</v>
      </c>
    </row>
    <row r="1305" spans="1:10" x14ac:dyDescent="0.3">
      <c r="A1305">
        <v>15671097</v>
      </c>
      <c r="B1305">
        <v>0</v>
      </c>
      <c r="C1305">
        <v>0</v>
      </c>
      <c r="D1305">
        <v>2</v>
      </c>
      <c r="E1305">
        <v>2</v>
      </c>
      <c r="F1305">
        <v>1</v>
      </c>
      <c r="G1305">
        <v>0</v>
      </c>
      <c r="H1305" s="7">
        <f>VLOOKUP(C1305,Model1_SingleFeature!$E:$F,2,)</f>
        <v>1</v>
      </c>
      <c r="I1305" s="7">
        <f>VLOOKUP(C1305&amp;F1305&amp;G1305,Model2_3features!$G:$H,2,FALSE)</f>
        <v>1</v>
      </c>
      <c r="J1305" s="7">
        <f>VLOOKUP(C1305&amp;F1305&amp;G1305&amp;E1305,Model3_4features!$H:$I,2,FALSE)</f>
        <v>0</v>
      </c>
    </row>
    <row r="1306" spans="1:10" x14ac:dyDescent="0.3">
      <c r="A1306">
        <v>15683930</v>
      </c>
      <c r="B1306">
        <v>1</v>
      </c>
      <c r="C1306">
        <v>0</v>
      </c>
      <c r="D1306">
        <v>9</v>
      </c>
      <c r="E1306">
        <v>2</v>
      </c>
      <c r="F1306">
        <v>1</v>
      </c>
      <c r="G1306">
        <v>0</v>
      </c>
      <c r="H1306" s="7">
        <f>VLOOKUP(C1306,Model1_SingleFeature!$E:$F,2,)</f>
        <v>1</v>
      </c>
      <c r="I1306" s="7">
        <f>VLOOKUP(C1306&amp;F1306&amp;G1306,Model2_3features!$G:$H,2,FALSE)</f>
        <v>1</v>
      </c>
      <c r="J1306" s="7">
        <f>VLOOKUP(C1306&amp;F1306&amp;G1306&amp;E1306,Model3_4features!$H:$I,2,FALSE)</f>
        <v>0</v>
      </c>
    </row>
    <row r="1307" spans="1:10" x14ac:dyDescent="0.3">
      <c r="A1307">
        <v>15749004</v>
      </c>
      <c r="B1307">
        <v>0</v>
      </c>
      <c r="C1307">
        <v>0</v>
      </c>
      <c r="D1307">
        <v>0</v>
      </c>
      <c r="E1307">
        <v>2</v>
      </c>
      <c r="F1307">
        <v>1</v>
      </c>
      <c r="G1307">
        <v>0</v>
      </c>
      <c r="H1307" s="7">
        <f>VLOOKUP(C1307,Model1_SingleFeature!$E:$F,2,)</f>
        <v>1</v>
      </c>
      <c r="I1307" s="7">
        <f>VLOOKUP(C1307&amp;F1307&amp;G1307,Model2_3features!$G:$H,2,FALSE)</f>
        <v>1</v>
      </c>
      <c r="J1307" s="7">
        <f>VLOOKUP(C1307&amp;F1307&amp;G1307&amp;E1307,Model3_4features!$H:$I,2,FALSE)</f>
        <v>0</v>
      </c>
    </row>
    <row r="1308" spans="1:10" x14ac:dyDescent="0.3">
      <c r="A1308">
        <v>15800434</v>
      </c>
      <c r="B1308">
        <v>1</v>
      </c>
      <c r="C1308">
        <v>1</v>
      </c>
      <c r="D1308">
        <v>10</v>
      </c>
      <c r="E1308">
        <v>1</v>
      </c>
      <c r="F1308">
        <v>0</v>
      </c>
      <c r="G1308">
        <v>0</v>
      </c>
      <c r="H1308" s="7">
        <f>VLOOKUP(C1308,Model1_SingleFeature!$E:$F,2,)</f>
        <v>0</v>
      </c>
      <c r="I1308" s="7">
        <f>VLOOKUP(C1308&amp;F1308&amp;G1308,Model2_3features!$G:$H,2,FALSE)</f>
        <v>1</v>
      </c>
      <c r="J1308" s="7">
        <f>VLOOKUP(C1308&amp;F1308&amp;G1308&amp;E1308,Model3_4features!$H:$I,2,FALSE)</f>
        <v>1</v>
      </c>
    </row>
    <row r="1309" spans="1:10" x14ac:dyDescent="0.3">
      <c r="A1309">
        <v>15709117</v>
      </c>
      <c r="B1309">
        <v>1</v>
      </c>
      <c r="C1309">
        <v>0</v>
      </c>
      <c r="D1309">
        <v>3</v>
      </c>
      <c r="E1309">
        <v>1</v>
      </c>
      <c r="F1309">
        <v>1</v>
      </c>
      <c r="G1309">
        <v>1</v>
      </c>
      <c r="H1309" s="7">
        <f>VLOOKUP(C1309,Model1_SingleFeature!$E:$F,2,)</f>
        <v>1</v>
      </c>
      <c r="I1309" s="7">
        <f>VLOOKUP(C1309&amp;F1309&amp;G1309,Model2_3features!$G:$H,2,FALSE)</f>
        <v>0</v>
      </c>
      <c r="J1309" s="7">
        <f>VLOOKUP(C1309&amp;F1309&amp;G1309&amp;E1309,Model3_4features!$H:$I,2,FALSE)</f>
        <v>1</v>
      </c>
    </row>
    <row r="1310" spans="1:10" x14ac:dyDescent="0.3">
      <c r="A1310">
        <v>15638806</v>
      </c>
      <c r="B1310">
        <v>0</v>
      </c>
      <c r="C1310">
        <v>1</v>
      </c>
      <c r="D1310">
        <v>2</v>
      </c>
      <c r="E1310">
        <v>2</v>
      </c>
      <c r="F1310">
        <v>0</v>
      </c>
      <c r="G1310">
        <v>0</v>
      </c>
      <c r="H1310" s="7">
        <f>VLOOKUP(C1310,Model1_SingleFeature!$E:$F,2,)</f>
        <v>0</v>
      </c>
      <c r="I1310" s="7">
        <f>VLOOKUP(C1310&amp;F1310&amp;G1310,Model2_3features!$G:$H,2,FALSE)</f>
        <v>1</v>
      </c>
      <c r="J1310" s="7">
        <f>VLOOKUP(C1310&amp;F1310&amp;G1310&amp;E1310,Model3_4features!$H:$I,2,FALSE)</f>
        <v>0</v>
      </c>
    </row>
    <row r="1311" spans="1:10" x14ac:dyDescent="0.3">
      <c r="A1311">
        <v>15662294</v>
      </c>
      <c r="B1311">
        <v>0</v>
      </c>
      <c r="C1311">
        <v>1</v>
      </c>
      <c r="D1311">
        <v>10</v>
      </c>
      <c r="E1311">
        <v>2</v>
      </c>
      <c r="F1311">
        <v>1</v>
      </c>
      <c r="G1311">
        <v>1</v>
      </c>
      <c r="H1311" s="7">
        <f>VLOOKUP(C1311,Model1_SingleFeature!$E:$F,2,)</f>
        <v>0</v>
      </c>
      <c r="I1311" s="7">
        <f>VLOOKUP(C1311&amp;F1311&amp;G1311,Model2_3features!$G:$H,2,FALSE)</f>
        <v>0</v>
      </c>
      <c r="J1311" s="7">
        <f>VLOOKUP(C1311&amp;F1311&amp;G1311&amp;E1311,Model3_4features!$H:$I,2,FALSE)</f>
        <v>0</v>
      </c>
    </row>
    <row r="1312" spans="1:10" x14ac:dyDescent="0.3">
      <c r="A1312">
        <v>15690079</v>
      </c>
      <c r="B1312">
        <v>0</v>
      </c>
      <c r="C1312">
        <v>1</v>
      </c>
      <c r="D1312">
        <v>8</v>
      </c>
      <c r="E1312">
        <v>2</v>
      </c>
      <c r="F1312">
        <v>0</v>
      </c>
      <c r="G1312">
        <v>0</v>
      </c>
      <c r="H1312" s="7">
        <f>VLOOKUP(C1312,Model1_SingleFeature!$E:$F,2,)</f>
        <v>0</v>
      </c>
      <c r="I1312" s="7">
        <f>VLOOKUP(C1312&amp;F1312&amp;G1312,Model2_3features!$G:$H,2,FALSE)</f>
        <v>1</v>
      </c>
      <c r="J1312" s="7">
        <f>VLOOKUP(C1312&amp;F1312&amp;G1312&amp;E1312,Model3_4features!$H:$I,2,FALSE)</f>
        <v>0</v>
      </c>
    </row>
    <row r="1313" spans="1:10" x14ac:dyDescent="0.3">
      <c r="A1313">
        <v>15759317</v>
      </c>
      <c r="B1313">
        <v>0</v>
      </c>
      <c r="C1313">
        <v>0</v>
      </c>
      <c r="D1313">
        <v>2</v>
      </c>
      <c r="E1313">
        <v>1</v>
      </c>
      <c r="F1313">
        <v>1</v>
      </c>
      <c r="G1313">
        <v>1</v>
      </c>
      <c r="H1313" s="7">
        <f>VLOOKUP(C1313,Model1_SingleFeature!$E:$F,2,)</f>
        <v>1</v>
      </c>
      <c r="I1313" s="7">
        <f>VLOOKUP(C1313&amp;F1313&amp;G1313,Model2_3features!$G:$H,2,FALSE)</f>
        <v>0</v>
      </c>
      <c r="J1313" s="7">
        <f>VLOOKUP(C1313&amp;F1313&amp;G1313&amp;E1313,Model3_4features!$H:$I,2,FALSE)</f>
        <v>1</v>
      </c>
    </row>
    <row r="1314" spans="1:10" x14ac:dyDescent="0.3">
      <c r="A1314">
        <v>15750497</v>
      </c>
      <c r="B1314">
        <v>0</v>
      </c>
      <c r="C1314">
        <v>0</v>
      </c>
      <c r="D1314">
        <v>7</v>
      </c>
      <c r="E1314">
        <v>1</v>
      </c>
      <c r="F1314">
        <v>1</v>
      </c>
      <c r="G1314">
        <v>1</v>
      </c>
      <c r="H1314" s="7">
        <f>VLOOKUP(C1314,Model1_SingleFeature!$E:$F,2,)</f>
        <v>1</v>
      </c>
      <c r="I1314" s="7">
        <f>VLOOKUP(C1314&amp;F1314&amp;G1314,Model2_3features!$G:$H,2,FALSE)</f>
        <v>0</v>
      </c>
      <c r="J1314" s="7">
        <f>VLOOKUP(C1314&amp;F1314&amp;G1314&amp;E1314,Model3_4features!$H:$I,2,FALSE)</f>
        <v>1</v>
      </c>
    </row>
    <row r="1315" spans="1:10" x14ac:dyDescent="0.3">
      <c r="A1315">
        <v>15596181</v>
      </c>
      <c r="B1315">
        <v>1</v>
      </c>
      <c r="C1315">
        <v>1</v>
      </c>
      <c r="D1315">
        <v>8</v>
      </c>
      <c r="E1315">
        <v>1</v>
      </c>
      <c r="F1315">
        <v>1</v>
      </c>
      <c r="G1315">
        <v>1</v>
      </c>
      <c r="H1315" s="7">
        <f>VLOOKUP(C1315,Model1_SingleFeature!$E:$F,2,)</f>
        <v>0</v>
      </c>
      <c r="I1315" s="7">
        <f>VLOOKUP(C1315&amp;F1315&amp;G1315,Model2_3features!$G:$H,2,FALSE)</f>
        <v>0</v>
      </c>
      <c r="J1315" s="7">
        <f>VLOOKUP(C1315&amp;F1315&amp;G1315&amp;E1315,Model3_4features!$H:$I,2,FALSE)</f>
        <v>0</v>
      </c>
    </row>
    <row r="1316" spans="1:10" x14ac:dyDescent="0.3">
      <c r="A1316">
        <v>15576602</v>
      </c>
      <c r="B1316">
        <v>0</v>
      </c>
      <c r="C1316">
        <v>1</v>
      </c>
      <c r="D1316">
        <v>3</v>
      </c>
      <c r="E1316">
        <v>2</v>
      </c>
      <c r="F1316">
        <v>1</v>
      </c>
      <c r="G1316">
        <v>1</v>
      </c>
      <c r="H1316" s="7">
        <f>VLOOKUP(C1316,Model1_SingleFeature!$E:$F,2,)</f>
        <v>0</v>
      </c>
      <c r="I1316" s="7">
        <f>VLOOKUP(C1316&amp;F1316&amp;G1316,Model2_3features!$G:$H,2,FALSE)</f>
        <v>0</v>
      </c>
      <c r="J1316" s="7">
        <f>VLOOKUP(C1316&amp;F1316&amp;G1316&amp;E1316,Model3_4features!$H:$I,2,FALSE)</f>
        <v>0</v>
      </c>
    </row>
    <row r="1317" spans="1:10" x14ac:dyDescent="0.3">
      <c r="A1317">
        <v>15644833</v>
      </c>
      <c r="B1317">
        <v>1</v>
      </c>
      <c r="C1317">
        <v>1</v>
      </c>
      <c r="D1317">
        <v>2</v>
      </c>
      <c r="E1317">
        <v>1</v>
      </c>
      <c r="F1317">
        <v>1</v>
      </c>
      <c r="G1317">
        <v>0</v>
      </c>
      <c r="H1317" s="7">
        <f>VLOOKUP(C1317,Model1_SingleFeature!$E:$F,2,)</f>
        <v>0</v>
      </c>
      <c r="I1317" s="7">
        <f>VLOOKUP(C1317&amp;F1317&amp;G1317,Model2_3features!$G:$H,2,FALSE)</f>
        <v>1</v>
      </c>
      <c r="J1317" s="7">
        <f>VLOOKUP(C1317&amp;F1317&amp;G1317&amp;E1317,Model3_4features!$H:$I,2,FALSE)</f>
        <v>1</v>
      </c>
    </row>
    <row r="1318" spans="1:10" x14ac:dyDescent="0.3">
      <c r="A1318">
        <v>15734634</v>
      </c>
      <c r="B1318">
        <v>0</v>
      </c>
      <c r="C1318">
        <v>0</v>
      </c>
      <c r="D1318">
        <v>5</v>
      </c>
      <c r="E1318">
        <v>1</v>
      </c>
      <c r="F1318">
        <v>0</v>
      </c>
      <c r="G1318">
        <v>0</v>
      </c>
      <c r="H1318" s="7">
        <f>VLOOKUP(C1318,Model1_SingleFeature!$E:$F,2,)</f>
        <v>1</v>
      </c>
      <c r="I1318" s="7">
        <f>VLOOKUP(C1318&amp;F1318&amp;G1318,Model2_3features!$G:$H,2,FALSE)</f>
        <v>1</v>
      </c>
      <c r="J1318" s="7">
        <f>VLOOKUP(C1318&amp;F1318&amp;G1318&amp;E1318,Model3_4features!$H:$I,2,FALSE)</f>
        <v>1</v>
      </c>
    </row>
    <row r="1319" spans="1:10" x14ac:dyDescent="0.3">
      <c r="A1319">
        <v>15808689</v>
      </c>
      <c r="B1319">
        <v>0</v>
      </c>
      <c r="C1319">
        <v>0</v>
      </c>
      <c r="D1319">
        <v>4</v>
      </c>
      <c r="E1319">
        <v>2</v>
      </c>
      <c r="F1319">
        <v>1</v>
      </c>
      <c r="G1319">
        <v>1</v>
      </c>
      <c r="H1319" s="7">
        <f>VLOOKUP(C1319,Model1_SingleFeature!$E:$F,2,)</f>
        <v>1</v>
      </c>
      <c r="I1319" s="7">
        <f>VLOOKUP(C1319&amp;F1319&amp;G1319,Model2_3features!$G:$H,2,FALSE)</f>
        <v>0</v>
      </c>
      <c r="J1319" s="7">
        <f>VLOOKUP(C1319&amp;F1319&amp;G1319&amp;E1319,Model3_4features!$H:$I,2,FALSE)</f>
        <v>0</v>
      </c>
    </row>
    <row r="1320" spans="1:10" x14ac:dyDescent="0.3">
      <c r="A1320">
        <v>15720702</v>
      </c>
      <c r="B1320">
        <v>1</v>
      </c>
      <c r="C1320">
        <v>1</v>
      </c>
      <c r="D1320">
        <v>3</v>
      </c>
      <c r="E1320">
        <v>1</v>
      </c>
      <c r="F1320">
        <v>1</v>
      </c>
      <c r="G1320">
        <v>0</v>
      </c>
      <c r="H1320" s="7">
        <f>VLOOKUP(C1320,Model1_SingleFeature!$E:$F,2,)</f>
        <v>0</v>
      </c>
      <c r="I1320" s="7">
        <f>VLOOKUP(C1320&amp;F1320&amp;G1320,Model2_3features!$G:$H,2,FALSE)</f>
        <v>1</v>
      </c>
      <c r="J1320" s="7">
        <f>VLOOKUP(C1320&amp;F1320&amp;G1320&amp;E1320,Model3_4features!$H:$I,2,FALSE)</f>
        <v>1</v>
      </c>
    </row>
    <row r="1321" spans="1:10" x14ac:dyDescent="0.3">
      <c r="A1321">
        <v>15665077</v>
      </c>
      <c r="B1321">
        <v>1</v>
      </c>
      <c r="C1321">
        <v>0</v>
      </c>
      <c r="D1321">
        <v>5</v>
      </c>
      <c r="E1321">
        <v>3</v>
      </c>
      <c r="F1321">
        <v>1</v>
      </c>
      <c r="G1321">
        <v>1</v>
      </c>
      <c r="H1321" s="7">
        <f>VLOOKUP(C1321,Model1_SingleFeature!$E:$F,2,)</f>
        <v>1</v>
      </c>
      <c r="I1321" s="7">
        <f>VLOOKUP(C1321&amp;F1321&amp;G1321,Model2_3features!$G:$H,2,FALSE)</f>
        <v>0</v>
      </c>
      <c r="J1321" s="7">
        <f>VLOOKUP(C1321&amp;F1321&amp;G1321&amp;E1321,Model3_4features!$H:$I,2,FALSE)</f>
        <v>1</v>
      </c>
    </row>
    <row r="1322" spans="1:10" x14ac:dyDescent="0.3">
      <c r="A1322">
        <v>15763612</v>
      </c>
      <c r="B1322">
        <v>0</v>
      </c>
      <c r="C1322">
        <v>1</v>
      </c>
      <c r="D1322">
        <v>2</v>
      </c>
      <c r="E1322">
        <v>2</v>
      </c>
      <c r="F1322">
        <v>0</v>
      </c>
      <c r="G1322">
        <v>1</v>
      </c>
      <c r="H1322" s="7">
        <f>VLOOKUP(C1322,Model1_SingleFeature!$E:$F,2,)</f>
        <v>0</v>
      </c>
      <c r="I1322" s="7">
        <f>VLOOKUP(C1322&amp;F1322&amp;G1322,Model2_3features!$G:$H,2,FALSE)</f>
        <v>0</v>
      </c>
      <c r="J1322" s="7">
        <f>VLOOKUP(C1322&amp;F1322&amp;G1322&amp;E1322,Model3_4features!$H:$I,2,FALSE)</f>
        <v>0</v>
      </c>
    </row>
    <row r="1323" spans="1:10" x14ac:dyDescent="0.3">
      <c r="A1323">
        <v>15596493</v>
      </c>
      <c r="B1323">
        <v>0</v>
      </c>
      <c r="C1323">
        <v>0</v>
      </c>
      <c r="D1323">
        <v>7</v>
      </c>
      <c r="E1323">
        <v>2</v>
      </c>
      <c r="F1323">
        <v>1</v>
      </c>
      <c r="G1323">
        <v>1</v>
      </c>
      <c r="H1323" s="7">
        <f>VLOOKUP(C1323,Model1_SingleFeature!$E:$F,2,)</f>
        <v>1</v>
      </c>
      <c r="I1323" s="7">
        <f>VLOOKUP(C1323&amp;F1323&amp;G1323,Model2_3features!$G:$H,2,FALSE)</f>
        <v>0</v>
      </c>
      <c r="J1323" s="7">
        <f>VLOOKUP(C1323&amp;F1323&amp;G1323&amp;E1323,Model3_4features!$H:$I,2,FALSE)</f>
        <v>0</v>
      </c>
    </row>
    <row r="1324" spans="1:10" x14ac:dyDescent="0.3">
      <c r="A1324">
        <v>15704483</v>
      </c>
      <c r="B1324">
        <v>0</v>
      </c>
      <c r="C1324">
        <v>1</v>
      </c>
      <c r="D1324">
        <v>6</v>
      </c>
      <c r="E1324">
        <v>2</v>
      </c>
      <c r="F1324">
        <v>0</v>
      </c>
      <c r="G1324">
        <v>0</v>
      </c>
      <c r="H1324" s="7">
        <f>VLOOKUP(C1324,Model1_SingleFeature!$E:$F,2,)</f>
        <v>0</v>
      </c>
      <c r="I1324" s="7">
        <f>VLOOKUP(C1324&amp;F1324&amp;G1324,Model2_3features!$G:$H,2,FALSE)</f>
        <v>1</v>
      </c>
      <c r="J1324" s="7">
        <f>VLOOKUP(C1324&amp;F1324&amp;G1324&amp;E1324,Model3_4features!$H:$I,2,FALSE)</f>
        <v>0</v>
      </c>
    </row>
    <row r="1325" spans="1:10" x14ac:dyDescent="0.3">
      <c r="A1325">
        <v>15598846</v>
      </c>
      <c r="B1325">
        <v>0</v>
      </c>
      <c r="C1325">
        <v>0</v>
      </c>
      <c r="D1325">
        <v>2</v>
      </c>
      <c r="E1325">
        <v>1</v>
      </c>
      <c r="F1325">
        <v>1</v>
      </c>
      <c r="G1325">
        <v>0</v>
      </c>
      <c r="H1325" s="7">
        <f>VLOOKUP(C1325,Model1_SingleFeature!$E:$F,2,)</f>
        <v>1</v>
      </c>
      <c r="I1325" s="7">
        <f>VLOOKUP(C1325&amp;F1325&amp;G1325,Model2_3features!$G:$H,2,FALSE)</f>
        <v>1</v>
      </c>
      <c r="J1325" s="7">
        <f>VLOOKUP(C1325&amp;F1325&amp;G1325&amp;E1325,Model3_4features!$H:$I,2,FALSE)</f>
        <v>1</v>
      </c>
    </row>
    <row r="1326" spans="1:10" x14ac:dyDescent="0.3">
      <c r="A1326">
        <v>15629244</v>
      </c>
      <c r="B1326">
        <v>1</v>
      </c>
      <c r="C1326">
        <v>1</v>
      </c>
      <c r="D1326">
        <v>7</v>
      </c>
      <c r="E1326">
        <v>2</v>
      </c>
      <c r="F1326">
        <v>0</v>
      </c>
      <c r="G1326">
        <v>0</v>
      </c>
      <c r="H1326" s="7">
        <f>VLOOKUP(C1326,Model1_SingleFeature!$E:$F,2,)</f>
        <v>0</v>
      </c>
      <c r="I1326" s="7">
        <f>VLOOKUP(C1326&amp;F1326&amp;G1326,Model2_3features!$G:$H,2,FALSE)</f>
        <v>1</v>
      </c>
      <c r="J1326" s="7">
        <f>VLOOKUP(C1326&amp;F1326&amp;G1326&amp;E1326,Model3_4features!$H:$I,2,FALSE)</f>
        <v>0</v>
      </c>
    </row>
    <row r="1327" spans="1:10" x14ac:dyDescent="0.3">
      <c r="A1327">
        <v>15765537</v>
      </c>
      <c r="B1327">
        <v>0</v>
      </c>
      <c r="C1327">
        <v>1</v>
      </c>
      <c r="D1327">
        <v>2</v>
      </c>
      <c r="E1327">
        <v>1</v>
      </c>
      <c r="F1327">
        <v>1</v>
      </c>
      <c r="G1327">
        <v>1</v>
      </c>
      <c r="H1327" s="7">
        <f>VLOOKUP(C1327,Model1_SingleFeature!$E:$F,2,)</f>
        <v>0</v>
      </c>
      <c r="I1327" s="7">
        <f>VLOOKUP(C1327&amp;F1327&amp;G1327,Model2_3features!$G:$H,2,FALSE)</f>
        <v>0</v>
      </c>
      <c r="J1327" s="7">
        <f>VLOOKUP(C1327&amp;F1327&amp;G1327&amp;E1327,Model3_4features!$H:$I,2,FALSE)</f>
        <v>0</v>
      </c>
    </row>
    <row r="1328" spans="1:10" x14ac:dyDescent="0.3">
      <c r="A1328">
        <v>15729975</v>
      </c>
      <c r="B1328">
        <v>0</v>
      </c>
      <c r="C1328">
        <v>0</v>
      </c>
      <c r="D1328">
        <v>8</v>
      </c>
      <c r="E1328">
        <v>1</v>
      </c>
      <c r="F1328">
        <v>0</v>
      </c>
      <c r="G1328">
        <v>1</v>
      </c>
      <c r="H1328" s="7">
        <f>VLOOKUP(C1328,Model1_SingleFeature!$E:$F,2,)</f>
        <v>1</v>
      </c>
      <c r="I1328" s="7">
        <f>VLOOKUP(C1328&amp;F1328&amp;G1328,Model2_3features!$G:$H,2,FALSE)</f>
        <v>1</v>
      </c>
      <c r="J1328" s="7">
        <f>VLOOKUP(C1328&amp;F1328&amp;G1328&amp;E1328,Model3_4features!$H:$I,2,FALSE)</f>
        <v>1</v>
      </c>
    </row>
    <row r="1329" spans="1:10" x14ac:dyDescent="0.3">
      <c r="A1329">
        <v>15682773</v>
      </c>
      <c r="B1329">
        <v>0</v>
      </c>
      <c r="C1329">
        <v>0</v>
      </c>
      <c r="D1329">
        <v>3</v>
      </c>
      <c r="E1329">
        <v>2</v>
      </c>
      <c r="F1329">
        <v>1</v>
      </c>
      <c r="G1329">
        <v>0</v>
      </c>
      <c r="H1329" s="7">
        <f>VLOOKUP(C1329,Model1_SingleFeature!$E:$F,2,)</f>
        <v>1</v>
      </c>
      <c r="I1329" s="7">
        <f>VLOOKUP(C1329&amp;F1329&amp;G1329,Model2_3features!$G:$H,2,FALSE)</f>
        <v>1</v>
      </c>
      <c r="J1329" s="7">
        <f>VLOOKUP(C1329&amp;F1329&amp;G1329&amp;E1329,Model3_4features!$H:$I,2,FALSE)</f>
        <v>0</v>
      </c>
    </row>
    <row r="1330" spans="1:10" x14ac:dyDescent="0.3">
      <c r="A1330">
        <v>15688007</v>
      </c>
      <c r="B1330">
        <v>0</v>
      </c>
      <c r="C1330">
        <v>1</v>
      </c>
      <c r="D1330">
        <v>3</v>
      </c>
      <c r="E1330">
        <v>1</v>
      </c>
      <c r="F1330">
        <v>1</v>
      </c>
      <c r="G1330">
        <v>1</v>
      </c>
      <c r="H1330" s="7">
        <f>VLOOKUP(C1330,Model1_SingleFeature!$E:$F,2,)</f>
        <v>0</v>
      </c>
      <c r="I1330" s="7">
        <f>VLOOKUP(C1330&amp;F1330&amp;G1330,Model2_3features!$G:$H,2,FALSE)</f>
        <v>0</v>
      </c>
      <c r="J1330" s="7">
        <f>VLOOKUP(C1330&amp;F1330&amp;G1330&amp;E1330,Model3_4features!$H:$I,2,FALSE)</f>
        <v>0</v>
      </c>
    </row>
    <row r="1331" spans="1:10" x14ac:dyDescent="0.3">
      <c r="A1331">
        <v>15574331</v>
      </c>
      <c r="B1331">
        <v>1</v>
      </c>
      <c r="C1331">
        <v>0</v>
      </c>
      <c r="D1331">
        <v>3</v>
      </c>
      <c r="E1331">
        <v>1</v>
      </c>
      <c r="F1331">
        <v>0</v>
      </c>
      <c r="G1331">
        <v>1</v>
      </c>
      <c r="H1331" s="7">
        <f>VLOOKUP(C1331,Model1_SingleFeature!$E:$F,2,)</f>
        <v>1</v>
      </c>
      <c r="I1331" s="7">
        <f>VLOOKUP(C1331&amp;F1331&amp;G1331,Model2_3features!$G:$H,2,FALSE)</f>
        <v>1</v>
      </c>
      <c r="J1331" s="7">
        <f>VLOOKUP(C1331&amp;F1331&amp;G1331&amp;E1331,Model3_4features!$H:$I,2,FALSE)</f>
        <v>1</v>
      </c>
    </row>
    <row r="1332" spans="1:10" x14ac:dyDescent="0.3">
      <c r="A1332">
        <v>15645572</v>
      </c>
      <c r="B1332">
        <v>1</v>
      </c>
      <c r="C1332">
        <v>0</v>
      </c>
      <c r="D1332">
        <v>6</v>
      </c>
      <c r="E1332">
        <v>1</v>
      </c>
      <c r="F1332">
        <v>1</v>
      </c>
      <c r="G1332">
        <v>0</v>
      </c>
      <c r="H1332" s="7">
        <f>VLOOKUP(C1332,Model1_SingleFeature!$E:$F,2,)</f>
        <v>1</v>
      </c>
      <c r="I1332" s="7">
        <f>VLOOKUP(C1332&amp;F1332&amp;G1332,Model2_3features!$G:$H,2,FALSE)</f>
        <v>1</v>
      </c>
      <c r="J1332" s="7">
        <f>VLOOKUP(C1332&amp;F1332&amp;G1332&amp;E1332,Model3_4features!$H:$I,2,FALSE)</f>
        <v>1</v>
      </c>
    </row>
    <row r="1333" spans="1:10" x14ac:dyDescent="0.3">
      <c r="A1333">
        <v>15742854</v>
      </c>
      <c r="B1333">
        <v>0</v>
      </c>
      <c r="C1333">
        <v>0</v>
      </c>
      <c r="D1333">
        <v>8</v>
      </c>
      <c r="E1333">
        <v>2</v>
      </c>
      <c r="F1333">
        <v>1</v>
      </c>
      <c r="G1333">
        <v>0</v>
      </c>
      <c r="H1333" s="7">
        <f>VLOOKUP(C1333,Model1_SingleFeature!$E:$F,2,)</f>
        <v>1</v>
      </c>
      <c r="I1333" s="7">
        <f>VLOOKUP(C1333&amp;F1333&amp;G1333,Model2_3features!$G:$H,2,FALSE)</f>
        <v>1</v>
      </c>
      <c r="J1333" s="7">
        <f>VLOOKUP(C1333&amp;F1333&amp;G1333&amp;E1333,Model3_4features!$H:$I,2,FALSE)</f>
        <v>0</v>
      </c>
    </row>
    <row r="1334" spans="1:10" x14ac:dyDescent="0.3">
      <c r="A1334">
        <v>15575417</v>
      </c>
      <c r="B1334">
        <v>0</v>
      </c>
      <c r="C1334">
        <v>1</v>
      </c>
      <c r="D1334">
        <v>7</v>
      </c>
      <c r="E1334">
        <v>2</v>
      </c>
      <c r="F1334">
        <v>1</v>
      </c>
      <c r="G1334">
        <v>1</v>
      </c>
      <c r="H1334" s="7">
        <f>VLOOKUP(C1334,Model1_SingleFeature!$E:$F,2,)</f>
        <v>0</v>
      </c>
      <c r="I1334" s="7">
        <f>VLOOKUP(C1334&amp;F1334&amp;G1334,Model2_3features!$G:$H,2,FALSE)</f>
        <v>0</v>
      </c>
      <c r="J1334" s="7">
        <f>VLOOKUP(C1334&amp;F1334&amp;G1334&amp;E1334,Model3_4features!$H:$I,2,FALSE)</f>
        <v>0</v>
      </c>
    </row>
    <row r="1335" spans="1:10" x14ac:dyDescent="0.3">
      <c r="A1335">
        <v>15796721</v>
      </c>
      <c r="B1335">
        <v>0</v>
      </c>
      <c r="C1335">
        <v>1</v>
      </c>
      <c r="D1335">
        <v>3</v>
      </c>
      <c r="E1335">
        <v>2</v>
      </c>
      <c r="F1335">
        <v>1</v>
      </c>
      <c r="G1335">
        <v>1</v>
      </c>
      <c r="H1335" s="7">
        <f>VLOOKUP(C1335,Model1_SingleFeature!$E:$F,2,)</f>
        <v>0</v>
      </c>
      <c r="I1335" s="7">
        <f>VLOOKUP(C1335&amp;F1335&amp;G1335,Model2_3features!$G:$H,2,FALSE)</f>
        <v>0</v>
      </c>
      <c r="J1335" s="7">
        <f>VLOOKUP(C1335&amp;F1335&amp;G1335&amp;E1335,Model3_4features!$H:$I,2,FALSE)</f>
        <v>0</v>
      </c>
    </row>
    <row r="1336" spans="1:10" x14ac:dyDescent="0.3">
      <c r="A1336">
        <v>15734942</v>
      </c>
      <c r="B1336">
        <v>0</v>
      </c>
      <c r="C1336">
        <v>0</v>
      </c>
      <c r="D1336">
        <v>8</v>
      </c>
      <c r="E1336">
        <v>1</v>
      </c>
      <c r="F1336">
        <v>1</v>
      </c>
      <c r="G1336">
        <v>0</v>
      </c>
      <c r="H1336" s="7">
        <f>VLOOKUP(C1336,Model1_SingleFeature!$E:$F,2,)</f>
        <v>1</v>
      </c>
      <c r="I1336" s="7">
        <f>VLOOKUP(C1336&amp;F1336&amp;G1336,Model2_3features!$G:$H,2,FALSE)</f>
        <v>1</v>
      </c>
      <c r="J1336" s="7">
        <f>VLOOKUP(C1336&amp;F1336&amp;G1336&amp;E1336,Model3_4features!$H:$I,2,FALSE)</f>
        <v>1</v>
      </c>
    </row>
    <row r="1337" spans="1:10" x14ac:dyDescent="0.3">
      <c r="A1337">
        <v>15664772</v>
      </c>
      <c r="B1337">
        <v>0</v>
      </c>
      <c r="C1337">
        <v>1</v>
      </c>
      <c r="D1337">
        <v>1</v>
      </c>
      <c r="E1337">
        <v>2</v>
      </c>
      <c r="F1337">
        <v>1</v>
      </c>
      <c r="G1337">
        <v>1</v>
      </c>
      <c r="H1337" s="7">
        <f>VLOOKUP(C1337,Model1_SingleFeature!$E:$F,2,)</f>
        <v>0</v>
      </c>
      <c r="I1337" s="7">
        <f>VLOOKUP(C1337&amp;F1337&amp;G1337,Model2_3features!$G:$H,2,FALSE)</f>
        <v>0</v>
      </c>
      <c r="J1337" s="7">
        <f>VLOOKUP(C1337&amp;F1337&amp;G1337&amp;E1337,Model3_4features!$H:$I,2,FALSE)</f>
        <v>0</v>
      </c>
    </row>
    <row r="1338" spans="1:10" x14ac:dyDescent="0.3">
      <c r="A1338">
        <v>15576683</v>
      </c>
      <c r="B1338">
        <v>1</v>
      </c>
      <c r="C1338">
        <v>0</v>
      </c>
      <c r="D1338">
        <v>9</v>
      </c>
      <c r="E1338">
        <v>1</v>
      </c>
      <c r="F1338">
        <v>1</v>
      </c>
      <c r="G1338">
        <v>0</v>
      </c>
      <c r="H1338" s="7">
        <f>VLOOKUP(C1338,Model1_SingleFeature!$E:$F,2,)</f>
        <v>1</v>
      </c>
      <c r="I1338" s="7">
        <f>VLOOKUP(C1338&amp;F1338&amp;G1338,Model2_3features!$G:$H,2,FALSE)</f>
        <v>1</v>
      </c>
      <c r="J1338" s="7">
        <f>VLOOKUP(C1338&amp;F1338&amp;G1338&amp;E1338,Model3_4features!$H:$I,2,FALSE)</f>
        <v>1</v>
      </c>
    </row>
    <row r="1339" spans="1:10" x14ac:dyDescent="0.3">
      <c r="A1339">
        <v>15682563</v>
      </c>
      <c r="B1339">
        <v>0</v>
      </c>
      <c r="C1339">
        <v>1</v>
      </c>
      <c r="D1339">
        <v>5</v>
      </c>
      <c r="E1339">
        <v>1</v>
      </c>
      <c r="F1339">
        <v>1</v>
      </c>
      <c r="G1339">
        <v>0</v>
      </c>
      <c r="H1339" s="7">
        <f>VLOOKUP(C1339,Model1_SingleFeature!$E:$F,2,)</f>
        <v>0</v>
      </c>
      <c r="I1339" s="7">
        <f>VLOOKUP(C1339&amp;F1339&amp;G1339,Model2_3features!$G:$H,2,FALSE)</f>
        <v>1</v>
      </c>
      <c r="J1339" s="7">
        <f>VLOOKUP(C1339&amp;F1339&amp;G1339&amp;E1339,Model3_4features!$H:$I,2,FALSE)</f>
        <v>1</v>
      </c>
    </row>
    <row r="1340" spans="1:10" x14ac:dyDescent="0.3">
      <c r="A1340">
        <v>15650889</v>
      </c>
      <c r="B1340">
        <v>0</v>
      </c>
      <c r="C1340">
        <v>0</v>
      </c>
      <c r="D1340">
        <v>10</v>
      </c>
      <c r="E1340">
        <v>2</v>
      </c>
      <c r="F1340">
        <v>1</v>
      </c>
      <c r="G1340">
        <v>0</v>
      </c>
      <c r="H1340" s="7">
        <f>VLOOKUP(C1340,Model1_SingleFeature!$E:$F,2,)</f>
        <v>1</v>
      </c>
      <c r="I1340" s="7">
        <f>VLOOKUP(C1340&amp;F1340&amp;G1340,Model2_3features!$G:$H,2,FALSE)</f>
        <v>1</v>
      </c>
      <c r="J1340" s="7">
        <f>VLOOKUP(C1340&amp;F1340&amp;G1340&amp;E1340,Model3_4features!$H:$I,2,FALSE)</f>
        <v>0</v>
      </c>
    </row>
    <row r="1341" spans="1:10" x14ac:dyDescent="0.3">
      <c r="A1341">
        <v>15612108</v>
      </c>
      <c r="B1341">
        <v>0</v>
      </c>
      <c r="C1341">
        <v>1</v>
      </c>
      <c r="D1341">
        <v>5</v>
      </c>
      <c r="E1341">
        <v>1</v>
      </c>
      <c r="F1341">
        <v>1</v>
      </c>
      <c r="G1341">
        <v>1</v>
      </c>
      <c r="H1341" s="7">
        <f>VLOOKUP(C1341,Model1_SingleFeature!$E:$F,2,)</f>
        <v>0</v>
      </c>
      <c r="I1341" s="7">
        <f>VLOOKUP(C1341&amp;F1341&amp;G1341,Model2_3features!$G:$H,2,FALSE)</f>
        <v>0</v>
      </c>
      <c r="J1341" s="7">
        <f>VLOOKUP(C1341&amp;F1341&amp;G1341&amp;E1341,Model3_4features!$H:$I,2,FALSE)</f>
        <v>0</v>
      </c>
    </row>
    <row r="1342" spans="1:10" x14ac:dyDescent="0.3">
      <c r="A1342">
        <v>15761132</v>
      </c>
      <c r="B1342">
        <v>0</v>
      </c>
      <c r="C1342">
        <v>1</v>
      </c>
      <c r="D1342">
        <v>7</v>
      </c>
      <c r="E1342">
        <v>1</v>
      </c>
      <c r="F1342">
        <v>1</v>
      </c>
      <c r="G1342">
        <v>1</v>
      </c>
      <c r="H1342" s="7">
        <f>VLOOKUP(C1342,Model1_SingleFeature!$E:$F,2,)</f>
        <v>0</v>
      </c>
      <c r="I1342" s="7">
        <f>VLOOKUP(C1342&amp;F1342&amp;G1342,Model2_3features!$G:$H,2,FALSE)</f>
        <v>0</v>
      </c>
      <c r="J1342" s="7">
        <f>VLOOKUP(C1342&amp;F1342&amp;G1342&amp;E1342,Model3_4features!$H:$I,2,FALSE)</f>
        <v>0</v>
      </c>
    </row>
    <row r="1343" spans="1:10" x14ac:dyDescent="0.3">
      <c r="A1343">
        <v>15645511</v>
      </c>
      <c r="B1343">
        <v>1</v>
      </c>
      <c r="C1343">
        <v>1</v>
      </c>
      <c r="D1343">
        <v>2</v>
      </c>
      <c r="E1343">
        <v>1</v>
      </c>
      <c r="F1343">
        <v>1</v>
      </c>
      <c r="G1343">
        <v>1</v>
      </c>
      <c r="H1343" s="7">
        <f>VLOOKUP(C1343,Model1_SingleFeature!$E:$F,2,)</f>
        <v>0</v>
      </c>
      <c r="I1343" s="7">
        <f>VLOOKUP(C1343&amp;F1343&amp;G1343,Model2_3features!$G:$H,2,FALSE)</f>
        <v>0</v>
      </c>
      <c r="J1343" s="7">
        <f>VLOOKUP(C1343&amp;F1343&amp;G1343&amp;E1343,Model3_4features!$H:$I,2,FALSE)</f>
        <v>0</v>
      </c>
    </row>
    <row r="1344" spans="1:10" x14ac:dyDescent="0.3">
      <c r="A1344">
        <v>15609824</v>
      </c>
      <c r="B1344">
        <v>1</v>
      </c>
      <c r="C1344">
        <v>0</v>
      </c>
      <c r="D1344">
        <v>7</v>
      </c>
      <c r="E1344">
        <v>3</v>
      </c>
      <c r="F1344">
        <v>1</v>
      </c>
      <c r="G1344">
        <v>0</v>
      </c>
      <c r="H1344" s="7">
        <f>VLOOKUP(C1344,Model1_SingleFeature!$E:$F,2,)</f>
        <v>1</v>
      </c>
      <c r="I1344" s="7">
        <f>VLOOKUP(C1344&amp;F1344&amp;G1344,Model2_3features!$G:$H,2,FALSE)</f>
        <v>1</v>
      </c>
      <c r="J1344" s="7">
        <f>VLOOKUP(C1344&amp;F1344&amp;G1344&amp;E1344,Model3_4features!$H:$I,2,FALSE)</f>
        <v>1</v>
      </c>
    </row>
    <row r="1345" spans="1:10" x14ac:dyDescent="0.3">
      <c r="A1345">
        <v>15640268</v>
      </c>
      <c r="B1345">
        <v>0</v>
      </c>
      <c r="C1345">
        <v>1</v>
      </c>
      <c r="D1345">
        <v>4</v>
      </c>
      <c r="E1345">
        <v>1</v>
      </c>
      <c r="F1345">
        <v>1</v>
      </c>
      <c r="G1345">
        <v>1</v>
      </c>
      <c r="H1345" s="7">
        <f>VLOOKUP(C1345,Model1_SingleFeature!$E:$F,2,)</f>
        <v>0</v>
      </c>
      <c r="I1345" s="7">
        <f>VLOOKUP(C1345&amp;F1345&amp;G1345,Model2_3features!$G:$H,2,FALSE)</f>
        <v>0</v>
      </c>
      <c r="J1345" s="7">
        <f>VLOOKUP(C1345&amp;F1345&amp;G1345&amp;E1345,Model3_4features!$H:$I,2,FALSE)</f>
        <v>0</v>
      </c>
    </row>
    <row r="1346" spans="1:10" x14ac:dyDescent="0.3">
      <c r="A1346">
        <v>15645778</v>
      </c>
      <c r="B1346">
        <v>0</v>
      </c>
      <c r="C1346">
        <v>1</v>
      </c>
      <c r="D1346">
        <v>3</v>
      </c>
      <c r="E1346">
        <v>1</v>
      </c>
      <c r="F1346">
        <v>1</v>
      </c>
      <c r="G1346">
        <v>0</v>
      </c>
      <c r="H1346" s="7">
        <f>VLOOKUP(C1346,Model1_SingleFeature!$E:$F,2,)</f>
        <v>0</v>
      </c>
      <c r="I1346" s="7">
        <f>VLOOKUP(C1346&amp;F1346&amp;G1346,Model2_3features!$G:$H,2,FALSE)</f>
        <v>1</v>
      </c>
      <c r="J1346" s="7">
        <f>VLOOKUP(C1346&amp;F1346&amp;G1346&amp;E1346,Model3_4features!$H:$I,2,FALSE)</f>
        <v>1</v>
      </c>
    </row>
    <row r="1347" spans="1:10" x14ac:dyDescent="0.3">
      <c r="A1347">
        <v>15691104</v>
      </c>
      <c r="B1347">
        <v>1</v>
      </c>
      <c r="C1347">
        <v>0</v>
      </c>
      <c r="D1347">
        <v>6</v>
      </c>
      <c r="E1347">
        <v>2</v>
      </c>
      <c r="F1347">
        <v>1</v>
      </c>
      <c r="G1347">
        <v>0</v>
      </c>
      <c r="H1347" s="7">
        <f>VLOOKUP(C1347,Model1_SingleFeature!$E:$F,2,)</f>
        <v>1</v>
      </c>
      <c r="I1347" s="7">
        <f>VLOOKUP(C1347&amp;F1347&amp;G1347,Model2_3features!$G:$H,2,FALSE)</f>
        <v>1</v>
      </c>
      <c r="J1347" s="7">
        <f>VLOOKUP(C1347&amp;F1347&amp;G1347&amp;E1347,Model3_4features!$H:$I,2,FALSE)</f>
        <v>0</v>
      </c>
    </row>
    <row r="1348" spans="1:10" x14ac:dyDescent="0.3">
      <c r="A1348">
        <v>15714567</v>
      </c>
      <c r="B1348">
        <v>0</v>
      </c>
      <c r="C1348">
        <v>0</v>
      </c>
      <c r="D1348">
        <v>6</v>
      </c>
      <c r="E1348">
        <v>2</v>
      </c>
      <c r="F1348">
        <v>0</v>
      </c>
      <c r="G1348">
        <v>0</v>
      </c>
      <c r="H1348" s="7">
        <f>VLOOKUP(C1348,Model1_SingleFeature!$E:$F,2,)</f>
        <v>1</v>
      </c>
      <c r="I1348" s="7">
        <f>VLOOKUP(C1348&amp;F1348&amp;G1348,Model2_3features!$G:$H,2,FALSE)</f>
        <v>1</v>
      </c>
      <c r="J1348" s="7">
        <f>VLOOKUP(C1348&amp;F1348&amp;G1348&amp;E1348,Model3_4features!$H:$I,2,FALSE)</f>
        <v>0</v>
      </c>
    </row>
    <row r="1349" spans="1:10" x14ac:dyDescent="0.3">
      <c r="A1349">
        <v>15777826</v>
      </c>
      <c r="B1349">
        <v>0</v>
      </c>
      <c r="C1349">
        <v>1</v>
      </c>
      <c r="D1349">
        <v>5</v>
      </c>
      <c r="E1349">
        <v>1</v>
      </c>
      <c r="F1349">
        <v>1</v>
      </c>
      <c r="G1349">
        <v>1</v>
      </c>
      <c r="H1349" s="7">
        <f>VLOOKUP(C1349,Model1_SingleFeature!$E:$F,2,)</f>
        <v>0</v>
      </c>
      <c r="I1349" s="7">
        <f>VLOOKUP(C1349&amp;F1349&amp;G1349,Model2_3features!$G:$H,2,FALSE)</f>
        <v>0</v>
      </c>
      <c r="J1349" s="7">
        <f>VLOOKUP(C1349&amp;F1349&amp;G1349&amp;E1349,Model3_4features!$H:$I,2,FALSE)</f>
        <v>0</v>
      </c>
    </row>
    <row r="1350" spans="1:10" x14ac:dyDescent="0.3">
      <c r="A1350">
        <v>15668445</v>
      </c>
      <c r="B1350">
        <v>0</v>
      </c>
      <c r="C1350">
        <v>1</v>
      </c>
      <c r="D1350">
        <v>2</v>
      </c>
      <c r="E1350">
        <v>2</v>
      </c>
      <c r="F1350">
        <v>1</v>
      </c>
      <c r="G1350">
        <v>1</v>
      </c>
      <c r="H1350" s="7">
        <f>VLOOKUP(C1350,Model1_SingleFeature!$E:$F,2,)</f>
        <v>0</v>
      </c>
      <c r="I1350" s="7">
        <f>VLOOKUP(C1350&amp;F1350&amp;G1350,Model2_3features!$G:$H,2,FALSE)</f>
        <v>0</v>
      </c>
      <c r="J1350" s="7">
        <f>VLOOKUP(C1350&amp;F1350&amp;G1350&amp;E1350,Model3_4features!$H:$I,2,FALSE)</f>
        <v>0</v>
      </c>
    </row>
    <row r="1351" spans="1:10" x14ac:dyDescent="0.3">
      <c r="A1351">
        <v>15576162</v>
      </c>
      <c r="B1351">
        <v>0</v>
      </c>
      <c r="C1351">
        <v>1</v>
      </c>
      <c r="D1351">
        <v>7</v>
      </c>
      <c r="E1351">
        <v>1</v>
      </c>
      <c r="F1351">
        <v>1</v>
      </c>
      <c r="G1351">
        <v>1</v>
      </c>
      <c r="H1351" s="7">
        <f>VLOOKUP(C1351,Model1_SingleFeature!$E:$F,2,)</f>
        <v>0</v>
      </c>
      <c r="I1351" s="7">
        <f>VLOOKUP(C1351&amp;F1351&amp;G1351,Model2_3features!$G:$H,2,FALSE)</f>
        <v>0</v>
      </c>
      <c r="J1351" s="7">
        <f>VLOOKUP(C1351&amp;F1351&amp;G1351&amp;E1351,Model3_4features!$H:$I,2,FALSE)</f>
        <v>0</v>
      </c>
    </row>
    <row r="1352" spans="1:10" x14ac:dyDescent="0.3">
      <c r="A1352">
        <v>15778135</v>
      </c>
      <c r="B1352">
        <v>0</v>
      </c>
      <c r="C1352">
        <v>1</v>
      </c>
      <c r="D1352">
        <v>3</v>
      </c>
      <c r="E1352">
        <v>1</v>
      </c>
      <c r="F1352">
        <v>1</v>
      </c>
      <c r="G1352">
        <v>0</v>
      </c>
      <c r="H1352" s="7">
        <f>VLOOKUP(C1352,Model1_SingleFeature!$E:$F,2,)</f>
        <v>0</v>
      </c>
      <c r="I1352" s="7">
        <f>VLOOKUP(C1352&amp;F1352&amp;G1352,Model2_3features!$G:$H,2,FALSE)</f>
        <v>1</v>
      </c>
      <c r="J1352" s="7">
        <f>VLOOKUP(C1352&amp;F1352&amp;G1352&amp;E1352,Model3_4features!$H:$I,2,FALSE)</f>
        <v>1</v>
      </c>
    </row>
    <row r="1353" spans="1:10" x14ac:dyDescent="0.3">
      <c r="A1353">
        <v>15613141</v>
      </c>
      <c r="B1353">
        <v>0</v>
      </c>
      <c r="C1353">
        <v>0</v>
      </c>
      <c r="D1353">
        <v>3</v>
      </c>
      <c r="E1353">
        <v>1</v>
      </c>
      <c r="F1353">
        <v>1</v>
      </c>
      <c r="G1353">
        <v>1</v>
      </c>
      <c r="H1353" s="7">
        <f>VLOOKUP(C1353,Model1_SingleFeature!$E:$F,2,)</f>
        <v>1</v>
      </c>
      <c r="I1353" s="7">
        <f>VLOOKUP(C1353&amp;F1353&amp;G1353,Model2_3features!$G:$H,2,FALSE)</f>
        <v>0</v>
      </c>
      <c r="J1353" s="7">
        <f>VLOOKUP(C1353&amp;F1353&amp;G1353&amp;E1353,Model3_4features!$H:$I,2,FALSE)</f>
        <v>1</v>
      </c>
    </row>
    <row r="1354" spans="1:10" x14ac:dyDescent="0.3">
      <c r="A1354">
        <v>15635435</v>
      </c>
      <c r="B1354">
        <v>1</v>
      </c>
      <c r="C1354">
        <v>0</v>
      </c>
      <c r="D1354">
        <v>9</v>
      </c>
      <c r="E1354">
        <v>1</v>
      </c>
      <c r="F1354">
        <v>0</v>
      </c>
      <c r="G1354">
        <v>0</v>
      </c>
      <c r="H1354" s="7">
        <f>VLOOKUP(C1354,Model1_SingleFeature!$E:$F,2,)</f>
        <v>1</v>
      </c>
      <c r="I1354" s="7">
        <f>VLOOKUP(C1354&amp;F1354&amp;G1354,Model2_3features!$G:$H,2,FALSE)</f>
        <v>1</v>
      </c>
      <c r="J1354" s="7">
        <f>VLOOKUP(C1354&amp;F1354&amp;G1354&amp;E1354,Model3_4features!$H:$I,2,FALSE)</f>
        <v>1</v>
      </c>
    </row>
    <row r="1355" spans="1:10" x14ac:dyDescent="0.3">
      <c r="A1355">
        <v>15596552</v>
      </c>
      <c r="B1355">
        <v>1</v>
      </c>
      <c r="C1355">
        <v>1</v>
      </c>
      <c r="D1355">
        <v>5</v>
      </c>
      <c r="E1355">
        <v>1</v>
      </c>
      <c r="F1355">
        <v>1</v>
      </c>
      <c r="G1355">
        <v>1</v>
      </c>
      <c r="H1355" s="7">
        <f>VLOOKUP(C1355,Model1_SingleFeature!$E:$F,2,)</f>
        <v>0</v>
      </c>
      <c r="I1355" s="7">
        <f>VLOOKUP(C1355&amp;F1355&amp;G1355,Model2_3features!$G:$H,2,FALSE)</f>
        <v>0</v>
      </c>
      <c r="J1355" s="7">
        <f>VLOOKUP(C1355&amp;F1355&amp;G1355&amp;E1355,Model3_4features!$H:$I,2,FALSE)</f>
        <v>0</v>
      </c>
    </row>
    <row r="1356" spans="1:10" x14ac:dyDescent="0.3">
      <c r="A1356">
        <v>15623644</v>
      </c>
      <c r="B1356">
        <v>0</v>
      </c>
      <c r="C1356">
        <v>1</v>
      </c>
      <c r="D1356">
        <v>7</v>
      </c>
      <c r="E1356">
        <v>2</v>
      </c>
      <c r="F1356">
        <v>1</v>
      </c>
      <c r="G1356">
        <v>0</v>
      </c>
      <c r="H1356" s="7">
        <f>VLOOKUP(C1356,Model1_SingleFeature!$E:$F,2,)</f>
        <v>0</v>
      </c>
      <c r="I1356" s="7">
        <f>VLOOKUP(C1356&amp;F1356&amp;G1356,Model2_3features!$G:$H,2,FALSE)</f>
        <v>1</v>
      </c>
      <c r="J1356" s="7">
        <f>VLOOKUP(C1356&amp;F1356&amp;G1356&amp;E1356,Model3_4features!$H:$I,2,FALSE)</f>
        <v>0</v>
      </c>
    </row>
    <row r="1357" spans="1:10" x14ac:dyDescent="0.3">
      <c r="A1357">
        <v>15683403</v>
      </c>
      <c r="B1357">
        <v>1</v>
      </c>
      <c r="C1357">
        <v>1</v>
      </c>
      <c r="D1357">
        <v>7</v>
      </c>
      <c r="E1357">
        <v>1</v>
      </c>
      <c r="F1357">
        <v>0</v>
      </c>
      <c r="G1357">
        <v>1</v>
      </c>
      <c r="H1357" s="7">
        <f>VLOOKUP(C1357,Model1_SingleFeature!$E:$F,2,)</f>
        <v>0</v>
      </c>
      <c r="I1357" s="7">
        <f>VLOOKUP(C1357&amp;F1357&amp;G1357,Model2_3features!$G:$H,2,FALSE)</f>
        <v>0</v>
      </c>
      <c r="J1357" s="7">
        <f>VLOOKUP(C1357&amp;F1357&amp;G1357&amp;E1357,Model3_4features!$H:$I,2,FALSE)</f>
        <v>0</v>
      </c>
    </row>
    <row r="1358" spans="1:10" x14ac:dyDescent="0.3">
      <c r="A1358">
        <v>15615029</v>
      </c>
      <c r="B1358">
        <v>0</v>
      </c>
      <c r="C1358">
        <v>1</v>
      </c>
      <c r="D1358">
        <v>6</v>
      </c>
      <c r="E1358">
        <v>1</v>
      </c>
      <c r="F1358">
        <v>1</v>
      </c>
      <c r="G1358">
        <v>1</v>
      </c>
      <c r="H1358" s="7">
        <f>VLOOKUP(C1358,Model1_SingleFeature!$E:$F,2,)</f>
        <v>0</v>
      </c>
      <c r="I1358" s="7">
        <f>VLOOKUP(C1358&amp;F1358&amp;G1358,Model2_3features!$G:$H,2,FALSE)</f>
        <v>0</v>
      </c>
      <c r="J1358" s="7">
        <f>VLOOKUP(C1358&amp;F1358&amp;G1358&amp;E1358,Model3_4features!$H:$I,2,FALSE)</f>
        <v>0</v>
      </c>
    </row>
    <row r="1359" spans="1:10" x14ac:dyDescent="0.3">
      <c r="A1359">
        <v>15769005</v>
      </c>
      <c r="B1359">
        <v>0</v>
      </c>
      <c r="C1359">
        <v>1</v>
      </c>
      <c r="D1359">
        <v>4</v>
      </c>
      <c r="E1359">
        <v>2</v>
      </c>
      <c r="F1359">
        <v>1</v>
      </c>
      <c r="G1359">
        <v>1</v>
      </c>
      <c r="H1359" s="7">
        <f>VLOOKUP(C1359,Model1_SingleFeature!$E:$F,2,)</f>
        <v>0</v>
      </c>
      <c r="I1359" s="7">
        <f>VLOOKUP(C1359&amp;F1359&amp;G1359,Model2_3features!$G:$H,2,FALSE)</f>
        <v>0</v>
      </c>
      <c r="J1359" s="7">
        <f>VLOOKUP(C1359&amp;F1359&amp;G1359&amp;E1359,Model3_4features!$H:$I,2,FALSE)</f>
        <v>0</v>
      </c>
    </row>
    <row r="1360" spans="1:10" x14ac:dyDescent="0.3">
      <c r="A1360">
        <v>15746326</v>
      </c>
      <c r="B1360">
        <v>0</v>
      </c>
      <c r="C1360">
        <v>1</v>
      </c>
      <c r="D1360">
        <v>3</v>
      </c>
      <c r="E1360">
        <v>2</v>
      </c>
      <c r="F1360">
        <v>0</v>
      </c>
      <c r="G1360">
        <v>1</v>
      </c>
      <c r="H1360" s="7">
        <f>VLOOKUP(C1360,Model1_SingleFeature!$E:$F,2,)</f>
        <v>0</v>
      </c>
      <c r="I1360" s="7">
        <f>VLOOKUP(C1360&amp;F1360&amp;G1360,Model2_3features!$G:$H,2,FALSE)</f>
        <v>0</v>
      </c>
      <c r="J1360" s="7">
        <f>VLOOKUP(C1360&amp;F1360&amp;G1360&amp;E1360,Model3_4features!$H:$I,2,FALSE)</f>
        <v>0</v>
      </c>
    </row>
    <row r="1361" spans="1:10" x14ac:dyDescent="0.3">
      <c r="A1361">
        <v>15722364</v>
      </c>
      <c r="B1361">
        <v>0</v>
      </c>
      <c r="C1361">
        <v>1</v>
      </c>
      <c r="D1361">
        <v>9</v>
      </c>
      <c r="E1361">
        <v>2</v>
      </c>
      <c r="F1361">
        <v>1</v>
      </c>
      <c r="G1361">
        <v>1</v>
      </c>
      <c r="H1361" s="7">
        <f>VLOOKUP(C1361,Model1_SingleFeature!$E:$F,2,)</f>
        <v>0</v>
      </c>
      <c r="I1361" s="7">
        <f>VLOOKUP(C1361&amp;F1361&amp;G1361,Model2_3features!$G:$H,2,FALSE)</f>
        <v>0</v>
      </c>
      <c r="J1361" s="7">
        <f>VLOOKUP(C1361&amp;F1361&amp;G1361&amp;E1361,Model3_4features!$H:$I,2,FALSE)</f>
        <v>0</v>
      </c>
    </row>
    <row r="1362" spans="1:10" x14ac:dyDescent="0.3">
      <c r="A1362">
        <v>15704954</v>
      </c>
      <c r="B1362">
        <v>0</v>
      </c>
      <c r="C1362">
        <v>1</v>
      </c>
      <c r="D1362">
        <v>0</v>
      </c>
      <c r="E1362">
        <v>1</v>
      </c>
      <c r="F1362">
        <v>1</v>
      </c>
      <c r="G1362">
        <v>1</v>
      </c>
      <c r="H1362" s="7">
        <f>VLOOKUP(C1362,Model1_SingleFeature!$E:$F,2,)</f>
        <v>0</v>
      </c>
      <c r="I1362" s="7">
        <f>VLOOKUP(C1362&amp;F1362&amp;G1362,Model2_3features!$G:$H,2,FALSE)</f>
        <v>0</v>
      </c>
      <c r="J1362" s="7">
        <f>VLOOKUP(C1362&amp;F1362&amp;G1362&amp;E1362,Model3_4features!$H:$I,2,FALSE)</f>
        <v>0</v>
      </c>
    </row>
    <row r="1363" spans="1:10" x14ac:dyDescent="0.3">
      <c r="A1363">
        <v>15694409</v>
      </c>
      <c r="B1363">
        <v>0</v>
      </c>
      <c r="C1363">
        <v>0</v>
      </c>
      <c r="D1363">
        <v>3</v>
      </c>
      <c r="E1363">
        <v>2</v>
      </c>
      <c r="F1363">
        <v>0</v>
      </c>
      <c r="G1363">
        <v>1</v>
      </c>
      <c r="H1363" s="7">
        <f>VLOOKUP(C1363,Model1_SingleFeature!$E:$F,2,)</f>
        <v>1</v>
      </c>
      <c r="I1363" s="7">
        <f>VLOOKUP(C1363&amp;F1363&amp;G1363,Model2_3features!$G:$H,2,FALSE)</f>
        <v>1</v>
      </c>
      <c r="J1363" s="7">
        <f>VLOOKUP(C1363&amp;F1363&amp;G1363&amp;E1363,Model3_4features!$H:$I,2,FALSE)</f>
        <v>0</v>
      </c>
    </row>
    <row r="1364" spans="1:10" x14ac:dyDescent="0.3">
      <c r="A1364">
        <v>15754068</v>
      </c>
      <c r="B1364">
        <v>0</v>
      </c>
      <c r="C1364">
        <v>1</v>
      </c>
      <c r="D1364">
        <v>4</v>
      </c>
      <c r="E1364">
        <v>2</v>
      </c>
      <c r="F1364">
        <v>1</v>
      </c>
      <c r="G1364">
        <v>1</v>
      </c>
      <c r="H1364" s="7">
        <f>VLOOKUP(C1364,Model1_SingleFeature!$E:$F,2,)</f>
        <v>0</v>
      </c>
      <c r="I1364" s="7">
        <f>VLOOKUP(C1364&amp;F1364&amp;G1364,Model2_3features!$G:$H,2,FALSE)</f>
        <v>0</v>
      </c>
      <c r="J1364" s="7">
        <f>VLOOKUP(C1364&amp;F1364&amp;G1364&amp;E1364,Model3_4features!$H:$I,2,FALSE)</f>
        <v>0</v>
      </c>
    </row>
    <row r="1365" spans="1:10" x14ac:dyDescent="0.3">
      <c r="A1365">
        <v>15683841</v>
      </c>
      <c r="B1365">
        <v>0</v>
      </c>
      <c r="C1365">
        <v>1</v>
      </c>
      <c r="D1365">
        <v>10</v>
      </c>
      <c r="E1365">
        <v>2</v>
      </c>
      <c r="F1365">
        <v>1</v>
      </c>
      <c r="G1365">
        <v>1</v>
      </c>
      <c r="H1365" s="7">
        <f>VLOOKUP(C1365,Model1_SingleFeature!$E:$F,2,)</f>
        <v>0</v>
      </c>
      <c r="I1365" s="7">
        <f>VLOOKUP(C1365&amp;F1365&amp;G1365,Model2_3features!$G:$H,2,FALSE)</f>
        <v>0</v>
      </c>
      <c r="J1365" s="7">
        <f>VLOOKUP(C1365&amp;F1365&amp;G1365&amp;E1365,Model3_4features!$H:$I,2,FALSE)</f>
        <v>0</v>
      </c>
    </row>
    <row r="1366" spans="1:10" x14ac:dyDescent="0.3">
      <c r="A1366">
        <v>15789095</v>
      </c>
      <c r="B1366">
        <v>0</v>
      </c>
      <c r="C1366">
        <v>1</v>
      </c>
      <c r="D1366">
        <v>4</v>
      </c>
      <c r="E1366">
        <v>2</v>
      </c>
      <c r="F1366">
        <v>0</v>
      </c>
      <c r="G1366">
        <v>1</v>
      </c>
      <c r="H1366" s="7">
        <f>VLOOKUP(C1366,Model1_SingleFeature!$E:$F,2,)</f>
        <v>0</v>
      </c>
      <c r="I1366" s="7">
        <f>VLOOKUP(C1366&amp;F1366&amp;G1366,Model2_3features!$G:$H,2,FALSE)</f>
        <v>0</v>
      </c>
      <c r="J1366" s="7">
        <f>VLOOKUP(C1366&amp;F1366&amp;G1366&amp;E1366,Model3_4features!$H:$I,2,FALSE)</f>
        <v>0</v>
      </c>
    </row>
    <row r="1367" spans="1:10" x14ac:dyDescent="0.3">
      <c r="A1367">
        <v>15719958</v>
      </c>
      <c r="B1367">
        <v>0</v>
      </c>
      <c r="C1367">
        <v>1</v>
      </c>
      <c r="D1367">
        <v>3</v>
      </c>
      <c r="E1367">
        <v>2</v>
      </c>
      <c r="F1367">
        <v>1</v>
      </c>
      <c r="G1367">
        <v>1</v>
      </c>
      <c r="H1367" s="7">
        <f>VLOOKUP(C1367,Model1_SingleFeature!$E:$F,2,)</f>
        <v>0</v>
      </c>
      <c r="I1367" s="7">
        <f>VLOOKUP(C1367&amp;F1367&amp;G1367,Model2_3features!$G:$H,2,FALSE)</f>
        <v>0</v>
      </c>
      <c r="J1367" s="7">
        <f>VLOOKUP(C1367&amp;F1367&amp;G1367&amp;E1367,Model3_4features!$H:$I,2,FALSE)</f>
        <v>0</v>
      </c>
    </row>
    <row r="1368" spans="1:10" x14ac:dyDescent="0.3">
      <c r="A1368">
        <v>15689514</v>
      </c>
      <c r="B1368">
        <v>1</v>
      </c>
      <c r="C1368">
        <v>1</v>
      </c>
      <c r="D1368">
        <v>8</v>
      </c>
      <c r="E1368">
        <v>1</v>
      </c>
      <c r="F1368">
        <v>1</v>
      </c>
      <c r="G1368">
        <v>0</v>
      </c>
      <c r="H1368" s="7">
        <f>VLOOKUP(C1368,Model1_SingleFeature!$E:$F,2,)</f>
        <v>0</v>
      </c>
      <c r="I1368" s="7">
        <f>VLOOKUP(C1368&amp;F1368&amp;G1368,Model2_3features!$G:$H,2,FALSE)</f>
        <v>1</v>
      </c>
      <c r="J1368" s="7">
        <f>VLOOKUP(C1368&amp;F1368&amp;G1368&amp;E1368,Model3_4features!$H:$I,2,FALSE)</f>
        <v>1</v>
      </c>
    </row>
    <row r="1369" spans="1:10" x14ac:dyDescent="0.3">
      <c r="A1369">
        <v>15621353</v>
      </c>
      <c r="B1369">
        <v>0</v>
      </c>
      <c r="C1369">
        <v>0</v>
      </c>
      <c r="D1369">
        <v>7</v>
      </c>
      <c r="E1369">
        <v>2</v>
      </c>
      <c r="F1369">
        <v>1</v>
      </c>
      <c r="G1369">
        <v>0</v>
      </c>
      <c r="H1369" s="7">
        <f>VLOOKUP(C1369,Model1_SingleFeature!$E:$F,2,)</f>
        <v>1</v>
      </c>
      <c r="I1369" s="7">
        <f>VLOOKUP(C1369&amp;F1369&amp;G1369,Model2_3features!$G:$H,2,FALSE)</f>
        <v>1</v>
      </c>
      <c r="J1369" s="7">
        <f>VLOOKUP(C1369&amp;F1369&amp;G1369&amp;E1369,Model3_4features!$H:$I,2,FALSE)</f>
        <v>0</v>
      </c>
    </row>
    <row r="1370" spans="1:10" x14ac:dyDescent="0.3">
      <c r="A1370">
        <v>15627232</v>
      </c>
      <c r="B1370">
        <v>1</v>
      </c>
      <c r="C1370">
        <v>1</v>
      </c>
      <c r="D1370">
        <v>7</v>
      </c>
      <c r="E1370">
        <v>1</v>
      </c>
      <c r="F1370">
        <v>1</v>
      </c>
      <c r="G1370">
        <v>1</v>
      </c>
      <c r="H1370" s="7">
        <f>VLOOKUP(C1370,Model1_SingleFeature!$E:$F,2,)</f>
        <v>0</v>
      </c>
      <c r="I1370" s="7">
        <f>VLOOKUP(C1370&amp;F1370&amp;G1370,Model2_3features!$G:$H,2,FALSE)</f>
        <v>0</v>
      </c>
      <c r="J1370" s="7">
        <f>VLOOKUP(C1370&amp;F1370&amp;G1370&amp;E1370,Model3_4features!$H:$I,2,FALSE)</f>
        <v>0</v>
      </c>
    </row>
    <row r="1371" spans="1:10" x14ac:dyDescent="0.3">
      <c r="A1371">
        <v>15745843</v>
      </c>
      <c r="B1371">
        <v>0</v>
      </c>
      <c r="C1371">
        <v>0</v>
      </c>
      <c r="D1371">
        <v>4</v>
      </c>
      <c r="E1371">
        <v>2</v>
      </c>
      <c r="F1371">
        <v>1</v>
      </c>
      <c r="G1371">
        <v>1</v>
      </c>
      <c r="H1371" s="7">
        <f>VLOOKUP(C1371,Model1_SingleFeature!$E:$F,2,)</f>
        <v>1</v>
      </c>
      <c r="I1371" s="7">
        <f>VLOOKUP(C1371&amp;F1371&amp;G1371,Model2_3features!$G:$H,2,FALSE)</f>
        <v>0</v>
      </c>
      <c r="J1371" s="7">
        <f>VLOOKUP(C1371&amp;F1371&amp;G1371&amp;E1371,Model3_4features!$H:$I,2,FALSE)</f>
        <v>0</v>
      </c>
    </row>
    <row r="1372" spans="1:10" x14ac:dyDescent="0.3">
      <c r="A1372">
        <v>15722902</v>
      </c>
      <c r="B1372">
        <v>1</v>
      </c>
      <c r="C1372">
        <v>1</v>
      </c>
      <c r="D1372">
        <v>8</v>
      </c>
      <c r="E1372">
        <v>1</v>
      </c>
      <c r="F1372">
        <v>1</v>
      </c>
      <c r="G1372">
        <v>1</v>
      </c>
      <c r="H1372" s="7">
        <f>VLOOKUP(C1372,Model1_SingleFeature!$E:$F,2,)</f>
        <v>0</v>
      </c>
      <c r="I1372" s="7">
        <f>VLOOKUP(C1372&amp;F1372&amp;G1372,Model2_3features!$G:$H,2,FALSE)</f>
        <v>0</v>
      </c>
      <c r="J1372" s="7">
        <f>VLOOKUP(C1372&amp;F1372&amp;G1372&amp;E1372,Model3_4features!$H:$I,2,FALSE)</f>
        <v>0</v>
      </c>
    </row>
    <row r="1373" spans="1:10" x14ac:dyDescent="0.3">
      <c r="A1373">
        <v>15791767</v>
      </c>
      <c r="B1373">
        <v>0</v>
      </c>
      <c r="C1373">
        <v>0</v>
      </c>
      <c r="D1373">
        <v>7</v>
      </c>
      <c r="E1373">
        <v>2</v>
      </c>
      <c r="F1373">
        <v>1</v>
      </c>
      <c r="G1373">
        <v>0</v>
      </c>
      <c r="H1373" s="7">
        <f>VLOOKUP(C1373,Model1_SingleFeature!$E:$F,2,)</f>
        <v>1</v>
      </c>
      <c r="I1373" s="7">
        <f>VLOOKUP(C1373&amp;F1373&amp;G1373,Model2_3features!$G:$H,2,FALSE)</f>
        <v>1</v>
      </c>
      <c r="J1373" s="7">
        <f>VLOOKUP(C1373&amp;F1373&amp;G1373&amp;E1373,Model3_4features!$H:$I,2,FALSE)</f>
        <v>0</v>
      </c>
    </row>
    <row r="1374" spans="1:10" x14ac:dyDescent="0.3">
      <c r="A1374">
        <v>15792722</v>
      </c>
      <c r="B1374">
        <v>0</v>
      </c>
      <c r="C1374">
        <v>0</v>
      </c>
      <c r="D1374">
        <v>8</v>
      </c>
      <c r="E1374">
        <v>1</v>
      </c>
      <c r="F1374">
        <v>1</v>
      </c>
      <c r="G1374">
        <v>0</v>
      </c>
      <c r="H1374" s="7">
        <f>VLOOKUP(C1374,Model1_SingleFeature!$E:$F,2,)</f>
        <v>1</v>
      </c>
      <c r="I1374" s="7">
        <f>VLOOKUP(C1374&amp;F1374&amp;G1374,Model2_3features!$G:$H,2,FALSE)</f>
        <v>1</v>
      </c>
      <c r="J1374" s="7">
        <f>VLOOKUP(C1374&amp;F1374&amp;G1374&amp;E1374,Model3_4features!$H:$I,2,FALSE)</f>
        <v>1</v>
      </c>
    </row>
    <row r="1375" spans="1:10" x14ac:dyDescent="0.3">
      <c r="A1375">
        <v>15723006</v>
      </c>
      <c r="B1375">
        <v>0</v>
      </c>
      <c r="C1375">
        <v>1</v>
      </c>
      <c r="D1375">
        <v>8</v>
      </c>
      <c r="E1375">
        <v>2</v>
      </c>
      <c r="F1375">
        <v>0</v>
      </c>
      <c r="G1375">
        <v>1</v>
      </c>
      <c r="H1375" s="7">
        <f>VLOOKUP(C1375,Model1_SingleFeature!$E:$F,2,)</f>
        <v>0</v>
      </c>
      <c r="I1375" s="7">
        <f>VLOOKUP(C1375&amp;F1375&amp;G1375,Model2_3features!$G:$H,2,FALSE)</f>
        <v>0</v>
      </c>
      <c r="J1375" s="7">
        <f>VLOOKUP(C1375&amp;F1375&amp;G1375&amp;E1375,Model3_4features!$H:$I,2,FALSE)</f>
        <v>0</v>
      </c>
    </row>
    <row r="1376" spans="1:10" x14ac:dyDescent="0.3">
      <c r="A1376">
        <v>15771942</v>
      </c>
      <c r="B1376">
        <v>1</v>
      </c>
      <c r="C1376">
        <v>0</v>
      </c>
      <c r="D1376">
        <v>9</v>
      </c>
      <c r="E1376">
        <v>1</v>
      </c>
      <c r="F1376">
        <v>1</v>
      </c>
      <c r="G1376">
        <v>0</v>
      </c>
      <c r="H1376" s="7">
        <f>VLOOKUP(C1376,Model1_SingleFeature!$E:$F,2,)</f>
        <v>1</v>
      </c>
      <c r="I1376" s="7">
        <f>VLOOKUP(C1376&amp;F1376&amp;G1376,Model2_3features!$G:$H,2,FALSE)</f>
        <v>1</v>
      </c>
      <c r="J1376" s="7">
        <f>VLOOKUP(C1376&amp;F1376&amp;G1376&amp;E1376,Model3_4features!$H:$I,2,FALSE)</f>
        <v>1</v>
      </c>
    </row>
    <row r="1377" spans="1:10" x14ac:dyDescent="0.3">
      <c r="A1377">
        <v>15774738</v>
      </c>
      <c r="B1377">
        <v>0</v>
      </c>
      <c r="C1377">
        <v>1</v>
      </c>
      <c r="D1377">
        <v>3</v>
      </c>
      <c r="E1377">
        <v>1</v>
      </c>
      <c r="F1377">
        <v>1</v>
      </c>
      <c r="G1377">
        <v>0</v>
      </c>
      <c r="H1377" s="7">
        <f>VLOOKUP(C1377,Model1_SingleFeature!$E:$F,2,)</f>
        <v>0</v>
      </c>
      <c r="I1377" s="7">
        <f>VLOOKUP(C1377&amp;F1377&amp;G1377,Model2_3features!$G:$H,2,FALSE)</f>
        <v>1</v>
      </c>
      <c r="J1377" s="7">
        <f>VLOOKUP(C1377&amp;F1377&amp;G1377&amp;E1377,Model3_4features!$H:$I,2,FALSE)</f>
        <v>1</v>
      </c>
    </row>
    <row r="1378" spans="1:10" x14ac:dyDescent="0.3">
      <c r="A1378">
        <v>15574004</v>
      </c>
      <c r="B1378">
        <v>0</v>
      </c>
      <c r="C1378">
        <v>0</v>
      </c>
      <c r="D1378">
        <v>6</v>
      </c>
      <c r="E1378">
        <v>2</v>
      </c>
      <c r="F1378">
        <v>1</v>
      </c>
      <c r="G1378">
        <v>1</v>
      </c>
      <c r="H1378" s="7">
        <f>VLOOKUP(C1378,Model1_SingleFeature!$E:$F,2,)</f>
        <v>1</v>
      </c>
      <c r="I1378" s="7">
        <f>VLOOKUP(C1378&amp;F1378&amp;G1378,Model2_3features!$G:$H,2,FALSE)</f>
        <v>0</v>
      </c>
      <c r="J1378" s="7">
        <f>VLOOKUP(C1378&amp;F1378&amp;G1378&amp;E1378,Model3_4features!$H:$I,2,FALSE)</f>
        <v>0</v>
      </c>
    </row>
    <row r="1379" spans="1:10" x14ac:dyDescent="0.3">
      <c r="A1379">
        <v>15587233</v>
      </c>
      <c r="B1379">
        <v>1</v>
      </c>
      <c r="C1379">
        <v>1</v>
      </c>
      <c r="D1379">
        <v>8</v>
      </c>
      <c r="E1379">
        <v>3</v>
      </c>
      <c r="F1379">
        <v>1</v>
      </c>
      <c r="G1379">
        <v>1</v>
      </c>
      <c r="H1379" s="7">
        <f>VLOOKUP(C1379,Model1_SingleFeature!$E:$F,2,)</f>
        <v>0</v>
      </c>
      <c r="I1379" s="7">
        <f>VLOOKUP(C1379&amp;F1379&amp;G1379,Model2_3features!$G:$H,2,FALSE)</f>
        <v>0</v>
      </c>
      <c r="J1379" s="7">
        <f>VLOOKUP(C1379&amp;F1379&amp;G1379&amp;E1379,Model3_4features!$H:$I,2,FALSE)</f>
        <v>1</v>
      </c>
    </row>
    <row r="1380" spans="1:10" x14ac:dyDescent="0.3">
      <c r="A1380">
        <v>15808228</v>
      </c>
      <c r="B1380">
        <v>0</v>
      </c>
      <c r="C1380">
        <v>0</v>
      </c>
      <c r="D1380">
        <v>6</v>
      </c>
      <c r="E1380">
        <v>1</v>
      </c>
      <c r="F1380">
        <v>1</v>
      </c>
      <c r="G1380">
        <v>1</v>
      </c>
      <c r="H1380" s="7">
        <f>VLOOKUP(C1380,Model1_SingleFeature!$E:$F,2,)</f>
        <v>1</v>
      </c>
      <c r="I1380" s="7">
        <f>VLOOKUP(C1380&amp;F1380&amp;G1380,Model2_3features!$G:$H,2,FALSE)</f>
        <v>0</v>
      </c>
      <c r="J1380" s="7">
        <f>VLOOKUP(C1380&amp;F1380&amp;G1380&amp;E1380,Model3_4features!$H:$I,2,FALSE)</f>
        <v>1</v>
      </c>
    </row>
    <row r="1381" spans="1:10" x14ac:dyDescent="0.3">
      <c r="A1381">
        <v>15682834</v>
      </c>
      <c r="B1381">
        <v>0</v>
      </c>
      <c r="C1381">
        <v>0</v>
      </c>
      <c r="D1381">
        <v>4</v>
      </c>
      <c r="E1381">
        <v>2</v>
      </c>
      <c r="F1381">
        <v>1</v>
      </c>
      <c r="G1381">
        <v>1</v>
      </c>
      <c r="H1381" s="7">
        <f>VLOOKUP(C1381,Model1_SingleFeature!$E:$F,2,)</f>
        <v>1</v>
      </c>
      <c r="I1381" s="7">
        <f>VLOOKUP(C1381&amp;F1381&amp;G1381,Model2_3features!$G:$H,2,FALSE)</f>
        <v>0</v>
      </c>
      <c r="J1381" s="7">
        <f>VLOOKUP(C1381&amp;F1381&amp;G1381&amp;E1381,Model3_4features!$H:$I,2,FALSE)</f>
        <v>0</v>
      </c>
    </row>
    <row r="1382" spans="1:10" x14ac:dyDescent="0.3">
      <c r="A1382">
        <v>15571752</v>
      </c>
      <c r="B1382">
        <v>0</v>
      </c>
      <c r="C1382">
        <v>0</v>
      </c>
      <c r="D1382">
        <v>10</v>
      </c>
      <c r="E1382">
        <v>1</v>
      </c>
      <c r="F1382">
        <v>1</v>
      </c>
      <c r="G1382">
        <v>1</v>
      </c>
      <c r="H1382" s="7">
        <f>VLOOKUP(C1382,Model1_SingleFeature!$E:$F,2,)</f>
        <v>1</v>
      </c>
      <c r="I1382" s="7">
        <f>VLOOKUP(C1382&amp;F1382&amp;G1382,Model2_3features!$G:$H,2,FALSE)</f>
        <v>0</v>
      </c>
      <c r="J1382" s="7">
        <f>VLOOKUP(C1382&amp;F1382&amp;G1382&amp;E1382,Model3_4features!$H:$I,2,FALSE)</f>
        <v>1</v>
      </c>
    </row>
    <row r="1383" spans="1:10" x14ac:dyDescent="0.3">
      <c r="A1383">
        <v>15743067</v>
      </c>
      <c r="B1383">
        <v>0</v>
      </c>
      <c r="C1383">
        <v>1</v>
      </c>
      <c r="D1383">
        <v>3</v>
      </c>
      <c r="E1383">
        <v>1</v>
      </c>
      <c r="F1383">
        <v>1</v>
      </c>
      <c r="G1383">
        <v>0</v>
      </c>
      <c r="H1383" s="7">
        <f>VLOOKUP(C1383,Model1_SingleFeature!$E:$F,2,)</f>
        <v>0</v>
      </c>
      <c r="I1383" s="7">
        <f>VLOOKUP(C1383&amp;F1383&amp;G1383,Model2_3features!$G:$H,2,FALSE)</f>
        <v>1</v>
      </c>
      <c r="J1383" s="7">
        <f>VLOOKUP(C1383&amp;F1383&amp;G1383&amp;E1383,Model3_4features!$H:$I,2,FALSE)</f>
        <v>1</v>
      </c>
    </row>
    <row r="1384" spans="1:10" x14ac:dyDescent="0.3">
      <c r="A1384">
        <v>15714466</v>
      </c>
      <c r="B1384">
        <v>1</v>
      </c>
      <c r="C1384">
        <v>0</v>
      </c>
      <c r="D1384">
        <v>5</v>
      </c>
      <c r="E1384">
        <v>3</v>
      </c>
      <c r="F1384">
        <v>1</v>
      </c>
      <c r="G1384">
        <v>0</v>
      </c>
      <c r="H1384" s="7">
        <f>VLOOKUP(C1384,Model1_SingleFeature!$E:$F,2,)</f>
        <v>1</v>
      </c>
      <c r="I1384" s="7">
        <f>VLOOKUP(C1384&amp;F1384&amp;G1384,Model2_3features!$G:$H,2,FALSE)</f>
        <v>1</v>
      </c>
      <c r="J1384" s="7">
        <f>VLOOKUP(C1384&amp;F1384&amp;G1384&amp;E1384,Model3_4features!$H:$I,2,FALSE)</f>
        <v>1</v>
      </c>
    </row>
    <row r="1385" spans="1:10" x14ac:dyDescent="0.3">
      <c r="A1385">
        <v>15617982</v>
      </c>
      <c r="B1385">
        <v>0</v>
      </c>
      <c r="C1385">
        <v>0</v>
      </c>
      <c r="D1385">
        <v>3</v>
      </c>
      <c r="E1385">
        <v>2</v>
      </c>
      <c r="F1385">
        <v>1</v>
      </c>
      <c r="G1385">
        <v>0</v>
      </c>
      <c r="H1385" s="7">
        <f>VLOOKUP(C1385,Model1_SingleFeature!$E:$F,2,)</f>
        <v>1</v>
      </c>
      <c r="I1385" s="7">
        <f>VLOOKUP(C1385&amp;F1385&amp;G1385,Model2_3features!$G:$H,2,FALSE)</f>
        <v>1</v>
      </c>
      <c r="J1385" s="7">
        <f>VLOOKUP(C1385&amp;F1385&amp;G1385&amp;E1385,Model3_4features!$H:$I,2,FALSE)</f>
        <v>0</v>
      </c>
    </row>
    <row r="1386" spans="1:10" x14ac:dyDescent="0.3">
      <c r="A1386">
        <v>15696637</v>
      </c>
      <c r="B1386">
        <v>0</v>
      </c>
      <c r="C1386">
        <v>0</v>
      </c>
      <c r="D1386">
        <v>10</v>
      </c>
      <c r="E1386">
        <v>1</v>
      </c>
      <c r="F1386">
        <v>0</v>
      </c>
      <c r="G1386">
        <v>1</v>
      </c>
      <c r="H1386" s="7">
        <f>VLOOKUP(C1386,Model1_SingleFeature!$E:$F,2,)</f>
        <v>1</v>
      </c>
      <c r="I1386" s="7">
        <f>VLOOKUP(C1386&amp;F1386&amp;G1386,Model2_3features!$G:$H,2,FALSE)</f>
        <v>1</v>
      </c>
      <c r="J1386" s="7">
        <f>VLOOKUP(C1386&amp;F1386&amp;G1386&amp;E1386,Model3_4features!$H:$I,2,FALSE)</f>
        <v>1</v>
      </c>
    </row>
    <row r="1387" spans="1:10" x14ac:dyDescent="0.3">
      <c r="A1387">
        <v>15690647</v>
      </c>
      <c r="B1387">
        <v>1</v>
      </c>
      <c r="C1387">
        <v>0</v>
      </c>
      <c r="D1387">
        <v>8</v>
      </c>
      <c r="E1387">
        <v>1</v>
      </c>
      <c r="F1387">
        <v>1</v>
      </c>
      <c r="G1387">
        <v>0</v>
      </c>
      <c r="H1387" s="7">
        <f>VLOOKUP(C1387,Model1_SingleFeature!$E:$F,2,)</f>
        <v>1</v>
      </c>
      <c r="I1387" s="7">
        <f>VLOOKUP(C1387&amp;F1387&amp;G1387,Model2_3features!$G:$H,2,FALSE)</f>
        <v>1</v>
      </c>
      <c r="J1387" s="7">
        <f>VLOOKUP(C1387&amp;F1387&amp;G1387&amp;E1387,Model3_4features!$H:$I,2,FALSE)</f>
        <v>1</v>
      </c>
    </row>
    <row r="1388" spans="1:10" x14ac:dyDescent="0.3">
      <c r="A1388">
        <v>15672756</v>
      </c>
      <c r="B1388">
        <v>0</v>
      </c>
      <c r="C1388">
        <v>0</v>
      </c>
      <c r="D1388">
        <v>8</v>
      </c>
      <c r="E1388">
        <v>1</v>
      </c>
      <c r="F1388">
        <v>0</v>
      </c>
      <c r="G1388">
        <v>1</v>
      </c>
      <c r="H1388" s="7">
        <f>VLOOKUP(C1388,Model1_SingleFeature!$E:$F,2,)</f>
        <v>1</v>
      </c>
      <c r="I1388" s="7">
        <f>VLOOKUP(C1388&amp;F1388&amp;G1388,Model2_3features!$G:$H,2,FALSE)</f>
        <v>1</v>
      </c>
      <c r="J1388" s="7">
        <f>VLOOKUP(C1388&amp;F1388&amp;G1388&amp;E1388,Model3_4features!$H:$I,2,FALSE)</f>
        <v>1</v>
      </c>
    </row>
    <row r="1389" spans="1:10" x14ac:dyDescent="0.3">
      <c r="A1389">
        <v>15704586</v>
      </c>
      <c r="B1389">
        <v>0</v>
      </c>
      <c r="C1389">
        <v>0</v>
      </c>
      <c r="D1389">
        <v>7</v>
      </c>
      <c r="E1389">
        <v>2</v>
      </c>
      <c r="F1389">
        <v>0</v>
      </c>
      <c r="G1389">
        <v>1</v>
      </c>
      <c r="H1389" s="7">
        <f>VLOOKUP(C1389,Model1_SingleFeature!$E:$F,2,)</f>
        <v>1</v>
      </c>
      <c r="I1389" s="7">
        <f>VLOOKUP(C1389&amp;F1389&amp;G1389,Model2_3features!$G:$H,2,FALSE)</f>
        <v>1</v>
      </c>
      <c r="J1389" s="7">
        <f>VLOOKUP(C1389&amp;F1389&amp;G1389&amp;E1389,Model3_4features!$H:$I,2,FALSE)</f>
        <v>0</v>
      </c>
    </row>
    <row r="1390" spans="1:10" x14ac:dyDescent="0.3">
      <c r="A1390">
        <v>15674526</v>
      </c>
      <c r="B1390">
        <v>0</v>
      </c>
      <c r="C1390">
        <v>1</v>
      </c>
      <c r="D1390">
        <v>4</v>
      </c>
      <c r="E1390">
        <v>1</v>
      </c>
      <c r="F1390">
        <v>1</v>
      </c>
      <c r="G1390">
        <v>1</v>
      </c>
      <c r="H1390" s="7">
        <f>VLOOKUP(C1390,Model1_SingleFeature!$E:$F,2,)</f>
        <v>0</v>
      </c>
      <c r="I1390" s="7">
        <f>VLOOKUP(C1390&amp;F1390&amp;G1390,Model2_3features!$G:$H,2,FALSE)</f>
        <v>0</v>
      </c>
      <c r="J1390" s="7">
        <f>VLOOKUP(C1390&amp;F1390&amp;G1390&amp;E1390,Model3_4features!$H:$I,2,FALSE)</f>
        <v>0</v>
      </c>
    </row>
    <row r="1391" spans="1:10" x14ac:dyDescent="0.3">
      <c r="A1391">
        <v>15775295</v>
      </c>
      <c r="B1391">
        <v>1</v>
      </c>
      <c r="C1391">
        <v>0</v>
      </c>
      <c r="D1391">
        <v>0</v>
      </c>
      <c r="E1391">
        <v>1</v>
      </c>
      <c r="F1391">
        <v>0</v>
      </c>
      <c r="G1391">
        <v>1</v>
      </c>
      <c r="H1391" s="7">
        <f>VLOOKUP(C1391,Model1_SingleFeature!$E:$F,2,)</f>
        <v>1</v>
      </c>
      <c r="I1391" s="7">
        <f>VLOOKUP(C1391&amp;F1391&amp;G1391,Model2_3features!$G:$H,2,FALSE)</f>
        <v>1</v>
      </c>
      <c r="J1391" s="7">
        <f>VLOOKUP(C1391&amp;F1391&amp;G1391&amp;E1391,Model3_4features!$H:$I,2,FALSE)</f>
        <v>1</v>
      </c>
    </row>
    <row r="1392" spans="1:10" x14ac:dyDescent="0.3">
      <c r="A1392">
        <v>15684196</v>
      </c>
      <c r="B1392">
        <v>1</v>
      </c>
      <c r="C1392">
        <v>0</v>
      </c>
      <c r="D1392">
        <v>2</v>
      </c>
      <c r="E1392">
        <v>1</v>
      </c>
      <c r="F1392">
        <v>1</v>
      </c>
      <c r="G1392">
        <v>0</v>
      </c>
      <c r="H1392" s="7">
        <f>VLOOKUP(C1392,Model1_SingleFeature!$E:$F,2,)</f>
        <v>1</v>
      </c>
      <c r="I1392" s="7">
        <f>VLOOKUP(C1392&amp;F1392&amp;G1392,Model2_3features!$G:$H,2,FALSE)</f>
        <v>1</v>
      </c>
      <c r="J1392" s="7">
        <f>VLOOKUP(C1392&amp;F1392&amp;G1392&amp;E1392,Model3_4features!$H:$I,2,FALSE)</f>
        <v>1</v>
      </c>
    </row>
    <row r="1393" spans="1:10" x14ac:dyDescent="0.3">
      <c r="A1393">
        <v>15727281</v>
      </c>
      <c r="B1393">
        <v>0</v>
      </c>
      <c r="C1393">
        <v>0</v>
      </c>
      <c r="D1393">
        <v>9</v>
      </c>
      <c r="E1393">
        <v>2</v>
      </c>
      <c r="F1393">
        <v>1</v>
      </c>
      <c r="G1393">
        <v>0</v>
      </c>
      <c r="H1393" s="7">
        <f>VLOOKUP(C1393,Model1_SingleFeature!$E:$F,2,)</f>
        <v>1</v>
      </c>
      <c r="I1393" s="7">
        <f>VLOOKUP(C1393&amp;F1393&amp;G1393,Model2_3features!$G:$H,2,FALSE)</f>
        <v>1</v>
      </c>
      <c r="J1393" s="7">
        <f>VLOOKUP(C1393&amp;F1393&amp;G1393&amp;E1393,Model3_4features!$H:$I,2,FALSE)</f>
        <v>0</v>
      </c>
    </row>
    <row r="1394" spans="1:10" x14ac:dyDescent="0.3">
      <c r="A1394">
        <v>15787835</v>
      </c>
      <c r="B1394">
        <v>1</v>
      </c>
      <c r="C1394">
        <v>0</v>
      </c>
      <c r="D1394">
        <v>4</v>
      </c>
      <c r="E1394">
        <v>2</v>
      </c>
      <c r="F1394">
        <v>1</v>
      </c>
      <c r="G1394">
        <v>1</v>
      </c>
      <c r="H1394" s="7">
        <f>VLOOKUP(C1394,Model1_SingleFeature!$E:$F,2,)</f>
        <v>1</v>
      </c>
      <c r="I1394" s="7">
        <f>VLOOKUP(C1394&amp;F1394&amp;G1394,Model2_3features!$G:$H,2,FALSE)</f>
        <v>0</v>
      </c>
      <c r="J1394" s="7">
        <f>VLOOKUP(C1394&amp;F1394&amp;G1394&amp;E1394,Model3_4features!$H:$I,2,FALSE)</f>
        <v>0</v>
      </c>
    </row>
    <row r="1395" spans="1:10" x14ac:dyDescent="0.3">
      <c r="A1395">
        <v>15730540</v>
      </c>
      <c r="B1395">
        <v>0</v>
      </c>
      <c r="C1395">
        <v>1</v>
      </c>
      <c r="D1395">
        <v>8</v>
      </c>
      <c r="E1395">
        <v>2</v>
      </c>
      <c r="F1395">
        <v>1</v>
      </c>
      <c r="G1395">
        <v>0</v>
      </c>
      <c r="H1395" s="7">
        <f>VLOOKUP(C1395,Model1_SingleFeature!$E:$F,2,)</f>
        <v>0</v>
      </c>
      <c r="I1395" s="7">
        <f>VLOOKUP(C1395&amp;F1395&amp;G1395,Model2_3features!$G:$H,2,FALSE)</f>
        <v>1</v>
      </c>
      <c r="J1395" s="7">
        <f>VLOOKUP(C1395&amp;F1395&amp;G1395&amp;E1395,Model3_4features!$H:$I,2,FALSE)</f>
        <v>0</v>
      </c>
    </row>
    <row r="1396" spans="1:10" x14ac:dyDescent="0.3">
      <c r="A1396">
        <v>15646276</v>
      </c>
      <c r="B1396">
        <v>0</v>
      </c>
      <c r="C1396">
        <v>0</v>
      </c>
      <c r="D1396">
        <v>2</v>
      </c>
      <c r="E1396">
        <v>1</v>
      </c>
      <c r="F1396">
        <v>1</v>
      </c>
      <c r="G1396">
        <v>0</v>
      </c>
      <c r="H1396" s="7">
        <f>VLOOKUP(C1396,Model1_SingleFeature!$E:$F,2,)</f>
        <v>1</v>
      </c>
      <c r="I1396" s="7">
        <f>VLOOKUP(C1396&amp;F1396&amp;G1396,Model2_3features!$G:$H,2,FALSE)</f>
        <v>1</v>
      </c>
      <c r="J1396" s="7">
        <f>VLOOKUP(C1396&amp;F1396&amp;G1396&amp;E1396,Model3_4features!$H:$I,2,FALSE)</f>
        <v>1</v>
      </c>
    </row>
    <row r="1397" spans="1:10" x14ac:dyDescent="0.3">
      <c r="A1397">
        <v>15582180</v>
      </c>
      <c r="B1397">
        <v>0</v>
      </c>
      <c r="C1397">
        <v>1</v>
      </c>
      <c r="D1397">
        <v>9</v>
      </c>
      <c r="E1397">
        <v>1</v>
      </c>
      <c r="F1397">
        <v>1</v>
      </c>
      <c r="G1397">
        <v>1</v>
      </c>
      <c r="H1397" s="7">
        <f>VLOOKUP(C1397,Model1_SingleFeature!$E:$F,2,)</f>
        <v>0</v>
      </c>
      <c r="I1397" s="7">
        <f>VLOOKUP(C1397&amp;F1397&amp;G1397,Model2_3features!$G:$H,2,FALSE)</f>
        <v>0</v>
      </c>
      <c r="J1397" s="7">
        <f>VLOOKUP(C1397&amp;F1397&amp;G1397&amp;E1397,Model3_4features!$H:$I,2,FALSE)</f>
        <v>0</v>
      </c>
    </row>
    <row r="1398" spans="1:10" x14ac:dyDescent="0.3">
      <c r="A1398">
        <v>15697095</v>
      </c>
      <c r="B1398">
        <v>0</v>
      </c>
      <c r="C1398">
        <v>1</v>
      </c>
      <c r="D1398">
        <v>7</v>
      </c>
      <c r="E1398">
        <v>2</v>
      </c>
      <c r="F1398">
        <v>1</v>
      </c>
      <c r="G1398">
        <v>0</v>
      </c>
      <c r="H1398" s="7">
        <f>VLOOKUP(C1398,Model1_SingleFeature!$E:$F,2,)</f>
        <v>0</v>
      </c>
      <c r="I1398" s="7">
        <f>VLOOKUP(C1398&amp;F1398&amp;G1398,Model2_3features!$G:$H,2,FALSE)</f>
        <v>1</v>
      </c>
      <c r="J1398" s="7">
        <f>VLOOKUP(C1398&amp;F1398&amp;G1398&amp;E1398,Model3_4features!$H:$I,2,FALSE)</f>
        <v>0</v>
      </c>
    </row>
    <row r="1399" spans="1:10" x14ac:dyDescent="0.3">
      <c r="A1399">
        <v>15748797</v>
      </c>
      <c r="B1399">
        <v>1</v>
      </c>
      <c r="C1399">
        <v>0</v>
      </c>
      <c r="D1399">
        <v>0</v>
      </c>
      <c r="E1399">
        <v>1</v>
      </c>
      <c r="F1399">
        <v>1</v>
      </c>
      <c r="G1399">
        <v>0</v>
      </c>
      <c r="H1399" s="7">
        <f>VLOOKUP(C1399,Model1_SingleFeature!$E:$F,2,)</f>
        <v>1</v>
      </c>
      <c r="I1399" s="7">
        <f>VLOOKUP(C1399&amp;F1399&amp;G1399,Model2_3features!$G:$H,2,FALSE)</f>
        <v>1</v>
      </c>
      <c r="J1399" s="7">
        <f>VLOOKUP(C1399&amp;F1399&amp;G1399&amp;E1399,Model3_4features!$H:$I,2,FALSE)</f>
        <v>1</v>
      </c>
    </row>
    <row r="1400" spans="1:10" x14ac:dyDescent="0.3">
      <c r="A1400">
        <v>15754796</v>
      </c>
      <c r="B1400">
        <v>1</v>
      </c>
      <c r="C1400">
        <v>0</v>
      </c>
      <c r="D1400">
        <v>4</v>
      </c>
      <c r="E1400">
        <v>2</v>
      </c>
      <c r="F1400">
        <v>1</v>
      </c>
      <c r="G1400">
        <v>1</v>
      </c>
      <c r="H1400" s="7">
        <f>VLOOKUP(C1400,Model1_SingleFeature!$E:$F,2,)</f>
        <v>1</v>
      </c>
      <c r="I1400" s="7">
        <f>VLOOKUP(C1400&amp;F1400&amp;G1400,Model2_3features!$G:$H,2,FALSE)</f>
        <v>0</v>
      </c>
      <c r="J1400" s="7">
        <f>VLOOKUP(C1400&amp;F1400&amp;G1400&amp;E1400,Model3_4features!$H:$I,2,FALSE)</f>
        <v>0</v>
      </c>
    </row>
    <row r="1401" spans="1:10" x14ac:dyDescent="0.3">
      <c r="A1401">
        <v>15628947</v>
      </c>
      <c r="B1401">
        <v>1</v>
      </c>
      <c r="C1401">
        <v>0</v>
      </c>
      <c r="D1401">
        <v>3</v>
      </c>
      <c r="E1401">
        <v>2</v>
      </c>
      <c r="F1401">
        <v>0</v>
      </c>
      <c r="G1401">
        <v>0</v>
      </c>
      <c r="H1401" s="7">
        <f>VLOOKUP(C1401,Model1_SingleFeature!$E:$F,2,)</f>
        <v>1</v>
      </c>
      <c r="I1401" s="7">
        <f>VLOOKUP(C1401&amp;F1401&amp;G1401,Model2_3features!$G:$H,2,FALSE)</f>
        <v>1</v>
      </c>
      <c r="J1401" s="7">
        <f>VLOOKUP(C1401&amp;F1401&amp;G1401&amp;E1401,Model3_4features!$H:$I,2,FALSE)</f>
        <v>0</v>
      </c>
    </row>
    <row r="1402" spans="1:10" x14ac:dyDescent="0.3">
      <c r="A1402">
        <v>15775546</v>
      </c>
      <c r="B1402">
        <v>0</v>
      </c>
      <c r="C1402">
        <v>0</v>
      </c>
      <c r="D1402">
        <v>5</v>
      </c>
      <c r="E1402">
        <v>2</v>
      </c>
      <c r="F1402">
        <v>1</v>
      </c>
      <c r="G1402">
        <v>0</v>
      </c>
      <c r="H1402" s="7">
        <f>VLOOKUP(C1402,Model1_SingleFeature!$E:$F,2,)</f>
        <v>1</v>
      </c>
      <c r="I1402" s="7">
        <f>VLOOKUP(C1402&amp;F1402&amp;G1402,Model2_3features!$G:$H,2,FALSE)</f>
        <v>1</v>
      </c>
      <c r="J1402" s="7">
        <f>VLOOKUP(C1402&amp;F1402&amp;G1402&amp;E1402,Model3_4features!$H:$I,2,FALSE)</f>
        <v>0</v>
      </c>
    </row>
    <row r="1403" spans="1:10" x14ac:dyDescent="0.3">
      <c r="A1403">
        <v>15670481</v>
      </c>
      <c r="B1403">
        <v>0</v>
      </c>
      <c r="C1403">
        <v>0</v>
      </c>
      <c r="D1403">
        <v>9</v>
      </c>
      <c r="E1403">
        <v>2</v>
      </c>
      <c r="F1403">
        <v>0</v>
      </c>
      <c r="G1403">
        <v>1</v>
      </c>
      <c r="H1403" s="7">
        <f>VLOOKUP(C1403,Model1_SingleFeature!$E:$F,2,)</f>
        <v>1</v>
      </c>
      <c r="I1403" s="7">
        <f>VLOOKUP(C1403&amp;F1403&amp;G1403,Model2_3features!$G:$H,2,FALSE)</f>
        <v>1</v>
      </c>
      <c r="J1403" s="7">
        <f>VLOOKUP(C1403&amp;F1403&amp;G1403&amp;E1403,Model3_4features!$H:$I,2,FALSE)</f>
        <v>0</v>
      </c>
    </row>
    <row r="1404" spans="1:10" x14ac:dyDescent="0.3">
      <c r="A1404">
        <v>15619029</v>
      </c>
      <c r="B1404">
        <v>0</v>
      </c>
      <c r="C1404">
        <v>0</v>
      </c>
      <c r="D1404">
        <v>2</v>
      </c>
      <c r="E1404">
        <v>2</v>
      </c>
      <c r="F1404">
        <v>1</v>
      </c>
      <c r="G1404">
        <v>0</v>
      </c>
      <c r="H1404" s="7">
        <f>VLOOKUP(C1404,Model1_SingleFeature!$E:$F,2,)</f>
        <v>1</v>
      </c>
      <c r="I1404" s="7">
        <f>VLOOKUP(C1404&amp;F1404&amp;G1404,Model2_3features!$G:$H,2,FALSE)</f>
        <v>1</v>
      </c>
      <c r="J1404" s="7">
        <f>VLOOKUP(C1404&amp;F1404&amp;G1404&amp;E1404,Model3_4features!$H:$I,2,FALSE)</f>
        <v>0</v>
      </c>
    </row>
    <row r="1405" spans="1:10" x14ac:dyDescent="0.3">
      <c r="A1405">
        <v>15613282</v>
      </c>
      <c r="B1405">
        <v>0</v>
      </c>
      <c r="C1405">
        <v>1</v>
      </c>
      <c r="D1405">
        <v>8</v>
      </c>
      <c r="E1405">
        <v>1</v>
      </c>
      <c r="F1405">
        <v>1</v>
      </c>
      <c r="G1405">
        <v>0</v>
      </c>
      <c r="H1405" s="7">
        <f>VLOOKUP(C1405,Model1_SingleFeature!$E:$F,2,)</f>
        <v>0</v>
      </c>
      <c r="I1405" s="7">
        <f>VLOOKUP(C1405&amp;F1405&amp;G1405,Model2_3features!$G:$H,2,FALSE)</f>
        <v>1</v>
      </c>
      <c r="J1405" s="7">
        <f>VLOOKUP(C1405&amp;F1405&amp;G1405&amp;E1405,Model3_4features!$H:$I,2,FALSE)</f>
        <v>1</v>
      </c>
    </row>
    <row r="1406" spans="1:10" x14ac:dyDescent="0.3">
      <c r="A1406">
        <v>15721487</v>
      </c>
      <c r="B1406">
        <v>0</v>
      </c>
      <c r="C1406">
        <v>0</v>
      </c>
      <c r="D1406">
        <v>6</v>
      </c>
      <c r="E1406">
        <v>1</v>
      </c>
      <c r="F1406">
        <v>1</v>
      </c>
      <c r="G1406">
        <v>1</v>
      </c>
      <c r="H1406" s="7">
        <f>VLOOKUP(C1406,Model1_SingleFeature!$E:$F,2,)</f>
        <v>1</v>
      </c>
      <c r="I1406" s="7">
        <f>VLOOKUP(C1406&amp;F1406&amp;G1406,Model2_3features!$G:$H,2,FALSE)</f>
        <v>0</v>
      </c>
      <c r="J1406" s="7">
        <f>VLOOKUP(C1406&amp;F1406&amp;G1406&amp;E1406,Model3_4features!$H:$I,2,FALSE)</f>
        <v>1</v>
      </c>
    </row>
    <row r="1407" spans="1:10" x14ac:dyDescent="0.3">
      <c r="A1407">
        <v>15797276</v>
      </c>
      <c r="B1407">
        <v>1</v>
      </c>
      <c r="C1407">
        <v>0</v>
      </c>
      <c r="D1407">
        <v>4</v>
      </c>
      <c r="E1407">
        <v>1</v>
      </c>
      <c r="F1407">
        <v>1</v>
      </c>
      <c r="G1407">
        <v>0</v>
      </c>
      <c r="H1407" s="7">
        <f>VLOOKUP(C1407,Model1_SingleFeature!$E:$F,2,)</f>
        <v>1</v>
      </c>
      <c r="I1407" s="7">
        <f>VLOOKUP(C1407&amp;F1407&amp;G1407,Model2_3features!$G:$H,2,FALSE)</f>
        <v>1</v>
      </c>
      <c r="J1407" s="7">
        <f>VLOOKUP(C1407&amp;F1407&amp;G1407&amp;E1407,Model3_4features!$H:$I,2,FALSE)</f>
        <v>1</v>
      </c>
    </row>
    <row r="1408" spans="1:10" x14ac:dyDescent="0.3">
      <c r="A1408">
        <v>15612494</v>
      </c>
      <c r="B1408">
        <v>1</v>
      </c>
      <c r="C1408">
        <v>0</v>
      </c>
      <c r="D1408">
        <v>6</v>
      </c>
      <c r="E1408">
        <v>1</v>
      </c>
      <c r="F1408">
        <v>1</v>
      </c>
      <c r="G1408">
        <v>0</v>
      </c>
      <c r="H1408" s="7">
        <f>VLOOKUP(C1408,Model1_SingleFeature!$E:$F,2,)</f>
        <v>1</v>
      </c>
      <c r="I1408" s="7">
        <f>VLOOKUP(C1408&amp;F1408&amp;G1408,Model2_3features!$G:$H,2,FALSE)</f>
        <v>1</v>
      </c>
      <c r="J1408" s="7">
        <f>VLOOKUP(C1408&amp;F1408&amp;G1408&amp;E1408,Model3_4features!$H:$I,2,FALSE)</f>
        <v>1</v>
      </c>
    </row>
    <row r="1409" spans="1:10" x14ac:dyDescent="0.3">
      <c r="A1409">
        <v>15629617</v>
      </c>
      <c r="B1409">
        <v>0</v>
      </c>
      <c r="C1409">
        <v>1</v>
      </c>
      <c r="D1409">
        <v>2</v>
      </c>
      <c r="E1409">
        <v>1</v>
      </c>
      <c r="F1409">
        <v>0</v>
      </c>
      <c r="G1409">
        <v>1</v>
      </c>
      <c r="H1409" s="7">
        <f>VLOOKUP(C1409,Model1_SingleFeature!$E:$F,2,)</f>
        <v>0</v>
      </c>
      <c r="I1409" s="7">
        <f>VLOOKUP(C1409&amp;F1409&amp;G1409,Model2_3features!$G:$H,2,FALSE)</f>
        <v>0</v>
      </c>
      <c r="J1409" s="7">
        <f>VLOOKUP(C1409&amp;F1409&amp;G1409&amp;E1409,Model3_4features!$H:$I,2,FALSE)</f>
        <v>0</v>
      </c>
    </row>
    <row r="1410" spans="1:10" x14ac:dyDescent="0.3">
      <c r="A1410">
        <v>15600821</v>
      </c>
      <c r="B1410">
        <v>0</v>
      </c>
      <c r="C1410">
        <v>1</v>
      </c>
      <c r="D1410">
        <v>2</v>
      </c>
      <c r="E1410">
        <v>1</v>
      </c>
      <c r="F1410">
        <v>1</v>
      </c>
      <c r="G1410">
        <v>1</v>
      </c>
      <c r="H1410" s="7">
        <f>VLOOKUP(C1410,Model1_SingleFeature!$E:$F,2,)</f>
        <v>0</v>
      </c>
      <c r="I1410" s="7">
        <f>VLOOKUP(C1410&amp;F1410&amp;G1410,Model2_3features!$G:$H,2,FALSE)</f>
        <v>0</v>
      </c>
      <c r="J1410" s="7">
        <f>VLOOKUP(C1410&amp;F1410&amp;G1410&amp;E1410,Model3_4features!$H:$I,2,FALSE)</f>
        <v>0</v>
      </c>
    </row>
    <row r="1411" spans="1:10" x14ac:dyDescent="0.3">
      <c r="A1411">
        <v>15579062</v>
      </c>
      <c r="B1411">
        <v>0</v>
      </c>
      <c r="C1411">
        <v>1</v>
      </c>
      <c r="D1411">
        <v>9</v>
      </c>
      <c r="E1411">
        <v>2</v>
      </c>
      <c r="F1411">
        <v>0</v>
      </c>
      <c r="G1411">
        <v>0</v>
      </c>
      <c r="H1411" s="7">
        <f>VLOOKUP(C1411,Model1_SingleFeature!$E:$F,2,)</f>
        <v>0</v>
      </c>
      <c r="I1411" s="7">
        <f>VLOOKUP(C1411&amp;F1411&amp;G1411,Model2_3features!$G:$H,2,FALSE)</f>
        <v>1</v>
      </c>
      <c r="J1411" s="7">
        <f>VLOOKUP(C1411&amp;F1411&amp;G1411&amp;E1411,Model3_4features!$H:$I,2,FALSE)</f>
        <v>0</v>
      </c>
    </row>
    <row r="1412" spans="1:10" x14ac:dyDescent="0.3">
      <c r="A1412">
        <v>15814268</v>
      </c>
      <c r="B1412">
        <v>0</v>
      </c>
      <c r="C1412">
        <v>0</v>
      </c>
      <c r="D1412">
        <v>5</v>
      </c>
      <c r="E1412">
        <v>1</v>
      </c>
      <c r="F1412">
        <v>1</v>
      </c>
      <c r="G1412">
        <v>0</v>
      </c>
      <c r="H1412" s="7">
        <f>VLOOKUP(C1412,Model1_SingleFeature!$E:$F,2,)</f>
        <v>1</v>
      </c>
      <c r="I1412" s="7">
        <f>VLOOKUP(C1412&amp;F1412&amp;G1412,Model2_3features!$G:$H,2,FALSE)</f>
        <v>1</v>
      </c>
      <c r="J1412" s="7">
        <f>VLOOKUP(C1412&amp;F1412&amp;G1412&amp;E1412,Model3_4features!$H:$I,2,FALSE)</f>
        <v>1</v>
      </c>
    </row>
    <row r="1413" spans="1:10" x14ac:dyDescent="0.3">
      <c r="A1413">
        <v>15710164</v>
      </c>
      <c r="B1413">
        <v>1</v>
      </c>
      <c r="C1413">
        <v>0</v>
      </c>
      <c r="D1413">
        <v>7</v>
      </c>
      <c r="E1413">
        <v>2</v>
      </c>
      <c r="F1413">
        <v>0</v>
      </c>
      <c r="G1413">
        <v>0</v>
      </c>
      <c r="H1413" s="7">
        <f>VLOOKUP(C1413,Model1_SingleFeature!$E:$F,2,)</f>
        <v>1</v>
      </c>
      <c r="I1413" s="7">
        <f>VLOOKUP(C1413&amp;F1413&amp;G1413,Model2_3features!$G:$H,2,FALSE)</f>
        <v>1</v>
      </c>
      <c r="J1413" s="7">
        <f>VLOOKUP(C1413&amp;F1413&amp;G1413&amp;E1413,Model3_4features!$H:$I,2,FALSE)</f>
        <v>0</v>
      </c>
    </row>
    <row r="1414" spans="1:10" x14ac:dyDescent="0.3">
      <c r="A1414">
        <v>15693904</v>
      </c>
      <c r="B1414">
        <v>0</v>
      </c>
      <c r="C1414">
        <v>0</v>
      </c>
      <c r="D1414">
        <v>4</v>
      </c>
      <c r="E1414">
        <v>2</v>
      </c>
      <c r="F1414">
        <v>0</v>
      </c>
      <c r="G1414">
        <v>1</v>
      </c>
      <c r="H1414" s="7">
        <f>VLOOKUP(C1414,Model1_SingleFeature!$E:$F,2,)</f>
        <v>1</v>
      </c>
      <c r="I1414" s="7">
        <f>VLOOKUP(C1414&amp;F1414&amp;G1414,Model2_3features!$G:$H,2,FALSE)</f>
        <v>1</v>
      </c>
      <c r="J1414" s="7">
        <f>VLOOKUP(C1414&amp;F1414&amp;G1414&amp;E1414,Model3_4features!$H:$I,2,FALSE)</f>
        <v>0</v>
      </c>
    </row>
    <row r="1415" spans="1:10" x14ac:dyDescent="0.3">
      <c r="A1415">
        <v>15588986</v>
      </c>
      <c r="B1415">
        <v>0</v>
      </c>
      <c r="C1415">
        <v>0</v>
      </c>
      <c r="D1415">
        <v>4</v>
      </c>
      <c r="E1415">
        <v>1</v>
      </c>
      <c r="F1415">
        <v>1</v>
      </c>
      <c r="G1415">
        <v>1</v>
      </c>
      <c r="H1415" s="7">
        <f>VLOOKUP(C1415,Model1_SingleFeature!$E:$F,2,)</f>
        <v>1</v>
      </c>
      <c r="I1415" s="7">
        <f>VLOOKUP(C1415&amp;F1415&amp;G1415,Model2_3features!$G:$H,2,FALSE)</f>
        <v>0</v>
      </c>
      <c r="J1415" s="7">
        <f>VLOOKUP(C1415&amp;F1415&amp;G1415&amp;E1415,Model3_4features!$H:$I,2,FALSE)</f>
        <v>1</v>
      </c>
    </row>
    <row r="1416" spans="1:10" x14ac:dyDescent="0.3">
      <c r="A1416">
        <v>15797733</v>
      </c>
      <c r="B1416">
        <v>0</v>
      </c>
      <c r="C1416">
        <v>1</v>
      </c>
      <c r="D1416">
        <v>10</v>
      </c>
      <c r="E1416">
        <v>2</v>
      </c>
      <c r="F1416">
        <v>0</v>
      </c>
      <c r="G1416">
        <v>0</v>
      </c>
      <c r="H1416" s="7">
        <f>VLOOKUP(C1416,Model1_SingleFeature!$E:$F,2,)</f>
        <v>0</v>
      </c>
      <c r="I1416" s="7">
        <f>VLOOKUP(C1416&amp;F1416&amp;G1416,Model2_3features!$G:$H,2,FALSE)</f>
        <v>1</v>
      </c>
      <c r="J1416" s="7">
        <f>VLOOKUP(C1416&amp;F1416&amp;G1416&amp;E1416,Model3_4features!$H:$I,2,FALSE)</f>
        <v>0</v>
      </c>
    </row>
    <row r="1417" spans="1:10" x14ac:dyDescent="0.3">
      <c r="A1417">
        <v>15620507</v>
      </c>
      <c r="B1417">
        <v>0</v>
      </c>
      <c r="C1417">
        <v>0</v>
      </c>
      <c r="D1417">
        <v>5</v>
      </c>
      <c r="E1417">
        <v>1</v>
      </c>
      <c r="F1417">
        <v>1</v>
      </c>
      <c r="G1417">
        <v>1</v>
      </c>
      <c r="H1417" s="7">
        <f>VLOOKUP(C1417,Model1_SingleFeature!$E:$F,2,)</f>
        <v>1</v>
      </c>
      <c r="I1417" s="7">
        <f>VLOOKUP(C1417&amp;F1417&amp;G1417,Model2_3features!$G:$H,2,FALSE)</f>
        <v>0</v>
      </c>
      <c r="J1417" s="7">
        <f>VLOOKUP(C1417&amp;F1417&amp;G1417&amp;E1417,Model3_4features!$H:$I,2,FALSE)</f>
        <v>1</v>
      </c>
    </row>
    <row r="1418" spans="1:10" x14ac:dyDescent="0.3">
      <c r="A1418">
        <v>15685150</v>
      </c>
      <c r="B1418">
        <v>0</v>
      </c>
      <c r="C1418">
        <v>1</v>
      </c>
      <c r="D1418">
        <v>7</v>
      </c>
      <c r="E1418">
        <v>2</v>
      </c>
      <c r="F1418">
        <v>1</v>
      </c>
      <c r="G1418">
        <v>1</v>
      </c>
      <c r="H1418" s="7">
        <f>VLOOKUP(C1418,Model1_SingleFeature!$E:$F,2,)</f>
        <v>0</v>
      </c>
      <c r="I1418" s="7">
        <f>VLOOKUP(C1418&amp;F1418&amp;G1418,Model2_3features!$G:$H,2,FALSE)</f>
        <v>0</v>
      </c>
      <c r="J1418" s="7">
        <f>VLOOKUP(C1418&amp;F1418&amp;G1418&amp;E1418,Model3_4features!$H:$I,2,FALSE)</f>
        <v>0</v>
      </c>
    </row>
    <row r="1419" spans="1:10" x14ac:dyDescent="0.3">
      <c r="A1419">
        <v>15667651</v>
      </c>
      <c r="B1419">
        <v>0</v>
      </c>
      <c r="C1419">
        <v>0</v>
      </c>
      <c r="D1419">
        <v>8</v>
      </c>
      <c r="E1419">
        <v>2</v>
      </c>
      <c r="F1419">
        <v>1</v>
      </c>
      <c r="G1419">
        <v>0</v>
      </c>
      <c r="H1419" s="7">
        <f>VLOOKUP(C1419,Model1_SingleFeature!$E:$F,2,)</f>
        <v>1</v>
      </c>
      <c r="I1419" s="7">
        <f>VLOOKUP(C1419&amp;F1419&amp;G1419,Model2_3features!$G:$H,2,FALSE)</f>
        <v>1</v>
      </c>
      <c r="J1419" s="7">
        <f>VLOOKUP(C1419&amp;F1419&amp;G1419&amp;E1419,Model3_4features!$H:$I,2,FALSE)</f>
        <v>0</v>
      </c>
    </row>
    <row r="1420" spans="1:10" x14ac:dyDescent="0.3">
      <c r="A1420">
        <v>15774166</v>
      </c>
      <c r="B1420">
        <v>0</v>
      </c>
      <c r="C1420">
        <v>0</v>
      </c>
      <c r="D1420">
        <v>2</v>
      </c>
      <c r="E1420">
        <v>2</v>
      </c>
      <c r="F1420">
        <v>0</v>
      </c>
      <c r="G1420">
        <v>1</v>
      </c>
      <c r="H1420" s="7">
        <f>VLOOKUP(C1420,Model1_SingleFeature!$E:$F,2,)</f>
        <v>1</v>
      </c>
      <c r="I1420" s="7">
        <f>VLOOKUP(C1420&amp;F1420&amp;G1420,Model2_3features!$G:$H,2,FALSE)</f>
        <v>1</v>
      </c>
      <c r="J1420" s="7">
        <f>VLOOKUP(C1420&amp;F1420&amp;G1420&amp;E1420,Model3_4features!$H:$I,2,FALSE)</f>
        <v>0</v>
      </c>
    </row>
    <row r="1421" spans="1:10" x14ac:dyDescent="0.3">
      <c r="A1421">
        <v>15649280</v>
      </c>
      <c r="B1421">
        <v>0</v>
      </c>
      <c r="C1421">
        <v>0</v>
      </c>
      <c r="D1421">
        <v>9</v>
      </c>
      <c r="E1421">
        <v>1</v>
      </c>
      <c r="F1421">
        <v>1</v>
      </c>
      <c r="G1421">
        <v>0</v>
      </c>
      <c r="H1421" s="7">
        <f>VLOOKUP(C1421,Model1_SingleFeature!$E:$F,2,)</f>
        <v>1</v>
      </c>
      <c r="I1421" s="7">
        <f>VLOOKUP(C1421&amp;F1421&amp;G1421,Model2_3features!$G:$H,2,FALSE)</f>
        <v>1</v>
      </c>
      <c r="J1421" s="7">
        <f>VLOOKUP(C1421&amp;F1421&amp;G1421&amp;E1421,Model3_4features!$H:$I,2,FALSE)</f>
        <v>1</v>
      </c>
    </row>
    <row r="1422" spans="1:10" x14ac:dyDescent="0.3">
      <c r="A1422">
        <v>15705657</v>
      </c>
      <c r="B1422">
        <v>0</v>
      </c>
      <c r="C1422">
        <v>0</v>
      </c>
      <c r="D1422">
        <v>2</v>
      </c>
      <c r="E1422">
        <v>1</v>
      </c>
      <c r="F1422">
        <v>1</v>
      </c>
      <c r="G1422">
        <v>1</v>
      </c>
      <c r="H1422" s="7">
        <f>VLOOKUP(C1422,Model1_SingleFeature!$E:$F,2,)</f>
        <v>1</v>
      </c>
      <c r="I1422" s="7">
        <f>VLOOKUP(C1422&amp;F1422&amp;G1422,Model2_3features!$G:$H,2,FALSE)</f>
        <v>0</v>
      </c>
      <c r="J1422" s="7">
        <f>VLOOKUP(C1422&amp;F1422&amp;G1422&amp;E1422,Model3_4features!$H:$I,2,FALSE)</f>
        <v>1</v>
      </c>
    </row>
    <row r="1423" spans="1:10" x14ac:dyDescent="0.3">
      <c r="A1423">
        <v>15753969</v>
      </c>
      <c r="B1423">
        <v>0</v>
      </c>
      <c r="C1423">
        <v>1</v>
      </c>
      <c r="D1423">
        <v>5</v>
      </c>
      <c r="E1423">
        <v>1</v>
      </c>
      <c r="F1423">
        <v>0</v>
      </c>
      <c r="G1423">
        <v>1</v>
      </c>
      <c r="H1423" s="7">
        <f>VLOOKUP(C1423,Model1_SingleFeature!$E:$F,2,)</f>
        <v>0</v>
      </c>
      <c r="I1423" s="7">
        <f>VLOOKUP(C1423&amp;F1423&amp;G1423,Model2_3features!$G:$H,2,FALSE)</f>
        <v>0</v>
      </c>
      <c r="J1423" s="7">
        <f>VLOOKUP(C1423&amp;F1423&amp;G1423&amp;E1423,Model3_4features!$H:$I,2,FALSE)</f>
        <v>0</v>
      </c>
    </row>
    <row r="1424" spans="1:10" x14ac:dyDescent="0.3">
      <c r="A1424">
        <v>15742378</v>
      </c>
      <c r="B1424">
        <v>0</v>
      </c>
      <c r="C1424">
        <v>1</v>
      </c>
      <c r="D1424">
        <v>5</v>
      </c>
      <c r="E1424">
        <v>1</v>
      </c>
      <c r="F1424">
        <v>1</v>
      </c>
      <c r="G1424">
        <v>0</v>
      </c>
      <c r="H1424" s="7">
        <f>VLOOKUP(C1424,Model1_SingleFeature!$E:$F,2,)</f>
        <v>0</v>
      </c>
      <c r="I1424" s="7">
        <f>VLOOKUP(C1424&amp;F1424&amp;G1424,Model2_3features!$G:$H,2,FALSE)</f>
        <v>1</v>
      </c>
      <c r="J1424" s="7">
        <f>VLOOKUP(C1424&amp;F1424&amp;G1424&amp;E1424,Model3_4features!$H:$I,2,FALSE)</f>
        <v>1</v>
      </c>
    </row>
    <row r="1425" spans="1:10" x14ac:dyDescent="0.3">
      <c r="A1425">
        <v>15794874</v>
      </c>
      <c r="B1425">
        <v>0</v>
      </c>
      <c r="C1425">
        <v>1</v>
      </c>
      <c r="D1425">
        <v>9</v>
      </c>
      <c r="E1425">
        <v>1</v>
      </c>
      <c r="F1425">
        <v>0</v>
      </c>
      <c r="G1425">
        <v>1</v>
      </c>
      <c r="H1425" s="7">
        <f>VLOOKUP(C1425,Model1_SingleFeature!$E:$F,2,)</f>
        <v>0</v>
      </c>
      <c r="I1425" s="7">
        <f>VLOOKUP(C1425&amp;F1425&amp;G1425,Model2_3features!$G:$H,2,FALSE)</f>
        <v>0</v>
      </c>
      <c r="J1425" s="7">
        <f>VLOOKUP(C1425&amp;F1425&amp;G1425&amp;E1425,Model3_4features!$H:$I,2,FALSE)</f>
        <v>0</v>
      </c>
    </row>
    <row r="1426" spans="1:10" x14ac:dyDescent="0.3">
      <c r="A1426">
        <v>15589221</v>
      </c>
      <c r="B1426">
        <v>0</v>
      </c>
      <c r="C1426">
        <v>1</v>
      </c>
      <c r="D1426">
        <v>1</v>
      </c>
      <c r="E1426">
        <v>2</v>
      </c>
      <c r="F1426">
        <v>1</v>
      </c>
      <c r="G1426">
        <v>1</v>
      </c>
      <c r="H1426" s="7">
        <f>VLOOKUP(C1426,Model1_SingleFeature!$E:$F,2,)</f>
        <v>0</v>
      </c>
      <c r="I1426" s="7">
        <f>VLOOKUP(C1426&amp;F1426&amp;G1426,Model2_3features!$G:$H,2,FALSE)</f>
        <v>0</v>
      </c>
      <c r="J1426" s="7">
        <f>VLOOKUP(C1426&amp;F1426&amp;G1426&amp;E1426,Model3_4features!$H:$I,2,FALSE)</f>
        <v>0</v>
      </c>
    </row>
    <row r="1427" spans="1:10" x14ac:dyDescent="0.3">
      <c r="A1427">
        <v>15596671</v>
      </c>
      <c r="B1427">
        <v>1</v>
      </c>
      <c r="C1427">
        <v>0</v>
      </c>
      <c r="D1427">
        <v>8</v>
      </c>
      <c r="E1427">
        <v>1</v>
      </c>
      <c r="F1427">
        <v>0</v>
      </c>
      <c r="G1427">
        <v>0</v>
      </c>
      <c r="H1427" s="7">
        <f>VLOOKUP(C1427,Model1_SingleFeature!$E:$F,2,)</f>
        <v>1</v>
      </c>
      <c r="I1427" s="7">
        <f>VLOOKUP(C1427&amp;F1427&amp;G1427,Model2_3features!$G:$H,2,FALSE)</f>
        <v>1</v>
      </c>
      <c r="J1427" s="7">
        <f>VLOOKUP(C1427&amp;F1427&amp;G1427&amp;E1427,Model3_4features!$H:$I,2,FALSE)</f>
        <v>1</v>
      </c>
    </row>
    <row r="1428" spans="1:10" x14ac:dyDescent="0.3">
      <c r="A1428">
        <v>15583668</v>
      </c>
      <c r="B1428">
        <v>0</v>
      </c>
      <c r="C1428">
        <v>0</v>
      </c>
      <c r="D1428">
        <v>2</v>
      </c>
      <c r="E1428">
        <v>1</v>
      </c>
      <c r="F1428">
        <v>0</v>
      </c>
      <c r="G1428">
        <v>1</v>
      </c>
      <c r="H1428" s="7">
        <f>VLOOKUP(C1428,Model1_SingleFeature!$E:$F,2,)</f>
        <v>1</v>
      </c>
      <c r="I1428" s="7">
        <f>VLOOKUP(C1428&amp;F1428&amp;G1428,Model2_3features!$G:$H,2,FALSE)</f>
        <v>1</v>
      </c>
      <c r="J1428" s="7">
        <f>VLOOKUP(C1428&amp;F1428&amp;G1428&amp;E1428,Model3_4features!$H:$I,2,FALSE)</f>
        <v>1</v>
      </c>
    </row>
    <row r="1429" spans="1:10" x14ac:dyDescent="0.3">
      <c r="A1429">
        <v>15710206</v>
      </c>
      <c r="B1429">
        <v>0</v>
      </c>
      <c r="C1429">
        <v>0</v>
      </c>
      <c r="D1429">
        <v>4</v>
      </c>
      <c r="E1429">
        <v>1</v>
      </c>
      <c r="F1429">
        <v>1</v>
      </c>
      <c r="G1429">
        <v>0</v>
      </c>
      <c r="H1429" s="7">
        <f>VLOOKUP(C1429,Model1_SingleFeature!$E:$F,2,)</f>
        <v>1</v>
      </c>
      <c r="I1429" s="7">
        <f>VLOOKUP(C1429&amp;F1429&amp;G1429,Model2_3features!$G:$H,2,FALSE)</f>
        <v>1</v>
      </c>
      <c r="J1429" s="7">
        <f>VLOOKUP(C1429&amp;F1429&amp;G1429&amp;E1429,Model3_4features!$H:$I,2,FALSE)</f>
        <v>1</v>
      </c>
    </row>
    <row r="1430" spans="1:10" x14ac:dyDescent="0.3">
      <c r="A1430">
        <v>15799966</v>
      </c>
      <c r="B1430">
        <v>1</v>
      </c>
      <c r="C1430">
        <v>0</v>
      </c>
      <c r="D1430">
        <v>9</v>
      </c>
      <c r="E1430">
        <v>1</v>
      </c>
      <c r="F1430">
        <v>0</v>
      </c>
      <c r="G1430">
        <v>0</v>
      </c>
      <c r="H1430" s="7">
        <f>VLOOKUP(C1430,Model1_SingleFeature!$E:$F,2,)</f>
        <v>1</v>
      </c>
      <c r="I1430" s="7">
        <f>VLOOKUP(C1430&amp;F1430&amp;G1430,Model2_3features!$G:$H,2,FALSE)</f>
        <v>1</v>
      </c>
      <c r="J1430" s="7">
        <f>VLOOKUP(C1430&amp;F1430&amp;G1430&amp;E1430,Model3_4features!$H:$I,2,FALSE)</f>
        <v>1</v>
      </c>
    </row>
    <row r="1431" spans="1:10" x14ac:dyDescent="0.3">
      <c r="A1431">
        <v>15794560</v>
      </c>
      <c r="B1431">
        <v>0</v>
      </c>
      <c r="C1431">
        <v>1</v>
      </c>
      <c r="D1431">
        <v>5</v>
      </c>
      <c r="E1431">
        <v>1</v>
      </c>
      <c r="F1431">
        <v>1</v>
      </c>
      <c r="G1431">
        <v>1</v>
      </c>
      <c r="H1431" s="7">
        <f>VLOOKUP(C1431,Model1_SingleFeature!$E:$F,2,)</f>
        <v>0</v>
      </c>
      <c r="I1431" s="7">
        <f>VLOOKUP(C1431&amp;F1431&amp;G1431,Model2_3features!$G:$H,2,FALSE)</f>
        <v>0</v>
      </c>
      <c r="J1431" s="7">
        <f>VLOOKUP(C1431&amp;F1431&amp;G1431&amp;E1431,Model3_4features!$H:$I,2,FALSE)</f>
        <v>0</v>
      </c>
    </row>
    <row r="1432" spans="1:10" x14ac:dyDescent="0.3">
      <c r="A1432">
        <v>15626485</v>
      </c>
      <c r="B1432">
        <v>0</v>
      </c>
      <c r="C1432">
        <v>0</v>
      </c>
      <c r="D1432">
        <v>8</v>
      </c>
      <c r="E1432">
        <v>1</v>
      </c>
      <c r="F1432">
        <v>1</v>
      </c>
      <c r="G1432">
        <v>1</v>
      </c>
      <c r="H1432" s="7">
        <f>VLOOKUP(C1432,Model1_SingleFeature!$E:$F,2,)</f>
        <v>1</v>
      </c>
      <c r="I1432" s="7">
        <f>VLOOKUP(C1432&amp;F1432&amp;G1432,Model2_3features!$G:$H,2,FALSE)</f>
        <v>0</v>
      </c>
      <c r="J1432" s="7">
        <f>VLOOKUP(C1432&amp;F1432&amp;G1432&amp;E1432,Model3_4features!$H:$I,2,FALSE)</f>
        <v>1</v>
      </c>
    </row>
    <row r="1433" spans="1:10" x14ac:dyDescent="0.3">
      <c r="A1433">
        <v>15703143</v>
      </c>
      <c r="B1433">
        <v>0</v>
      </c>
      <c r="C1433">
        <v>0</v>
      </c>
      <c r="D1433">
        <v>3</v>
      </c>
      <c r="E1433">
        <v>1</v>
      </c>
      <c r="F1433">
        <v>0</v>
      </c>
      <c r="G1433">
        <v>1</v>
      </c>
      <c r="H1433" s="7">
        <f>VLOOKUP(C1433,Model1_SingleFeature!$E:$F,2,)</f>
        <v>1</v>
      </c>
      <c r="I1433" s="7">
        <f>VLOOKUP(C1433&amp;F1433&amp;G1433,Model2_3features!$G:$H,2,FALSE)</f>
        <v>1</v>
      </c>
      <c r="J1433" s="7">
        <f>VLOOKUP(C1433&amp;F1433&amp;G1433&amp;E1433,Model3_4features!$H:$I,2,FALSE)</f>
        <v>1</v>
      </c>
    </row>
    <row r="1434" spans="1:10" x14ac:dyDescent="0.3">
      <c r="A1434">
        <v>15809772</v>
      </c>
      <c r="B1434">
        <v>0</v>
      </c>
      <c r="C1434">
        <v>1</v>
      </c>
      <c r="D1434">
        <v>2</v>
      </c>
      <c r="E1434">
        <v>1</v>
      </c>
      <c r="F1434">
        <v>1</v>
      </c>
      <c r="G1434">
        <v>0</v>
      </c>
      <c r="H1434" s="7">
        <f>VLOOKUP(C1434,Model1_SingleFeature!$E:$F,2,)</f>
        <v>0</v>
      </c>
      <c r="I1434" s="7">
        <f>VLOOKUP(C1434&amp;F1434&amp;G1434,Model2_3features!$G:$H,2,FALSE)</f>
        <v>1</v>
      </c>
      <c r="J1434" s="7">
        <f>VLOOKUP(C1434&amp;F1434&amp;G1434&amp;E1434,Model3_4features!$H:$I,2,FALSE)</f>
        <v>1</v>
      </c>
    </row>
    <row r="1435" spans="1:10" x14ac:dyDescent="0.3">
      <c r="A1435">
        <v>15687959</v>
      </c>
      <c r="B1435">
        <v>0</v>
      </c>
      <c r="C1435">
        <v>0</v>
      </c>
      <c r="D1435">
        <v>4</v>
      </c>
      <c r="E1435">
        <v>1</v>
      </c>
      <c r="F1435">
        <v>1</v>
      </c>
      <c r="G1435">
        <v>1</v>
      </c>
      <c r="H1435" s="7">
        <f>VLOOKUP(C1435,Model1_SingleFeature!$E:$F,2,)</f>
        <v>1</v>
      </c>
      <c r="I1435" s="7">
        <f>VLOOKUP(C1435&amp;F1435&amp;G1435,Model2_3features!$G:$H,2,FALSE)</f>
        <v>0</v>
      </c>
      <c r="J1435" s="7">
        <f>VLOOKUP(C1435&amp;F1435&amp;G1435&amp;E1435,Model3_4features!$H:$I,2,FALSE)</f>
        <v>1</v>
      </c>
    </row>
    <row r="1436" spans="1:10" x14ac:dyDescent="0.3">
      <c r="A1436">
        <v>15585282</v>
      </c>
      <c r="B1436">
        <v>0</v>
      </c>
      <c r="C1436">
        <v>1</v>
      </c>
      <c r="D1436">
        <v>1</v>
      </c>
      <c r="E1436">
        <v>2</v>
      </c>
      <c r="F1436">
        <v>0</v>
      </c>
      <c r="G1436">
        <v>1</v>
      </c>
      <c r="H1436" s="7">
        <f>VLOOKUP(C1436,Model1_SingleFeature!$E:$F,2,)</f>
        <v>0</v>
      </c>
      <c r="I1436" s="7">
        <f>VLOOKUP(C1436&amp;F1436&amp;G1436,Model2_3features!$G:$H,2,FALSE)</f>
        <v>0</v>
      </c>
      <c r="J1436" s="7">
        <f>VLOOKUP(C1436&amp;F1436&amp;G1436&amp;E1436,Model3_4features!$H:$I,2,FALSE)</f>
        <v>0</v>
      </c>
    </row>
    <row r="1437" spans="1:10" x14ac:dyDescent="0.3">
      <c r="A1437">
        <v>15714993</v>
      </c>
      <c r="B1437">
        <v>0</v>
      </c>
      <c r="C1437">
        <v>0</v>
      </c>
      <c r="D1437">
        <v>9</v>
      </c>
      <c r="E1437">
        <v>1</v>
      </c>
      <c r="F1437">
        <v>1</v>
      </c>
      <c r="G1437">
        <v>0</v>
      </c>
      <c r="H1437" s="7">
        <f>VLOOKUP(C1437,Model1_SingleFeature!$E:$F,2,)</f>
        <v>1</v>
      </c>
      <c r="I1437" s="7">
        <f>VLOOKUP(C1437&amp;F1437&amp;G1437,Model2_3features!$G:$H,2,FALSE)</f>
        <v>1</v>
      </c>
      <c r="J1437" s="7">
        <f>VLOOKUP(C1437&amp;F1437&amp;G1437&amp;E1437,Model3_4features!$H:$I,2,FALSE)</f>
        <v>1</v>
      </c>
    </row>
    <row r="1438" spans="1:10" x14ac:dyDescent="0.3">
      <c r="A1438">
        <v>15596021</v>
      </c>
      <c r="B1438">
        <v>0</v>
      </c>
      <c r="C1438">
        <v>1</v>
      </c>
      <c r="D1438">
        <v>8</v>
      </c>
      <c r="E1438">
        <v>2</v>
      </c>
      <c r="F1438">
        <v>1</v>
      </c>
      <c r="G1438">
        <v>0</v>
      </c>
      <c r="H1438" s="7">
        <f>VLOOKUP(C1438,Model1_SingleFeature!$E:$F,2,)</f>
        <v>0</v>
      </c>
      <c r="I1438" s="7">
        <f>VLOOKUP(C1438&amp;F1438&amp;G1438,Model2_3features!$G:$H,2,FALSE)</f>
        <v>1</v>
      </c>
      <c r="J1438" s="7">
        <f>VLOOKUP(C1438&amp;F1438&amp;G1438&amp;E1438,Model3_4features!$H:$I,2,FALSE)</f>
        <v>0</v>
      </c>
    </row>
    <row r="1439" spans="1:10" x14ac:dyDescent="0.3">
      <c r="A1439">
        <v>15646615</v>
      </c>
      <c r="B1439">
        <v>0</v>
      </c>
      <c r="C1439">
        <v>1</v>
      </c>
      <c r="D1439">
        <v>1</v>
      </c>
      <c r="E1439">
        <v>2</v>
      </c>
      <c r="F1439">
        <v>0</v>
      </c>
      <c r="G1439">
        <v>1</v>
      </c>
      <c r="H1439" s="7">
        <f>VLOOKUP(C1439,Model1_SingleFeature!$E:$F,2,)</f>
        <v>0</v>
      </c>
      <c r="I1439" s="7">
        <f>VLOOKUP(C1439&amp;F1439&amp;G1439,Model2_3features!$G:$H,2,FALSE)</f>
        <v>0</v>
      </c>
      <c r="J1439" s="7">
        <f>VLOOKUP(C1439&amp;F1439&amp;G1439&amp;E1439,Model3_4features!$H:$I,2,FALSE)</f>
        <v>0</v>
      </c>
    </row>
    <row r="1440" spans="1:10" x14ac:dyDescent="0.3">
      <c r="A1440">
        <v>15742632</v>
      </c>
      <c r="B1440">
        <v>0</v>
      </c>
      <c r="C1440">
        <v>0</v>
      </c>
      <c r="D1440">
        <v>9</v>
      </c>
      <c r="E1440">
        <v>1</v>
      </c>
      <c r="F1440">
        <v>0</v>
      </c>
      <c r="G1440">
        <v>1</v>
      </c>
      <c r="H1440" s="7">
        <f>VLOOKUP(C1440,Model1_SingleFeature!$E:$F,2,)</f>
        <v>1</v>
      </c>
      <c r="I1440" s="7">
        <f>VLOOKUP(C1440&amp;F1440&amp;G1440,Model2_3features!$G:$H,2,FALSE)</f>
        <v>1</v>
      </c>
      <c r="J1440" s="7">
        <f>VLOOKUP(C1440&amp;F1440&amp;G1440&amp;E1440,Model3_4features!$H:$I,2,FALSE)</f>
        <v>1</v>
      </c>
    </row>
    <row r="1441" spans="1:10" x14ac:dyDescent="0.3">
      <c r="A1441">
        <v>15574068</v>
      </c>
      <c r="B1441">
        <v>1</v>
      </c>
      <c r="C1441">
        <v>1</v>
      </c>
      <c r="D1441">
        <v>9</v>
      </c>
      <c r="E1441">
        <v>1</v>
      </c>
      <c r="F1441">
        <v>0</v>
      </c>
      <c r="G1441">
        <v>0</v>
      </c>
      <c r="H1441" s="7">
        <f>VLOOKUP(C1441,Model1_SingleFeature!$E:$F,2,)</f>
        <v>0</v>
      </c>
      <c r="I1441" s="7">
        <f>VLOOKUP(C1441&amp;F1441&amp;G1441,Model2_3features!$G:$H,2,FALSE)</f>
        <v>1</v>
      </c>
      <c r="J1441" s="7">
        <f>VLOOKUP(C1441&amp;F1441&amp;G1441&amp;E1441,Model3_4features!$H:$I,2,FALSE)</f>
        <v>1</v>
      </c>
    </row>
    <row r="1442" spans="1:10" x14ac:dyDescent="0.3">
      <c r="A1442">
        <v>15806967</v>
      </c>
      <c r="B1442">
        <v>0</v>
      </c>
      <c r="C1442">
        <v>0</v>
      </c>
      <c r="D1442">
        <v>7</v>
      </c>
      <c r="E1442">
        <v>1</v>
      </c>
      <c r="F1442">
        <v>1</v>
      </c>
      <c r="G1442">
        <v>1</v>
      </c>
      <c r="H1442" s="7">
        <f>VLOOKUP(C1442,Model1_SingleFeature!$E:$F,2,)</f>
        <v>1</v>
      </c>
      <c r="I1442" s="7">
        <f>VLOOKUP(C1442&amp;F1442&amp;G1442,Model2_3features!$G:$H,2,FALSE)</f>
        <v>0</v>
      </c>
      <c r="J1442" s="7">
        <f>VLOOKUP(C1442&amp;F1442&amp;G1442&amp;E1442,Model3_4features!$H:$I,2,FALSE)</f>
        <v>1</v>
      </c>
    </row>
    <row r="1443" spans="1:10" x14ac:dyDescent="0.3">
      <c r="A1443">
        <v>15796334</v>
      </c>
      <c r="B1443">
        <v>1</v>
      </c>
      <c r="C1443">
        <v>1</v>
      </c>
      <c r="D1443">
        <v>10</v>
      </c>
      <c r="E1443">
        <v>1</v>
      </c>
      <c r="F1443">
        <v>1</v>
      </c>
      <c r="G1443">
        <v>0</v>
      </c>
      <c r="H1443" s="7">
        <f>VLOOKUP(C1443,Model1_SingleFeature!$E:$F,2,)</f>
        <v>0</v>
      </c>
      <c r="I1443" s="7">
        <f>VLOOKUP(C1443&amp;F1443&amp;G1443,Model2_3features!$G:$H,2,FALSE)</f>
        <v>1</v>
      </c>
      <c r="J1443" s="7">
        <f>VLOOKUP(C1443&amp;F1443&amp;G1443&amp;E1443,Model3_4features!$H:$I,2,FALSE)</f>
        <v>1</v>
      </c>
    </row>
    <row r="1444" spans="1:10" x14ac:dyDescent="0.3">
      <c r="A1444">
        <v>15688713</v>
      </c>
      <c r="B1444">
        <v>0</v>
      </c>
      <c r="C1444">
        <v>1</v>
      </c>
      <c r="D1444">
        <v>6</v>
      </c>
      <c r="E1444">
        <v>1</v>
      </c>
      <c r="F1444">
        <v>1</v>
      </c>
      <c r="G1444">
        <v>1</v>
      </c>
      <c r="H1444" s="7">
        <f>VLOOKUP(C1444,Model1_SingleFeature!$E:$F,2,)</f>
        <v>0</v>
      </c>
      <c r="I1444" s="7">
        <f>VLOOKUP(C1444&amp;F1444&amp;G1444,Model2_3features!$G:$H,2,FALSE)</f>
        <v>0</v>
      </c>
      <c r="J1444" s="7">
        <f>VLOOKUP(C1444&amp;F1444&amp;G1444&amp;E1444,Model3_4features!$H:$I,2,FALSE)</f>
        <v>0</v>
      </c>
    </row>
    <row r="1445" spans="1:10" x14ac:dyDescent="0.3">
      <c r="A1445">
        <v>15796179</v>
      </c>
      <c r="B1445">
        <v>0</v>
      </c>
      <c r="C1445">
        <v>1</v>
      </c>
      <c r="D1445">
        <v>8</v>
      </c>
      <c r="E1445">
        <v>1</v>
      </c>
      <c r="F1445">
        <v>1</v>
      </c>
      <c r="G1445">
        <v>0</v>
      </c>
      <c r="H1445" s="7">
        <f>VLOOKUP(C1445,Model1_SingleFeature!$E:$F,2,)</f>
        <v>0</v>
      </c>
      <c r="I1445" s="7">
        <f>VLOOKUP(C1445&amp;F1445&amp;G1445,Model2_3features!$G:$H,2,FALSE)</f>
        <v>1</v>
      </c>
      <c r="J1445" s="7">
        <f>VLOOKUP(C1445&amp;F1445&amp;G1445&amp;E1445,Model3_4features!$H:$I,2,FALSE)</f>
        <v>1</v>
      </c>
    </row>
    <row r="1446" spans="1:10" x14ac:dyDescent="0.3">
      <c r="A1446">
        <v>15598751</v>
      </c>
      <c r="B1446">
        <v>1</v>
      </c>
      <c r="C1446">
        <v>0</v>
      </c>
      <c r="D1446">
        <v>6</v>
      </c>
      <c r="E1446">
        <v>3</v>
      </c>
      <c r="F1446">
        <v>0</v>
      </c>
      <c r="G1446">
        <v>0</v>
      </c>
      <c r="H1446" s="7">
        <f>VLOOKUP(C1446,Model1_SingleFeature!$E:$F,2,)</f>
        <v>1</v>
      </c>
      <c r="I1446" s="7">
        <f>VLOOKUP(C1446&amp;F1446&amp;G1446,Model2_3features!$G:$H,2,FALSE)</f>
        <v>1</v>
      </c>
      <c r="J1446" s="7">
        <f>VLOOKUP(C1446&amp;F1446&amp;G1446&amp;E1446,Model3_4features!$H:$I,2,FALSE)</f>
        <v>1</v>
      </c>
    </row>
    <row r="1447" spans="1:10" x14ac:dyDescent="0.3">
      <c r="A1447">
        <v>15703019</v>
      </c>
      <c r="B1447">
        <v>0</v>
      </c>
      <c r="C1447">
        <v>0</v>
      </c>
      <c r="D1447">
        <v>10</v>
      </c>
      <c r="E1447">
        <v>2</v>
      </c>
      <c r="F1447">
        <v>0</v>
      </c>
      <c r="G1447">
        <v>1</v>
      </c>
      <c r="H1447" s="7">
        <f>VLOOKUP(C1447,Model1_SingleFeature!$E:$F,2,)</f>
        <v>1</v>
      </c>
      <c r="I1447" s="7">
        <f>VLOOKUP(C1447&amp;F1447&amp;G1447,Model2_3features!$G:$H,2,FALSE)</f>
        <v>1</v>
      </c>
      <c r="J1447" s="7">
        <f>VLOOKUP(C1447&amp;F1447&amp;G1447&amp;E1447,Model3_4features!$H:$I,2,FALSE)</f>
        <v>0</v>
      </c>
    </row>
    <row r="1448" spans="1:10" x14ac:dyDescent="0.3">
      <c r="A1448">
        <v>15646302</v>
      </c>
      <c r="B1448">
        <v>0</v>
      </c>
      <c r="C1448">
        <v>0</v>
      </c>
      <c r="D1448">
        <v>7</v>
      </c>
      <c r="E1448">
        <v>1</v>
      </c>
      <c r="F1448">
        <v>1</v>
      </c>
      <c r="G1448">
        <v>0</v>
      </c>
      <c r="H1448" s="7">
        <f>VLOOKUP(C1448,Model1_SingleFeature!$E:$F,2,)</f>
        <v>1</v>
      </c>
      <c r="I1448" s="7">
        <f>VLOOKUP(C1448&amp;F1448&amp;G1448,Model2_3features!$G:$H,2,FALSE)</f>
        <v>1</v>
      </c>
      <c r="J1448" s="7">
        <f>VLOOKUP(C1448&amp;F1448&amp;G1448&amp;E1448,Model3_4features!$H:$I,2,FALSE)</f>
        <v>1</v>
      </c>
    </row>
    <row r="1449" spans="1:10" x14ac:dyDescent="0.3">
      <c r="A1449">
        <v>15680855</v>
      </c>
      <c r="B1449">
        <v>0</v>
      </c>
      <c r="C1449">
        <v>1</v>
      </c>
      <c r="D1449">
        <v>2</v>
      </c>
      <c r="E1449">
        <v>1</v>
      </c>
      <c r="F1449">
        <v>0</v>
      </c>
      <c r="G1449">
        <v>1</v>
      </c>
      <c r="H1449" s="7">
        <f>VLOOKUP(C1449,Model1_SingleFeature!$E:$F,2,)</f>
        <v>0</v>
      </c>
      <c r="I1449" s="7">
        <f>VLOOKUP(C1449&amp;F1449&amp;G1449,Model2_3features!$G:$H,2,FALSE)</f>
        <v>0</v>
      </c>
      <c r="J1449" s="7">
        <f>VLOOKUP(C1449&amp;F1449&amp;G1449&amp;E1449,Model3_4features!$H:$I,2,FALSE)</f>
        <v>0</v>
      </c>
    </row>
    <row r="1450" spans="1:10" x14ac:dyDescent="0.3">
      <c r="A1450">
        <v>15697311</v>
      </c>
      <c r="B1450">
        <v>1</v>
      </c>
      <c r="C1450">
        <v>1</v>
      </c>
      <c r="D1450">
        <v>5</v>
      </c>
      <c r="E1450">
        <v>1</v>
      </c>
      <c r="F1450">
        <v>1</v>
      </c>
      <c r="G1450">
        <v>1</v>
      </c>
      <c r="H1450" s="7">
        <f>VLOOKUP(C1450,Model1_SingleFeature!$E:$F,2,)</f>
        <v>0</v>
      </c>
      <c r="I1450" s="7">
        <f>VLOOKUP(C1450&amp;F1450&amp;G1450,Model2_3features!$G:$H,2,FALSE)</f>
        <v>0</v>
      </c>
      <c r="J1450" s="7">
        <f>VLOOKUP(C1450&amp;F1450&amp;G1450&amp;E1450,Model3_4features!$H:$I,2,FALSE)</f>
        <v>0</v>
      </c>
    </row>
    <row r="1451" spans="1:10" x14ac:dyDescent="0.3">
      <c r="A1451">
        <v>15585367</v>
      </c>
      <c r="B1451">
        <v>1</v>
      </c>
      <c r="C1451">
        <v>0</v>
      </c>
      <c r="D1451">
        <v>4</v>
      </c>
      <c r="E1451">
        <v>1</v>
      </c>
      <c r="F1451">
        <v>1</v>
      </c>
      <c r="G1451">
        <v>0</v>
      </c>
      <c r="H1451" s="7">
        <f>VLOOKUP(C1451,Model1_SingleFeature!$E:$F,2,)</f>
        <v>1</v>
      </c>
      <c r="I1451" s="7">
        <f>VLOOKUP(C1451&amp;F1451&amp;G1451,Model2_3features!$G:$H,2,FALSE)</f>
        <v>1</v>
      </c>
      <c r="J1451" s="7">
        <f>VLOOKUP(C1451&amp;F1451&amp;G1451&amp;E1451,Model3_4features!$H:$I,2,FALSE)</f>
        <v>1</v>
      </c>
    </row>
    <row r="1452" spans="1:10" x14ac:dyDescent="0.3">
      <c r="A1452">
        <v>15726556</v>
      </c>
      <c r="B1452">
        <v>0</v>
      </c>
      <c r="C1452">
        <v>0</v>
      </c>
      <c r="D1452">
        <v>6</v>
      </c>
      <c r="E1452">
        <v>2</v>
      </c>
      <c r="F1452">
        <v>0</v>
      </c>
      <c r="G1452">
        <v>0</v>
      </c>
      <c r="H1452" s="7">
        <f>VLOOKUP(C1452,Model1_SingleFeature!$E:$F,2,)</f>
        <v>1</v>
      </c>
      <c r="I1452" s="7">
        <f>VLOOKUP(C1452&amp;F1452&amp;G1452,Model2_3features!$G:$H,2,FALSE)</f>
        <v>1</v>
      </c>
      <c r="J1452" s="7">
        <f>VLOOKUP(C1452&amp;F1452&amp;G1452&amp;E1452,Model3_4features!$H:$I,2,FALSE)</f>
        <v>0</v>
      </c>
    </row>
    <row r="1453" spans="1:10" x14ac:dyDescent="0.3">
      <c r="A1453">
        <v>15676242</v>
      </c>
      <c r="B1453">
        <v>1</v>
      </c>
      <c r="C1453">
        <v>1</v>
      </c>
      <c r="D1453">
        <v>3</v>
      </c>
      <c r="E1453">
        <v>1</v>
      </c>
      <c r="F1453">
        <v>1</v>
      </c>
      <c r="G1453">
        <v>0</v>
      </c>
      <c r="H1453" s="7">
        <f>VLOOKUP(C1453,Model1_SingleFeature!$E:$F,2,)</f>
        <v>0</v>
      </c>
      <c r="I1453" s="7">
        <f>VLOOKUP(C1453&amp;F1453&amp;G1453,Model2_3features!$G:$H,2,FALSE)</f>
        <v>1</v>
      </c>
      <c r="J1453" s="7">
        <f>VLOOKUP(C1453&amp;F1453&amp;G1453&amp;E1453,Model3_4features!$H:$I,2,FALSE)</f>
        <v>1</v>
      </c>
    </row>
    <row r="1454" spans="1:10" x14ac:dyDescent="0.3">
      <c r="A1454">
        <v>15684198</v>
      </c>
      <c r="B1454">
        <v>0</v>
      </c>
      <c r="C1454">
        <v>0</v>
      </c>
      <c r="D1454">
        <v>10</v>
      </c>
      <c r="E1454">
        <v>2</v>
      </c>
      <c r="F1454">
        <v>1</v>
      </c>
      <c r="G1454">
        <v>1</v>
      </c>
      <c r="H1454" s="7">
        <f>VLOOKUP(C1454,Model1_SingleFeature!$E:$F,2,)</f>
        <v>1</v>
      </c>
      <c r="I1454" s="7">
        <f>VLOOKUP(C1454&amp;F1454&amp;G1454,Model2_3features!$G:$H,2,FALSE)</f>
        <v>0</v>
      </c>
      <c r="J1454" s="7">
        <f>VLOOKUP(C1454&amp;F1454&amp;G1454&amp;E1454,Model3_4features!$H:$I,2,FALSE)</f>
        <v>0</v>
      </c>
    </row>
    <row r="1455" spans="1:10" x14ac:dyDescent="0.3">
      <c r="A1455">
        <v>15774882</v>
      </c>
      <c r="B1455">
        <v>1</v>
      </c>
      <c r="C1455">
        <v>0</v>
      </c>
      <c r="D1455">
        <v>3</v>
      </c>
      <c r="E1455">
        <v>1</v>
      </c>
      <c r="F1455">
        <v>1</v>
      </c>
      <c r="G1455">
        <v>1</v>
      </c>
      <c r="H1455" s="7">
        <f>VLOOKUP(C1455,Model1_SingleFeature!$E:$F,2,)</f>
        <v>1</v>
      </c>
      <c r="I1455" s="7">
        <f>VLOOKUP(C1455&amp;F1455&amp;G1455,Model2_3features!$G:$H,2,FALSE)</f>
        <v>0</v>
      </c>
      <c r="J1455" s="7">
        <f>VLOOKUP(C1455&amp;F1455&amp;G1455&amp;E1455,Model3_4features!$H:$I,2,FALSE)</f>
        <v>1</v>
      </c>
    </row>
    <row r="1456" spans="1:10" x14ac:dyDescent="0.3">
      <c r="A1456">
        <v>15714227</v>
      </c>
      <c r="B1456">
        <v>0</v>
      </c>
      <c r="C1456">
        <v>0</v>
      </c>
      <c r="D1456">
        <v>7</v>
      </c>
      <c r="E1456">
        <v>1</v>
      </c>
      <c r="F1456">
        <v>1</v>
      </c>
      <c r="G1456">
        <v>1</v>
      </c>
      <c r="H1456" s="7">
        <f>VLOOKUP(C1456,Model1_SingleFeature!$E:$F,2,)</f>
        <v>1</v>
      </c>
      <c r="I1456" s="7">
        <f>VLOOKUP(C1456&amp;F1456&amp;G1456,Model2_3features!$G:$H,2,FALSE)</f>
        <v>0</v>
      </c>
      <c r="J1456" s="7">
        <f>VLOOKUP(C1456&amp;F1456&amp;G1456&amp;E1456,Model3_4features!$H:$I,2,FALSE)</f>
        <v>1</v>
      </c>
    </row>
    <row r="1457" spans="1:10" x14ac:dyDescent="0.3">
      <c r="A1457">
        <v>15608653</v>
      </c>
      <c r="B1457">
        <v>1</v>
      </c>
      <c r="C1457">
        <v>0</v>
      </c>
      <c r="D1457">
        <v>7</v>
      </c>
      <c r="E1457">
        <v>1</v>
      </c>
      <c r="F1457">
        <v>1</v>
      </c>
      <c r="G1457">
        <v>1</v>
      </c>
      <c r="H1457" s="7">
        <f>VLOOKUP(C1457,Model1_SingleFeature!$E:$F,2,)</f>
        <v>1</v>
      </c>
      <c r="I1457" s="7">
        <f>VLOOKUP(C1457&amp;F1457&amp;G1457,Model2_3features!$G:$H,2,FALSE)</f>
        <v>0</v>
      </c>
      <c r="J1457" s="7">
        <f>VLOOKUP(C1457&amp;F1457&amp;G1457&amp;E1457,Model3_4features!$H:$I,2,FALSE)</f>
        <v>1</v>
      </c>
    </row>
    <row r="1458" spans="1:10" x14ac:dyDescent="0.3">
      <c r="A1458">
        <v>15784280</v>
      </c>
      <c r="B1458">
        <v>0</v>
      </c>
      <c r="C1458">
        <v>1</v>
      </c>
      <c r="D1458">
        <v>2</v>
      </c>
      <c r="E1458">
        <v>2</v>
      </c>
      <c r="F1458">
        <v>0</v>
      </c>
      <c r="G1458">
        <v>1</v>
      </c>
      <c r="H1458" s="7">
        <f>VLOOKUP(C1458,Model1_SingleFeature!$E:$F,2,)</f>
        <v>0</v>
      </c>
      <c r="I1458" s="7">
        <f>VLOOKUP(C1458&amp;F1458&amp;G1458,Model2_3features!$G:$H,2,FALSE)</f>
        <v>0</v>
      </c>
      <c r="J1458" s="7">
        <f>VLOOKUP(C1458&amp;F1458&amp;G1458&amp;E1458,Model3_4features!$H:$I,2,FALSE)</f>
        <v>0</v>
      </c>
    </row>
    <row r="1459" spans="1:10" x14ac:dyDescent="0.3">
      <c r="A1459">
        <v>15789546</v>
      </c>
      <c r="B1459">
        <v>0</v>
      </c>
      <c r="C1459">
        <v>1</v>
      </c>
      <c r="D1459">
        <v>8</v>
      </c>
      <c r="E1459">
        <v>2</v>
      </c>
      <c r="F1459">
        <v>1</v>
      </c>
      <c r="G1459">
        <v>0</v>
      </c>
      <c r="H1459" s="7">
        <f>VLOOKUP(C1459,Model1_SingleFeature!$E:$F,2,)</f>
        <v>0</v>
      </c>
      <c r="I1459" s="7">
        <f>VLOOKUP(C1459&amp;F1459&amp;G1459,Model2_3features!$G:$H,2,FALSE)</f>
        <v>1</v>
      </c>
      <c r="J1459" s="7">
        <f>VLOOKUP(C1459&amp;F1459&amp;G1459&amp;E1459,Model3_4features!$H:$I,2,FALSE)</f>
        <v>0</v>
      </c>
    </row>
    <row r="1460" spans="1:10" x14ac:dyDescent="0.3">
      <c r="A1460">
        <v>15590320</v>
      </c>
      <c r="B1460">
        <v>0</v>
      </c>
      <c r="C1460">
        <v>1</v>
      </c>
      <c r="D1460">
        <v>4</v>
      </c>
      <c r="E1460">
        <v>2</v>
      </c>
      <c r="F1460">
        <v>0</v>
      </c>
      <c r="G1460">
        <v>1</v>
      </c>
      <c r="H1460" s="7">
        <f>VLOOKUP(C1460,Model1_SingleFeature!$E:$F,2,)</f>
        <v>0</v>
      </c>
      <c r="I1460" s="7">
        <f>VLOOKUP(C1460&amp;F1460&amp;G1460,Model2_3features!$G:$H,2,FALSE)</f>
        <v>0</v>
      </c>
      <c r="J1460" s="7">
        <f>VLOOKUP(C1460&amp;F1460&amp;G1460&amp;E1460,Model3_4features!$H:$I,2,FALSE)</f>
        <v>0</v>
      </c>
    </row>
    <row r="1461" spans="1:10" x14ac:dyDescent="0.3">
      <c r="A1461">
        <v>15678385</v>
      </c>
      <c r="B1461">
        <v>0</v>
      </c>
      <c r="C1461">
        <v>1</v>
      </c>
      <c r="D1461">
        <v>2</v>
      </c>
      <c r="E1461">
        <v>2</v>
      </c>
      <c r="F1461">
        <v>1</v>
      </c>
      <c r="G1461">
        <v>1</v>
      </c>
      <c r="H1461" s="7">
        <f>VLOOKUP(C1461,Model1_SingleFeature!$E:$F,2,)</f>
        <v>0</v>
      </c>
      <c r="I1461" s="7">
        <f>VLOOKUP(C1461&amp;F1461&amp;G1461,Model2_3features!$G:$H,2,FALSE)</f>
        <v>0</v>
      </c>
      <c r="J1461" s="7">
        <f>VLOOKUP(C1461&amp;F1461&amp;G1461&amp;E1461,Model3_4features!$H:$I,2,FALSE)</f>
        <v>0</v>
      </c>
    </row>
    <row r="1462" spans="1:10" x14ac:dyDescent="0.3">
      <c r="A1462">
        <v>15571778</v>
      </c>
      <c r="B1462">
        <v>1</v>
      </c>
      <c r="C1462">
        <v>0</v>
      </c>
      <c r="D1462">
        <v>10</v>
      </c>
      <c r="E1462">
        <v>1</v>
      </c>
      <c r="F1462">
        <v>1</v>
      </c>
      <c r="G1462">
        <v>0</v>
      </c>
      <c r="H1462" s="7">
        <f>VLOOKUP(C1462,Model1_SingleFeature!$E:$F,2,)</f>
        <v>1</v>
      </c>
      <c r="I1462" s="7">
        <f>VLOOKUP(C1462&amp;F1462&amp;G1462,Model2_3features!$G:$H,2,FALSE)</f>
        <v>1</v>
      </c>
      <c r="J1462" s="7">
        <f>VLOOKUP(C1462&amp;F1462&amp;G1462&amp;E1462,Model3_4features!$H:$I,2,FALSE)</f>
        <v>1</v>
      </c>
    </row>
    <row r="1463" spans="1:10" x14ac:dyDescent="0.3">
      <c r="A1463">
        <v>15657085</v>
      </c>
      <c r="B1463">
        <v>0</v>
      </c>
      <c r="C1463">
        <v>1</v>
      </c>
      <c r="D1463">
        <v>10</v>
      </c>
      <c r="E1463">
        <v>1</v>
      </c>
      <c r="F1463">
        <v>1</v>
      </c>
      <c r="G1463">
        <v>1</v>
      </c>
      <c r="H1463" s="7">
        <f>VLOOKUP(C1463,Model1_SingleFeature!$E:$F,2,)</f>
        <v>0</v>
      </c>
      <c r="I1463" s="7">
        <f>VLOOKUP(C1463&amp;F1463&amp;G1463,Model2_3features!$G:$H,2,FALSE)</f>
        <v>0</v>
      </c>
      <c r="J1463" s="7">
        <f>VLOOKUP(C1463&amp;F1463&amp;G1463&amp;E1463,Model3_4features!$H:$I,2,FALSE)</f>
        <v>0</v>
      </c>
    </row>
    <row r="1464" spans="1:10" x14ac:dyDescent="0.3">
      <c r="A1464">
        <v>15640627</v>
      </c>
      <c r="B1464">
        <v>0</v>
      </c>
      <c r="C1464">
        <v>1</v>
      </c>
      <c r="D1464">
        <v>4</v>
      </c>
      <c r="E1464">
        <v>2</v>
      </c>
      <c r="F1464">
        <v>1</v>
      </c>
      <c r="G1464">
        <v>0</v>
      </c>
      <c r="H1464" s="7">
        <f>VLOOKUP(C1464,Model1_SingleFeature!$E:$F,2,)</f>
        <v>0</v>
      </c>
      <c r="I1464" s="7">
        <f>VLOOKUP(C1464&amp;F1464&amp;G1464,Model2_3features!$G:$H,2,FALSE)</f>
        <v>1</v>
      </c>
      <c r="J1464" s="7">
        <f>VLOOKUP(C1464&amp;F1464&amp;G1464&amp;E1464,Model3_4features!$H:$I,2,FALSE)</f>
        <v>0</v>
      </c>
    </row>
    <row r="1465" spans="1:10" x14ac:dyDescent="0.3">
      <c r="A1465">
        <v>15566211</v>
      </c>
      <c r="B1465">
        <v>1</v>
      </c>
      <c r="C1465">
        <v>0</v>
      </c>
      <c r="D1465">
        <v>1</v>
      </c>
      <c r="E1465">
        <v>1</v>
      </c>
      <c r="F1465">
        <v>1</v>
      </c>
      <c r="G1465">
        <v>0</v>
      </c>
      <c r="H1465" s="7">
        <f>VLOOKUP(C1465,Model1_SingleFeature!$E:$F,2,)</f>
        <v>1</v>
      </c>
      <c r="I1465" s="7">
        <f>VLOOKUP(C1465&amp;F1465&amp;G1465,Model2_3features!$G:$H,2,FALSE)</f>
        <v>1</v>
      </c>
      <c r="J1465" s="7">
        <f>VLOOKUP(C1465&amp;F1465&amp;G1465&amp;E1465,Model3_4features!$H:$I,2,FALSE)</f>
        <v>1</v>
      </c>
    </row>
    <row r="1466" spans="1:10" x14ac:dyDescent="0.3">
      <c r="A1466">
        <v>15669293</v>
      </c>
      <c r="B1466">
        <v>0</v>
      </c>
      <c r="C1466">
        <v>1</v>
      </c>
      <c r="D1466">
        <v>5</v>
      </c>
      <c r="E1466">
        <v>1</v>
      </c>
      <c r="F1466">
        <v>0</v>
      </c>
      <c r="G1466">
        <v>1</v>
      </c>
      <c r="H1466" s="7">
        <f>VLOOKUP(C1466,Model1_SingleFeature!$E:$F,2,)</f>
        <v>0</v>
      </c>
      <c r="I1466" s="7">
        <f>VLOOKUP(C1466&amp;F1466&amp;G1466,Model2_3features!$G:$H,2,FALSE)</f>
        <v>0</v>
      </c>
      <c r="J1466" s="7">
        <f>VLOOKUP(C1466&amp;F1466&amp;G1466&amp;E1466,Model3_4features!$H:$I,2,FALSE)</f>
        <v>0</v>
      </c>
    </row>
    <row r="1467" spans="1:10" x14ac:dyDescent="0.3">
      <c r="A1467">
        <v>15595067</v>
      </c>
      <c r="B1467">
        <v>0</v>
      </c>
      <c r="C1467">
        <v>0</v>
      </c>
      <c r="D1467">
        <v>6</v>
      </c>
      <c r="E1467">
        <v>2</v>
      </c>
      <c r="F1467">
        <v>1</v>
      </c>
      <c r="G1467">
        <v>1</v>
      </c>
      <c r="H1467" s="7">
        <f>VLOOKUP(C1467,Model1_SingleFeature!$E:$F,2,)</f>
        <v>1</v>
      </c>
      <c r="I1467" s="7">
        <f>VLOOKUP(C1467&amp;F1467&amp;G1467,Model2_3features!$G:$H,2,FALSE)</f>
        <v>0</v>
      </c>
      <c r="J1467" s="7">
        <f>VLOOKUP(C1467&amp;F1467&amp;G1467&amp;E1467,Model3_4features!$H:$I,2,FALSE)</f>
        <v>0</v>
      </c>
    </row>
    <row r="1468" spans="1:10" x14ac:dyDescent="0.3">
      <c r="A1468">
        <v>15753566</v>
      </c>
      <c r="B1468">
        <v>0</v>
      </c>
      <c r="C1468">
        <v>0</v>
      </c>
      <c r="D1468">
        <v>3</v>
      </c>
      <c r="E1468">
        <v>1</v>
      </c>
      <c r="F1468">
        <v>1</v>
      </c>
      <c r="G1468">
        <v>0</v>
      </c>
      <c r="H1468" s="7">
        <f>VLOOKUP(C1468,Model1_SingleFeature!$E:$F,2,)</f>
        <v>1</v>
      </c>
      <c r="I1468" s="7">
        <f>VLOOKUP(C1468&amp;F1468&amp;G1468,Model2_3features!$G:$H,2,FALSE)</f>
        <v>1</v>
      </c>
      <c r="J1468" s="7">
        <f>VLOOKUP(C1468&amp;F1468&amp;G1468&amp;E1468,Model3_4features!$H:$I,2,FALSE)</f>
        <v>1</v>
      </c>
    </row>
    <row r="1469" spans="1:10" x14ac:dyDescent="0.3">
      <c r="A1469">
        <v>15650391</v>
      </c>
      <c r="B1469">
        <v>0</v>
      </c>
      <c r="C1469">
        <v>0</v>
      </c>
      <c r="D1469">
        <v>7</v>
      </c>
      <c r="E1469">
        <v>1</v>
      </c>
      <c r="F1469">
        <v>1</v>
      </c>
      <c r="G1469">
        <v>0</v>
      </c>
      <c r="H1469" s="7">
        <f>VLOOKUP(C1469,Model1_SingleFeature!$E:$F,2,)</f>
        <v>1</v>
      </c>
      <c r="I1469" s="7">
        <f>VLOOKUP(C1469&amp;F1469&amp;G1469,Model2_3features!$G:$H,2,FALSE)</f>
        <v>1</v>
      </c>
      <c r="J1469" s="7">
        <f>VLOOKUP(C1469&amp;F1469&amp;G1469&amp;E1469,Model3_4features!$H:$I,2,FALSE)</f>
        <v>1</v>
      </c>
    </row>
    <row r="1470" spans="1:10" x14ac:dyDescent="0.3">
      <c r="A1470">
        <v>15681843</v>
      </c>
      <c r="B1470">
        <v>0</v>
      </c>
      <c r="C1470">
        <v>0</v>
      </c>
      <c r="D1470">
        <v>0</v>
      </c>
      <c r="E1470">
        <v>2</v>
      </c>
      <c r="F1470">
        <v>1</v>
      </c>
      <c r="G1470">
        <v>0</v>
      </c>
      <c r="H1470" s="7">
        <f>VLOOKUP(C1470,Model1_SingleFeature!$E:$F,2,)</f>
        <v>1</v>
      </c>
      <c r="I1470" s="7">
        <f>VLOOKUP(C1470&amp;F1470&amp;G1470,Model2_3features!$G:$H,2,FALSE)</f>
        <v>1</v>
      </c>
      <c r="J1470" s="7">
        <f>VLOOKUP(C1470&amp;F1470&amp;G1470&amp;E1470,Model3_4features!$H:$I,2,FALSE)</f>
        <v>0</v>
      </c>
    </row>
    <row r="1471" spans="1:10" x14ac:dyDescent="0.3">
      <c r="A1471">
        <v>15814846</v>
      </c>
      <c r="B1471">
        <v>1</v>
      </c>
      <c r="C1471">
        <v>1</v>
      </c>
      <c r="D1471">
        <v>3</v>
      </c>
      <c r="E1471">
        <v>1</v>
      </c>
      <c r="F1471">
        <v>1</v>
      </c>
      <c r="G1471">
        <v>0</v>
      </c>
      <c r="H1471" s="7">
        <f>VLOOKUP(C1471,Model1_SingleFeature!$E:$F,2,)</f>
        <v>0</v>
      </c>
      <c r="I1471" s="7">
        <f>VLOOKUP(C1471&amp;F1471&amp;G1471,Model2_3features!$G:$H,2,FALSE)</f>
        <v>1</v>
      </c>
      <c r="J1471" s="7">
        <f>VLOOKUP(C1471&amp;F1471&amp;G1471&amp;E1471,Model3_4features!$H:$I,2,FALSE)</f>
        <v>1</v>
      </c>
    </row>
    <row r="1472" spans="1:10" x14ac:dyDescent="0.3">
      <c r="A1472">
        <v>15670374</v>
      </c>
      <c r="B1472">
        <v>1</v>
      </c>
      <c r="C1472">
        <v>0</v>
      </c>
      <c r="D1472">
        <v>1</v>
      </c>
      <c r="E1472">
        <v>4</v>
      </c>
      <c r="F1472">
        <v>0</v>
      </c>
      <c r="G1472">
        <v>0</v>
      </c>
      <c r="H1472" s="7">
        <f>VLOOKUP(C1472,Model1_SingleFeature!$E:$F,2,)</f>
        <v>1</v>
      </c>
      <c r="I1472" s="7">
        <f>VLOOKUP(C1472&amp;F1472&amp;G1472,Model2_3features!$G:$H,2,FALSE)</f>
        <v>1</v>
      </c>
      <c r="J1472" s="7">
        <f>VLOOKUP(C1472&amp;F1472&amp;G1472&amp;E1472,Model3_4features!$H:$I,2,FALSE)</f>
        <v>1</v>
      </c>
    </row>
    <row r="1473" spans="1:10" x14ac:dyDescent="0.3">
      <c r="A1473">
        <v>15762332</v>
      </c>
      <c r="B1473">
        <v>0</v>
      </c>
      <c r="C1473">
        <v>0</v>
      </c>
      <c r="D1473">
        <v>1</v>
      </c>
      <c r="E1473">
        <v>2</v>
      </c>
      <c r="F1473">
        <v>1</v>
      </c>
      <c r="G1473">
        <v>1</v>
      </c>
      <c r="H1473" s="7">
        <f>VLOOKUP(C1473,Model1_SingleFeature!$E:$F,2,)</f>
        <v>1</v>
      </c>
      <c r="I1473" s="7">
        <f>VLOOKUP(C1473&amp;F1473&amp;G1473,Model2_3features!$G:$H,2,FALSE)</f>
        <v>0</v>
      </c>
      <c r="J1473" s="7">
        <f>VLOOKUP(C1473&amp;F1473&amp;G1473&amp;E1473,Model3_4features!$H:$I,2,FALSE)</f>
        <v>0</v>
      </c>
    </row>
    <row r="1474" spans="1:10" x14ac:dyDescent="0.3">
      <c r="A1474">
        <v>15700223</v>
      </c>
      <c r="B1474">
        <v>0</v>
      </c>
      <c r="C1474">
        <v>1</v>
      </c>
      <c r="D1474">
        <v>4</v>
      </c>
      <c r="E1474">
        <v>1</v>
      </c>
      <c r="F1474">
        <v>1</v>
      </c>
      <c r="G1474">
        <v>1</v>
      </c>
      <c r="H1474" s="7">
        <f>VLOOKUP(C1474,Model1_SingleFeature!$E:$F,2,)</f>
        <v>0</v>
      </c>
      <c r="I1474" s="7">
        <f>VLOOKUP(C1474&amp;F1474&amp;G1474,Model2_3features!$G:$H,2,FALSE)</f>
        <v>0</v>
      </c>
      <c r="J1474" s="7">
        <f>VLOOKUP(C1474&amp;F1474&amp;G1474&amp;E1474,Model3_4features!$H:$I,2,FALSE)</f>
        <v>0</v>
      </c>
    </row>
    <row r="1475" spans="1:10" x14ac:dyDescent="0.3">
      <c r="A1475">
        <v>15729956</v>
      </c>
      <c r="B1475">
        <v>0</v>
      </c>
      <c r="C1475">
        <v>0</v>
      </c>
      <c r="D1475">
        <v>1</v>
      </c>
      <c r="E1475">
        <v>1</v>
      </c>
      <c r="F1475">
        <v>1</v>
      </c>
      <c r="G1475">
        <v>1</v>
      </c>
      <c r="H1475" s="7">
        <f>VLOOKUP(C1475,Model1_SingleFeature!$E:$F,2,)</f>
        <v>1</v>
      </c>
      <c r="I1475" s="7">
        <f>VLOOKUP(C1475&amp;F1475&amp;G1475,Model2_3features!$G:$H,2,FALSE)</f>
        <v>0</v>
      </c>
      <c r="J1475" s="7">
        <f>VLOOKUP(C1475&amp;F1475&amp;G1475&amp;E1475,Model3_4features!$H:$I,2,FALSE)</f>
        <v>1</v>
      </c>
    </row>
    <row r="1476" spans="1:10" x14ac:dyDescent="0.3">
      <c r="A1476">
        <v>15594862</v>
      </c>
      <c r="B1476">
        <v>0</v>
      </c>
      <c r="C1476">
        <v>1</v>
      </c>
      <c r="D1476">
        <v>8</v>
      </c>
      <c r="E1476">
        <v>2</v>
      </c>
      <c r="F1476">
        <v>0</v>
      </c>
      <c r="G1476">
        <v>0</v>
      </c>
      <c r="H1476" s="7">
        <f>VLOOKUP(C1476,Model1_SingleFeature!$E:$F,2,)</f>
        <v>0</v>
      </c>
      <c r="I1476" s="7">
        <f>VLOOKUP(C1476&amp;F1476&amp;G1476,Model2_3features!$G:$H,2,FALSE)</f>
        <v>1</v>
      </c>
      <c r="J1476" s="7">
        <f>VLOOKUP(C1476&amp;F1476&amp;G1476&amp;E1476,Model3_4features!$H:$I,2,FALSE)</f>
        <v>0</v>
      </c>
    </row>
    <row r="1477" spans="1:10" x14ac:dyDescent="0.3">
      <c r="A1477">
        <v>15598782</v>
      </c>
      <c r="B1477">
        <v>0</v>
      </c>
      <c r="C1477">
        <v>0</v>
      </c>
      <c r="D1477">
        <v>6</v>
      </c>
      <c r="E1477">
        <v>2</v>
      </c>
      <c r="F1477">
        <v>0</v>
      </c>
      <c r="G1477">
        <v>1</v>
      </c>
      <c r="H1477" s="7">
        <f>VLOOKUP(C1477,Model1_SingleFeature!$E:$F,2,)</f>
        <v>1</v>
      </c>
      <c r="I1477" s="7">
        <f>VLOOKUP(C1477&amp;F1477&amp;G1477,Model2_3features!$G:$H,2,FALSE)</f>
        <v>1</v>
      </c>
      <c r="J1477" s="7">
        <f>VLOOKUP(C1477&amp;F1477&amp;G1477&amp;E1477,Model3_4features!$H:$I,2,FALSE)</f>
        <v>0</v>
      </c>
    </row>
    <row r="1478" spans="1:10" x14ac:dyDescent="0.3">
      <c r="A1478">
        <v>15745080</v>
      </c>
      <c r="B1478">
        <v>0</v>
      </c>
      <c r="C1478">
        <v>1</v>
      </c>
      <c r="D1478">
        <v>8</v>
      </c>
      <c r="E1478">
        <v>1</v>
      </c>
      <c r="F1478">
        <v>1</v>
      </c>
      <c r="G1478">
        <v>0</v>
      </c>
      <c r="H1478" s="7">
        <f>VLOOKUP(C1478,Model1_SingleFeature!$E:$F,2,)</f>
        <v>0</v>
      </c>
      <c r="I1478" s="7">
        <f>VLOOKUP(C1478&amp;F1478&amp;G1478,Model2_3features!$G:$H,2,FALSE)</f>
        <v>1</v>
      </c>
      <c r="J1478" s="7">
        <f>VLOOKUP(C1478&amp;F1478&amp;G1478&amp;E1478,Model3_4features!$H:$I,2,FALSE)</f>
        <v>1</v>
      </c>
    </row>
    <row r="1479" spans="1:10" x14ac:dyDescent="0.3">
      <c r="A1479">
        <v>15703399</v>
      </c>
      <c r="B1479">
        <v>0</v>
      </c>
      <c r="C1479">
        <v>0</v>
      </c>
      <c r="D1479">
        <v>5</v>
      </c>
      <c r="E1479">
        <v>2</v>
      </c>
      <c r="F1479">
        <v>0</v>
      </c>
      <c r="G1479">
        <v>1</v>
      </c>
      <c r="H1479" s="7">
        <f>VLOOKUP(C1479,Model1_SingleFeature!$E:$F,2,)</f>
        <v>1</v>
      </c>
      <c r="I1479" s="7">
        <f>VLOOKUP(C1479&amp;F1479&amp;G1479,Model2_3features!$G:$H,2,FALSE)</f>
        <v>1</v>
      </c>
      <c r="J1479" s="7">
        <f>VLOOKUP(C1479&amp;F1479&amp;G1479&amp;E1479,Model3_4features!$H:$I,2,FALSE)</f>
        <v>0</v>
      </c>
    </row>
    <row r="1480" spans="1:10" x14ac:dyDescent="0.3">
      <c r="A1480">
        <v>15732175</v>
      </c>
      <c r="B1480">
        <v>0</v>
      </c>
      <c r="C1480">
        <v>1</v>
      </c>
      <c r="D1480">
        <v>2</v>
      </c>
      <c r="E1480">
        <v>1</v>
      </c>
      <c r="F1480">
        <v>0</v>
      </c>
      <c r="G1480">
        <v>1</v>
      </c>
      <c r="H1480" s="7">
        <f>VLOOKUP(C1480,Model1_SingleFeature!$E:$F,2,)</f>
        <v>0</v>
      </c>
      <c r="I1480" s="7">
        <f>VLOOKUP(C1480&amp;F1480&amp;G1480,Model2_3features!$G:$H,2,FALSE)</f>
        <v>0</v>
      </c>
      <c r="J1480" s="7">
        <f>VLOOKUP(C1480&amp;F1480&amp;G1480&amp;E1480,Model3_4features!$H:$I,2,FALSE)</f>
        <v>0</v>
      </c>
    </row>
    <row r="1481" spans="1:10" x14ac:dyDescent="0.3">
      <c r="A1481">
        <v>15630725</v>
      </c>
      <c r="B1481">
        <v>1</v>
      </c>
      <c r="C1481">
        <v>0</v>
      </c>
      <c r="D1481">
        <v>5</v>
      </c>
      <c r="E1481">
        <v>1</v>
      </c>
      <c r="F1481">
        <v>1</v>
      </c>
      <c r="G1481">
        <v>0</v>
      </c>
      <c r="H1481" s="7">
        <f>VLOOKUP(C1481,Model1_SingleFeature!$E:$F,2,)</f>
        <v>1</v>
      </c>
      <c r="I1481" s="7">
        <f>VLOOKUP(C1481&amp;F1481&amp;G1481,Model2_3features!$G:$H,2,FALSE)</f>
        <v>1</v>
      </c>
      <c r="J1481" s="7">
        <f>VLOOKUP(C1481&amp;F1481&amp;G1481&amp;E1481,Model3_4features!$H:$I,2,FALSE)</f>
        <v>1</v>
      </c>
    </row>
    <row r="1482" spans="1:10" x14ac:dyDescent="0.3">
      <c r="A1482">
        <v>15640260</v>
      </c>
      <c r="B1482">
        <v>0</v>
      </c>
      <c r="C1482">
        <v>1</v>
      </c>
      <c r="D1482">
        <v>8</v>
      </c>
      <c r="E1482">
        <v>2</v>
      </c>
      <c r="F1482">
        <v>1</v>
      </c>
      <c r="G1482">
        <v>1</v>
      </c>
      <c r="H1482" s="7">
        <f>VLOOKUP(C1482,Model1_SingleFeature!$E:$F,2,)</f>
        <v>0</v>
      </c>
      <c r="I1482" s="7">
        <f>VLOOKUP(C1482&amp;F1482&amp;G1482,Model2_3features!$G:$H,2,FALSE)</f>
        <v>0</v>
      </c>
      <c r="J1482" s="7">
        <f>VLOOKUP(C1482&amp;F1482&amp;G1482&amp;E1482,Model3_4features!$H:$I,2,FALSE)</f>
        <v>0</v>
      </c>
    </row>
    <row r="1483" spans="1:10" x14ac:dyDescent="0.3">
      <c r="A1483">
        <v>15716822</v>
      </c>
      <c r="B1483">
        <v>0</v>
      </c>
      <c r="C1483">
        <v>1</v>
      </c>
      <c r="D1483">
        <v>5</v>
      </c>
      <c r="E1483">
        <v>1</v>
      </c>
      <c r="F1483">
        <v>1</v>
      </c>
      <c r="G1483">
        <v>1</v>
      </c>
      <c r="H1483" s="7">
        <f>VLOOKUP(C1483,Model1_SingleFeature!$E:$F,2,)</f>
        <v>0</v>
      </c>
      <c r="I1483" s="7">
        <f>VLOOKUP(C1483&amp;F1483&amp;G1483,Model2_3features!$G:$H,2,FALSE)</f>
        <v>0</v>
      </c>
      <c r="J1483" s="7">
        <f>VLOOKUP(C1483&amp;F1483&amp;G1483&amp;E1483,Model3_4features!$H:$I,2,FALSE)</f>
        <v>0</v>
      </c>
    </row>
    <row r="1484" spans="1:10" x14ac:dyDescent="0.3">
      <c r="A1484">
        <v>15583748</v>
      </c>
      <c r="B1484">
        <v>0</v>
      </c>
      <c r="C1484">
        <v>1</v>
      </c>
      <c r="D1484">
        <v>8</v>
      </c>
      <c r="E1484">
        <v>2</v>
      </c>
      <c r="F1484">
        <v>1</v>
      </c>
      <c r="G1484">
        <v>0</v>
      </c>
      <c r="H1484" s="7">
        <f>VLOOKUP(C1484,Model1_SingleFeature!$E:$F,2,)</f>
        <v>0</v>
      </c>
      <c r="I1484" s="7">
        <f>VLOOKUP(C1484&amp;F1484&amp;G1484,Model2_3features!$G:$H,2,FALSE)</f>
        <v>1</v>
      </c>
      <c r="J1484" s="7">
        <f>VLOOKUP(C1484&amp;F1484&amp;G1484&amp;E1484,Model3_4features!$H:$I,2,FALSE)</f>
        <v>0</v>
      </c>
    </row>
    <row r="1485" spans="1:10" x14ac:dyDescent="0.3">
      <c r="A1485">
        <v>15605968</v>
      </c>
      <c r="B1485">
        <v>0</v>
      </c>
      <c r="C1485">
        <v>1</v>
      </c>
      <c r="D1485">
        <v>8</v>
      </c>
      <c r="E1485">
        <v>1</v>
      </c>
      <c r="F1485">
        <v>1</v>
      </c>
      <c r="G1485">
        <v>1</v>
      </c>
      <c r="H1485" s="7">
        <f>VLOOKUP(C1485,Model1_SingleFeature!$E:$F,2,)</f>
        <v>0</v>
      </c>
      <c r="I1485" s="7">
        <f>VLOOKUP(C1485&amp;F1485&amp;G1485,Model2_3features!$G:$H,2,FALSE)</f>
        <v>0</v>
      </c>
      <c r="J1485" s="7">
        <f>VLOOKUP(C1485&amp;F1485&amp;G1485&amp;E1485,Model3_4features!$H:$I,2,FALSE)</f>
        <v>0</v>
      </c>
    </row>
    <row r="1486" spans="1:10" x14ac:dyDescent="0.3">
      <c r="A1486">
        <v>15790683</v>
      </c>
      <c r="B1486">
        <v>0</v>
      </c>
      <c r="C1486">
        <v>1</v>
      </c>
      <c r="D1486">
        <v>1</v>
      </c>
      <c r="E1486">
        <v>2</v>
      </c>
      <c r="F1486">
        <v>0</v>
      </c>
      <c r="G1486">
        <v>1</v>
      </c>
      <c r="H1486" s="7">
        <f>VLOOKUP(C1486,Model1_SingleFeature!$E:$F,2,)</f>
        <v>0</v>
      </c>
      <c r="I1486" s="7">
        <f>VLOOKUP(C1486&amp;F1486&amp;G1486,Model2_3features!$G:$H,2,FALSE)</f>
        <v>0</v>
      </c>
      <c r="J1486" s="7">
        <f>VLOOKUP(C1486&amp;F1486&amp;G1486&amp;E1486,Model3_4features!$H:$I,2,FALSE)</f>
        <v>0</v>
      </c>
    </row>
    <row r="1487" spans="1:10" x14ac:dyDescent="0.3">
      <c r="A1487">
        <v>15607713</v>
      </c>
      <c r="B1487">
        <v>0</v>
      </c>
      <c r="C1487">
        <v>0</v>
      </c>
      <c r="D1487">
        <v>1</v>
      </c>
      <c r="E1487">
        <v>2</v>
      </c>
      <c r="F1487">
        <v>1</v>
      </c>
      <c r="G1487">
        <v>1</v>
      </c>
      <c r="H1487" s="7">
        <f>VLOOKUP(C1487,Model1_SingleFeature!$E:$F,2,)</f>
        <v>1</v>
      </c>
      <c r="I1487" s="7">
        <f>VLOOKUP(C1487&amp;F1487&amp;G1487,Model2_3features!$G:$H,2,FALSE)</f>
        <v>0</v>
      </c>
      <c r="J1487" s="7">
        <f>VLOOKUP(C1487&amp;F1487&amp;G1487&amp;E1487,Model3_4features!$H:$I,2,FALSE)</f>
        <v>0</v>
      </c>
    </row>
    <row r="1488" spans="1:10" x14ac:dyDescent="0.3">
      <c r="A1488">
        <v>15700212</v>
      </c>
      <c r="B1488">
        <v>1</v>
      </c>
      <c r="C1488">
        <v>0</v>
      </c>
      <c r="D1488">
        <v>10</v>
      </c>
      <c r="E1488">
        <v>2</v>
      </c>
      <c r="F1488">
        <v>0</v>
      </c>
      <c r="G1488">
        <v>0</v>
      </c>
      <c r="H1488" s="7">
        <f>VLOOKUP(C1488,Model1_SingleFeature!$E:$F,2,)</f>
        <v>1</v>
      </c>
      <c r="I1488" s="7">
        <f>VLOOKUP(C1488&amp;F1488&amp;G1488,Model2_3features!$G:$H,2,FALSE)</f>
        <v>1</v>
      </c>
      <c r="J1488" s="7">
        <f>VLOOKUP(C1488&amp;F1488&amp;G1488&amp;E1488,Model3_4features!$H:$I,2,FALSE)</f>
        <v>0</v>
      </c>
    </row>
    <row r="1489" spans="1:10" x14ac:dyDescent="0.3">
      <c r="A1489">
        <v>15626710</v>
      </c>
      <c r="B1489">
        <v>0</v>
      </c>
      <c r="C1489">
        <v>0</v>
      </c>
      <c r="D1489">
        <v>4</v>
      </c>
      <c r="E1489">
        <v>1</v>
      </c>
      <c r="F1489">
        <v>1</v>
      </c>
      <c r="G1489">
        <v>1</v>
      </c>
      <c r="H1489" s="7">
        <f>VLOOKUP(C1489,Model1_SingleFeature!$E:$F,2,)</f>
        <v>1</v>
      </c>
      <c r="I1489" s="7">
        <f>VLOOKUP(C1489&amp;F1489&amp;G1489,Model2_3features!$G:$H,2,FALSE)</f>
        <v>0</v>
      </c>
      <c r="J1489" s="7">
        <f>VLOOKUP(C1489&amp;F1489&amp;G1489&amp;E1489,Model3_4features!$H:$I,2,FALSE)</f>
        <v>1</v>
      </c>
    </row>
    <row r="1490" spans="1:10" x14ac:dyDescent="0.3">
      <c r="A1490">
        <v>15716491</v>
      </c>
      <c r="B1490">
        <v>1</v>
      </c>
      <c r="C1490">
        <v>0</v>
      </c>
      <c r="D1490">
        <v>4</v>
      </c>
      <c r="E1490">
        <v>1</v>
      </c>
      <c r="F1490">
        <v>0</v>
      </c>
      <c r="G1490">
        <v>1</v>
      </c>
      <c r="H1490" s="7">
        <f>VLOOKUP(C1490,Model1_SingleFeature!$E:$F,2,)</f>
        <v>1</v>
      </c>
      <c r="I1490" s="7">
        <f>VLOOKUP(C1490&amp;F1490&amp;G1490,Model2_3features!$G:$H,2,FALSE)</f>
        <v>1</v>
      </c>
      <c r="J1490" s="7">
        <f>VLOOKUP(C1490&amp;F1490&amp;G1490&amp;E1490,Model3_4features!$H:$I,2,FALSE)</f>
        <v>1</v>
      </c>
    </row>
    <row r="1491" spans="1:10" x14ac:dyDescent="0.3">
      <c r="A1491">
        <v>15625824</v>
      </c>
      <c r="B1491">
        <v>1</v>
      </c>
      <c r="C1491">
        <v>1</v>
      </c>
      <c r="D1491">
        <v>6</v>
      </c>
      <c r="E1491">
        <v>4</v>
      </c>
      <c r="F1491">
        <v>1</v>
      </c>
      <c r="G1491">
        <v>0</v>
      </c>
      <c r="H1491" s="7">
        <f>VLOOKUP(C1491,Model1_SingleFeature!$E:$F,2,)</f>
        <v>0</v>
      </c>
      <c r="I1491" s="7">
        <f>VLOOKUP(C1491&amp;F1491&amp;G1491,Model2_3features!$G:$H,2,FALSE)</f>
        <v>1</v>
      </c>
      <c r="J1491" s="7">
        <f>VLOOKUP(C1491&amp;F1491&amp;G1491&amp;E1491,Model3_4features!$H:$I,2,FALSE)</f>
        <v>1</v>
      </c>
    </row>
    <row r="1492" spans="1:10" x14ac:dyDescent="0.3">
      <c r="A1492">
        <v>15617705</v>
      </c>
      <c r="B1492">
        <v>0</v>
      </c>
      <c r="C1492">
        <v>0</v>
      </c>
      <c r="D1492">
        <v>8</v>
      </c>
      <c r="E1492">
        <v>1</v>
      </c>
      <c r="F1492">
        <v>0</v>
      </c>
      <c r="G1492">
        <v>1</v>
      </c>
      <c r="H1492" s="7">
        <f>VLOOKUP(C1492,Model1_SingleFeature!$E:$F,2,)</f>
        <v>1</v>
      </c>
      <c r="I1492" s="7">
        <f>VLOOKUP(C1492&amp;F1492&amp;G1492,Model2_3features!$G:$H,2,FALSE)</f>
        <v>1</v>
      </c>
      <c r="J1492" s="7">
        <f>VLOOKUP(C1492&amp;F1492&amp;G1492&amp;E1492,Model3_4features!$H:$I,2,FALSE)</f>
        <v>1</v>
      </c>
    </row>
    <row r="1493" spans="1:10" x14ac:dyDescent="0.3">
      <c r="A1493">
        <v>15761976</v>
      </c>
      <c r="B1493">
        <v>0</v>
      </c>
      <c r="C1493">
        <v>0</v>
      </c>
      <c r="D1493">
        <v>8</v>
      </c>
      <c r="E1493">
        <v>2</v>
      </c>
      <c r="F1493">
        <v>1</v>
      </c>
      <c r="G1493">
        <v>0</v>
      </c>
      <c r="H1493" s="7">
        <f>VLOOKUP(C1493,Model1_SingleFeature!$E:$F,2,)</f>
        <v>1</v>
      </c>
      <c r="I1493" s="7">
        <f>VLOOKUP(C1493&amp;F1493&amp;G1493,Model2_3features!$G:$H,2,FALSE)</f>
        <v>1</v>
      </c>
      <c r="J1493" s="7">
        <f>VLOOKUP(C1493&amp;F1493&amp;G1493&amp;E1493,Model3_4features!$H:$I,2,FALSE)</f>
        <v>0</v>
      </c>
    </row>
    <row r="1494" spans="1:10" x14ac:dyDescent="0.3">
      <c r="A1494">
        <v>15634891</v>
      </c>
      <c r="B1494">
        <v>1</v>
      </c>
      <c r="C1494">
        <v>0</v>
      </c>
      <c r="D1494">
        <v>7</v>
      </c>
      <c r="E1494">
        <v>1</v>
      </c>
      <c r="F1494">
        <v>1</v>
      </c>
      <c r="G1494">
        <v>0</v>
      </c>
      <c r="H1494" s="7">
        <f>VLOOKUP(C1494,Model1_SingleFeature!$E:$F,2,)</f>
        <v>1</v>
      </c>
      <c r="I1494" s="7">
        <f>VLOOKUP(C1494&amp;F1494&amp;G1494,Model2_3features!$G:$H,2,FALSE)</f>
        <v>1</v>
      </c>
      <c r="J1494" s="7">
        <f>VLOOKUP(C1494&amp;F1494&amp;G1494&amp;E1494,Model3_4features!$H:$I,2,FALSE)</f>
        <v>1</v>
      </c>
    </row>
    <row r="1495" spans="1:10" x14ac:dyDescent="0.3">
      <c r="A1495">
        <v>15744517</v>
      </c>
      <c r="B1495">
        <v>1</v>
      </c>
      <c r="C1495">
        <v>1</v>
      </c>
      <c r="D1495">
        <v>9</v>
      </c>
      <c r="E1495">
        <v>1</v>
      </c>
      <c r="F1495">
        <v>0</v>
      </c>
      <c r="G1495">
        <v>0</v>
      </c>
      <c r="H1495" s="7">
        <f>VLOOKUP(C1495,Model1_SingleFeature!$E:$F,2,)</f>
        <v>0</v>
      </c>
      <c r="I1495" s="7">
        <f>VLOOKUP(C1495&amp;F1495&amp;G1495,Model2_3features!$G:$H,2,FALSE)</f>
        <v>1</v>
      </c>
      <c r="J1495" s="7">
        <f>VLOOKUP(C1495&amp;F1495&amp;G1495&amp;E1495,Model3_4features!$H:$I,2,FALSE)</f>
        <v>1</v>
      </c>
    </row>
    <row r="1496" spans="1:10" x14ac:dyDescent="0.3">
      <c r="A1496">
        <v>15686963</v>
      </c>
      <c r="B1496">
        <v>0</v>
      </c>
      <c r="C1496">
        <v>0</v>
      </c>
      <c r="D1496">
        <v>3</v>
      </c>
      <c r="E1496">
        <v>1</v>
      </c>
      <c r="F1496">
        <v>1</v>
      </c>
      <c r="G1496">
        <v>0</v>
      </c>
      <c r="H1496" s="7">
        <f>VLOOKUP(C1496,Model1_SingleFeature!$E:$F,2,)</f>
        <v>1</v>
      </c>
      <c r="I1496" s="7">
        <f>VLOOKUP(C1496&amp;F1496&amp;G1496,Model2_3features!$G:$H,2,FALSE)</f>
        <v>1</v>
      </c>
      <c r="J1496" s="7">
        <f>VLOOKUP(C1496&amp;F1496&amp;G1496&amp;E1496,Model3_4features!$H:$I,2,FALSE)</f>
        <v>1</v>
      </c>
    </row>
    <row r="1497" spans="1:10" x14ac:dyDescent="0.3">
      <c r="A1497">
        <v>15808189</v>
      </c>
      <c r="B1497">
        <v>0</v>
      </c>
      <c r="C1497">
        <v>1</v>
      </c>
      <c r="D1497">
        <v>6</v>
      </c>
      <c r="E1497">
        <v>2</v>
      </c>
      <c r="F1497">
        <v>0</v>
      </c>
      <c r="G1497">
        <v>1</v>
      </c>
      <c r="H1497" s="7">
        <f>VLOOKUP(C1497,Model1_SingleFeature!$E:$F,2,)</f>
        <v>0</v>
      </c>
      <c r="I1497" s="7">
        <f>VLOOKUP(C1497&amp;F1497&amp;G1497,Model2_3features!$G:$H,2,FALSE)</f>
        <v>0</v>
      </c>
      <c r="J1497" s="7">
        <f>VLOOKUP(C1497&amp;F1497&amp;G1497&amp;E1497,Model3_4features!$H:$I,2,FALSE)</f>
        <v>0</v>
      </c>
    </row>
    <row r="1498" spans="1:10" x14ac:dyDescent="0.3">
      <c r="A1498">
        <v>15580845</v>
      </c>
      <c r="B1498">
        <v>0</v>
      </c>
      <c r="C1498">
        <v>1</v>
      </c>
      <c r="D1498">
        <v>7</v>
      </c>
      <c r="E1498">
        <v>1</v>
      </c>
      <c r="F1498">
        <v>0</v>
      </c>
      <c r="G1498">
        <v>1</v>
      </c>
      <c r="H1498" s="7">
        <f>VLOOKUP(C1498,Model1_SingleFeature!$E:$F,2,)</f>
        <v>0</v>
      </c>
      <c r="I1498" s="7">
        <f>VLOOKUP(C1498&amp;F1498&amp;G1498,Model2_3features!$G:$H,2,FALSE)</f>
        <v>0</v>
      </c>
      <c r="J1498" s="7">
        <f>VLOOKUP(C1498&amp;F1498&amp;G1498&amp;E1498,Model3_4features!$H:$I,2,FALSE)</f>
        <v>0</v>
      </c>
    </row>
    <row r="1499" spans="1:10" x14ac:dyDescent="0.3">
      <c r="A1499">
        <v>15799156</v>
      </c>
      <c r="B1499">
        <v>0</v>
      </c>
      <c r="C1499">
        <v>1</v>
      </c>
      <c r="D1499">
        <v>8</v>
      </c>
      <c r="E1499">
        <v>2</v>
      </c>
      <c r="F1499">
        <v>0</v>
      </c>
      <c r="G1499">
        <v>0</v>
      </c>
      <c r="H1499" s="7">
        <f>VLOOKUP(C1499,Model1_SingleFeature!$E:$F,2,)</f>
        <v>0</v>
      </c>
      <c r="I1499" s="7">
        <f>VLOOKUP(C1499&amp;F1499&amp;G1499,Model2_3features!$G:$H,2,FALSE)</f>
        <v>1</v>
      </c>
      <c r="J1499" s="7">
        <f>VLOOKUP(C1499&amp;F1499&amp;G1499&amp;E1499,Model3_4features!$H:$I,2,FALSE)</f>
        <v>0</v>
      </c>
    </row>
    <row r="1500" spans="1:10" x14ac:dyDescent="0.3">
      <c r="A1500">
        <v>15694296</v>
      </c>
      <c r="B1500">
        <v>0</v>
      </c>
      <c r="C1500">
        <v>1</v>
      </c>
      <c r="D1500">
        <v>9</v>
      </c>
      <c r="E1500">
        <v>2</v>
      </c>
      <c r="F1500">
        <v>1</v>
      </c>
      <c r="G1500">
        <v>0</v>
      </c>
      <c r="H1500" s="7">
        <f>VLOOKUP(C1500,Model1_SingleFeature!$E:$F,2,)</f>
        <v>0</v>
      </c>
      <c r="I1500" s="7">
        <f>VLOOKUP(C1500&amp;F1500&amp;G1500,Model2_3features!$G:$H,2,FALSE)</f>
        <v>1</v>
      </c>
      <c r="J1500" s="7">
        <f>VLOOKUP(C1500&amp;F1500&amp;G1500&amp;E1500,Model3_4features!$H:$I,2,FALSE)</f>
        <v>0</v>
      </c>
    </row>
    <row r="1501" spans="1:10" x14ac:dyDescent="0.3">
      <c r="A1501">
        <v>15677049</v>
      </c>
      <c r="B1501">
        <v>0</v>
      </c>
      <c r="C1501">
        <v>0</v>
      </c>
      <c r="D1501">
        <v>7</v>
      </c>
      <c r="E1501">
        <v>2</v>
      </c>
      <c r="F1501">
        <v>0</v>
      </c>
      <c r="G1501">
        <v>1</v>
      </c>
      <c r="H1501" s="7">
        <f>VLOOKUP(C1501,Model1_SingleFeature!$E:$F,2,)</f>
        <v>1</v>
      </c>
      <c r="I1501" s="7">
        <f>VLOOKUP(C1501&amp;F1501&amp;G1501,Model2_3features!$G:$H,2,FALSE)</f>
        <v>1</v>
      </c>
      <c r="J1501" s="7">
        <f>VLOOKUP(C1501&amp;F1501&amp;G1501&amp;E1501,Model3_4features!$H:$I,2,FALSE)</f>
        <v>0</v>
      </c>
    </row>
    <row r="1502" spans="1:10" x14ac:dyDescent="0.3">
      <c r="A1502">
        <v>15583595</v>
      </c>
      <c r="B1502">
        <v>0</v>
      </c>
      <c r="C1502">
        <v>0</v>
      </c>
      <c r="D1502">
        <v>8</v>
      </c>
      <c r="E1502">
        <v>1</v>
      </c>
      <c r="F1502">
        <v>1</v>
      </c>
      <c r="G1502">
        <v>1</v>
      </c>
      <c r="H1502" s="7">
        <f>VLOOKUP(C1502,Model1_SingleFeature!$E:$F,2,)</f>
        <v>1</v>
      </c>
      <c r="I1502" s="7">
        <f>VLOOKUP(C1502&amp;F1502&amp;G1502,Model2_3features!$G:$H,2,FALSE)</f>
        <v>0</v>
      </c>
      <c r="J1502" s="7">
        <f>VLOOKUP(C1502&amp;F1502&amp;G1502&amp;E1502,Model3_4features!$H:$I,2,FALSE)</f>
        <v>1</v>
      </c>
    </row>
    <row r="1503" spans="1:10" x14ac:dyDescent="0.3">
      <c r="A1503">
        <v>15590146</v>
      </c>
      <c r="B1503">
        <v>1</v>
      </c>
      <c r="C1503">
        <v>1</v>
      </c>
      <c r="D1503">
        <v>1</v>
      </c>
      <c r="E1503">
        <v>1</v>
      </c>
      <c r="F1503">
        <v>0</v>
      </c>
      <c r="G1503">
        <v>1</v>
      </c>
      <c r="H1503" s="7">
        <f>VLOOKUP(C1503,Model1_SingleFeature!$E:$F,2,)</f>
        <v>0</v>
      </c>
      <c r="I1503" s="7">
        <f>VLOOKUP(C1503&amp;F1503&amp;G1503,Model2_3features!$G:$H,2,FALSE)</f>
        <v>0</v>
      </c>
      <c r="J1503" s="7">
        <f>VLOOKUP(C1503&amp;F1503&amp;G1503&amp;E1503,Model3_4features!$H:$I,2,FALSE)</f>
        <v>0</v>
      </c>
    </row>
    <row r="1504" spans="1:10" x14ac:dyDescent="0.3">
      <c r="A1504">
        <v>15801548</v>
      </c>
      <c r="B1504">
        <v>0</v>
      </c>
      <c r="C1504">
        <v>0</v>
      </c>
      <c r="D1504">
        <v>7</v>
      </c>
      <c r="E1504">
        <v>2</v>
      </c>
      <c r="F1504">
        <v>1</v>
      </c>
      <c r="G1504">
        <v>1</v>
      </c>
      <c r="H1504" s="7">
        <f>VLOOKUP(C1504,Model1_SingleFeature!$E:$F,2,)</f>
        <v>1</v>
      </c>
      <c r="I1504" s="7">
        <f>VLOOKUP(C1504&amp;F1504&amp;G1504,Model2_3features!$G:$H,2,FALSE)</f>
        <v>0</v>
      </c>
      <c r="J1504" s="7">
        <f>VLOOKUP(C1504&amp;F1504&amp;G1504&amp;E1504,Model3_4features!$H:$I,2,FALSE)</f>
        <v>0</v>
      </c>
    </row>
    <row r="1505" spans="1:10" x14ac:dyDescent="0.3">
      <c r="A1505">
        <v>15660833</v>
      </c>
      <c r="B1505">
        <v>0</v>
      </c>
      <c r="C1505">
        <v>1</v>
      </c>
      <c r="D1505">
        <v>5</v>
      </c>
      <c r="E1505">
        <v>2</v>
      </c>
      <c r="F1505">
        <v>0</v>
      </c>
      <c r="G1505">
        <v>0</v>
      </c>
      <c r="H1505" s="7">
        <f>VLOOKUP(C1505,Model1_SingleFeature!$E:$F,2,)</f>
        <v>0</v>
      </c>
      <c r="I1505" s="7">
        <f>VLOOKUP(C1505&amp;F1505&amp;G1505,Model2_3features!$G:$H,2,FALSE)</f>
        <v>1</v>
      </c>
      <c r="J1505" s="7">
        <f>VLOOKUP(C1505&amp;F1505&amp;G1505&amp;E1505,Model3_4features!$H:$I,2,FALSE)</f>
        <v>0</v>
      </c>
    </row>
    <row r="1506" spans="1:10" x14ac:dyDescent="0.3">
      <c r="A1506">
        <v>15762277</v>
      </c>
      <c r="B1506">
        <v>1</v>
      </c>
      <c r="C1506">
        <v>1</v>
      </c>
      <c r="D1506">
        <v>5</v>
      </c>
      <c r="E1506">
        <v>1</v>
      </c>
      <c r="F1506">
        <v>0</v>
      </c>
      <c r="G1506">
        <v>0</v>
      </c>
      <c r="H1506" s="7">
        <f>VLOOKUP(C1506,Model1_SingleFeature!$E:$F,2,)</f>
        <v>0</v>
      </c>
      <c r="I1506" s="7">
        <f>VLOOKUP(C1506&amp;F1506&amp;G1506,Model2_3features!$G:$H,2,FALSE)</f>
        <v>1</v>
      </c>
      <c r="J1506" s="7">
        <f>VLOOKUP(C1506&amp;F1506&amp;G1506&amp;E1506,Model3_4features!$H:$I,2,FALSE)</f>
        <v>1</v>
      </c>
    </row>
    <row r="1507" spans="1:10" x14ac:dyDescent="0.3">
      <c r="A1507">
        <v>15791302</v>
      </c>
      <c r="B1507">
        <v>0</v>
      </c>
      <c r="C1507">
        <v>1</v>
      </c>
      <c r="D1507">
        <v>8</v>
      </c>
      <c r="E1507">
        <v>2</v>
      </c>
      <c r="F1507">
        <v>1</v>
      </c>
      <c r="G1507">
        <v>0</v>
      </c>
      <c r="H1507" s="7">
        <f>VLOOKUP(C1507,Model1_SingleFeature!$E:$F,2,)</f>
        <v>0</v>
      </c>
      <c r="I1507" s="7">
        <f>VLOOKUP(C1507&amp;F1507&amp;G1507,Model2_3features!$G:$H,2,FALSE)</f>
        <v>1</v>
      </c>
      <c r="J1507" s="7">
        <f>VLOOKUP(C1507&amp;F1507&amp;G1507&amp;E1507,Model3_4features!$H:$I,2,FALSE)</f>
        <v>0</v>
      </c>
    </row>
    <row r="1508" spans="1:10" x14ac:dyDescent="0.3">
      <c r="A1508">
        <v>15798975</v>
      </c>
      <c r="B1508">
        <v>1</v>
      </c>
      <c r="C1508">
        <v>1</v>
      </c>
      <c r="D1508">
        <v>4</v>
      </c>
      <c r="E1508">
        <v>1</v>
      </c>
      <c r="F1508">
        <v>0</v>
      </c>
      <c r="G1508">
        <v>0</v>
      </c>
      <c r="H1508" s="7">
        <f>VLOOKUP(C1508,Model1_SingleFeature!$E:$F,2,)</f>
        <v>0</v>
      </c>
      <c r="I1508" s="7">
        <f>VLOOKUP(C1508&amp;F1508&amp;G1508,Model2_3features!$G:$H,2,FALSE)</f>
        <v>1</v>
      </c>
      <c r="J1508" s="7">
        <f>VLOOKUP(C1508&amp;F1508&amp;G1508&amp;E1508,Model3_4features!$H:$I,2,FALSE)</f>
        <v>1</v>
      </c>
    </row>
    <row r="1509" spans="1:10" x14ac:dyDescent="0.3">
      <c r="A1509">
        <v>15599956</v>
      </c>
      <c r="B1509">
        <v>0</v>
      </c>
      <c r="C1509">
        <v>1</v>
      </c>
      <c r="D1509">
        <v>10</v>
      </c>
      <c r="E1509">
        <v>2</v>
      </c>
      <c r="F1509">
        <v>0</v>
      </c>
      <c r="G1509">
        <v>0</v>
      </c>
      <c r="H1509" s="7">
        <f>VLOOKUP(C1509,Model1_SingleFeature!$E:$F,2,)</f>
        <v>0</v>
      </c>
      <c r="I1509" s="7">
        <f>VLOOKUP(C1509&amp;F1509&amp;G1509,Model2_3features!$G:$H,2,FALSE)</f>
        <v>1</v>
      </c>
      <c r="J1509" s="7">
        <f>VLOOKUP(C1509&amp;F1509&amp;G1509&amp;E1509,Model3_4features!$H:$I,2,FALSE)</f>
        <v>0</v>
      </c>
    </row>
    <row r="1510" spans="1:10" x14ac:dyDescent="0.3">
      <c r="A1510">
        <v>15577274</v>
      </c>
      <c r="B1510">
        <v>0</v>
      </c>
      <c r="C1510">
        <v>0</v>
      </c>
      <c r="D1510">
        <v>3</v>
      </c>
      <c r="E1510">
        <v>1</v>
      </c>
      <c r="F1510">
        <v>1</v>
      </c>
      <c r="G1510">
        <v>0</v>
      </c>
      <c r="H1510" s="7">
        <f>VLOOKUP(C1510,Model1_SingleFeature!$E:$F,2,)</f>
        <v>1</v>
      </c>
      <c r="I1510" s="7">
        <f>VLOOKUP(C1510&amp;F1510&amp;G1510,Model2_3features!$G:$H,2,FALSE)</f>
        <v>1</v>
      </c>
      <c r="J1510" s="7">
        <f>VLOOKUP(C1510&amp;F1510&amp;G1510&amp;E1510,Model3_4features!$H:$I,2,FALSE)</f>
        <v>1</v>
      </c>
    </row>
    <row r="1511" spans="1:10" x14ac:dyDescent="0.3">
      <c r="A1511">
        <v>15701200</v>
      </c>
      <c r="B1511">
        <v>0</v>
      </c>
      <c r="C1511">
        <v>1</v>
      </c>
      <c r="D1511">
        <v>6</v>
      </c>
      <c r="E1511">
        <v>2</v>
      </c>
      <c r="F1511">
        <v>1</v>
      </c>
      <c r="G1511">
        <v>1</v>
      </c>
      <c r="H1511" s="7">
        <f>VLOOKUP(C1511,Model1_SingleFeature!$E:$F,2,)</f>
        <v>0</v>
      </c>
      <c r="I1511" s="7">
        <f>VLOOKUP(C1511&amp;F1511&amp;G1511,Model2_3features!$G:$H,2,FALSE)</f>
        <v>0</v>
      </c>
      <c r="J1511" s="7">
        <f>VLOOKUP(C1511&amp;F1511&amp;G1511&amp;E1511,Model3_4features!$H:$I,2,FALSE)</f>
        <v>0</v>
      </c>
    </row>
    <row r="1512" spans="1:10" x14ac:dyDescent="0.3">
      <c r="A1512">
        <v>15638149</v>
      </c>
      <c r="B1512">
        <v>0</v>
      </c>
      <c r="C1512">
        <v>1</v>
      </c>
      <c r="D1512">
        <v>6</v>
      </c>
      <c r="E1512">
        <v>1</v>
      </c>
      <c r="F1512">
        <v>1</v>
      </c>
      <c r="G1512">
        <v>0</v>
      </c>
      <c r="H1512" s="7">
        <f>VLOOKUP(C1512,Model1_SingleFeature!$E:$F,2,)</f>
        <v>0</v>
      </c>
      <c r="I1512" s="7">
        <f>VLOOKUP(C1512&amp;F1512&amp;G1512,Model2_3features!$G:$H,2,FALSE)</f>
        <v>1</v>
      </c>
      <c r="J1512" s="7">
        <f>VLOOKUP(C1512&amp;F1512&amp;G1512&amp;E1512,Model3_4features!$H:$I,2,FALSE)</f>
        <v>1</v>
      </c>
    </row>
    <row r="1513" spans="1:10" x14ac:dyDescent="0.3">
      <c r="A1513">
        <v>15786199</v>
      </c>
      <c r="B1513">
        <v>0</v>
      </c>
      <c r="C1513">
        <v>1</v>
      </c>
      <c r="D1513">
        <v>2</v>
      </c>
      <c r="E1513">
        <v>1</v>
      </c>
      <c r="F1513">
        <v>1</v>
      </c>
      <c r="G1513">
        <v>1</v>
      </c>
      <c r="H1513" s="7">
        <f>VLOOKUP(C1513,Model1_SingleFeature!$E:$F,2,)</f>
        <v>0</v>
      </c>
      <c r="I1513" s="7">
        <f>VLOOKUP(C1513&amp;F1513&amp;G1513,Model2_3features!$G:$H,2,FALSE)</f>
        <v>0</v>
      </c>
      <c r="J1513" s="7">
        <f>VLOOKUP(C1513&amp;F1513&amp;G1513&amp;E1513,Model3_4features!$H:$I,2,FALSE)</f>
        <v>0</v>
      </c>
    </row>
    <row r="1514" spans="1:10" x14ac:dyDescent="0.3">
      <c r="A1514">
        <v>15701765</v>
      </c>
      <c r="B1514">
        <v>0</v>
      </c>
      <c r="C1514">
        <v>0</v>
      </c>
      <c r="D1514">
        <v>0</v>
      </c>
      <c r="E1514">
        <v>2</v>
      </c>
      <c r="F1514">
        <v>0</v>
      </c>
      <c r="G1514">
        <v>0</v>
      </c>
      <c r="H1514" s="7">
        <f>VLOOKUP(C1514,Model1_SingleFeature!$E:$F,2,)</f>
        <v>1</v>
      </c>
      <c r="I1514" s="7">
        <f>VLOOKUP(C1514&amp;F1514&amp;G1514,Model2_3features!$G:$H,2,FALSE)</f>
        <v>1</v>
      </c>
      <c r="J1514" s="7">
        <f>VLOOKUP(C1514&amp;F1514&amp;G1514&amp;E1514,Model3_4features!$H:$I,2,FALSE)</f>
        <v>0</v>
      </c>
    </row>
    <row r="1515" spans="1:10" x14ac:dyDescent="0.3">
      <c r="A1515">
        <v>15586974</v>
      </c>
      <c r="B1515">
        <v>0</v>
      </c>
      <c r="C1515">
        <v>1</v>
      </c>
      <c r="D1515">
        <v>10</v>
      </c>
      <c r="E1515">
        <v>2</v>
      </c>
      <c r="F1515">
        <v>1</v>
      </c>
      <c r="G1515">
        <v>1</v>
      </c>
      <c r="H1515" s="7">
        <f>VLOOKUP(C1515,Model1_SingleFeature!$E:$F,2,)</f>
        <v>0</v>
      </c>
      <c r="I1515" s="7">
        <f>VLOOKUP(C1515&amp;F1515&amp;G1515,Model2_3features!$G:$H,2,FALSE)</f>
        <v>0</v>
      </c>
      <c r="J1515" s="7">
        <f>VLOOKUP(C1515&amp;F1515&amp;G1515&amp;E1515,Model3_4features!$H:$I,2,FALSE)</f>
        <v>0</v>
      </c>
    </row>
    <row r="1516" spans="1:10" x14ac:dyDescent="0.3">
      <c r="A1516">
        <v>15729040</v>
      </c>
      <c r="B1516">
        <v>0</v>
      </c>
      <c r="C1516">
        <v>1</v>
      </c>
      <c r="D1516">
        <v>2</v>
      </c>
      <c r="E1516">
        <v>2</v>
      </c>
      <c r="F1516">
        <v>1</v>
      </c>
      <c r="G1516">
        <v>0</v>
      </c>
      <c r="H1516" s="7">
        <f>VLOOKUP(C1516,Model1_SingleFeature!$E:$F,2,)</f>
        <v>0</v>
      </c>
      <c r="I1516" s="7">
        <f>VLOOKUP(C1516&amp;F1516&amp;G1516,Model2_3features!$G:$H,2,FALSE)</f>
        <v>1</v>
      </c>
      <c r="J1516" s="7">
        <f>VLOOKUP(C1516&amp;F1516&amp;G1516&amp;E1516,Model3_4features!$H:$I,2,FALSE)</f>
        <v>0</v>
      </c>
    </row>
    <row r="1517" spans="1:10" x14ac:dyDescent="0.3">
      <c r="A1517">
        <v>15788676</v>
      </c>
      <c r="B1517">
        <v>0</v>
      </c>
      <c r="C1517">
        <v>1</v>
      </c>
      <c r="D1517">
        <v>8</v>
      </c>
      <c r="E1517">
        <v>2</v>
      </c>
      <c r="F1517">
        <v>1</v>
      </c>
      <c r="G1517">
        <v>1</v>
      </c>
      <c r="H1517" s="7">
        <f>VLOOKUP(C1517,Model1_SingleFeature!$E:$F,2,)</f>
        <v>0</v>
      </c>
      <c r="I1517" s="7">
        <f>VLOOKUP(C1517&amp;F1517&amp;G1517,Model2_3features!$G:$H,2,FALSE)</f>
        <v>0</v>
      </c>
      <c r="J1517" s="7">
        <f>VLOOKUP(C1517&amp;F1517&amp;G1517&amp;E1517,Model3_4features!$H:$I,2,FALSE)</f>
        <v>0</v>
      </c>
    </row>
    <row r="1518" spans="1:10" x14ac:dyDescent="0.3">
      <c r="A1518">
        <v>15602497</v>
      </c>
      <c r="B1518">
        <v>0</v>
      </c>
      <c r="C1518">
        <v>1</v>
      </c>
      <c r="D1518">
        <v>6</v>
      </c>
      <c r="E1518">
        <v>1</v>
      </c>
      <c r="F1518">
        <v>0</v>
      </c>
      <c r="G1518">
        <v>1</v>
      </c>
      <c r="H1518" s="7">
        <f>VLOOKUP(C1518,Model1_SingleFeature!$E:$F,2,)</f>
        <v>0</v>
      </c>
      <c r="I1518" s="7">
        <f>VLOOKUP(C1518&amp;F1518&amp;G1518,Model2_3features!$G:$H,2,FALSE)</f>
        <v>0</v>
      </c>
      <c r="J1518" s="7">
        <f>VLOOKUP(C1518&amp;F1518&amp;G1518&amp;E1518,Model3_4features!$H:$I,2,FALSE)</f>
        <v>0</v>
      </c>
    </row>
    <row r="1519" spans="1:10" x14ac:dyDescent="0.3">
      <c r="A1519">
        <v>15701333</v>
      </c>
      <c r="B1519">
        <v>0</v>
      </c>
      <c r="C1519">
        <v>0</v>
      </c>
      <c r="D1519">
        <v>7</v>
      </c>
      <c r="E1519">
        <v>1</v>
      </c>
      <c r="F1519">
        <v>0</v>
      </c>
      <c r="G1519">
        <v>0</v>
      </c>
      <c r="H1519" s="7">
        <f>VLOOKUP(C1519,Model1_SingleFeature!$E:$F,2,)</f>
        <v>1</v>
      </c>
      <c r="I1519" s="7">
        <f>VLOOKUP(C1519&amp;F1519&amp;G1519,Model2_3features!$G:$H,2,FALSE)</f>
        <v>1</v>
      </c>
      <c r="J1519" s="7">
        <f>VLOOKUP(C1519&amp;F1519&amp;G1519&amp;E1519,Model3_4features!$H:$I,2,FALSE)</f>
        <v>1</v>
      </c>
    </row>
    <row r="1520" spans="1:10" x14ac:dyDescent="0.3">
      <c r="A1520">
        <v>15812071</v>
      </c>
      <c r="B1520">
        <v>0</v>
      </c>
      <c r="C1520">
        <v>1</v>
      </c>
      <c r="D1520">
        <v>6</v>
      </c>
      <c r="E1520">
        <v>2</v>
      </c>
      <c r="F1520">
        <v>0</v>
      </c>
      <c r="G1520">
        <v>1</v>
      </c>
      <c r="H1520" s="7">
        <f>VLOOKUP(C1520,Model1_SingleFeature!$E:$F,2,)</f>
        <v>0</v>
      </c>
      <c r="I1520" s="7">
        <f>VLOOKUP(C1520&amp;F1520&amp;G1520,Model2_3features!$G:$H,2,FALSE)</f>
        <v>0</v>
      </c>
      <c r="J1520" s="7">
        <f>VLOOKUP(C1520&amp;F1520&amp;G1520&amp;E1520,Model3_4features!$H:$I,2,FALSE)</f>
        <v>0</v>
      </c>
    </row>
    <row r="1521" spans="1:10" x14ac:dyDescent="0.3">
      <c r="A1521">
        <v>15634375</v>
      </c>
      <c r="B1521">
        <v>0</v>
      </c>
      <c r="C1521">
        <v>0</v>
      </c>
      <c r="D1521">
        <v>8</v>
      </c>
      <c r="E1521">
        <v>2</v>
      </c>
      <c r="F1521">
        <v>0</v>
      </c>
      <c r="G1521">
        <v>0</v>
      </c>
      <c r="H1521" s="7">
        <f>VLOOKUP(C1521,Model1_SingleFeature!$E:$F,2,)</f>
        <v>1</v>
      </c>
      <c r="I1521" s="7">
        <f>VLOOKUP(C1521&amp;F1521&amp;G1521,Model2_3features!$G:$H,2,FALSE)</f>
        <v>1</v>
      </c>
      <c r="J1521" s="7">
        <f>VLOOKUP(C1521&amp;F1521&amp;G1521&amp;E1521,Model3_4features!$H:$I,2,FALSE)</f>
        <v>0</v>
      </c>
    </row>
    <row r="1522" spans="1:10" x14ac:dyDescent="0.3">
      <c r="A1522">
        <v>15738267</v>
      </c>
      <c r="B1522">
        <v>1</v>
      </c>
      <c r="C1522">
        <v>0</v>
      </c>
      <c r="D1522">
        <v>3</v>
      </c>
      <c r="E1522">
        <v>1</v>
      </c>
      <c r="F1522">
        <v>1</v>
      </c>
      <c r="G1522">
        <v>1</v>
      </c>
      <c r="H1522" s="7">
        <f>VLOOKUP(C1522,Model1_SingleFeature!$E:$F,2,)</f>
        <v>1</v>
      </c>
      <c r="I1522" s="7">
        <f>VLOOKUP(C1522&amp;F1522&amp;G1522,Model2_3features!$G:$H,2,FALSE)</f>
        <v>0</v>
      </c>
      <c r="J1522" s="7">
        <f>VLOOKUP(C1522&amp;F1522&amp;G1522&amp;E1522,Model3_4features!$H:$I,2,FALSE)</f>
        <v>1</v>
      </c>
    </row>
    <row r="1523" spans="1:10" x14ac:dyDescent="0.3">
      <c r="A1523">
        <v>15786800</v>
      </c>
      <c r="B1523">
        <v>1</v>
      </c>
      <c r="C1523">
        <v>1</v>
      </c>
      <c r="D1523">
        <v>5</v>
      </c>
      <c r="E1523">
        <v>1</v>
      </c>
      <c r="F1523">
        <v>0</v>
      </c>
      <c r="G1523">
        <v>1</v>
      </c>
      <c r="H1523" s="7">
        <f>VLOOKUP(C1523,Model1_SingleFeature!$E:$F,2,)</f>
        <v>0</v>
      </c>
      <c r="I1523" s="7">
        <f>VLOOKUP(C1523&amp;F1523&amp;G1523,Model2_3features!$G:$H,2,FALSE)</f>
        <v>0</v>
      </c>
      <c r="J1523" s="7">
        <f>VLOOKUP(C1523&amp;F1523&amp;G1523&amp;E1523,Model3_4features!$H:$I,2,FALSE)</f>
        <v>0</v>
      </c>
    </row>
    <row r="1524" spans="1:10" x14ac:dyDescent="0.3">
      <c r="A1524">
        <v>15591130</v>
      </c>
      <c r="B1524">
        <v>0</v>
      </c>
      <c r="C1524">
        <v>0</v>
      </c>
      <c r="D1524">
        <v>6</v>
      </c>
      <c r="E1524">
        <v>2</v>
      </c>
      <c r="F1524">
        <v>0</v>
      </c>
      <c r="G1524">
        <v>1</v>
      </c>
      <c r="H1524" s="7">
        <f>VLOOKUP(C1524,Model1_SingleFeature!$E:$F,2,)</f>
        <v>1</v>
      </c>
      <c r="I1524" s="7">
        <f>VLOOKUP(C1524&amp;F1524&amp;G1524,Model2_3features!$G:$H,2,FALSE)</f>
        <v>1</v>
      </c>
      <c r="J1524" s="7">
        <f>VLOOKUP(C1524&amp;F1524&amp;G1524&amp;E1524,Model3_4features!$H:$I,2,FALSE)</f>
        <v>0</v>
      </c>
    </row>
    <row r="1525" spans="1:10" x14ac:dyDescent="0.3">
      <c r="A1525">
        <v>15720662</v>
      </c>
      <c r="B1525">
        <v>0</v>
      </c>
      <c r="C1525">
        <v>0</v>
      </c>
      <c r="D1525">
        <v>1</v>
      </c>
      <c r="E1525">
        <v>1</v>
      </c>
      <c r="F1525">
        <v>1</v>
      </c>
      <c r="G1525">
        <v>1</v>
      </c>
      <c r="H1525" s="7">
        <f>VLOOKUP(C1525,Model1_SingleFeature!$E:$F,2,)</f>
        <v>1</v>
      </c>
      <c r="I1525" s="7">
        <f>VLOOKUP(C1525&amp;F1525&amp;G1525,Model2_3features!$G:$H,2,FALSE)</f>
        <v>0</v>
      </c>
      <c r="J1525" s="7">
        <f>VLOOKUP(C1525&amp;F1525&amp;G1525&amp;E1525,Model3_4features!$H:$I,2,FALSE)</f>
        <v>1</v>
      </c>
    </row>
    <row r="1526" spans="1:10" x14ac:dyDescent="0.3">
      <c r="A1526">
        <v>15751531</v>
      </c>
      <c r="B1526">
        <v>0</v>
      </c>
      <c r="C1526">
        <v>1</v>
      </c>
      <c r="D1526">
        <v>8</v>
      </c>
      <c r="E1526">
        <v>2</v>
      </c>
      <c r="F1526">
        <v>1</v>
      </c>
      <c r="G1526">
        <v>1</v>
      </c>
      <c r="H1526" s="7">
        <f>VLOOKUP(C1526,Model1_SingleFeature!$E:$F,2,)</f>
        <v>0</v>
      </c>
      <c r="I1526" s="7">
        <f>VLOOKUP(C1526&amp;F1526&amp;G1526,Model2_3features!$G:$H,2,FALSE)</f>
        <v>0</v>
      </c>
      <c r="J1526" s="7">
        <f>VLOOKUP(C1526&amp;F1526&amp;G1526&amp;E1526,Model3_4features!$H:$I,2,FALSE)</f>
        <v>0</v>
      </c>
    </row>
    <row r="1527" spans="1:10" x14ac:dyDescent="0.3">
      <c r="A1527">
        <v>15653595</v>
      </c>
      <c r="B1527">
        <v>0</v>
      </c>
      <c r="C1527">
        <v>1</v>
      </c>
      <c r="D1527">
        <v>6</v>
      </c>
      <c r="E1527">
        <v>2</v>
      </c>
      <c r="F1527">
        <v>0</v>
      </c>
      <c r="G1527">
        <v>1</v>
      </c>
      <c r="H1527" s="7">
        <f>VLOOKUP(C1527,Model1_SingleFeature!$E:$F,2,)</f>
        <v>0</v>
      </c>
      <c r="I1527" s="7">
        <f>VLOOKUP(C1527&amp;F1527&amp;G1527,Model2_3features!$G:$H,2,FALSE)</f>
        <v>0</v>
      </c>
      <c r="J1527" s="7">
        <f>VLOOKUP(C1527&amp;F1527&amp;G1527&amp;E1527,Model3_4features!$H:$I,2,FALSE)</f>
        <v>0</v>
      </c>
    </row>
    <row r="1528" spans="1:10" x14ac:dyDescent="0.3">
      <c r="A1528">
        <v>15568360</v>
      </c>
      <c r="B1528">
        <v>0</v>
      </c>
      <c r="C1528">
        <v>0</v>
      </c>
      <c r="D1528">
        <v>4</v>
      </c>
      <c r="E1528">
        <v>1</v>
      </c>
      <c r="F1528">
        <v>1</v>
      </c>
      <c r="G1528">
        <v>1</v>
      </c>
      <c r="H1528" s="7">
        <f>VLOOKUP(C1528,Model1_SingleFeature!$E:$F,2,)</f>
        <v>1</v>
      </c>
      <c r="I1528" s="7">
        <f>VLOOKUP(C1528&amp;F1528&amp;G1528,Model2_3features!$G:$H,2,FALSE)</f>
        <v>0</v>
      </c>
      <c r="J1528" s="7">
        <f>VLOOKUP(C1528&amp;F1528&amp;G1528&amp;E1528,Model3_4features!$H:$I,2,FALSE)</f>
        <v>1</v>
      </c>
    </row>
    <row r="1529" spans="1:10" x14ac:dyDescent="0.3">
      <c r="A1529">
        <v>15781210</v>
      </c>
      <c r="B1529">
        <v>0</v>
      </c>
      <c r="C1529">
        <v>1</v>
      </c>
      <c r="D1529">
        <v>8</v>
      </c>
      <c r="E1529">
        <v>2</v>
      </c>
      <c r="F1529">
        <v>0</v>
      </c>
      <c r="G1529">
        <v>0</v>
      </c>
      <c r="H1529" s="7">
        <f>VLOOKUP(C1529,Model1_SingleFeature!$E:$F,2,)</f>
        <v>0</v>
      </c>
      <c r="I1529" s="7">
        <f>VLOOKUP(C1529&amp;F1529&amp;G1529,Model2_3features!$G:$H,2,FALSE)</f>
        <v>1</v>
      </c>
      <c r="J1529" s="7">
        <f>VLOOKUP(C1529&amp;F1529&amp;G1529&amp;E1529,Model3_4features!$H:$I,2,FALSE)</f>
        <v>0</v>
      </c>
    </row>
    <row r="1530" spans="1:10" x14ac:dyDescent="0.3">
      <c r="A1530">
        <v>15668058</v>
      </c>
      <c r="B1530">
        <v>0</v>
      </c>
      <c r="C1530">
        <v>1</v>
      </c>
      <c r="D1530">
        <v>8</v>
      </c>
      <c r="E1530">
        <v>1</v>
      </c>
      <c r="F1530">
        <v>1</v>
      </c>
      <c r="G1530">
        <v>0</v>
      </c>
      <c r="H1530" s="7">
        <f>VLOOKUP(C1530,Model1_SingleFeature!$E:$F,2,)</f>
        <v>0</v>
      </c>
      <c r="I1530" s="7">
        <f>VLOOKUP(C1530&amp;F1530&amp;G1530,Model2_3features!$G:$H,2,FALSE)</f>
        <v>1</v>
      </c>
      <c r="J1530" s="7">
        <f>VLOOKUP(C1530&amp;F1530&amp;G1530&amp;E1530,Model3_4features!$H:$I,2,FALSE)</f>
        <v>1</v>
      </c>
    </row>
    <row r="1531" spans="1:10" x14ac:dyDescent="0.3">
      <c r="A1531">
        <v>15597131</v>
      </c>
      <c r="B1531">
        <v>0</v>
      </c>
      <c r="C1531">
        <v>1</v>
      </c>
      <c r="D1531">
        <v>5</v>
      </c>
      <c r="E1531">
        <v>1</v>
      </c>
      <c r="F1531">
        <v>1</v>
      </c>
      <c r="G1531">
        <v>1</v>
      </c>
      <c r="H1531" s="7">
        <f>VLOOKUP(C1531,Model1_SingleFeature!$E:$F,2,)</f>
        <v>0</v>
      </c>
      <c r="I1531" s="7">
        <f>VLOOKUP(C1531&amp;F1531&amp;G1531,Model2_3features!$G:$H,2,FALSE)</f>
        <v>0</v>
      </c>
      <c r="J1531" s="7">
        <f>VLOOKUP(C1531&amp;F1531&amp;G1531&amp;E1531,Model3_4features!$H:$I,2,FALSE)</f>
        <v>0</v>
      </c>
    </row>
    <row r="1532" spans="1:10" x14ac:dyDescent="0.3">
      <c r="A1532">
        <v>15697283</v>
      </c>
      <c r="B1532">
        <v>0</v>
      </c>
      <c r="C1532">
        <v>1</v>
      </c>
      <c r="D1532">
        <v>8</v>
      </c>
      <c r="E1532">
        <v>2</v>
      </c>
      <c r="F1532">
        <v>1</v>
      </c>
      <c r="G1532">
        <v>0</v>
      </c>
      <c r="H1532" s="7">
        <f>VLOOKUP(C1532,Model1_SingleFeature!$E:$F,2,)</f>
        <v>0</v>
      </c>
      <c r="I1532" s="7">
        <f>VLOOKUP(C1532&amp;F1532&amp;G1532,Model2_3features!$G:$H,2,FALSE)</f>
        <v>1</v>
      </c>
      <c r="J1532" s="7">
        <f>VLOOKUP(C1532&amp;F1532&amp;G1532&amp;E1532,Model3_4features!$H:$I,2,FALSE)</f>
        <v>0</v>
      </c>
    </row>
    <row r="1533" spans="1:10" x14ac:dyDescent="0.3">
      <c r="A1533">
        <v>15640953</v>
      </c>
      <c r="B1533">
        <v>0</v>
      </c>
      <c r="C1533">
        <v>0</v>
      </c>
      <c r="D1533">
        <v>2</v>
      </c>
      <c r="E1533">
        <v>2</v>
      </c>
      <c r="F1533">
        <v>1</v>
      </c>
      <c r="G1533">
        <v>1</v>
      </c>
      <c r="H1533" s="7">
        <f>VLOOKUP(C1533,Model1_SingleFeature!$E:$F,2,)</f>
        <v>1</v>
      </c>
      <c r="I1533" s="7">
        <f>VLOOKUP(C1533&amp;F1533&amp;G1533,Model2_3features!$G:$H,2,FALSE)</f>
        <v>0</v>
      </c>
      <c r="J1533" s="7">
        <f>VLOOKUP(C1533&amp;F1533&amp;G1533&amp;E1533,Model3_4features!$H:$I,2,FALSE)</f>
        <v>0</v>
      </c>
    </row>
    <row r="1534" spans="1:10" x14ac:dyDescent="0.3">
      <c r="A1534">
        <v>15715031</v>
      </c>
      <c r="B1534">
        <v>0</v>
      </c>
      <c r="C1534">
        <v>0</v>
      </c>
      <c r="D1534">
        <v>6</v>
      </c>
      <c r="E1534">
        <v>2</v>
      </c>
      <c r="F1534">
        <v>0</v>
      </c>
      <c r="G1534">
        <v>1</v>
      </c>
      <c r="H1534" s="7">
        <f>VLOOKUP(C1534,Model1_SingleFeature!$E:$F,2,)</f>
        <v>1</v>
      </c>
      <c r="I1534" s="7">
        <f>VLOOKUP(C1534&amp;F1534&amp;G1534,Model2_3features!$G:$H,2,FALSE)</f>
        <v>1</v>
      </c>
      <c r="J1534" s="7">
        <f>VLOOKUP(C1534&amp;F1534&amp;G1534&amp;E1534,Model3_4features!$H:$I,2,FALSE)</f>
        <v>0</v>
      </c>
    </row>
    <row r="1535" spans="1:10" x14ac:dyDescent="0.3">
      <c r="A1535">
        <v>15589660</v>
      </c>
      <c r="B1535">
        <v>0</v>
      </c>
      <c r="C1535">
        <v>0</v>
      </c>
      <c r="D1535">
        <v>1</v>
      </c>
      <c r="E1535">
        <v>1</v>
      </c>
      <c r="F1535">
        <v>0</v>
      </c>
      <c r="G1535">
        <v>1</v>
      </c>
      <c r="H1535" s="7">
        <f>VLOOKUP(C1535,Model1_SingleFeature!$E:$F,2,)</f>
        <v>1</v>
      </c>
      <c r="I1535" s="7">
        <f>VLOOKUP(C1535&amp;F1535&amp;G1535,Model2_3features!$G:$H,2,FALSE)</f>
        <v>1</v>
      </c>
      <c r="J1535" s="7">
        <f>VLOOKUP(C1535&amp;F1535&amp;G1535&amp;E1535,Model3_4features!$H:$I,2,FALSE)</f>
        <v>1</v>
      </c>
    </row>
    <row r="1536" spans="1:10" x14ac:dyDescent="0.3">
      <c r="A1536">
        <v>15769818</v>
      </c>
      <c r="B1536">
        <v>0</v>
      </c>
      <c r="C1536">
        <v>0</v>
      </c>
      <c r="D1536">
        <v>3</v>
      </c>
      <c r="E1536">
        <v>1</v>
      </c>
      <c r="F1536">
        <v>0</v>
      </c>
      <c r="G1536">
        <v>1</v>
      </c>
      <c r="H1536" s="7">
        <f>VLOOKUP(C1536,Model1_SingleFeature!$E:$F,2,)</f>
        <v>1</v>
      </c>
      <c r="I1536" s="7">
        <f>VLOOKUP(C1536&amp;F1536&amp;G1536,Model2_3features!$G:$H,2,FALSE)</f>
        <v>1</v>
      </c>
      <c r="J1536" s="7">
        <f>VLOOKUP(C1536&amp;F1536&amp;G1536&amp;E1536,Model3_4features!$H:$I,2,FALSE)</f>
        <v>1</v>
      </c>
    </row>
    <row r="1537" spans="1:10" x14ac:dyDescent="0.3">
      <c r="A1537">
        <v>15782736</v>
      </c>
      <c r="B1537">
        <v>1</v>
      </c>
      <c r="C1537">
        <v>0</v>
      </c>
      <c r="D1537">
        <v>4</v>
      </c>
      <c r="E1537">
        <v>1</v>
      </c>
      <c r="F1537">
        <v>0</v>
      </c>
      <c r="G1537">
        <v>1</v>
      </c>
      <c r="H1537" s="7">
        <f>VLOOKUP(C1537,Model1_SingleFeature!$E:$F,2,)</f>
        <v>1</v>
      </c>
      <c r="I1537" s="7">
        <f>VLOOKUP(C1537&amp;F1537&amp;G1537,Model2_3features!$G:$H,2,FALSE)</f>
        <v>1</v>
      </c>
      <c r="J1537" s="7">
        <f>VLOOKUP(C1537&amp;F1537&amp;G1537&amp;E1537,Model3_4features!$H:$I,2,FALSE)</f>
        <v>1</v>
      </c>
    </row>
    <row r="1538" spans="1:10" x14ac:dyDescent="0.3">
      <c r="A1538">
        <v>15614818</v>
      </c>
      <c r="B1538">
        <v>0</v>
      </c>
      <c r="C1538">
        <v>0</v>
      </c>
      <c r="D1538">
        <v>9</v>
      </c>
      <c r="E1538">
        <v>1</v>
      </c>
      <c r="F1538">
        <v>0</v>
      </c>
      <c r="G1538">
        <v>1</v>
      </c>
      <c r="H1538" s="7">
        <f>VLOOKUP(C1538,Model1_SingleFeature!$E:$F,2,)</f>
        <v>1</v>
      </c>
      <c r="I1538" s="7">
        <f>VLOOKUP(C1538&amp;F1538&amp;G1538,Model2_3features!$G:$H,2,FALSE)</f>
        <v>1</v>
      </c>
      <c r="J1538" s="7">
        <f>VLOOKUP(C1538&amp;F1538&amp;G1538&amp;E1538,Model3_4features!$H:$I,2,FALSE)</f>
        <v>1</v>
      </c>
    </row>
    <row r="1539" spans="1:10" x14ac:dyDescent="0.3">
      <c r="A1539">
        <v>15794014</v>
      </c>
      <c r="B1539">
        <v>0</v>
      </c>
      <c r="C1539">
        <v>0</v>
      </c>
      <c r="D1539">
        <v>8</v>
      </c>
      <c r="E1539">
        <v>2</v>
      </c>
      <c r="F1539">
        <v>1</v>
      </c>
      <c r="G1539">
        <v>0</v>
      </c>
      <c r="H1539" s="7">
        <f>VLOOKUP(C1539,Model1_SingleFeature!$E:$F,2,)</f>
        <v>1</v>
      </c>
      <c r="I1539" s="7">
        <f>VLOOKUP(C1539&amp;F1539&amp;G1539,Model2_3features!$G:$H,2,FALSE)</f>
        <v>1</v>
      </c>
      <c r="J1539" s="7">
        <f>VLOOKUP(C1539&amp;F1539&amp;G1539&amp;E1539,Model3_4features!$H:$I,2,FALSE)</f>
        <v>0</v>
      </c>
    </row>
    <row r="1540" spans="1:10" x14ac:dyDescent="0.3">
      <c r="A1540">
        <v>15732448</v>
      </c>
      <c r="B1540">
        <v>0</v>
      </c>
      <c r="C1540">
        <v>0</v>
      </c>
      <c r="D1540">
        <v>8</v>
      </c>
      <c r="E1540">
        <v>1</v>
      </c>
      <c r="F1540">
        <v>1</v>
      </c>
      <c r="G1540">
        <v>1</v>
      </c>
      <c r="H1540" s="7">
        <f>VLOOKUP(C1540,Model1_SingleFeature!$E:$F,2,)</f>
        <v>1</v>
      </c>
      <c r="I1540" s="7">
        <f>VLOOKUP(C1540&amp;F1540&amp;G1540,Model2_3features!$G:$H,2,FALSE)</f>
        <v>0</v>
      </c>
      <c r="J1540" s="7">
        <f>VLOOKUP(C1540&amp;F1540&amp;G1540&amp;E1540,Model3_4features!$H:$I,2,FALSE)</f>
        <v>1</v>
      </c>
    </row>
    <row r="1541" spans="1:10" x14ac:dyDescent="0.3">
      <c r="A1541">
        <v>15723411</v>
      </c>
      <c r="B1541">
        <v>0</v>
      </c>
      <c r="C1541">
        <v>0</v>
      </c>
      <c r="D1541">
        <v>4</v>
      </c>
      <c r="E1541">
        <v>1</v>
      </c>
      <c r="F1541">
        <v>1</v>
      </c>
      <c r="G1541">
        <v>1</v>
      </c>
      <c r="H1541" s="7">
        <f>VLOOKUP(C1541,Model1_SingleFeature!$E:$F,2,)</f>
        <v>1</v>
      </c>
      <c r="I1541" s="7">
        <f>VLOOKUP(C1541&amp;F1541&amp;G1541,Model2_3features!$G:$H,2,FALSE)</f>
        <v>0</v>
      </c>
      <c r="J1541" s="7">
        <f>VLOOKUP(C1541&amp;F1541&amp;G1541&amp;E1541,Model3_4features!$H:$I,2,FALSE)</f>
        <v>1</v>
      </c>
    </row>
    <row r="1542" spans="1:10" x14ac:dyDescent="0.3">
      <c r="A1542">
        <v>15797686</v>
      </c>
      <c r="B1542">
        <v>0</v>
      </c>
      <c r="C1542">
        <v>1</v>
      </c>
      <c r="D1542">
        <v>8</v>
      </c>
      <c r="E1542">
        <v>1</v>
      </c>
      <c r="F1542">
        <v>1</v>
      </c>
      <c r="G1542">
        <v>1</v>
      </c>
      <c r="H1542" s="7">
        <f>VLOOKUP(C1542,Model1_SingleFeature!$E:$F,2,)</f>
        <v>0</v>
      </c>
      <c r="I1542" s="7">
        <f>VLOOKUP(C1542&amp;F1542&amp;G1542,Model2_3features!$G:$H,2,FALSE)</f>
        <v>0</v>
      </c>
      <c r="J1542" s="7">
        <f>VLOOKUP(C1542&amp;F1542&amp;G1542&amp;E1542,Model3_4features!$H:$I,2,FALSE)</f>
        <v>0</v>
      </c>
    </row>
    <row r="1543" spans="1:10" x14ac:dyDescent="0.3">
      <c r="A1543">
        <v>15605950</v>
      </c>
      <c r="B1543">
        <v>0</v>
      </c>
      <c r="C1543">
        <v>1</v>
      </c>
      <c r="D1543">
        <v>1</v>
      </c>
      <c r="E1543">
        <v>2</v>
      </c>
      <c r="F1543">
        <v>1</v>
      </c>
      <c r="G1543">
        <v>1</v>
      </c>
      <c r="H1543" s="7">
        <f>VLOOKUP(C1543,Model1_SingleFeature!$E:$F,2,)</f>
        <v>0</v>
      </c>
      <c r="I1543" s="7">
        <f>VLOOKUP(C1543&amp;F1543&amp;G1543,Model2_3features!$G:$H,2,FALSE)</f>
        <v>0</v>
      </c>
      <c r="J1543" s="7">
        <f>VLOOKUP(C1543&amp;F1543&amp;G1543&amp;E1543,Model3_4features!$H:$I,2,FALSE)</f>
        <v>0</v>
      </c>
    </row>
    <row r="1544" spans="1:10" x14ac:dyDescent="0.3">
      <c r="A1544">
        <v>15812497</v>
      </c>
      <c r="B1544">
        <v>0</v>
      </c>
      <c r="C1544">
        <v>1</v>
      </c>
      <c r="D1544">
        <v>5</v>
      </c>
      <c r="E1544">
        <v>1</v>
      </c>
      <c r="F1544">
        <v>1</v>
      </c>
      <c r="G1544">
        <v>0</v>
      </c>
      <c r="H1544" s="7">
        <f>VLOOKUP(C1544,Model1_SingleFeature!$E:$F,2,)</f>
        <v>0</v>
      </c>
      <c r="I1544" s="7">
        <f>VLOOKUP(C1544&amp;F1544&amp;G1544,Model2_3features!$G:$H,2,FALSE)</f>
        <v>1</v>
      </c>
      <c r="J1544" s="7">
        <f>VLOOKUP(C1544&amp;F1544&amp;G1544&amp;E1544,Model3_4features!$H:$I,2,FALSE)</f>
        <v>1</v>
      </c>
    </row>
    <row r="1545" spans="1:10" x14ac:dyDescent="0.3">
      <c r="A1545">
        <v>15690678</v>
      </c>
      <c r="B1545">
        <v>0</v>
      </c>
      <c r="C1545">
        <v>0</v>
      </c>
      <c r="D1545">
        <v>4</v>
      </c>
      <c r="E1545">
        <v>1</v>
      </c>
      <c r="F1545">
        <v>1</v>
      </c>
      <c r="G1545">
        <v>1</v>
      </c>
      <c r="H1545" s="7">
        <f>VLOOKUP(C1545,Model1_SingleFeature!$E:$F,2,)</f>
        <v>1</v>
      </c>
      <c r="I1545" s="7">
        <f>VLOOKUP(C1545&amp;F1545&amp;G1545,Model2_3features!$G:$H,2,FALSE)</f>
        <v>0</v>
      </c>
      <c r="J1545" s="7">
        <f>VLOOKUP(C1545&amp;F1545&amp;G1545&amp;E1545,Model3_4features!$H:$I,2,FALSE)</f>
        <v>1</v>
      </c>
    </row>
    <row r="1546" spans="1:10" x14ac:dyDescent="0.3">
      <c r="A1546">
        <v>15747677</v>
      </c>
      <c r="B1546">
        <v>0</v>
      </c>
      <c r="C1546">
        <v>1</v>
      </c>
      <c r="D1546">
        <v>6</v>
      </c>
      <c r="E1546">
        <v>1</v>
      </c>
      <c r="F1546">
        <v>1</v>
      </c>
      <c r="G1546">
        <v>1</v>
      </c>
      <c r="H1546" s="7">
        <f>VLOOKUP(C1546,Model1_SingleFeature!$E:$F,2,)</f>
        <v>0</v>
      </c>
      <c r="I1546" s="7">
        <f>VLOOKUP(C1546&amp;F1546&amp;G1546,Model2_3features!$G:$H,2,FALSE)</f>
        <v>0</v>
      </c>
      <c r="J1546" s="7">
        <f>VLOOKUP(C1546&amp;F1546&amp;G1546&amp;E1546,Model3_4features!$H:$I,2,FALSE)</f>
        <v>0</v>
      </c>
    </row>
    <row r="1547" spans="1:10" x14ac:dyDescent="0.3">
      <c r="A1547">
        <v>15618926</v>
      </c>
      <c r="B1547">
        <v>0</v>
      </c>
      <c r="C1547">
        <v>1</v>
      </c>
      <c r="D1547">
        <v>7</v>
      </c>
      <c r="E1547">
        <v>2</v>
      </c>
      <c r="F1547">
        <v>1</v>
      </c>
      <c r="G1547">
        <v>1</v>
      </c>
      <c r="H1547" s="7">
        <f>VLOOKUP(C1547,Model1_SingleFeature!$E:$F,2,)</f>
        <v>0</v>
      </c>
      <c r="I1547" s="7">
        <f>VLOOKUP(C1547&amp;F1547&amp;G1547,Model2_3features!$G:$H,2,FALSE)</f>
        <v>0</v>
      </c>
      <c r="J1547" s="7">
        <f>VLOOKUP(C1547&amp;F1547&amp;G1547&amp;E1547,Model3_4features!$H:$I,2,FALSE)</f>
        <v>0</v>
      </c>
    </row>
    <row r="1548" spans="1:10" x14ac:dyDescent="0.3">
      <c r="A1548">
        <v>15673908</v>
      </c>
      <c r="B1548">
        <v>0</v>
      </c>
      <c r="C1548">
        <v>0</v>
      </c>
      <c r="D1548">
        <v>6</v>
      </c>
      <c r="E1548">
        <v>1</v>
      </c>
      <c r="F1548">
        <v>1</v>
      </c>
      <c r="G1548">
        <v>1</v>
      </c>
      <c r="H1548" s="7">
        <f>VLOOKUP(C1548,Model1_SingleFeature!$E:$F,2,)</f>
        <v>1</v>
      </c>
      <c r="I1548" s="7">
        <f>VLOOKUP(C1548&amp;F1548&amp;G1548,Model2_3features!$G:$H,2,FALSE)</f>
        <v>0</v>
      </c>
      <c r="J1548" s="7">
        <f>VLOOKUP(C1548&amp;F1548&amp;G1548&amp;E1548,Model3_4features!$H:$I,2,FALSE)</f>
        <v>1</v>
      </c>
    </row>
    <row r="1549" spans="1:10" x14ac:dyDescent="0.3">
      <c r="A1549">
        <v>15727944</v>
      </c>
      <c r="B1549">
        <v>0</v>
      </c>
      <c r="C1549">
        <v>0</v>
      </c>
      <c r="D1549">
        <v>1</v>
      </c>
      <c r="E1549">
        <v>1</v>
      </c>
      <c r="F1549">
        <v>1</v>
      </c>
      <c r="G1549">
        <v>1</v>
      </c>
      <c r="H1549" s="7">
        <f>VLOOKUP(C1549,Model1_SingleFeature!$E:$F,2,)</f>
        <v>1</v>
      </c>
      <c r="I1549" s="7">
        <f>VLOOKUP(C1549&amp;F1549&amp;G1549,Model2_3features!$G:$H,2,FALSE)</f>
        <v>0</v>
      </c>
      <c r="J1549" s="7">
        <f>VLOOKUP(C1549&amp;F1549&amp;G1549&amp;E1549,Model3_4features!$H:$I,2,FALSE)</f>
        <v>1</v>
      </c>
    </row>
    <row r="1550" spans="1:10" x14ac:dyDescent="0.3">
      <c r="A1550">
        <v>15807294</v>
      </c>
      <c r="B1550">
        <v>0</v>
      </c>
      <c r="C1550">
        <v>0</v>
      </c>
      <c r="D1550">
        <v>2</v>
      </c>
      <c r="E1550">
        <v>2</v>
      </c>
      <c r="F1550">
        <v>1</v>
      </c>
      <c r="G1550">
        <v>1</v>
      </c>
      <c r="H1550" s="7">
        <f>VLOOKUP(C1550,Model1_SingleFeature!$E:$F,2,)</f>
        <v>1</v>
      </c>
      <c r="I1550" s="7">
        <f>VLOOKUP(C1550&amp;F1550&amp;G1550,Model2_3features!$G:$H,2,FALSE)</f>
        <v>0</v>
      </c>
      <c r="J1550" s="7">
        <f>VLOOKUP(C1550&amp;F1550&amp;G1550&amp;E1550,Model3_4features!$H:$I,2,FALSE)</f>
        <v>0</v>
      </c>
    </row>
    <row r="1551" spans="1:10" x14ac:dyDescent="0.3">
      <c r="A1551">
        <v>15618581</v>
      </c>
      <c r="B1551">
        <v>0</v>
      </c>
      <c r="C1551">
        <v>1</v>
      </c>
      <c r="D1551">
        <v>8</v>
      </c>
      <c r="E1551">
        <v>2</v>
      </c>
      <c r="F1551">
        <v>1</v>
      </c>
      <c r="G1551">
        <v>1</v>
      </c>
      <c r="H1551" s="7">
        <f>VLOOKUP(C1551,Model1_SingleFeature!$E:$F,2,)</f>
        <v>0</v>
      </c>
      <c r="I1551" s="7">
        <f>VLOOKUP(C1551&amp;F1551&amp;G1551,Model2_3features!$G:$H,2,FALSE)</f>
        <v>0</v>
      </c>
      <c r="J1551" s="7">
        <f>VLOOKUP(C1551&amp;F1551&amp;G1551&amp;E1551,Model3_4features!$H:$I,2,FALSE)</f>
        <v>0</v>
      </c>
    </row>
    <row r="1552" spans="1:10" x14ac:dyDescent="0.3">
      <c r="A1552">
        <v>15584364</v>
      </c>
      <c r="B1552">
        <v>1</v>
      </c>
      <c r="C1552">
        <v>1</v>
      </c>
      <c r="D1552">
        <v>4</v>
      </c>
      <c r="E1552">
        <v>1</v>
      </c>
      <c r="F1552">
        <v>1</v>
      </c>
      <c r="G1552">
        <v>0</v>
      </c>
      <c r="H1552" s="7">
        <f>VLOOKUP(C1552,Model1_SingleFeature!$E:$F,2,)</f>
        <v>0</v>
      </c>
      <c r="I1552" s="7">
        <f>VLOOKUP(C1552&amp;F1552&amp;G1552,Model2_3features!$G:$H,2,FALSE)</f>
        <v>1</v>
      </c>
      <c r="J1552" s="7">
        <f>VLOOKUP(C1552&amp;F1552&amp;G1552&amp;E1552,Model3_4features!$H:$I,2,FALSE)</f>
        <v>1</v>
      </c>
    </row>
    <row r="1553" spans="1:10" x14ac:dyDescent="0.3">
      <c r="A1553">
        <v>15599552</v>
      </c>
      <c r="B1553">
        <v>0</v>
      </c>
      <c r="C1553">
        <v>0</v>
      </c>
      <c r="D1553">
        <v>2</v>
      </c>
      <c r="E1553">
        <v>2</v>
      </c>
      <c r="F1553">
        <v>1</v>
      </c>
      <c r="G1553">
        <v>1</v>
      </c>
      <c r="H1553" s="7">
        <f>VLOOKUP(C1553,Model1_SingleFeature!$E:$F,2,)</f>
        <v>1</v>
      </c>
      <c r="I1553" s="7">
        <f>VLOOKUP(C1553&amp;F1553&amp;G1553,Model2_3features!$G:$H,2,FALSE)</f>
        <v>0</v>
      </c>
      <c r="J1553" s="7">
        <f>VLOOKUP(C1553&amp;F1553&amp;G1553&amp;E1553,Model3_4features!$H:$I,2,FALSE)</f>
        <v>0</v>
      </c>
    </row>
    <row r="1554" spans="1:10" x14ac:dyDescent="0.3">
      <c r="A1554">
        <v>15749177</v>
      </c>
      <c r="B1554">
        <v>0</v>
      </c>
      <c r="C1554">
        <v>0</v>
      </c>
      <c r="D1554">
        <v>7</v>
      </c>
      <c r="E1554">
        <v>2</v>
      </c>
      <c r="F1554">
        <v>0</v>
      </c>
      <c r="G1554">
        <v>1</v>
      </c>
      <c r="H1554" s="7">
        <f>VLOOKUP(C1554,Model1_SingleFeature!$E:$F,2,)</f>
        <v>1</v>
      </c>
      <c r="I1554" s="7">
        <f>VLOOKUP(C1554&amp;F1554&amp;G1554,Model2_3features!$G:$H,2,FALSE)</f>
        <v>1</v>
      </c>
      <c r="J1554" s="7">
        <f>VLOOKUP(C1554&amp;F1554&amp;G1554&amp;E1554,Model3_4features!$H:$I,2,FALSE)</f>
        <v>0</v>
      </c>
    </row>
    <row r="1555" spans="1:10" x14ac:dyDescent="0.3">
      <c r="A1555">
        <v>15718779</v>
      </c>
      <c r="B1555">
        <v>0</v>
      </c>
      <c r="C1555">
        <v>1</v>
      </c>
      <c r="D1555">
        <v>1</v>
      </c>
      <c r="E1555">
        <v>1</v>
      </c>
      <c r="F1555">
        <v>1</v>
      </c>
      <c r="G1555">
        <v>1</v>
      </c>
      <c r="H1555" s="7">
        <f>VLOOKUP(C1555,Model1_SingleFeature!$E:$F,2,)</f>
        <v>0</v>
      </c>
      <c r="I1555" s="7">
        <f>VLOOKUP(C1555&amp;F1555&amp;G1555,Model2_3features!$G:$H,2,FALSE)</f>
        <v>0</v>
      </c>
      <c r="J1555" s="7">
        <f>VLOOKUP(C1555&amp;F1555&amp;G1555&amp;E1555,Model3_4features!$H:$I,2,FALSE)</f>
        <v>0</v>
      </c>
    </row>
    <row r="1556" spans="1:10" x14ac:dyDescent="0.3">
      <c r="A1556">
        <v>15568106</v>
      </c>
      <c r="B1556">
        <v>0</v>
      </c>
      <c r="C1556">
        <v>0</v>
      </c>
      <c r="D1556">
        <v>8</v>
      </c>
      <c r="E1556">
        <v>2</v>
      </c>
      <c r="F1556">
        <v>0</v>
      </c>
      <c r="G1556">
        <v>1</v>
      </c>
      <c r="H1556" s="7">
        <f>VLOOKUP(C1556,Model1_SingleFeature!$E:$F,2,)</f>
        <v>1</v>
      </c>
      <c r="I1556" s="7">
        <f>VLOOKUP(C1556&amp;F1556&amp;G1556,Model2_3features!$G:$H,2,FALSE)</f>
        <v>1</v>
      </c>
      <c r="J1556" s="7">
        <f>VLOOKUP(C1556&amp;F1556&amp;G1556&amp;E1556,Model3_4features!$H:$I,2,FALSE)</f>
        <v>0</v>
      </c>
    </row>
    <row r="1557" spans="1:10" x14ac:dyDescent="0.3">
      <c r="A1557">
        <v>15779481</v>
      </c>
      <c r="B1557">
        <v>0</v>
      </c>
      <c r="C1557">
        <v>1</v>
      </c>
      <c r="D1557">
        <v>4</v>
      </c>
      <c r="E1557">
        <v>2</v>
      </c>
      <c r="F1557">
        <v>1</v>
      </c>
      <c r="G1557">
        <v>1</v>
      </c>
      <c r="H1557" s="7">
        <f>VLOOKUP(C1557,Model1_SingleFeature!$E:$F,2,)</f>
        <v>0</v>
      </c>
      <c r="I1557" s="7">
        <f>VLOOKUP(C1557&amp;F1557&amp;G1557,Model2_3features!$G:$H,2,FALSE)</f>
        <v>0</v>
      </c>
      <c r="J1557" s="7">
        <f>VLOOKUP(C1557&amp;F1557&amp;G1557&amp;E1557,Model3_4features!$H:$I,2,FALSE)</f>
        <v>0</v>
      </c>
    </row>
    <row r="1558" spans="1:10" x14ac:dyDescent="0.3">
      <c r="A1558">
        <v>15709994</v>
      </c>
      <c r="B1558">
        <v>1</v>
      </c>
      <c r="C1558">
        <v>0</v>
      </c>
      <c r="D1558">
        <v>7</v>
      </c>
      <c r="E1558">
        <v>1</v>
      </c>
      <c r="F1558">
        <v>0</v>
      </c>
      <c r="G1558">
        <v>1</v>
      </c>
      <c r="H1558" s="7">
        <f>VLOOKUP(C1558,Model1_SingleFeature!$E:$F,2,)</f>
        <v>1</v>
      </c>
      <c r="I1558" s="7">
        <f>VLOOKUP(C1558&amp;F1558&amp;G1558,Model2_3features!$G:$H,2,FALSE)</f>
        <v>1</v>
      </c>
      <c r="J1558" s="7">
        <f>VLOOKUP(C1558&amp;F1558&amp;G1558&amp;E1558,Model3_4features!$H:$I,2,FALSE)</f>
        <v>1</v>
      </c>
    </row>
    <row r="1559" spans="1:10" x14ac:dyDescent="0.3">
      <c r="A1559">
        <v>15772777</v>
      </c>
      <c r="B1559">
        <v>0</v>
      </c>
      <c r="C1559">
        <v>0</v>
      </c>
      <c r="D1559">
        <v>10</v>
      </c>
      <c r="E1559">
        <v>2</v>
      </c>
      <c r="F1559">
        <v>1</v>
      </c>
      <c r="G1559">
        <v>1</v>
      </c>
      <c r="H1559" s="7">
        <f>VLOOKUP(C1559,Model1_SingleFeature!$E:$F,2,)</f>
        <v>1</v>
      </c>
      <c r="I1559" s="7">
        <f>VLOOKUP(C1559&amp;F1559&amp;G1559,Model2_3features!$G:$H,2,FALSE)</f>
        <v>0</v>
      </c>
      <c r="J1559" s="7">
        <f>VLOOKUP(C1559&amp;F1559&amp;G1559&amp;E1559,Model3_4features!$H:$I,2,FALSE)</f>
        <v>0</v>
      </c>
    </row>
    <row r="1560" spans="1:10" x14ac:dyDescent="0.3">
      <c r="A1560">
        <v>15706815</v>
      </c>
      <c r="B1560">
        <v>1</v>
      </c>
      <c r="C1560">
        <v>1</v>
      </c>
      <c r="D1560">
        <v>2</v>
      </c>
      <c r="E1560">
        <v>1</v>
      </c>
      <c r="F1560">
        <v>1</v>
      </c>
      <c r="G1560">
        <v>1</v>
      </c>
      <c r="H1560" s="7">
        <f>VLOOKUP(C1560,Model1_SingleFeature!$E:$F,2,)</f>
        <v>0</v>
      </c>
      <c r="I1560" s="7">
        <f>VLOOKUP(C1560&amp;F1560&amp;G1560,Model2_3features!$G:$H,2,FALSE)</f>
        <v>0</v>
      </c>
      <c r="J1560" s="7">
        <f>VLOOKUP(C1560&amp;F1560&amp;G1560&amp;E1560,Model3_4features!$H:$I,2,FALSE)</f>
        <v>0</v>
      </c>
    </row>
    <row r="1561" spans="1:10" x14ac:dyDescent="0.3">
      <c r="A1561">
        <v>15618018</v>
      </c>
      <c r="B1561">
        <v>0</v>
      </c>
      <c r="C1561">
        <v>0</v>
      </c>
      <c r="D1561">
        <v>1</v>
      </c>
      <c r="E1561">
        <v>2</v>
      </c>
      <c r="F1561">
        <v>0</v>
      </c>
      <c r="G1561">
        <v>1</v>
      </c>
      <c r="H1561" s="7">
        <f>VLOOKUP(C1561,Model1_SingleFeature!$E:$F,2,)</f>
        <v>1</v>
      </c>
      <c r="I1561" s="7">
        <f>VLOOKUP(C1561&amp;F1561&amp;G1561,Model2_3features!$G:$H,2,FALSE)</f>
        <v>1</v>
      </c>
      <c r="J1561" s="7">
        <f>VLOOKUP(C1561&amp;F1561&amp;G1561&amp;E1561,Model3_4features!$H:$I,2,FALSE)</f>
        <v>0</v>
      </c>
    </row>
    <row r="1562" spans="1:10" x14ac:dyDescent="0.3">
      <c r="A1562">
        <v>15671032</v>
      </c>
      <c r="B1562">
        <v>0</v>
      </c>
      <c r="C1562">
        <v>1</v>
      </c>
      <c r="D1562">
        <v>0</v>
      </c>
      <c r="E1562">
        <v>2</v>
      </c>
      <c r="F1562">
        <v>1</v>
      </c>
      <c r="G1562">
        <v>1</v>
      </c>
      <c r="H1562" s="7">
        <f>VLOOKUP(C1562,Model1_SingleFeature!$E:$F,2,)</f>
        <v>0</v>
      </c>
      <c r="I1562" s="7">
        <f>VLOOKUP(C1562&amp;F1562&amp;G1562,Model2_3features!$G:$H,2,FALSE)</f>
        <v>0</v>
      </c>
      <c r="J1562" s="7">
        <f>VLOOKUP(C1562&amp;F1562&amp;G1562&amp;E1562,Model3_4features!$H:$I,2,FALSE)</f>
        <v>0</v>
      </c>
    </row>
    <row r="1563" spans="1:10" x14ac:dyDescent="0.3">
      <c r="A1563">
        <v>15634281</v>
      </c>
      <c r="B1563">
        <v>0</v>
      </c>
      <c r="C1563">
        <v>0</v>
      </c>
      <c r="D1563">
        <v>10</v>
      </c>
      <c r="E1563">
        <v>1</v>
      </c>
      <c r="F1563">
        <v>0</v>
      </c>
      <c r="G1563">
        <v>0</v>
      </c>
      <c r="H1563" s="7">
        <f>VLOOKUP(C1563,Model1_SingleFeature!$E:$F,2,)</f>
        <v>1</v>
      </c>
      <c r="I1563" s="7">
        <f>VLOOKUP(C1563&amp;F1563&amp;G1563,Model2_3features!$G:$H,2,FALSE)</f>
        <v>1</v>
      </c>
      <c r="J1563" s="7">
        <f>VLOOKUP(C1563&amp;F1563&amp;G1563&amp;E1563,Model3_4features!$H:$I,2,FALSE)</f>
        <v>1</v>
      </c>
    </row>
    <row r="1564" spans="1:10" x14ac:dyDescent="0.3">
      <c r="A1564">
        <v>15766374</v>
      </c>
      <c r="B1564">
        <v>0</v>
      </c>
      <c r="C1564">
        <v>1</v>
      </c>
      <c r="D1564">
        <v>4</v>
      </c>
      <c r="E1564">
        <v>2</v>
      </c>
      <c r="F1564">
        <v>1</v>
      </c>
      <c r="G1564">
        <v>1</v>
      </c>
      <c r="H1564" s="7">
        <f>VLOOKUP(C1564,Model1_SingleFeature!$E:$F,2,)</f>
        <v>0</v>
      </c>
      <c r="I1564" s="7">
        <f>VLOOKUP(C1564&amp;F1564&amp;G1564,Model2_3features!$G:$H,2,FALSE)</f>
        <v>0</v>
      </c>
      <c r="J1564" s="7">
        <f>VLOOKUP(C1564&amp;F1564&amp;G1564&amp;E1564,Model3_4features!$H:$I,2,FALSE)</f>
        <v>0</v>
      </c>
    </row>
    <row r="1565" spans="1:10" x14ac:dyDescent="0.3">
      <c r="A1565">
        <v>15600991</v>
      </c>
      <c r="B1565">
        <v>1</v>
      </c>
      <c r="C1565">
        <v>1</v>
      </c>
      <c r="D1565">
        <v>6</v>
      </c>
      <c r="E1565">
        <v>2</v>
      </c>
      <c r="F1565">
        <v>1</v>
      </c>
      <c r="G1565">
        <v>1</v>
      </c>
      <c r="H1565" s="7">
        <f>VLOOKUP(C1565,Model1_SingleFeature!$E:$F,2,)</f>
        <v>0</v>
      </c>
      <c r="I1565" s="7">
        <f>VLOOKUP(C1565&amp;F1565&amp;G1565,Model2_3features!$G:$H,2,FALSE)</f>
        <v>0</v>
      </c>
      <c r="J1565" s="7">
        <f>VLOOKUP(C1565&amp;F1565&amp;G1565&amp;E1565,Model3_4features!$H:$I,2,FALSE)</f>
        <v>0</v>
      </c>
    </row>
    <row r="1566" spans="1:10" x14ac:dyDescent="0.3">
      <c r="A1566">
        <v>15777576</v>
      </c>
      <c r="B1566">
        <v>0</v>
      </c>
      <c r="C1566">
        <v>0</v>
      </c>
      <c r="D1566">
        <v>5</v>
      </c>
      <c r="E1566">
        <v>1</v>
      </c>
      <c r="F1566">
        <v>0</v>
      </c>
      <c r="G1566">
        <v>1</v>
      </c>
      <c r="H1566" s="7">
        <f>VLOOKUP(C1566,Model1_SingleFeature!$E:$F,2,)</f>
        <v>1</v>
      </c>
      <c r="I1566" s="7">
        <f>VLOOKUP(C1566&amp;F1566&amp;G1566,Model2_3features!$G:$H,2,FALSE)</f>
        <v>1</v>
      </c>
      <c r="J1566" s="7">
        <f>VLOOKUP(C1566&amp;F1566&amp;G1566&amp;E1566,Model3_4features!$H:$I,2,FALSE)</f>
        <v>1</v>
      </c>
    </row>
    <row r="1567" spans="1:10" x14ac:dyDescent="0.3">
      <c r="A1567">
        <v>15742613</v>
      </c>
      <c r="B1567">
        <v>0</v>
      </c>
      <c r="C1567">
        <v>0</v>
      </c>
      <c r="D1567">
        <v>8</v>
      </c>
      <c r="E1567">
        <v>2</v>
      </c>
      <c r="F1567">
        <v>1</v>
      </c>
      <c r="G1567">
        <v>0</v>
      </c>
      <c r="H1567" s="7">
        <f>VLOOKUP(C1567,Model1_SingleFeature!$E:$F,2,)</f>
        <v>1</v>
      </c>
      <c r="I1567" s="7">
        <f>VLOOKUP(C1567&amp;F1567&amp;G1567,Model2_3features!$G:$H,2,FALSE)</f>
        <v>1</v>
      </c>
      <c r="J1567" s="7">
        <f>VLOOKUP(C1567&amp;F1567&amp;G1567&amp;E1567,Model3_4features!$H:$I,2,FALSE)</f>
        <v>0</v>
      </c>
    </row>
    <row r="1568" spans="1:10" x14ac:dyDescent="0.3">
      <c r="A1568">
        <v>15649523</v>
      </c>
      <c r="B1568">
        <v>0</v>
      </c>
      <c r="C1568">
        <v>1</v>
      </c>
      <c r="D1568">
        <v>1</v>
      </c>
      <c r="E1568">
        <v>2</v>
      </c>
      <c r="F1568">
        <v>1</v>
      </c>
      <c r="G1568">
        <v>0</v>
      </c>
      <c r="H1568" s="7">
        <f>VLOOKUP(C1568,Model1_SingleFeature!$E:$F,2,)</f>
        <v>0</v>
      </c>
      <c r="I1568" s="7">
        <f>VLOOKUP(C1568&amp;F1568&amp;G1568,Model2_3features!$G:$H,2,FALSE)</f>
        <v>1</v>
      </c>
      <c r="J1568" s="7">
        <f>VLOOKUP(C1568&amp;F1568&amp;G1568&amp;E1568,Model3_4features!$H:$I,2,FALSE)</f>
        <v>0</v>
      </c>
    </row>
    <row r="1569" spans="1:10" x14ac:dyDescent="0.3">
      <c r="A1569">
        <v>15651063</v>
      </c>
      <c r="B1569">
        <v>0</v>
      </c>
      <c r="C1569">
        <v>0</v>
      </c>
      <c r="D1569">
        <v>9</v>
      </c>
      <c r="E1569">
        <v>2</v>
      </c>
      <c r="F1569">
        <v>1</v>
      </c>
      <c r="G1569">
        <v>0</v>
      </c>
      <c r="H1569" s="7">
        <f>VLOOKUP(C1569,Model1_SingleFeature!$E:$F,2,)</f>
        <v>1</v>
      </c>
      <c r="I1569" s="7">
        <f>VLOOKUP(C1569&amp;F1569&amp;G1569,Model2_3features!$G:$H,2,FALSE)</f>
        <v>1</v>
      </c>
      <c r="J1569" s="7">
        <f>VLOOKUP(C1569&amp;F1569&amp;G1569&amp;E1569,Model3_4features!$H:$I,2,FALSE)</f>
        <v>0</v>
      </c>
    </row>
    <row r="1570" spans="1:10" x14ac:dyDescent="0.3">
      <c r="A1570">
        <v>15683124</v>
      </c>
      <c r="B1570">
        <v>1</v>
      </c>
      <c r="C1570">
        <v>1</v>
      </c>
      <c r="D1570">
        <v>6</v>
      </c>
      <c r="E1570">
        <v>1</v>
      </c>
      <c r="F1570">
        <v>0</v>
      </c>
      <c r="G1570">
        <v>0</v>
      </c>
      <c r="H1570" s="7">
        <f>VLOOKUP(C1570,Model1_SingleFeature!$E:$F,2,)</f>
        <v>0</v>
      </c>
      <c r="I1570" s="7">
        <f>VLOOKUP(C1570&amp;F1570&amp;G1570,Model2_3features!$G:$H,2,FALSE)</f>
        <v>1</v>
      </c>
      <c r="J1570" s="7">
        <f>VLOOKUP(C1570&amp;F1570&amp;G1570&amp;E1570,Model3_4features!$H:$I,2,FALSE)</f>
        <v>1</v>
      </c>
    </row>
    <row r="1571" spans="1:10" x14ac:dyDescent="0.3">
      <c r="A1571">
        <v>15618314</v>
      </c>
      <c r="B1571">
        <v>0</v>
      </c>
      <c r="C1571">
        <v>1</v>
      </c>
      <c r="D1571">
        <v>8</v>
      </c>
      <c r="E1571">
        <v>1</v>
      </c>
      <c r="F1571">
        <v>1</v>
      </c>
      <c r="G1571">
        <v>1</v>
      </c>
      <c r="H1571" s="7">
        <f>VLOOKUP(C1571,Model1_SingleFeature!$E:$F,2,)</f>
        <v>0</v>
      </c>
      <c r="I1571" s="7">
        <f>VLOOKUP(C1571&amp;F1571&amp;G1571,Model2_3features!$G:$H,2,FALSE)</f>
        <v>0</v>
      </c>
      <c r="J1571" s="7">
        <f>VLOOKUP(C1571&amp;F1571&amp;G1571&amp;E1571,Model3_4features!$H:$I,2,FALSE)</f>
        <v>0</v>
      </c>
    </row>
    <row r="1572" spans="1:10" x14ac:dyDescent="0.3">
      <c r="A1572">
        <v>15670823</v>
      </c>
      <c r="B1572">
        <v>1</v>
      </c>
      <c r="C1572">
        <v>0</v>
      </c>
      <c r="D1572">
        <v>1</v>
      </c>
      <c r="E1572">
        <v>1</v>
      </c>
      <c r="F1572">
        <v>1</v>
      </c>
      <c r="G1572">
        <v>0</v>
      </c>
      <c r="H1572" s="7">
        <f>VLOOKUP(C1572,Model1_SingleFeature!$E:$F,2,)</f>
        <v>1</v>
      </c>
      <c r="I1572" s="7">
        <f>VLOOKUP(C1572&amp;F1572&amp;G1572,Model2_3features!$G:$H,2,FALSE)</f>
        <v>1</v>
      </c>
      <c r="J1572" s="7">
        <f>VLOOKUP(C1572&amp;F1572&amp;G1572&amp;E1572,Model3_4features!$H:$I,2,FALSE)</f>
        <v>1</v>
      </c>
    </row>
    <row r="1573" spans="1:10" x14ac:dyDescent="0.3">
      <c r="A1573">
        <v>15607133</v>
      </c>
      <c r="B1573">
        <v>1</v>
      </c>
      <c r="C1573">
        <v>0</v>
      </c>
      <c r="D1573">
        <v>1</v>
      </c>
      <c r="E1573">
        <v>2</v>
      </c>
      <c r="F1573">
        <v>1</v>
      </c>
      <c r="G1573">
        <v>1</v>
      </c>
      <c r="H1573" s="7">
        <f>VLOOKUP(C1573,Model1_SingleFeature!$E:$F,2,)</f>
        <v>1</v>
      </c>
      <c r="I1573" s="7">
        <f>VLOOKUP(C1573&amp;F1573&amp;G1573,Model2_3features!$G:$H,2,FALSE)</f>
        <v>0</v>
      </c>
      <c r="J1573" s="7">
        <f>VLOOKUP(C1573&amp;F1573&amp;G1573&amp;E1573,Model3_4features!$H:$I,2,FALSE)</f>
        <v>0</v>
      </c>
    </row>
    <row r="1574" spans="1:10" x14ac:dyDescent="0.3">
      <c r="A1574">
        <v>15615012</v>
      </c>
      <c r="B1574">
        <v>0</v>
      </c>
      <c r="C1574">
        <v>1</v>
      </c>
      <c r="D1574">
        <v>5</v>
      </c>
      <c r="E1574">
        <v>1</v>
      </c>
      <c r="F1574">
        <v>1</v>
      </c>
      <c r="G1574">
        <v>0</v>
      </c>
      <c r="H1574" s="7">
        <f>VLOOKUP(C1574,Model1_SingleFeature!$E:$F,2,)</f>
        <v>0</v>
      </c>
      <c r="I1574" s="7">
        <f>VLOOKUP(C1574&amp;F1574&amp;G1574,Model2_3features!$G:$H,2,FALSE)</f>
        <v>1</v>
      </c>
      <c r="J1574" s="7">
        <f>VLOOKUP(C1574&amp;F1574&amp;G1574&amp;E1574,Model3_4features!$H:$I,2,FALSE)</f>
        <v>1</v>
      </c>
    </row>
    <row r="1575" spans="1:10" x14ac:dyDescent="0.3">
      <c r="A1575">
        <v>15725141</v>
      </c>
      <c r="B1575">
        <v>1</v>
      </c>
      <c r="C1575">
        <v>0</v>
      </c>
      <c r="D1575">
        <v>3</v>
      </c>
      <c r="E1575">
        <v>1</v>
      </c>
      <c r="F1575">
        <v>1</v>
      </c>
      <c r="G1575">
        <v>0</v>
      </c>
      <c r="H1575" s="7">
        <f>VLOOKUP(C1575,Model1_SingleFeature!$E:$F,2,)</f>
        <v>1</v>
      </c>
      <c r="I1575" s="7">
        <f>VLOOKUP(C1575&amp;F1575&amp;G1575,Model2_3features!$G:$H,2,FALSE)</f>
        <v>1</v>
      </c>
      <c r="J1575" s="7">
        <f>VLOOKUP(C1575&amp;F1575&amp;G1575&amp;E1575,Model3_4features!$H:$I,2,FALSE)</f>
        <v>1</v>
      </c>
    </row>
    <row r="1576" spans="1:10" x14ac:dyDescent="0.3">
      <c r="A1576">
        <v>15623560</v>
      </c>
      <c r="B1576">
        <v>0</v>
      </c>
      <c r="C1576">
        <v>0</v>
      </c>
      <c r="D1576">
        <v>6</v>
      </c>
      <c r="E1576">
        <v>1</v>
      </c>
      <c r="F1576">
        <v>1</v>
      </c>
      <c r="G1576">
        <v>1</v>
      </c>
      <c r="H1576" s="7">
        <f>VLOOKUP(C1576,Model1_SingleFeature!$E:$F,2,)</f>
        <v>1</v>
      </c>
      <c r="I1576" s="7">
        <f>VLOOKUP(C1576&amp;F1576&amp;G1576,Model2_3features!$G:$H,2,FALSE)</f>
        <v>0</v>
      </c>
      <c r="J1576" s="7">
        <f>VLOOKUP(C1576&amp;F1576&amp;G1576&amp;E1576,Model3_4features!$H:$I,2,FALSE)</f>
        <v>1</v>
      </c>
    </row>
    <row r="1577" spans="1:10" x14ac:dyDescent="0.3">
      <c r="A1577">
        <v>15693018</v>
      </c>
      <c r="B1577">
        <v>0</v>
      </c>
      <c r="C1577">
        <v>1</v>
      </c>
      <c r="D1577">
        <v>10</v>
      </c>
      <c r="E1577">
        <v>1</v>
      </c>
      <c r="F1577">
        <v>1</v>
      </c>
      <c r="G1577">
        <v>1</v>
      </c>
      <c r="H1577" s="7">
        <f>VLOOKUP(C1577,Model1_SingleFeature!$E:$F,2,)</f>
        <v>0</v>
      </c>
      <c r="I1577" s="7">
        <f>VLOOKUP(C1577&amp;F1577&amp;G1577,Model2_3features!$G:$H,2,FALSE)</f>
        <v>0</v>
      </c>
      <c r="J1577" s="7">
        <f>VLOOKUP(C1577&amp;F1577&amp;G1577&amp;E1577,Model3_4features!$H:$I,2,FALSE)</f>
        <v>0</v>
      </c>
    </row>
    <row r="1578" spans="1:10" x14ac:dyDescent="0.3">
      <c r="A1578">
        <v>15636756</v>
      </c>
      <c r="B1578">
        <v>0</v>
      </c>
      <c r="C1578">
        <v>1</v>
      </c>
      <c r="D1578">
        <v>2</v>
      </c>
      <c r="E1578">
        <v>2</v>
      </c>
      <c r="F1578">
        <v>1</v>
      </c>
      <c r="G1578">
        <v>0</v>
      </c>
      <c r="H1578" s="7">
        <f>VLOOKUP(C1578,Model1_SingleFeature!$E:$F,2,)</f>
        <v>0</v>
      </c>
      <c r="I1578" s="7">
        <f>VLOOKUP(C1578&amp;F1578&amp;G1578,Model2_3features!$G:$H,2,FALSE)</f>
        <v>1</v>
      </c>
      <c r="J1578" s="7">
        <f>VLOOKUP(C1578&amp;F1578&amp;G1578&amp;E1578,Model3_4features!$H:$I,2,FALSE)</f>
        <v>0</v>
      </c>
    </row>
    <row r="1579" spans="1:10" x14ac:dyDescent="0.3">
      <c r="A1579">
        <v>15647474</v>
      </c>
      <c r="B1579">
        <v>0</v>
      </c>
      <c r="C1579">
        <v>0</v>
      </c>
      <c r="D1579">
        <v>9</v>
      </c>
      <c r="E1579">
        <v>2</v>
      </c>
      <c r="F1579">
        <v>1</v>
      </c>
      <c r="G1579">
        <v>1</v>
      </c>
      <c r="H1579" s="7">
        <f>VLOOKUP(C1579,Model1_SingleFeature!$E:$F,2,)</f>
        <v>1</v>
      </c>
      <c r="I1579" s="7">
        <f>VLOOKUP(C1579&amp;F1579&amp;G1579,Model2_3features!$G:$H,2,FALSE)</f>
        <v>0</v>
      </c>
      <c r="J1579" s="7">
        <f>VLOOKUP(C1579&amp;F1579&amp;G1579&amp;E1579,Model3_4features!$H:$I,2,FALSE)</f>
        <v>0</v>
      </c>
    </row>
    <row r="1580" spans="1:10" x14ac:dyDescent="0.3">
      <c r="A1580">
        <v>15576714</v>
      </c>
      <c r="B1580">
        <v>0</v>
      </c>
      <c r="C1580">
        <v>0</v>
      </c>
      <c r="D1580">
        <v>8</v>
      </c>
      <c r="E1580">
        <v>2</v>
      </c>
      <c r="F1580">
        <v>1</v>
      </c>
      <c r="G1580">
        <v>1</v>
      </c>
      <c r="H1580" s="7">
        <f>VLOOKUP(C1580,Model1_SingleFeature!$E:$F,2,)</f>
        <v>1</v>
      </c>
      <c r="I1580" s="7">
        <f>VLOOKUP(C1580&amp;F1580&amp;G1580,Model2_3features!$G:$H,2,FALSE)</f>
        <v>0</v>
      </c>
      <c r="J1580" s="7">
        <f>VLOOKUP(C1580&amp;F1580&amp;G1580&amp;E1580,Model3_4features!$H:$I,2,FALSE)</f>
        <v>0</v>
      </c>
    </row>
    <row r="1581" spans="1:10" x14ac:dyDescent="0.3">
      <c r="A1581">
        <v>15585047</v>
      </c>
      <c r="B1581">
        <v>0</v>
      </c>
      <c r="C1581">
        <v>1</v>
      </c>
      <c r="D1581">
        <v>7</v>
      </c>
      <c r="E1581">
        <v>1</v>
      </c>
      <c r="F1581">
        <v>0</v>
      </c>
      <c r="G1581">
        <v>0</v>
      </c>
      <c r="H1581" s="7">
        <f>VLOOKUP(C1581,Model1_SingleFeature!$E:$F,2,)</f>
        <v>0</v>
      </c>
      <c r="I1581" s="7">
        <f>VLOOKUP(C1581&amp;F1581&amp;G1581,Model2_3features!$G:$H,2,FALSE)</f>
        <v>1</v>
      </c>
      <c r="J1581" s="7">
        <f>VLOOKUP(C1581&amp;F1581&amp;G1581&amp;E1581,Model3_4features!$H:$I,2,FALSE)</f>
        <v>1</v>
      </c>
    </row>
    <row r="1582" spans="1:10" x14ac:dyDescent="0.3">
      <c r="A1582">
        <v>15743976</v>
      </c>
      <c r="B1582">
        <v>0</v>
      </c>
      <c r="C1582">
        <v>1</v>
      </c>
      <c r="D1582">
        <v>8</v>
      </c>
      <c r="E1582">
        <v>1</v>
      </c>
      <c r="F1582">
        <v>1</v>
      </c>
      <c r="G1582">
        <v>1</v>
      </c>
      <c r="H1582" s="7">
        <f>VLOOKUP(C1582,Model1_SingleFeature!$E:$F,2,)</f>
        <v>0</v>
      </c>
      <c r="I1582" s="7">
        <f>VLOOKUP(C1582&amp;F1582&amp;G1582,Model2_3features!$G:$H,2,FALSE)</f>
        <v>0</v>
      </c>
      <c r="J1582" s="7">
        <f>VLOOKUP(C1582&amp;F1582&amp;G1582&amp;E1582,Model3_4features!$H:$I,2,FALSE)</f>
        <v>0</v>
      </c>
    </row>
    <row r="1583" spans="1:10" x14ac:dyDescent="0.3">
      <c r="A1583">
        <v>15793881</v>
      </c>
      <c r="B1583">
        <v>0</v>
      </c>
      <c r="C1583">
        <v>0</v>
      </c>
      <c r="D1583">
        <v>6</v>
      </c>
      <c r="E1583">
        <v>1</v>
      </c>
      <c r="F1583">
        <v>0</v>
      </c>
      <c r="G1583">
        <v>1</v>
      </c>
      <c r="H1583" s="7">
        <f>VLOOKUP(C1583,Model1_SingleFeature!$E:$F,2,)</f>
        <v>1</v>
      </c>
      <c r="I1583" s="7">
        <f>VLOOKUP(C1583&amp;F1583&amp;G1583,Model2_3features!$G:$H,2,FALSE)</f>
        <v>1</v>
      </c>
      <c r="J1583" s="7">
        <f>VLOOKUP(C1583&amp;F1583&amp;G1583&amp;E1583,Model3_4features!$H:$I,2,FALSE)</f>
        <v>1</v>
      </c>
    </row>
    <row r="1584" spans="1:10" x14ac:dyDescent="0.3">
      <c r="A1584">
        <v>15576517</v>
      </c>
      <c r="B1584">
        <v>0</v>
      </c>
      <c r="C1584">
        <v>0</v>
      </c>
      <c r="D1584">
        <v>7</v>
      </c>
      <c r="E1584">
        <v>2</v>
      </c>
      <c r="F1584">
        <v>1</v>
      </c>
      <c r="G1584">
        <v>1</v>
      </c>
      <c r="H1584" s="7">
        <f>VLOOKUP(C1584,Model1_SingleFeature!$E:$F,2,)</f>
        <v>1</v>
      </c>
      <c r="I1584" s="7">
        <f>VLOOKUP(C1584&amp;F1584&amp;G1584,Model2_3features!$G:$H,2,FALSE)</f>
        <v>0</v>
      </c>
      <c r="J1584" s="7">
        <f>VLOOKUP(C1584&amp;F1584&amp;G1584&amp;E1584,Model3_4features!$H:$I,2,FALSE)</f>
        <v>0</v>
      </c>
    </row>
    <row r="1585" spans="1:10" x14ac:dyDescent="0.3">
      <c r="A1585">
        <v>15631072</v>
      </c>
      <c r="B1585">
        <v>0</v>
      </c>
      <c r="C1585">
        <v>1</v>
      </c>
      <c r="D1585">
        <v>1</v>
      </c>
      <c r="E1585">
        <v>2</v>
      </c>
      <c r="F1585">
        <v>0</v>
      </c>
      <c r="G1585">
        <v>1</v>
      </c>
      <c r="H1585" s="7">
        <f>VLOOKUP(C1585,Model1_SingleFeature!$E:$F,2,)</f>
        <v>0</v>
      </c>
      <c r="I1585" s="7">
        <f>VLOOKUP(C1585&amp;F1585&amp;G1585,Model2_3features!$G:$H,2,FALSE)</f>
        <v>0</v>
      </c>
      <c r="J1585" s="7">
        <f>VLOOKUP(C1585&amp;F1585&amp;G1585&amp;E1585,Model3_4features!$H:$I,2,FALSE)</f>
        <v>0</v>
      </c>
    </row>
    <row r="1586" spans="1:10" x14ac:dyDescent="0.3">
      <c r="A1586">
        <v>15730394</v>
      </c>
      <c r="B1586">
        <v>1</v>
      </c>
      <c r="C1586">
        <v>0</v>
      </c>
      <c r="D1586">
        <v>8</v>
      </c>
      <c r="E1586">
        <v>2</v>
      </c>
      <c r="F1586">
        <v>0</v>
      </c>
      <c r="G1586">
        <v>0</v>
      </c>
      <c r="H1586" s="7">
        <f>VLOOKUP(C1586,Model1_SingleFeature!$E:$F,2,)</f>
        <v>1</v>
      </c>
      <c r="I1586" s="7">
        <f>VLOOKUP(C1586&amp;F1586&amp;G1586,Model2_3features!$G:$H,2,FALSE)</f>
        <v>1</v>
      </c>
      <c r="J1586" s="7">
        <f>VLOOKUP(C1586&amp;F1586&amp;G1586&amp;E1586,Model3_4features!$H:$I,2,FALSE)</f>
        <v>0</v>
      </c>
    </row>
    <row r="1587" spans="1:10" x14ac:dyDescent="0.3">
      <c r="A1587">
        <v>15631460</v>
      </c>
      <c r="B1587">
        <v>0</v>
      </c>
      <c r="C1587">
        <v>0</v>
      </c>
      <c r="D1587">
        <v>3</v>
      </c>
      <c r="E1587">
        <v>2</v>
      </c>
      <c r="F1587">
        <v>1</v>
      </c>
      <c r="G1587">
        <v>1</v>
      </c>
      <c r="H1587" s="7">
        <f>VLOOKUP(C1587,Model1_SingleFeature!$E:$F,2,)</f>
        <v>1</v>
      </c>
      <c r="I1587" s="7">
        <f>VLOOKUP(C1587&amp;F1587&amp;G1587,Model2_3features!$G:$H,2,FALSE)</f>
        <v>0</v>
      </c>
      <c r="J1587" s="7">
        <f>VLOOKUP(C1587&amp;F1587&amp;G1587&amp;E1587,Model3_4features!$H:$I,2,FALSE)</f>
        <v>0</v>
      </c>
    </row>
    <row r="1588" spans="1:10" x14ac:dyDescent="0.3">
      <c r="A1588">
        <v>15692002</v>
      </c>
      <c r="B1588">
        <v>0</v>
      </c>
      <c r="C1588">
        <v>1</v>
      </c>
      <c r="D1588">
        <v>6</v>
      </c>
      <c r="E1588">
        <v>1</v>
      </c>
      <c r="F1588">
        <v>1</v>
      </c>
      <c r="G1588">
        <v>1</v>
      </c>
      <c r="H1588" s="7">
        <f>VLOOKUP(C1588,Model1_SingleFeature!$E:$F,2,)</f>
        <v>0</v>
      </c>
      <c r="I1588" s="7">
        <f>VLOOKUP(C1588&amp;F1588&amp;G1588,Model2_3features!$G:$H,2,FALSE)</f>
        <v>0</v>
      </c>
      <c r="J1588" s="7">
        <f>VLOOKUP(C1588&amp;F1588&amp;G1588&amp;E1588,Model3_4features!$H:$I,2,FALSE)</f>
        <v>0</v>
      </c>
    </row>
    <row r="1589" spans="1:10" x14ac:dyDescent="0.3">
      <c r="A1589">
        <v>15595282</v>
      </c>
      <c r="B1589">
        <v>0</v>
      </c>
      <c r="C1589">
        <v>0</v>
      </c>
      <c r="D1589">
        <v>4</v>
      </c>
      <c r="E1589">
        <v>2</v>
      </c>
      <c r="F1589">
        <v>1</v>
      </c>
      <c r="G1589">
        <v>0</v>
      </c>
      <c r="H1589" s="7">
        <f>VLOOKUP(C1589,Model1_SingleFeature!$E:$F,2,)</f>
        <v>1</v>
      </c>
      <c r="I1589" s="7">
        <f>VLOOKUP(C1589&amp;F1589&amp;G1589,Model2_3features!$G:$H,2,FALSE)</f>
        <v>1</v>
      </c>
      <c r="J1589" s="7">
        <f>VLOOKUP(C1589&amp;F1589&amp;G1589&amp;E1589,Model3_4features!$H:$I,2,FALSE)</f>
        <v>0</v>
      </c>
    </row>
    <row r="1590" spans="1:10" x14ac:dyDescent="0.3">
      <c r="A1590">
        <v>15789548</v>
      </c>
      <c r="B1590">
        <v>0</v>
      </c>
      <c r="C1590">
        <v>0</v>
      </c>
      <c r="D1590">
        <v>7</v>
      </c>
      <c r="E1590">
        <v>2</v>
      </c>
      <c r="F1590">
        <v>1</v>
      </c>
      <c r="G1590">
        <v>1</v>
      </c>
      <c r="H1590" s="7">
        <f>VLOOKUP(C1590,Model1_SingleFeature!$E:$F,2,)</f>
        <v>1</v>
      </c>
      <c r="I1590" s="7">
        <f>VLOOKUP(C1590&amp;F1590&amp;G1590,Model2_3features!$G:$H,2,FALSE)</f>
        <v>0</v>
      </c>
      <c r="J1590" s="7">
        <f>VLOOKUP(C1590&amp;F1590&amp;G1590&amp;E1590,Model3_4features!$H:$I,2,FALSE)</f>
        <v>0</v>
      </c>
    </row>
    <row r="1591" spans="1:10" x14ac:dyDescent="0.3">
      <c r="A1591">
        <v>15758035</v>
      </c>
      <c r="B1591">
        <v>0</v>
      </c>
      <c r="C1591">
        <v>1</v>
      </c>
      <c r="D1591">
        <v>7</v>
      </c>
      <c r="E1591">
        <v>1</v>
      </c>
      <c r="F1591">
        <v>0</v>
      </c>
      <c r="G1591">
        <v>1</v>
      </c>
      <c r="H1591" s="7">
        <f>VLOOKUP(C1591,Model1_SingleFeature!$E:$F,2,)</f>
        <v>0</v>
      </c>
      <c r="I1591" s="7">
        <f>VLOOKUP(C1591&amp;F1591&amp;G1591,Model2_3features!$G:$H,2,FALSE)</f>
        <v>0</v>
      </c>
      <c r="J1591" s="7">
        <f>VLOOKUP(C1591&amp;F1591&amp;G1591&amp;E1591,Model3_4features!$H:$I,2,FALSE)</f>
        <v>0</v>
      </c>
    </row>
    <row r="1592" spans="1:10" x14ac:dyDescent="0.3">
      <c r="A1592">
        <v>15617518</v>
      </c>
      <c r="B1592">
        <v>0</v>
      </c>
      <c r="C1592">
        <v>1</v>
      </c>
      <c r="D1592">
        <v>7</v>
      </c>
      <c r="E1592">
        <v>1</v>
      </c>
      <c r="F1592">
        <v>1</v>
      </c>
      <c r="G1592">
        <v>1</v>
      </c>
      <c r="H1592" s="7">
        <f>VLOOKUP(C1592,Model1_SingleFeature!$E:$F,2,)</f>
        <v>0</v>
      </c>
      <c r="I1592" s="7">
        <f>VLOOKUP(C1592&amp;F1592&amp;G1592,Model2_3features!$G:$H,2,FALSE)</f>
        <v>0</v>
      </c>
      <c r="J1592" s="7">
        <f>VLOOKUP(C1592&amp;F1592&amp;G1592&amp;E1592,Model3_4features!$H:$I,2,FALSE)</f>
        <v>0</v>
      </c>
    </row>
    <row r="1593" spans="1:10" x14ac:dyDescent="0.3">
      <c r="A1593">
        <v>15651802</v>
      </c>
      <c r="B1593">
        <v>0</v>
      </c>
      <c r="C1593">
        <v>0</v>
      </c>
      <c r="D1593">
        <v>5</v>
      </c>
      <c r="E1593">
        <v>2</v>
      </c>
      <c r="F1593">
        <v>1</v>
      </c>
      <c r="G1593">
        <v>0</v>
      </c>
      <c r="H1593" s="7">
        <f>VLOOKUP(C1593,Model1_SingleFeature!$E:$F,2,)</f>
        <v>1</v>
      </c>
      <c r="I1593" s="7">
        <f>VLOOKUP(C1593&amp;F1593&amp;G1593,Model2_3features!$G:$H,2,FALSE)</f>
        <v>1</v>
      </c>
      <c r="J1593" s="7">
        <f>VLOOKUP(C1593&amp;F1593&amp;G1593&amp;E1593,Model3_4features!$H:$I,2,FALSE)</f>
        <v>0</v>
      </c>
    </row>
    <row r="1594" spans="1:10" x14ac:dyDescent="0.3">
      <c r="A1594">
        <v>15631813</v>
      </c>
      <c r="B1594">
        <v>0</v>
      </c>
      <c r="C1594">
        <v>1</v>
      </c>
      <c r="D1594">
        <v>6</v>
      </c>
      <c r="E1594">
        <v>2</v>
      </c>
      <c r="F1594">
        <v>1</v>
      </c>
      <c r="G1594">
        <v>1</v>
      </c>
      <c r="H1594" s="7">
        <f>VLOOKUP(C1594,Model1_SingleFeature!$E:$F,2,)</f>
        <v>0</v>
      </c>
      <c r="I1594" s="7">
        <f>VLOOKUP(C1594&amp;F1594&amp;G1594,Model2_3features!$G:$H,2,FALSE)</f>
        <v>0</v>
      </c>
      <c r="J1594" s="7">
        <f>VLOOKUP(C1594&amp;F1594&amp;G1594&amp;E1594,Model3_4features!$H:$I,2,FALSE)</f>
        <v>0</v>
      </c>
    </row>
    <row r="1595" spans="1:10" x14ac:dyDescent="0.3">
      <c r="A1595">
        <v>15729668</v>
      </c>
      <c r="B1595">
        <v>0</v>
      </c>
      <c r="C1595">
        <v>1</v>
      </c>
      <c r="D1595">
        <v>3</v>
      </c>
      <c r="E1595">
        <v>1</v>
      </c>
      <c r="F1595">
        <v>1</v>
      </c>
      <c r="G1595">
        <v>0</v>
      </c>
      <c r="H1595" s="7">
        <f>VLOOKUP(C1595,Model1_SingleFeature!$E:$F,2,)</f>
        <v>0</v>
      </c>
      <c r="I1595" s="7">
        <f>VLOOKUP(C1595&amp;F1595&amp;G1595,Model2_3features!$G:$H,2,FALSE)</f>
        <v>1</v>
      </c>
      <c r="J1595" s="7">
        <f>VLOOKUP(C1595&amp;F1595&amp;G1595&amp;E1595,Model3_4features!$H:$I,2,FALSE)</f>
        <v>1</v>
      </c>
    </row>
    <row r="1596" spans="1:10" x14ac:dyDescent="0.3">
      <c r="A1596">
        <v>15741728</v>
      </c>
      <c r="B1596">
        <v>0</v>
      </c>
      <c r="C1596">
        <v>1</v>
      </c>
      <c r="D1596">
        <v>7</v>
      </c>
      <c r="E1596">
        <v>1</v>
      </c>
      <c r="F1596">
        <v>1</v>
      </c>
      <c r="G1596">
        <v>1</v>
      </c>
      <c r="H1596" s="7">
        <f>VLOOKUP(C1596,Model1_SingleFeature!$E:$F,2,)</f>
        <v>0</v>
      </c>
      <c r="I1596" s="7">
        <f>VLOOKUP(C1596&amp;F1596&amp;G1596,Model2_3features!$G:$H,2,FALSE)</f>
        <v>0</v>
      </c>
      <c r="J1596" s="7">
        <f>VLOOKUP(C1596&amp;F1596&amp;G1596&amp;E1596,Model3_4features!$H:$I,2,FALSE)</f>
        <v>0</v>
      </c>
    </row>
    <row r="1597" spans="1:10" x14ac:dyDescent="0.3">
      <c r="A1597">
        <v>15576676</v>
      </c>
      <c r="B1597">
        <v>0</v>
      </c>
      <c r="C1597">
        <v>0</v>
      </c>
      <c r="D1597">
        <v>6</v>
      </c>
      <c r="E1597">
        <v>2</v>
      </c>
      <c r="F1597">
        <v>1</v>
      </c>
      <c r="G1597">
        <v>1</v>
      </c>
      <c r="H1597" s="7">
        <f>VLOOKUP(C1597,Model1_SingleFeature!$E:$F,2,)</f>
        <v>1</v>
      </c>
      <c r="I1597" s="7">
        <f>VLOOKUP(C1597&amp;F1597&amp;G1597,Model2_3features!$G:$H,2,FALSE)</f>
        <v>0</v>
      </c>
      <c r="J1597" s="7">
        <f>VLOOKUP(C1597&amp;F1597&amp;G1597&amp;E1597,Model3_4features!$H:$I,2,FALSE)</f>
        <v>0</v>
      </c>
    </row>
    <row r="1598" spans="1:10" x14ac:dyDescent="0.3">
      <c r="A1598">
        <v>15711378</v>
      </c>
      <c r="B1598">
        <v>0</v>
      </c>
      <c r="C1598">
        <v>1</v>
      </c>
      <c r="D1598">
        <v>4</v>
      </c>
      <c r="E1598">
        <v>2</v>
      </c>
      <c r="F1598">
        <v>1</v>
      </c>
      <c r="G1598">
        <v>0</v>
      </c>
      <c r="H1598" s="7">
        <f>VLOOKUP(C1598,Model1_SingleFeature!$E:$F,2,)</f>
        <v>0</v>
      </c>
      <c r="I1598" s="7">
        <f>VLOOKUP(C1598&amp;F1598&amp;G1598,Model2_3features!$G:$H,2,FALSE)</f>
        <v>1</v>
      </c>
      <c r="J1598" s="7">
        <f>VLOOKUP(C1598&amp;F1598&amp;G1598&amp;E1598,Model3_4features!$H:$I,2,FALSE)</f>
        <v>0</v>
      </c>
    </row>
    <row r="1599" spans="1:10" x14ac:dyDescent="0.3">
      <c r="A1599">
        <v>15765520</v>
      </c>
      <c r="B1599">
        <v>0</v>
      </c>
      <c r="C1599">
        <v>1</v>
      </c>
      <c r="D1599">
        <v>7</v>
      </c>
      <c r="E1599">
        <v>1</v>
      </c>
      <c r="F1599">
        <v>1</v>
      </c>
      <c r="G1599">
        <v>0</v>
      </c>
      <c r="H1599" s="7">
        <f>VLOOKUP(C1599,Model1_SingleFeature!$E:$F,2,)</f>
        <v>0</v>
      </c>
      <c r="I1599" s="7">
        <f>VLOOKUP(C1599&amp;F1599&amp;G1599,Model2_3features!$G:$H,2,FALSE)</f>
        <v>1</v>
      </c>
      <c r="J1599" s="7">
        <f>VLOOKUP(C1599&amp;F1599&amp;G1599&amp;E1599,Model3_4features!$H:$I,2,FALSE)</f>
        <v>1</v>
      </c>
    </row>
    <row r="1600" spans="1:10" x14ac:dyDescent="0.3">
      <c r="A1600">
        <v>15656726</v>
      </c>
      <c r="B1600">
        <v>0</v>
      </c>
      <c r="C1600">
        <v>1</v>
      </c>
      <c r="D1600">
        <v>5</v>
      </c>
      <c r="E1600">
        <v>1</v>
      </c>
      <c r="F1600">
        <v>1</v>
      </c>
      <c r="G1600">
        <v>1</v>
      </c>
      <c r="H1600" s="7">
        <f>VLOOKUP(C1600,Model1_SingleFeature!$E:$F,2,)</f>
        <v>0</v>
      </c>
      <c r="I1600" s="7">
        <f>VLOOKUP(C1600&amp;F1600&amp;G1600,Model2_3features!$G:$H,2,FALSE)</f>
        <v>0</v>
      </c>
      <c r="J1600" s="7">
        <f>VLOOKUP(C1600&amp;F1600&amp;G1600&amp;E1600,Model3_4features!$H:$I,2,FALSE)</f>
        <v>0</v>
      </c>
    </row>
    <row r="1601" spans="1:10" x14ac:dyDescent="0.3">
      <c r="A1601">
        <v>15647842</v>
      </c>
      <c r="B1601">
        <v>1</v>
      </c>
      <c r="C1601">
        <v>0</v>
      </c>
      <c r="D1601">
        <v>8</v>
      </c>
      <c r="E1601">
        <v>1</v>
      </c>
      <c r="F1601">
        <v>1</v>
      </c>
      <c r="G1601">
        <v>0</v>
      </c>
      <c r="H1601" s="7">
        <f>VLOOKUP(C1601,Model1_SingleFeature!$E:$F,2,)</f>
        <v>1</v>
      </c>
      <c r="I1601" s="7">
        <f>VLOOKUP(C1601&amp;F1601&amp;G1601,Model2_3features!$G:$H,2,FALSE)</f>
        <v>1</v>
      </c>
      <c r="J1601" s="7">
        <f>VLOOKUP(C1601&amp;F1601&amp;G1601&amp;E1601,Model3_4features!$H:$I,2,FALSE)</f>
        <v>1</v>
      </c>
    </row>
    <row r="1602" spans="1:10" x14ac:dyDescent="0.3">
      <c r="A1602">
        <v>15719309</v>
      </c>
      <c r="B1602">
        <v>0</v>
      </c>
      <c r="C1602">
        <v>0</v>
      </c>
      <c r="D1602">
        <v>1</v>
      </c>
      <c r="E1602">
        <v>2</v>
      </c>
      <c r="F1602">
        <v>0</v>
      </c>
      <c r="G1602">
        <v>1</v>
      </c>
      <c r="H1602" s="7">
        <f>VLOOKUP(C1602,Model1_SingleFeature!$E:$F,2,)</f>
        <v>1</v>
      </c>
      <c r="I1602" s="7">
        <f>VLOOKUP(C1602&amp;F1602&amp;G1602,Model2_3features!$G:$H,2,FALSE)</f>
        <v>1</v>
      </c>
      <c r="J1602" s="7">
        <f>VLOOKUP(C1602&amp;F1602&amp;G1602&amp;E1602,Model3_4features!$H:$I,2,FALSE)</f>
        <v>0</v>
      </c>
    </row>
    <row r="1603" spans="1:10" x14ac:dyDescent="0.3">
      <c r="A1603">
        <v>15748718</v>
      </c>
      <c r="B1603">
        <v>0</v>
      </c>
      <c r="C1603">
        <v>1</v>
      </c>
      <c r="D1603">
        <v>2</v>
      </c>
      <c r="E1603">
        <v>1</v>
      </c>
      <c r="F1603">
        <v>1</v>
      </c>
      <c r="G1603">
        <v>0</v>
      </c>
      <c r="H1603" s="7">
        <f>VLOOKUP(C1603,Model1_SingleFeature!$E:$F,2,)</f>
        <v>0</v>
      </c>
      <c r="I1603" s="7">
        <f>VLOOKUP(C1603&amp;F1603&amp;G1603,Model2_3features!$G:$H,2,FALSE)</f>
        <v>1</v>
      </c>
      <c r="J1603" s="7">
        <f>VLOOKUP(C1603&amp;F1603&amp;G1603&amp;E1603,Model3_4features!$H:$I,2,FALSE)</f>
        <v>1</v>
      </c>
    </row>
    <row r="1604" spans="1:10" x14ac:dyDescent="0.3">
      <c r="A1604">
        <v>15594404</v>
      </c>
      <c r="B1604">
        <v>0</v>
      </c>
      <c r="C1604">
        <v>0</v>
      </c>
      <c r="D1604">
        <v>8</v>
      </c>
      <c r="E1604">
        <v>2</v>
      </c>
      <c r="F1604">
        <v>1</v>
      </c>
      <c r="G1604">
        <v>0</v>
      </c>
      <c r="H1604" s="7">
        <f>VLOOKUP(C1604,Model1_SingleFeature!$E:$F,2,)</f>
        <v>1</v>
      </c>
      <c r="I1604" s="7">
        <f>VLOOKUP(C1604&amp;F1604&amp;G1604,Model2_3features!$G:$H,2,FALSE)</f>
        <v>1</v>
      </c>
      <c r="J1604" s="7">
        <f>VLOOKUP(C1604&amp;F1604&amp;G1604&amp;E1604,Model3_4features!$H:$I,2,FALSE)</f>
        <v>0</v>
      </c>
    </row>
    <row r="1605" spans="1:10" x14ac:dyDescent="0.3">
      <c r="A1605">
        <v>15751158</v>
      </c>
      <c r="B1605">
        <v>1</v>
      </c>
      <c r="C1605">
        <v>0</v>
      </c>
      <c r="D1605">
        <v>4</v>
      </c>
      <c r="E1605">
        <v>3</v>
      </c>
      <c r="F1605">
        <v>1</v>
      </c>
      <c r="G1605">
        <v>0</v>
      </c>
      <c r="H1605" s="7">
        <f>VLOOKUP(C1605,Model1_SingleFeature!$E:$F,2,)</f>
        <v>1</v>
      </c>
      <c r="I1605" s="7">
        <f>VLOOKUP(C1605&amp;F1605&amp;G1605,Model2_3features!$G:$H,2,FALSE)</f>
        <v>1</v>
      </c>
      <c r="J1605" s="7">
        <f>VLOOKUP(C1605&amp;F1605&amp;G1605&amp;E1605,Model3_4features!$H:$I,2,FALSE)</f>
        <v>1</v>
      </c>
    </row>
    <row r="1606" spans="1:10" x14ac:dyDescent="0.3">
      <c r="A1606">
        <v>15593470</v>
      </c>
      <c r="B1606">
        <v>0</v>
      </c>
      <c r="C1606">
        <v>0</v>
      </c>
      <c r="D1606">
        <v>8</v>
      </c>
      <c r="E1606">
        <v>1</v>
      </c>
      <c r="F1606">
        <v>1</v>
      </c>
      <c r="G1606">
        <v>1</v>
      </c>
      <c r="H1606" s="7">
        <f>VLOOKUP(C1606,Model1_SingleFeature!$E:$F,2,)</f>
        <v>1</v>
      </c>
      <c r="I1606" s="7">
        <f>VLOOKUP(C1606&amp;F1606&amp;G1606,Model2_3features!$G:$H,2,FALSE)</f>
        <v>0</v>
      </c>
      <c r="J1606" s="7">
        <f>VLOOKUP(C1606&amp;F1606&amp;G1606&amp;E1606,Model3_4features!$H:$I,2,FALSE)</f>
        <v>1</v>
      </c>
    </row>
    <row r="1607" spans="1:10" x14ac:dyDescent="0.3">
      <c r="A1607">
        <v>15695129</v>
      </c>
      <c r="B1607">
        <v>0</v>
      </c>
      <c r="C1607">
        <v>0</v>
      </c>
      <c r="D1607">
        <v>1</v>
      </c>
      <c r="E1607">
        <v>1</v>
      </c>
      <c r="F1607">
        <v>0</v>
      </c>
      <c r="G1607">
        <v>1</v>
      </c>
      <c r="H1607" s="7">
        <f>VLOOKUP(C1607,Model1_SingleFeature!$E:$F,2,)</f>
        <v>1</v>
      </c>
      <c r="I1607" s="7">
        <f>VLOOKUP(C1607&amp;F1607&amp;G1607,Model2_3features!$G:$H,2,FALSE)</f>
        <v>1</v>
      </c>
      <c r="J1607" s="7">
        <f>VLOOKUP(C1607&amp;F1607&amp;G1607&amp;E1607,Model3_4features!$H:$I,2,FALSE)</f>
        <v>1</v>
      </c>
    </row>
    <row r="1608" spans="1:10" x14ac:dyDescent="0.3">
      <c r="A1608">
        <v>15640865</v>
      </c>
      <c r="B1608">
        <v>0</v>
      </c>
      <c r="C1608">
        <v>0</v>
      </c>
      <c r="D1608">
        <v>9</v>
      </c>
      <c r="E1608">
        <v>2</v>
      </c>
      <c r="F1608">
        <v>1</v>
      </c>
      <c r="G1608">
        <v>1</v>
      </c>
      <c r="H1608" s="7">
        <f>VLOOKUP(C1608,Model1_SingleFeature!$E:$F,2,)</f>
        <v>1</v>
      </c>
      <c r="I1608" s="7">
        <f>VLOOKUP(C1608&amp;F1608&amp;G1608,Model2_3features!$G:$H,2,FALSE)</f>
        <v>0</v>
      </c>
      <c r="J1608" s="7">
        <f>VLOOKUP(C1608&amp;F1608&amp;G1608&amp;E1608,Model3_4features!$H:$I,2,FALSE)</f>
        <v>0</v>
      </c>
    </row>
    <row r="1609" spans="1:10" x14ac:dyDescent="0.3">
      <c r="A1609">
        <v>15714080</v>
      </c>
      <c r="B1609">
        <v>0</v>
      </c>
      <c r="C1609">
        <v>0</v>
      </c>
      <c r="D1609">
        <v>2</v>
      </c>
      <c r="E1609">
        <v>2</v>
      </c>
      <c r="F1609">
        <v>1</v>
      </c>
      <c r="G1609">
        <v>0</v>
      </c>
      <c r="H1609" s="7">
        <f>VLOOKUP(C1609,Model1_SingleFeature!$E:$F,2,)</f>
        <v>1</v>
      </c>
      <c r="I1609" s="7">
        <f>VLOOKUP(C1609&amp;F1609&amp;G1609,Model2_3features!$G:$H,2,FALSE)</f>
        <v>1</v>
      </c>
      <c r="J1609" s="7">
        <f>VLOOKUP(C1609&amp;F1609&amp;G1609&amp;E1609,Model3_4features!$H:$I,2,FALSE)</f>
        <v>0</v>
      </c>
    </row>
    <row r="1610" spans="1:10" x14ac:dyDescent="0.3">
      <c r="A1610">
        <v>15648721</v>
      </c>
      <c r="B1610">
        <v>0</v>
      </c>
      <c r="C1610">
        <v>1</v>
      </c>
      <c r="D1610">
        <v>4</v>
      </c>
      <c r="E1610">
        <v>2</v>
      </c>
      <c r="F1610">
        <v>1</v>
      </c>
      <c r="G1610">
        <v>1</v>
      </c>
      <c r="H1610" s="7">
        <f>VLOOKUP(C1610,Model1_SingleFeature!$E:$F,2,)</f>
        <v>0</v>
      </c>
      <c r="I1610" s="7">
        <f>VLOOKUP(C1610&amp;F1610&amp;G1610,Model2_3features!$G:$H,2,FALSE)</f>
        <v>0</v>
      </c>
      <c r="J1610" s="7">
        <f>VLOOKUP(C1610&amp;F1610&amp;G1610&amp;E1610,Model3_4features!$H:$I,2,FALSE)</f>
        <v>0</v>
      </c>
    </row>
    <row r="1611" spans="1:10" x14ac:dyDescent="0.3">
      <c r="A1611">
        <v>15801466</v>
      </c>
      <c r="B1611">
        <v>0</v>
      </c>
      <c r="C1611">
        <v>0</v>
      </c>
      <c r="D1611">
        <v>2</v>
      </c>
      <c r="E1611">
        <v>2</v>
      </c>
      <c r="F1611">
        <v>1</v>
      </c>
      <c r="G1611">
        <v>0</v>
      </c>
      <c r="H1611" s="7">
        <f>VLOOKUP(C1611,Model1_SingleFeature!$E:$F,2,)</f>
        <v>1</v>
      </c>
      <c r="I1611" s="7">
        <f>VLOOKUP(C1611&amp;F1611&amp;G1611,Model2_3features!$G:$H,2,FALSE)</f>
        <v>1</v>
      </c>
      <c r="J1611" s="7">
        <f>VLOOKUP(C1611&amp;F1611&amp;G1611&amp;E1611,Model3_4features!$H:$I,2,FALSE)</f>
        <v>0</v>
      </c>
    </row>
    <row r="1612" spans="1:10" x14ac:dyDescent="0.3">
      <c r="A1612">
        <v>15750248</v>
      </c>
      <c r="B1612">
        <v>0</v>
      </c>
      <c r="C1612">
        <v>0</v>
      </c>
      <c r="D1612">
        <v>8</v>
      </c>
      <c r="E1612">
        <v>1</v>
      </c>
      <c r="F1612">
        <v>1</v>
      </c>
      <c r="G1612">
        <v>0</v>
      </c>
      <c r="H1612" s="7">
        <f>VLOOKUP(C1612,Model1_SingleFeature!$E:$F,2,)</f>
        <v>1</v>
      </c>
      <c r="I1612" s="7">
        <f>VLOOKUP(C1612&amp;F1612&amp;G1612,Model2_3features!$G:$H,2,FALSE)</f>
        <v>1</v>
      </c>
      <c r="J1612" s="7">
        <f>VLOOKUP(C1612&amp;F1612&amp;G1612&amp;E1612,Model3_4features!$H:$I,2,FALSE)</f>
        <v>1</v>
      </c>
    </row>
    <row r="1613" spans="1:10" x14ac:dyDescent="0.3">
      <c r="A1613">
        <v>15758726</v>
      </c>
      <c r="B1613">
        <v>0</v>
      </c>
      <c r="C1613">
        <v>0</v>
      </c>
      <c r="D1613">
        <v>0</v>
      </c>
      <c r="E1613">
        <v>2</v>
      </c>
      <c r="F1613">
        <v>1</v>
      </c>
      <c r="G1613">
        <v>1</v>
      </c>
      <c r="H1613" s="7">
        <f>VLOOKUP(C1613,Model1_SingleFeature!$E:$F,2,)</f>
        <v>1</v>
      </c>
      <c r="I1613" s="7">
        <f>VLOOKUP(C1613&amp;F1613&amp;G1613,Model2_3features!$G:$H,2,FALSE)</f>
        <v>0</v>
      </c>
      <c r="J1613" s="7">
        <f>VLOOKUP(C1613&amp;F1613&amp;G1613&amp;E1613,Model3_4features!$H:$I,2,FALSE)</f>
        <v>0</v>
      </c>
    </row>
    <row r="1614" spans="1:10" x14ac:dyDescent="0.3">
      <c r="A1614">
        <v>15781553</v>
      </c>
      <c r="B1614">
        <v>1</v>
      </c>
      <c r="C1614">
        <v>0</v>
      </c>
      <c r="D1614">
        <v>9</v>
      </c>
      <c r="E1614">
        <v>1</v>
      </c>
      <c r="F1614">
        <v>1</v>
      </c>
      <c r="G1614">
        <v>0</v>
      </c>
      <c r="H1614" s="7">
        <f>VLOOKUP(C1614,Model1_SingleFeature!$E:$F,2,)</f>
        <v>1</v>
      </c>
      <c r="I1614" s="7">
        <f>VLOOKUP(C1614&amp;F1614&amp;G1614,Model2_3features!$G:$H,2,FALSE)</f>
        <v>1</v>
      </c>
      <c r="J1614" s="7">
        <f>VLOOKUP(C1614&amp;F1614&amp;G1614&amp;E1614,Model3_4features!$H:$I,2,FALSE)</f>
        <v>1</v>
      </c>
    </row>
    <row r="1615" spans="1:10" x14ac:dyDescent="0.3">
      <c r="A1615">
        <v>15649121</v>
      </c>
      <c r="B1615">
        <v>1</v>
      </c>
      <c r="C1615">
        <v>1</v>
      </c>
      <c r="D1615">
        <v>3</v>
      </c>
      <c r="E1615">
        <v>1</v>
      </c>
      <c r="F1615">
        <v>1</v>
      </c>
      <c r="G1615">
        <v>0</v>
      </c>
      <c r="H1615" s="7">
        <f>VLOOKUP(C1615,Model1_SingleFeature!$E:$F,2,)</f>
        <v>0</v>
      </c>
      <c r="I1615" s="7">
        <f>VLOOKUP(C1615&amp;F1615&amp;G1615,Model2_3features!$G:$H,2,FALSE)</f>
        <v>1</v>
      </c>
      <c r="J1615" s="7">
        <f>VLOOKUP(C1615&amp;F1615&amp;G1615&amp;E1615,Model3_4features!$H:$I,2,FALSE)</f>
        <v>1</v>
      </c>
    </row>
    <row r="1616" spans="1:10" x14ac:dyDescent="0.3">
      <c r="A1616">
        <v>15674811</v>
      </c>
      <c r="B1616">
        <v>0</v>
      </c>
      <c r="C1616">
        <v>1</v>
      </c>
      <c r="D1616">
        <v>3</v>
      </c>
      <c r="E1616">
        <v>2</v>
      </c>
      <c r="F1616">
        <v>1</v>
      </c>
      <c r="G1616">
        <v>1</v>
      </c>
      <c r="H1616" s="7">
        <f>VLOOKUP(C1616,Model1_SingleFeature!$E:$F,2,)</f>
        <v>0</v>
      </c>
      <c r="I1616" s="7">
        <f>VLOOKUP(C1616&amp;F1616&amp;G1616,Model2_3features!$G:$H,2,FALSE)</f>
        <v>0</v>
      </c>
      <c r="J1616" s="7">
        <f>VLOOKUP(C1616&amp;F1616&amp;G1616&amp;E1616,Model3_4features!$H:$I,2,FALSE)</f>
        <v>0</v>
      </c>
    </row>
    <row r="1617" spans="1:10" x14ac:dyDescent="0.3">
      <c r="A1617">
        <v>15646037</v>
      </c>
      <c r="B1617">
        <v>0</v>
      </c>
      <c r="C1617">
        <v>1</v>
      </c>
      <c r="D1617">
        <v>9</v>
      </c>
      <c r="E1617">
        <v>3</v>
      </c>
      <c r="F1617">
        <v>1</v>
      </c>
      <c r="G1617">
        <v>1</v>
      </c>
      <c r="H1617" s="7">
        <f>VLOOKUP(C1617,Model1_SingleFeature!$E:$F,2,)</f>
        <v>0</v>
      </c>
      <c r="I1617" s="7">
        <f>VLOOKUP(C1617&amp;F1617&amp;G1617,Model2_3features!$G:$H,2,FALSE)</f>
        <v>0</v>
      </c>
      <c r="J1617" s="7">
        <f>VLOOKUP(C1617&amp;F1617&amp;G1617&amp;E1617,Model3_4features!$H:$I,2,FALSE)</f>
        <v>1</v>
      </c>
    </row>
    <row r="1618" spans="1:10" x14ac:dyDescent="0.3">
      <c r="A1618">
        <v>15722578</v>
      </c>
      <c r="B1618">
        <v>0</v>
      </c>
      <c r="C1618">
        <v>0</v>
      </c>
      <c r="D1618">
        <v>6</v>
      </c>
      <c r="E1618">
        <v>1</v>
      </c>
      <c r="F1618">
        <v>1</v>
      </c>
      <c r="G1618">
        <v>1</v>
      </c>
      <c r="H1618" s="7">
        <f>VLOOKUP(C1618,Model1_SingleFeature!$E:$F,2,)</f>
        <v>1</v>
      </c>
      <c r="I1618" s="7">
        <f>VLOOKUP(C1618&amp;F1618&amp;G1618,Model2_3features!$G:$H,2,FALSE)</f>
        <v>0</v>
      </c>
      <c r="J1618" s="7">
        <f>VLOOKUP(C1618&amp;F1618&amp;G1618&amp;E1618,Model3_4features!$H:$I,2,FALSE)</f>
        <v>1</v>
      </c>
    </row>
    <row r="1619" spans="1:10" x14ac:dyDescent="0.3">
      <c r="A1619">
        <v>15665695</v>
      </c>
      <c r="B1619">
        <v>0</v>
      </c>
      <c r="C1619">
        <v>0</v>
      </c>
      <c r="D1619">
        <v>4</v>
      </c>
      <c r="E1619">
        <v>2</v>
      </c>
      <c r="F1619">
        <v>1</v>
      </c>
      <c r="G1619">
        <v>1</v>
      </c>
      <c r="H1619" s="7">
        <f>VLOOKUP(C1619,Model1_SingleFeature!$E:$F,2,)</f>
        <v>1</v>
      </c>
      <c r="I1619" s="7">
        <f>VLOOKUP(C1619&amp;F1619&amp;G1619,Model2_3features!$G:$H,2,FALSE)</f>
        <v>0</v>
      </c>
      <c r="J1619" s="7">
        <f>VLOOKUP(C1619&amp;F1619&amp;G1619&amp;E1619,Model3_4features!$H:$I,2,FALSE)</f>
        <v>0</v>
      </c>
    </row>
    <row r="1620" spans="1:10" x14ac:dyDescent="0.3">
      <c r="A1620">
        <v>15801062</v>
      </c>
      <c r="B1620">
        <v>0</v>
      </c>
      <c r="C1620">
        <v>0</v>
      </c>
      <c r="D1620">
        <v>4</v>
      </c>
      <c r="E1620">
        <v>2</v>
      </c>
      <c r="F1620">
        <v>0</v>
      </c>
      <c r="G1620">
        <v>1</v>
      </c>
      <c r="H1620" s="7">
        <f>VLOOKUP(C1620,Model1_SingleFeature!$E:$F,2,)</f>
        <v>1</v>
      </c>
      <c r="I1620" s="7">
        <f>VLOOKUP(C1620&amp;F1620&amp;G1620,Model2_3features!$G:$H,2,FALSE)</f>
        <v>1</v>
      </c>
      <c r="J1620" s="7">
        <f>VLOOKUP(C1620&amp;F1620&amp;G1620&amp;E1620,Model3_4features!$H:$I,2,FALSE)</f>
        <v>0</v>
      </c>
    </row>
    <row r="1621" spans="1:10" x14ac:dyDescent="0.3">
      <c r="A1621">
        <v>15662955</v>
      </c>
      <c r="B1621">
        <v>0</v>
      </c>
      <c r="C1621">
        <v>1</v>
      </c>
      <c r="D1621">
        <v>8</v>
      </c>
      <c r="E1621">
        <v>2</v>
      </c>
      <c r="F1621">
        <v>1</v>
      </c>
      <c r="G1621">
        <v>0</v>
      </c>
      <c r="H1621" s="7">
        <f>VLOOKUP(C1621,Model1_SingleFeature!$E:$F,2,)</f>
        <v>0</v>
      </c>
      <c r="I1621" s="7">
        <f>VLOOKUP(C1621&amp;F1621&amp;G1621,Model2_3features!$G:$H,2,FALSE)</f>
        <v>1</v>
      </c>
      <c r="J1621" s="7">
        <f>VLOOKUP(C1621&amp;F1621&amp;G1621&amp;E1621,Model3_4features!$H:$I,2,FALSE)</f>
        <v>0</v>
      </c>
    </row>
    <row r="1622" spans="1:10" x14ac:dyDescent="0.3">
      <c r="A1622">
        <v>15770309</v>
      </c>
      <c r="B1622">
        <v>0</v>
      </c>
      <c r="C1622">
        <v>1</v>
      </c>
      <c r="D1622">
        <v>10</v>
      </c>
      <c r="E1622">
        <v>1</v>
      </c>
      <c r="F1622">
        <v>0</v>
      </c>
      <c r="G1622">
        <v>1</v>
      </c>
      <c r="H1622" s="7">
        <f>VLOOKUP(C1622,Model1_SingleFeature!$E:$F,2,)</f>
        <v>0</v>
      </c>
      <c r="I1622" s="7">
        <f>VLOOKUP(C1622&amp;F1622&amp;G1622,Model2_3features!$G:$H,2,FALSE)</f>
        <v>0</v>
      </c>
      <c r="J1622" s="7">
        <f>VLOOKUP(C1622&amp;F1622&amp;G1622&amp;E1622,Model3_4features!$H:$I,2,FALSE)</f>
        <v>0</v>
      </c>
    </row>
    <row r="1623" spans="1:10" x14ac:dyDescent="0.3">
      <c r="A1623">
        <v>15657386</v>
      </c>
      <c r="B1623">
        <v>0</v>
      </c>
      <c r="C1623">
        <v>1</v>
      </c>
      <c r="D1623">
        <v>1</v>
      </c>
      <c r="E1623">
        <v>2</v>
      </c>
      <c r="F1623">
        <v>0</v>
      </c>
      <c r="G1623">
        <v>1</v>
      </c>
      <c r="H1623" s="7">
        <f>VLOOKUP(C1623,Model1_SingleFeature!$E:$F,2,)</f>
        <v>0</v>
      </c>
      <c r="I1623" s="7">
        <f>VLOOKUP(C1623&amp;F1623&amp;G1623,Model2_3features!$G:$H,2,FALSE)</f>
        <v>0</v>
      </c>
      <c r="J1623" s="7">
        <f>VLOOKUP(C1623&amp;F1623&amp;G1623&amp;E1623,Model3_4features!$H:$I,2,FALSE)</f>
        <v>0</v>
      </c>
    </row>
    <row r="1624" spans="1:10" x14ac:dyDescent="0.3">
      <c r="A1624">
        <v>15777797</v>
      </c>
      <c r="B1624">
        <v>1</v>
      </c>
      <c r="C1624">
        <v>1</v>
      </c>
      <c r="D1624">
        <v>5</v>
      </c>
      <c r="E1624">
        <v>1</v>
      </c>
      <c r="F1624">
        <v>1</v>
      </c>
      <c r="G1624">
        <v>1</v>
      </c>
      <c r="H1624" s="7">
        <f>VLOOKUP(C1624,Model1_SingleFeature!$E:$F,2,)</f>
        <v>0</v>
      </c>
      <c r="I1624" s="7">
        <f>VLOOKUP(C1624&amp;F1624&amp;G1624,Model2_3features!$G:$H,2,FALSE)</f>
        <v>0</v>
      </c>
      <c r="J1624" s="7">
        <f>VLOOKUP(C1624&amp;F1624&amp;G1624&amp;E1624,Model3_4features!$H:$I,2,FALSE)</f>
        <v>0</v>
      </c>
    </row>
    <row r="1625" spans="1:10" x14ac:dyDescent="0.3">
      <c r="A1625">
        <v>15783955</v>
      </c>
      <c r="B1625">
        <v>0</v>
      </c>
      <c r="C1625">
        <v>0</v>
      </c>
      <c r="D1625">
        <v>4</v>
      </c>
      <c r="E1625">
        <v>2</v>
      </c>
      <c r="F1625">
        <v>1</v>
      </c>
      <c r="G1625">
        <v>0</v>
      </c>
      <c r="H1625" s="7">
        <f>VLOOKUP(C1625,Model1_SingleFeature!$E:$F,2,)</f>
        <v>1</v>
      </c>
      <c r="I1625" s="7">
        <f>VLOOKUP(C1625&amp;F1625&amp;G1625,Model2_3features!$G:$H,2,FALSE)</f>
        <v>1</v>
      </c>
      <c r="J1625" s="7">
        <f>VLOOKUP(C1625&amp;F1625&amp;G1625&amp;E1625,Model3_4features!$H:$I,2,FALSE)</f>
        <v>0</v>
      </c>
    </row>
    <row r="1626" spans="1:10" x14ac:dyDescent="0.3">
      <c r="A1626">
        <v>15804516</v>
      </c>
      <c r="B1626">
        <v>0</v>
      </c>
      <c r="C1626">
        <v>1</v>
      </c>
      <c r="D1626">
        <v>2</v>
      </c>
      <c r="E1626">
        <v>1</v>
      </c>
      <c r="F1626">
        <v>1</v>
      </c>
      <c r="G1626">
        <v>0</v>
      </c>
      <c r="H1626" s="7">
        <f>VLOOKUP(C1626,Model1_SingleFeature!$E:$F,2,)</f>
        <v>0</v>
      </c>
      <c r="I1626" s="7">
        <f>VLOOKUP(C1626&amp;F1626&amp;G1626,Model2_3features!$G:$H,2,FALSE)</f>
        <v>1</v>
      </c>
      <c r="J1626" s="7">
        <f>VLOOKUP(C1626&amp;F1626&amp;G1626&amp;E1626,Model3_4features!$H:$I,2,FALSE)</f>
        <v>1</v>
      </c>
    </row>
    <row r="1627" spans="1:10" x14ac:dyDescent="0.3">
      <c r="A1627">
        <v>15681758</v>
      </c>
      <c r="B1627">
        <v>0</v>
      </c>
      <c r="C1627">
        <v>0</v>
      </c>
      <c r="D1627">
        <v>10</v>
      </c>
      <c r="E1627">
        <v>2</v>
      </c>
      <c r="F1627">
        <v>1</v>
      </c>
      <c r="G1627">
        <v>0</v>
      </c>
      <c r="H1627" s="7">
        <f>VLOOKUP(C1627,Model1_SingleFeature!$E:$F,2,)</f>
        <v>1</v>
      </c>
      <c r="I1627" s="7">
        <f>VLOOKUP(C1627&amp;F1627&amp;G1627,Model2_3features!$G:$H,2,FALSE)</f>
        <v>1</v>
      </c>
      <c r="J1627" s="7">
        <f>VLOOKUP(C1627&amp;F1627&amp;G1627&amp;E1627,Model3_4features!$H:$I,2,FALSE)</f>
        <v>0</v>
      </c>
    </row>
    <row r="1628" spans="1:10" x14ac:dyDescent="0.3">
      <c r="A1628">
        <v>15630321</v>
      </c>
      <c r="B1628">
        <v>0</v>
      </c>
      <c r="C1628">
        <v>1</v>
      </c>
      <c r="D1628">
        <v>3</v>
      </c>
      <c r="E1628">
        <v>2</v>
      </c>
      <c r="F1628">
        <v>1</v>
      </c>
      <c r="G1628">
        <v>0</v>
      </c>
      <c r="H1628" s="7">
        <f>VLOOKUP(C1628,Model1_SingleFeature!$E:$F,2,)</f>
        <v>0</v>
      </c>
      <c r="I1628" s="7">
        <f>VLOOKUP(C1628&amp;F1628&amp;G1628,Model2_3features!$G:$H,2,FALSE)</f>
        <v>1</v>
      </c>
      <c r="J1628" s="7">
        <f>VLOOKUP(C1628&amp;F1628&amp;G1628&amp;E1628,Model3_4features!$H:$I,2,FALSE)</f>
        <v>0</v>
      </c>
    </row>
    <row r="1629" spans="1:10" x14ac:dyDescent="0.3">
      <c r="A1629">
        <v>15588248</v>
      </c>
      <c r="B1629">
        <v>1</v>
      </c>
      <c r="C1629">
        <v>0</v>
      </c>
      <c r="D1629">
        <v>0</v>
      </c>
      <c r="E1629">
        <v>2</v>
      </c>
      <c r="F1629">
        <v>1</v>
      </c>
      <c r="G1629">
        <v>1</v>
      </c>
      <c r="H1629" s="7">
        <f>VLOOKUP(C1629,Model1_SingleFeature!$E:$F,2,)</f>
        <v>1</v>
      </c>
      <c r="I1629" s="7">
        <f>VLOOKUP(C1629&amp;F1629&amp;G1629,Model2_3features!$G:$H,2,FALSE)</f>
        <v>0</v>
      </c>
      <c r="J1629" s="7">
        <f>VLOOKUP(C1629&amp;F1629&amp;G1629&amp;E1629,Model3_4features!$H:$I,2,FALSE)</f>
        <v>0</v>
      </c>
    </row>
    <row r="1630" spans="1:10" x14ac:dyDescent="0.3">
      <c r="A1630">
        <v>15591932</v>
      </c>
      <c r="B1630">
        <v>0</v>
      </c>
      <c r="C1630">
        <v>1</v>
      </c>
      <c r="D1630">
        <v>5</v>
      </c>
      <c r="E1630">
        <v>1</v>
      </c>
      <c r="F1630">
        <v>1</v>
      </c>
      <c r="G1630">
        <v>0</v>
      </c>
      <c r="H1630" s="7">
        <f>VLOOKUP(C1630,Model1_SingleFeature!$E:$F,2,)</f>
        <v>0</v>
      </c>
      <c r="I1630" s="7">
        <f>VLOOKUP(C1630&amp;F1630&amp;G1630,Model2_3features!$G:$H,2,FALSE)</f>
        <v>1</v>
      </c>
      <c r="J1630" s="7">
        <f>VLOOKUP(C1630&amp;F1630&amp;G1630&amp;E1630,Model3_4features!$H:$I,2,FALSE)</f>
        <v>1</v>
      </c>
    </row>
    <row r="1631" spans="1:10" x14ac:dyDescent="0.3">
      <c r="A1631">
        <v>15810347</v>
      </c>
      <c r="B1631">
        <v>0</v>
      </c>
      <c r="C1631">
        <v>0</v>
      </c>
      <c r="D1631">
        <v>9</v>
      </c>
      <c r="E1631">
        <v>2</v>
      </c>
      <c r="F1631">
        <v>0</v>
      </c>
      <c r="G1631">
        <v>1</v>
      </c>
      <c r="H1631" s="7">
        <f>VLOOKUP(C1631,Model1_SingleFeature!$E:$F,2,)</f>
        <v>1</v>
      </c>
      <c r="I1631" s="7">
        <f>VLOOKUP(C1631&amp;F1631&amp;G1631,Model2_3features!$G:$H,2,FALSE)</f>
        <v>1</v>
      </c>
      <c r="J1631" s="7">
        <f>VLOOKUP(C1631&amp;F1631&amp;G1631&amp;E1631,Model3_4features!$H:$I,2,FALSE)</f>
        <v>0</v>
      </c>
    </row>
    <row r="1632" spans="1:10" x14ac:dyDescent="0.3">
      <c r="A1632">
        <v>15595303</v>
      </c>
      <c r="B1632">
        <v>1</v>
      </c>
      <c r="C1632">
        <v>1</v>
      </c>
      <c r="D1632">
        <v>5</v>
      </c>
      <c r="E1632">
        <v>1</v>
      </c>
      <c r="F1632">
        <v>1</v>
      </c>
      <c r="G1632">
        <v>1</v>
      </c>
      <c r="H1632" s="7">
        <f>VLOOKUP(C1632,Model1_SingleFeature!$E:$F,2,)</f>
        <v>0</v>
      </c>
      <c r="I1632" s="7">
        <f>VLOOKUP(C1632&amp;F1632&amp;G1632,Model2_3features!$G:$H,2,FALSE)</f>
        <v>0</v>
      </c>
      <c r="J1632" s="7">
        <f>VLOOKUP(C1632&amp;F1632&amp;G1632&amp;E1632,Model3_4features!$H:$I,2,FALSE)</f>
        <v>0</v>
      </c>
    </row>
    <row r="1633" spans="1:10" x14ac:dyDescent="0.3">
      <c r="A1633">
        <v>15634950</v>
      </c>
      <c r="B1633">
        <v>1</v>
      </c>
      <c r="C1633">
        <v>1</v>
      </c>
      <c r="D1633">
        <v>8</v>
      </c>
      <c r="E1633">
        <v>1</v>
      </c>
      <c r="F1633">
        <v>1</v>
      </c>
      <c r="G1633">
        <v>1</v>
      </c>
      <c r="H1633" s="7">
        <f>VLOOKUP(C1633,Model1_SingleFeature!$E:$F,2,)</f>
        <v>0</v>
      </c>
      <c r="I1633" s="7">
        <f>VLOOKUP(C1633&amp;F1633&amp;G1633,Model2_3features!$G:$H,2,FALSE)</f>
        <v>0</v>
      </c>
      <c r="J1633" s="7">
        <f>VLOOKUP(C1633&amp;F1633&amp;G1633&amp;E1633,Model3_4features!$H:$I,2,FALSE)</f>
        <v>0</v>
      </c>
    </row>
    <row r="1634" spans="1:10" x14ac:dyDescent="0.3">
      <c r="A1634">
        <v>15685372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 s="7">
        <f>VLOOKUP(C1634,Model1_SingleFeature!$E:$F,2,)</f>
        <v>0</v>
      </c>
      <c r="I1634" s="7">
        <f>VLOOKUP(C1634&amp;F1634&amp;G1634,Model2_3features!$G:$H,2,FALSE)</f>
        <v>0</v>
      </c>
      <c r="J1634" s="7">
        <f>VLOOKUP(C1634&amp;F1634&amp;G1634&amp;E1634,Model3_4features!$H:$I,2,FALSE)</f>
        <v>0</v>
      </c>
    </row>
    <row r="1635" spans="1:10" x14ac:dyDescent="0.3">
      <c r="A1635">
        <v>15745827</v>
      </c>
      <c r="B1635">
        <v>0</v>
      </c>
      <c r="C1635">
        <v>1</v>
      </c>
      <c r="D1635">
        <v>3</v>
      </c>
      <c r="E1635">
        <v>1</v>
      </c>
      <c r="F1635">
        <v>1</v>
      </c>
      <c r="G1635">
        <v>0</v>
      </c>
      <c r="H1635" s="7">
        <f>VLOOKUP(C1635,Model1_SingleFeature!$E:$F,2,)</f>
        <v>0</v>
      </c>
      <c r="I1635" s="7">
        <f>VLOOKUP(C1635&amp;F1635&amp;G1635,Model2_3features!$G:$H,2,FALSE)</f>
        <v>1</v>
      </c>
      <c r="J1635" s="7">
        <f>VLOOKUP(C1635&amp;F1635&amp;G1635&amp;E1635,Model3_4features!$H:$I,2,FALSE)</f>
        <v>1</v>
      </c>
    </row>
    <row r="1636" spans="1:10" x14ac:dyDescent="0.3">
      <c r="A1636">
        <v>15755868</v>
      </c>
      <c r="B1636">
        <v>0</v>
      </c>
      <c r="C1636">
        <v>1</v>
      </c>
      <c r="D1636">
        <v>7</v>
      </c>
      <c r="E1636">
        <v>1</v>
      </c>
      <c r="F1636">
        <v>0</v>
      </c>
      <c r="G1636">
        <v>0</v>
      </c>
      <c r="H1636" s="7">
        <f>VLOOKUP(C1636,Model1_SingleFeature!$E:$F,2,)</f>
        <v>0</v>
      </c>
      <c r="I1636" s="7">
        <f>VLOOKUP(C1636&amp;F1636&amp;G1636,Model2_3features!$G:$H,2,FALSE)</f>
        <v>1</v>
      </c>
      <c r="J1636" s="7">
        <f>VLOOKUP(C1636&amp;F1636&amp;G1636&amp;E1636,Model3_4features!$H:$I,2,FALSE)</f>
        <v>1</v>
      </c>
    </row>
    <row r="1637" spans="1:10" x14ac:dyDescent="0.3">
      <c r="A1637">
        <v>15735222</v>
      </c>
      <c r="B1637">
        <v>0</v>
      </c>
      <c r="C1637">
        <v>0</v>
      </c>
      <c r="D1637">
        <v>5</v>
      </c>
      <c r="E1637">
        <v>2</v>
      </c>
      <c r="F1637">
        <v>1</v>
      </c>
      <c r="G1637">
        <v>1</v>
      </c>
      <c r="H1637" s="7">
        <f>VLOOKUP(C1637,Model1_SingleFeature!$E:$F,2,)</f>
        <v>1</v>
      </c>
      <c r="I1637" s="7">
        <f>VLOOKUP(C1637&amp;F1637&amp;G1637,Model2_3features!$G:$H,2,FALSE)</f>
        <v>0</v>
      </c>
      <c r="J1637" s="7">
        <f>VLOOKUP(C1637&amp;F1637&amp;G1637&amp;E1637,Model3_4features!$H:$I,2,FALSE)</f>
        <v>0</v>
      </c>
    </row>
    <row r="1638" spans="1:10" x14ac:dyDescent="0.3">
      <c r="A1638">
        <v>15604804</v>
      </c>
      <c r="B1638">
        <v>0</v>
      </c>
      <c r="C1638">
        <v>0</v>
      </c>
      <c r="D1638">
        <v>7</v>
      </c>
      <c r="E1638">
        <v>1</v>
      </c>
      <c r="F1638">
        <v>1</v>
      </c>
      <c r="G1638">
        <v>1</v>
      </c>
      <c r="H1638" s="7">
        <f>VLOOKUP(C1638,Model1_SingleFeature!$E:$F,2,)</f>
        <v>1</v>
      </c>
      <c r="I1638" s="7">
        <f>VLOOKUP(C1638&amp;F1638&amp;G1638,Model2_3features!$G:$H,2,FALSE)</f>
        <v>0</v>
      </c>
      <c r="J1638" s="7">
        <f>VLOOKUP(C1638&amp;F1638&amp;G1638&amp;E1638,Model3_4features!$H:$I,2,FALSE)</f>
        <v>1</v>
      </c>
    </row>
    <row r="1639" spans="1:10" x14ac:dyDescent="0.3">
      <c r="A1639">
        <v>15718944</v>
      </c>
      <c r="B1639">
        <v>0</v>
      </c>
      <c r="C1639">
        <v>0</v>
      </c>
      <c r="D1639">
        <v>6</v>
      </c>
      <c r="E1639">
        <v>2</v>
      </c>
      <c r="F1639">
        <v>1</v>
      </c>
      <c r="G1639">
        <v>0</v>
      </c>
      <c r="H1639" s="7">
        <f>VLOOKUP(C1639,Model1_SingleFeature!$E:$F,2,)</f>
        <v>1</v>
      </c>
      <c r="I1639" s="7">
        <f>VLOOKUP(C1639&amp;F1639&amp;G1639,Model2_3features!$G:$H,2,FALSE)</f>
        <v>1</v>
      </c>
      <c r="J1639" s="7">
        <f>VLOOKUP(C1639&amp;F1639&amp;G1639&amp;E1639,Model3_4features!$H:$I,2,FALSE)</f>
        <v>0</v>
      </c>
    </row>
    <row r="1640" spans="1:10" x14ac:dyDescent="0.3">
      <c r="A1640">
        <v>15678626</v>
      </c>
      <c r="B1640">
        <v>0</v>
      </c>
      <c r="C1640">
        <v>0</v>
      </c>
      <c r="D1640">
        <v>0</v>
      </c>
      <c r="E1640">
        <v>2</v>
      </c>
      <c r="F1640">
        <v>0</v>
      </c>
      <c r="G1640">
        <v>0</v>
      </c>
      <c r="H1640" s="7">
        <f>VLOOKUP(C1640,Model1_SingleFeature!$E:$F,2,)</f>
        <v>1</v>
      </c>
      <c r="I1640" s="7">
        <f>VLOOKUP(C1640&amp;F1640&amp;G1640,Model2_3features!$G:$H,2,FALSE)</f>
        <v>1</v>
      </c>
      <c r="J1640" s="7">
        <f>VLOOKUP(C1640&amp;F1640&amp;G1640&amp;E1640,Model3_4features!$H:$I,2,FALSE)</f>
        <v>0</v>
      </c>
    </row>
    <row r="1641" spans="1:10" x14ac:dyDescent="0.3">
      <c r="A1641">
        <v>15571550</v>
      </c>
      <c r="B1641">
        <v>0</v>
      </c>
      <c r="C1641">
        <v>1</v>
      </c>
      <c r="D1641">
        <v>9</v>
      </c>
      <c r="E1641">
        <v>1</v>
      </c>
      <c r="F1641">
        <v>1</v>
      </c>
      <c r="G1641">
        <v>0</v>
      </c>
      <c r="H1641" s="7">
        <f>VLOOKUP(C1641,Model1_SingleFeature!$E:$F,2,)</f>
        <v>0</v>
      </c>
      <c r="I1641" s="7">
        <f>VLOOKUP(C1641&amp;F1641&amp;G1641,Model2_3features!$G:$H,2,FALSE)</f>
        <v>1</v>
      </c>
      <c r="J1641" s="7">
        <f>VLOOKUP(C1641&amp;F1641&amp;G1641&amp;E1641,Model3_4features!$H:$I,2,FALSE)</f>
        <v>1</v>
      </c>
    </row>
    <row r="1642" spans="1:10" x14ac:dyDescent="0.3">
      <c r="A1642">
        <v>15723053</v>
      </c>
      <c r="B1642">
        <v>0</v>
      </c>
      <c r="C1642">
        <v>1</v>
      </c>
      <c r="D1642">
        <v>8</v>
      </c>
      <c r="E1642">
        <v>2</v>
      </c>
      <c r="F1642">
        <v>0</v>
      </c>
      <c r="G1642">
        <v>1</v>
      </c>
      <c r="H1642" s="7">
        <f>VLOOKUP(C1642,Model1_SingleFeature!$E:$F,2,)</f>
        <v>0</v>
      </c>
      <c r="I1642" s="7">
        <f>VLOOKUP(C1642&amp;F1642&amp;G1642,Model2_3features!$G:$H,2,FALSE)</f>
        <v>0</v>
      </c>
      <c r="J1642" s="7">
        <f>VLOOKUP(C1642&amp;F1642&amp;G1642&amp;E1642,Model3_4features!$H:$I,2,FALSE)</f>
        <v>0</v>
      </c>
    </row>
    <row r="1643" spans="1:10" x14ac:dyDescent="0.3">
      <c r="A1643">
        <v>15661528</v>
      </c>
      <c r="B1643">
        <v>0</v>
      </c>
      <c r="C1643">
        <v>1</v>
      </c>
      <c r="D1643">
        <v>5</v>
      </c>
      <c r="E1643">
        <v>1</v>
      </c>
      <c r="F1643">
        <v>1</v>
      </c>
      <c r="G1643">
        <v>0</v>
      </c>
      <c r="H1643" s="7">
        <f>VLOOKUP(C1643,Model1_SingleFeature!$E:$F,2,)</f>
        <v>0</v>
      </c>
      <c r="I1643" s="7">
        <f>VLOOKUP(C1643&amp;F1643&amp;G1643,Model2_3features!$G:$H,2,FALSE)</f>
        <v>1</v>
      </c>
      <c r="J1643" s="7">
        <f>VLOOKUP(C1643&amp;F1643&amp;G1643&amp;E1643,Model3_4features!$H:$I,2,FALSE)</f>
        <v>1</v>
      </c>
    </row>
    <row r="1644" spans="1:10" x14ac:dyDescent="0.3">
      <c r="A1644">
        <v>15754177</v>
      </c>
      <c r="B1644">
        <v>0</v>
      </c>
      <c r="C1644">
        <v>1</v>
      </c>
      <c r="D1644">
        <v>2</v>
      </c>
      <c r="E1644">
        <v>2</v>
      </c>
      <c r="F1644">
        <v>0</v>
      </c>
      <c r="G1644">
        <v>0</v>
      </c>
      <c r="H1644" s="7">
        <f>VLOOKUP(C1644,Model1_SingleFeature!$E:$F,2,)</f>
        <v>0</v>
      </c>
      <c r="I1644" s="7">
        <f>VLOOKUP(C1644&amp;F1644&amp;G1644,Model2_3features!$G:$H,2,FALSE)</f>
        <v>1</v>
      </c>
      <c r="J1644" s="7">
        <f>VLOOKUP(C1644&amp;F1644&amp;G1644&amp;E1644,Model3_4features!$H:$I,2,FALSE)</f>
        <v>0</v>
      </c>
    </row>
    <row r="1645" spans="1:10" x14ac:dyDescent="0.3">
      <c r="A1645">
        <v>15683544</v>
      </c>
      <c r="B1645">
        <v>0</v>
      </c>
      <c r="C1645">
        <v>1</v>
      </c>
      <c r="D1645">
        <v>3</v>
      </c>
      <c r="E1645">
        <v>1</v>
      </c>
      <c r="F1645">
        <v>1</v>
      </c>
      <c r="G1645">
        <v>1</v>
      </c>
      <c r="H1645" s="7">
        <f>VLOOKUP(C1645,Model1_SingleFeature!$E:$F,2,)</f>
        <v>0</v>
      </c>
      <c r="I1645" s="7">
        <f>VLOOKUP(C1645&amp;F1645&amp;G1645,Model2_3features!$G:$H,2,FALSE)</f>
        <v>0</v>
      </c>
      <c r="J1645" s="7">
        <f>VLOOKUP(C1645&amp;F1645&amp;G1645&amp;E1645,Model3_4features!$H:$I,2,FALSE)</f>
        <v>0</v>
      </c>
    </row>
    <row r="1646" spans="1:10" x14ac:dyDescent="0.3">
      <c r="A1646">
        <v>15708048</v>
      </c>
      <c r="B1646">
        <v>0</v>
      </c>
      <c r="C1646">
        <v>0</v>
      </c>
      <c r="D1646">
        <v>4</v>
      </c>
      <c r="E1646">
        <v>1</v>
      </c>
      <c r="F1646">
        <v>1</v>
      </c>
      <c r="G1646">
        <v>0</v>
      </c>
      <c r="H1646" s="7">
        <f>VLOOKUP(C1646,Model1_SingleFeature!$E:$F,2,)</f>
        <v>1</v>
      </c>
      <c r="I1646" s="7">
        <f>VLOOKUP(C1646&amp;F1646&amp;G1646,Model2_3features!$G:$H,2,FALSE)</f>
        <v>1</v>
      </c>
      <c r="J1646" s="7">
        <f>VLOOKUP(C1646&amp;F1646&amp;G1646&amp;E1646,Model3_4features!$H:$I,2,FALSE)</f>
        <v>1</v>
      </c>
    </row>
    <row r="1647" spans="1:10" x14ac:dyDescent="0.3">
      <c r="A1647">
        <v>15701109</v>
      </c>
      <c r="B1647">
        <v>0</v>
      </c>
      <c r="C1647">
        <v>0</v>
      </c>
      <c r="D1647">
        <v>7</v>
      </c>
      <c r="E1647">
        <v>1</v>
      </c>
      <c r="F1647">
        <v>1</v>
      </c>
      <c r="G1647">
        <v>1</v>
      </c>
      <c r="H1647" s="7">
        <f>VLOOKUP(C1647,Model1_SingleFeature!$E:$F,2,)</f>
        <v>1</v>
      </c>
      <c r="I1647" s="7">
        <f>VLOOKUP(C1647&amp;F1647&amp;G1647,Model2_3features!$G:$H,2,FALSE)</f>
        <v>0</v>
      </c>
      <c r="J1647" s="7">
        <f>VLOOKUP(C1647&amp;F1647&amp;G1647&amp;E1647,Model3_4features!$H:$I,2,FALSE)</f>
        <v>1</v>
      </c>
    </row>
    <row r="1648" spans="1:10" x14ac:dyDescent="0.3">
      <c r="A1648">
        <v>15600110</v>
      </c>
      <c r="B1648">
        <v>0</v>
      </c>
      <c r="C1648">
        <v>0</v>
      </c>
      <c r="D1648">
        <v>3</v>
      </c>
      <c r="E1648">
        <v>1</v>
      </c>
      <c r="F1648">
        <v>1</v>
      </c>
      <c r="G1648">
        <v>0</v>
      </c>
      <c r="H1648" s="7">
        <f>VLOOKUP(C1648,Model1_SingleFeature!$E:$F,2,)</f>
        <v>1</v>
      </c>
      <c r="I1648" s="7">
        <f>VLOOKUP(C1648&amp;F1648&amp;G1648,Model2_3features!$G:$H,2,FALSE)</f>
        <v>1</v>
      </c>
      <c r="J1648" s="7">
        <f>VLOOKUP(C1648&amp;F1648&amp;G1648&amp;E1648,Model3_4features!$H:$I,2,FALSE)</f>
        <v>1</v>
      </c>
    </row>
    <row r="1649" spans="1:10" x14ac:dyDescent="0.3">
      <c r="A1649">
        <v>15651533</v>
      </c>
      <c r="B1649">
        <v>1</v>
      </c>
      <c r="C1649">
        <v>0</v>
      </c>
      <c r="D1649">
        <v>5</v>
      </c>
      <c r="E1649">
        <v>1</v>
      </c>
      <c r="F1649">
        <v>1</v>
      </c>
      <c r="G1649">
        <v>0</v>
      </c>
      <c r="H1649" s="7">
        <f>VLOOKUP(C1649,Model1_SingleFeature!$E:$F,2,)</f>
        <v>1</v>
      </c>
      <c r="I1649" s="7">
        <f>VLOOKUP(C1649&amp;F1649&amp;G1649,Model2_3features!$G:$H,2,FALSE)</f>
        <v>1</v>
      </c>
      <c r="J1649" s="7">
        <f>VLOOKUP(C1649&amp;F1649&amp;G1649&amp;E1649,Model3_4features!$H:$I,2,FALSE)</f>
        <v>1</v>
      </c>
    </row>
    <row r="1650" spans="1:10" x14ac:dyDescent="0.3">
      <c r="A1650">
        <v>15777904</v>
      </c>
      <c r="B1650">
        <v>0</v>
      </c>
      <c r="C1650">
        <v>0</v>
      </c>
      <c r="D1650">
        <v>7</v>
      </c>
      <c r="E1650">
        <v>2</v>
      </c>
      <c r="F1650">
        <v>1</v>
      </c>
      <c r="G1650">
        <v>1</v>
      </c>
      <c r="H1650" s="7">
        <f>VLOOKUP(C1650,Model1_SingleFeature!$E:$F,2,)</f>
        <v>1</v>
      </c>
      <c r="I1650" s="7">
        <f>VLOOKUP(C1650&amp;F1650&amp;G1650,Model2_3features!$G:$H,2,FALSE)</f>
        <v>0</v>
      </c>
      <c r="J1650" s="7">
        <f>VLOOKUP(C1650&amp;F1650&amp;G1650&amp;E1650,Model3_4features!$H:$I,2,FALSE)</f>
        <v>0</v>
      </c>
    </row>
    <row r="1651" spans="1:10" x14ac:dyDescent="0.3">
      <c r="A1651">
        <v>15655574</v>
      </c>
      <c r="B1651">
        <v>0</v>
      </c>
      <c r="C1651">
        <v>0</v>
      </c>
      <c r="D1651">
        <v>8</v>
      </c>
      <c r="E1651">
        <v>1</v>
      </c>
      <c r="F1651">
        <v>1</v>
      </c>
      <c r="G1651">
        <v>0</v>
      </c>
      <c r="H1651" s="7">
        <f>VLOOKUP(C1651,Model1_SingleFeature!$E:$F,2,)</f>
        <v>1</v>
      </c>
      <c r="I1651" s="7">
        <f>VLOOKUP(C1651&amp;F1651&amp;G1651,Model2_3features!$G:$H,2,FALSE)</f>
        <v>1</v>
      </c>
      <c r="J1651" s="7">
        <f>VLOOKUP(C1651&amp;F1651&amp;G1651&amp;E1651,Model3_4features!$H:$I,2,FALSE)</f>
        <v>1</v>
      </c>
    </row>
    <row r="1652" spans="1:10" x14ac:dyDescent="0.3">
      <c r="A1652">
        <v>15569423</v>
      </c>
      <c r="B1652">
        <v>0</v>
      </c>
      <c r="C1652">
        <v>1</v>
      </c>
      <c r="D1652">
        <v>4</v>
      </c>
      <c r="E1652">
        <v>2</v>
      </c>
      <c r="F1652">
        <v>1</v>
      </c>
      <c r="G1652">
        <v>0</v>
      </c>
      <c r="H1652" s="7">
        <f>VLOOKUP(C1652,Model1_SingleFeature!$E:$F,2,)</f>
        <v>0</v>
      </c>
      <c r="I1652" s="7">
        <f>VLOOKUP(C1652&amp;F1652&amp;G1652,Model2_3features!$G:$H,2,FALSE)</f>
        <v>1</v>
      </c>
      <c r="J1652" s="7">
        <f>VLOOKUP(C1652&amp;F1652&amp;G1652&amp;E1652,Model3_4features!$H:$I,2,FALSE)</f>
        <v>0</v>
      </c>
    </row>
    <row r="1653" spans="1:10" x14ac:dyDescent="0.3">
      <c r="A1653">
        <v>15718106</v>
      </c>
      <c r="B1653">
        <v>0</v>
      </c>
      <c r="C1653">
        <v>1</v>
      </c>
      <c r="D1653">
        <v>6</v>
      </c>
      <c r="E1653">
        <v>2</v>
      </c>
      <c r="F1653">
        <v>0</v>
      </c>
      <c r="G1653">
        <v>0</v>
      </c>
      <c r="H1653" s="7">
        <f>VLOOKUP(C1653,Model1_SingleFeature!$E:$F,2,)</f>
        <v>0</v>
      </c>
      <c r="I1653" s="7">
        <f>VLOOKUP(C1653&amp;F1653&amp;G1653,Model2_3features!$G:$H,2,FALSE)</f>
        <v>1</v>
      </c>
      <c r="J1653" s="7">
        <f>VLOOKUP(C1653&amp;F1653&amp;G1653&amp;E1653,Model3_4features!$H:$I,2,FALSE)</f>
        <v>0</v>
      </c>
    </row>
    <row r="1654" spans="1:10" x14ac:dyDescent="0.3">
      <c r="A1654">
        <v>15585067</v>
      </c>
      <c r="B1654">
        <v>1</v>
      </c>
      <c r="C1654">
        <v>1</v>
      </c>
      <c r="D1654">
        <v>9</v>
      </c>
      <c r="E1654">
        <v>1</v>
      </c>
      <c r="F1654">
        <v>1</v>
      </c>
      <c r="G1654">
        <v>1</v>
      </c>
      <c r="H1654" s="7">
        <f>VLOOKUP(C1654,Model1_SingleFeature!$E:$F,2,)</f>
        <v>0</v>
      </c>
      <c r="I1654" s="7">
        <f>VLOOKUP(C1654&amp;F1654&amp;G1654,Model2_3features!$G:$H,2,FALSE)</f>
        <v>0</v>
      </c>
      <c r="J1654" s="7">
        <f>VLOOKUP(C1654&amp;F1654&amp;G1654&amp;E1654,Model3_4features!$H:$I,2,FALSE)</f>
        <v>0</v>
      </c>
    </row>
    <row r="1655" spans="1:10" x14ac:dyDescent="0.3">
      <c r="A1655">
        <v>15675501</v>
      </c>
      <c r="B1655">
        <v>0</v>
      </c>
      <c r="C1655">
        <v>1</v>
      </c>
      <c r="D1655">
        <v>5</v>
      </c>
      <c r="E1655">
        <v>1</v>
      </c>
      <c r="F1655">
        <v>1</v>
      </c>
      <c r="G1655">
        <v>1</v>
      </c>
      <c r="H1655" s="7">
        <f>VLOOKUP(C1655,Model1_SingleFeature!$E:$F,2,)</f>
        <v>0</v>
      </c>
      <c r="I1655" s="7">
        <f>VLOOKUP(C1655&amp;F1655&amp;G1655,Model2_3features!$G:$H,2,FALSE)</f>
        <v>0</v>
      </c>
      <c r="J1655" s="7">
        <f>VLOOKUP(C1655&amp;F1655&amp;G1655&amp;E1655,Model3_4features!$H:$I,2,FALSE)</f>
        <v>0</v>
      </c>
    </row>
    <row r="1656" spans="1:10" x14ac:dyDescent="0.3">
      <c r="A1656">
        <v>15633233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0</v>
      </c>
      <c r="H1656" s="7">
        <f>VLOOKUP(C1656,Model1_SingleFeature!$E:$F,2,)</f>
        <v>0</v>
      </c>
      <c r="I1656" s="7">
        <f>VLOOKUP(C1656&amp;F1656&amp;G1656,Model2_3features!$G:$H,2,FALSE)</f>
        <v>1</v>
      </c>
      <c r="J1656" s="7">
        <f>VLOOKUP(C1656&amp;F1656&amp;G1656&amp;E1656,Model3_4features!$H:$I,2,FALSE)</f>
        <v>1</v>
      </c>
    </row>
    <row r="1657" spans="1:10" x14ac:dyDescent="0.3">
      <c r="A1657">
        <v>15667134</v>
      </c>
      <c r="B1657">
        <v>0</v>
      </c>
      <c r="C1657">
        <v>1</v>
      </c>
      <c r="D1657">
        <v>8</v>
      </c>
      <c r="E1657">
        <v>2</v>
      </c>
      <c r="F1657">
        <v>0</v>
      </c>
      <c r="G1657">
        <v>0</v>
      </c>
      <c r="H1657" s="7">
        <f>VLOOKUP(C1657,Model1_SingleFeature!$E:$F,2,)</f>
        <v>0</v>
      </c>
      <c r="I1657" s="7">
        <f>VLOOKUP(C1657&amp;F1657&amp;G1657,Model2_3features!$G:$H,2,FALSE)</f>
        <v>1</v>
      </c>
      <c r="J1657" s="7">
        <f>VLOOKUP(C1657&amp;F1657&amp;G1657&amp;E1657,Model3_4features!$H:$I,2,FALSE)</f>
        <v>0</v>
      </c>
    </row>
    <row r="1658" spans="1:10" x14ac:dyDescent="0.3">
      <c r="A1658">
        <v>15659105</v>
      </c>
      <c r="B1658">
        <v>0</v>
      </c>
      <c r="C1658">
        <v>0</v>
      </c>
      <c r="D1658">
        <v>9</v>
      </c>
      <c r="E1658">
        <v>1</v>
      </c>
      <c r="F1658">
        <v>1</v>
      </c>
      <c r="G1658">
        <v>0</v>
      </c>
      <c r="H1658" s="7">
        <f>VLOOKUP(C1658,Model1_SingleFeature!$E:$F,2,)</f>
        <v>1</v>
      </c>
      <c r="I1658" s="7">
        <f>VLOOKUP(C1658&amp;F1658&amp;G1658,Model2_3features!$G:$H,2,FALSE)</f>
        <v>1</v>
      </c>
      <c r="J1658" s="7">
        <f>VLOOKUP(C1658&amp;F1658&amp;G1658&amp;E1658,Model3_4features!$H:$I,2,FALSE)</f>
        <v>1</v>
      </c>
    </row>
    <row r="1659" spans="1:10" x14ac:dyDescent="0.3">
      <c r="A1659">
        <v>15575409</v>
      </c>
      <c r="B1659">
        <v>0</v>
      </c>
      <c r="C1659">
        <v>1</v>
      </c>
      <c r="D1659">
        <v>6</v>
      </c>
      <c r="E1659">
        <v>1</v>
      </c>
      <c r="F1659">
        <v>1</v>
      </c>
      <c r="G1659">
        <v>0</v>
      </c>
      <c r="H1659" s="7">
        <f>VLOOKUP(C1659,Model1_SingleFeature!$E:$F,2,)</f>
        <v>0</v>
      </c>
      <c r="I1659" s="7">
        <f>VLOOKUP(C1659&amp;F1659&amp;G1659,Model2_3features!$G:$H,2,FALSE)</f>
        <v>1</v>
      </c>
      <c r="J1659" s="7">
        <f>VLOOKUP(C1659&amp;F1659&amp;G1659&amp;E1659,Model3_4features!$H:$I,2,FALSE)</f>
        <v>1</v>
      </c>
    </row>
    <row r="1660" spans="1:10" x14ac:dyDescent="0.3">
      <c r="A1660">
        <v>15752342</v>
      </c>
      <c r="B1660">
        <v>1</v>
      </c>
      <c r="C1660">
        <v>0</v>
      </c>
      <c r="D1660">
        <v>6</v>
      </c>
      <c r="E1660">
        <v>3</v>
      </c>
      <c r="F1660">
        <v>1</v>
      </c>
      <c r="G1660">
        <v>0</v>
      </c>
      <c r="H1660" s="7">
        <f>VLOOKUP(C1660,Model1_SingleFeature!$E:$F,2,)</f>
        <v>1</v>
      </c>
      <c r="I1660" s="7">
        <f>VLOOKUP(C1660&amp;F1660&amp;G1660,Model2_3features!$G:$H,2,FALSE)</f>
        <v>1</v>
      </c>
      <c r="J1660" s="7">
        <f>VLOOKUP(C1660&amp;F1660&amp;G1660&amp;E1660,Model3_4features!$H:$I,2,FALSE)</f>
        <v>1</v>
      </c>
    </row>
    <row r="1661" spans="1:10" x14ac:dyDescent="0.3">
      <c r="A1661">
        <v>15654851</v>
      </c>
      <c r="B1661">
        <v>0</v>
      </c>
      <c r="C1661">
        <v>1</v>
      </c>
      <c r="D1661">
        <v>2</v>
      </c>
      <c r="E1661">
        <v>1</v>
      </c>
      <c r="F1661">
        <v>0</v>
      </c>
      <c r="G1661">
        <v>1</v>
      </c>
      <c r="H1661" s="7">
        <f>VLOOKUP(C1661,Model1_SingleFeature!$E:$F,2,)</f>
        <v>0</v>
      </c>
      <c r="I1661" s="7">
        <f>VLOOKUP(C1661&amp;F1661&amp;G1661,Model2_3features!$G:$H,2,FALSE)</f>
        <v>0</v>
      </c>
      <c r="J1661" s="7">
        <f>VLOOKUP(C1661&amp;F1661&amp;G1661&amp;E1661,Model3_4features!$H:$I,2,FALSE)</f>
        <v>0</v>
      </c>
    </row>
    <row r="1662" spans="1:10" x14ac:dyDescent="0.3">
      <c r="A1662">
        <v>15741429</v>
      </c>
      <c r="B1662">
        <v>0</v>
      </c>
      <c r="C1662">
        <v>0</v>
      </c>
      <c r="D1662">
        <v>9</v>
      </c>
      <c r="E1662">
        <v>2</v>
      </c>
      <c r="F1662">
        <v>1</v>
      </c>
      <c r="G1662">
        <v>1</v>
      </c>
      <c r="H1662" s="7">
        <f>VLOOKUP(C1662,Model1_SingleFeature!$E:$F,2,)</f>
        <v>1</v>
      </c>
      <c r="I1662" s="7">
        <f>VLOOKUP(C1662&amp;F1662&amp;G1662,Model2_3features!$G:$H,2,FALSE)</f>
        <v>0</v>
      </c>
      <c r="J1662" s="7">
        <f>VLOOKUP(C1662&amp;F1662&amp;G1662&amp;E1662,Model3_4features!$H:$I,2,FALSE)</f>
        <v>0</v>
      </c>
    </row>
    <row r="1663" spans="1:10" x14ac:dyDescent="0.3">
      <c r="A1663">
        <v>15682356</v>
      </c>
      <c r="B1663">
        <v>0</v>
      </c>
      <c r="C1663">
        <v>0</v>
      </c>
      <c r="D1663">
        <v>7</v>
      </c>
      <c r="E1663">
        <v>2</v>
      </c>
      <c r="F1663">
        <v>1</v>
      </c>
      <c r="G1663">
        <v>0</v>
      </c>
      <c r="H1663" s="7">
        <f>VLOOKUP(C1663,Model1_SingleFeature!$E:$F,2,)</f>
        <v>1</v>
      </c>
      <c r="I1663" s="7">
        <f>VLOOKUP(C1663&amp;F1663&amp;G1663,Model2_3features!$G:$H,2,FALSE)</f>
        <v>1</v>
      </c>
      <c r="J1663" s="7">
        <f>VLOOKUP(C1663&amp;F1663&amp;G1663&amp;E1663,Model3_4features!$H:$I,2,FALSE)</f>
        <v>0</v>
      </c>
    </row>
    <row r="1664" spans="1:10" x14ac:dyDescent="0.3">
      <c r="A1664">
        <v>15806447</v>
      </c>
      <c r="B1664">
        <v>0</v>
      </c>
      <c r="C1664">
        <v>1</v>
      </c>
      <c r="D1664">
        <v>0</v>
      </c>
      <c r="E1664">
        <v>2</v>
      </c>
      <c r="F1664">
        <v>1</v>
      </c>
      <c r="G1664">
        <v>1</v>
      </c>
      <c r="H1664" s="7">
        <f>VLOOKUP(C1664,Model1_SingleFeature!$E:$F,2,)</f>
        <v>0</v>
      </c>
      <c r="I1664" s="7">
        <f>VLOOKUP(C1664&amp;F1664&amp;G1664,Model2_3features!$G:$H,2,FALSE)</f>
        <v>0</v>
      </c>
      <c r="J1664" s="7">
        <f>VLOOKUP(C1664&amp;F1664&amp;G1664&amp;E1664,Model3_4features!$H:$I,2,FALSE)</f>
        <v>0</v>
      </c>
    </row>
    <row r="1665" spans="1:10" x14ac:dyDescent="0.3">
      <c r="A1665">
        <v>15800229</v>
      </c>
      <c r="B1665">
        <v>0</v>
      </c>
      <c r="C1665">
        <v>1</v>
      </c>
      <c r="D1665">
        <v>7</v>
      </c>
      <c r="E1665">
        <v>1</v>
      </c>
      <c r="F1665">
        <v>0</v>
      </c>
      <c r="G1665">
        <v>1</v>
      </c>
      <c r="H1665" s="7">
        <f>VLOOKUP(C1665,Model1_SingleFeature!$E:$F,2,)</f>
        <v>0</v>
      </c>
      <c r="I1665" s="7">
        <f>VLOOKUP(C1665&amp;F1665&amp;G1665,Model2_3features!$G:$H,2,FALSE)</f>
        <v>0</v>
      </c>
      <c r="J1665" s="7">
        <f>VLOOKUP(C1665&amp;F1665&amp;G1665&amp;E1665,Model3_4features!$H:$I,2,FALSE)</f>
        <v>0</v>
      </c>
    </row>
    <row r="1666" spans="1:10" x14ac:dyDescent="0.3">
      <c r="A1666">
        <v>15663441</v>
      </c>
      <c r="B1666">
        <v>1</v>
      </c>
      <c r="C1666">
        <v>0</v>
      </c>
      <c r="D1666">
        <v>4</v>
      </c>
      <c r="E1666">
        <v>1</v>
      </c>
      <c r="F1666">
        <v>1</v>
      </c>
      <c r="G1666">
        <v>0</v>
      </c>
      <c r="H1666" s="7">
        <f>VLOOKUP(C1666,Model1_SingleFeature!$E:$F,2,)</f>
        <v>1</v>
      </c>
      <c r="I1666" s="7">
        <f>VLOOKUP(C1666&amp;F1666&amp;G1666,Model2_3features!$G:$H,2,FALSE)</f>
        <v>1</v>
      </c>
      <c r="J1666" s="7">
        <f>VLOOKUP(C1666&amp;F1666&amp;G1666&amp;E1666,Model3_4features!$H:$I,2,FALSE)</f>
        <v>1</v>
      </c>
    </row>
    <row r="1667" spans="1:10" x14ac:dyDescent="0.3">
      <c r="A1667">
        <v>15791991</v>
      </c>
      <c r="B1667">
        <v>0</v>
      </c>
      <c r="C1667">
        <v>1</v>
      </c>
      <c r="D1667">
        <v>4</v>
      </c>
      <c r="E1667">
        <v>1</v>
      </c>
      <c r="F1667">
        <v>0</v>
      </c>
      <c r="G1667">
        <v>1</v>
      </c>
      <c r="H1667" s="7">
        <f>VLOOKUP(C1667,Model1_SingleFeature!$E:$F,2,)</f>
        <v>0</v>
      </c>
      <c r="I1667" s="7">
        <f>VLOOKUP(C1667&amp;F1667&amp;G1667,Model2_3features!$G:$H,2,FALSE)</f>
        <v>0</v>
      </c>
      <c r="J1667" s="7">
        <f>VLOOKUP(C1667&amp;F1667&amp;G1667&amp;E1667,Model3_4features!$H:$I,2,FALSE)</f>
        <v>0</v>
      </c>
    </row>
    <row r="1668" spans="1:10" x14ac:dyDescent="0.3">
      <c r="A1668">
        <v>15775082</v>
      </c>
      <c r="B1668">
        <v>0</v>
      </c>
      <c r="C1668">
        <v>1</v>
      </c>
      <c r="D1668">
        <v>1</v>
      </c>
      <c r="E1668">
        <v>2</v>
      </c>
      <c r="F1668">
        <v>0</v>
      </c>
      <c r="G1668">
        <v>1</v>
      </c>
      <c r="H1668" s="7">
        <f>VLOOKUP(C1668,Model1_SingleFeature!$E:$F,2,)</f>
        <v>0</v>
      </c>
      <c r="I1668" s="7">
        <f>VLOOKUP(C1668&amp;F1668&amp;G1668,Model2_3features!$G:$H,2,FALSE)</f>
        <v>0</v>
      </c>
      <c r="J1668" s="7">
        <f>VLOOKUP(C1668&amp;F1668&amp;G1668&amp;E1668,Model3_4features!$H:$I,2,FALSE)</f>
        <v>0</v>
      </c>
    </row>
    <row r="1669" spans="1:10" x14ac:dyDescent="0.3">
      <c r="A1669">
        <v>15579706</v>
      </c>
      <c r="B1669">
        <v>1</v>
      </c>
      <c r="C1669">
        <v>0</v>
      </c>
      <c r="D1669">
        <v>5</v>
      </c>
      <c r="E1669">
        <v>1</v>
      </c>
      <c r="F1669">
        <v>1</v>
      </c>
      <c r="G1669">
        <v>0</v>
      </c>
      <c r="H1669" s="7">
        <f>VLOOKUP(C1669,Model1_SingleFeature!$E:$F,2,)</f>
        <v>1</v>
      </c>
      <c r="I1669" s="7">
        <f>VLOOKUP(C1669&amp;F1669&amp;G1669,Model2_3features!$G:$H,2,FALSE)</f>
        <v>1</v>
      </c>
      <c r="J1669" s="7">
        <f>VLOOKUP(C1669&amp;F1669&amp;G1669&amp;E1669,Model3_4features!$H:$I,2,FALSE)</f>
        <v>1</v>
      </c>
    </row>
    <row r="1670" spans="1:10" x14ac:dyDescent="0.3">
      <c r="A1670">
        <v>15718247</v>
      </c>
      <c r="B1670">
        <v>0</v>
      </c>
      <c r="C1670">
        <v>0</v>
      </c>
      <c r="D1670">
        <v>8</v>
      </c>
      <c r="E1670">
        <v>2</v>
      </c>
      <c r="F1670">
        <v>1</v>
      </c>
      <c r="G1670">
        <v>1</v>
      </c>
      <c r="H1670" s="7">
        <f>VLOOKUP(C1670,Model1_SingleFeature!$E:$F,2,)</f>
        <v>1</v>
      </c>
      <c r="I1670" s="7">
        <f>VLOOKUP(C1670&amp;F1670&amp;G1670,Model2_3features!$G:$H,2,FALSE)</f>
        <v>0</v>
      </c>
      <c r="J1670" s="7">
        <f>VLOOKUP(C1670&amp;F1670&amp;G1670&amp;E1670,Model3_4features!$H:$I,2,FALSE)</f>
        <v>0</v>
      </c>
    </row>
    <row r="1671" spans="1:10" x14ac:dyDescent="0.3">
      <c r="A1671">
        <v>15755722</v>
      </c>
      <c r="B1671">
        <v>0</v>
      </c>
      <c r="C1671">
        <v>1</v>
      </c>
      <c r="D1671">
        <v>10</v>
      </c>
      <c r="E1671">
        <v>1</v>
      </c>
      <c r="F1671">
        <v>0</v>
      </c>
      <c r="G1671">
        <v>0</v>
      </c>
      <c r="H1671" s="7">
        <f>VLOOKUP(C1671,Model1_SingleFeature!$E:$F,2,)</f>
        <v>0</v>
      </c>
      <c r="I1671" s="7">
        <f>VLOOKUP(C1671&amp;F1671&amp;G1671,Model2_3features!$G:$H,2,FALSE)</f>
        <v>1</v>
      </c>
      <c r="J1671" s="7">
        <f>VLOOKUP(C1671&amp;F1671&amp;G1671&amp;E1671,Model3_4features!$H:$I,2,FALSE)</f>
        <v>1</v>
      </c>
    </row>
    <row r="1672" spans="1:10" x14ac:dyDescent="0.3">
      <c r="A1672">
        <v>15582259</v>
      </c>
      <c r="B1672">
        <v>0</v>
      </c>
      <c r="C1672">
        <v>0</v>
      </c>
      <c r="D1672">
        <v>7</v>
      </c>
      <c r="E1672">
        <v>2</v>
      </c>
      <c r="F1672">
        <v>1</v>
      </c>
      <c r="G1672">
        <v>1</v>
      </c>
      <c r="H1672" s="7">
        <f>VLOOKUP(C1672,Model1_SingleFeature!$E:$F,2,)</f>
        <v>1</v>
      </c>
      <c r="I1672" s="7">
        <f>VLOOKUP(C1672&amp;F1672&amp;G1672,Model2_3features!$G:$H,2,FALSE)</f>
        <v>0</v>
      </c>
      <c r="J1672" s="7">
        <f>VLOOKUP(C1672&amp;F1672&amp;G1672&amp;E1672,Model3_4features!$H:$I,2,FALSE)</f>
        <v>0</v>
      </c>
    </row>
    <row r="1673" spans="1:10" x14ac:dyDescent="0.3">
      <c r="A1673">
        <v>15716994</v>
      </c>
      <c r="B1673">
        <v>1</v>
      </c>
      <c r="C1673">
        <v>1</v>
      </c>
      <c r="D1673">
        <v>3</v>
      </c>
      <c r="E1673">
        <v>1</v>
      </c>
      <c r="F1673">
        <v>1</v>
      </c>
      <c r="G1673">
        <v>0</v>
      </c>
      <c r="H1673" s="7">
        <f>VLOOKUP(C1673,Model1_SingleFeature!$E:$F,2,)</f>
        <v>0</v>
      </c>
      <c r="I1673" s="7">
        <f>VLOOKUP(C1673&amp;F1673&amp;G1673,Model2_3features!$G:$H,2,FALSE)</f>
        <v>1</v>
      </c>
      <c r="J1673" s="7">
        <f>VLOOKUP(C1673&amp;F1673&amp;G1673&amp;E1673,Model3_4features!$H:$I,2,FALSE)</f>
        <v>1</v>
      </c>
    </row>
    <row r="1674" spans="1:10" x14ac:dyDescent="0.3">
      <c r="A1674">
        <v>15586880</v>
      </c>
      <c r="B1674">
        <v>0</v>
      </c>
      <c r="C1674">
        <v>1</v>
      </c>
      <c r="D1674">
        <v>2</v>
      </c>
      <c r="E1674">
        <v>2</v>
      </c>
      <c r="F1674">
        <v>1</v>
      </c>
      <c r="G1674">
        <v>1</v>
      </c>
      <c r="H1674" s="7">
        <f>VLOOKUP(C1674,Model1_SingleFeature!$E:$F,2,)</f>
        <v>0</v>
      </c>
      <c r="I1674" s="7">
        <f>VLOOKUP(C1674&amp;F1674&amp;G1674,Model2_3features!$G:$H,2,FALSE)</f>
        <v>0</v>
      </c>
      <c r="J1674" s="7">
        <f>VLOOKUP(C1674&amp;F1674&amp;G1674&amp;E1674,Model3_4features!$H:$I,2,FALSE)</f>
        <v>0</v>
      </c>
    </row>
    <row r="1675" spans="1:10" x14ac:dyDescent="0.3">
      <c r="A1675">
        <v>15713854</v>
      </c>
      <c r="B1675">
        <v>0</v>
      </c>
      <c r="C1675">
        <v>0</v>
      </c>
      <c r="D1675">
        <v>6</v>
      </c>
      <c r="E1675">
        <v>2</v>
      </c>
      <c r="F1675">
        <v>1</v>
      </c>
      <c r="G1675">
        <v>0</v>
      </c>
      <c r="H1675" s="7">
        <f>VLOOKUP(C1675,Model1_SingleFeature!$E:$F,2,)</f>
        <v>1</v>
      </c>
      <c r="I1675" s="7">
        <f>VLOOKUP(C1675&amp;F1675&amp;G1675,Model2_3features!$G:$H,2,FALSE)</f>
        <v>1</v>
      </c>
      <c r="J1675" s="7">
        <f>VLOOKUP(C1675&amp;F1675&amp;G1675&amp;E1675,Model3_4features!$H:$I,2,FALSE)</f>
        <v>0</v>
      </c>
    </row>
    <row r="1676" spans="1:10" x14ac:dyDescent="0.3">
      <c r="A1676">
        <v>15780835</v>
      </c>
      <c r="B1676">
        <v>0</v>
      </c>
      <c r="C1676">
        <v>0</v>
      </c>
      <c r="D1676">
        <v>1</v>
      </c>
      <c r="E1676">
        <v>1</v>
      </c>
      <c r="F1676">
        <v>1</v>
      </c>
      <c r="G1676">
        <v>1</v>
      </c>
      <c r="H1676" s="7">
        <f>VLOOKUP(C1676,Model1_SingleFeature!$E:$F,2,)</f>
        <v>1</v>
      </c>
      <c r="I1676" s="7">
        <f>VLOOKUP(C1676&amp;F1676&amp;G1676,Model2_3features!$G:$H,2,FALSE)</f>
        <v>0</v>
      </c>
      <c r="J1676" s="7">
        <f>VLOOKUP(C1676&amp;F1676&amp;G1676&amp;E1676,Model3_4features!$H:$I,2,FALSE)</f>
        <v>1</v>
      </c>
    </row>
    <row r="1677" spans="1:10" x14ac:dyDescent="0.3">
      <c r="A1677">
        <v>15675896</v>
      </c>
      <c r="B1677">
        <v>1</v>
      </c>
      <c r="C1677">
        <v>0</v>
      </c>
      <c r="D1677">
        <v>7</v>
      </c>
      <c r="E1677">
        <v>1</v>
      </c>
      <c r="F1677">
        <v>1</v>
      </c>
      <c r="G1677">
        <v>1</v>
      </c>
      <c r="H1677" s="7">
        <f>VLOOKUP(C1677,Model1_SingleFeature!$E:$F,2,)</f>
        <v>1</v>
      </c>
      <c r="I1677" s="7">
        <f>VLOOKUP(C1677&amp;F1677&amp;G1677,Model2_3features!$G:$H,2,FALSE)</f>
        <v>0</v>
      </c>
      <c r="J1677" s="7">
        <f>VLOOKUP(C1677&amp;F1677&amp;G1677&amp;E1677,Model3_4features!$H:$I,2,FALSE)</f>
        <v>1</v>
      </c>
    </row>
    <row r="1678" spans="1:10" x14ac:dyDescent="0.3">
      <c r="A1678">
        <v>15658459</v>
      </c>
      <c r="B1678">
        <v>0</v>
      </c>
      <c r="C1678">
        <v>1</v>
      </c>
      <c r="D1678">
        <v>10</v>
      </c>
      <c r="E1678">
        <v>2</v>
      </c>
      <c r="F1678">
        <v>1</v>
      </c>
      <c r="G1678">
        <v>0</v>
      </c>
      <c r="H1678" s="7">
        <f>VLOOKUP(C1678,Model1_SingleFeature!$E:$F,2,)</f>
        <v>0</v>
      </c>
      <c r="I1678" s="7">
        <f>VLOOKUP(C1678&amp;F1678&amp;G1678,Model2_3features!$G:$H,2,FALSE)</f>
        <v>1</v>
      </c>
      <c r="J1678" s="7">
        <f>VLOOKUP(C1678&amp;F1678&amp;G1678&amp;E1678,Model3_4features!$H:$I,2,FALSE)</f>
        <v>0</v>
      </c>
    </row>
    <row r="1679" spans="1:10" x14ac:dyDescent="0.3">
      <c r="A1679">
        <v>15658057</v>
      </c>
      <c r="B1679">
        <v>1</v>
      </c>
      <c r="C1679">
        <v>0</v>
      </c>
      <c r="D1679">
        <v>8</v>
      </c>
      <c r="E1679">
        <v>3</v>
      </c>
      <c r="F1679">
        <v>1</v>
      </c>
      <c r="G1679">
        <v>0</v>
      </c>
      <c r="H1679" s="7">
        <f>VLOOKUP(C1679,Model1_SingleFeature!$E:$F,2,)</f>
        <v>1</v>
      </c>
      <c r="I1679" s="7">
        <f>VLOOKUP(C1679&amp;F1679&amp;G1679,Model2_3features!$G:$H,2,FALSE)</f>
        <v>1</v>
      </c>
      <c r="J1679" s="7">
        <f>VLOOKUP(C1679&amp;F1679&amp;G1679&amp;E1679,Model3_4features!$H:$I,2,FALSE)</f>
        <v>1</v>
      </c>
    </row>
    <row r="1680" spans="1:10" x14ac:dyDescent="0.3">
      <c r="A1680">
        <v>15801767</v>
      </c>
      <c r="B1680">
        <v>0</v>
      </c>
      <c r="C1680">
        <v>0</v>
      </c>
      <c r="D1680">
        <v>8</v>
      </c>
      <c r="E1680">
        <v>2</v>
      </c>
      <c r="F1680">
        <v>1</v>
      </c>
      <c r="G1680">
        <v>0</v>
      </c>
      <c r="H1680" s="7">
        <f>VLOOKUP(C1680,Model1_SingleFeature!$E:$F,2,)</f>
        <v>1</v>
      </c>
      <c r="I1680" s="7">
        <f>VLOOKUP(C1680&amp;F1680&amp;G1680,Model2_3features!$G:$H,2,FALSE)</f>
        <v>1</v>
      </c>
      <c r="J1680" s="7">
        <f>VLOOKUP(C1680&amp;F1680&amp;G1680&amp;E1680,Model3_4features!$H:$I,2,FALSE)</f>
        <v>0</v>
      </c>
    </row>
    <row r="1681" spans="1:10" x14ac:dyDescent="0.3">
      <c r="A1681">
        <v>15569178</v>
      </c>
      <c r="B1681">
        <v>0</v>
      </c>
      <c r="C1681">
        <v>0</v>
      </c>
      <c r="D1681">
        <v>4</v>
      </c>
      <c r="E1681">
        <v>1</v>
      </c>
      <c r="F1681">
        <v>1</v>
      </c>
      <c r="G1681">
        <v>0</v>
      </c>
      <c r="H1681" s="7">
        <f>VLOOKUP(C1681,Model1_SingleFeature!$E:$F,2,)</f>
        <v>1</v>
      </c>
      <c r="I1681" s="7">
        <f>VLOOKUP(C1681&amp;F1681&amp;G1681,Model2_3features!$G:$H,2,FALSE)</f>
        <v>1</v>
      </c>
      <c r="J1681" s="7">
        <f>VLOOKUP(C1681&amp;F1681&amp;G1681&amp;E1681,Model3_4features!$H:$I,2,FALSE)</f>
        <v>1</v>
      </c>
    </row>
    <row r="1682" spans="1:10" x14ac:dyDescent="0.3">
      <c r="A1682">
        <v>15731478</v>
      </c>
      <c r="B1682">
        <v>0</v>
      </c>
      <c r="C1682">
        <v>0</v>
      </c>
      <c r="D1682">
        <v>1</v>
      </c>
      <c r="E1682">
        <v>1</v>
      </c>
      <c r="F1682">
        <v>0</v>
      </c>
      <c r="G1682">
        <v>0</v>
      </c>
      <c r="H1682" s="7">
        <f>VLOOKUP(C1682,Model1_SingleFeature!$E:$F,2,)</f>
        <v>1</v>
      </c>
      <c r="I1682" s="7">
        <f>VLOOKUP(C1682&amp;F1682&amp;G1682,Model2_3features!$G:$H,2,FALSE)</f>
        <v>1</v>
      </c>
      <c r="J1682" s="7">
        <f>VLOOKUP(C1682&amp;F1682&amp;G1682&amp;E1682,Model3_4features!$H:$I,2,FALSE)</f>
        <v>1</v>
      </c>
    </row>
    <row r="1683" spans="1:10" x14ac:dyDescent="0.3">
      <c r="A1683">
        <v>15811236</v>
      </c>
      <c r="B1683">
        <v>0</v>
      </c>
      <c r="C1683">
        <v>1</v>
      </c>
      <c r="D1683">
        <v>6</v>
      </c>
      <c r="E1683">
        <v>1</v>
      </c>
      <c r="F1683">
        <v>1</v>
      </c>
      <c r="G1683">
        <v>1</v>
      </c>
      <c r="H1683" s="7">
        <f>VLOOKUP(C1683,Model1_SingleFeature!$E:$F,2,)</f>
        <v>0</v>
      </c>
      <c r="I1683" s="7">
        <f>VLOOKUP(C1683&amp;F1683&amp;G1683,Model2_3features!$G:$H,2,FALSE)</f>
        <v>0</v>
      </c>
      <c r="J1683" s="7">
        <f>VLOOKUP(C1683&amp;F1683&amp;G1683&amp;E1683,Model3_4features!$H:$I,2,FALSE)</f>
        <v>0</v>
      </c>
    </row>
    <row r="1684" spans="1:10" x14ac:dyDescent="0.3">
      <c r="A1684">
        <v>15746749</v>
      </c>
      <c r="B1684">
        <v>0</v>
      </c>
      <c r="C1684">
        <v>0</v>
      </c>
      <c r="D1684">
        <v>3</v>
      </c>
      <c r="E1684">
        <v>2</v>
      </c>
      <c r="F1684">
        <v>1</v>
      </c>
      <c r="G1684">
        <v>1</v>
      </c>
      <c r="H1684" s="7">
        <f>VLOOKUP(C1684,Model1_SingleFeature!$E:$F,2,)</f>
        <v>1</v>
      </c>
      <c r="I1684" s="7">
        <f>VLOOKUP(C1684&amp;F1684&amp;G1684,Model2_3features!$G:$H,2,FALSE)</f>
        <v>0</v>
      </c>
      <c r="J1684" s="7">
        <f>VLOOKUP(C1684&amp;F1684&amp;G1684&amp;E1684,Model3_4features!$H:$I,2,FALSE)</f>
        <v>0</v>
      </c>
    </row>
    <row r="1685" spans="1:10" x14ac:dyDescent="0.3">
      <c r="A1685">
        <v>15662758</v>
      </c>
      <c r="B1685">
        <v>0</v>
      </c>
      <c r="C1685">
        <v>1</v>
      </c>
      <c r="D1685">
        <v>0</v>
      </c>
      <c r="E1685">
        <v>1</v>
      </c>
      <c r="F1685">
        <v>1</v>
      </c>
      <c r="G1685">
        <v>0</v>
      </c>
      <c r="H1685" s="7">
        <f>VLOOKUP(C1685,Model1_SingleFeature!$E:$F,2,)</f>
        <v>0</v>
      </c>
      <c r="I1685" s="7">
        <f>VLOOKUP(C1685&amp;F1685&amp;G1685,Model2_3features!$G:$H,2,FALSE)</f>
        <v>1</v>
      </c>
      <c r="J1685" s="7">
        <f>VLOOKUP(C1685&amp;F1685&amp;G1685&amp;E1685,Model3_4features!$H:$I,2,FALSE)</f>
        <v>1</v>
      </c>
    </row>
    <row r="1686" spans="1:10" x14ac:dyDescent="0.3">
      <c r="A1686">
        <v>15709387</v>
      </c>
      <c r="B1686">
        <v>0</v>
      </c>
      <c r="C1686">
        <v>1</v>
      </c>
      <c r="D1686">
        <v>5</v>
      </c>
      <c r="E1686">
        <v>1</v>
      </c>
      <c r="F1686">
        <v>1</v>
      </c>
      <c r="G1686">
        <v>1</v>
      </c>
      <c r="H1686" s="7">
        <f>VLOOKUP(C1686,Model1_SingleFeature!$E:$F,2,)</f>
        <v>0</v>
      </c>
      <c r="I1686" s="7">
        <f>VLOOKUP(C1686&amp;F1686&amp;G1686,Model2_3features!$G:$H,2,FALSE)</f>
        <v>0</v>
      </c>
      <c r="J1686" s="7">
        <f>VLOOKUP(C1686&amp;F1686&amp;G1686&amp;E1686,Model3_4features!$H:$I,2,FALSE)</f>
        <v>0</v>
      </c>
    </row>
    <row r="1687" spans="1:10" x14ac:dyDescent="0.3">
      <c r="A1687">
        <v>15572093</v>
      </c>
      <c r="B1687">
        <v>0</v>
      </c>
      <c r="C1687">
        <v>0</v>
      </c>
      <c r="D1687">
        <v>7</v>
      </c>
      <c r="E1687">
        <v>1</v>
      </c>
      <c r="F1687">
        <v>1</v>
      </c>
      <c r="G1687">
        <v>0</v>
      </c>
      <c r="H1687" s="7">
        <f>VLOOKUP(C1687,Model1_SingleFeature!$E:$F,2,)</f>
        <v>1</v>
      </c>
      <c r="I1687" s="7">
        <f>VLOOKUP(C1687&amp;F1687&amp;G1687,Model2_3features!$G:$H,2,FALSE)</f>
        <v>1</v>
      </c>
      <c r="J1687" s="7">
        <f>VLOOKUP(C1687&amp;F1687&amp;G1687&amp;E1687,Model3_4features!$H:$I,2,FALSE)</f>
        <v>1</v>
      </c>
    </row>
    <row r="1688" spans="1:10" x14ac:dyDescent="0.3">
      <c r="A1688">
        <v>15713826</v>
      </c>
      <c r="B1688">
        <v>1</v>
      </c>
      <c r="C1688">
        <v>0</v>
      </c>
      <c r="D1688">
        <v>0</v>
      </c>
      <c r="E1688">
        <v>1</v>
      </c>
      <c r="F1688">
        <v>0</v>
      </c>
      <c r="G1688">
        <v>0</v>
      </c>
      <c r="H1688" s="7">
        <f>VLOOKUP(C1688,Model1_SingleFeature!$E:$F,2,)</f>
        <v>1</v>
      </c>
      <c r="I1688" s="7">
        <f>VLOOKUP(C1688&amp;F1688&amp;G1688,Model2_3features!$G:$H,2,FALSE)</f>
        <v>1</v>
      </c>
      <c r="J1688" s="7">
        <f>VLOOKUP(C1688&amp;F1688&amp;G1688&amp;E1688,Model3_4features!$H:$I,2,FALSE)</f>
        <v>1</v>
      </c>
    </row>
    <row r="1689" spans="1:10" x14ac:dyDescent="0.3">
      <c r="A1689">
        <v>15570205</v>
      </c>
      <c r="B1689">
        <v>0</v>
      </c>
      <c r="C1689">
        <v>1</v>
      </c>
      <c r="D1689">
        <v>5</v>
      </c>
      <c r="E1689">
        <v>2</v>
      </c>
      <c r="F1689">
        <v>1</v>
      </c>
      <c r="G1689">
        <v>1</v>
      </c>
      <c r="H1689" s="7">
        <f>VLOOKUP(C1689,Model1_SingleFeature!$E:$F,2,)</f>
        <v>0</v>
      </c>
      <c r="I1689" s="7">
        <f>VLOOKUP(C1689&amp;F1689&amp;G1689,Model2_3features!$G:$H,2,FALSE)</f>
        <v>0</v>
      </c>
      <c r="J1689" s="7">
        <f>VLOOKUP(C1689&amp;F1689&amp;G1689&amp;E1689,Model3_4features!$H:$I,2,FALSE)</f>
        <v>0</v>
      </c>
    </row>
    <row r="1690" spans="1:10" x14ac:dyDescent="0.3">
      <c r="A1690">
        <v>15589348</v>
      </c>
      <c r="B1690">
        <v>0</v>
      </c>
      <c r="C1690">
        <v>1</v>
      </c>
      <c r="D1690">
        <v>4</v>
      </c>
      <c r="E1690">
        <v>1</v>
      </c>
      <c r="F1690">
        <v>1</v>
      </c>
      <c r="G1690">
        <v>1</v>
      </c>
      <c r="H1690" s="7">
        <f>VLOOKUP(C1690,Model1_SingleFeature!$E:$F,2,)</f>
        <v>0</v>
      </c>
      <c r="I1690" s="7">
        <f>VLOOKUP(C1690&amp;F1690&amp;G1690,Model2_3features!$G:$H,2,FALSE)</f>
        <v>0</v>
      </c>
      <c r="J1690" s="7">
        <f>VLOOKUP(C1690&amp;F1690&amp;G1690&amp;E1690,Model3_4features!$H:$I,2,FALSE)</f>
        <v>0</v>
      </c>
    </row>
    <row r="1691" spans="1:10" x14ac:dyDescent="0.3">
      <c r="A1691">
        <v>15804610</v>
      </c>
      <c r="B1691">
        <v>0</v>
      </c>
      <c r="C1691">
        <v>0</v>
      </c>
      <c r="D1691">
        <v>1</v>
      </c>
      <c r="E1691">
        <v>2</v>
      </c>
      <c r="F1691">
        <v>0</v>
      </c>
      <c r="G1691">
        <v>1</v>
      </c>
      <c r="H1691" s="7">
        <f>VLOOKUP(C1691,Model1_SingleFeature!$E:$F,2,)</f>
        <v>1</v>
      </c>
      <c r="I1691" s="7">
        <f>VLOOKUP(C1691&amp;F1691&amp;G1691,Model2_3features!$G:$H,2,FALSE)</f>
        <v>1</v>
      </c>
      <c r="J1691" s="7">
        <f>VLOOKUP(C1691&amp;F1691&amp;G1691&amp;E1691,Model3_4features!$H:$I,2,FALSE)</f>
        <v>0</v>
      </c>
    </row>
    <row r="1692" spans="1:10" x14ac:dyDescent="0.3">
      <c r="A1692">
        <v>15700854</v>
      </c>
      <c r="B1692">
        <v>1</v>
      </c>
      <c r="C1692">
        <v>1</v>
      </c>
      <c r="D1692">
        <v>8</v>
      </c>
      <c r="E1692">
        <v>1</v>
      </c>
      <c r="F1692">
        <v>1</v>
      </c>
      <c r="G1692">
        <v>0</v>
      </c>
      <c r="H1692" s="7">
        <f>VLOOKUP(C1692,Model1_SingleFeature!$E:$F,2,)</f>
        <v>0</v>
      </c>
      <c r="I1692" s="7">
        <f>VLOOKUP(C1692&amp;F1692&amp;G1692,Model2_3features!$G:$H,2,FALSE)</f>
        <v>1</v>
      </c>
      <c r="J1692" s="7">
        <f>VLOOKUP(C1692&amp;F1692&amp;G1692&amp;E1692,Model3_4features!$H:$I,2,FALSE)</f>
        <v>1</v>
      </c>
    </row>
    <row r="1693" spans="1:10" x14ac:dyDescent="0.3">
      <c r="A1693">
        <v>15758836</v>
      </c>
      <c r="B1693">
        <v>0</v>
      </c>
      <c r="C1693">
        <v>1</v>
      </c>
      <c r="D1693">
        <v>3</v>
      </c>
      <c r="E1693">
        <v>2</v>
      </c>
      <c r="F1693">
        <v>0</v>
      </c>
      <c r="G1693">
        <v>1</v>
      </c>
      <c r="H1693" s="7">
        <f>VLOOKUP(C1693,Model1_SingleFeature!$E:$F,2,)</f>
        <v>0</v>
      </c>
      <c r="I1693" s="7">
        <f>VLOOKUP(C1693&amp;F1693&amp;G1693,Model2_3features!$G:$H,2,FALSE)</f>
        <v>0</v>
      </c>
      <c r="J1693" s="7">
        <f>VLOOKUP(C1693&amp;F1693&amp;G1693&amp;E1693,Model3_4features!$H:$I,2,FALSE)</f>
        <v>0</v>
      </c>
    </row>
    <row r="1694" spans="1:10" x14ac:dyDescent="0.3">
      <c r="A1694">
        <v>15772933</v>
      </c>
      <c r="B1694">
        <v>0</v>
      </c>
      <c r="C1694">
        <v>1</v>
      </c>
      <c r="D1694">
        <v>8</v>
      </c>
      <c r="E1694">
        <v>1</v>
      </c>
      <c r="F1694">
        <v>1</v>
      </c>
      <c r="G1694">
        <v>1</v>
      </c>
      <c r="H1694" s="7">
        <f>VLOOKUP(C1694,Model1_SingleFeature!$E:$F,2,)</f>
        <v>0</v>
      </c>
      <c r="I1694" s="7">
        <f>VLOOKUP(C1694&amp;F1694&amp;G1694,Model2_3features!$G:$H,2,FALSE)</f>
        <v>0</v>
      </c>
      <c r="J1694" s="7">
        <f>VLOOKUP(C1694&amp;F1694&amp;G1694&amp;E1694,Model3_4features!$H:$I,2,FALSE)</f>
        <v>0</v>
      </c>
    </row>
    <row r="1695" spans="1:10" x14ac:dyDescent="0.3">
      <c r="A1695">
        <v>15809006</v>
      </c>
      <c r="B1695">
        <v>0</v>
      </c>
      <c r="C1695">
        <v>1</v>
      </c>
      <c r="D1695">
        <v>7</v>
      </c>
      <c r="E1695">
        <v>2</v>
      </c>
      <c r="F1695">
        <v>0</v>
      </c>
      <c r="G1695">
        <v>0</v>
      </c>
      <c r="H1695" s="7">
        <f>VLOOKUP(C1695,Model1_SingleFeature!$E:$F,2,)</f>
        <v>0</v>
      </c>
      <c r="I1695" s="7">
        <f>VLOOKUP(C1695&amp;F1695&amp;G1695,Model2_3features!$G:$H,2,FALSE)</f>
        <v>1</v>
      </c>
      <c r="J1695" s="7">
        <f>VLOOKUP(C1695&amp;F1695&amp;G1695&amp;E1695,Model3_4features!$H:$I,2,FALSE)</f>
        <v>0</v>
      </c>
    </row>
    <row r="1696" spans="1:10" x14ac:dyDescent="0.3">
      <c r="A1696">
        <v>15689612</v>
      </c>
      <c r="B1696">
        <v>0</v>
      </c>
      <c r="C1696">
        <v>0</v>
      </c>
      <c r="D1696">
        <v>8</v>
      </c>
      <c r="E1696">
        <v>1</v>
      </c>
      <c r="F1696">
        <v>0</v>
      </c>
      <c r="G1696">
        <v>1</v>
      </c>
      <c r="H1696" s="7">
        <f>VLOOKUP(C1696,Model1_SingleFeature!$E:$F,2,)</f>
        <v>1</v>
      </c>
      <c r="I1696" s="7">
        <f>VLOOKUP(C1696&amp;F1696&amp;G1696,Model2_3features!$G:$H,2,FALSE)</f>
        <v>1</v>
      </c>
      <c r="J1696" s="7">
        <f>VLOOKUP(C1696&amp;F1696&amp;G1696&amp;E1696,Model3_4features!$H:$I,2,FALSE)</f>
        <v>1</v>
      </c>
    </row>
    <row r="1697" spans="1:10" x14ac:dyDescent="0.3">
      <c r="A1697">
        <v>15744614</v>
      </c>
      <c r="B1697">
        <v>0</v>
      </c>
      <c r="C1697">
        <v>1</v>
      </c>
      <c r="D1697">
        <v>9</v>
      </c>
      <c r="E1697">
        <v>1</v>
      </c>
      <c r="F1697">
        <v>1</v>
      </c>
      <c r="G1697">
        <v>1</v>
      </c>
      <c r="H1697" s="7">
        <f>VLOOKUP(C1697,Model1_SingleFeature!$E:$F,2,)</f>
        <v>0</v>
      </c>
      <c r="I1697" s="7">
        <f>VLOOKUP(C1697&amp;F1697&amp;G1697,Model2_3features!$G:$H,2,FALSE)</f>
        <v>0</v>
      </c>
      <c r="J1697" s="7">
        <f>VLOOKUP(C1697&amp;F1697&amp;G1697&amp;E1697,Model3_4features!$H:$I,2,FALSE)</f>
        <v>0</v>
      </c>
    </row>
    <row r="1698" spans="1:10" x14ac:dyDescent="0.3">
      <c r="A1698">
        <v>15704250</v>
      </c>
      <c r="B1698">
        <v>0</v>
      </c>
      <c r="C1698">
        <v>1</v>
      </c>
      <c r="D1698">
        <v>7</v>
      </c>
      <c r="E1698">
        <v>2</v>
      </c>
      <c r="F1698">
        <v>0</v>
      </c>
      <c r="G1698">
        <v>0</v>
      </c>
      <c r="H1698" s="7">
        <f>VLOOKUP(C1698,Model1_SingleFeature!$E:$F,2,)</f>
        <v>0</v>
      </c>
      <c r="I1698" s="7">
        <f>VLOOKUP(C1698&amp;F1698&amp;G1698,Model2_3features!$G:$H,2,FALSE)</f>
        <v>1</v>
      </c>
      <c r="J1698" s="7">
        <f>VLOOKUP(C1698&amp;F1698&amp;G1698&amp;E1698,Model3_4features!$H:$I,2,FALSE)</f>
        <v>0</v>
      </c>
    </row>
    <row r="1699" spans="1:10" x14ac:dyDescent="0.3">
      <c r="A1699">
        <v>15700255</v>
      </c>
      <c r="B1699">
        <v>0</v>
      </c>
      <c r="C1699">
        <v>1</v>
      </c>
      <c r="D1699">
        <v>8</v>
      </c>
      <c r="E1699">
        <v>2</v>
      </c>
      <c r="F1699">
        <v>0</v>
      </c>
      <c r="G1699">
        <v>0</v>
      </c>
      <c r="H1699" s="7">
        <f>VLOOKUP(C1699,Model1_SingleFeature!$E:$F,2,)</f>
        <v>0</v>
      </c>
      <c r="I1699" s="7">
        <f>VLOOKUP(C1699&amp;F1699&amp;G1699,Model2_3features!$G:$H,2,FALSE)</f>
        <v>1</v>
      </c>
      <c r="J1699" s="7">
        <f>VLOOKUP(C1699&amp;F1699&amp;G1699&amp;E1699,Model3_4features!$H:$I,2,FALSE)</f>
        <v>0</v>
      </c>
    </row>
    <row r="1700" spans="1:10" x14ac:dyDescent="0.3">
      <c r="A1700">
        <v>15669410</v>
      </c>
      <c r="B1700">
        <v>0</v>
      </c>
      <c r="C1700">
        <v>1</v>
      </c>
      <c r="D1700">
        <v>8</v>
      </c>
      <c r="E1700">
        <v>2</v>
      </c>
      <c r="F1700">
        <v>0</v>
      </c>
      <c r="G1700">
        <v>0</v>
      </c>
      <c r="H1700" s="7">
        <f>VLOOKUP(C1700,Model1_SingleFeature!$E:$F,2,)</f>
        <v>0</v>
      </c>
      <c r="I1700" s="7">
        <f>VLOOKUP(C1700&amp;F1700&amp;G1700,Model2_3features!$G:$H,2,FALSE)</f>
        <v>1</v>
      </c>
      <c r="J1700" s="7">
        <f>VLOOKUP(C1700&amp;F1700&amp;G1700&amp;E1700,Model3_4features!$H:$I,2,FALSE)</f>
        <v>0</v>
      </c>
    </row>
    <row r="1701" spans="1:10" x14ac:dyDescent="0.3">
      <c r="A1701">
        <v>15807595</v>
      </c>
      <c r="B1701">
        <v>0</v>
      </c>
      <c r="C1701">
        <v>1</v>
      </c>
      <c r="D1701">
        <v>7</v>
      </c>
      <c r="E1701">
        <v>2</v>
      </c>
      <c r="F1701">
        <v>1</v>
      </c>
      <c r="G1701">
        <v>0</v>
      </c>
      <c r="H1701" s="7">
        <f>VLOOKUP(C1701,Model1_SingleFeature!$E:$F,2,)</f>
        <v>0</v>
      </c>
      <c r="I1701" s="7">
        <f>VLOOKUP(C1701&amp;F1701&amp;G1701,Model2_3features!$G:$H,2,FALSE)</f>
        <v>1</v>
      </c>
      <c r="J1701" s="7">
        <f>VLOOKUP(C1701&amp;F1701&amp;G1701&amp;E1701,Model3_4features!$H:$I,2,FALSE)</f>
        <v>0</v>
      </c>
    </row>
    <row r="1702" spans="1:10" x14ac:dyDescent="0.3">
      <c r="A1702">
        <v>15664523</v>
      </c>
      <c r="B1702">
        <v>0</v>
      </c>
      <c r="C1702">
        <v>0</v>
      </c>
      <c r="D1702">
        <v>8</v>
      </c>
      <c r="E1702">
        <v>2</v>
      </c>
      <c r="F1702">
        <v>1</v>
      </c>
      <c r="G1702">
        <v>0</v>
      </c>
      <c r="H1702" s="7">
        <f>VLOOKUP(C1702,Model1_SingleFeature!$E:$F,2,)</f>
        <v>1</v>
      </c>
      <c r="I1702" s="7">
        <f>VLOOKUP(C1702&amp;F1702&amp;G1702,Model2_3features!$G:$H,2,FALSE)</f>
        <v>1</v>
      </c>
      <c r="J1702" s="7">
        <f>VLOOKUP(C1702&amp;F1702&amp;G1702&amp;E1702,Model3_4features!$H:$I,2,FALSE)</f>
        <v>0</v>
      </c>
    </row>
    <row r="1703" spans="1:10" x14ac:dyDescent="0.3">
      <c r="A1703">
        <v>15642833</v>
      </c>
      <c r="B1703">
        <v>0</v>
      </c>
      <c r="C1703">
        <v>0</v>
      </c>
      <c r="D1703">
        <v>8</v>
      </c>
      <c r="E1703">
        <v>2</v>
      </c>
      <c r="F1703">
        <v>1</v>
      </c>
      <c r="G1703">
        <v>0</v>
      </c>
      <c r="H1703" s="7">
        <f>VLOOKUP(C1703,Model1_SingleFeature!$E:$F,2,)</f>
        <v>1</v>
      </c>
      <c r="I1703" s="7">
        <f>VLOOKUP(C1703&amp;F1703&amp;G1703,Model2_3features!$G:$H,2,FALSE)</f>
        <v>1</v>
      </c>
      <c r="J1703" s="7">
        <f>VLOOKUP(C1703&amp;F1703&amp;G1703&amp;E1703,Model3_4features!$H:$I,2,FALSE)</f>
        <v>0</v>
      </c>
    </row>
    <row r="1704" spans="1:10" x14ac:dyDescent="0.3">
      <c r="A1704">
        <v>15605279</v>
      </c>
      <c r="B1704">
        <v>1</v>
      </c>
      <c r="C1704">
        <v>1</v>
      </c>
      <c r="D1704">
        <v>9</v>
      </c>
      <c r="E1704">
        <v>4</v>
      </c>
      <c r="F1704">
        <v>1</v>
      </c>
      <c r="G1704">
        <v>1</v>
      </c>
      <c r="H1704" s="7">
        <f>VLOOKUP(C1704,Model1_SingleFeature!$E:$F,2,)</f>
        <v>0</v>
      </c>
      <c r="I1704" s="7">
        <f>VLOOKUP(C1704&amp;F1704&amp;G1704,Model2_3features!$G:$H,2,FALSE)</f>
        <v>0</v>
      </c>
      <c r="J1704" s="7">
        <f>VLOOKUP(C1704&amp;F1704&amp;G1704&amp;E1704,Model3_4features!$H:$I,2,FALSE)</f>
        <v>1</v>
      </c>
    </row>
    <row r="1705" spans="1:10" x14ac:dyDescent="0.3">
      <c r="A1705">
        <v>15713644</v>
      </c>
      <c r="B1705">
        <v>0</v>
      </c>
      <c r="C1705">
        <v>1</v>
      </c>
      <c r="D1705">
        <v>5</v>
      </c>
      <c r="E1705">
        <v>2</v>
      </c>
      <c r="F1705">
        <v>1</v>
      </c>
      <c r="G1705">
        <v>0</v>
      </c>
      <c r="H1705" s="7">
        <f>VLOOKUP(C1705,Model1_SingleFeature!$E:$F,2,)</f>
        <v>0</v>
      </c>
      <c r="I1705" s="7">
        <f>VLOOKUP(C1705&amp;F1705&amp;G1705,Model2_3features!$G:$H,2,FALSE)</f>
        <v>1</v>
      </c>
      <c r="J1705" s="7">
        <f>VLOOKUP(C1705&amp;F1705&amp;G1705&amp;E1705,Model3_4features!$H:$I,2,FALSE)</f>
        <v>0</v>
      </c>
    </row>
    <row r="1706" spans="1:10" x14ac:dyDescent="0.3">
      <c r="A1706">
        <v>15750466</v>
      </c>
      <c r="B1706">
        <v>0</v>
      </c>
      <c r="C1706">
        <v>1</v>
      </c>
      <c r="D1706">
        <v>1</v>
      </c>
      <c r="E1706">
        <v>1</v>
      </c>
      <c r="F1706">
        <v>1</v>
      </c>
      <c r="G1706">
        <v>0</v>
      </c>
      <c r="H1706" s="7">
        <f>VLOOKUP(C1706,Model1_SingleFeature!$E:$F,2,)</f>
        <v>0</v>
      </c>
      <c r="I1706" s="7">
        <f>VLOOKUP(C1706&amp;F1706&amp;G1706,Model2_3features!$G:$H,2,FALSE)</f>
        <v>1</v>
      </c>
      <c r="J1706" s="7">
        <f>VLOOKUP(C1706&amp;F1706&amp;G1706&amp;E1706,Model3_4features!$H:$I,2,FALSE)</f>
        <v>1</v>
      </c>
    </row>
    <row r="1707" spans="1:10" x14ac:dyDescent="0.3">
      <c r="A1707">
        <v>15739054</v>
      </c>
      <c r="B1707">
        <v>0</v>
      </c>
      <c r="C1707">
        <v>0</v>
      </c>
      <c r="D1707">
        <v>4</v>
      </c>
      <c r="E1707">
        <v>1</v>
      </c>
      <c r="F1707">
        <v>0</v>
      </c>
      <c r="G1707">
        <v>1</v>
      </c>
      <c r="H1707" s="7">
        <f>VLOOKUP(C1707,Model1_SingleFeature!$E:$F,2,)</f>
        <v>1</v>
      </c>
      <c r="I1707" s="7">
        <f>VLOOKUP(C1707&amp;F1707&amp;G1707,Model2_3features!$G:$H,2,FALSE)</f>
        <v>1</v>
      </c>
      <c r="J1707" s="7">
        <f>VLOOKUP(C1707&amp;F1707&amp;G1707&amp;E1707,Model3_4features!$H:$I,2,FALSE)</f>
        <v>1</v>
      </c>
    </row>
    <row r="1708" spans="1:10" x14ac:dyDescent="0.3">
      <c r="A1708">
        <v>15612771</v>
      </c>
      <c r="B1708">
        <v>0</v>
      </c>
      <c r="C1708">
        <v>1</v>
      </c>
      <c r="D1708">
        <v>4</v>
      </c>
      <c r="E1708">
        <v>1</v>
      </c>
      <c r="F1708">
        <v>1</v>
      </c>
      <c r="G1708">
        <v>1</v>
      </c>
      <c r="H1708" s="7">
        <f>VLOOKUP(C1708,Model1_SingleFeature!$E:$F,2,)</f>
        <v>0</v>
      </c>
      <c r="I1708" s="7">
        <f>VLOOKUP(C1708&amp;F1708&amp;G1708,Model2_3features!$G:$H,2,FALSE)</f>
        <v>0</v>
      </c>
      <c r="J1708" s="7">
        <f>VLOOKUP(C1708&amp;F1708&amp;G1708&amp;E1708,Model3_4features!$H:$I,2,FALSE)</f>
        <v>0</v>
      </c>
    </row>
    <row r="1709" spans="1:10" x14ac:dyDescent="0.3">
      <c r="A1709">
        <v>15788483</v>
      </c>
      <c r="B1709">
        <v>0</v>
      </c>
      <c r="C1709">
        <v>1</v>
      </c>
      <c r="D1709">
        <v>0</v>
      </c>
      <c r="E1709">
        <v>1</v>
      </c>
      <c r="F1709">
        <v>1</v>
      </c>
      <c r="G1709">
        <v>0</v>
      </c>
      <c r="H1709" s="7">
        <f>VLOOKUP(C1709,Model1_SingleFeature!$E:$F,2,)</f>
        <v>0</v>
      </c>
      <c r="I1709" s="7">
        <f>VLOOKUP(C1709&amp;F1709&amp;G1709,Model2_3features!$G:$H,2,FALSE)</f>
        <v>1</v>
      </c>
      <c r="J1709" s="7">
        <f>VLOOKUP(C1709&amp;F1709&amp;G1709&amp;E1709,Model3_4features!$H:$I,2,FALSE)</f>
        <v>1</v>
      </c>
    </row>
    <row r="1710" spans="1:10" x14ac:dyDescent="0.3">
      <c r="A1710">
        <v>15732832</v>
      </c>
      <c r="B1710">
        <v>0</v>
      </c>
      <c r="C1710">
        <v>0</v>
      </c>
      <c r="D1710">
        <v>5</v>
      </c>
      <c r="E1710">
        <v>2</v>
      </c>
      <c r="F1710">
        <v>1</v>
      </c>
      <c r="G1710">
        <v>0</v>
      </c>
      <c r="H1710" s="7">
        <f>VLOOKUP(C1710,Model1_SingleFeature!$E:$F,2,)</f>
        <v>1</v>
      </c>
      <c r="I1710" s="7">
        <f>VLOOKUP(C1710&amp;F1710&amp;G1710,Model2_3features!$G:$H,2,FALSE)</f>
        <v>1</v>
      </c>
      <c r="J1710" s="7">
        <f>VLOOKUP(C1710&amp;F1710&amp;G1710&amp;E1710,Model3_4features!$H:$I,2,FALSE)</f>
        <v>0</v>
      </c>
    </row>
    <row r="1711" spans="1:10" x14ac:dyDescent="0.3">
      <c r="A1711">
        <v>15772892</v>
      </c>
      <c r="B1711">
        <v>0</v>
      </c>
      <c r="C1711">
        <v>0</v>
      </c>
      <c r="D1711">
        <v>2</v>
      </c>
      <c r="E1711">
        <v>1</v>
      </c>
      <c r="F1711">
        <v>0</v>
      </c>
      <c r="G1711">
        <v>0</v>
      </c>
      <c r="H1711" s="7">
        <f>VLOOKUP(C1711,Model1_SingleFeature!$E:$F,2,)</f>
        <v>1</v>
      </c>
      <c r="I1711" s="7">
        <f>VLOOKUP(C1711&amp;F1711&amp;G1711,Model2_3features!$G:$H,2,FALSE)</f>
        <v>1</v>
      </c>
      <c r="J1711" s="7">
        <f>VLOOKUP(C1711&amp;F1711&amp;G1711&amp;E1711,Model3_4features!$H:$I,2,FALSE)</f>
        <v>1</v>
      </c>
    </row>
    <row r="1712" spans="1:10" x14ac:dyDescent="0.3">
      <c r="A1712">
        <v>15713843</v>
      </c>
      <c r="B1712">
        <v>0</v>
      </c>
      <c r="C1712">
        <v>1</v>
      </c>
      <c r="D1712">
        <v>2</v>
      </c>
      <c r="E1712">
        <v>2</v>
      </c>
      <c r="F1712">
        <v>0</v>
      </c>
      <c r="G1712">
        <v>1</v>
      </c>
      <c r="H1712" s="7">
        <f>VLOOKUP(C1712,Model1_SingleFeature!$E:$F,2,)</f>
        <v>0</v>
      </c>
      <c r="I1712" s="7">
        <f>VLOOKUP(C1712&amp;F1712&amp;G1712,Model2_3features!$G:$H,2,FALSE)</f>
        <v>0</v>
      </c>
      <c r="J1712" s="7">
        <f>VLOOKUP(C1712&amp;F1712&amp;G1712&amp;E1712,Model3_4features!$H:$I,2,FALSE)</f>
        <v>0</v>
      </c>
    </row>
    <row r="1713" spans="1:10" x14ac:dyDescent="0.3">
      <c r="A1713">
        <v>15567993</v>
      </c>
      <c r="B1713">
        <v>0</v>
      </c>
      <c r="C1713">
        <v>1</v>
      </c>
      <c r="D1713">
        <v>8</v>
      </c>
      <c r="E1713">
        <v>1</v>
      </c>
      <c r="F1713">
        <v>1</v>
      </c>
      <c r="G1713">
        <v>0</v>
      </c>
      <c r="H1713" s="7">
        <f>VLOOKUP(C1713,Model1_SingleFeature!$E:$F,2,)</f>
        <v>0</v>
      </c>
      <c r="I1713" s="7">
        <f>VLOOKUP(C1713&amp;F1713&amp;G1713,Model2_3features!$G:$H,2,FALSE)</f>
        <v>1</v>
      </c>
      <c r="J1713" s="7">
        <f>VLOOKUP(C1713&amp;F1713&amp;G1713&amp;E1713,Model3_4features!$H:$I,2,FALSE)</f>
        <v>1</v>
      </c>
    </row>
    <row r="1714" spans="1:10" x14ac:dyDescent="0.3">
      <c r="A1714">
        <v>15617603</v>
      </c>
      <c r="B1714">
        <v>0</v>
      </c>
      <c r="C1714">
        <v>1</v>
      </c>
      <c r="D1714">
        <v>5</v>
      </c>
      <c r="E1714">
        <v>2</v>
      </c>
      <c r="F1714">
        <v>1</v>
      </c>
      <c r="G1714">
        <v>1</v>
      </c>
      <c r="H1714" s="7">
        <f>VLOOKUP(C1714,Model1_SingleFeature!$E:$F,2,)</f>
        <v>0</v>
      </c>
      <c r="I1714" s="7">
        <f>VLOOKUP(C1714&amp;F1714&amp;G1714,Model2_3features!$G:$H,2,FALSE)</f>
        <v>0</v>
      </c>
      <c r="J1714" s="7">
        <f>VLOOKUP(C1714&amp;F1714&amp;G1714&amp;E1714,Model3_4features!$H:$I,2,FALSE)</f>
        <v>0</v>
      </c>
    </row>
    <row r="1715" spans="1:10" x14ac:dyDescent="0.3">
      <c r="A1715">
        <v>15744983</v>
      </c>
      <c r="B1715">
        <v>0</v>
      </c>
      <c r="C1715">
        <v>1</v>
      </c>
      <c r="D1715">
        <v>1</v>
      </c>
      <c r="E1715">
        <v>1</v>
      </c>
      <c r="F1715">
        <v>1</v>
      </c>
      <c r="G1715">
        <v>1</v>
      </c>
      <c r="H1715" s="7">
        <f>VLOOKUP(C1715,Model1_SingleFeature!$E:$F,2,)</f>
        <v>0</v>
      </c>
      <c r="I1715" s="7">
        <f>VLOOKUP(C1715&amp;F1715&amp;G1715,Model2_3features!$G:$H,2,FALSE)</f>
        <v>0</v>
      </c>
      <c r="J1715" s="7">
        <f>VLOOKUP(C1715&amp;F1715&amp;G1715&amp;E1715,Model3_4features!$H:$I,2,FALSE)</f>
        <v>0</v>
      </c>
    </row>
    <row r="1716" spans="1:10" x14ac:dyDescent="0.3">
      <c r="A1716">
        <v>15630419</v>
      </c>
      <c r="B1716">
        <v>0</v>
      </c>
      <c r="C1716">
        <v>1</v>
      </c>
      <c r="D1716">
        <v>9</v>
      </c>
      <c r="E1716">
        <v>1</v>
      </c>
      <c r="F1716">
        <v>1</v>
      </c>
      <c r="G1716">
        <v>0</v>
      </c>
      <c r="H1716" s="7">
        <f>VLOOKUP(C1716,Model1_SingleFeature!$E:$F,2,)</f>
        <v>0</v>
      </c>
      <c r="I1716" s="7">
        <f>VLOOKUP(C1716&amp;F1716&amp;G1716,Model2_3features!$G:$H,2,FALSE)</f>
        <v>1</v>
      </c>
      <c r="J1716" s="7">
        <f>VLOOKUP(C1716&amp;F1716&amp;G1716&amp;E1716,Model3_4features!$H:$I,2,FALSE)</f>
        <v>1</v>
      </c>
    </row>
    <row r="1717" spans="1:10" x14ac:dyDescent="0.3">
      <c r="A1717">
        <v>15738828</v>
      </c>
      <c r="B1717">
        <v>0</v>
      </c>
      <c r="C1717">
        <v>1</v>
      </c>
      <c r="D1717">
        <v>6</v>
      </c>
      <c r="E1717">
        <v>1</v>
      </c>
      <c r="F1717">
        <v>0</v>
      </c>
      <c r="G1717">
        <v>0</v>
      </c>
      <c r="H1717" s="7">
        <f>VLOOKUP(C1717,Model1_SingleFeature!$E:$F,2,)</f>
        <v>0</v>
      </c>
      <c r="I1717" s="7">
        <f>VLOOKUP(C1717&amp;F1717&amp;G1717,Model2_3features!$G:$H,2,FALSE)</f>
        <v>1</v>
      </c>
      <c r="J1717" s="7">
        <f>VLOOKUP(C1717&amp;F1717&amp;G1717&amp;E1717,Model3_4features!$H:$I,2,FALSE)</f>
        <v>1</v>
      </c>
    </row>
    <row r="1718" spans="1:10" x14ac:dyDescent="0.3">
      <c r="A1718">
        <v>15778025</v>
      </c>
      <c r="B1718">
        <v>0</v>
      </c>
      <c r="C1718">
        <v>1</v>
      </c>
      <c r="D1718">
        <v>9</v>
      </c>
      <c r="E1718">
        <v>2</v>
      </c>
      <c r="F1718">
        <v>0</v>
      </c>
      <c r="G1718">
        <v>1</v>
      </c>
      <c r="H1718" s="7">
        <f>VLOOKUP(C1718,Model1_SingleFeature!$E:$F,2,)</f>
        <v>0</v>
      </c>
      <c r="I1718" s="7">
        <f>VLOOKUP(C1718&amp;F1718&amp;G1718,Model2_3features!$G:$H,2,FALSE)</f>
        <v>0</v>
      </c>
      <c r="J1718" s="7">
        <f>VLOOKUP(C1718&amp;F1718&amp;G1718&amp;E1718,Model3_4features!$H:$I,2,FALSE)</f>
        <v>0</v>
      </c>
    </row>
    <row r="1719" spans="1:10" x14ac:dyDescent="0.3">
      <c r="A1719">
        <v>15799479</v>
      </c>
      <c r="B1719">
        <v>0</v>
      </c>
      <c r="C1719">
        <v>1</v>
      </c>
      <c r="D1719">
        <v>9</v>
      </c>
      <c r="E1719">
        <v>1</v>
      </c>
      <c r="F1719">
        <v>1</v>
      </c>
      <c r="G1719">
        <v>1</v>
      </c>
      <c r="H1719" s="7">
        <f>VLOOKUP(C1719,Model1_SingleFeature!$E:$F,2,)</f>
        <v>0</v>
      </c>
      <c r="I1719" s="7">
        <f>VLOOKUP(C1719&amp;F1719&amp;G1719,Model2_3features!$G:$H,2,FALSE)</f>
        <v>0</v>
      </c>
      <c r="J1719" s="7">
        <f>VLOOKUP(C1719&amp;F1719&amp;G1719&amp;E1719,Model3_4features!$H:$I,2,FALSE)</f>
        <v>0</v>
      </c>
    </row>
    <row r="1720" spans="1:10" x14ac:dyDescent="0.3">
      <c r="A1720">
        <v>15684269</v>
      </c>
      <c r="B1720">
        <v>1</v>
      </c>
      <c r="C1720">
        <v>0</v>
      </c>
      <c r="D1720">
        <v>3</v>
      </c>
      <c r="E1720">
        <v>1</v>
      </c>
      <c r="F1720">
        <v>1</v>
      </c>
      <c r="G1720">
        <v>0</v>
      </c>
      <c r="H1720" s="7">
        <f>VLOOKUP(C1720,Model1_SingleFeature!$E:$F,2,)</f>
        <v>1</v>
      </c>
      <c r="I1720" s="7">
        <f>VLOOKUP(C1720&amp;F1720&amp;G1720,Model2_3features!$G:$H,2,FALSE)</f>
        <v>1</v>
      </c>
      <c r="J1720" s="7">
        <f>VLOOKUP(C1720&amp;F1720&amp;G1720&amp;E1720,Model3_4features!$H:$I,2,FALSE)</f>
        <v>1</v>
      </c>
    </row>
    <row r="1721" spans="1:10" x14ac:dyDescent="0.3">
      <c r="A1721">
        <v>15762745</v>
      </c>
      <c r="B1721">
        <v>0</v>
      </c>
      <c r="C1721">
        <v>1</v>
      </c>
      <c r="D1721">
        <v>8</v>
      </c>
      <c r="E1721">
        <v>1</v>
      </c>
      <c r="F1721">
        <v>1</v>
      </c>
      <c r="G1721">
        <v>0</v>
      </c>
      <c r="H1721" s="7">
        <f>VLOOKUP(C1721,Model1_SingleFeature!$E:$F,2,)</f>
        <v>0</v>
      </c>
      <c r="I1721" s="7">
        <f>VLOOKUP(C1721&amp;F1721&amp;G1721,Model2_3features!$G:$H,2,FALSE)</f>
        <v>1</v>
      </c>
      <c r="J1721" s="7">
        <f>VLOOKUP(C1721&amp;F1721&amp;G1721&amp;E1721,Model3_4features!$H:$I,2,FALSE)</f>
        <v>1</v>
      </c>
    </row>
    <row r="1722" spans="1:10" x14ac:dyDescent="0.3">
      <c r="A1722">
        <v>15746970</v>
      </c>
      <c r="B1722">
        <v>0</v>
      </c>
      <c r="C1722">
        <v>0</v>
      </c>
      <c r="D1722">
        <v>1</v>
      </c>
      <c r="E1722">
        <v>2</v>
      </c>
      <c r="F1722">
        <v>1</v>
      </c>
      <c r="G1722">
        <v>1</v>
      </c>
      <c r="H1722" s="7">
        <f>VLOOKUP(C1722,Model1_SingleFeature!$E:$F,2,)</f>
        <v>1</v>
      </c>
      <c r="I1722" s="7">
        <f>VLOOKUP(C1722&amp;F1722&amp;G1722,Model2_3features!$G:$H,2,FALSE)</f>
        <v>0</v>
      </c>
      <c r="J1722" s="7">
        <f>VLOOKUP(C1722&amp;F1722&amp;G1722&amp;E1722,Model3_4features!$H:$I,2,FALSE)</f>
        <v>0</v>
      </c>
    </row>
    <row r="1723" spans="1:10" x14ac:dyDescent="0.3">
      <c r="A1723">
        <v>15725024</v>
      </c>
      <c r="B1723">
        <v>0</v>
      </c>
      <c r="C1723">
        <v>0</v>
      </c>
      <c r="D1723">
        <v>3</v>
      </c>
      <c r="E1723">
        <v>2</v>
      </c>
      <c r="F1723">
        <v>0</v>
      </c>
      <c r="G1723">
        <v>1</v>
      </c>
      <c r="H1723" s="7">
        <f>VLOOKUP(C1723,Model1_SingleFeature!$E:$F,2,)</f>
        <v>1</v>
      </c>
      <c r="I1723" s="7">
        <f>VLOOKUP(C1723&amp;F1723&amp;G1723,Model2_3features!$G:$H,2,FALSE)</f>
        <v>1</v>
      </c>
      <c r="J1723" s="7">
        <f>VLOOKUP(C1723&amp;F1723&amp;G1723&amp;E1723,Model3_4features!$H:$I,2,FALSE)</f>
        <v>0</v>
      </c>
    </row>
    <row r="1724" spans="1:10" x14ac:dyDescent="0.3">
      <c r="A1724">
        <v>15592116</v>
      </c>
      <c r="B1724">
        <v>0</v>
      </c>
      <c r="C1724">
        <v>0</v>
      </c>
      <c r="D1724">
        <v>7</v>
      </c>
      <c r="E1724">
        <v>2</v>
      </c>
      <c r="F1724">
        <v>1</v>
      </c>
      <c r="G1724">
        <v>0</v>
      </c>
      <c r="H1724" s="7">
        <f>VLOOKUP(C1724,Model1_SingleFeature!$E:$F,2,)</f>
        <v>1</v>
      </c>
      <c r="I1724" s="7">
        <f>VLOOKUP(C1724&amp;F1724&amp;G1724,Model2_3features!$G:$H,2,FALSE)</f>
        <v>1</v>
      </c>
      <c r="J1724" s="7">
        <f>VLOOKUP(C1724&amp;F1724&amp;G1724&amp;E1724,Model3_4features!$H:$I,2,FALSE)</f>
        <v>0</v>
      </c>
    </row>
    <row r="1725" spans="1:10" x14ac:dyDescent="0.3">
      <c r="A1725">
        <v>15624391</v>
      </c>
      <c r="B1725">
        <v>0</v>
      </c>
      <c r="C1725">
        <v>0</v>
      </c>
      <c r="D1725">
        <v>5</v>
      </c>
      <c r="E1725">
        <v>1</v>
      </c>
      <c r="F1725">
        <v>1</v>
      </c>
      <c r="G1725">
        <v>1</v>
      </c>
      <c r="H1725" s="7">
        <f>VLOOKUP(C1725,Model1_SingleFeature!$E:$F,2,)</f>
        <v>1</v>
      </c>
      <c r="I1725" s="7">
        <f>VLOOKUP(C1725&amp;F1725&amp;G1725,Model2_3features!$G:$H,2,FALSE)</f>
        <v>0</v>
      </c>
      <c r="J1725" s="7">
        <f>VLOOKUP(C1725&amp;F1725&amp;G1725&amp;E1725,Model3_4features!$H:$I,2,FALSE)</f>
        <v>1</v>
      </c>
    </row>
    <row r="1726" spans="1:10" x14ac:dyDescent="0.3">
      <c r="A1726">
        <v>15567422</v>
      </c>
      <c r="B1726">
        <v>0</v>
      </c>
      <c r="C1726">
        <v>1</v>
      </c>
      <c r="D1726">
        <v>6</v>
      </c>
      <c r="E1726">
        <v>2</v>
      </c>
      <c r="F1726">
        <v>1</v>
      </c>
      <c r="G1726">
        <v>0</v>
      </c>
      <c r="H1726" s="7">
        <f>VLOOKUP(C1726,Model1_SingleFeature!$E:$F,2,)</f>
        <v>0</v>
      </c>
      <c r="I1726" s="7">
        <f>VLOOKUP(C1726&amp;F1726&amp;G1726,Model2_3features!$G:$H,2,FALSE)</f>
        <v>1</v>
      </c>
      <c r="J1726" s="7">
        <f>VLOOKUP(C1726&amp;F1726&amp;G1726&amp;E1726,Model3_4features!$H:$I,2,FALSE)</f>
        <v>0</v>
      </c>
    </row>
    <row r="1727" spans="1:10" x14ac:dyDescent="0.3">
      <c r="A1727">
        <v>15612627</v>
      </c>
      <c r="B1727">
        <v>0</v>
      </c>
      <c r="C1727">
        <v>1</v>
      </c>
      <c r="D1727">
        <v>5</v>
      </c>
      <c r="E1727">
        <v>2</v>
      </c>
      <c r="F1727">
        <v>1</v>
      </c>
      <c r="G1727">
        <v>0</v>
      </c>
      <c r="H1727" s="7">
        <f>VLOOKUP(C1727,Model1_SingleFeature!$E:$F,2,)</f>
        <v>0</v>
      </c>
      <c r="I1727" s="7">
        <f>VLOOKUP(C1727&amp;F1727&amp;G1727,Model2_3features!$G:$H,2,FALSE)</f>
        <v>1</v>
      </c>
      <c r="J1727" s="7">
        <f>VLOOKUP(C1727&amp;F1727&amp;G1727&amp;E1727,Model3_4features!$H:$I,2,FALSE)</f>
        <v>0</v>
      </c>
    </row>
    <row r="1728" spans="1:10" x14ac:dyDescent="0.3">
      <c r="A1728">
        <v>15574879</v>
      </c>
      <c r="B1728">
        <v>0</v>
      </c>
      <c r="C1728">
        <v>0</v>
      </c>
      <c r="D1728">
        <v>2</v>
      </c>
      <c r="E1728">
        <v>2</v>
      </c>
      <c r="F1728">
        <v>0</v>
      </c>
      <c r="G1728">
        <v>1</v>
      </c>
      <c r="H1728" s="7">
        <f>VLOOKUP(C1728,Model1_SingleFeature!$E:$F,2,)</f>
        <v>1</v>
      </c>
      <c r="I1728" s="7">
        <f>VLOOKUP(C1728&amp;F1728&amp;G1728,Model2_3features!$G:$H,2,FALSE)</f>
        <v>1</v>
      </c>
      <c r="J1728" s="7">
        <f>VLOOKUP(C1728&amp;F1728&amp;G1728&amp;E1728,Model3_4features!$H:$I,2,FALSE)</f>
        <v>0</v>
      </c>
    </row>
    <row r="1729" spans="1:10" x14ac:dyDescent="0.3">
      <c r="A1729">
        <v>15745107</v>
      </c>
      <c r="B1729">
        <v>0</v>
      </c>
      <c r="C1729">
        <v>1</v>
      </c>
      <c r="D1729">
        <v>5</v>
      </c>
      <c r="E1729">
        <v>1</v>
      </c>
      <c r="F1729">
        <v>0</v>
      </c>
      <c r="G1729">
        <v>1</v>
      </c>
      <c r="H1729" s="7">
        <f>VLOOKUP(C1729,Model1_SingleFeature!$E:$F,2,)</f>
        <v>0</v>
      </c>
      <c r="I1729" s="7">
        <f>VLOOKUP(C1729&amp;F1729&amp;G1729,Model2_3features!$G:$H,2,FALSE)</f>
        <v>0</v>
      </c>
      <c r="J1729" s="7">
        <f>VLOOKUP(C1729&amp;F1729&amp;G1729&amp;E1729,Model3_4features!$H:$I,2,FALSE)</f>
        <v>0</v>
      </c>
    </row>
    <row r="1730" spans="1:10" x14ac:dyDescent="0.3">
      <c r="A1730">
        <v>15734491</v>
      </c>
      <c r="B1730">
        <v>0</v>
      </c>
      <c r="C1730">
        <v>0</v>
      </c>
      <c r="D1730">
        <v>4</v>
      </c>
      <c r="E1730">
        <v>2</v>
      </c>
      <c r="F1730">
        <v>1</v>
      </c>
      <c r="G1730">
        <v>1</v>
      </c>
      <c r="H1730" s="7">
        <f>VLOOKUP(C1730,Model1_SingleFeature!$E:$F,2,)</f>
        <v>1</v>
      </c>
      <c r="I1730" s="7">
        <f>VLOOKUP(C1730&amp;F1730&amp;G1730,Model2_3features!$G:$H,2,FALSE)</f>
        <v>0</v>
      </c>
      <c r="J1730" s="7">
        <f>VLOOKUP(C1730&amp;F1730&amp;G1730&amp;E1730,Model3_4features!$H:$I,2,FALSE)</f>
        <v>0</v>
      </c>
    </row>
    <row r="1731" spans="1:10" x14ac:dyDescent="0.3">
      <c r="A1731">
        <v>15675320</v>
      </c>
      <c r="B1731">
        <v>0</v>
      </c>
      <c r="C1731">
        <v>0</v>
      </c>
      <c r="D1731">
        <v>5</v>
      </c>
      <c r="E1731">
        <v>2</v>
      </c>
      <c r="F1731">
        <v>0</v>
      </c>
      <c r="G1731">
        <v>0</v>
      </c>
      <c r="H1731" s="7">
        <f>VLOOKUP(C1731,Model1_SingleFeature!$E:$F,2,)</f>
        <v>1</v>
      </c>
      <c r="I1731" s="7">
        <f>VLOOKUP(C1731&amp;F1731&amp;G1731,Model2_3features!$G:$H,2,FALSE)</f>
        <v>1</v>
      </c>
      <c r="J1731" s="7">
        <f>VLOOKUP(C1731&amp;F1731&amp;G1731&amp;E1731,Model3_4features!$H:$I,2,FALSE)</f>
        <v>0</v>
      </c>
    </row>
    <row r="1732" spans="1:10" x14ac:dyDescent="0.3">
      <c r="A1732">
        <v>15643824</v>
      </c>
      <c r="B1732">
        <v>0</v>
      </c>
      <c r="C1732">
        <v>1</v>
      </c>
      <c r="D1732">
        <v>0</v>
      </c>
      <c r="E1732">
        <v>2</v>
      </c>
      <c r="F1732">
        <v>0</v>
      </c>
      <c r="G1732">
        <v>1</v>
      </c>
      <c r="H1732" s="7">
        <f>VLOOKUP(C1732,Model1_SingleFeature!$E:$F,2,)</f>
        <v>0</v>
      </c>
      <c r="I1732" s="7">
        <f>VLOOKUP(C1732&amp;F1732&amp;G1732,Model2_3features!$G:$H,2,FALSE)</f>
        <v>0</v>
      </c>
      <c r="J1732" s="7">
        <f>VLOOKUP(C1732&amp;F1732&amp;G1732&amp;E1732,Model3_4features!$H:$I,2,FALSE)</f>
        <v>0</v>
      </c>
    </row>
    <row r="1733" spans="1:10" x14ac:dyDescent="0.3">
      <c r="A1733">
        <v>15643438</v>
      </c>
      <c r="B1733">
        <v>0</v>
      </c>
      <c r="C1733">
        <v>1</v>
      </c>
      <c r="D1733">
        <v>7</v>
      </c>
      <c r="E1733">
        <v>2</v>
      </c>
      <c r="F1733">
        <v>1</v>
      </c>
      <c r="G1733">
        <v>0</v>
      </c>
      <c r="H1733" s="7">
        <f>VLOOKUP(C1733,Model1_SingleFeature!$E:$F,2,)</f>
        <v>0</v>
      </c>
      <c r="I1733" s="7">
        <f>VLOOKUP(C1733&amp;F1733&amp;G1733,Model2_3features!$G:$H,2,FALSE)</f>
        <v>1</v>
      </c>
      <c r="J1733" s="7">
        <f>VLOOKUP(C1733&amp;F1733&amp;G1733&amp;E1733,Model3_4features!$H:$I,2,FALSE)</f>
        <v>0</v>
      </c>
    </row>
    <row r="1734" spans="1:10" x14ac:dyDescent="0.3">
      <c r="A1734">
        <v>15721730</v>
      </c>
      <c r="B1734">
        <v>0</v>
      </c>
      <c r="C1734">
        <v>0</v>
      </c>
      <c r="D1734">
        <v>4</v>
      </c>
      <c r="E1734">
        <v>2</v>
      </c>
      <c r="F1734">
        <v>1</v>
      </c>
      <c r="G1734">
        <v>0</v>
      </c>
      <c r="H1734" s="7">
        <f>VLOOKUP(C1734,Model1_SingleFeature!$E:$F,2,)</f>
        <v>1</v>
      </c>
      <c r="I1734" s="7">
        <f>VLOOKUP(C1734&amp;F1734&amp;G1734,Model2_3features!$G:$H,2,FALSE)</f>
        <v>1</v>
      </c>
      <c r="J1734" s="7">
        <f>VLOOKUP(C1734&amp;F1734&amp;G1734&amp;E1734,Model3_4features!$H:$I,2,FALSE)</f>
        <v>0</v>
      </c>
    </row>
    <row r="1735" spans="1:10" x14ac:dyDescent="0.3">
      <c r="A1735">
        <v>15680727</v>
      </c>
      <c r="B1735">
        <v>0</v>
      </c>
      <c r="C1735">
        <v>1</v>
      </c>
      <c r="D1735">
        <v>5</v>
      </c>
      <c r="E1735">
        <v>1</v>
      </c>
      <c r="F1735">
        <v>1</v>
      </c>
      <c r="G1735">
        <v>0</v>
      </c>
      <c r="H1735" s="7">
        <f>VLOOKUP(C1735,Model1_SingleFeature!$E:$F,2,)</f>
        <v>0</v>
      </c>
      <c r="I1735" s="7">
        <f>VLOOKUP(C1735&amp;F1735&amp;G1735,Model2_3features!$G:$H,2,FALSE)</f>
        <v>1</v>
      </c>
      <c r="J1735" s="7">
        <f>VLOOKUP(C1735&amp;F1735&amp;G1735&amp;E1735,Model3_4features!$H:$I,2,FALSE)</f>
        <v>1</v>
      </c>
    </row>
    <row r="1736" spans="1:10" x14ac:dyDescent="0.3">
      <c r="A1736">
        <v>15752508</v>
      </c>
      <c r="B1736">
        <v>0</v>
      </c>
      <c r="C1736">
        <v>1</v>
      </c>
      <c r="D1736">
        <v>7</v>
      </c>
      <c r="E1736">
        <v>2</v>
      </c>
      <c r="F1736">
        <v>1</v>
      </c>
      <c r="G1736">
        <v>1</v>
      </c>
      <c r="H1736" s="7">
        <f>VLOOKUP(C1736,Model1_SingleFeature!$E:$F,2,)</f>
        <v>0</v>
      </c>
      <c r="I1736" s="7">
        <f>VLOOKUP(C1736&amp;F1736&amp;G1736,Model2_3features!$G:$H,2,FALSE)</f>
        <v>0</v>
      </c>
      <c r="J1736" s="7">
        <f>VLOOKUP(C1736&amp;F1736&amp;G1736&amp;E1736,Model3_4features!$H:$I,2,FALSE)</f>
        <v>0</v>
      </c>
    </row>
    <row r="1737" spans="1:10" x14ac:dyDescent="0.3">
      <c r="A1737">
        <v>15808846</v>
      </c>
      <c r="B1737">
        <v>0</v>
      </c>
      <c r="C1737">
        <v>0</v>
      </c>
      <c r="D1737">
        <v>3</v>
      </c>
      <c r="E1737">
        <v>2</v>
      </c>
      <c r="F1737">
        <v>1</v>
      </c>
      <c r="G1737">
        <v>1</v>
      </c>
      <c r="H1737" s="7">
        <f>VLOOKUP(C1737,Model1_SingleFeature!$E:$F,2,)</f>
        <v>1</v>
      </c>
      <c r="I1737" s="7">
        <f>VLOOKUP(C1737&amp;F1737&amp;G1737,Model2_3features!$G:$H,2,FALSE)</f>
        <v>0</v>
      </c>
      <c r="J1737" s="7">
        <f>VLOOKUP(C1737&amp;F1737&amp;G1737&amp;E1737,Model3_4features!$H:$I,2,FALSE)</f>
        <v>0</v>
      </c>
    </row>
    <row r="1738" spans="1:10" x14ac:dyDescent="0.3">
      <c r="A1738">
        <v>15727251</v>
      </c>
      <c r="B1738">
        <v>0</v>
      </c>
      <c r="C1738">
        <v>1</v>
      </c>
      <c r="D1738">
        <v>8</v>
      </c>
      <c r="E1738">
        <v>1</v>
      </c>
      <c r="F1738">
        <v>0</v>
      </c>
      <c r="G1738">
        <v>0</v>
      </c>
      <c r="H1738" s="7">
        <f>VLOOKUP(C1738,Model1_SingleFeature!$E:$F,2,)</f>
        <v>0</v>
      </c>
      <c r="I1738" s="7">
        <f>VLOOKUP(C1738&amp;F1738&amp;G1738,Model2_3features!$G:$H,2,FALSE)</f>
        <v>1</v>
      </c>
      <c r="J1738" s="7">
        <f>VLOOKUP(C1738&amp;F1738&amp;G1738&amp;E1738,Model3_4features!$H:$I,2,FALSE)</f>
        <v>1</v>
      </c>
    </row>
    <row r="1739" spans="1:10" x14ac:dyDescent="0.3">
      <c r="A1739">
        <v>15663489</v>
      </c>
      <c r="B1739">
        <v>0</v>
      </c>
      <c r="C1739">
        <v>0</v>
      </c>
      <c r="D1739">
        <v>0</v>
      </c>
      <c r="E1739">
        <v>1</v>
      </c>
      <c r="F1739">
        <v>1</v>
      </c>
      <c r="G1739">
        <v>0</v>
      </c>
      <c r="H1739" s="7">
        <f>VLOOKUP(C1739,Model1_SingleFeature!$E:$F,2,)</f>
        <v>1</v>
      </c>
      <c r="I1739" s="7">
        <f>VLOOKUP(C1739&amp;F1739&amp;G1739,Model2_3features!$G:$H,2,FALSE)</f>
        <v>1</v>
      </c>
      <c r="J1739" s="7">
        <f>VLOOKUP(C1739&amp;F1739&amp;G1739&amp;E1739,Model3_4features!$H:$I,2,FALSE)</f>
        <v>1</v>
      </c>
    </row>
    <row r="1740" spans="1:10" x14ac:dyDescent="0.3">
      <c r="A1740">
        <v>15683677</v>
      </c>
      <c r="B1740">
        <v>0</v>
      </c>
      <c r="C1740">
        <v>1</v>
      </c>
      <c r="D1740">
        <v>9</v>
      </c>
      <c r="E1740">
        <v>1</v>
      </c>
      <c r="F1740">
        <v>1</v>
      </c>
      <c r="G1740">
        <v>1</v>
      </c>
      <c r="H1740" s="7">
        <f>VLOOKUP(C1740,Model1_SingleFeature!$E:$F,2,)</f>
        <v>0</v>
      </c>
      <c r="I1740" s="7">
        <f>VLOOKUP(C1740&amp;F1740&amp;G1740,Model2_3features!$G:$H,2,FALSE)</f>
        <v>0</v>
      </c>
      <c r="J1740" s="7">
        <f>VLOOKUP(C1740&amp;F1740&amp;G1740&amp;E1740,Model3_4features!$H:$I,2,FALSE)</f>
        <v>0</v>
      </c>
    </row>
    <row r="1741" spans="1:10" x14ac:dyDescent="0.3">
      <c r="A1741">
        <v>15596414</v>
      </c>
      <c r="B1741">
        <v>0</v>
      </c>
      <c r="C1741">
        <v>1</v>
      </c>
      <c r="D1741">
        <v>8</v>
      </c>
      <c r="E1741">
        <v>1</v>
      </c>
      <c r="F1741">
        <v>1</v>
      </c>
      <c r="G1741">
        <v>0</v>
      </c>
      <c r="H1741" s="7">
        <f>VLOOKUP(C1741,Model1_SingleFeature!$E:$F,2,)</f>
        <v>0</v>
      </c>
      <c r="I1741" s="7">
        <f>VLOOKUP(C1741&amp;F1741&amp;G1741,Model2_3features!$G:$H,2,FALSE)</f>
        <v>1</v>
      </c>
      <c r="J1741" s="7">
        <f>VLOOKUP(C1741&amp;F1741&amp;G1741&amp;E1741,Model3_4features!$H:$I,2,FALSE)</f>
        <v>1</v>
      </c>
    </row>
    <row r="1742" spans="1:10" x14ac:dyDescent="0.3">
      <c r="A1742">
        <v>15730639</v>
      </c>
      <c r="B1742">
        <v>0</v>
      </c>
      <c r="C1742">
        <v>1</v>
      </c>
      <c r="D1742">
        <v>7</v>
      </c>
      <c r="E1742">
        <v>2</v>
      </c>
      <c r="F1742">
        <v>1</v>
      </c>
      <c r="G1742">
        <v>0</v>
      </c>
      <c r="H1742" s="7">
        <f>VLOOKUP(C1742,Model1_SingleFeature!$E:$F,2,)</f>
        <v>0</v>
      </c>
      <c r="I1742" s="7">
        <f>VLOOKUP(C1742&amp;F1742&amp;G1742,Model2_3features!$G:$H,2,FALSE)</f>
        <v>1</v>
      </c>
      <c r="J1742" s="7">
        <f>VLOOKUP(C1742&amp;F1742&amp;G1742&amp;E1742,Model3_4features!$H:$I,2,FALSE)</f>
        <v>0</v>
      </c>
    </row>
    <row r="1743" spans="1:10" x14ac:dyDescent="0.3">
      <c r="A1743">
        <v>15672132</v>
      </c>
      <c r="B1743">
        <v>0</v>
      </c>
      <c r="C1743">
        <v>0</v>
      </c>
      <c r="D1743">
        <v>7</v>
      </c>
      <c r="E1743">
        <v>1</v>
      </c>
      <c r="F1743">
        <v>0</v>
      </c>
      <c r="G1743">
        <v>0</v>
      </c>
      <c r="H1743" s="7">
        <f>VLOOKUP(C1743,Model1_SingleFeature!$E:$F,2,)</f>
        <v>1</v>
      </c>
      <c r="I1743" s="7">
        <f>VLOOKUP(C1743&amp;F1743&amp;G1743,Model2_3features!$G:$H,2,FALSE)</f>
        <v>1</v>
      </c>
      <c r="J1743" s="7">
        <f>VLOOKUP(C1743&amp;F1743&amp;G1743&amp;E1743,Model3_4features!$H:$I,2,FALSE)</f>
        <v>1</v>
      </c>
    </row>
    <row r="1744" spans="1:10" x14ac:dyDescent="0.3">
      <c r="A1744">
        <v>15742638</v>
      </c>
      <c r="B1744">
        <v>0</v>
      </c>
      <c r="C1744">
        <v>0</v>
      </c>
      <c r="D1744">
        <v>4</v>
      </c>
      <c r="E1744">
        <v>2</v>
      </c>
      <c r="F1744">
        <v>0</v>
      </c>
      <c r="G1744">
        <v>1</v>
      </c>
      <c r="H1744" s="7">
        <f>VLOOKUP(C1744,Model1_SingleFeature!$E:$F,2,)</f>
        <v>1</v>
      </c>
      <c r="I1744" s="7">
        <f>VLOOKUP(C1744&amp;F1744&amp;G1744,Model2_3features!$G:$H,2,FALSE)</f>
        <v>1</v>
      </c>
      <c r="J1744" s="7">
        <f>VLOOKUP(C1744&amp;F1744&amp;G1744&amp;E1744,Model3_4features!$H:$I,2,FALSE)</f>
        <v>0</v>
      </c>
    </row>
    <row r="1745" spans="1:10" x14ac:dyDescent="0.3">
      <c r="A1745">
        <v>15578603</v>
      </c>
      <c r="B1745">
        <v>1</v>
      </c>
      <c r="C1745">
        <v>0</v>
      </c>
      <c r="D1745">
        <v>1</v>
      </c>
      <c r="E1745">
        <v>1</v>
      </c>
      <c r="F1745">
        <v>0</v>
      </c>
      <c r="G1745">
        <v>0</v>
      </c>
      <c r="H1745" s="7">
        <f>VLOOKUP(C1745,Model1_SingleFeature!$E:$F,2,)</f>
        <v>1</v>
      </c>
      <c r="I1745" s="7">
        <f>VLOOKUP(C1745&amp;F1745&amp;G1745,Model2_3features!$G:$H,2,FALSE)</f>
        <v>1</v>
      </c>
      <c r="J1745" s="7">
        <f>VLOOKUP(C1745&amp;F1745&amp;G1745&amp;E1745,Model3_4features!$H:$I,2,FALSE)</f>
        <v>1</v>
      </c>
    </row>
    <row r="1746" spans="1:10" x14ac:dyDescent="0.3">
      <c r="A1746">
        <v>15726088</v>
      </c>
      <c r="B1746">
        <v>0</v>
      </c>
      <c r="C1746">
        <v>1</v>
      </c>
      <c r="D1746">
        <v>6</v>
      </c>
      <c r="E1746">
        <v>1</v>
      </c>
      <c r="F1746">
        <v>1</v>
      </c>
      <c r="G1746">
        <v>1</v>
      </c>
      <c r="H1746" s="7">
        <f>VLOOKUP(C1746,Model1_SingleFeature!$E:$F,2,)</f>
        <v>0</v>
      </c>
      <c r="I1746" s="7">
        <f>VLOOKUP(C1746&amp;F1746&amp;G1746,Model2_3features!$G:$H,2,FALSE)</f>
        <v>0</v>
      </c>
      <c r="J1746" s="7">
        <f>VLOOKUP(C1746&amp;F1746&amp;G1746&amp;E1746,Model3_4features!$H:$I,2,FALSE)</f>
        <v>0</v>
      </c>
    </row>
    <row r="1747" spans="1:10" x14ac:dyDescent="0.3">
      <c r="A1747">
        <v>15682533</v>
      </c>
      <c r="B1747">
        <v>0</v>
      </c>
      <c r="C1747">
        <v>0</v>
      </c>
      <c r="D1747">
        <v>7</v>
      </c>
      <c r="E1747">
        <v>1</v>
      </c>
      <c r="F1747">
        <v>0</v>
      </c>
      <c r="G1747">
        <v>1</v>
      </c>
      <c r="H1747" s="7">
        <f>VLOOKUP(C1747,Model1_SingleFeature!$E:$F,2,)</f>
        <v>1</v>
      </c>
      <c r="I1747" s="7">
        <f>VLOOKUP(C1747&amp;F1747&amp;G1747,Model2_3features!$G:$H,2,FALSE)</f>
        <v>1</v>
      </c>
      <c r="J1747" s="7">
        <f>VLOOKUP(C1747&amp;F1747&amp;G1747&amp;E1747,Model3_4features!$H:$I,2,FALSE)</f>
        <v>1</v>
      </c>
    </row>
    <row r="1748" spans="1:10" x14ac:dyDescent="0.3">
      <c r="A1748">
        <v>15772995</v>
      </c>
      <c r="B1748">
        <v>0</v>
      </c>
      <c r="C1748">
        <v>1</v>
      </c>
      <c r="D1748">
        <v>2</v>
      </c>
      <c r="E1748">
        <v>1</v>
      </c>
      <c r="F1748">
        <v>1</v>
      </c>
      <c r="G1748">
        <v>0</v>
      </c>
      <c r="H1748" s="7">
        <f>VLOOKUP(C1748,Model1_SingleFeature!$E:$F,2,)</f>
        <v>0</v>
      </c>
      <c r="I1748" s="7">
        <f>VLOOKUP(C1748&amp;F1748&amp;G1748,Model2_3features!$G:$H,2,FALSE)</f>
        <v>1</v>
      </c>
      <c r="J1748" s="7">
        <f>VLOOKUP(C1748&amp;F1748&amp;G1748&amp;E1748,Model3_4features!$H:$I,2,FALSE)</f>
        <v>1</v>
      </c>
    </row>
    <row r="1749" spans="1:10" x14ac:dyDescent="0.3">
      <c r="A1749">
        <v>15765694</v>
      </c>
      <c r="B1749">
        <v>1</v>
      </c>
      <c r="C1749">
        <v>0</v>
      </c>
      <c r="D1749">
        <v>1</v>
      </c>
      <c r="E1749">
        <v>1</v>
      </c>
      <c r="F1749">
        <v>0</v>
      </c>
      <c r="G1749">
        <v>1</v>
      </c>
      <c r="H1749" s="7">
        <f>VLOOKUP(C1749,Model1_SingleFeature!$E:$F,2,)</f>
        <v>1</v>
      </c>
      <c r="I1749" s="7">
        <f>VLOOKUP(C1749&amp;F1749&amp;G1749,Model2_3features!$G:$H,2,FALSE)</f>
        <v>1</v>
      </c>
      <c r="J1749" s="7">
        <f>VLOOKUP(C1749&amp;F1749&amp;G1749&amp;E1749,Model3_4features!$H:$I,2,FALSE)</f>
        <v>1</v>
      </c>
    </row>
    <row r="1750" spans="1:10" x14ac:dyDescent="0.3">
      <c r="A1750">
        <v>15659486</v>
      </c>
      <c r="B1750">
        <v>0</v>
      </c>
      <c r="C1750">
        <v>1</v>
      </c>
      <c r="D1750">
        <v>9</v>
      </c>
      <c r="E1750">
        <v>1</v>
      </c>
      <c r="F1750">
        <v>1</v>
      </c>
      <c r="G1750">
        <v>0</v>
      </c>
      <c r="H1750" s="7">
        <f>VLOOKUP(C1750,Model1_SingleFeature!$E:$F,2,)</f>
        <v>0</v>
      </c>
      <c r="I1750" s="7">
        <f>VLOOKUP(C1750&amp;F1750&amp;G1750,Model2_3features!$G:$H,2,FALSE)</f>
        <v>1</v>
      </c>
      <c r="J1750" s="7">
        <f>VLOOKUP(C1750&amp;F1750&amp;G1750&amp;E1750,Model3_4features!$H:$I,2,FALSE)</f>
        <v>1</v>
      </c>
    </row>
    <row r="1751" spans="1:10" x14ac:dyDescent="0.3">
      <c r="A1751">
        <v>15568963</v>
      </c>
      <c r="B1751">
        <v>1</v>
      </c>
      <c r="C1751">
        <v>1</v>
      </c>
      <c r="D1751">
        <v>2</v>
      </c>
      <c r="E1751">
        <v>1</v>
      </c>
      <c r="F1751">
        <v>1</v>
      </c>
      <c r="G1751">
        <v>0</v>
      </c>
      <c r="H1751" s="7">
        <f>VLOOKUP(C1751,Model1_SingleFeature!$E:$F,2,)</f>
        <v>0</v>
      </c>
      <c r="I1751" s="7">
        <f>VLOOKUP(C1751&amp;F1751&amp;G1751,Model2_3features!$G:$H,2,FALSE)</f>
        <v>1</v>
      </c>
      <c r="J1751" s="7">
        <f>VLOOKUP(C1751&amp;F1751&amp;G1751&amp;E1751,Model3_4features!$H:$I,2,FALSE)</f>
        <v>1</v>
      </c>
    </row>
    <row r="1752" spans="1:10" x14ac:dyDescent="0.3">
      <c r="A1752">
        <v>15703820</v>
      </c>
      <c r="B1752">
        <v>1</v>
      </c>
      <c r="C1752">
        <v>1</v>
      </c>
      <c r="D1752">
        <v>9</v>
      </c>
      <c r="E1752">
        <v>2</v>
      </c>
      <c r="F1752">
        <v>1</v>
      </c>
      <c r="G1752">
        <v>0</v>
      </c>
      <c r="H1752" s="7">
        <f>VLOOKUP(C1752,Model1_SingleFeature!$E:$F,2,)</f>
        <v>0</v>
      </c>
      <c r="I1752" s="7">
        <f>VLOOKUP(C1752&amp;F1752&amp;G1752,Model2_3features!$G:$H,2,FALSE)</f>
        <v>1</v>
      </c>
      <c r="J1752" s="7">
        <f>VLOOKUP(C1752&amp;F1752&amp;G1752&amp;E1752,Model3_4features!$H:$I,2,FALSE)</f>
        <v>0</v>
      </c>
    </row>
    <row r="1753" spans="1:10" x14ac:dyDescent="0.3">
      <c r="A1753">
        <v>15569410</v>
      </c>
      <c r="B1753">
        <v>0</v>
      </c>
      <c r="C1753">
        <v>0</v>
      </c>
      <c r="D1753">
        <v>7</v>
      </c>
      <c r="E1753">
        <v>2</v>
      </c>
      <c r="F1753">
        <v>1</v>
      </c>
      <c r="G1753">
        <v>1</v>
      </c>
      <c r="H1753" s="7">
        <f>VLOOKUP(C1753,Model1_SingleFeature!$E:$F,2,)</f>
        <v>1</v>
      </c>
      <c r="I1753" s="7">
        <f>VLOOKUP(C1753&amp;F1753&amp;G1753,Model2_3features!$G:$H,2,FALSE)</f>
        <v>0</v>
      </c>
      <c r="J1753" s="7">
        <f>VLOOKUP(C1753&amp;F1753&amp;G1753&amp;E1753,Model3_4features!$H:$I,2,FALSE)</f>
        <v>0</v>
      </c>
    </row>
    <row r="1754" spans="1:10" x14ac:dyDescent="0.3">
      <c r="A1754">
        <v>15632256</v>
      </c>
      <c r="B1754">
        <v>0</v>
      </c>
      <c r="C1754">
        <v>1</v>
      </c>
      <c r="D1754">
        <v>7</v>
      </c>
      <c r="E1754">
        <v>1</v>
      </c>
      <c r="F1754">
        <v>0</v>
      </c>
      <c r="G1754">
        <v>0</v>
      </c>
      <c r="H1754" s="7">
        <f>VLOOKUP(C1754,Model1_SingleFeature!$E:$F,2,)</f>
        <v>0</v>
      </c>
      <c r="I1754" s="7">
        <f>VLOOKUP(C1754&amp;F1754&amp;G1754,Model2_3features!$G:$H,2,FALSE)</f>
        <v>1</v>
      </c>
      <c r="J1754" s="7">
        <f>VLOOKUP(C1754&amp;F1754&amp;G1754&amp;E1754,Model3_4features!$H:$I,2,FALSE)</f>
        <v>1</v>
      </c>
    </row>
    <row r="1755" spans="1:10" x14ac:dyDescent="0.3">
      <c r="A1755">
        <v>15724466</v>
      </c>
      <c r="B1755">
        <v>0</v>
      </c>
      <c r="C1755">
        <v>0</v>
      </c>
      <c r="D1755">
        <v>2</v>
      </c>
      <c r="E1755">
        <v>1</v>
      </c>
      <c r="F1755">
        <v>1</v>
      </c>
      <c r="G1755">
        <v>0</v>
      </c>
      <c r="H1755" s="7">
        <f>VLOOKUP(C1755,Model1_SingleFeature!$E:$F,2,)</f>
        <v>1</v>
      </c>
      <c r="I1755" s="7">
        <f>VLOOKUP(C1755&amp;F1755&amp;G1755,Model2_3features!$G:$H,2,FALSE)</f>
        <v>1</v>
      </c>
      <c r="J1755" s="7">
        <f>VLOOKUP(C1755&amp;F1755&amp;G1755&amp;E1755,Model3_4features!$H:$I,2,FALSE)</f>
        <v>1</v>
      </c>
    </row>
    <row r="1756" spans="1:10" x14ac:dyDescent="0.3">
      <c r="A1756">
        <v>15777639</v>
      </c>
      <c r="B1756">
        <v>0</v>
      </c>
      <c r="C1756">
        <v>0</v>
      </c>
      <c r="D1756">
        <v>10</v>
      </c>
      <c r="E1756">
        <v>2</v>
      </c>
      <c r="F1756">
        <v>0</v>
      </c>
      <c r="G1756">
        <v>0</v>
      </c>
      <c r="H1756" s="7">
        <f>VLOOKUP(C1756,Model1_SingleFeature!$E:$F,2,)</f>
        <v>1</v>
      </c>
      <c r="I1756" s="7">
        <f>VLOOKUP(C1756&amp;F1756&amp;G1756,Model2_3features!$G:$H,2,FALSE)</f>
        <v>1</v>
      </c>
      <c r="J1756" s="7">
        <f>VLOOKUP(C1756&amp;F1756&amp;G1756&amp;E1756,Model3_4features!$H:$I,2,FALSE)</f>
        <v>0</v>
      </c>
    </row>
    <row r="1757" spans="1:10" x14ac:dyDescent="0.3">
      <c r="A1757">
        <v>15802501</v>
      </c>
      <c r="B1757">
        <v>0</v>
      </c>
      <c r="C1757">
        <v>1</v>
      </c>
      <c r="D1757">
        <v>5</v>
      </c>
      <c r="E1757">
        <v>2</v>
      </c>
      <c r="F1757">
        <v>1</v>
      </c>
      <c r="G1757">
        <v>0</v>
      </c>
      <c r="H1757" s="7">
        <f>VLOOKUP(C1757,Model1_SingleFeature!$E:$F,2,)</f>
        <v>0</v>
      </c>
      <c r="I1757" s="7">
        <f>VLOOKUP(C1757&amp;F1757&amp;G1757,Model2_3features!$G:$H,2,FALSE)</f>
        <v>1</v>
      </c>
      <c r="J1757" s="7">
        <f>VLOOKUP(C1757&amp;F1757&amp;G1757&amp;E1757,Model3_4features!$H:$I,2,FALSE)</f>
        <v>0</v>
      </c>
    </row>
    <row r="1758" spans="1:10" x14ac:dyDescent="0.3">
      <c r="A1758">
        <v>15778410</v>
      </c>
      <c r="B1758">
        <v>1</v>
      </c>
      <c r="C1758">
        <v>0</v>
      </c>
      <c r="D1758">
        <v>7</v>
      </c>
      <c r="E1758">
        <v>1</v>
      </c>
      <c r="F1758">
        <v>0</v>
      </c>
      <c r="G1758">
        <v>1</v>
      </c>
      <c r="H1758" s="7">
        <f>VLOOKUP(C1758,Model1_SingleFeature!$E:$F,2,)</f>
        <v>1</v>
      </c>
      <c r="I1758" s="7">
        <f>VLOOKUP(C1758&amp;F1758&amp;G1758,Model2_3features!$G:$H,2,FALSE)</f>
        <v>1</v>
      </c>
      <c r="J1758" s="7">
        <f>VLOOKUP(C1758&amp;F1758&amp;G1758&amp;E1758,Model3_4features!$H:$I,2,FALSE)</f>
        <v>1</v>
      </c>
    </row>
    <row r="1759" spans="1:10" x14ac:dyDescent="0.3">
      <c r="A1759">
        <v>15670702</v>
      </c>
      <c r="B1759">
        <v>0</v>
      </c>
      <c r="C1759">
        <v>1</v>
      </c>
      <c r="D1759">
        <v>2</v>
      </c>
      <c r="E1759">
        <v>2</v>
      </c>
      <c r="F1759">
        <v>0</v>
      </c>
      <c r="G1759">
        <v>1</v>
      </c>
      <c r="H1759" s="7">
        <f>VLOOKUP(C1759,Model1_SingleFeature!$E:$F,2,)</f>
        <v>0</v>
      </c>
      <c r="I1759" s="7">
        <f>VLOOKUP(C1759&amp;F1759&amp;G1759,Model2_3features!$G:$H,2,FALSE)</f>
        <v>0</v>
      </c>
      <c r="J1759" s="7">
        <f>VLOOKUP(C1759&amp;F1759&amp;G1759&amp;E1759,Model3_4features!$H:$I,2,FALSE)</f>
        <v>0</v>
      </c>
    </row>
    <row r="1760" spans="1:10" x14ac:dyDescent="0.3">
      <c r="A1760">
        <v>15704763</v>
      </c>
      <c r="B1760">
        <v>1</v>
      </c>
      <c r="C1760">
        <v>0</v>
      </c>
      <c r="D1760">
        <v>1</v>
      </c>
      <c r="E1760">
        <v>1</v>
      </c>
      <c r="F1760">
        <v>1</v>
      </c>
      <c r="G1760">
        <v>1</v>
      </c>
      <c r="H1760" s="7">
        <f>VLOOKUP(C1760,Model1_SingleFeature!$E:$F,2,)</f>
        <v>1</v>
      </c>
      <c r="I1760" s="7">
        <f>VLOOKUP(C1760&amp;F1760&amp;G1760,Model2_3features!$G:$H,2,FALSE)</f>
        <v>0</v>
      </c>
      <c r="J1760" s="7">
        <f>VLOOKUP(C1760&amp;F1760&amp;G1760&amp;E1760,Model3_4features!$H:$I,2,FALSE)</f>
        <v>1</v>
      </c>
    </row>
    <row r="1761" spans="1:10" x14ac:dyDescent="0.3">
      <c r="A1761">
        <v>15645544</v>
      </c>
      <c r="B1761">
        <v>0</v>
      </c>
      <c r="C1761">
        <v>0</v>
      </c>
      <c r="D1761">
        <v>5</v>
      </c>
      <c r="E1761">
        <v>1</v>
      </c>
      <c r="F1761">
        <v>1</v>
      </c>
      <c r="G1761">
        <v>0</v>
      </c>
      <c r="H1761" s="7">
        <f>VLOOKUP(C1761,Model1_SingleFeature!$E:$F,2,)</f>
        <v>1</v>
      </c>
      <c r="I1761" s="7">
        <f>VLOOKUP(C1761&amp;F1761&amp;G1761,Model2_3features!$G:$H,2,FALSE)</f>
        <v>1</v>
      </c>
      <c r="J1761" s="7">
        <f>VLOOKUP(C1761&amp;F1761&amp;G1761&amp;E1761,Model3_4features!$H:$I,2,FALSE)</f>
        <v>1</v>
      </c>
    </row>
    <row r="1762" spans="1:10" x14ac:dyDescent="0.3">
      <c r="A1762">
        <v>15757646</v>
      </c>
      <c r="B1762">
        <v>0</v>
      </c>
      <c r="C1762">
        <v>1</v>
      </c>
      <c r="D1762">
        <v>9</v>
      </c>
      <c r="E1762">
        <v>2</v>
      </c>
      <c r="F1762">
        <v>1</v>
      </c>
      <c r="G1762">
        <v>0</v>
      </c>
      <c r="H1762" s="7">
        <f>VLOOKUP(C1762,Model1_SingleFeature!$E:$F,2,)</f>
        <v>0</v>
      </c>
      <c r="I1762" s="7">
        <f>VLOOKUP(C1762&amp;F1762&amp;G1762,Model2_3features!$G:$H,2,FALSE)</f>
        <v>1</v>
      </c>
      <c r="J1762" s="7">
        <f>VLOOKUP(C1762&amp;F1762&amp;G1762&amp;E1762,Model3_4features!$H:$I,2,FALSE)</f>
        <v>0</v>
      </c>
    </row>
    <row r="1763" spans="1:10" x14ac:dyDescent="0.3">
      <c r="A1763">
        <v>15701121</v>
      </c>
      <c r="B1763">
        <v>1</v>
      </c>
      <c r="C1763">
        <v>1</v>
      </c>
      <c r="D1763">
        <v>5</v>
      </c>
      <c r="E1763">
        <v>1</v>
      </c>
      <c r="F1763">
        <v>0</v>
      </c>
      <c r="G1763">
        <v>1</v>
      </c>
      <c r="H1763" s="7">
        <f>VLOOKUP(C1763,Model1_SingleFeature!$E:$F,2,)</f>
        <v>0</v>
      </c>
      <c r="I1763" s="7">
        <f>VLOOKUP(C1763&amp;F1763&amp;G1763,Model2_3features!$G:$H,2,FALSE)</f>
        <v>0</v>
      </c>
      <c r="J1763" s="7">
        <f>VLOOKUP(C1763&amp;F1763&amp;G1763&amp;E1763,Model3_4features!$H:$I,2,FALSE)</f>
        <v>0</v>
      </c>
    </row>
    <row r="1764" spans="1:10" x14ac:dyDescent="0.3">
      <c r="A1764">
        <v>15796313</v>
      </c>
      <c r="B1764">
        <v>1</v>
      </c>
      <c r="C1764">
        <v>0</v>
      </c>
      <c r="D1764">
        <v>4</v>
      </c>
      <c r="E1764">
        <v>2</v>
      </c>
      <c r="F1764">
        <v>1</v>
      </c>
      <c r="G1764">
        <v>0</v>
      </c>
      <c r="H1764" s="7">
        <f>VLOOKUP(C1764,Model1_SingleFeature!$E:$F,2,)</f>
        <v>1</v>
      </c>
      <c r="I1764" s="7">
        <f>VLOOKUP(C1764&amp;F1764&amp;G1764,Model2_3features!$G:$H,2,FALSE)</f>
        <v>1</v>
      </c>
      <c r="J1764" s="7">
        <f>VLOOKUP(C1764&amp;F1764&amp;G1764&amp;E1764,Model3_4features!$H:$I,2,FALSE)</f>
        <v>0</v>
      </c>
    </row>
    <row r="1765" spans="1:10" x14ac:dyDescent="0.3">
      <c r="A1765">
        <v>15815660</v>
      </c>
      <c r="B1765">
        <v>0</v>
      </c>
      <c r="C1765">
        <v>0</v>
      </c>
      <c r="D1765">
        <v>1</v>
      </c>
      <c r="E1765">
        <v>1</v>
      </c>
      <c r="F1765">
        <v>1</v>
      </c>
      <c r="G1765">
        <v>1</v>
      </c>
      <c r="H1765" s="7">
        <f>VLOOKUP(C1765,Model1_SingleFeature!$E:$F,2,)</f>
        <v>1</v>
      </c>
      <c r="I1765" s="7">
        <f>VLOOKUP(C1765&amp;F1765&amp;G1765,Model2_3features!$G:$H,2,FALSE)</f>
        <v>0</v>
      </c>
      <c r="J1765" s="7">
        <f>VLOOKUP(C1765&amp;F1765&amp;G1765&amp;E1765,Model3_4features!$H:$I,2,FALSE)</f>
        <v>1</v>
      </c>
    </row>
    <row r="1766" spans="1:10" x14ac:dyDescent="0.3">
      <c r="A1766">
        <v>15602844</v>
      </c>
      <c r="B1766">
        <v>0</v>
      </c>
      <c r="C1766">
        <v>1</v>
      </c>
      <c r="D1766">
        <v>7</v>
      </c>
      <c r="E1766">
        <v>1</v>
      </c>
      <c r="F1766">
        <v>0</v>
      </c>
      <c r="G1766">
        <v>0</v>
      </c>
      <c r="H1766" s="7">
        <f>VLOOKUP(C1766,Model1_SingleFeature!$E:$F,2,)</f>
        <v>0</v>
      </c>
      <c r="I1766" s="7">
        <f>VLOOKUP(C1766&amp;F1766&amp;G1766,Model2_3features!$G:$H,2,FALSE)</f>
        <v>1</v>
      </c>
      <c r="J1766" s="7">
        <f>VLOOKUP(C1766&amp;F1766&amp;G1766&amp;E1766,Model3_4features!$H:$I,2,FALSE)</f>
        <v>1</v>
      </c>
    </row>
    <row r="1767" spans="1:10" x14ac:dyDescent="0.3">
      <c r="A1767">
        <v>15636238</v>
      </c>
      <c r="B1767">
        <v>0</v>
      </c>
      <c r="C1767">
        <v>1</v>
      </c>
      <c r="D1767">
        <v>1</v>
      </c>
      <c r="E1767">
        <v>2</v>
      </c>
      <c r="F1767">
        <v>1</v>
      </c>
      <c r="G1767">
        <v>1</v>
      </c>
      <c r="H1767" s="7">
        <f>VLOOKUP(C1767,Model1_SingleFeature!$E:$F,2,)</f>
        <v>0</v>
      </c>
      <c r="I1767" s="7">
        <f>VLOOKUP(C1767&amp;F1767&amp;G1767,Model2_3features!$G:$H,2,FALSE)</f>
        <v>0</v>
      </c>
      <c r="J1767" s="7">
        <f>VLOOKUP(C1767&amp;F1767&amp;G1767&amp;E1767,Model3_4features!$H:$I,2,FALSE)</f>
        <v>0</v>
      </c>
    </row>
    <row r="1768" spans="1:10" x14ac:dyDescent="0.3">
      <c r="A1768">
        <v>15770101</v>
      </c>
      <c r="B1768">
        <v>0</v>
      </c>
      <c r="C1768">
        <v>1</v>
      </c>
      <c r="D1768">
        <v>6</v>
      </c>
      <c r="E1768">
        <v>2</v>
      </c>
      <c r="F1768">
        <v>1</v>
      </c>
      <c r="G1768">
        <v>1</v>
      </c>
      <c r="H1768" s="7">
        <f>VLOOKUP(C1768,Model1_SingleFeature!$E:$F,2,)</f>
        <v>0</v>
      </c>
      <c r="I1768" s="7">
        <f>VLOOKUP(C1768&amp;F1768&amp;G1768,Model2_3features!$G:$H,2,FALSE)</f>
        <v>0</v>
      </c>
      <c r="J1768" s="7">
        <f>VLOOKUP(C1768&amp;F1768&amp;G1768&amp;E1768,Model3_4features!$H:$I,2,FALSE)</f>
        <v>0</v>
      </c>
    </row>
    <row r="1769" spans="1:10" x14ac:dyDescent="0.3">
      <c r="A1769">
        <v>15645543</v>
      </c>
      <c r="B1769">
        <v>0</v>
      </c>
      <c r="C1769">
        <v>0</v>
      </c>
      <c r="D1769">
        <v>3</v>
      </c>
      <c r="E1769">
        <v>2</v>
      </c>
      <c r="F1769">
        <v>1</v>
      </c>
      <c r="G1769">
        <v>1</v>
      </c>
      <c r="H1769" s="7">
        <f>VLOOKUP(C1769,Model1_SingleFeature!$E:$F,2,)</f>
        <v>1</v>
      </c>
      <c r="I1769" s="7">
        <f>VLOOKUP(C1769&amp;F1769&amp;G1769,Model2_3features!$G:$H,2,FALSE)</f>
        <v>0</v>
      </c>
      <c r="J1769" s="7">
        <f>VLOOKUP(C1769&amp;F1769&amp;G1769&amp;E1769,Model3_4features!$H:$I,2,FALSE)</f>
        <v>0</v>
      </c>
    </row>
    <row r="1770" spans="1:10" x14ac:dyDescent="0.3">
      <c r="A1770">
        <v>15596397</v>
      </c>
      <c r="B1770">
        <v>0</v>
      </c>
      <c r="C1770">
        <v>0</v>
      </c>
      <c r="D1770">
        <v>7</v>
      </c>
      <c r="E1770">
        <v>2</v>
      </c>
      <c r="F1770">
        <v>1</v>
      </c>
      <c r="G1770">
        <v>1</v>
      </c>
      <c r="H1770" s="7">
        <f>VLOOKUP(C1770,Model1_SingleFeature!$E:$F,2,)</f>
        <v>1</v>
      </c>
      <c r="I1770" s="7">
        <f>VLOOKUP(C1770&amp;F1770&amp;G1770,Model2_3features!$G:$H,2,FALSE)</f>
        <v>0</v>
      </c>
      <c r="J1770" s="7">
        <f>VLOOKUP(C1770&amp;F1770&amp;G1770&amp;E1770,Model3_4features!$H:$I,2,FALSE)</f>
        <v>0</v>
      </c>
    </row>
    <row r="1771" spans="1:10" x14ac:dyDescent="0.3">
      <c r="A1771">
        <v>15770525</v>
      </c>
      <c r="B1771">
        <v>0</v>
      </c>
      <c r="C1771">
        <v>1</v>
      </c>
      <c r="D1771">
        <v>1</v>
      </c>
      <c r="E1771">
        <v>2</v>
      </c>
      <c r="F1771">
        <v>0</v>
      </c>
      <c r="G1771">
        <v>0</v>
      </c>
      <c r="H1771" s="7">
        <f>VLOOKUP(C1771,Model1_SingleFeature!$E:$F,2,)</f>
        <v>0</v>
      </c>
      <c r="I1771" s="7">
        <f>VLOOKUP(C1771&amp;F1771&amp;G1771,Model2_3features!$G:$H,2,FALSE)</f>
        <v>1</v>
      </c>
      <c r="J1771" s="7">
        <f>VLOOKUP(C1771&amp;F1771&amp;G1771&amp;E1771,Model3_4features!$H:$I,2,FALSE)</f>
        <v>0</v>
      </c>
    </row>
    <row r="1772" spans="1:10" x14ac:dyDescent="0.3">
      <c r="A1772">
        <v>15684267</v>
      </c>
      <c r="B1772">
        <v>0</v>
      </c>
      <c r="C1772">
        <v>1</v>
      </c>
      <c r="D1772">
        <v>2</v>
      </c>
      <c r="E1772">
        <v>2</v>
      </c>
      <c r="F1772">
        <v>1</v>
      </c>
      <c r="G1772">
        <v>1</v>
      </c>
      <c r="H1772" s="7">
        <f>VLOOKUP(C1772,Model1_SingleFeature!$E:$F,2,)</f>
        <v>0</v>
      </c>
      <c r="I1772" s="7">
        <f>VLOOKUP(C1772&amp;F1772&amp;G1772,Model2_3features!$G:$H,2,FALSE)</f>
        <v>0</v>
      </c>
      <c r="J1772" s="7">
        <f>VLOOKUP(C1772&amp;F1772&amp;G1772&amp;E1772,Model3_4features!$H:$I,2,FALSE)</f>
        <v>0</v>
      </c>
    </row>
    <row r="1773" spans="1:10" x14ac:dyDescent="0.3">
      <c r="A1773">
        <v>15689980</v>
      </c>
      <c r="B1773">
        <v>1</v>
      </c>
      <c r="C1773">
        <v>0</v>
      </c>
      <c r="D1773">
        <v>4</v>
      </c>
      <c r="E1773">
        <v>1</v>
      </c>
      <c r="F1773">
        <v>0</v>
      </c>
      <c r="G1773">
        <v>0</v>
      </c>
      <c r="H1773" s="7">
        <f>VLOOKUP(C1773,Model1_SingleFeature!$E:$F,2,)</f>
        <v>1</v>
      </c>
      <c r="I1773" s="7">
        <f>VLOOKUP(C1773&amp;F1773&amp;G1773,Model2_3features!$G:$H,2,FALSE)</f>
        <v>1</v>
      </c>
      <c r="J1773" s="7">
        <f>VLOOKUP(C1773&amp;F1773&amp;G1773&amp;E1773,Model3_4features!$H:$I,2,FALSE)</f>
        <v>1</v>
      </c>
    </row>
    <row r="1774" spans="1:10" x14ac:dyDescent="0.3">
      <c r="A1774">
        <v>15633260</v>
      </c>
      <c r="B1774">
        <v>0</v>
      </c>
      <c r="C1774">
        <v>1</v>
      </c>
      <c r="D1774">
        <v>1</v>
      </c>
      <c r="E1774">
        <v>1</v>
      </c>
      <c r="F1774">
        <v>0</v>
      </c>
      <c r="G1774">
        <v>1</v>
      </c>
      <c r="H1774" s="7">
        <f>VLOOKUP(C1774,Model1_SingleFeature!$E:$F,2,)</f>
        <v>0</v>
      </c>
      <c r="I1774" s="7">
        <f>VLOOKUP(C1774&amp;F1774&amp;G1774,Model2_3features!$G:$H,2,FALSE)</f>
        <v>0</v>
      </c>
      <c r="J1774" s="7">
        <f>VLOOKUP(C1774&amp;F1774&amp;G1774&amp;E1774,Model3_4features!$H:$I,2,FALSE)</f>
        <v>0</v>
      </c>
    </row>
    <row r="1775" spans="1:10" x14ac:dyDescent="0.3">
      <c r="A1775">
        <v>15756471</v>
      </c>
      <c r="B1775">
        <v>0</v>
      </c>
      <c r="C1775">
        <v>1</v>
      </c>
      <c r="D1775">
        <v>4</v>
      </c>
      <c r="E1775">
        <v>2</v>
      </c>
      <c r="F1775">
        <v>1</v>
      </c>
      <c r="G1775">
        <v>1</v>
      </c>
      <c r="H1775" s="7">
        <f>VLOOKUP(C1775,Model1_SingleFeature!$E:$F,2,)</f>
        <v>0</v>
      </c>
      <c r="I1775" s="7">
        <f>VLOOKUP(C1775&amp;F1775&amp;G1775,Model2_3features!$G:$H,2,FALSE)</f>
        <v>0</v>
      </c>
      <c r="J1775" s="7">
        <f>VLOOKUP(C1775&amp;F1775&amp;G1775&amp;E1775,Model3_4features!$H:$I,2,FALSE)</f>
        <v>0</v>
      </c>
    </row>
    <row r="1776" spans="1:10" x14ac:dyDescent="0.3">
      <c r="A1776">
        <v>15721303</v>
      </c>
      <c r="B1776">
        <v>0</v>
      </c>
      <c r="C1776">
        <v>1</v>
      </c>
      <c r="D1776">
        <v>1</v>
      </c>
      <c r="E1776">
        <v>1</v>
      </c>
      <c r="F1776">
        <v>0</v>
      </c>
      <c r="G1776">
        <v>0</v>
      </c>
      <c r="H1776" s="7">
        <f>VLOOKUP(C1776,Model1_SingleFeature!$E:$F,2,)</f>
        <v>0</v>
      </c>
      <c r="I1776" s="7">
        <f>VLOOKUP(C1776&amp;F1776&amp;G1776,Model2_3features!$G:$H,2,FALSE)</f>
        <v>1</v>
      </c>
      <c r="J1776" s="7">
        <f>VLOOKUP(C1776&amp;F1776&amp;G1776&amp;E1776,Model3_4features!$H:$I,2,FALSE)</f>
        <v>1</v>
      </c>
    </row>
    <row r="1777" spans="1:10" x14ac:dyDescent="0.3">
      <c r="A1777">
        <v>15802256</v>
      </c>
      <c r="B1777">
        <v>0</v>
      </c>
      <c r="C1777">
        <v>1</v>
      </c>
      <c r="D1777">
        <v>7</v>
      </c>
      <c r="E1777">
        <v>2</v>
      </c>
      <c r="F1777">
        <v>1</v>
      </c>
      <c r="G1777">
        <v>0</v>
      </c>
      <c r="H1777" s="7">
        <f>VLOOKUP(C1777,Model1_SingleFeature!$E:$F,2,)</f>
        <v>0</v>
      </c>
      <c r="I1777" s="7">
        <f>VLOOKUP(C1777&amp;F1777&amp;G1777,Model2_3features!$G:$H,2,FALSE)</f>
        <v>1</v>
      </c>
      <c r="J1777" s="7">
        <f>VLOOKUP(C1777&amp;F1777&amp;G1777&amp;E1777,Model3_4features!$H:$I,2,FALSE)</f>
        <v>0</v>
      </c>
    </row>
    <row r="1778" spans="1:10" x14ac:dyDescent="0.3">
      <c r="A1778">
        <v>15725664</v>
      </c>
      <c r="B1778">
        <v>0</v>
      </c>
      <c r="C1778">
        <v>0</v>
      </c>
      <c r="D1778">
        <v>8</v>
      </c>
      <c r="E1778">
        <v>1</v>
      </c>
      <c r="F1778">
        <v>0</v>
      </c>
      <c r="G1778">
        <v>0</v>
      </c>
      <c r="H1778" s="7">
        <f>VLOOKUP(C1778,Model1_SingleFeature!$E:$F,2,)</f>
        <v>1</v>
      </c>
      <c r="I1778" s="7">
        <f>VLOOKUP(C1778&amp;F1778&amp;G1778,Model2_3features!$G:$H,2,FALSE)</f>
        <v>1</v>
      </c>
      <c r="J1778" s="7">
        <f>VLOOKUP(C1778&amp;F1778&amp;G1778&amp;E1778,Model3_4features!$H:$I,2,FALSE)</f>
        <v>1</v>
      </c>
    </row>
    <row r="1779" spans="1:10" x14ac:dyDescent="0.3">
      <c r="A1779">
        <v>15674851</v>
      </c>
      <c r="B1779">
        <v>0</v>
      </c>
      <c r="C1779">
        <v>1</v>
      </c>
      <c r="D1779">
        <v>5</v>
      </c>
      <c r="E1779">
        <v>2</v>
      </c>
      <c r="F1779">
        <v>0</v>
      </c>
      <c r="G1779">
        <v>0</v>
      </c>
      <c r="H1779" s="7">
        <f>VLOOKUP(C1779,Model1_SingleFeature!$E:$F,2,)</f>
        <v>0</v>
      </c>
      <c r="I1779" s="7">
        <f>VLOOKUP(C1779&amp;F1779&amp;G1779,Model2_3features!$G:$H,2,FALSE)</f>
        <v>1</v>
      </c>
      <c r="J1779" s="7">
        <f>VLOOKUP(C1779&amp;F1779&amp;G1779&amp;E1779,Model3_4features!$H:$I,2,FALSE)</f>
        <v>0</v>
      </c>
    </row>
    <row r="1780" spans="1:10" x14ac:dyDescent="0.3">
      <c r="A1780">
        <v>15701946</v>
      </c>
      <c r="B1780">
        <v>0</v>
      </c>
      <c r="C1780">
        <v>1</v>
      </c>
      <c r="D1780">
        <v>4</v>
      </c>
      <c r="E1780">
        <v>1</v>
      </c>
      <c r="F1780">
        <v>0</v>
      </c>
      <c r="G1780">
        <v>0</v>
      </c>
      <c r="H1780" s="7">
        <f>VLOOKUP(C1780,Model1_SingleFeature!$E:$F,2,)</f>
        <v>0</v>
      </c>
      <c r="I1780" s="7">
        <f>VLOOKUP(C1780&amp;F1780&amp;G1780,Model2_3features!$G:$H,2,FALSE)</f>
        <v>1</v>
      </c>
      <c r="J1780" s="7">
        <f>VLOOKUP(C1780&amp;F1780&amp;G1780&amp;E1780,Model3_4features!$H:$I,2,FALSE)</f>
        <v>1</v>
      </c>
    </row>
    <row r="1781" spans="1:10" x14ac:dyDescent="0.3">
      <c r="A1781">
        <v>15748947</v>
      </c>
      <c r="B1781">
        <v>0</v>
      </c>
      <c r="C1781">
        <v>0</v>
      </c>
      <c r="D1781">
        <v>5</v>
      </c>
      <c r="E1781">
        <v>1</v>
      </c>
      <c r="F1781">
        <v>1</v>
      </c>
      <c r="G1781">
        <v>1</v>
      </c>
      <c r="H1781" s="7">
        <f>VLOOKUP(C1781,Model1_SingleFeature!$E:$F,2,)</f>
        <v>1</v>
      </c>
      <c r="I1781" s="7">
        <f>VLOOKUP(C1781&amp;F1781&amp;G1781,Model2_3features!$G:$H,2,FALSE)</f>
        <v>0</v>
      </c>
      <c r="J1781" s="7">
        <f>VLOOKUP(C1781&amp;F1781&amp;G1781&amp;E1781,Model3_4features!$H:$I,2,FALSE)</f>
        <v>1</v>
      </c>
    </row>
    <row r="1782" spans="1:10" x14ac:dyDescent="0.3">
      <c r="A1782">
        <v>15673342</v>
      </c>
      <c r="B1782">
        <v>0</v>
      </c>
      <c r="C1782">
        <v>1</v>
      </c>
      <c r="D1782">
        <v>2</v>
      </c>
      <c r="E1782">
        <v>2</v>
      </c>
      <c r="F1782">
        <v>1</v>
      </c>
      <c r="G1782">
        <v>0</v>
      </c>
      <c r="H1782" s="7">
        <f>VLOOKUP(C1782,Model1_SingleFeature!$E:$F,2,)</f>
        <v>0</v>
      </c>
      <c r="I1782" s="7">
        <f>VLOOKUP(C1782&amp;F1782&amp;G1782,Model2_3features!$G:$H,2,FALSE)</f>
        <v>1</v>
      </c>
      <c r="J1782" s="7">
        <f>VLOOKUP(C1782&amp;F1782&amp;G1782&amp;E1782,Model3_4features!$H:$I,2,FALSE)</f>
        <v>0</v>
      </c>
    </row>
    <row r="1783" spans="1:10" x14ac:dyDescent="0.3">
      <c r="A1783">
        <v>15601008</v>
      </c>
      <c r="B1783">
        <v>0</v>
      </c>
      <c r="C1783">
        <v>1</v>
      </c>
      <c r="D1783">
        <v>8</v>
      </c>
      <c r="E1783">
        <v>2</v>
      </c>
      <c r="F1783">
        <v>1</v>
      </c>
      <c r="G1783">
        <v>0</v>
      </c>
      <c r="H1783" s="7">
        <f>VLOOKUP(C1783,Model1_SingleFeature!$E:$F,2,)</f>
        <v>0</v>
      </c>
      <c r="I1783" s="7">
        <f>VLOOKUP(C1783&amp;F1783&amp;G1783,Model2_3features!$G:$H,2,FALSE)</f>
        <v>1</v>
      </c>
      <c r="J1783" s="7">
        <f>VLOOKUP(C1783&amp;F1783&amp;G1783&amp;E1783,Model3_4features!$H:$I,2,FALSE)</f>
        <v>0</v>
      </c>
    </row>
    <row r="1784" spans="1:10" x14ac:dyDescent="0.3">
      <c r="A1784">
        <v>15771636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0</v>
      </c>
      <c r="H1784" s="7">
        <f>VLOOKUP(C1784,Model1_SingleFeature!$E:$F,2,)</f>
        <v>1</v>
      </c>
      <c r="I1784" s="7">
        <f>VLOOKUP(C1784&amp;F1784&amp;G1784,Model2_3features!$G:$H,2,FALSE)</f>
        <v>1</v>
      </c>
      <c r="J1784" s="7">
        <f>VLOOKUP(C1784&amp;F1784&amp;G1784&amp;E1784,Model3_4features!$H:$I,2,FALSE)</f>
        <v>1</v>
      </c>
    </row>
    <row r="1785" spans="1:10" x14ac:dyDescent="0.3">
      <c r="A1785">
        <v>15642002</v>
      </c>
      <c r="B1785">
        <v>1</v>
      </c>
      <c r="C1785">
        <v>0</v>
      </c>
      <c r="D1785">
        <v>6</v>
      </c>
      <c r="E1785">
        <v>2</v>
      </c>
      <c r="F1785">
        <v>0</v>
      </c>
      <c r="G1785">
        <v>0</v>
      </c>
      <c r="H1785" s="7">
        <f>VLOOKUP(C1785,Model1_SingleFeature!$E:$F,2,)</f>
        <v>1</v>
      </c>
      <c r="I1785" s="7">
        <f>VLOOKUP(C1785&amp;F1785&amp;G1785,Model2_3features!$G:$H,2,FALSE)</f>
        <v>1</v>
      </c>
      <c r="J1785" s="7">
        <f>VLOOKUP(C1785&amp;F1785&amp;G1785&amp;E1785,Model3_4features!$H:$I,2,FALSE)</f>
        <v>0</v>
      </c>
    </row>
    <row r="1786" spans="1:10" x14ac:dyDescent="0.3">
      <c r="A1786">
        <v>15693381</v>
      </c>
      <c r="B1786">
        <v>0</v>
      </c>
      <c r="C1786">
        <v>1</v>
      </c>
      <c r="D1786">
        <v>1</v>
      </c>
      <c r="E1786">
        <v>2</v>
      </c>
      <c r="F1786">
        <v>0</v>
      </c>
      <c r="G1786">
        <v>1</v>
      </c>
      <c r="H1786" s="7">
        <f>VLOOKUP(C1786,Model1_SingleFeature!$E:$F,2,)</f>
        <v>0</v>
      </c>
      <c r="I1786" s="7">
        <f>VLOOKUP(C1786&amp;F1786&amp;G1786,Model2_3features!$G:$H,2,FALSE)</f>
        <v>0</v>
      </c>
      <c r="J1786" s="7">
        <f>VLOOKUP(C1786&amp;F1786&amp;G1786&amp;E1786,Model3_4features!$H:$I,2,FALSE)</f>
        <v>0</v>
      </c>
    </row>
    <row r="1787" spans="1:10" x14ac:dyDescent="0.3">
      <c r="A1787">
        <v>15607691</v>
      </c>
      <c r="B1787">
        <v>0</v>
      </c>
      <c r="C1787">
        <v>1</v>
      </c>
      <c r="D1787">
        <v>8</v>
      </c>
      <c r="E1787">
        <v>1</v>
      </c>
      <c r="F1787">
        <v>1</v>
      </c>
      <c r="G1787">
        <v>1</v>
      </c>
      <c r="H1787" s="7">
        <f>VLOOKUP(C1787,Model1_SingleFeature!$E:$F,2,)</f>
        <v>0</v>
      </c>
      <c r="I1787" s="7">
        <f>VLOOKUP(C1787&amp;F1787&amp;G1787,Model2_3features!$G:$H,2,FALSE)</f>
        <v>0</v>
      </c>
      <c r="J1787" s="7">
        <f>VLOOKUP(C1787&amp;F1787&amp;G1787&amp;E1787,Model3_4features!$H:$I,2,FALSE)</f>
        <v>0</v>
      </c>
    </row>
    <row r="1788" spans="1:10" x14ac:dyDescent="0.3">
      <c r="A1788">
        <v>15589380</v>
      </c>
      <c r="B1788">
        <v>0</v>
      </c>
      <c r="C1788">
        <v>1</v>
      </c>
      <c r="D1788">
        <v>3</v>
      </c>
      <c r="E1788">
        <v>2</v>
      </c>
      <c r="F1788">
        <v>1</v>
      </c>
      <c r="G1788">
        <v>1</v>
      </c>
      <c r="H1788" s="7">
        <f>VLOOKUP(C1788,Model1_SingleFeature!$E:$F,2,)</f>
        <v>0</v>
      </c>
      <c r="I1788" s="7">
        <f>VLOOKUP(C1788&amp;F1788&amp;G1788,Model2_3features!$G:$H,2,FALSE)</f>
        <v>0</v>
      </c>
      <c r="J1788" s="7">
        <f>VLOOKUP(C1788&amp;F1788&amp;G1788&amp;E1788,Model3_4features!$H:$I,2,FALSE)</f>
        <v>0</v>
      </c>
    </row>
    <row r="1789" spans="1:10" x14ac:dyDescent="0.3">
      <c r="A1789">
        <v>15603846</v>
      </c>
      <c r="B1789">
        <v>1</v>
      </c>
      <c r="C1789">
        <v>1</v>
      </c>
      <c r="D1789">
        <v>2</v>
      </c>
      <c r="E1789">
        <v>2</v>
      </c>
      <c r="F1789">
        <v>1</v>
      </c>
      <c r="G1789">
        <v>0</v>
      </c>
      <c r="H1789" s="7">
        <f>VLOOKUP(C1789,Model1_SingleFeature!$E:$F,2,)</f>
        <v>0</v>
      </c>
      <c r="I1789" s="7">
        <f>VLOOKUP(C1789&amp;F1789&amp;G1789,Model2_3features!$G:$H,2,FALSE)</f>
        <v>1</v>
      </c>
      <c r="J1789" s="7">
        <f>VLOOKUP(C1789&amp;F1789&amp;G1789&amp;E1789,Model3_4features!$H:$I,2,FALSE)</f>
        <v>0</v>
      </c>
    </row>
    <row r="1790" spans="1:10" x14ac:dyDescent="0.3">
      <c r="A1790">
        <v>15753549</v>
      </c>
      <c r="B1790">
        <v>1</v>
      </c>
      <c r="C1790">
        <v>1</v>
      </c>
      <c r="D1790">
        <v>1</v>
      </c>
      <c r="E1790">
        <v>1</v>
      </c>
      <c r="F1790">
        <v>0</v>
      </c>
      <c r="G1790">
        <v>0</v>
      </c>
      <c r="H1790" s="7">
        <f>VLOOKUP(C1790,Model1_SingleFeature!$E:$F,2,)</f>
        <v>0</v>
      </c>
      <c r="I1790" s="7">
        <f>VLOOKUP(C1790&amp;F1790&amp;G1790,Model2_3features!$G:$H,2,FALSE)</f>
        <v>1</v>
      </c>
      <c r="J1790" s="7">
        <f>VLOOKUP(C1790&amp;F1790&amp;G1790&amp;E1790,Model3_4features!$H:$I,2,FALSE)</f>
        <v>1</v>
      </c>
    </row>
    <row r="1791" spans="1:10" x14ac:dyDescent="0.3">
      <c r="A1791">
        <v>15725355</v>
      </c>
      <c r="B1791">
        <v>0</v>
      </c>
      <c r="C1791">
        <v>0</v>
      </c>
      <c r="D1791">
        <v>8</v>
      </c>
      <c r="E1791">
        <v>1</v>
      </c>
      <c r="F1791">
        <v>0</v>
      </c>
      <c r="G1791">
        <v>1</v>
      </c>
      <c r="H1791" s="7">
        <f>VLOOKUP(C1791,Model1_SingleFeature!$E:$F,2,)</f>
        <v>1</v>
      </c>
      <c r="I1791" s="7">
        <f>VLOOKUP(C1791&amp;F1791&amp;G1791,Model2_3features!$G:$H,2,FALSE)</f>
        <v>1</v>
      </c>
      <c r="J1791" s="7">
        <f>VLOOKUP(C1791&amp;F1791&amp;G1791&amp;E1791,Model3_4features!$H:$I,2,FALSE)</f>
        <v>1</v>
      </c>
    </row>
    <row r="1792" spans="1:10" x14ac:dyDescent="0.3">
      <c r="A1792">
        <v>15773017</v>
      </c>
      <c r="B1792">
        <v>0</v>
      </c>
      <c r="C1792">
        <v>0</v>
      </c>
      <c r="D1792">
        <v>6</v>
      </c>
      <c r="E1792">
        <v>2</v>
      </c>
      <c r="F1792">
        <v>1</v>
      </c>
      <c r="G1792">
        <v>1</v>
      </c>
      <c r="H1792" s="7">
        <f>VLOOKUP(C1792,Model1_SingleFeature!$E:$F,2,)</f>
        <v>1</v>
      </c>
      <c r="I1792" s="7">
        <f>VLOOKUP(C1792&amp;F1792&amp;G1792,Model2_3features!$G:$H,2,FALSE)</f>
        <v>0</v>
      </c>
      <c r="J1792" s="7">
        <f>VLOOKUP(C1792&amp;F1792&amp;G1792&amp;E1792,Model3_4features!$H:$I,2,FALSE)</f>
        <v>0</v>
      </c>
    </row>
    <row r="1793" spans="1:10" x14ac:dyDescent="0.3">
      <c r="A1793">
        <v>15625641</v>
      </c>
      <c r="B1793">
        <v>0</v>
      </c>
      <c r="C1793">
        <v>0</v>
      </c>
      <c r="D1793">
        <v>3</v>
      </c>
      <c r="E1793">
        <v>2</v>
      </c>
      <c r="F1793">
        <v>1</v>
      </c>
      <c r="G1793">
        <v>1</v>
      </c>
      <c r="H1793" s="7">
        <f>VLOOKUP(C1793,Model1_SingleFeature!$E:$F,2,)</f>
        <v>1</v>
      </c>
      <c r="I1793" s="7">
        <f>VLOOKUP(C1793&amp;F1793&amp;G1793,Model2_3features!$G:$H,2,FALSE)</f>
        <v>0</v>
      </c>
      <c r="J1793" s="7">
        <f>VLOOKUP(C1793&amp;F1793&amp;G1793&amp;E1793,Model3_4features!$H:$I,2,FALSE)</f>
        <v>0</v>
      </c>
    </row>
    <row r="1794" spans="1:10" x14ac:dyDescent="0.3">
      <c r="A1794">
        <v>15776467</v>
      </c>
      <c r="B1794">
        <v>0</v>
      </c>
      <c r="C1794">
        <v>0</v>
      </c>
      <c r="D1794">
        <v>8</v>
      </c>
      <c r="E1794">
        <v>2</v>
      </c>
      <c r="F1794">
        <v>1</v>
      </c>
      <c r="G1794">
        <v>0</v>
      </c>
      <c r="H1794" s="7">
        <f>VLOOKUP(C1794,Model1_SingleFeature!$E:$F,2,)</f>
        <v>1</v>
      </c>
      <c r="I1794" s="7">
        <f>VLOOKUP(C1794&amp;F1794&amp;G1794,Model2_3features!$G:$H,2,FALSE)</f>
        <v>1</v>
      </c>
      <c r="J1794" s="7">
        <f>VLOOKUP(C1794&amp;F1794&amp;G1794&amp;E1794,Model3_4features!$H:$I,2,FALSE)</f>
        <v>0</v>
      </c>
    </row>
    <row r="1795" spans="1:10" x14ac:dyDescent="0.3">
      <c r="A1795">
        <v>15746451</v>
      </c>
      <c r="B1795">
        <v>0</v>
      </c>
      <c r="C1795">
        <v>1</v>
      </c>
      <c r="D1795">
        <v>7</v>
      </c>
      <c r="E1795">
        <v>1</v>
      </c>
      <c r="F1795">
        <v>0</v>
      </c>
      <c r="G1795">
        <v>1</v>
      </c>
      <c r="H1795" s="7">
        <f>VLOOKUP(C1795,Model1_SingleFeature!$E:$F,2,)</f>
        <v>0</v>
      </c>
      <c r="I1795" s="7">
        <f>VLOOKUP(C1795&amp;F1795&amp;G1795,Model2_3features!$G:$H,2,FALSE)</f>
        <v>0</v>
      </c>
      <c r="J1795" s="7">
        <f>VLOOKUP(C1795&amp;F1795&amp;G1795&amp;E1795,Model3_4features!$H:$I,2,FALSE)</f>
        <v>0</v>
      </c>
    </row>
    <row r="1796" spans="1:10" x14ac:dyDescent="0.3">
      <c r="A1796">
        <v>15777922</v>
      </c>
      <c r="B1796">
        <v>0</v>
      </c>
      <c r="C1796">
        <v>1</v>
      </c>
      <c r="D1796">
        <v>1</v>
      </c>
      <c r="E1796">
        <v>2</v>
      </c>
      <c r="F1796">
        <v>1</v>
      </c>
      <c r="G1796">
        <v>1</v>
      </c>
      <c r="H1796" s="7">
        <f>VLOOKUP(C1796,Model1_SingleFeature!$E:$F,2,)</f>
        <v>0</v>
      </c>
      <c r="I1796" s="7">
        <f>VLOOKUP(C1796&amp;F1796&amp;G1796,Model2_3features!$G:$H,2,FALSE)</f>
        <v>0</v>
      </c>
      <c r="J1796" s="7">
        <f>VLOOKUP(C1796&amp;F1796&amp;G1796&amp;E1796,Model3_4features!$H:$I,2,FALSE)</f>
        <v>0</v>
      </c>
    </row>
    <row r="1797" spans="1:10" x14ac:dyDescent="0.3">
      <c r="A1797">
        <v>15606841</v>
      </c>
      <c r="B1797">
        <v>0</v>
      </c>
      <c r="C1797">
        <v>1</v>
      </c>
      <c r="D1797">
        <v>1</v>
      </c>
      <c r="E1797">
        <v>2</v>
      </c>
      <c r="F1797">
        <v>1</v>
      </c>
      <c r="G1797">
        <v>0</v>
      </c>
      <c r="H1797" s="7">
        <f>VLOOKUP(C1797,Model1_SingleFeature!$E:$F,2,)</f>
        <v>0</v>
      </c>
      <c r="I1797" s="7">
        <f>VLOOKUP(C1797&amp;F1797&amp;G1797,Model2_3features!$G:$H,2,FALSE)</f>
        <v>1</v>
      </c>
      <c r="J1797" s="7">
        <f>VLOOKUP(C1797&amp;F1797&amp;G1797&amp;E1797,Model3_4features!$H:$I,2,FALSE)</f>
        <v>0</v>
      </c>
    </row>
    <row r="1798" spans="1:10" x14ac:dyDescent="0.3">
      <c r="A1798">
        <v>15757648</v>
      </c>
      <c r="B1798">
        <v>0</v>
      </c>
      <c r="C1798">
        <v>0</v>
      </c>
      <c r="D1798">
        <v>5</v>
      </c>
      <c r="E1798">
        <v>1</v>
      </c>
      <c r="F1798">
        <v>0</v>
      </c>
      <c r="G1798">
        <v>1</v>
      </c>
      <c r="H1798" s="7">
        <f>VLOOKUP(C1798,Model1_SingleFeature!$E:$F,2,)</f>
        <v>1</v>
      </c>
      <c r="I1798" s="7">
        <f>VLOOKUP(C1798&amp;F1798&amp;G1798,Model2_3features!$G:$H,2,FALSE)</f>
        <v>1</v>
      </c>
      <c r="J1798" s="7">
        <f>VLOOKUP(C1798&amp;F1798&amp;G1798&amp;E1798,Model3_4features!$H:$I,2,FALSE)</f>
        <v>1</v>
      </c>
    </row>
    <row r="1799" spans="1:10" x14ac:dyDescent="0.3">
      <c r="A1799">
        <v>15677173</v>
      </c>
      <c r="B1799">
        <v>0</v>
      </c>
      <c r="C1799">
        <v>1</v>
      </c>
      <c r="D1799">
        <v>9</v>
      </c>
      <c r="E1799">
        <v>1</v>
      </c>
      <c r="F1799">
        <v>1</v>
      </c>
      <c r="G1799">
        <v>0</v>
      </c>
      <c r="H1799" s="7">
        <f>VLOOKUP(C1799,Model1_SingleFeature!$E:$F,2,)</f>
        <v>0</v>
      </c>
      <c r="I1799" s="7">
        <f>VLOOKUP(C1799&amp;F1799&amp;G1799,Model2_3features!$G:$H,2,FALSE)</f>
        <v>1</v>
      </c>
      <c r="J1799" s="7">
        <f>VLOOKUP(C1799&amp;F1799&amp;G1799&amp;E1799,Model3_4features!$H:$I,2,FALSE)</f>
        <v>1</v>
      </c>
    </row>
    <row r="1800" spans="1:10" x14ac:dyDescent="0.3">
      <c r="A1800">
        <v>15764170</v>
      </c>
      <c r="B1800">
        <v>1</v>
      </c>
      <c r="C1800">
        <v>1</v>
      </c>
      <c r="D1800">
        <v>4</v>
      </c>
      <c r="E1800">
        <v>1</v>
      </c>
      <c r="F1800">
        <v>1</v>
      </c>
      <c r="G1800">
        <v>0</v>
      </c>
      <c r="H1800" s="7">
        <f>VLOOKUP(C1800,Model1_SingleFeature!$E:$F,2,)</f>
        <v>0</v>
      </c>
      <c r="I1800" s="7">
        <f>VLOOKUP(C1800&amp;F1800&amp;G1800,Model2_3features!$G:$H,2,FALSE)</f>
        <v>1</v>
      </c>
      <c r="J1800" s="7">
        <f>VLOOKUP(C1800&amp;F1800&amp;G1800&amp;E1800,Model3_4features!$H:$I,2,FALSE)</f>
        <v>1</v>
      </c>
    </row>
    <row r="1801" spans="1:10" x14ac:dyDescent="0.3">
      <c r="A1801">
        <v>15610446</v>
      </c>
      <c r="B1801">
        <v>1</v>
      </c>
      <c r="C1801">
        <v>0</v>
      </c>
      <c r="D1801">
        <v>4</v>
      </c>
      <c r="E1801">
        <v>3</v>
      </c>
      <c r="F1801">
        <v>0</v>
      </c>
      <c r="G1801">
        <v>0</v>
      </c>
      <c r="H1801" s="7">
        <f>VLOOKUP(C1801,Model1_SingleFeature!$E:$F,2,)</f>
        <v>1</v>
      </c>
      <c r="I1801" s="7">
        <f>VLOOKUP(C1801&amp;F1801&amp;G1801,Model2_3features!$G:$H,2,FALSE)</f>
        <v>1</v>
      </c>
      <c r="J1801" s="7">
        <f>VLOOKUP(C1801&amp;F1801&amp;G1801&amp;E1801,Model3_4features!$H:$I,2,FALSE)</f>
        <v>1</v>
      </c>
    </row>
    <row r="1802" spans="1:10" x14ac:dyDescent="0.3">
      <c r="A1802">
        <v>15612776</v>
      </c>
      <c r="B1802">
        <v>0</v>
      </c>
      <c r="C1802">
        <v>0</v>
      </c>
      <c r="D1802">
        <v>10</v>
      </c>
      <c r="E1802">
        <v>2</v>
      </c>
      <c r="F1802">
        <v>1</v>
      </c>
      <c r="G1802">
        <v>1</v>
      </c>
      <c r="H1802" s="7">
        <f>VLOOKUP(C1802,Model1_SingleFeature!$E:$F,2,)</f>
        <v>1</v>
      </c>
      <c r="I1802" s="7">
        <f>VLOOKUP(C1802&amp;F1802&amp;G1802,Model2_3features!$G:$H,2,FALSE)</f>
        <v>0</v>
      </c>
      <c r="J1802" s="7">
        <f>VLOOKUP(C1802&amp;F1802&amp;G1802&amp;E1802,Model3_4features!$H:$I,2,FALSE)</f>
        <v>0</v>
      </c>
    </row>
    <row r="1803" spans="1:10" x14ac:dyDescent="0.3">
      <c r="A1803">
        <v>15794122</v>
      </c>
      <c r="B1803">
        <v>0</v>
      </c>
      <c r="C1803">
        <v>0</v>
      </c>
      <c r="D1803">
        <v>3</v>
      </c>
      <c r="E1803">
        <v>2</v>
      </c>
      <c r="F1803">
        <v>1</v>
      </c>
      <c r="G1803">
        <v>1</v>
      </c>
      <c r="H1803" s="7">
        <f>VLOOKUP(C1803,Model1_SingleFeature!$E:$F,2,)</f>
        <v>1</v>
      </c>
      <c r="I1803" s="7">
        <f>VLOOKUP(C1803&amp;F1803&amp;G1803,Model2_3features!$G:$H,2,FALSE)</f>
        <v>0</v>
      </c>
      <c r="J1803" s="7">
        <f>VLOOKUP(C1803&amp;F1803&amp;G1803&amp;E1803,Model3_4features!$H:$I,2,FALSE)</f>
        <v>0</v>
      </c>
    </row>
    <row r="1804" spans="1:10" x14ac:dyDescent="0.3">
      <c r="A1804">
        <v>15774931</v>
      </c>
      <c r="B1804">
        <v>0</v>
      </c>
      <c r="C1804">
        <v>1</v>
      </c>
      <c r="D1804">
        <v>7</v>
      </c>
      <c r="E1804">
        <v>1</v>
      </c>
      <c r="F1804">
        <v>1</v>
      </c>
      <c r="G1804">
        <v>1</v>
      </c>
      <c r="H1804" s="7">
        <f>VLOOKUP(C1804,Model1_SingleFeature!$E:$F,2,)</f>
        <v>0</v>
      </c>
      <c r="I1804" s="7">
        <f>VLOOKUP(C1804&amp;F1804&amp;G1804,Model2_3features!$G:$H,2,FALSE)</f>
        <v>0</v>
      </c>
      <c r="J1804" s="7">
        <f>VLOOKUP(C1804&amp;F1804&amp;G1804&amp;E1804,Model3_4features!$H:$I,2,FALSE)</f>
        <v>0</v>
      </c>
    </row>
    <row r="1805" spans="1:10" x14ac:dyDescent="0.3">
      <c r="A1805">
        <v>15779247</v>
      </c>
      <c r="B1805">
        <v>0</v>
      </c>
      <c r="C1805">
        <v>0</v>
      </c>
      <c r="D1805">
        <v>8</v>
      </c>
      <c r="E1805">
        <v>1</v>
      </c>
      <c r="F1805">
        <v>1</v>
      </c>
      <c r="G1805">
        <v>0</v>
      </c>
      <c r="H1805" s="7">
        <f>VLOOKUP(C1805,Model1_SingleFeature!$E:$F,2,)</f>
        <v>1</v>
      </c>
      <c r="I1805" s="7">
        <f>VLOOKUP(C1805&amp;F1805&amp;G1805,Model2_3features!$G:$H,2,FALSE)</f>
        <v>1</v>
      </c>
      <c r="J1805" s="7">
        <f>VLOOKUP(C1805&amp;F1805&amp;G1805&amp;E1805,Model3_4features!$H:$I,2,FALSE)</f>
        <v>1</v>
      </c>
    </row>
    <row r="1806" spans="1:10" x14ac:dyDescent="0.3">
      <c r="A1806">
        <v>15707078</v>
      </c>
      <c r="B1806">
        <v>0</v>
      </c>
      <c r="C1806">
        <v>0</v>
      </c>
      <c r="D1806">
        <v>1</v>
      </c>
      <c r="E1806">
        <v>1</v>
      </c>
      <c r="F1806">
        <v>0</v>
      </c>
      <c r="G1806">
        <v>0</v>
      </c>
      <c r="H1806" s="7">
        <f>VLOOKUP(C1806,Model1_SingleFeature!$E:$F,2,)</f>
        <v>1</v>
      </c>
      <c r="I1806" s="7">
        <f>VLOOKUP(C1806&amp;F1806&amp;G1806,Model2_3features!$G:$H,2,FALSE)</f>
        <v>1</v>
      </c>
      <c r="J1806" s="7">
        <f>VLOOKUP(C1806&amp;F1806&amp;G1806&amp;E1806,Model3_4features!$H:$I,2,FALSE)</f>
        <v>1</v>
      </c>
    </row>
    <row r="1807" spans="1:10" x14ac:dyDescent="0.3">
      <c r="A1807">
        <v>15605263</v>
      </c>
      <c r="B1807">
        <v>0</v>
      </c>
      <c r="C1807">
        <v>1</v>
      </c>
      <c r="D1807">
        <v>5</v>
      </c>
      <c r="E1807">
        <v>1</v>
      </c>
      <c r="F1807">
        <v>0</v>
      </c>
      <c r="G1807">
        <v>1</v>
      </c>
      <c r="H1807" s="7">
        <f>VLOOKUP(C1807,Model1_SingleFeature!$E:$F,2,)</f>
        <v>0</v>
      </c>
      <c r="I1807" s="7">
        <f>VLOOKUP(C1807&amp;F1807&amp;G1807,Model2_3features!$G:$H,2,FALSE)</f>
        <v>0</v>
      </c>
      <c r="J1807" s="7">
        <f>VLOOKUP(C1807&amp;F1807&amp;G1807&amp;E1807,Model3_4features!$H:$I,2,FALSE)</f>
        <v>0</v>
      </c>
    </row>
    <row r="1808" spans="1:10" x14ac:dyDescent="0.3">
      <c r="A1808">
        <v>15607381</v>
      </c>
      <c r="B1808">
        <v>0</v>
      </c>
      <c r="C1808">
        <v>0</v>
      </c>
      <c r="D1808">
        <v>7</v>
      </c>
      <c r="E1808">
        <v>2</v>
      </c>
      <c r="F1808">
        <v>1</v>
      </c>
      <c r="G1808">
        <v>0</v>
      </c>
      <c r="H1808" s="7">
        <f>VLOOKUP(C1808,Model1_SingleFeature!$E:$F,2,)</f>
        <v>1</v>
      </c>
      <c r="I1808" s="7">
        <f>VLOOKUP(C1808&amp;F1808&amp;G1808,Model2_3features!$G:$H,2,FALSE)</f>
        <v>1</v>
      </c>
      <c r="J1808" s="7">
        <f>VLOOKUP(C1808&amp;F1808&amp;G1808&amp;E1808,Model3_4features!$H:$I,2,FALSE)</f>
        <v>0</v>
      </c>
    </row>
    <row r="1809" spans="1:10" x14ac:dyDescent="0.3">
      <c r="A1809">
        <v>15683471</v>
      </c>
      <c r="B1809">
        <v>0</v>
      </c>
      <c r="C1809">
        <v>1</v>
      </c>
      <c r="D1809">
        <v>7</v>
      </c>
      <c r="E1809">
        <v>2</v>
      </c>
      <c r="F1809">
        <v>0</v>
      </c>
      <c r="G1809">
        <v>0</v>
      </c>
      <c r="H1809" s="7">
        <f>VLOOKUP(C1809,Model1_SingleFeature!$E:$F,2,)</f>
        <v>0</v>
      </c>
      <c r="I1809" s="7">
        <f>VLOOKUP(C1809&amp;F1809&amp;G1809,Model2_3features!$G:$H,2,FALSE)</f>
        <v>1</v>
      </c>
      <c r="J1809" s="7">
        <f>VLOOKUP(C1809&amp;F1809&amp;G1809&amp;E1809,Model3_4features!$H:$I,2,FALSE)</f>
        <v>0</v>
      </c>
    </row>
    <row r="1810" spans="1:10" x14ac:dyDescent="0.3">
      <c r="A1810">
        <v>15605037</v>
      </c>
      <c r="B1810">
        <v>1</v>
      </c>
      <c r="C1810">
        <v>0</v>
      </c>
      <c r="D1810">
        <v>2</v>
      </c>
      <c r="E1810">
        <v>1</v>
      </c>
      <c r="F1810">
        <v>0</v>
      </c>
      <c r="G1810">
        <v>1</v>
      </c>
      <c r="H1810" s="7">
        <f>VLOOKUP(C1810,Model1_SingleFeature!$E:$F,2,)</f>
        <v>1</v>
      </c>
      <c r="I1810" s="7">
        <f>VLOOKUP(C1810&amp;F1810&amp;G1810,Model2_3features!$G:$H,2,FALSE)</f>
        <v>1</v>
      </c>
      <c r="J1810" s="7">
        <f>VLOOKUP(C1810&amp;F1810&amp;G1810&amp;E1810,Model3_4features!$H:$I,2,FALSE)</f>
        <v>1</v>
      </c>
    </row>
    <row r="1811" spans="1:10" x14ac:dyDescent="0.3">
      <c r="A1811">
        <v>15576085</v>
      </c>
      <c r="B1811">
        <v>0</v>
      </c>
      <c r="C1811">
        <v>1</v>
      </c>
      <c r="D1811">
        <v>5</v>
      </c>
      <c r="E1811">
        <v>2</v>
      </c>
      <c r="F1811">
        <v>0</v>
      </c>
      <c r="G1811">
        <v>0</v>
      </c>
      <c r="H1811" s="7">
        <f>VLOOKUP(C1811,Model1_SingleFeature!$E:$F,2,)</f>
        <v>0</v>
      </c>
      <c r="I1811" s="7">
        <f>VLOOKUP(C1811&amp;F1811&amp;G1811,Model2_3features!$G:$H,2,FALSE)</f>
        <v>1</v>
      </c>
      <c r="J1811" s="7">
        <f>VLOOKUP(C1811&amp;F1811&amp;G1811&amp;E1811,Model3_4features!$H:$I,2,FALSE)</f>
        <v>0</v>
      </c>
    </row>
    <row r="1812" spans="1:10" x14ac:dyDescent="0.3">
      <c r="A1812">
        <v>15770435</v>
      </c>
      <c r="B1812">
        <v>0</v>
      </c>
      <c r="C1812">
        <v>0</v>
      </c>
      <c r="D1812">
        <v>6</v>
      </c>
      <c r="E1812">
        <v>2</v>
      </c>
      <c r="F1812">
        <v>1</v>
      </c>
      <c r="G1812">
        <v>1</v>
      </c>
      <c r="H1812" s="7">
        <f>VLOOKUP(C1812,Model1_SingleFeature!$E:$F,2,)</f>
        <v>1</v>
      </c>
      <c r="I1812" s="7">
        <f>VLOOKUP(C1812&amp;F1812&amp;G1812,Model2_3features!$G:$H,2,FALSE)</f>
        <v>0</v>
      </c>
      <c r="J1812" s="7">
        <f>VLOOKUP(C1812&amp;F1812&amp;G1812&amp;E1812,Model3_4features!$H:$I,2,FALSE)</f>
        <v>0</v>
      </c>
    </row>
    <row r="1813" spans="1:10" x14ac:dyDescent="0.3">
      <c r="A1813">
        <v>15592994</v>
      </c>
      <c r="B1813">
        <v>0</v>
      </c>
      <c r="C1813">
        <v>0</v>
      </c>
      <c r="D1813">
        <v>0</v>
      </c>
      <c r="E1813">
        <v>2</v>
      </c>
      <c r="F1813">
        <v>1</v>
      </c>
      <c r="G1813">
        <v>1</v>
      </c>
      <c r="H1813" s="7">
        <f>VLOOKUP(C1813,Model1_SingleFeature!$E:$F,2,)</f>
        <v>1</v>
      </c>
      <c r="I1813" s="7">
        <f>VLOOKUP(C1813&amp;F1813&amp;G1813,Model2_3features!$G:$H,2,FALSE)</f>
        <v>0</v>
      </c>
      <c r="J1813" s="7">
        <f>VLOOKUP(C1813&amp;F1813&amp;G1813&amp;E1813,Model3_4features!$H:$I,2,FALSE)</f>
        <v>0</v>
      </c>
    </row>
    <row r="1814" spans="1:10" x14ac:dyDescent="0.3">
      <c r="A1814">
        <v>15624068</v>
      </c>
      <c r="B1814">
        <v>0</v>
      </c>
      <c r="C1814">
        <v>0</v>
      </c>
      <c r="D1814">
        <v>0</v>
      </c>
      <c r="E1814">
        <v>2</v>
      </c>
      <c r="F1814">
        <v>0</v>
      </c>
      <c r="G1814">
        <v>1</v>
      </c>
      <c r="H1814" s="7">
        <f>VLOOKUP(C1814,Model1_SingleFeature!$E:$F,2,)</f>
        <v>1</v>
      </c>
      <c r="I1814" s="7">
        <f>VLOOKUP(C1814&amp;F1814&amp;G1814,Model2_3features!$G:$H,2,FALSE)</f>
        <v>1</v>
      </c>
      <c r="J1814" s="7">
        <f>VLOOKUP(C1814&amp;F1814&amp;G1814&amp;E1814,Model3_4features!$H:$I,2,FALSE)</f>
        <v>0</v>
      </c>
    </row>
    <row r="1815" spans="1:10" x14ac:dyDescent="0.3">
      <c r="A1815">
        <v>15595221</v>
      </c>
      <c r="B1815">
        <v>0</v>
      </c>
      <c r="C1815">
        <v>0</v>
      </c>
      <c r="D1815">
        <v>7</v>
      </c>
      <c r="E1815">
        <v>1</v>
      </c>
      <c r="F1815">
        <v>1</v>
      </c>
      <c r="G1815">
        <v>0</v>
      </c>
      <c r="H1815" s="7">
        <f>VLOOKUP(C1815,Model1_SingleFeature!$E:$F,2,)</f>
        <v>1</v>
      </c>
      <c r="I1815" s="7">
        <f>VLOOKUP(C1815&amp;F1815&amp;G1815,Model2_3features!$G:$H,2,FALSE)</f>
        <v>1</v>
      </c>
      <c r="J1815" s="7">
        <f>VLOOKUP(C1815&amp;F1815&amp;G1815&amp;E1815,Model3_4features!$H:$I,2,FALSE)</f>
        <v>1</v>
      </c>
    </row>
    <row r="1816" spans="1:10" x14ac:dyDescent="0.3">
      <c r="A1816">
        <v>15637131</v>
      </c>
      <c r="B1816">
        <v>0</v>
      </c>
      <c r="C1816">
        <v>1</v>
      </c>
      <c r="D1816">
        <v>9</v>
      </c>
      <c r="E1816">
        <v>2</v>
      </c>
      <c r="F1816">
        <v>1</v>
      </c>
      <c r="G1816">
        <v>0</v>
      </c>
      <c r="H1816" s="7">
        <f>VLOOKUP(C1816,Model1_SingleFeature!$E:$F,2,)</f>
        <v>0</v>
      </c>
      <c r="I1816" s="7">
        <f>VLOOKUP(C1816&amp;F1816&amp;G1816,Model2_3features!$G:$H,2,FALSE)</f>
        <v>1</v>
      </c>
      <c r="J1816" s="7">
        <f>VLOOKUP(C1816&amp;F1816&amp;G1816&amp;E1816,Model3_4features!$H:$I,2,FALSE)</f>
        <v>0</v>
      </c>
    </row>
    <row r="1817" spans="1:10" x14ac:dyDescent="0.3">
      <c r="A1817">
        <v>15613471</v>
      </c>
      <c r="B1817">
        <v>0</v>
      </c>
      <c r="C1817">
        <v>1</v>
      </c>
      <c r="D1817">
        <v>2</v>
      </c>
      <c r="E1817">
        <v>2</v>
      </c>
      <c r="F1817">
        <v>1</v>
      </c>
      <c r="G1817">
        <v>1</v>
      </c>
      <c r="H1817" s="7">
        <f>VLOOKUP(C1817,Model1_SingleFeature!$E:$F,2,)</f>
        <v>0</v>
      </c>
      <c r="I1817" s="7">
        <f>VLOOKUP(C1817&amp;F1817&amp;G1817,Model2_3features!$G:$H,2,FALSE)</f>
        <v>0</v>
      </c>
      <c r="J1817" s="7">
        <f>VLOOKUP(C1817&amp;F1817&amp;G1817&amp;E1817,Model3_4features!$H:$I,2,FALSE)</f>
        <v>0</v>
      </c>
    </row>
    <row r="1818" spans="1:10" x14ac:dyDescent="0.3">
      <c r="A1818">
        <v>15583499</v>
      </c>
      <c r="B1818">
        <v>0</v>
      </c>
      <c r="C1818">
        <v>1</v>
      </c>
      <c r="D1818">
        <v>9</v>
      </c>
      <c r="E1818">
        <v>1</v>
      </c>
      <c r="F1818">
        <v>1</v>
      </c>
      <c r="G1818">
        <v>1</v>
      </c>
      <c r="H1818" s="7">
        <f>VLOOKUP(C1818,Model1_SingleFeature!$E:$F,2,)</f>
        <v>0</v>
      </c>
      <c r="I1818" s="7">
        <f>VLOOKUP(C1818&amp;F1818&amp;G1818,Model2_3features!$G:$H,2,FALSE)</f>
        <v>0</v>
      </c>
      <c r="J1818" s="7">
        <f>VLOOKUP(C1818&amp;F1818&amp;G1818&amp;E1818,Model3_4features!$H:$I,2,FALSE)</f>
        <v>0</v>
      </c>
    </row>
    <row r="1819" spans="1:10" x14ac:dyDescent="0.3">
      <c r="A1819">
        <v>15752816</v>
      </c>
      <c r="B1819">
        <v>0</v>
      </c>
      <c r="C1819">
        <v>1</v>
      </c>
      <c r="D1819">
        <v>3</v>
      </c>
      <c r="E1819">
        <v>1</v>
      </c>
      <c r="F1819">
        <v>0</v>
      </c>
      <c r="G1819">
        <v>0</v>
      </c>
      <c r="H1819" s="7">
        <f>VLOOKUP(C1819,Model1_SingleFeature!$E:$F,2,)</f>
        <v>0</v>
      </c>
      <c r="I1819" s="7">
        <f>VLOOKUP(C1819&amp;F1819&amp;G1819,Model2_3features!$G:$H,2,FALSE)</f>
        <v>1</v>
      </c>
      <c r="J1819" s="7">
        <f>VLOOKUP(C1819&amp;F1819&amp;G1819&amp;E1819,Model3_4features!$H:$I,2,FALSE)</f>
        <v>1</v>
      </c>
    </row>
    <row r="1820" spans="1:10" x14ac:dyDescent="0.3">
      <c r="A1820">
        <v>15804075</v>
      </c>
      <c r="B1820">
        <v>0</v>
      </c>
      <c r="C1820">
        <v>0</v>
      </c>
      <c r="D1820">
        <v>3</v>
      </c>
      <c r="E1820">
        <v>1</v>
      </c>
      <c r="F1820">
        <v>1</v>
      </c>
      <c r="G1820">
        <v>0</v>
      </c>
      <c r="H1820" s="7">
        <f>VLOOKUP(C1820,Model1_SingleFeature!$E:$F,2,)</f>
        <v>1</v>
      </c>
      <c r="I1820" s="7">
        <f>VLOOKUP(C1820&amp;F1820&amp;G1820,Model2_3features!$G:$H,2,FALSE)</f>
        <v>1</v>
      </c>
      <c r="J1820" s="7">
        <f>VLOOKUP(C1820&amp;F1820&amp;G1820&amp;E1820,Model3_4features!$H:$I,2,FALSE)</f>
        <v>1</v>
      </c>
    </row>
    <row r="1821" spans="1:10" x14ac:dyDescent="0.3">
      <c r="A1821">
        <v>15800517</v>
      </c>
      <c r="B1821">
        <v>0</v>
      </c>
      <c r="C1821">
        <v>1</v>
      </c>
      <c r="D1821">
        <v>5</v>
      </c>
      <c r="E1821">
        <v>2</v>
      </c>
      <c r="F1821">
        <v>1</v>
      </c>
      <c r="G1821">
        <v>1</v>
      </c>
      <c r="H1821" s="7">
        <f>VLOOKUP(C1821,Model1_SingleFeature!$E:$F,2,)</f>
        <v>0</v>
      </c>
      <c r="I1821" s="7">
        <f>VLOOKUP(C1821&amp;F1821&amp;G1821,Model2_3features!$G:$H,2,FALSE)</f>
        <v>0</v>
      </c>
      <c r="J1821" s="7">
        <f>VLOOKUP(C1821&amp;F1821&amp;G1821&amp;E1821,Model3_4features!$H:$I,2,FALSE)</f>
        <v>0</v>
      </c>
    </row>
    <row r="1822" spans="1:10" x14ac:dyDescent="0.3">
      <c r="A1822">
        <v>15712319</v>
      </c>
      <c r="B1822">
        <v>0</v>
      </c>
      <c r="C1822">
        <v>1</v>
      </c>
      <c r="D1822">
        <v>8</v>
      </c>
      <c r="E1822">
        <v>2</v>
      </c>
      <c r="F1822">
        <v>0</v>
      </c>
      <c r="G1822">
        <v>1</v>
      </c>
      <c r="H1822" s="7">
        <f>VLOOKUP(C1822,Model1_SingleFeature!$E:$F,2,)</f>
        <v>0</v>
      </c>
      <c r="I1822" s="7">
        <f>VLOOKUP(C1822&amp;F1822&amp;G1822,Model2_3features!$G:$H,2,FALSE)</f>
        <v>0</v>
      </c>
      <c r="J1822" s="7">
        <f>VLOOKUP(C1822&amp;F1822&amp;G1822&amp;E1822,Model3_4features!$H:$I,2,FALSE)</f>
        <v>0</v>
      </c>
    </row>
    <row r="1823" spans="1:10" x14ac:dyDescent="0.3">
      <c r="A1823">
        <v>15797389</v>
      </c>
      <c r="B1823">
        <v>0</v>
      </c>
      <c r="C1823">
        <v>1</v>
      </c>
      <c r="D1823">
        <v>9</v>
      </c>
      <c r="E1823">
        <v>1</v>
      </c>
      <c r="F1823">
        <v>1</v>
      </c>
      <c r="G1823">
        <v>1</v>
      </c>
      <c r="H1823" s="7">
        <f>VLOOKUP(C1823,Model1_SingleFeature!$E:$F,2,)</f>
        <v>0</v>
      </c>
      <c r="I1823" s="7">
        <f>VLOOKUP(C1823&amp;F1823&amp;G1823,Model2_3features!$G:$H,2,FALSE)</f>
        <v>0</v>
      </c>
      <c r="J1823" s="7">
        <f>VLOOKUP(C1823&amp;F1823&amp;G1823&amp;E1823,Model3_4features!$H:$I,2,FALSE)</f>
        <v>0</v>
      </c>
    </row>
    <row r="1824" spans="1:10" x14ac:dyDescent="0.3">
      <c r="A1824">
        <v>15621432</v>
      </c>
      <c r="B1824">
        <v>0</v>
      </c>
      <c r="C1824">
        <v>1</v>
      </c>
      <c r="D1824">
        <v>1</v>
      </c>
      <c r="E1824">
        <v>2</v>
      </c>
      <c r="F1824">
        <v>0</v>
      </c>
      <c r="G1824">
        <v>0</v>
      </c>
      <c r="H1824" s="7">
        <f>VLOOKUP(C1824,Model1_SingleFeature!$E:$F,2,)</f>
        <v>0</v>
      </c>
      <c r="I1824" s="7">
        <f>VLOOKUP(C1824&amp;F1824&amp;G1824,Model2_3features!$G:$H,2,FALSE)</f>
        <v>1</v>
      </c>
      <c r="J1824" s="7">
        <f>VLOOKUP(C1824&amp;F1824&amp;G1824&amp;E1824,Model3_4features!$H:$I,2,FALSE)</f>
        <v>0</v>
      </c>
    </row>
    <row r="1825" spans="1:10" x14ac:dyDescent="0.3">
      <c r="A1825">
        <v>15779390</v>
      </c>
      <c r="B1825">
        <v>0</v>
      </c>
      <c r="C1825">
        <v>0</v>
      </c>
      <c r="D1825">
        <v>4</v>
      </c>
      <c r="E1825">
        <v>1</v>
      </c>
      <c r="F1825">
        <v>1</v>
      </c>
      <c r="G1825">
        <v>1</v>
      </c>
      <c r="H1825" s="7">
        <f>VLOOKUP(C1825,Model1_SingleFeature!$E:$F,2,)</f>
        <v>1</v>
      </c>
      <c r="I1825" s="7">
        <f>VLOOKUP(C1825&amp;F1825&amp;G1825,Model2_3features!$G:$H,2,FALSE)</f>
        <v>0</v>
      </c>
      <c r="J1825" s="7">
        <f>VLOOKUP(C1825&amp;F1825&amp;G1825&amp;E1825,Model3_4features!$H:$I,2,FALSE)</f>
        <v>1</v>
      </c>
    </row>
    <row r="1826" spans="1:10" x14ac:dyDescent="0.3">
      <c r="A1826">
        <v>15711219</v>
      </c>
      <c r="B1826">
        <v>1</v>
      </c>
      <c r="C1826">
        <v>0</v>
      </c>
      <c r="D1826">
        <v>8</v>
      </c>
      <c r="E1826">
        <v>1</v>
      </c>
      <c r="F1826">
        <v>1</v>
      </c>
      <c r="G1826">
        <v>1</v>
      </c>
      <c r="H1826" s="7">
        <f>VLOOKUP(C1826,Model1_SingleFeature!$E:$F,2,)</f>
        <v>1</v>
      </c>
      <c r="I1826" s="7">
        <f>VLOOKUP(C1826&amp;F1826&amp;G1826,Model2_3features!$G:$H,2,FALSE)</f>
        <v>0</v>
      </c>
      <c r="J1826" s="7">
        <f>VLOOKUP(C1826&amp;F1826&amp;G1826&amp;E1826,Model3_4features!$H:$I,2,FALSE)</f>
        <v>1</v>
      </c>
    </row>
    <row r="1827" spans="1:10" x14ac:dyDescent="0.3">
      <c r="A1827">
        <v>15770498</v>
      </c>
      <c r="B1827">
        <v>0</v>
      </c>
      <c r="C1827">
        <v>0</v>
      </c>
      <c r="D1827">
        <v>4</v>
      </c>
      <c r="E1827">
        <v>1</v>
      </c>
      <c r="F1827">
        <v>1</v>
      </c>
      <c r="G1827">
        <v>1</v>
      </c>
      <c r="H1827" s="7">
        <f>VLOOKUP(C1827,Model1_SingleFeature!$E:$F,2,)</f>
        <v>1</v>
      </c>
      <c r="I1827" s="7">
        <f>VLOOKUP(C1827&amp;F1827&amp;G1827,Model2_3features!$G:$H,2,FALSE)</f>
        <v>0</v>
      </c>
      <c r="J1827" s="7">
        <f>VLOOKUP(C1827&amp;F1827&amp;G1827&amp;E1827,Model3_4features!$H:$I,2,FALSE)</f>
        <v>1</v>
      </c>
    </row>
    <row r="1828" spans="1:10" x14ac:dyDescent="0.3">
      <c r="A1828">
        <v>15678727</v>
      </c>
      <c r="B1828">
        <v>1</v>
      </c>
      <c r="C1828">
        <v>1</v>
      </c>
      <c r="D1828">
        <v>4</v>
      </c>
      <c r="E1828">
        <v>1</v>
      </c>
      <c r="F1828">
        <v>1</v>
      </c>
      <c r="G1828">
        <v>0</v>
      </c>
      <c r="H1828" s="7">
        <f>VLOOKUP(C1828,Model1_SingleFeature!$E:$F,2,)</f>
        <v>0</v>
      </c>
      <c r="I1828" s="7">
        <f>VLOOKUP(C1828&amp;F1828&amp;G1828,Model2_3features!$G:$H,2,FALSE)</f>
        <v>1</v>
      </c>
      <c r="J1828" s="7">
        <f>VLOOKUP(C1828&amp;F1828&amp;G1828&amp;E1828,Model3_4features!$H:$I,2,FALSE)</f>
        <v>1</v>
      </c>
    </row>
    <row r="1829" spans="1:10" x14ac:dyDescent="0.3">
      <c r="A1829">
        <v>15573893</v>
      </c>
      <c r="B1829">
        <v>0</v>
      </c>
      <c r="C1829">
        <v>1</v>
      </c>
      <c r="D1829">
        <v>9</v>
      </c>
      <c r="E1829">
        <v>2</v>
      </c>
      <c r="F1829">
        <v>1</v>
      </c>
      <c r="G1829">
        <v>1</v>
      </c>
      <c r="H1829" s="7">
        <f>VLOOKUP(C1829,Model1_SingleFeature!$E:$F,2,)</f>
        <v>0</v>
      </c>
      <c r="I1829" s="7">
        <f>VLOOKUP(C1829&amp;F1829&amp;G1829,Model2_3features!$G:$H,2,FALSE)</f>
        <v>0</v>
      </c>
      <c r="J1829" s="7">
        <f>VLOOKUP(C1829&amp;F1829&amp;G1829&amp;E1829,Model3_4features!$H:$I,2,FALSE)</f>
        <v>0</v>
      </c>
    </row>
    <row r="1830" spans="1:10" x14ac:dyDescent="0.3">
      <c r="A1830">
        <v>15740104</v>
      </c>
      <c r="B1830">
        <v>1</v>
      </c>
      <c r="C1830">
        <v>0</v>
      </c>
      <c r="D1830">
        <v>7</v>
      </c>
      <c r="E1830">
        <v>2</v>
      </c>
      <c r="F1830">
        <v>0</v>
      </c>
      <c r="G1830">
        <v>1</v>
      </c>
      <c r="H1830" s="7">
        <f>VLOOKUP(C1830,Model1_SingleFeature!$E:$F,2,)</f>
        <v>1</v>
      </c>
      <c r="I1830" s="7">
        <f>VLOOKUP(C1830&amp;F1830&amp;G1830,Model2_3features!$G:$H,2,FALSE)</f>
        <v>1</v>
      </c>
      <c r="J1830" s="7">
        <f>VLOOKUP(C1830&amp;F1830&amp;G1830&amp;E1830,Model3_4features!$H:$I,2,FALSE)</f>
        <v>0</v>
      </c>
    </row>
    <row r="1831" spans="1:10" x14ac:dyDescent="0.3">
      <c r="A1831">
        <v>15792649</v>
      </c>
      <c r="B1831">
        <v>0</v>
      </c>
      <c r="C1831">
        <v>0</v>
      </c>
      <c r="D1831">
        <v>9</v>
      </c>
      <c r="E1831">
        <v>2</v>
      </c>
      <c r="F1831">
        <v>0</v>
      </c>
      <c r="G1831">
        <v>0</v>
      </c>
      <c r="H1831" s="7">
        <f>VLOOKUP(C1831,Model1_SingleFeature!$E:$F,2,)</f>
        <v>1</v>
      </c>
      <c r="I1831" s="7">
        <f>VLOOKUP(C1831&amp;F1831&amp;G1831,Model2_3features!$G:$H,2,FALSE)</f>
        <v>1</v>
      </c>
      <c r="J1831" s="7">
        <f>VLOOKUP(C1831&amp;F1831&amp;G1831&amp;E1831,Model3_4features!$H:$I,2,FALSE)</f>
        <v>0</v>
      </c>
    </row>
    <row r="1832" spans="1:10" x14ac:dyDescent="0.3">
      <c r="A1832">
        <v>15605275</v>
      </c>
      <c r="B1832">
        <v>1</v>
      </c>
      <c r="C1832">
        <v>1</v>
      </c>
      <c r="D1832">
        <v>8</v>
      </c>
      <c r="E1832">
        <v>1</v>
      </c>
      <c r="F1832">
        <v>0</v>
      </c>
      <c r="G1832">
        <v>0</v>
      </c>
      <c r="H1832" s="7">
        <f>VLOOKUP(C1832,Model1_SingleFeature!$E:$F,2,)</f>
        <v>0</v>
      </c>
      <c r="I1832" s="7">
        <f>VLOOKUP(C1832&amp;F1832&amp;G1832,Model2_3features!$G:$H,2,FALSE)</f>
        <v>1</v>
      </c>
      <c r="J1832" s="7">
        <f>VLOOKUP(C1832&amp;F1832&amp;G1832&amp;E1832,Model3_4features!$H:$I,2,FALSE)</f>
        <v>1</v>
      </c>
    </row>
    <row r="1833" spans="1:10" x14ac:dyDescent="0.3">
      <c r="A1833">
        <v>15572467</v>
      </c>
      <c r="B1833">
        <v>0</v>
      </c>
      <c r="C1833">
        <v>1</v>
      </c>
      <c r="D1833">
        <v>5</v>
      </c>
      <c r="E1833">
        <v>2</v>
      </c>
      <c r="F1833">
        <v>1</v>
      </c>
      <c r="G1833">
        <v>1</v>
      </c>
      <c r="H1833" s="7">
        <f>VLOOKUP(C1833,Model1_SingleFeature!$E:$F,2,)</f>
        <v>0</v>
      </c>
      <c r="I1833" s="7">
        <f>VLOOKUP(C1833&amp;F1833&amp;G1833,Model2_3features!$G:$H,2,FALSE)</f>
        <v>0</v>
      </c>
      <c r="J1833" s="7">
        <f>VLOOKUP(C1833&amp;F1833&amp;G1833&amp;E1833,Model3_4features!$H:$I,2,FALSE)</f>
        <v>0</v>
      </c>
    </row>
    <row r="1834" spans="1:10" x14ac:dyDescent="0.3">
      <c r="A1834">
        <v>15738219</v>
      </c>
      <c r="B1834">
        <v>0</v>
      </c>
      <c r="C1834">
        <v>0</v>
      </c>
      <c r="D1834">
        <v>7</v>
      </c>
      <c r="E1834">
        <v>2</v>
      </c>
      <c r="F1834">
        <v>1</v>
      </c>
      <c r="G1834">
        <v>1</v>
      </c>
      <c r="H1834" s="7">
        <f>VLOOKUP(C1834,Model1_SingleFeature!$E:$F,2,)</f>
        <v>1</v>
      </c>
      <c r="I1834" s="7">
        <f>VLOOKUP(C1834&amp;F1834&amp;G1834,Model2_3features!$G:$H,2,FALSE)</f>
        <v>0</v>
      </c>
      <c r="J1834" s="7">
        <f>VLOOKUP(C1834&amp;F1834&amp;G1834&amp;E1834,Model3_4features!$H:$I,2,FALSE)</f>
        <v>0</v>
      </c>
    </row>
    <row r="1835" spans="1:10" x14ac:dyDescent="0.3">
      <c r="A1835">
        <v>15600710</v>
      </c>
      <c r="B1835">
        <v>0</v>
      </c>
      <c r="C1835">
        <v>1</v>
      </c>
      <c r="D1835">
        <v>0</v>
      </c>
      <c r="E1835">
        <v>1</v>
      </c>
      <c r="F1835">
        <v>1</v>
      </c>
      <c r="G1835">
        <v>0</v>
      </c>
      <c r="H1835" s="7">
        <f>VLOOKUP(C1835,Model1_SingleFeature!$E:$F,2,)</f>
        <v>0</v>
      </c>
      <c r="I1835" s="7">
        <f>VLOOKUP(C1835&amp;F1835&amp;G1835,Model2_3features!$G:$H,2,FALSE)</f>
        <v>1</v>
      </c>
      <c r="J1835" s="7">
        <f>VLOOKUP(C1835&amp;F1835&amp;G1835&amp;E1835,Model3_4features!$H:$I,2,FALSE)</f>
        <v>1</v>
      </c>
    </row>
    <row r="1836" spans="1:10" x14ac:dyDescent="0.3">
      <c r="A1836">
        <v>15804394</v>
      </c>
      <c r="B1836">
        <v>1</v>
      </c>
      <c r="C1836">
        <v>1</v>
      </c>
      <c r="D1836">
        <v>8</v>
      </c>
      <c r="E1836">
        <v>1</v>
      </c>
      <c r="F1836">
        <v>1</v>
      </c>
      <c r="G1836">
        <v>0</v>
      </c>
      <c r="H1836" s="7">
        <f>VLOOKUP(C1836,Model1_SingleFeature!$E:$F,2,)</f>
        <v>0</v>
      </c>
      <c r="I1836" s="7">
        <f>VLOOKUP(C1836&amp;F1836&amp;G1836,Model2_3features!$G:$H,2,FALSE)</f>
        <v>1</v>
      </c>
      <c r="J1836" s="7">
        <f>VLOOKUP(C1836&amp;F1836&amp;G1836&amp;E1836,Model3_4features!$H:$I,2,FALSE)</f>
        <v>1</v>
      </c>
    </row>
    <row r="1837" spans="1:10" x14ac:dyDescent="0.3">
      <c r="A1837">
        <v>15694188</v>
      </c>
      <c r="B1837">
        <v>0</v>
      </c>
      <c r="C1837">
        <v>0</v>
      </c>
      <c r="D1837">
        <v>5</v>
      </c>
      <c r="E1837">
        <v>2</v>
      </c>
      <c r="F1837">
        <v>0</v>
      </c>
      <c r="G1837">
        <v>1</v>
      </c>
      <c r="H1837" s="7">
        <f>VLOOKUP(C1837,Model1_SingleFeature!$E:$F,2,)</f>
        <v>1</v>
      </c>
      <c r="I1837" s="7">
        <f>VLOOKUP(C1837&amp;F1837&amp;G1837,Model2_3features!$G:$H,2,FALSE)</f>
        <v>1</v>
      </c>
      <c r="J1837" s="7">
        <f>VLOOKUP(C1837&amp;F1837&amp;G1837&amp;E1837,Model3_4features!$H:$I,2,FALSE)</f>
        <v>0</v>
      </c>
    </row>
    <row r="1838" spans="1:10" x14ac:dyDescent="0.3">
      <c r="A1838">
        <v>15583718</v>
      </c>
      <c r="B1838">
        <v>0</v>
      </c>
      <c r="C1838">
        <v>1</v>
      </c>
      <c r="D1838">
        <v>6</v>
      </c>
      <c r="E1838">
        <v>1</v>
      </c>
      <c r="F1838">
        <v>1</v>
      </c>
      <c r="G1838">
        <v>1</v>
      </c>
      <c r="H1838" s="7">
        <f>VLOOKUP(C1838,Model1_SingleFeature!$E:$F,2,)</f>
        <v>0</v>
      </c>
      <c r="I1838" s="7">
        <f>VLOOKUP(C1838&amp;F1838&amp;G1838,Model2_3features!$G:$H,2,FALSE)</f>
        <v>0</v>
      </c>
      <c r="J1838" s="7">
        <f>VLOOKUP(C1838&amp;F1838&amp;G1838&amp;E1838,Model3_4features!$H:$I,2,FALSE)</f>
        <v>0</v>
      </c>
    </row>
    <row r="1839" spans="1:10" x14ac:dyDescent="0.3">
      <c r="A1839">
        <v>15802478</v>
      </c>
      <c r="B1839">
        <v>0</v>
      </c>
      <c r="C1839">
        <v>1</v>
      </c>
      <c r="D1839">
        <v>6</v>
      </c>
      <c r="E1839">
        <v>2</v>
      </c>
      <c r="F1839">
        <v>1</v>
      </c>
      <c r="G1839">
        <v>1</v>
      </c>
      <c r="H1839" s="7">
        <f>VLOOKUP(C1839,Model1_SingleFeature!$E:$F,2,)</f>
        <v>0</v>
      </c>
      <c r="I1839" s="7">
        <f>VLOOKUP(C1839&amp;F1839&amp;G1839,Model2_3features!$G:$H,2,FALSE)</f>
        <v>0</v>
      </c>
      <c r="J1839" s="7">
        <f>VLOOKUP(C1839&amp;F1839&amp;G1839&amp;E1839,Model3_4features!$H:$I,2,FALSE)</f>
        <v>0</v>
      </c>
    </row>
    <row r="1840" spans="1:10" x14ac:dyDescent="0.3">
      <c r="A1840">
        <v>15619343</v>
      </c>
      <c r="B1840">
        <v>1</v>
      </c>
      <c r="C1840">
        <v>1</v>
      </c>
      <c r="D1840">
        <v>7</v>
      </c>
      <c r="E1840">
        <v>2</v>
      </c>
      <c r="F1840">
        <v>1</v>
      </c>
      <c r="G1840">
        <v>0</v>
      </c>
      <c r="H1840" s="7">
        <f>VLOOKUP(C1840,Model1_SingleFeature!$E:$F,2,)</f>
        <v>0</v>
      </c>
      <c r="I1840" s="7">
        <f>VLOOKUP(C1840&amp;F1840&amp;G1840,Model2_3features!$G:$H,2,FALSE)</f>
        <v>1</v>
      </c>
      <c r="J1840" s="7">
        <f>VLOOKUP(C1840&amp;F1840&amp;G1840&amp;E1840,Model3_4features!$H:$I,2,FALSE)</f>
        <v>0</v>
      </c>
    </row>
    <row r="1841" spans="1:10" x14ac:dyDescent="0.3">
      <c r="A1841">
        <v>15758813</v>
      </c>
      <c r="B1841">
        <v>1</v>
      </c>
      <c r="C1841">
        <v>1</v>
      </c>
      <c r="D1841">
        <v>0</v>
      </c>
      <c r="E1841">
        <v>2</v>
      </c>
      <c r="F1841">
        <v>0</v>
      </c>
      <c r="G1841">
        <v>0</v>
      </c>
      <c r="H1841" s="7">
        <f>VLOOKUP(C1841,Model1_SingleFeature!$E:$F,2,)</f>
        <v>0</v>
      </c>
      <c r="I1841" s="7">
        <f>VLOOKUP(C1841&amp;F1841&amp;G1841,Model2_3features!$G:$H,2,FALSE)</f>
        <v>1</v>
      </c>
      <c r="J1841" s="7">
        <f>VLOOKUP(C1841&amp;F1841&amp;G1841&amp;E1841,Model3_4features!$H:$I,2,FALSE)</f>
        <v>0</v>
      </c>
    </row>
    <row r="1842" spans="1:10" x14ac:dyDescent="0.3">
      <c r="A1842">
        <v>15761374</v>
      </c>
      <c r="B1842">
        <v>0</v>
      </c>
      <c r="C1842">
        <v>1</v>
      </c>
      <c r="D1842">
        <v>9</v>
      </c>
      <c r="E1842">
        <v>1</v>
      </c>
      <c r="F1842">
        <v>1</v>
      </c>
      <c r="G1842">
        <v>1</v>
      </c>
      <c r="H1842" s="7">
        <f>VLOOKUP(C1842,Model1_SingleFeature!$E:$F,2,)</f>
        <v>0</v>
      </c>
      <c r="I1842" s="7">
        <f>VLOOKUP(C1842&amp;F1842&amp;G1842,Model2_3features!$G:$H,2,FALSE)</f>
        <v>0</v>
      </c>
      <c r="J1842" s="7">
        <f>VLOOKUP(C1842&amp;F1842&amp;G1842&amp;E1842,Model3_4features!$H:$I,2,FALSE)</f>
        <v>0</v>
      </c>
    </row>
    <row r="1843" spans="1:10" x14ac:dyDescent="0.3">
      <c r="A1843">
        <v>15569209</v>
      </c>
      <c r="B1843">
        <v>0</v>
      </c>
      <c r="C1843">
        <v>0</v>
      </c>
      <c r="D1843">
        <v>5</v>
      </c>
      <c r="E1843">
        <v>1</v>
      </c>
      <c r="F1843">
        <v>1</v>
      </c>
      <c r="G1843">
        <v>1</v>
      </c>
      <c r="H1843" s="7">
        <f>VLOOKUP(C1843,Model1_SingleFeature!$E:$F,2,)</f>
        <v>1</v>
      </c>
      <c r="I1843" s="7">
        <f>VLOOKUP(C1843&amp;F1843&amp;G1843,Model2_3features!$G:$H,2,FALSE)</f>
        <v>0</v>
      </c>
      <c r="J1843" s="7">
        <f>VLOOKUP(C1843&amp;F1843&amp;G1843&amp;E1843,Model3_4features!$H:$I,2,FALSE)</f>
        <v>1</v>
      </c>
    </row>
    <row r="1844" spans="1:10" x14ac:dyDescent="0.3">
      <c r="A1844">
        <v>15788539</v>
      </c>
      <c r="B1844">
        <v>0</v>
      </c>
      <c r="C1844">
        <v>0</v>
      </c>
      <c r="D1844">
        <v>3</v>
      </c>
      <c r="E1844">
        <v>1</v>
      </c>
      <c r="F1844">
        <v>1</v>
      </c>
      <c r="G1844">
        <v>0</v>
      </c>
      <c r="H1844" s="7">
        <f>VLOOKUP(C1844,Model1_SingleFeature!$E:$F,2,)</f>
        <v>1</v>
      </c>
      <c r="I1844" s="7">
        <f>VLOOKUP(C1844&amp;F1844&amp;G1844,Model2_3features!$G:$H,2,FALSE)</f>
        <v>1</v>
      </c>
      <c r="J1844" s="7">
        <f>VLOOKUP(C1844&amp;F1844&amp;G1844&amp;E1844,Model3_4features!$H:$I,2,FALSE)</f>
        <v>1</v>
      </c>
    </row>
    <row r="1845" spans="1:10" x14ac:dyDescent="0.3">
      <c r="A1845">
        <v>15747222</v>
      </c>
      <c r="B1845">
        <v>0</v>
      </c>
      <c r="C1845">
        <v>0</v>
      </c>
      <c r="D1845">
        <v>8</v>
      </c>
      <c r="E1845">
        <v>2</v>
      </c>
      <c r="F1845">
        <v>1</v>
      </c>
      <c r="G1845">
        <v>1</v>
      </c>
      <c r="H1845" s="7">
        <f>VLOOKUP(C1845,Model1_SingleFeature!$E:$F,2,)</f>
        <v>1</v>
      </c>
      <c r="I1845" s="7">
        <f>VLOOKUP(C1845&amp;F1845&amp;G1845,Model2_3features!$G:$H,2,FALSE)</f>
        <v>0</v>
      </c>
      <c r="J1845" s="7">
        <f>VLOOKUP(C1845&amp;F1845&amp;G1845&amp;E1845,Model3_4features!$H:$I,2,FALSE)</f>
        <v>0</v>
      </c>
    </row>
    <row r="1846" spans="1:10" x14ac:dyDescent="0.3">
      <c r="A1846">
        <v>15769346</v>
      </c>
      <c r="B1846">
        <v>0</v>
      </c>
      <c r="C1846">
        <v>0</v>
      </c>
      <c r="D1846">
        <v>1</v>
      </c>
      <c r="E1846">
        <v>2</v>
      </c>
      <c r="F1846">
        <v>1</v>
      </c>
      <c r="G1846">
        <v>0</v>
      </c>
      <c r="H1846" s="7">
        <f>VLOOKUP(C1846,Model1_SingleFeature!$E:$F,2,)</f>
        <v>1</v>
      </c>
      <c r="I1846" s="7">
        <f>VLOOKUP(C1846&amp;F1846&amp;G1846,Model2_3features!$G:$H,2,FALSE)</f>
        <v>1</v>
      </c>
      <c r="J1846" s="7">
        <f>VLOOKUP(C1846&amp;F1846&amp;G1846&amp;E1846,Model3_4features!$H:$I,2,FALSE)</f>
        <v>0</v>
      </c>
    </row>
    <row r="1847" spans="1:10" x14ac:dyDescent="0.3">
      <c r="A1847">
        <v>15699634</v>
      </c>
      <c r="B1847">
        <v>0</v>
      </c>
      <c r="C1847">
        <v>0</v>
      </c>
      <c r="D1847">
        <v>2</v>
      </c>
      <c r="E1847">
        <v>2</v>
      </c>
      <c r="F1847">
        <v>1</v>
      </c>
      <c r="G1847">
        <v>1</v>
      </c>
      <c r="H1847" s="7">
        <f>VLOOKUP(C1847,Model1_SingleFeature!$E:$F,2,)</f>
        <v>1</v>
      </c>
      <c r="I1847" s="7">
        <f>VLOOKUP(C1847&amp;F1847&amp;G1847,Model2_3features!$G:$H,2,FALSE)</f>
        <v>0</v>
      </c>
      <c r="J1847" s="7">
        <f>VLOOKUP(C1847&amp;F1847&amp;G1847&amp;E1847,Model3_4features!$H:$I,2,FALSE)</f>
        <v>0</v>
      </c>
    </row>
    <row r="1848" spans="1:10" x14ac:dyDescent="0.3">
      <c r="A1848">
        <v>15589076</v>
      </c>
      <c r="B1848">
        <v>1</v>
      </c>
      <c r="C1848">
        <v>1</v>
      </c>
      <c r="D1848">
        <v>9</v>
      </c>
      <c r="E1848">
        <v>1</v>
      </c>
      <c r="F1848">
        <v>0</v>
      </c>
      <c r="G1848">
        <v>1</v>
      </c>
      <c r="H1848" s="7">
        <f>VLOOKUP(C1848,Model1_SingleFeature!$E:$F,2,)</f>
        <v>0</v>
      </c>
      <c r="I1848" s="7">
        <f>VLOOKUP(C1848&amp;F1848&amp;G1848,Model2_3features!$G:$H,2,FALSE)</f>
        <v>0</v>
      </c>
      <c r="J1848" s="7">
        <f>VLOOKUP(C1848&amp;F1848&amp;G1848&amp;E1848,Model3_4features!$H:$I,2,FALSE)</f>
        <v>0</v>
      </c>
    </row>
    <row r="1849" spans="1:10" x14ac:dyDescent="0.3">
      <c r="A1849">
        <v>15812338</v>
      </c>
      <c r="B1849">
        <v>0</v>
      </c>
      <c r="C1849">
        <v>0</v>
      </c>
      <c r="D1849">
        <v>7</v>
      </c>
      <c r="E1849">
        <v>1</v>
      </c>
      <c r="F1849">
        <v>1</v>
      </c>
      <c r="G1849">
        <v>0</v>
      </c>
      <c r="H1849" s="7">
        <f>VLOOKUP(C1849,Model1_SingleFeature!$E:$F,2,)</f>
        <v>1</v>
      </c>
      <c r="I1849" s="7">
        <f>VLOOKUP(C1849&amp;F1849&amp;G1849,Model2_3features!$G:$H,2,FALSE)</f>
        <v>1</v>
      </c>
      <c r="J1849" s="7">
        <f>VLOOKUP(C1849&amp;F1849&amp;G1849&amp;E1849,Model3_4features!$H:$I,2,FALSE)</f>
        <v>1</v>
      </c>
    </row>
    <row r="1850" spans="1:10" x14ac:dyDescent="0.3">
      <c r="A1850">
        <v>15758845</v>
      </c>
      <c r="B1850">
        <v>1</v>
      </c>
      <c r="C1850">
        <v>0</v>
      </c>
      <c r="D1850">
        <v>0</v>
      </c>
      <c r="E1850">
        <v>1</v>
      </c>
      <c r="F1850">
        <v>0</v>
      </c>
      <c r="G1850">
        <v>1</v>
      </c>
      <c r="H1850" s="7">
        <f>VLOOKUP(C1850,Model1_SingleFeature!$E:$F,2,)</f>
        <v>1</v>
      </c>
      <c r="I1850" s="7">
        <f>VLOOKUP(C1850&amp;F1850&amp;G1850,Model2_3features!$G:$H,2,FALSE)</f>
        <v>1</v>
      </c>
      <c r="J1850" s="7">
        <f>VLOOKUP(C1850&amp;F1850&amp;G1850&amp;E1850,Model3_4features!$H:$I,2,FALSE)</f>
        <v>1</v>
      </c>
    </row>
    <row r="1851" spans="1:10" x14ac:dyDescent="0.3">
      <c r="A1851">
        <v>15685844</v>
      </c>
      <c r="B1851">
        <v>0</v>
      </c>
      <c r="C1851">
        <v>0</v>
      </c>
      <c r="D1851">
        <v>8</v>
      </c>
      <c r="E1851">
        <v>1</v>
      </c>
      <c r="F1851">
        <v>0</v>
      </c>
      <c r="G1851">
        <v>1</v>
      </c>
      <c r="H1851" s="7">
        <f>VLOOKUP(C1851,Model1_SingleFeature!$E:$F,2,)</f>
        <v>1</v>
      </c>
      <c r="I1851" s="7">
        <f>VLOOKUP(C1851&amp;F1851&amp;G1851,Model2_3features!$G:$H,2,FALSE)</f>
        <v>1</v>
      </c>
      <c r="J1851" s="7">
        <f>VLOOKUP(C1851&amp;F1851&amp;G1851&amp;E1851,Model3_4features!$H:$I,2,FALSE)</f>
        <v>1</v>
      </c>
    </row>
    <row r="1852" spans="1:10" x14ac:dyDescent="0.3">
      <c r="A1852">
        <v>15583090</v>
      </c>
      <c r="B1852">
        <v>0</v>
      </c>
      <c r="C1852">
        <v>0</v>
      </c>
      <c r="D1852">
        <v>8</v>
      </c>
      <c r="E1852">
        <v>2</v>
      </c>
      <c r="F1852">
        <v>1</v>
      </c>
      <c r="G1852">
        <v>0</v>
      </c>
      <c r="H1852" s="7">
        <f>VLOOKUP(C1852,Model1_SingleFeature!$E:$F,2,)</f>
        <v>1</v>
      </c>
      <c r="I1852" s="7">
        <f>VLOOKUP(C1852&amp;F1852&amp;G1852,Model2_3features!$G:$H,2,FALSE)</f>
        <v>1</v>
      </c>
      <c r="J1852" s="7">
        <f>VLOOKUP(C1852&amp;F1852&amp;G1852&amp;E1852,Model3_4features!$H:$I,2,FALSE)</f>
        <v>0</v>
      </c>
    </row>
    <row r="1853" spans="1:10" x14ac:dyDescent="0.3">
      <c r="A1853">
        <v>15587581</v>
      </c>
      <c r="B1853">
        <v>0</v>
      </c>
      <c r="C1853">
        <v>0</v>
      </c>
      <c r="D1853">
        <v>5</v>
      </c>
      <c r="E1853">
        <v>2</v>
      </c>
      <c r="F1853">
        <v>1</v>
      </c>
      <c r="G1853">
        <v>1</v>
      </c>
      <c r="H1853" s="7">
        <f>VLOOKUP(C1853,Model1_SingleFeature!$E:$F,2,)</f>
        <v>1</v>
      </c>
      <c r="I1853" s="7">
        <f>VLOOKUP(C1853&amp;F1853&amp;G1853,Model2_3features!$G:$H,2,FALSE)</f>
        <v>0</v>
      </c>
      <c r="J1853" s="7">
        <f>VLOOKUP(C1853&amp;F1853&amp;G1853&amp;E1853,Model3_4features!$H:$I,2,FALSE)</f>
        <v>0</v>
      </c>
    </row>
    <row r="1854" spans="1:10" x14ac:dyDescent="0.3">
      <c r="A1854">
        <v>15633640</v>
      </c>
      <c r="B1854">
        <v>0</v>
      </c>
      <c r="C1854">
        <v>0</v>
      </c>
      <c r="D1854">
        <v>4</v>
      </c>
      <c r="E1854">
        <v>1</v>
      </c>
      <c r="F1854">
        <v>1</v>
      </c>
      <c r="G1854">
        <v>1</v>
      </c>
      <c r="H1854" s="7">
        <f>VLOOKUP(C1854,Model1_SingleFeature!$E:$F,2,)</f>
        <v>1</v>
      </c>
      <c r="I1854" s="7">
        <f>VLOOKUP(C1854&amp;F1854&amp;G1854,Model2_3features!$G:$H,2,FALSE)</f>
        <v>0</v>
      </c>
      <c r="J1854" s="7">
        <f>VLOOKUP(C1854&amp;F1854&amp;G1854&amp;E1854,Model3_4features!$H:$I,2,FALSE)</f>
        <v>1</v>
      </c>
    </row>
    <row r="1855" spans="1:10" x14ac:dyDescent="0.3">
      <c r="A1855">
        <v>15573741</v>
      </c>
      <c r="B1855">
        <v>0</v>
      </c>
      <c r="C1855">
        <v>1</v>
      </c>
      <c r="D1855">
        <v>10</v>
      </c>
      <c r="E1855">
        <v>1</v>
      </c>
      <c r="F1855">
        <v>1</v>
      </c>
      <c r="G1855">
        <v>1</v>
      </c>
      <c r="H1855" s="7">
        <f>VLOOKUP(C1855,Model1_SingleFeature!$E:$F,2,)</f>
        <v>0</v>
      </c>
      <c r="I1855" s="7">
        <f>VLOOKUP(C1855&amp;F1855&amp;G1855,Model2_3features!$G:$H,2,FALSE)</f>
        <v>0</v>
      </c>
      <c r="J1855" s="7">
        <f>VLOOKUP(C1855&amp;F1855&amp;G1855&amp;E1855,Model3_4features!$H:$I,2,FALSE)</f>
        <v>0</v>
      </c>
    </row>
    <row r="1856" spans="1:10" x14ac:dyDescent="0.3">
      <c r="A1856">
        <v>15633574</v>
      </c>
      <c r="B1856">
        <v>0</v>
      </c>
      <c r="C1856">
        <v>0</v>
      </c>
      <c r="D1856">
        <v>4</v>
      </c>
      <c r="E1856">
        <v>1</v>
      </c>
      <c r="F1856">
        <v>1</v>
      </c>
      <c r="G1856">
        <v>0</v>
      </c>
      <c r="H1856" s="7">
        <f>VLOOKUP(C1856,Model1_SingleFeature!$E:$F,2,)</f>
        <v>1</v>
      </c>
      <c r="I1856" s="7">
        <f>VLOOKUP(C1856&amp;F1856&amp;G1856,Model2_3features!$G:$H,2,FALSE)</f>
        <v>1</v>
      </c>
      <c r="J1856" s="7">
        <f>VLOOKUP(C1856&amp;F1856&amp;G1856&amp;E1856,Model3_4features!$H:$I,2,FALSE)</f>
        <v>1</v>
      </c>
    </row>
    <row r="1857" spans="1:10" x14ac:dyDescent="0.3">
      <c r="A1857">
        <v>15711455</v>
      </c>
      <c r="B1857">
        <v>1</v>
      </c>
      <c r="C1857">
        <v>0</v>
      </c>
      <c r="D1857">
        <v>4</v>
      </c>
      <c r="E1857">
        <v>1</v>
      </c>
      <c r="F1857">
        <v>0</v>
      </c>
      <c r="G1857">
        <v>0</v>
      </c>
      <c r="H1857" s="7">
        <f>VLOOKUP(C1857,Model1_SingleFeature!$E:$F,2,)</f>
        <v>1</v>
      </c>
      <c r="I1857" s="7">
        <f>VLOOKUP(C1857&amp;F1857&amp;G1857,Model2_3features!$G:$H,2,FALSE)</f>
        <v>1</v>
      </c>
      <c r="J1857" s="7">
        <f>VLOOKUP(C1857&amp;F1857&amp;G1857&amp;E1857,Model3_4features!$H:$I,2,FALSE)</f>
        <v>1</v>
      </c>
    </row>
    <row r="1858" spans="1:10" x14ac:dyDescent="0.3">
      <c r="A1858">
        <v>15570601</v>
      </c>
      <c r="B1858">
        <v>1</v>
      </c>
      <c r="C1858">
        <v>0</v>
      </c>
      <c r="D1858">
        <v>9</v>
      </c>
      <c r="E1858">
        <v>1</v>
      </c>
      <c r="F1858">
        <v>1</v>
      </c>
      <c r="G1858">
        <v>1</v>
      </c>
      <c r="H1858" s="7">
        <f>VLOOKUP(C1858,Model1_SingleFeature!$E:$F,2,)</f>
        <v>1</v>
      </c>
      <c r="I1858" s="7">
        <f>VLOOKUP(C1858&amp;F1858&amp;G1858,Model2_3features!$G:$H,2,FALSE)</f>
        <v>0</v>
      </c>
      <c r="J1858" s="7">
        <f>VLOOKUP(C1858&amp;F1858&amp;G1858&amp;E1858,Model3_4features!$H:$I,2,FALSE)</f>
        <v>1</v>
      </c>
    </row>
    <row r="1859" spans="1:10" x14ac:dyDescent="0.3">
      <c r="A1859">
        <v>15690925</v>
      </c>
      <c r="B1859">
        <v>1</v>
      </c>
      <c r="C1859">
        <v>0</v>
      </c>
      <c r="D1859">
        <v>2</v>
      </c>
      <c r="E1859">
        <v>1</v>
      </c>
      <c r="F1859">
        <v>1</v>
      </c>
      <c r="G1859">
        <v>0</v>
      </c>
      <c r="H1859" s="7">
        <f>VLOOKUP(C1859,Model1_SingleFeature!$E:$F,2,)</f>
        <v>1</v>
      </c>
      <c r="I1859" s="7">
        <f>VLOOKUP(C1859&amp;F1859&amp;G1859,Model2_3features!$G:$H,2,FALSE)</f>
        <v>1</v>
      </c>
      <c r="J1859" s="7">
        <f>VLOOKUP(C1859&amp;F1859&amp;G1859&amp;E1859,Model3_4features!$H:$I,2,FALSE)</f>
        <v>1</v>
      </c>
    </row>
    <row r="1860" spans="1:10" x14ac:dyDescent="0.3">
      <c r="A1860">
        <v>15709338</v>
      </c>
      <c r="B1860">
        <v>0</v>
      </c>
      <c r="C1860">
        <v>0</v>
      </c>
      <c r="D1860">
        <v>1</v>
      </c>
      <c r="E1860">
        <v>1</v>
      </c>
      <c r="F1860">
        <v>1</v>
      </c>
      <c r="G1860">
        <v>1</v>
      </c>
      <c r="H1860" s="7">
        <f>VLOOKUP(C1860,Model1_SingleFeature!$E:$F,2,)</f>
        <v>1</v>
      </c>
      <c r="I1860" s="7">
        <f>VLOOKUP(C1860&amp;F1860&amp;G1860,Model2_3features!$G:$H,2,FALSE)</f>
        <v>0</v>
      </c>
      <c r="J1860" s="7">
        <f>VLOOKUP(C1860&amp;F1860&amp;G1860&amp;E1860,Model3_4features!$H:$I,2,FALSE)</f>
        <v>1</v>
      </c>
    </row>
    <row r="1861" spans="1:10" x14ac:dyDescent="0.3">
      <c r="A1861">
        <v>15780746</v>
      </c>
      <c r="B1861">
        <v>0</v>
      </c>
      <c r="C1861">
        <v>1</v>
      </c>
      <c r="D1861">
        <v>4</v>
      </c>
      <c r="E1861">
        <v>2</v>
      </c>
      <c r="F1861">
        <v>1</v>
      </c>
      <c r="G1861">
        <v>1</v>
      </c>
      <c r="H1861" s="7">
        <f>VLOOKUP(C1861,Model1_SingleFeature!$E:$F,2,)</f>
        <v>0</v>
      </c>
      <c r="I1861" s="7">
        <f>VLOOKUP(C1861&amp;F1861&amp;G1861,Model2_3features!$G:$H,2,FALSE)</f>
        <v>0</v>
      </c>
      <c r="J1861" s="7">
        <f>VLOOKUP(C1861&amp;F1861&amp;G1861&amp;E1861,Model3_4features!$H:$I,2,FALSE)</f>
        <v>0</v>
      </c>
    </row>
    <row r="1862" spans="1:10" x14ac:dyDescent="0.3">
      <c r="A1862">
        <v>15681956</v>
      </c>
      <c r="B1862">
        <v>0</v>
      </c>
      <c r="C1862">
        <v>1</v>
      </c>
      <c r="D1862">
        <v>9</v>
      </c>
      <c r="E1862">
        <v>2</v>
      </c>
      <c r="F1862">
        <v>1</v>
      </c>
      <c r="G1862">
        <v>1</v>
      </c>
      <c r="H1862" s="7">
        <f>VLOOKUP(C1862,Model1_SingleFeature!$E:$F,2,)</f>
        <v>0</v>
      </c>
      <c r="I1862" s="7">
        <f>VLOOKUP(C1862&amp;F1862&amp;G1862,Model2_3features!$G:$H,2,FALSE)</f>
        <v>0</v>
      </c>
      <c r="J1862" s="7">
        <f>VLOOKUP(C1862&amp;F1862&amp;G1862&amp;E1862,Model3_4features!$H:$I,2,FALSE)</f>
        <v>0</v>
      </c>
    </row>
    <row r="1863" spans="1:10" x14ac:dyDescent="0.3">
      <c r="A1863">
        <v>15778190</v>
      </c>
      <c r="B1863">
        <v>0</v>
      </c>
      <c r="C1863">
        <v>0</v>
      </c>
      <c r="D1863">
        <v>8</v>
      </c>
      <c r="E1863">
        <v>1</v>
      </c>
      <c r="F1863">
        <v>1</v>
      </c>
      <c r="G1863">
        <v>1</v>
      </c>
      <c r="H1863" s="7">
        <f>VLOOKUP(C1863,Model1_SingleFeature!$E:$F,2,)</f>
        <v>1</v>
      </c>
      <c r="I1863" s="7">
        <f>VLOOKUP(C1863&amp;F1863&amp;G1863,Model2_3features!$G:$H,2,FALSE)</f>
        <v>0</v>
      </c>
      <c r="J1863" s="7">
        <f>VLOOKUP(C1863&amp;F1863&amp;G1863&amp;E1863,Model3_4features!$H:$I,2,FALSE)</f>
        <v>1</v>
      </c>
    </row>
    <row r="1864" spans="1:10" x14ac:dyDescent="0.3">
      <c r="A1864">
        <v>15786852</v>
      </c>
      <c r="B1864">
        <v>0</v>
      </c>
      <c r="C1864">
        <v>0</v>
      </c>
      <c r="D1864">
        <v>2</v>
      </c>
      <c r="E1864">
        <v>2</v>
      </c>
      <c r="F1864">
        <v>1</v>
      </c>
      <c r="G1864">
        <v>1</v>
      </c>
      <c r="H1864" s="7">
        <f>VLOOKUP(C1864,Model1_SingleFeature!$E:$F,2,)</f>
        <v>1</v>
      </c>
      <c r="I1864" s="7">
        <f>VLOOKUP(C1864&amp;F1864&amp;G1864,Model2_3features!$G:$H,2,FALSE)</f>
        <v>0</v>
      </c>
      <c r="J1864" s="7">
        <f>VLOOKUP(C1864&amp;F1864&amp;G1864&amp;E1864,Model3_4features!$H:$I,2,FALSE)</f>
        <v>0</v>
      </c>
    </row>
    <row r="1865" spans="1:10" x14ac:dyDescent="0.3">
      <c r="A1865">
        <v>15726494</v>
      </c>
      <c r="B1865">
        <v>1</v>
      </c>
      <c r="C1865">
        <v>1</v>
      </c>
      <c r="D1865">
        <v>9</v>
      </c>
      <c r="E1865">
        <v>1</v>
      </c>
      <c r="F1865">
        <v>1</v>
      </c>
      <c r="G1865">
        <v>0</v>
      </c>
      <c r="H1865" s="7">
        <f>VLOOKUP(C1865,Model1_SingleFeature!$E:$F,2,)</f>
        <v>0</v>
      </c>
      <c r="I1865" s="7">
        <f>VLOOKUP(C1865&amp;F1865&amp;G1865,Model2_3features!$G:$H,2,FALSE)</f>
        <v>1</v>
      </c>
      <c r="J1865" s="7">
        <f>VLOOKUP(C1865&amp;F1865&amp;G1865&amp;E1865,Model3_4features!$H:$I,2,FALSE)</f>
        <v>1</v>
      </c>
    </row>
    <row r="1866" spans="1:10" x14ac:dyDescent="0.3">
      <c r="A1866">
        <v>15641183</v>
      </c>
      <c r="B1866">
        <v>0</v>
      </c>
      <c r="C1866">
        <v>1</v>
      </c>
      <c r="D1866">
        <v>8</v>
      </c>
      <c r="E1866">
        <v>1</v>
      </c>
      <c r="F1866">
        <v>1</v>
      </c>
      <c r="G1866">
        <v>0</v>
      </c>
      <c r="H1866" s="7">
        <f>VLOOKUP(C1866,Model1_SingleFeature!$E:$F,2,)</f>
        <v>0</v>
      </c>
      <c r="I1866" s="7">
        <f>VLOOKUP(C1866&amp;F1866&amp;G1866,Model2_3features!$G:$H,2,FALSE)</f>
        <v>1</v>
      </c>
      <c r="J1866" s="7">
        <f>VLOOKUP(C1866&amp;F1866&amp;G1866&amp;E1866,Model3_4features!$H:$I,2,FALSE)</f>
        <v>1</v>
      </c>
    </row>
    <row r="1867" spans="1:10" x14ac:dyDescent="0.3">
      <c r="A1867">
        <v>15805312</v>
      </c>
      <c r="B1867">
        <v>0</v>
      </c>
      <c r="C1867">
        <v>1</v>
      </c>
      <c r="D1867">
        <v>7</v>
      </c>
      <c r="E1867">
        <v>1</v>
      </c>
      <c r="F1867">
        <v>0</v>
      </c>
      <c r="G1867">
        <v>1</v>
      </c>
      <c r="H1867" s="7">
        <f>VLOOKUP(C1867,Model1_SingleFeature!$E:$F,2,)</f>
        <v>0</v>
      </c>
      <c r="I1867" s="7">
        <f>VLOOKUP(C1867&amp;F1867&amp;G1867,Model2_3features!$G:$H,2,FALSE)</f>
        <v>0</v>
      </c>
      <c r="J1867" s="7">
        <f>VLOOKUP(C1867&amp;F1867&amp;G1867&amp;E1867,Model3_4features!$H:$I,2,FALSE)</f>
        <v>0</v>
      </c>
    </row>
    <row r="1868" spans="1:10" x14ac:dyDescent="0.3">
      <c r="A1868">
        <v>15636572</v>
      </c>
      <c r="B1868">
        <v>0</v>
      </c>
      <c r="C1868">
        <v>0</v>
      </c>
      <c r="D1868">
        <v>7</v>
      </c>
      <c r="E1868">
        <v>2</v>
      </c>
      <c r="F1868">
        <v>1</v>
      </c>
      <c r="G1868">
        <v>1</v>
      </c>
      <c r="H1868" s="7">
        <f>VLOOKUP(C1868,Model1_SingleFeature!$E:$F,2,)</f>
        <v>1</v>
      </c>
      <c r="I1868" s="7">
        <f>VLOOKUP(C1868&amp;F1868&amp;G1868,Model2_3features!$G:$H,2,FALSE)</f>
        <v>0</v>
      </c>
      <c r="J1868" s="7">
        <f>VLOOKUP(C1868&amp;F1868&amp;G1868&amp;E1868,Model3_4features!$H:$I,2,FALSE)</f>
        <v>0</v>
      </c>
    </row>
    <row r="1869" spans="1:10" x14ac:dyDescent="0.3">
      <c r="A1869">
        <v>15632575</v>
      </c>
      <c r="B1869">
        <v>0</v>
      </c>
      <c r="C1869">
        <v>0</v>
      </c>
      <c r="D1869">
        <v>9</v>
      </c>
      <c r="E1869">
        <v>1</v>
      </c>
      <c r="F1869">
        <v>1</v>
      </c>
      <c r="G1869">
        <v>1</v>
      </c>
      <c r="H1869" s="7">
        <f>VLOOKUP(C1869,Model1_SingleFeature!$E:$F,2,)</f>
        <v>1</v>
      </c>
      <c r="I1869" s="7">
        <f>VLOOKUP(C1869&amp;F1869&amp;G1869,Model2_3features!$G:$H,2,FALSE)</f>
        <v>0</v>
      </c>
      <c r="J1869" s="7">
        <f>VLOOKUP(C1869&amp;F1869&amp;G1869&amp;E1869,Model3_4features!$H:$I,2,FALSE)</f>
        <v>1</v>
      </c>
    </row>
    <row r="1870" spans="1:10" x14ac:dyDescent="0.3">
      <c r="A1870">
        <v>15740164</v>
      </c>
      <c r="B1870">
        <v>0</v>
      </c>
      <c r="C1870">
        <v>0</v>
      </c>
      <c r="D1870">
        <v>3</v>
      </c>
      <c r="E1870">
        <v>1</v>
      </c>
      <c r="F1870">
        <v>1</v>
      </c>
      <c r="G1870">
        <v>1</v>
      </c>
      <c r="H1870" s="7">
        <f>VLOOKUP(C1870,Model1_SingleFeature!$E:$F,2,)</f>
        <v>1</v>
      </c>
      <c r="I1870" s="7">
        <f>VLOOKUP(C1870&amp;F1870&amp;G1870,Model2_3features!$G:$H,2,FALSE)</f>
        <v>0</v>
      </c>
      <c r="J1870" s="7">
        <f>VLOOKUP(C1870&amp;F1870&amp;G1870&amp;E1870,Model3_4features!$H:$I,2,FALSE)</f>
        <v>1</v>
      </c>
    </row>
    <row r="1871" spans="1:10" x14ac:dyDescent="0.3">
      <c r="A1871">
        <v>15574947</v>
      </c>
      <c r="B1871">
        <v>0</v>
      </c>
      <c r="C1871">
        <v>1</v>
      </c>
      <c r="D1871">
        <v>8</v>
      </c>
      <c r="E1871">
        <v>2</v>
      </c>
      <c r="F1871">
        <v>0</v>
      </c>
      <c r="G1871">
        <v>1</v>
      </c>
      <c r="H1871" s="7">
        <f>VLOOKUP(C1871,Model1_SingleFeature!$E:$F,2,)</f>
        <v>0</v>
      </c>
      <c r="I1871" s="7">
        <f>VLOOKUP(C1871&amp;F1871&amp;G1871,Model2_3features!$G:$H,2,FALSE)</f>
        <v>0</v>
      </c>
      <c r="J1871" s="7">
        <f>VLOOKUP(C1871&amp;F1871&amp;G1871&amp;E1871,Model3_4features!$H:$I,2,FALSE)</f>
        <v>0</v>
      </c>
    </row>
    <row r="1872" spans="1:10" x14ac:dyDescent="0.3">
      <c r="A1872">
        <v>15597909</v>
      </c>
      <c r="B1872">
        <v>0</v>
      </c>
      <c r="C1872">
        <v>1</v>
      </c>
      <c r="D1872">
        <v>7</v>
      </c>
      <c r="E1872">
        <v>1</v>
      </c>
      <c r="F1872">
        <v>1</v>
      </c>
      <c r="G1872">
        <v>0</v>
      </c>
      <c r="H1872" s="7">
        <f>VLOOKUP(C1872,Model1_SingleFeature!$E:$F,2,)</f>
        <v>0</v>
      </c>
      <c r="I1872" s="7">
        <f>VLOOKUP(C1872&amp;F1872&amp;G1872,Model2_3features!$G:$H,2,FALSE)</f>
        <v>1</v>
      </c>
      <c r="J1872" s="7">
        <f>VLOOKUP(C1872&amp;F1872&amp;G1872&amp;E1872,Model3_4features!$H:$I,2,FALSE)</f>
        <v>1</v>
      </c>
    </row>
    <row r="1873" spans="1:10" x14ac:dyDescent="0.3">
      <c r="A1873">
        <v>15782574</v>
      </c>
      <c r="B1873">
        <v>0</v>
      </c>
      <c r="C1873">
        <v>1</v>
      </c>
      <c r="D1873">
        <v>6</v>
      </c>
      <c r="E1873">
        <v>2</v>
      </c>
      <c r="F1873">
        <v>0</v>
      </c>
      <c r="G1873">
        <v>0</v>
      </c>
      <c r="H1873" s="7">
        <f>VLOOKUP(C1873,Model1_SingleFeature!$E:$F,2,)</f>
        <v>0</v>
      </c>
      <c r="I1873" s="7">
        <f>VLOOKUP(C1873&amp;F1873&amp;G1873,Model2_3features!$G:$H,2,FALSE)</f>
        <v>1</v>
      </c>
      <c r="J1873" s="7">
        <f>VLOOKUP(C1873&amp;F1873&amp;G1873&amp;E1873,Model3_4features!$H:$I,2,FALSE)</f>
        <v>0</v>
      </c>
    </row>
    <row r="1874" spans="1:10" x14ac:dyDescent="0.3">
      <c r="A1874">
        <v>15734999</v>
      </c>
      <c r="B1874">
        <v>0</v>
      </c>
      <c r="C1874">
        <v>1</v>
      </c>
      <c r="D1874">
        <v>2</v>
      </c>
      <c r="E1874">
        <v>1</v>
      </c>
      <c r="F1874">
        <v>1</v>
      </c>
      <c r="G1874">
        <v>0</v>
      </c>
      <c r="H1874" s="7">
        <f>VLOOKUP(C1874,Model1_SingleFeature!$E:$F,2,)</f>
        <v>0</v>
      </c>
      <c r="I1874" s="7">
        <f>VLOOKUP(C1874&amp;F1874&amp;G1874,Model2_3features!$G:$H,2,FALSE)</f>
        <v>1</v>
      </c>
      <c r="J1874" s="7">
        <f>VLOOKUP(C1874&amp;F1874&amp;G1874&amp;E1874,Model3_4features!$H:$I,2,FALSE)</f>
        <v>1</v>
      </c>
    </row>
    <row r="1875" spans="1:10" x14ac:dyDescent="0.3">
      <c r="A1875">
        <v>15706593</v>
      </c>
      <c r="B1875">
        <v>0</v>
      </c>
      <c r="C1875">
        <v>0</v>
      </c>
      <c r="D1875">
        <v>10</v>
      </c>
      <c r="E1875">
        <v>2</v>
      </c>
      <c r="F1875">
        <v>1</v>
      </c>
      <c r="G1875">
        <v>1</v>
      </c>
      <c r="H1875" s="7">
        <f>VLOOKUP(C1875,Model1_SingleFeature!$E:$F,2,)</f>
        <v>1</v>
      </c>
      <c r="I1875" s="7">
        <f>VLOOKUP(C1875&amp;F1875&amp;G1875,Model2_3features!$G:$H,2,FALSE)</f>
        <v>0</v>
      </c>
      <c r="J1875" s="7">
        <f>VLOOKUP(C1875&amp;F1875&amp;G1875&amp;E1875,Model3_4features!$H:$I,2,FALSE)</f>
        <v>0</v>
      </c>
    </row>
    <row r="1876" spans="1:10" x14ac:dyDescent="0.3">
      <c r="A1876">
        <v>15766686</v>
      </c>
      <c r="B1876">
        <v>0</v>
      </c>
      <c r="C1876">
        <v>0</v>
      </c>
      <c r="D1876">
        <v>1</v>
      </c>
      <c r="E1876">
        <v>1</v>
      </c>
      <c r="F1876">
        <v>1</v>
      </c>
      <c r="G1876">
        <v>0</v>
      </c>
      <c r="H1876" s="7">
        <f>VLOOKUP(C1876,Model1_SingleFeature!$E:$F,2,)</f>
        <v>1</v>
      </c>
      <c r="I1876" s="7">
        <f>VLOOKUP(C1876&amp;F1876&amp;G1876,Model2_3features!$G:$H,2,FALSE)</f>
        <v>1</v>
      </c>
      <c r="J1876" s="7">
        <f>VLOOKUP(C1876&amp;F1876&amp;G1876&amp;E1876,Model3_4features!$H:$I,2,FALSE)</f>
        <v>1</v>
      </c>
    </row>
    <row r="1877" spans="1:10" x14ac:dyDescent="0.3">
      <c r="A1877">
        <v>15590268</v>
      </c>
      <c r="B1877">
        <v>0</v>
      </c>
      <c r="C1877">
        <v>1</v>
      </c>
      <c r="D1877">
        <v>5</v>
      </c>
      <c r="E1877">
        <v>1</v>
      </c>
      <c r="F1877">
        <v>1</v>
      </c>
      <c r="G1877">
        <v>1</v>
      </c>
      <c r="H1877" s="7">
        <f>VLOOKUP(C1877,Model1_SingleFeature!$E:$F,2,)</f>
        <v>0</v>
      </c>
      <c r="I1877" s="7">
        <f>VLOOKUP(C1877&amp;F1877&amp;G1877,Model2_3features!$G:$H,2,FALSE)</f>
        <v>0</v>
      </c>
      <c r="J1877" s="7">
        <f>VLOOKUP(C1877&amp;F1877&amp;G1877&amp;E1877,Model3_4features!$H:$I,2,FALSE)</f>
        <v>0</v>
      </c>
    </row>
    <row r="1878" spans="1:10" x14ac:dyDescent="0.3">
      <c r="A1878">
        <v>15763055</v>
      </c>
      <c r="B1878">
        <v>0</v>
      </c>
      <c r="C1878">
        <v>1</v>
      </c>
      <c r="D1878">
        <v>5</v>
      </c>
      <c r="E1878">
        <v>1</v>
      </c>
      <c r="F1878">
        <v>0</v>
      </c>
      <c r="G1878">
        <v>1</v>
      </c>
      <c r="H1878" s="7">
        <f>VLOOKUP(C1878,Model1_SingleFeature!$E:$F,2,)</f>
        <v>0</v>
      </c>
      <c r="I1878" s="7">
        <f>VLOOKUP(C1878&amp;F1878&amp;G1878,Model2_3features!$G:$H,2,FALSE)</f>
        <v>0</v>
      </c>
      <c r="J1878" s="7">
        <f>VLOOKUP(C1878&amp;F1878&amp;G1878&amp;E1878,Model3_4features!$H:$I,2,FALSE)</f>
        <v>0</v>
      </c>
    </row>
    <row r="1879" spans="1:10" x14ac:dyDescent="0.3">
      <c r="A1879">
        <v>15664754</v>
      </c>
      <c r="B1879">
        <v>1</v>
      </c>
      <c r="C1879">
        <v>1</v>
      </c>
      <c r="D1879">
        <v>9</v>
      </c>
      <c r="E1879">
        <v>4</v>
      </c>
      <c r="F1879">
        <v>0</v>
      </c>
      <c r="G1879">
        <v>1</v>
      </c>
      <c r="H1879" s="7">
        <f>VLOOKUP(C1879,Model1_SingleFeature!$E:$F,2,)</f>
        <v>0</v>
      </c>
      <c r="I1879" s="7">
        <f>VLOOKUP(C1879&amp;F1879&amp;G1879,Model2_3features!$G:$H,2,FALSE)</f>
        <v>0</v>
      </c>
      <c r="J1879" s="7">
        <f>VLOOKUP(C1879&amp;F1879&amp;G1879&amp;E1879,Model3_4features!$H:$I,2,FALSE)</f>
        <v>1</v>
      </c>
    </row>
    <row r="1880" spans="1:10" x14ac:dyDescent="0.3">
      <c r="A1880">
        <v>15643630</v>
      </c>
      <c r="B1880">
        <v>1</v>
      </c>
      <c r="C1880">
        <v>1</v>
      </c>
      <c r="D1880">
        <v>9</v>
      </c>
      <c r="E1880">
        <v>2</v>
      </c>
      <c r="F1880">
        <v>1</v>
      </c>
      <c r="G1880">
        <v>0</v>
      </c>
      <c r="H1880" s="7">
        <f>VLOOKUP(C1880,Model1_SingleFeature!$E:$F,2,)</f>
        <v>0</v>
      </c>
      <c r="I1880" s="7">
        <f>VLOOKUP(C1880&amp;F1880&amp;G1880,Model2_3features!$G:$H,2,FALSE)</f>
        <v>1</v>
      </c>
      <c r="J1880" s="7">
        <f>VLOOKUP(C1880&amp;F1880&amp;G1880&amp;E1880,Model3_4features!$H:$I,2,FALSE)</f>
        <v>0</v>
      </c>
    </row>
    <row r="1881" spans="1:10" x14ac:dyDescent="0.3">
      <c r="A1881">
        <v>15641043</v>
      </c>
      <c r="B1881">
        <v>0</v>
      </c>
      <c r="C1881">
        <v>1</v>
      </c>
      <c r="D1881">
        <v>7</v>
      </c>
      <c r="E1881">
        <v>2</v>
      </c>
      <c r="F1881">
        <v>1</v>
      </c>
      <c r="G1881">
        <v>1</v>
      </c>
      <c r="H1881" s="7">
        <f>VLOOKUP(C1881,Model1_SingleFeature!$E:$F,2,)</f>
        <v>0</v>
      </c>
      <c r="I1881" s="7">
        <f>VLOOKUP(C1881&amp;F1881&amp;G1881,Model2_3features!$G:$H,2,FALSE)</f>
        <v>0</v>
      </c>
      <c r="J1881" s="7">
        <f>VLOOKUP(C1881&amp;F1881&amp;G1881&amp;E1881,Model3_4features!$H:$I,2,FALSE)</f>
        <v>0</v>
      </c>
    </row>
    <row r="1882" spans="1:10" x14ac:dyDescent="0.3">
      <c r="A1882">
        <v>15768095</v>
      </c>
      <c r="B1882">
        <v>0</v>
      </c>
      <c r="C1882">
        <v>1</v>
      </c>
      <c r="D1882">
        <v>9</v>
      </c>
      <c r="E1882">
        <v>1</v>
      </c>
      <c r="F1882">
        <v>0</v>
      </c>
      <c r="G1882">
        <v>1</v>
      </c>
      <c r="H1882" s="7">
        <f>VLOOKUP(C1882,Model1_SingleFeature!$E:$F,2,)</f>
        <v>0</v>
      </c>
      <c r="I1882" s="7">
        <f>VLOOKUP(C1882&amp;F1882&amp;G1882,Model2_3features!$G:$H,2,FALSE)</f>
        <v>0</v>
      </c>
      <c r="J1882" s="7">
        <f>VLOOKUP(C1882&amp;F1882&amp;G1882&amp;E1882,Model3_4features!$H:$I,2,FALSE)</f>
        <v>0</v>
      </c>
    </row>
    <row r="1883" spans="1:10" x14ac:dyDescent="0.3">
      <c r="A1883">
        <v>15811314</v>
      </c>
      <c r="B1883">
        <v>0</v>
      </c>
      <c r="C1883">
        <v>0</v>
      </c>
      <c r="D1883">
        <v>9</v>
      </c>
      <c r="E1883">
        <v>2</v>
      </c>
      <c r="F1883">
        <v>1</v>
      </c>
      <c r="G1883">
        <v>0</v>
      </c>
      <c r="H1883" s="7">
        <f>VLOOKUP(C1883,Model1_SingleFeature!$E:$F,2,)</f>
        <v>1</v>
      </c>
      <c r="I1883" s="7">
        <f>VLOOKUP(C1883&amp;F1883&amp;G1883,Model2_3features!$G:$H,2,FALSE)</f>
        <v>1</v>
      </c>
      <c r="J1883" s="7">
        <f>VLOOKUP(C1883&amp;F1883&amp;G1883&amp;E1883,Model3_4features!$H:$I,2,FALSE)</f>
        <v>0</v>
      </c>
    </row>
    <row r="1884" spans="1:10" x14ac:dyDescent="0.3">
      <c r="A1884">
        <v>15669922</v>
      </c>
      <c r="B1884">
        <v>0</v>
      </c>
      <c r="C1884">
        <v>0</v>
      </c>
      <c r="D1884">
        <v>2</v>
      </c>
      <c r="E1884">
        <v>2</v>
      </c>
      <c r="F1884">
        <v>1</v>
      </c>
      <c r="G1884">
        <v>1</v>
      </c>
      <c r="H1884" s="7">
        <f>VLOOKUP(C1884,Model1_SingleFeature!$E:$F,2,)</f>
        <v>1</v>
      </c>
      <c r="I1884" s="7">
        <f>VLOOKUP(C1884&amp;F1884&amp;G1884,Model2_3features!$G:$H,2,FALSE)</f>
        <v>0</v>
      </c>
      <c r="J1884" s="7">
        <f>VLOOKUP(C1884&amp;F1884&amp;G1884&amp;E1884,Model3_4features!$H:$I,2,FALSE)</f>
        <v>0</v>
      </c>
    </row>
    <row r="1885" spans="1:10" x14ac:dyDescent="0.3">
      <c r="A1885">
        <v>15707114</v>
      </c>
      <c r="B1885">
        <v>0</v>
      </c>
      <c r="C1885">
        <v>1</v>
      </c>
      <c r="D1885">
        <v>2</v>
      </c>
      <c r="E1885">
        <v>2</v>
      </c>
      <c r="F1885">
        <v>0</v>
      </c>
      <c r="G1885">
        <v>1</v>
      </c>
      <c r="H1885" s="7">
        <f>VLOOKUP(C1885,Model1_SingleFeature!$E:$F,2,)</f>
        <v>0</v>
      </c>
      <c r="I1885" s="7">
        <f>VLOOKUP(C1885&amp;F1885&amp;G1885,Model2_3features!$G:$H,2,FALSE)</f>
        <v>0</v>
      </c>
      <c r="J1885" s="7">
        <f>VLOOKUP(C1885&amp;F1885&amp;G1885&amp;E1885,Model3_4features!$H:$I,2,FALSE)</f>
        <v>0</v>
      </c>
    </row>
    <row r="1886" spans="1:10" x14ac:dyDescent="0.3">
      <c r="A1886">
        <v>15670602</v>
      </c>
      <c r="B1886">
        <v>0</v>
      </c>
      <c r="C1886">
        <v>1</v>
      </c>
      <c r="D1886">
        <v>7</v>
      </c>
      <c r="E1886">
        <v>1</v>
      </c>
      <c r="F1886">
        <v>0</v>
      </c>
      <c r="G1886">
        <v>1</v>
      </c>
      <c r="H1886" s="7">
        <f>VLOOKUP(C1886,Model1_SingleFeature!$E:$F,2,)</f>
        <v>0</v>
      </c>
      <c r="I1886" s="7">
        <f>VLOOKUP(C1886&amp;F1886&amp;G1886,Model2_3features!$G:$H,2,FALSE)</f>
        <v>0</v>
      </c>
      <c r="J1886" s="7">
        <f>VLOOKUP(C1886&amp;F1886&amp;G1886&amp;E1886,Model3_4features!$H:$I,2,FALSE)</f>
        <v>0</v>
      </c>
    </row>
    <row r="1887" spans="1:10" x14ac:dyDescent="0.3">
      <c r="A1887">
        <v>15713479</v>
      </c>
      <c r="B1887">
        <v>0</v>
      </c>
      <c r="C1887">
        <v>1</v>
      </c>
      <c r="D1887">
        <v>6</v>
      </c>
      <c r="E1887">
        <v>2</v>
      </c>
      <c r="F1887">
        <v>1</v>
      </c>
      <c r="G1887">
        <v>0</v>
      </c>
      <c r="H1887" s="7">
        <f>VLOOKUP(C1887,Model1_SingleFeature!$E:$F,2,)</f>
        <v>0</v>
      </c>
      <c r="I1887" s="7">
        <f>VLOOKUP(C1887&amp;F1887&amp;G1887,Model2_3features!$G:$H,2,FALSE)</f>
        <v>1</v>
      </c>
      <c r="J1887" s="7">
        <f>VLOOKUP(C1887&amp;F1887&amp;G1887&amp;E1887,Model3_4features!$H:$I,2,FALSE)</f>
        <v>0</v>
      </c>
    </row>
    <row r="1888" spans="1:10" x14ac:dyDescent="0.3">
      <c r="A1888">
        <v>15663830</v>
      </c>
      <c r="B1888">
        <v>0</v>
      </c>
      <c r="C1888">
        <v>1</v>
      </c>
      <c r="D1888">
        <v>6</v>
      </c>
      <c r="E1888">
        <v>2</v>
      </c>
      <c r="F1888">
        <v>1</v>
      </c>
      <c r="G1888">
        <v>1</v>
      </c>
      <c r="H1888" s="7">
        <f>VLOOKUP(C1888,Model1_SingleFeature!$E:$F,2,)</f>
        <v>0</v>
      </c>
      <c r="I1888" s="7">
        <f>VLOOKUP(C1888&amp;F1888&amp;G1888,Model2_3features!$G:$H,2,FALSE)</f>
        <v>0</v>
      </c>
      <c r="J1888" s="7">
        <f>VLOOKUP(C1888&amp;F1888&amp;G1888&amp;E1888,Model3_4features!$H:$I,2,FALSE)</f>
        <v>0</v>
      </c>
    </row>
    <row r="1889" spans="1:10" x14ac:dyDescent="0.3">
      <c r="A1889">
        <v>15566958</v>
      </c>
      <c r="B1889">
        <v>0</v>
      </c>
      <c r="C1889">
        <v>1</v>
      </c>
      <c r="D1889">
        <v>7</v>
      </c>
      <c r="E1889">
        <v>1</v>
      </c>
      <c r="F1889">
        <v>1</v>
      </c>
      <c r="G1889">
        <v>1</v>
      </c>
      <c r="H1889" s="7">
        <f>VLOOKUP(C1889,Model1_SingleFeature!$E:$F,2,)</f>
        <v>0</v>
      </c>
      <c r="I1889" s="7">
        <f>VLOOKUP(C1889&amp;F1889&amp;G1889,Model2_3features!$G:$H,2,FALSE)</f>
        <v>0</v>
      </c>
      <c r="J1889" s="7">
        <f>VLOOKUP(C1889&amp;F1889&amp;G1889&amp;E1889,Model3_4features!$H:$I,2,FALSE)</f>
        <v>0</v>
      </c>
    </row>
    <row r="1890" spans="1:10" x14ac:dyDescent="0.3">
      <c r="A1890">
        <v>15680918</v>
      </c>
      <c r="B1890">
        <v>0</v>
      </c>
      <c r="C1890">
        <v>1</v>
      </c>
      <c r="D1890">
        <v>8</v>
      </c>
      <c r="E1890">
        <v>1</v>
      </c>
      <c r="F1890">
        <v>1</v>
      </c>
      <c r="G1890">
        <v>0</v>
      </c>
      <c r="H1890" s="7">
        <f>VLOOKUP(C1890,Model1_SingleFeature!$E:$F,2,)</f>
        <v>0</v>
      </c>
      <c r="I1890" s="7">
        <f>VLOOKUP(C1890&amp;F1890&amp;G1890,Model2_3features!$G:$H,2,FALSE)</f>
        <v>1</v>
      </c>
      <c r="J1890" s="7">
        <f>VLOOKUP(C1890&amp;F1890&amp;G1890&amp;E1890,Model3_4features!$H:$I,2,FALSE)</f>
        <v>1</v>
      </c>
    </row>
    <row r="1891" spans="1:10" x14ac:dyDescent="0.3">
      <c r="A1891">
        <v>15663921</v>
      </c>
      <c r="B1891">
        <v>0</v>
      </c>
      <c r="C1891">
        <v>1</v>
      </c>
      <c r="D1891">
        <v>7</v>
      </c>
      <c r="E1891">
        <v>2</v>
      </c>
      <c r="F1891">
        <v>1</v>
      </c>
      <c r="G1891">
        <v>1</v>
      </c>
      <c r="H1891" s="7">
        <f>VLOOKUP(C1891,Model1_SingleFeature!$E:$F,2,)</f>
        <v>0</v>
      </c>
      <c r="I1891" s="7">
        <f>VLOOKUP(C1891&amp;F1891&amp;G1891,Model2_3features!$G:$H,2,FALSE)</f>
        <v>0</v>
      </c>
      <c r="J1891" s="7">
        <f>VLOOKUP(C1891&amp;F1891&amp;G1891&amp;E1891,Model3_4features!$H:$I,2,FALSE)</f>
        <v>0</v>
      </c>
    </row>
    <row r="1892" spans="1:10" x14ac:dyDescent="0.3">
      <c r="A1892">
        <v>15716324</v>
      </c>
      <c r="B1892">
        <v>0</v>
      </c>
      <c r="C1892">
        <v>0</v>
      </c>
      <c r="D1892">
        <v>9</v>
      </c>
      <c r="E1892">
        <v>1</v>
      </c>
      <c r="F1892">
        <v>1</v>
      </c>
      <c r="G1892">
        <v>1</v>
      </c>
      <c r="H1892" s="7">
        <f>VLOOKUP(C1892,Model1_SingleFeature!$E:$F,2,)</f>
        <v>1</v>
      </c>
      <c r="I1892" s="7">
        <f>VLOOKUP(C1892&amp;F1892&amp;G1892,Model2_3features!$G:$H,2,FALSE)</f>
        <v>0</v>
      </c>
      <c r="J1892" s="7">
        <f>VLOOKUP(C1892&amp;F1892&amp;G1892&amp;E1892,Model3_4features!$H:$I,2,FALSE)</f>
        <v>1</v>
      </c>
    </row>
    <row r="1893" spans="1:10" x14ac:dyDescent="0.3">
      <c r="A1893">
        <v>15796969</v>
      </c>
      <c r="B1893">
        <v>0</v>
      </c>
      <c r="C1893">
        <v>1</v>
      </c>
      <c r="D1893">
        <v>4</v>
      </c>
      <c r="E1893">
        <v>2</v>
      </c>
      <c r="F1893">
        <v>1</v>
      </c>
      <c r="G1893">
        <v>1</v>
      </c>
      <c r="H1893" s="7">
        <f>VLOOKUP(C1893,Model1_SingleFeature!$E:$F,2,)</f>
        <v>0</v>
      </c>
      <c r="I1893" s="7">
        <f>VLOOKUP(C1893&amp;F1893&amp;G1893,Model2_3features!$G:$H,2,FALSE)</f>
        <v>0</v>
      </c>
      <c r="J1893" s="7">
        <f>VLOOKUP(C1893&amp;F1893&amp;G1893&amp;E1893,Model3_4features!$H:$I,2,FALSE)</f>
        <v>0</v>
      </c>
    </row>
    <row r="1894" spans="1:10" x14ac:dyDescent="0.3">
      <c r="A1894">
        <v>15574783</v>
      </c>
      <c r="B1894">
        <v>0</v>
      </c>
      <c r="C1894">
        <v>0</v>
      </c>
      <c r="D1894">
        <v>1</v>
      </c>
      <c r="E1894">
        <v>2</v>
      </c>
      <c r="F1894">
        <v>1</v>
      </c>
      <c r="G1894">
        <v>1</v>
      </c>
      <c r="H1894" s="7">
        <f>VLOOKUP(C1894,Model1_SingleFeature!$E:$F,2,)</f>
        <v>1</v>
      </c>
      <c r="I1894" s="7">
        <f>VLOOKUP(C1894&amp;F1894&amp;G1894,Model2_3features!$G:$H,2,FALSE)</f>
        <v>0</v>
      </c>
      <c r="J1894" s="7">
        <f>VLOOKUP(C1894&amp;F1894&amp;G1894&amp;E1894,Model3_4features!$H:$I,2,FALSE)</f>
        <v>0</v>
      </c>
    </row>
    <row r="1895" spans="1:10" x14ac:dyDescent="0.3">
      <c r="A1895">
        <v>15773487</v>
      </c>
      <c r="B1895">
        <v>0</v>
      </c>
      <c r="C1895">
        <v>0</v>
      </c>
      <c r="D1895">
        <v>8</v>
      </c>
      <c r="E1895">
        <v>1</v>
      </c>
      <c r="F1895">
        <v>0</v>
      </c>
      <c r="G1895">
        <v>0</v>
      </c>
      <c r="H1895" s="7">
        <f>VLOOKUP(C1895,Model1_SingleFeature!$E:$F,2,)</f>
        <v>1</v>
      </c>
      <c r="I1895" s="7">
        <f>VLOOKUP(C1895&amp;F1895&amp;G1895,Model2_3features!$G:$H,2,FALSE)</f>
        <v>1</v>
      </c>
      <c r="J1895" s="7">
        <f>VLOOKUP(C1895&amp;F1895&amp;G1895&amp;E1895,Model3_4features!$H:$I,2,FALSE)</f>
        <v>1</v>
      </c>
    </row>
    <row r="1896" spans="1:10" x14ac:dyDescent="0.3">
      <c r="A1896">
        <v>15802486</v>
      </c>
      <c r="B1896">
        <v>0</v>
      </c>
      <c r="C1896">
        <v>1</v>
      </c>
      <c r="D1896">
        <v>3</v>
      </c>
      <c r="E1896">
        <v>2</v>
      </c>
      <c r="F1896">
        <v>1</v>
      </c>
      <c r="G1896">
        <v>1</v>
      </c>
      <c r="H1896" s="7">
        <f>VLOOKUP(C1896,Model1_SingleFeature!$E:$F,2,)</f>
        <v>0</v>
      </c>
      <c r="I1896" s="7">
        <f>VLOOKUP(C1896&amp;F1896&amp;G1896,Model2_3features!$G:$H,2,FALSE)</f>
        <v>0</v>
      </c>
      <c r="J1896" s="7">
        <f>VLOOKUP(C1896&amp;F1896&amp;G1896&amp;E1896,Model3_4features!$H:$I,2,FALSE)</f>
        <v>0</v>
      </c>
    </row>
    <row r="1897" spans="1:10" x14ac:dyDescent="0.3">
      <c r="A1897">
        <v>15783398</v>
      </c>
      <c r="B1897">
        <v>0</v>
      </c>
      <c r="C1897">
        <v>0</v>
      </c>
      <c r="D1897">
        <v>7</v>
      </c>
      <c r="E1897">
        <v>1</v>
      </c>
      <c r="F1897">
        <v>1</v>
      </c>
      <c r="G1897">
        <v>0</v>
      </c>
      <c r="H1897" s="7">
        <f>VLOOKUP(C1897,Model1_SingleFeature!$E:$F,2,)</f>
        <v>1</v>
      </c>
      <c r="I1897" s="7">
        <f>VLOOKUP(C1897&amp;F1897&amp;G1897,Model2_3features!$G:$H,2,FALSE)</f>
        <v>1</v>
      </c>
      <c r="J1897" s="7">
        <f>VLOOKUP(C1897&amp;F1897&amp;G1897&amp;E1897,Model3_4features!$H:$I,2,FALSE)</f>
        <v>1</v>
      </c>
    </row>
    <row r="1898" spans="1:10" x14ac:dyDescent="0.3">
      <c r="A1898">
        <v>15649418</v>
      </c>
      <c r="B1898">
        <v>0</v>
      </c>
      <c r="C1898">
        <v>0</v>
      </c>
      <c r="D1898">
        <v>7</v>
      </c>
      <c r="E1898">
        <v>2</v>
      </c>
      <c r="F1898">
        <v>1</v>
      </c>
      <c r="G1898">
        <v>1</v>
      </c>
      <c r="H1898" s="7">
        <f>VLOOKUP(C1898,Model1_SingleFeature!$E:$F,2,)</f>
        <v>1</v>
      </c>
      <c r="I1898" s="7">
        <f>VLOOKUP(C1898&amp;F1898&amp;G1898,Model2_3features!$G:$H,2,FALSE)</f>
        <v>0</v>
      </c>
      <c r="J1898" s="7">
        <f>VLOOKUP(C1898&amp;F1898&amp;G1898&amp;E1898,Model3_4features!$H:$I,2,FALSE)</f>
        <v>0</v>
      </c>
    </row>
    <row r="1899" spans="1:10" x14ac:dyDescent="0.3">
      <c r="A1899">
        <v>15604588</v>
      </c>
      <c r="B1899">
        <v>0</v>
      </c>
      <c r="C1899">
        <v>0</v>
      </c>
      <c r="D1899">
        <v>3</v>
      </c>
      <c r="E1899">
        <v>2</v>
      </c>
      <c r="F1899">
        <v>0</v>
      </c>
      <c r="G1899">
        <v>1</v>
      </c>
      <c r="H1899" s="7">
        <f>VLOOKUP(C1899,Model1_SingleFeature!$E:$F,2,)</f>
        <v>1</v>
      </c>
      <c r="I1899" s="7">
        <f>VLOOKUP(C1899&amp;F1899&amp;G1899,Model2_3features!$G:$H,2,FALSE)</f>
        <v>1</v>
      </c>
      <c r="J1899" s="7">
        <f>VLOOKUP(C1899&amp;F1899&amp;G1899&amp;E1899,Model3_4features!$H:$I,2,FALSE)</f>
        <v>0</v>
      </c>
    </row>
    <row r="1900" spans="1:10" x14ac:dyDescent="0.3">
      <c r="A1900">
        <v>15735428</v>
      </c>
      <c r="B1900">
        <v>0</v>
      </c>
      <c r="C1900">
        <v>0</v>
      </c>
      <c r="D1900">
        <v>0</v>
      </c>
      <c r="E1900">
        <v>2</v>
      </c>
      <c r="F1900">
        <v>0</v>
      </c>
      <c r="G1900">
        <v>0</v>
      </c>
      <c r="H1900" s="7">
        <f>VLOOKUP(C1900,Model1_SingleFeature!$E:$F,2,)</f>
        <v>1</v>
      </c>
      <c r="I1900" s="7">
        <f>VLOOKUP(C1900&amp;F1900&amp;G1900,Model2_3features!$G:$H,2,FALSE)</f>
        <v>1</v>
      </c>
      <c r="J1900" s="7">
        <f>VLOOKUP(C1900&amp;F1900&amp;G1900&amp;E1900,Model3_4features!$H:$I,2,FALSE)</f>
        <v>0</v>
      </c>
    </row>
    <row r="1901" spans="1:10" x14ac:dyDescent="0.3">
      <c r="A1901">
        <v>15629078</v>
      </c>
      <c r="B1901">
        <v>1</v>
      </c>
      <c r="C1901">
        <v>0</v>
      </c>
      <c r="D1901">
        <v>5</v>
      </c>
      <c r="E1901">
        <v>1</v>
      </c>
      <c r="F1901">
        <v>1</v>
      </c>
      <c r="G1901">
        <v>1</v>
      </c>
      <c r="H1901" s="7">
        <f>VLOOKUP(C1901,Model1_SingleFeature!$E:$F,2,)</f>
        <v>1</v>
      </c>
      <c r="I1901" s="7">
        <f>VLOOKUP(C1901&amp;F1901&amp;G1901,Model2_3features!$G:$H,2,FALSE)</f>
        <v>0</v>
      </c>
      <c r="J1901" s="7">
        <f>VLOOKUP(C1901&amp;F1901&amp;G1901&amp;E1901,Model3_4features!$H:$I,2,FALSE)</f>
        <v>1</v>
      </c>
    </row>
    <row r="1902" spans="1:10" x14ac:dyDescent="0.3">
      <c r="A1902">
        <v>15806880</v>
      </c>
      <c r="B1902">
        <v>0</v>
      </c>
      <c r="C1902">
        <v>0</v>
      </c>
      <c r="D1902">
        <v>6</v>
      </c>
      <c r="E1902">
        <v>1</v>
      </c>
      <c r="F1902">
        <v>1</v>
      </c>
      <c r="G1902">
        <v>1</v>
      </c>
      <c r="H1902" s="7">
        <f>VLOOKUP(C1902,Model1_SingleFeature!$E:$F,2,)</f>
        <v>1</v>
      </c>
      <c r="I1902" s="7">
        <f>VLOOKUP(C1902&amp;F1902&amp;G1902,Model2_3features!$G:$H,2,FALSE)</f>
        <v>0</v>
      </c>
      <c r="J1902" s="7">
        <f>VLOOKUP(C1902&amp;F1902&amp;G1902&amp;E1902,Model3_4features!$H:$I,2,FALSE)</f>
        <v>1</v>
      </c>
    </row>
    <row r="1903" spans="1:10" x14ac:dyDescent="0.3">
      <c r="A1903">
        <v>15754999</v>
      </c>
      <c r="B1903">
        <v>0</v>
      </c>
      <c r="C1903">
        <v>0</v>
      </c>
      <c r="D1903">
        <v>8</v>
      </c>
      <c r="E1903">
        <v>1</v>
      </c>
      <c r="F1903">
        <v>1</v>
      </c>
      <c r="G1903">
        <v>1</v>
      </c>
      <c r="H1903" s="7">
        <f>VLOOKUP(C1903,Model1_SingleFeature!$E:$F,2,)</f>
        <v>1</v>
      </c>
      <c r="I1903" s="7">
        <f>VLOOKUP(C1903&amp;F1903&amp;G1903,Model2_3features!$G:$H,2,FALSE)</f>
        <v>0</v>
      </c>
      <c r="J1903" s="7">
        <f>VLOOKUP(C1903&amp;F1903&amp;G1903&amp;E1903,Model3_4features!$H:$I,2,FALSE)</f>
        <v>1</v>
      </c>
    </row>
    <row r="1904" spans="1:10" x14ac:dyDescent="0.3">
      <c r="A1904">
        <v>15781034</v>
      </c>
      <c r="B1904">
        <v>0</v>
      </c>
      <c r="C1904">
        <v>1</v>
      </c>
      <c r="D1904">
        <v>5</v>
      </c>
      <c r="E1904">
        <v>2</v>
      </c>
      <c r="F1904">
        <v>0</v>
      </c>
      <c r="G1904">
        <v>1</v>
      </c>
      <c r="H1904" s="7">
        <f>VLOOKUP(C1904,Model1_SingleFeature!$E:$F,2,)</f>
        <v>0</v>
      </c>
      <c r="I1904" s="7">
        <f>VLOOKUP(C1904&amp;F1904&amp;G1904,Model2_3features!$G:$H,2,FALSE)</f>
        <v>0</v>
      </c>
      <c r="J1904" s="7">
        <f>VLOOKUP(C1904&amp;F1904&amp;G1904&amp;E1904,Model3_4features!$H:$I,2,FALSE)</f>
        <v>0</v>
      </c>
    </row>
    <row r="1905" spans="1:10" x14ac:dyDescent="0.3">
      <c r="A1905">
        <v>15622017</v>
      </c>
      <c r="B1905">
        <v>0</v>
      </c>
      <c r="C1905">
        <v>0</v>
      </c>
      <c r="D1905">
        <v>10</v>
      </c>
      <c r="E1905">
        <v>1</v>
      </c>
      <c r="F1905">
        <v>1</v>
      </c>
      <c r="G1905">
        <v>1</v>
      </c>
      <c r="H1905" s="7">
        <f>VLOOKUP(C1905,Model1_SingleFeature!$E:$F,2,)</f>
        <v>1</v>
      </c>
      <c r="I1905" s="7">
        <f>VLOOKUP(C1905&amp;F1905&amp;G1905,Model2_3features!$G:$H,2,FALSE)</f>
        <v>0</v>
      </c>
      <c r="J1905" s="7">
        <f>VLOOKUP(C1905&amp;F1905&amp;G1905&amp;E1905,Model3_4features!$H:$I,2,FALSE)</f>
        <v>1</v>
      </c>
    </row>
    <row r="1906" spans="1:10" x14ac:dyDescent="0.3">
      <c r="A1906">
        <v>15705885</v>
      </c>
      <c r="B1906">
        <v>0</v>
      </c>
      <c r="C1906">
        <v>1</v>
      </c>
      <c r="D1906">
        <v>2</v>
      </c>
      <c r="E1906">
        <v>2</v>
      </c>
      <c r="F1906">
        <v>1</v>
      </c>
      <c r="G1906">
        <v>1</v>
      </c>
      <c r="H1906" s="7">
        <f>VLOOKUP(C1906,Model1_SingleFeature!$E:$F,2,)</f>
        <v>0</v>
      </c>
      <c r="I1906" s="7">
        <f>VLOOKUP(C1906&amp;F1906&amp;G1906,Model2_3features!$G:$H,2,FALSE)</f>
        <v>0</v>
      </c>
      <c r="J1906" s="7">
        <f>VLOOKUP(C1906&amp;F1906&amp;G1906&amp;E1906,Model3_4features!$H:$I,2,FALSE)</f>
        <v>0</v>
      </c>
    </row>
    <row r="1907" spans="1:10" x14ac:dyDescent="0.3">
      <c r="A1907">
        <v>15677382</v>
      </c>
      <c r="B1907">
        <v>0</v>
      </c>
      <c r="C1907">
        <v>0</v>
      </c>
      <c r="D1907">
        <v>1</v>
      </c>
      <c r="E1907">
        <v>1</v>
      </c>
      <c r="F1907">
        <v>1</v>
      </c>
      <c r="G1907">
        <v>1</v>
      </c>
      <c r="H1907" s="7">
        <f>VLOOKUP(C1907,Model1_SingleFeature!$E:$F,2,)</f>
        <v>1</v>
      </c>
      <c r="I1907" s="7">
        <f>VLOOKUP(C1907&amp;F1907&amp;G1907,Model2_3features!$G:$H,2,FALSE)</f>
        <v>0</v>
      </c>
      <c r="J1907" s="7">
        <f>VLOOKUP(C1907&amp;F1907&amp;G1907&amp;E1907,Model3_4features!$H:$I,2,FALSE)</f>
        <v>1</v>
      </c>
    </row>
    <row r="1908" spans="1:10" x14ac:dyDescent="0.3">
      <c r="A1908">
        <v>15566843</v>
      </c>
      <c r="B1908">
        <v>0</v>
      </c>
      <c r="C1908">
        <v>1</v>
      </c>
      <c r="D1908">
        <v>9</v>
      </c>
      <c r="E1908">
        <v>1</v>
      </c>
      <c r="F1908">
        <v>1</v>
      </c>
      <c r="G1908">
        <v>1</v>
      </c>
      <c r="H1908" s="7">
        <f>VLOOKUP(C1908,Model1_SingleFeature!$E:$F,2,)</f>
        <v>0</v>
      </c>
      <c r="I1908" s="7">
        <f>VLOOKUP(C1908&amp;F1908&amp;G1908,Model2_3features!$G:$H,2,FALSE)</f>
        <v>0</v>
      </c>
      <c r="J1908" s="7">
        <f>VLOOKUP(C1908&amp;F1908&amp;G1908&amp;E1908,Model3_4features!$H:$I,2,FALSE)</f>
        <v>0</v>
      </c>
    </row>
    <row r="1909" spans="1:10" x14ac:dyDescent="0.3">
      <c r="A1909">
        <v>15608387</v>
      </c>
      <c r="B1909">
        <v>0</v>
      </c>
      <c r="C1909">
        <v>0</v>
      </c>
      <c r="D1909">
        <v>4</v>
      </c>
      <c r="E1909">
        <v>2</v>
      </c>
      <c r="F1909">
        <v>1</v>
      </c>
      <c r="G1909">
        <v>0</v>
      </c>
      <c r="H1909" s="7">
        <f>VLOOKUP(C1909,Model1_SingleFeature!$E:$F,2,)</f>
        <v>1</v>
      </c>
      <c r="I1909" s="7">
        <f>VLOOKUP(C1909&amp;F1909&amp;G1909,Model2_3features!$G:$H,2,FALSE)</f>
        <v>1</v>
      </c>
      <c r="J1909" s="7">
        <f>VLOOKUP(C1909&amp;F1909&amp;G1909&amp;E1909,Model3_4features!$H:$I,2,FALSE)</f>
        <v>0</v>
      </c>
    </row>
    <row r="1910" spans="1:10" x14ac:dyDescent="0.3">
      <c r="A1910">
        <v>15810786</v>
      </c>
      <c r="B1910">
        <v>0</v>
      </c>
      <c r="C1910">
        <v>0</v>
      </c>
      <c r="D1910">
        <v>3</v>
      </c>
      <c r="E1910">
        <v>2</v>
      </c>
      <c r="F1910">
        <v>1</v>
      </c>
      <c r="G1910">
        <v>1</v>
      </c>
      <c r="H1910" s="7">
        <f>VLOOKUP(C1910,Model1_SingleFeature!$E:$F,2,)</f>
        <v>1</v>
      </c>
      <c r="I1910" s="7">
        <f>VLOOKUP(C1910&amp;F1910&amp;G1910,Model2_3features!$G:$H,2,FALSE)</f>
        <v>0</v>
      </c>
      <c r="J1910" s="7">
        <f>VLOOKUP(C1910&amp;F1910&amp;G1910&amp;E1910,Model3_4features!$H:$I,2,FALSE)</f>
        <v>0</v>
      </c>
    </row>
    <row r="1911" spans="1:10" x14ac:dyDescent="0.3">
      <c r="A1911">
        <v>15626983</v>
      </c>
      <c r="B1911">
        <v>0</v>
      </c>
      <c r="C1911">
        <v>0</v>
      </c>
      <c r="D1911">
        <v>6</v>
      </c>
      <c r="E1911">
        <v>2</v>
      </c>
      <c r="F1911">
        <v>1</v>
      </c>
      <c r="G1911">
        <v>1</v>
      </c>
      <c r="H1911" s="7">
        <f>VLOOKUP(C1911,Model1_SingleFeature!$E:$F,2,)</f>
        <v>1</v>
      </c>
      <c r="I1911" s="7">
        <f>VLOOKUP(C1911&amp;F1911&amp;G1911,Model2_3features!$G:$H,2,FALSE)</f>
        <v>0</v>
      </c>
      <c r="J1911" s="7">
        <f>VLOOKUP(C1911&amp;F1911&amp;G1911&amp;E1911,Model3_4features!$H:$I,2,FALSE)</f>
        <v>0</v>
      </c>
    </row>
    <row r="1912" spans="1:10" x14ac:dyDescent="0.3">
      <c r="A1912">
        <v>15773605</v>
      </c>
      <c r="B1912">
        <v>0</v>
      </c>
      <c r="C1912">
        <v>0</v>
      </c>
      <c r="D1912">
        <v>3</v>
      </c>
      <c r="E1912">
        <v>2</v>
      </c>
      <c r="F1912">
        <v>1</v>
      </c>
      <c r="G1912">
        <v>0</v>
      </c>
      <c r="H1912" s="7">
        <f>VLOOKUP(C1912,Model1_SingleFeature!$E:$F,2,)</f>
        <v>1</v>
      </c>
      <c r="I1912" s="7">
        <f>VLOOKUP(C1912&amp;F1912&amp;G1912,Model2_3features!$G:$H,2,FALSE)</f>
        <v>1</v>
      </c>
      <c r="J1912" s="7">
        <f>VLOOKUP(C1912&amp;F1912&amp;G1912&amp;E1912,Model3_4features!$H:$I,2,FALSE)</f>
        <v>0</v>
      </c>
    </row>
    <row r="1913" spans="1:10" x14ac:dyDescent="0.3">
      <c r="A1913">
        <v>15811261</v>
      </c>
      <c r="B1913">
        <v>0</v>
      </c>
      <c r="C1913">
        <v>1</v>
      </c>
      <c r="D1913">
        <v>0</v>
      </c>
      <c r="E1913">
        <v>1</v>
      </c>
      <c r="F1913">
        <v>1</v>
      </c>
      <c r="G1913">
        <v>1</v>
      </c>
      <c r="H1913" s="7">
        <f>VLOOKUP(C1913,Model1_SingleFeature!$E:$F,2,)</f>
        <v>0</v>
      </c>
      <c r="I1913" s="7">
        <f>VLOOKUP(C1913&amp;F1913&amp;G1913,Model2_3features!$G:$H,2,FALSE)</f>
        <v>0</v>
      </c>
      <c r="J1913" s="7">
        <f>VLOOKUP(C1913&amp;F1913&amp;G1913&amp;E1913,Model3_4features!$H:$I,2,FALSE)</f>
        <v>0</v>
      </c>
    </row>
    <row r="1914" spans="1:10" x14ac:dyDescent="0.3">
      <c r="A1914">
        <v>15590606</v>
      </c>
      <c r="B1914">
        <v>0</v>
      </c>
      <c r="C1914">
        <v>1</v>
      </c>
      <c r="D1914">
        <v>9</v>
      </c>
      <c r="E1914">
        <v>2</v>
      </c>
      <c r="F1914">
        <v>1</v>
      </c>
      <c r="G1914">
        <v>0</v>
      </c>
      <c r="H1914" s="7">
        <f>VLOOKUP(C1914,Model1_SingleFeature!$E:$F,2,)</f>
        <v>0</v>
      </c>
      <c r="I1914" s="7">
        <f>VLOOKUP(C1914&amp;F1914&amp;G1914,Model2_3features!$G:$H,2,FALSE)</f>
        <v>1</v>
      </c>
      <c r="J1914" s="7">
        <f>VLOOKUP(C1914&amp;F1914&amp;G1914&amp;E1914,Model3_4features!$H:$I,2,FALSE)</f>
        <v>0</v>
      </c>
    </row>
    <row r="1915" spans="1:10" x14ac:dyDescent="0.3">
      <c r="A1915">
        <v>15576644</v>
      </c>
      <c r="B1915">
        <v>1</v>
      </c>
      <c r="C1915">
        <v>0</v>
      </c>
      <c r="D1915">
        <v>4</v>
      </c>
      <c r="E1915">
        <v>1</v>
      </c>
      <c r="F1915">
        <v>1</v>
      </c>
      <c r="G1915">
        <v>0</v>
      </c>
      <c r="H1915" s="7">
        <f>VLOOKUP(C1915,Model1_SingleFeature!$E:$F,2,)</f>
        <v>1</v>
      </c>
      <c r="I1915" s="7">
        <f>VLOOKUP(C1915&amp;F1915&amp;G1915,Model2_3features!$G:$H,2,FALSE)</f>
        <v>1</v>
      </c>
      <c r="J1915" s="7">
        <f>VLOOKUP(C1915&amp;F1915&amp;G1915&amp;E1915,Model3_4features!$H:$I,2,FALSE)</f>
        <v>1</v>
      </c>
    </row>
    <row r="1916" spans="1:10" x14ac:dyDescent="0.3">
      <c r="A1916">
        <v>15750264</v>
      </c>
      <c r="B1916">
        <v>0</v>
      </c>
      <c r="C1916">
        <v>1</v>
      </c>
      <c r="D1916">
        <v>6</v>
      </c>
      <c r="E1916">
        <v>2</v>
      </c>
      <c r="F1916">
        <v>1</v>
      </c>
      <c r="G1916">
        <v>1</v>
      </c>
      <c r="H1916" s="7">
        <f>VLOOKUP(C1916,Model1_SingleFeature!$E:$F,2,)</f>
        <v>0</v>
      </c>
      <c r="I1916" s="7">
        <f>VLOOKUP(C1916&amp;F1916&amp;G1916,Model2_3features!$G:$H,2,FALSE)</f>
        <v>0</v>
      </c>
      <c r="J1916" s="7">
        <f>VLOOKUP(C1916&amp;F1916&amp;G1916&amp;E1916,Model3_4features!$H:$I,2,FALSE)</f>
        <v>0</v>
      </c>
    </row>
    <row r="1917" spans="1:10" x14ac:dyDescent="0.3">
      <c r="A1917">
        <v>15741554</v>
      </c>
      <c r="B1917">
        <v>0</v>
      </c>
      <c r="C1917">
        <v>1</v>
      </c>
      <c r="D1917">
        <v>2</v>
      </c>
      <c r="E1917">
        <v>1</v>
      </c>
      <c r="F1917">
        <v>1</v>
      </c>
      <c r="G1917">
        <v>1</v>
      </c>
      <c r="H1917" s="7">
        <f>VLOOKUP(C1917,Model1_SingleFeature!$E:$F,2,)</f>
        <v>0</v>
      </c>
      <c r="I1917" s="7">
        <f>VLOOKUP(C1917&amp;F1917&amp;G1917,Model2_3features!$G:$H,2,FALSE)</f>
        <v>0</v>
      </c>
      <c r="J1917" s="7">
        <f>VLOOKUP(C1917&amp;F1917&amp;G1917&amp;E1917,Model3_4features!$H:$I,2,FALSE)</f>
        <v>0</v>
      </c>
    </row>
    <row r="1918" spans="1:10" x14ac:dyDescent="0.3">
      <c r="A1918">
        <v>15769051</v>
      </c>
      <c r="B1918">
        <v>0</v>
      </c>
      <c r="C1918">
        <v>1</v>
      </c>
      <c r="D1918">
        <v>7</v>
      </c>
      <c r="E1918">
        <v>1</v>
      </c>
      <c r="F1918">
        <v>0</v>
      </c>
      <c r="G1918">
        <v>1</v>
      </c>
      <c r="H1918" s="7">
        <f>VLOOKUP(C1918,Model1_SingleFeature!$E:$F,2,)</f>
        <v>0</v>
      </c>
      <c r="I1918" s="7">
        <f>VLOOKUP(C1918&amp;F1918&amp;G1918,Model2_3features!$G:$H,2,FALSE)</f>
        <v>0</v>
      </c>
      <c r="J1918" s="7">
        <f>VLOOKUP(C1918&amp;F1918&amp;G1918&amp;E1918,Model3_4features!$H:$I,2,FALSE)</f>
        <v>0</v>
      </c>
    </row>
    <row r="1919" spans="1:10" x14ac:dyDescent="0.3">
      <c r="A1919">
        <v>15812198</v>
      </c>
      <c r="B1919">
        <v>1</v>
      </c>
      <c r="C1919">
        <v>1</v>
      </c>
      <c r="D1919">
        <v>1</v>
      </c>
      <c r="E1919">
        <v>1</v>
      </c>
      <c r="F1919">
        <v>0</v>
      </c>
      <c r="G1919">
        <v>0</v>
      </c>
      <c r="H1919" s="7">
        <f>VLOOKUP(C1919,Model1_SingleFeature!$E:$F,2,)</f>
        <v>0</v>
      </c>
      <c r="I1919" s="7">
        <f>VLOOKUP(C1919&amp;F1919&amp;G1919,Model2_3features!$G:$H,2,FALSE)</f>
        <v>1</v>
      </c>
      <c r="J1919" s="7">
        <f>VLOOKUP(C1919&amp;F1919&amp;G1919&amp;E1919,Model3_4features!$H:$I,2,FALSE)</f>
        <v>1</v>
      </c>
    </row>
    <row r="1920" spans="1:10" x14ac:dyDescent="0.3">
      <c r="A1920">
        <v>15699772</v>
      </c>
      <c r="B1920">
        <v>1</v>
      </c>
      <c r="C1920">
        <v>0</v>
      </c>
      <c r="D1920">
        <v>3</v>
      </c>
      <c r="E1920">
        <v>2</v>
      </c>
      <c r="F1920">
        <v>1</v>
      </c>
      <c r="G1920">
        <v>0</v>
      </c>
      <c r="H1920" s="7">
        <f>VLOOKUP(C1920,Model1_SingleFeature!$E:$F,2,)</f>
        <v>1</v>
      </c>
      <c r="I1920" s="7">
        <f>VLOOKUP(C1920&amp;F1920&amp;G1920,Model2_3features!$G:$H,2,FALSE)</f>
        <v>1</v>
      </c>
      <c r="J1920" s="7">
        <f>VLOOKUP(C1920&amp;F1920&amp;G1920&amp;E1920,Model3_4features!$H:$I,2,FALSE)</f>
        <v>0</v>
      </c>
    </row>
    <row r="1921" spans="1:10" x14ac:dyDescent="0.3">
      <c r="A1921">
        <v>15744105</v>
      </c>
      <c r="B1921">
        <v>0</v>
      </c>
      <c r="C1921">
        <v>0</v>
      </c>
      <c r="D1921">
        <v>3</v>
      </c>
      <c r="E1921">
        <v>2</v>
      </c>
      <c r="F1921">
        <v>0</v>
      </c>
      <c r="G1921">
        <v>1</v>
      </c>
      <c r="H1921" s="7">
        <f>VLOOKUP(C1921,Model1_SingleFeature!$E:$F,2,)</f>
        <v>1</v>
      </c>
      <c r="I1921" s="7">
        <f>VLOOKUP(C1921&amp;F1921&amp;G1921,Model2_3features!$G:$H,2,FALSE)</f>
        <v>1</v>
      </c>
      <c r="J1921" s="7">
        <f>VLOOKUP(C1921&amp;F1921&amp;G1921&amp;E1921,Model3_4features!$H:$I,2,FALSE)</f>
        <v>0</v>
      </c>
    </row>
    <row r="1922" spans="1:10" x14ac:dyDescent="0.3">
      <c r="A1922">
        <v>15739858</v>
      </c>
      <c r="B1922">
        <v>1</v>
      </c>
      <c r="C1922">
        <v>1</v>
      </c>
      <c r="D1922">
        <v>7</v>
      </c>
      <c r="E1922">
        <v>1</v>
      </c>
      <c r="F1922">
        <v>1</v>
      </c>
      <c r="G1922">
        <v>1</v>
      </c>
      <c r="H1922" s="7">
        <f>VLOOKUP(C1922,Model1_SingleFeature!$E:$F,2,)</f>
        <v>0</v>
      </c>
      <c r="I1922" s="7">
        <f>VLOOKUP(C1922&amp;F1922&amp;G1922,Model2_3features!$G:$H,2,FALSE)</f>
        <v>0</v>
      </c>
      <c r="J1922" s="7">
        <f>VLOOKUP(C1922&amp;F1922&amp;G1922&amp;E1922,Model3_4features!$H:$I,2,FALSE)</f>
        <v>0</v>
      </c>
    </row>
    <row r="1923" spans="1:10" x14ac:dyDescent="0.3">
      <c r="A1923">
        <v>15723720</v>
      </c>
      <c r="B1923">
        <v>0</v>
      </c>
      <c r="C1923">
        <v>0</v>
      </c>
      <c r="D1923">
        <v>7</v>
      </c>
      <c r="E1923">
        <v>2</v>
      </c>
      <c r="F1923">
        <v>0</v>
      </c>
      <c r="G1923">
        <v>1</v>
      </c>
      <c r="H1923" s="7">
        <f>VLOOKUP(C1923,Model1_SingleFeature!$E:$F,2,)</f>
        <v>1</v>
      </c>
      <c r="I1923" s="7">
        <f>VLOOKUP(C1923&amp;F1923&amp;G1923,Model2_3features!$G:$H,2,FALSE)</f>
        <v>1</v>
      </c>
      <c r="J1923" s="7">
        <f>VLOOKUP(C1923&amp;F1923&amp;G1923&amp;E1923,Model3_4features!$H:$I,2,FALSE)</f>
        <v>0</v>
      </c>
    </row>
    <row r="1924" spans="1:10" x14ac:dyDescent="0.3">
      <c r="A1924">
        <v>15638355</v>
      </c>
      <c r="B1924">
        <v>1</v>
      </c>
      <c r="C1924">
        <v>0</v>
      </c>
      <c r="D1924">
        <v>5</v>
      </c>
      <c r="E1924">
        <v>1</v>
      </c>
      <c r="F1924">
        <v>0</v>
      </c>
      <c r="G1924">
        <v>0</v>
      </c>
      <c r="H1924" s="7">
        <f>VLOOKUP(C1924,Model1_SingleFeature!$E:$F,2,)</f>
        <v>1</v>
      </c>
      <c r="I1924" s="7">
        <f>VLOOKUP(C1924&amp;F1924&amp;G1924,Model2_3features!$G:$H,2,FALSE)</f>
        <v>1</v>
      </c>
      <c r="J1924" s="7">
        <f>VLOOKUP(C1924&amp;F1924&amp;G1924&amp;E1924,Model3_4features!$H:$I,2,FALSE)</f>
        <v>1</v>
      </c>
    </row>
    <row r="1925" spans="1:10" x14ac:dyDescent="0.3">
      <c r="A1925">
        <v>15805637</v>
      </c>
      <c r="B1925">
        <v>1</v>
      </c>
      <c r="C1925">
        <v>1</v>
      </c>
      <c r="D1925">
        <v>9</v>
      </c>
      <c r="E1925">
        <v>3</v>
      </c>
      <c r="F1925">
        <v>1</v>
      </c>
      <c r="G1925">
        <v>0</v>
      </c>
      <c r="H1925" s="7">
        <f>VLOOKUP(C1925,Model1_SingleFeature!$E:$F,2,)</f>
        <v>0</v>
      </c>
      <c r="I1925" s="7">
        <f>VLOOKUP(C1925&amp;F1925&amp;G1925,Model2_3features!$G:$H,2,FALSE)</f>
        <v>1</v>
      </c>
      <c r="J1925" s="7">
        <f>VLOOKUP(C1925&amp;F1925&amp;G1925&amp;E1925,Model3_4features!$H:$I,2,FALSE)</f>
        <v>1</v>
      </c>
    </row>
    <row r="1926" spans="1:10" x14ac:dyDescent="0.3">
      <c r="A1926">
        <v>15629575</v>
      </c>
      <c r="B1926">
        <v>1</v>
      </c>
      <c r="C1926">
        <v>1</v>
      </c>
      <c r="D1926">
        <v>2</v>
      </c>
      <c r="E1926">
        <v>1</v>
      </c>
      <c r="F1926">
        <v>1</v>
      </c>
      <c r="G1926">
        <v>0</v>
      </c>
      <c r="H1926" s="7">
        <f>VLOOKUP(C1926,Model1_SingleFeature!$E:$F,2,)</f>
        <v>0</v>
      </c>
      <c r="I1926" s="7">
        <f>VLOOKUP(C1926&amp;F1926&amp;G1926,Model2_3features!$G:$H,2,FALSE)</f>
        <v>1</v>
      </c>
      <c r="J1926" s="7">
        <f>VLOOKUP(C1926&amp;F1926&amp;G1926&amp;E1926,Model3_4features!$H:$I,2,FALSE)</f>
        <v>1</v>
      </c>
    </row>
    <row r="1927" spans="1:10" x14ac:dyDescent="0.3">
      <c r="A1927">
        <v>15586243</v>
      </c>
      <c r="B1927">
        <v>0</v>
      </c>
      <c r="C1927">
        <v>1</v>
      </c>
      <c r="D1927">
        <v>8</v>
      </c>
      <c r="E1927">
        <v>1</v>
      </c>
      <c r="F1927">
        <v>1</v>
      </c>
      <c r="G1927">
        <v>1</v>
      </c>
      <c r="H1927" s="7">
        <f>VLOOKUP(C1927,Model1_SingleFeature!$E:$F,2,)</f>
        <v>0</v>
      </c>
      <c r="I1927" s="7">
        <f>VLOOKUP(C1927&amp;F1927&amp;G1927,Model2_3features!$G:$H,2,FALSE)</f>
        <v>0</v>
      </c>
      <c r="J1927" s="7">
        <f>VLOOKUP(C1927&amp;F1927&amp;G1927&amp;E1927,Model3_4features!$H:$I,2,FALSE)</f>
        <v>0</v>
      </c>
    </row>
    <row r="1928" spans="1:10" x14ac:dyDescent="0.3">
      <c r="A1928">
        <v>15757931</v>
      </c>
      <c r="B1928">
        <v>0</v>
      </c>
      <c r="C1928">
        <v>1</v>
      </c>
      <c r="D1928">
        <v>3</v>
      </c>
      <c r="E1928">
        <v>2</v>
      </c>
      <c r="F1928">
        <v>1</v>
      </c>
      <c r="G1928">
        <v>0</v>
      </c>
      <c r="H1928" s="7">
        <f>VLOOKUP(C1928,Model1_SingleFeature!$E:$F,2,)</f>
        <v>0</v>
      </c>
      <c r="I1928" s="7">
        <f>VLOOKUP(C1928&amp;F1928&amp;G1928,Model2_3features!$G:$H,2,FALSE)</f>
        <v>1</v>
      </c>
      <c r="J1928" s="7">
        <f>VLOOKUP(C1928&amp;F1928&amp;G1928&amp;E1928,Model3_4features!$H:$I,2,FALSE)</f>
        <v>0</v>
      </c>
    </row>
    <row r="1929" spans="1:10" x14ac:dyDescent="0.3">
      <c r="A1929">
        <v>15716023</v>
      </c>
      <c r="B1929">
        <v>0</v>
      </c>
      <c r="C1929">
        <v>1</v>
      </c>
      <c r="D1929">
        <v>1</v>
      </c>
      <c r="E1929">
        <v>2</v>
      </c>
      <c r="F1929">
        <v>0</v>
      </c>
      <c r="G1929">
        <v>1</v>
      </c>
      <c r="H1929" s="7">
        <f>VLOOKUP(C1929,Model1_SingleFeature!$E:$F,2,)</f>
        <v>0</v>
      </c>
      <c r="I1929" s="7">
        <f>VLOOKUP(C1929&amp;F1929&amp;G1929,Model2_3features!$G:$H,2,FALSE)</f>
        <v>0</v>
      </c>
      <c r="J1929" s="7">
        <f>VLOOKUP(C1929&amp;F1929&amp;G1929&amp;E1929,Model3_4features!$H:$I,2,FALSE)</f>
        <v>0</v>
      </c>
    </row>
    <row r="1930" spans="1:10" x14ac:dyDescent="0.3">
      <c r="A1930">
        <v>15647782</v>
      </c>
      <c r="B1930">
        <v>0</v>
      </c>
      <c r="C1930">
        <v>1</v>
      </c>
      <c r="D1930">
        <v>8</v>
      </c>
      <c r="E1930">
        <v>2</v>
      </c>
      <c r="F1930">
        <v>1</v>
      </c>
      <c r="G1930">
        <v>0</v>
      </c>
      <c r="H1930" s="7">
        <f>VLOOKUP(C1930,Model1_SingleFeature!$E:$F,2,)</f>
        <v>0</v>
      </c>
      <c r="I1930" s="7">
        <f>VLOOKUP(C1930&amp;F1930&amp;G1930,Model2_3features!$G:$H,2,FALSE)</f>
        <v>1</v>
      </c>
      <c r="J1930" s="7">
        <f>VLOOKUP(C1930&amp;F1930&amp;G1930&amp;E1930,Model3_4features!$H:$I,2,FALSE)</f>
        <v>0</v>
      </c>
    </row>
    <row r="1931" spans="1:10" x14ac:dyDescent="0.3">
      <c r="A1931">
        <v>15716609</v>
      </c>
      <c r="B1931">
        <v>1</v>
      </c>
      <c r="C1931">
        <v>1</v>
      </c>
      <c r="D1931">
        <v>3</v>
      </c>
      <c r="E1931">
        <v>1</v>
      </c>
      <c r="F1931">
        <v>0</v>
      </c>
      <c r="G1931">
        <v>0</v>
      </c>
      <c r="H1931" s="7">
        <f>VLOOKUP(C1931,Model1_SingleFeature!$E:$F,2,)</f>
        <v>0</v>
      </c>
      <c r="I1931" s="7">
        <f>VLOOKUP(C1931&amp;F1931&amp;G1931,Model2_3features!$G:$H,2,FALSE)</f>
        <v>1</v>
      </c>
      <c r="J1931" s="7">
        <f>VLOOKUP(C1931&amp;F1931&amp;G1931&amp;E1931,Model3_4features!$H:$I,2,FALSE)</f>
        <v>1</v>
      </c>
    </row>
    <row r="1932" spans="1:10" x14ac:dyDescent="0.3">
      <c r="A1932">
        <v>15623791</v>
      </c>
      <c r="B1932">
        <v>0</v>
      </c>
      <c r="C1932">
        <v>0</v>
      </c>
      <c r="D1932">
        <v>3</v>
      </c>
      <c r="E1932">
        <v>1</v>
      </c>
      <c r="F1932">
        <v>1</v>
      </c>
      <c r="G1932">
        <v>0</v>
      </c>
      <c r="H1932" s="7">
        <f>VLOOKUP(C1932,Model1_SingleFeature!$E:$F,2,)</f>
        <v>1</v>
      </c>
      <c r="I1932" s="7">
        <f>VLOOKUP(C1932&amp;F1932&amp;G1932,Model2_3features!$G:$H,2,FALSE)</f>
        <v>1</v>
      </c>
      <c r="J1932" s="7">
        <f>VLOOKUP(C1932&amp;F1932&amp;G1932&amp;E1932,Model3_4features!$H:$I,2,FALSE)</f>
        <v>1</v>
      </c>
    </row>
    <row r="1933" spans="1:10" x14ac:dyDescent="0.3">
      <c r="A1933">
        <v>15627262</v>
      </c>
      <c r="B1933">
        <v>0</v>
      </c>
      <c r="C1933">
        <v>1</v>
      </c>
      <c r="D1933">
        <v>6</v>
      </c>
      <c r="E1933">
        <v>2</v>
      </c>
      <c r="F1933">
        <v>1</v>
      </c>
      <c r="G1933">
        <v>0</v>
      </c>
      <c r="H1933" s="7">
        <f>VLOOKUP(C1933,Model1_SingleFeature!$E:$F,2,)</f>
        <v>0</v>
      </c>
      <c r="I1933" s="7">
        <f>VLOOKUP(C1933&amp;F1933&amp;G1933,Model2_3features!$G:$H,2,FALSE)</f>
        <v>1</v>
      </c>
      <c r="J1933" s="7">
        <f>VLOOKUP(C1933&amp;F1933&amp;G1933&amp;E1933,Model3_4features!$H:$I,2,FALSE)</f>
        <v>0</v>
      </c>
    </row>
    <row r="1934" spans="1:10" x14ac:dyDescent="0.3">
      <c r="A1934">
        <v>15652693</v>
      </c>
      <c r="B1934">
        <v>1</v>
      </c>
      <c r="C1934">
        <v>0</v>
      </c>
      <c r="D1934">
        <v>4</v>
      </c>
      <c r="E1934">
        <v>1</v>
      </c>
      <c r="F1934">
        <v>0</v>
      </c>
      <c r="G1934">
        <v>0</v>
      </c>
      <c r="H1934" s="7">
        <f>VLOOKUP(C1934,Model1_SingleFeature!$E:$F,2,)</f>
        <v>1</v>
      </c>
      <c r="I1934" s="7">
        <f>VLOOKUP(C1934&amp;F1934&amp;G1934,Model2_3features!$G:$H,2,FALSE)</f>
        <v>1</v>
      </c>
      <c r="J1934" s="7">
        <f>VLOOKUP(C1934&amp;F1934&amp;G1934&amp;E1934,Model3_4features!$H:$I,2,FALSE)</f>
        <v>1</v>
      </c>
    </row>
    <row r="1935" spans="1:10" x14ac:dyDescent="0.3">
      <c r="A1935">
        <v>15586993</v>
      </c>
      <c r="B1935">
        <v>0</v>
      </c>
      <c r="C1935">
        <v>0</v>
      </c>
      <c r="D1935">
        <v>5</v>
      </c>
      <c r="E1935">
        <v>2</v>
      </c>
      <c r="F1935">
        <v>1</v>
      </c>
      <c r="G1935">
        <v>1</v>
      </c>
      <c r="H1935" s="7">
        <f>VLOOKUP(C1935,Model1_SingleFeature!$E:$F,2,)</f>
        <v>1</v>
      </c>
      <c r="I1935" s="7">
        <f>VLOOKUP(C1935&amp;F1935&amp;G1935,Model2_3features!$G:$H,2,FALSE)</f>
        <v>0</v>
      </c>
      <c r="J1935" s="7">
        <f>VLOOKUP(C1935&amp;F1935&amp;G1935&amp;E1935,Model3_4features!$H:$I,2,FALSE)</f>
        <v>0</v>
      </c>
    </row>
    <row r="1936" spans="1:10" x14ac:dyDescent="0.3">
      <c r="A1936">
        <v>15815560</v>
      </c>
      <c r="B1936">
        <v>0</v>
      </c>
      <c r="C1936">
        <v>1</v>
      </c>
      <c r="D1936">
        <v>7</v>
      </c>
      <c r="E1936">
        <v>1</v>
      </c>
      <c r="F1936">
        <v>1</v>
      </c>
      <c r="G1936">
        <v>1</v>
      </c>
      <c r="H1936" s="7">
        <f>VLOOKUP(C1936,Model1_SingleFeature!$E:$F,2,)</f>
        <v>0</v>
      </c>
      <c r="I1936" s="7">
        <f>VLOOKUP(C1936&amp;F1936&amp;G1936,Model2_3features!$G:$H,2,FALSE)</f>
        <v>0</v>
      </c>
      <c r="J1936" s="7">
        <f>VLOOKUP(C1936&amp;F1936&amp;G1936&amp;E1936,Model3_4features!$H:$I,2,FALSE)</f>
        <v>0</v>
      </c>
    </row>
    <row r="1937" spans="1:10" x14ac:dyDescent="0.3">
      <c r="A1937">
        <v>15584930</v>
      </c>
      <c r="B1937">
        <v>0</v>
      </c>
      <c r="C1937">
        <v>1</v>
      </c>
      <c r="D1937">
        <v>5</v>
      </c>
      <c r="E1937">
        <v>2</v>
      </c>
      <c r="F1937">
        <v>1</v>
      </c>
      <c r="G1937">
        <v>0</v>
      </c>
      <c r="H1937" s="7">
        <f>VLOOKUP(C1937,Model1_SingleFeature!$E:$F,2,)</f>
        <v>0</v>
      </c>
      <c r="I1937" s="7">
        <f>VLOOKUP(C1937&amp;F1937&amp;G1937,Model2_3features!$G:$H,2,FALSE)</f>
        <v>1</v>
      </c>
      <c r="J1937" s="7">
        <f>VLOOKUP(C1937&amp;F1937&amp;G1937&amp;E1937,Model3_4features!$H:$I,2,FALSE)</f>
        <v>0</v>
      </c>
    </row>
    <row r="1938" spans="1:10" x14ac:dyDescent="0.3">
      <c r="A1938">
        <v>15799031</v>
      </c>
      <c r="B1938">
        <v>0</v>
      </c>
      <c r="C1938">
        <v>1</v>
      </c>
      <c r="D1938">
        <v>3</v>
      </c>
      <c r="E1938">
        <v>2</v>
      </c>
      <c r="F1938">
        <v>1</v>
      </c>
      <c r="G1938">
        <v>0</v>
      </c>
      <c r="H1938" s="7">
        <f>VLOOKUP(C1938,Model1_SingleFeature!$E:$F,2,)</f>
        <v>0</v>
      </c>
      <c r="I1938" s="7">
        <f>VLOOKUP(C1938&amp;F1938&amp;G1938,Model2_3features!$G:$H,2,FALSE)</f>
        <v>1</v>
      </c>
      <c r="J1938" s="7">
        <f>VLOOKUP(C1938&amp;F1938&amp;G1938&amp;E1938,Model3_4features!$H:$I,2,FALSE)</f>
        <v>0</v>
      </c>
    </row>
    <row r="1939" spans="1:10" x14ac:dyDescent="0.3">
      <c r="A1939">
        <v>15810457</v>
      </c>
      <c r="B1939">
        <v>0</v>
      </c>
      <c r="C1939">
        <v>0</v>
      </c>
      <c r="D1939">
        <v>9</v>
      </c>
      <c r="E1939">
        <v>2</v>
      </c>
      <c r="F1939">
        <v>1</v>
      </c>
      <c r="G1939">
        <v>0</v>
      </c>
      <c r="H1939" s="7">
        <f>VLOOKUP(C1939,Model1_SingleFeature!$E:$F,2,)</f>
        <v>1</v>
      </c>
      <c r="I1939" s="7">
        <f>VLOOKUP(C1939&amp;F1939&amp;G1939,Model2_3features!$G:$H,2,FALSE)</f>
        <v>1</v>
      </c>
      <c r="J1939" s="7">
        <f>VLOOKUP(C1939&amp;F1939&amp;G1939&amp;E1939,Model3_4features!$H:$I,2,FALSE)</f>
        <v>0</v>
      </c>
    </row>
    <row r="1940" spans="1:10" x14ac:dyDescent="0.3">
      <c r="A1940">
        <v>15697879</v>
      </c>
      <c r="B1940">
        <v>0</v>
      </c>
      <c r="C1940">
        <v>1</v>
      </c>
      <c r="D1940">
        <v>3</v>
      </c>
      <c r="E1940">
        <v>2</v>
      </c>
      <c r="F1940">
        <v>1</v>
      </c>
      <c r="G1940">
        <v>0</v>
      </c>
      <c r="H1940" s="7">
        <f>VLOOKUP(C1940,Model1_SingleFeature!$E:$F,2,)</f>
        <v>0</v>
      </c>
      <c r="I1940" s="7">
        <f>VLOOKUP(C1940&amp;F1940&amp;G1940,Model2_3features!$G:$H,2,FALSE)</f>
        <v>1</v>
      </c>
      <c r="J1940" s="7">
        <f>VLOOKUP(C1940&amp;F1940&amp;G1940&amp;E1940,Model3_4features!$H:$I,2,FALSE)</f>
        <v>0</v>
      </c>
    </row>
    <row r="1941" spans="1:10" x14ac:dyDescent="0.3">
      <c r="A1941">
        <v>15594902</v>
      </c>
      <c r="B1941">
        <v>0</v>
      </c>
      <c r="C1941">
        <v>1</v>
      </c>
      <c r="D1941">
        <v>3</v>
      </c>
      <c r="E1941">
        <v>1</v>
      </c>
      <c r="F1941">
        <v>0</v>
      </c>
      <c r="G1941">
        <v>1</v>
      </c>
      <c r="H1941" s="7">
        <f>VLOOKUP(C1941,Model1_SingleFeature!$E:$F,2,)</f>
        <v>0</v>
      </c>
      <c r="I1941" s="7">
        <f>VLOOKUP(C1941&amp;F1941&amp;G1941,Model2_3features!$G:$H,2,FALSE)</f>
        <v>0</v>
      </c>
      <c r="J1941" s="7">
        <f>VLOOKUP(C1941&amp;F1941&amp;G1941&amp;E1941,Model3_4features!$H:$I,2,FALSE)</f>
        <v>0</v>
      </c>
    </row>
    <row r="1942" spans="1:10" x14ac:dyDescent="0.3">
      <c r="A1942">
        <v>15799710</v>
      </c>
      <c r="B1942">
        <v>0</v>
      </c>
      <c r="C1942">
        <v>1</v>
      </c>
      <c r="D1942">
        <v>7</v>
      </c>
      <c r="E1942">
        <v>1</v>
      </c>
      <c r="F1942">
        <v>0</v>
      </c>
      <c r="G1942">
        <v>1</v>
      </c>
      <c r="H1942" s="7">
        <f>VLOOKUP(C1942,Model1_SingleFeature!$E:$F,2,)</f>
        <v>0</v>
      </c>
      <c r="I1942" s="7">
        <f>VLOOKUP(C1942&amp;F1942&amp;G1942,Model2_3features!$G:$H,2,FALSE)</f>
        <v>0</v>
      </c>
      <c r="J1942" s="7">
        <f>VLOOKUP(C1942&amp;F1942&amp;G1942&amp;E1942,Model3_4features!$H:$I,2,FALSE)</f>
        <v>0</v>
      </c>
    </row>
    <row r="1943" spans="1:10" x14ac:dyDescent="0.3">
      <c r="A1943">
        <v>15659651</v>
      </c>
      <c r="B1943">
        <v>1</v>
      </c>
      <c r="C1943">
        <v>0</v>
      </c>
      <c r="D1943">
        <v>7</v>
      </c>
      <c r="E1943">
        <v>1</v>
      </c>
      <c r="F1943">
        <v>1</v>
      </c>
      <c r="G1943">
        <v>0</v>
      </c>
      <c r="H1943" s="7">
        <f>VLOOKUP(C1943,Model1_SingleFeature!$E:$F,2,)</f>
        <v>1</v>
      </c>
      <c r="I1943" s="7">
        <f>VLOOKUP(C1943&amp;F1943&amp;G1943,Model2_3features!$G:$H,2,FALSE)</f>
        <v>1</v>
      </c>
      <c r="J1943" s="7">
        <f>VLOOKUP(C1943&amp;F1943&amp;G1943&amp;E1943,Model3_4features!$H:$I,2,FALSE)</f>
        <v>1</v>
      </c>
    </row>
    <row r="1944" spans="1:10" x14ac:dyDescent="0.3">
      <c r="A1944">
        <v>15645956</v>
      </c>
      <c r="B1944">
        <v>0</v>
      </c>
      <c r="C1944">
        <v>1</v>
      </c>
      <c r="D1944">
        <v>3</v>
      </c>
      <c r="E1944">
        <v>1</v>
      </c>
      <c r="F1944">
        <v>1</v>
      </c>
      <c r="G1944">
        <v>0</v>
      </c>
      <c r="H1944" s="7">
        <f>VLOOKUP(C1944,Model1_SingleFeature!$E:$F,2,)</f>
        <v>0</v>
      </c>
      <c r="I1944" s="7">
        <f>VLOOKUP(C1944&amp;F1944&amp;G1944,Model2_3features!$G:$H,2,FALSE)</f>
        <v>1</v>
      </c>
      <c r="J1944" s="7">
        <f>VLOOKUP(C1944&amp;F1944&amp;G1944&amp;E1944,Model3_4features!$H:$I,2,FALSE)</f>
        <v>1</v>
      </c>
    </row>
    <row r="1945" spans="1:10" x14ac:dyDescent="0.3">
      <c r="A1945">
        <v>15651713</v>
      </c>
      <c r="B1945">
        <v>0</v>
      </c>
      <c r="C1945">
        <v>1</v>
      </c>
      <c r="D1945">
        <v>6</v>
      </c>
      <c r="E1945">
        <v>1</v>
      </c>
      <c r="F1945">
        <v>1</v>
      </c>
      <c r="G1945">
        <v>0</v>
      </c>
      <c r="H1945" s="7">
        <f>VLOOKUP(C1945,Model1_SingleFeature!$E:$F,2,)</f>
        <v>0</v>
      </c>
      <c r="I1945" s="7">
        <f>VLOOKUP(C1945&amp;F1945&amp;G1945,Model2_3features!$G:$H,2,FALSE)</f>
        <v>1</v>
      </c>
      <c r="J1945" s="7">
        <f>VLOOKUP(C1945&amp;F1945&amp;G1945&amp;E1945,Model3_4features!$H:$I,2,FALSE)</f>
        <v>1</v>
      </c>
    </row>
    <row r="1946" spans="1:10" x14ac:dyDescent="0.3">
      <c r="A1946">
        <v>15737265</v>
      </c>
      <c r="B1946">
        <v>0</v>
      </c>
      <c r="C1946">
        <v>1</v>
      </c>
      <c r="D1946">
        <v>6</v>
      </c>
      <c r="E1946">
        <v>1</v>
      </c>
      <c r="F1946">
        <v>0</v>
      </c>
      <c r="G1946">
        <v>0</v>
      </c>
      <c r="H1946" s="7">
        <f>VLOOKUP(C1946,Model1_SingleFeature!$E:$F,2,)</f>
        <v>0</v>
      </c>
      <c r="I1946" s="7">
        <f>VLOOKUP(C1946&amp;F1946&amp;G1946,Model2_3features!$G:$H,2,FALSE)</f>
        <v>1</v>
      </c>
      <c r="J1946" s="7">
        <f>VLOOKUP(C1946&amp;F1946&amp;G1946&amp;E1946,Model3_4features!$H:$I,2,FALSE)</f>
        <v>1</v>
      </c>
    </row>
    <row r="1947" spans="1:10" x14ac:dyDescent="0.3">
      <c r="A1947">
        <v>15687310</v>
      </c>
      <c r="B1947">
        <v>0</v>
      </c>
      <c r="C1947">
        <v>1</v>
      </c>
      <c r="D1947">
        <v>9</v>
      </c>
      <c r="E1947">
        <v>2</v>
      </c>
      <c r="F1947">
        <v>1</v>
      </c>
      <c r="G1947">
        <v>0</v>
      </c>
      <c r="H1947" s="7">
        <f>VLOOKUP(C1947,Model1_SingleFeature!$E:$F,2,)</f>
        <v>0</v>
      </c>
      <c r="I1947" s="7">
        <f>VLOOKUP(C1947&amp;F1947&amp;G1947,Model2_3features!$G:$H,2,FALSE)</f>
        <v>1</v>
      </c>
      <c r="J1947" s="7">
        <f>VLOOKUP(C1947&amp;F1947&amp;G1947&amp;E1947,Model3_4features!$H:$I,2,FALSE)</f>
        <v>0</v>
      </c>
    </row>
    <row r="1948" spans="1:10" x14ac:dyDescent="0.3">
      <c r="A1948">
        <v>15607347</v>
      </c>
      <c r="B1948">
        <v>1</v>
      </c>
      <c r="C1948">
        <v>1</v>
      </c>
      <c r="D1948">
        <v>5</v>
      </c>
      <c r="E1948">
        <v>1</v>
      </c>
      <c r="F1948">
        <v>0</v>
      </c>
      <c r="G1948">
        <v>0</v>
      </c>
      <c r="H1948" s="7">
        <f>VLOOKUP(C1948,Model1_SingleFeature!$E:$F,2,)</f>
        <v>0</v>
      </c>
      <c r="I1948" s="7">
        <f>VLOOKUP(C1948&amp;F1948&amp;G1948,Model2_3features!$G:$H,2,FALSE)</f>
        <v>1</v>
      </c>
      <c r="J1948" s="7">
        <f>VLOOKUP(C1948&amp;F1948&amp;G1948&amp;E1948,Model3_4features!$H:$I,2,FALSE)</f>
        <v>1</v>
      </c>
    </row>
    <row r="1949" spans="1:10" x14ac:dyDescent="0.3">
      <c r="A1949">
        <v>15698321</v>
      </c>
      <c r="B1949">
        <v>0</v>
      </c>
      <c r="C1949">
        <v>1</v>
      </c>
      <c r="D1949">
        <v>3</v>
      </c>
      <c r="E1949">
        <v>2</v>
      </c>
      <c r="F1949">
        <v>1</v>
      </c>
      <c r="G1949">
        <v>1</v>
      </c>
      <c r="H1949" s="7">
        <f>VLOOKUP(C1949,Model1_SingleFeature!$E:$F,2,)</f>
        <v>0</v>
      </c>
      <c r="I1949" s="7">
        <f>VLOOKUP(C1949&amp;F1949&amp;G1949,Model2_3features!$G:$H,2,FALSE)</f>
        <v>0</v>
      </c>
      <c r="J1949" s="7">
        <f>VLOOKUP(C1949&amp;F1949&amp;G1949&amp;E1949,Model3_4features!$H:$I,2,FALSE)</f>
        <v>0</v>
      </c>
    </row>
    <row r="1950" spans="1:10" x14ac:dyDescent="0.3">
      <c r="A1950">
        <v>15657812</v>
      </c>
      <c r="B1950">
        <v>0</v>
      </c>
      <c r="C1950">
        <v>1</v>
      </c>
      <c r="D1950">
        <v>1</v>
      </c>
      <c r="E1950">
        <v>2</v>
      </c>
      <c r="F1950">
        <v>1</v>
      </c>
      <c r="G1950">
        <v>1</v>
      </c>
      <c r="H1950" s="7">
        <f>VLOOKUP(C1950,Model1_SingleFeature!$E:$F,2,)</f>
        <v>0</v>
      </c>
      <c r="I1950" s="7">
        <f>VLOOKUP(C1950&amp;F1950&amp;G1950,Model2_3features!$G:$H,2,FALSE)</f>
        <v>0</v>
      </c>
      <c r="J1950" s="7">
        <f>VLOOKUP(C1950&amp;F1950&amp;G1950&amp;E1950,Model3_4features!$H:$I,2,FALSE)</f>
        <v>0</v>
      </c>
    </row>
    <row r="1951" spans="1:10" x14ac:dyDescent="0.3">
      <c r="A1951">
        <v>15569187</v>
      </c>
      <c r="B1951">
        <v>0</v>
      </c>
      <c r="C1951">
        <v>1</v>
      </c>
      <c r="D1951">
        <v>9</v>
      </c>
      <c r="E1951">
        <v>2</v>
      </c>
      <c r="F1951">
        <v>0</v>
      </c>
      <c r="G1951">
        <v>0</v>
      </c>
      <c r="H1951" s="7">
        <f>VLOOKUP(C1951,Model1_SingleFeature!$E:$F,2,)</f>
        <v>0</v>
      </c>
      <c r="I1951" s="7">
        <f>VLOOKUP(C1951&amp;F1951&amp;G1951,Model2_3features!$G:$H,2,FALSE)</f>
        <v>1</v>
      </c>
      <c r="J1951" s="7">
        <f>VLOOKUP(C1951&amp;F1951&amp;G1951&amp;E1951,Model3_4features!$H:$I,2,FALSE)</f>
        <v>0</v>
      </c>
    </row>
    <row r="1952" spans="1:10" x14ac:dyDescent="0.3">
      <c r="A1952">
        <v>15681562</v>
      </c>
      <c r="B1952">
        <v>0</v>
      </c>
      <c r="C1952">
        <v>0</v>
      </c>
      <c r="D1952">
        <v>2</v>
      </c>
      <c r="E1952">
        <v>2</v>
      </c>
      <c r="F1952">
        <v>1</v>
      </c>
      <c r="G1952">
        <v>1</v>
      </c>
      <c r="H1952" s="7">
        <f>VLOOKUP(C1952,Model1_SingleFeature!$E:$F,2,)</f>
        <v>1</v>
      </c>
      <c r="I1952" s="7">
        <f>VLOOKUP(C1952&amp;F1952&amp;G1952,Model2_3features!$G:$H,2,FALSE)</f>
        <v>0</v>
      </c>
      <c r="J1952" s="7">
        <f>VLOOKUP(C1952&amp;F1952&amp;G1952&amp;E1952,Model3_4features!$H:$I,2,FALSE)</f>
        <v>0</v>
      </c>
    </row>
    <row r="1953" spans="1:10" x14ac:dyDescent="0.3">
      <c r="A1953">
        <v>15615456</v>
      </c>
      <c r="B1953">
        <v>1</v>
      </c>
      <c r="C1953">
        <v>0</v>
      </c>
      <c r="D1953">
        <v>10</v>
      </c>
      <c r="E1953">
        <v>1</v>
      </c>
      <c r="F1953">
        <v>1</v>
      </c>
      <c r="G1953">
        <v>0</v>
      </c>
      <c r="H1953" s="7">
        <f>VLOOKUP(C1953,Model1_SingleFeature!$E:$F,2,)</f>
        <v>1</v>
      </c>
      <c r="I1953" s="7">
        <f>VLOOKUP(C1953&amp;F1953&amp;G1953,Model2_3features!$G:$H,2,FALSE)</f>
        <v>1</v>
      </c>
      <c r="J1953" s="7">
        <f>VLOOKUP(C1953&amp;F1953&amp;G1953&amp;E1953,Model3_4features!$H:$I,2,FALSE)</f>
        <v>1</v>
      </c>
    </row>
    <row r="1954" spans="1:10" x14ac:dyDescent="0.3">
      <c r="A1954">
        <v>15589793</v>
      </c>
      <c r="B1954">
        <v>1</v>
      </c>
      <c r="C1954">
        <v>1</v>
      </c>
      <c r="D1954">
        <v>8</v>
      </c>
      <c r="E1954">
        <v>1</v>
      </c>
      <c r="F1954">
        <v>1</v>
      </c>
      <c r="G1954">
        <v>0</v>
      </c>
      <c r="H1954" s="7">
        <f>VLOOKUP(C1954,Model1_SingleFeature!$E:$F,2,)</f>
        <v>0</v>
      </c>
      <c r="I1954" s="7">
        <f>VLOOKUP(C1954&amp;F1954&amp;G1954,Model2_3features!$G:$H,2,FALSE)</f>
        <v>1</v>
      </c>
      <c r="J1954" s="7">
        <f>VLOOKUP(C1954&amp;F1954&amp;G1954&amp;E1954,Model3_4features!$H:$I,2,FALSE)</f>
        <v>1</v>
      </c>
    </row>
    <row r="1955" spans="1:10" x14ac:dyDescent="0.3">
      <c r="A1955">
        <v>15781884</v>
      </c>
      <c r="B1955">
        <v>0</v>
      </c>
      <c r="C1955">
        <v>1</v>
      </c>
      <c r="D1955">
        <v>9</v>
      </c>
      <c r="E1955">
        <v>2</v>
      </c>
      <c r="F1955">
        <v>0</v>
      </c>
      <c r="G1955">
        <v>1</v>
      </c>
      <c r="H1955" s="7">
        <f>VLOOKUP(C1955,Model1_SingleFeature!$E:$F,2,)</f>
        <v>0</v>
      </c>
      <c r="I1955" s="7">
        <f>VLOOKUP(C1955&amp;F1955&amp;G1955,Model2_3features!$G:$H,2,FALSE)</f>
        <v>0</v>
      </c>
      <c r="J1955" s="7">
        <f>VLOOKUP(C1955&amp;F1955&amp;G1955&amp;E1955,Model3_4features!$H:$I,2,FALSE)</f>
        <v>0</v>
      </c>
    </row>
    <row r="1956" spans="1:10" x14ac:dyDescent="0.3">
      <c r="A1956">
        <v>15675190</v>
      </c>
      <c r="B1956">
        <v>0</v>
      </c>
      <c r="C1956">
        <v>1</v>
      </c>
      <c r="D1956">
        <v>10</v>
      </c>
      <c r="E1956">
        <v>2</v>
      </c>
      <c r="F1956">
        <v>0</v>
      </c>
      <c r="G1956">
        <v>1</v>
      </c>
      <c r="H1956" s="7">
        <f>VLOOKUP(C1956,Model1_SingleFeature!$E:$F,2,)</f>
        <v>0</v>
      </c>
      <c r="I1956" s="7">
        <f>VLOOKUP(C1956&amp;F1956&amp;G1956,Model2_3features!$G:$H,2,FALSE)</f>
        <v>0</v>
      </c>
      <c r="J1956" s="7">
        <f>VLOOKUP(C1956&amp;F1956&amp;G1956&amp;E1956,Model3_4features!$H:$I,2,FALSE)</f>
        <v>0</v>
      </c>
    </row>
    <row r="1957" spans="1:10" x14ac:dyDescent="0.3">
      <c r="A1957">
        <v>15600734</v>
      </c>
      <c r="B1957">
        <v>0</v>
      </c>
      <c r="C1957">
        <v>1</v>
      </c>
      <c r="D1957">
        <v>5</v>
      </c>
      <c r="E1957">
        <v>2</v>
      </c>
      <c r="F1957">
        <v>1</v>
      </c>
      <c r="G1957">
        <v>1</v>
      </c>
      <c r="H1957" s="7">
        <f>VLOOKUP(C1957,Model1_SingleFeature!$E:$F,2,)</f>
        <v>0</v>
      </c>
      <c r="I1957" s="7">
        <f>VLOOKUP(C1957&amp;F1957&amp;G1957,Model2_3features!$G:$H,2,FALSE)</f>
        <v>0</v>
      </c>
      <c r="J1957" s="7">
        <f>VLOOKUP(C1957&amp;F1957&amp;G1957&amp;E1957,Model3_4features!$H:$I,2,FALSE)</f>
        <v>0</v>
      </c>
    </row>
    <row r="1958" spans="1:10" x14ac:dyDescent="0.3">
      <c r="A1958">
        <v>15779176</v>
      </c>
      <c r="B1958">
        <v>1</v>
      </c>
      <c r="C1958">
        <v>0</v>
      </c>
      <c r="D1958">
        <v>3</v>
      </c>
      <c r="E1958">
        <v>3</v>
      </c>
      <c r="F1958">
        <v>0</v>
      </c>
      <c r="G1958">
        <v>1</v>
      </c>
      <c r="H1958" s="7">
        <f>VLOOKUP(C1958,Model1_SingleFeature!$E:$F,2,)</f>
        <v>1</v>
      </c>
      <c r="I1958" s="7">
        <f>VLOOKUP(C1958&amp;F1958&amp;G1958,Model2_3features!$G:$H,2,FALSE)</f>
        <v>1</v>
      </c>
      <c r="J1958" s="7">
        <f>VLOOKUP(C1958&amp;F1958&amp;G1958&amp;E1958,Model3_4features!$H:$I,2,FALSE)</f>
        <v>1</v>
      </c>
    </row>
    <row r="1959" spans="1:10" x14ac:dyDescent="0.3">
      <c r="A1959">
        <v>15605286</v>
      </c>
      <c r="B1959">
        <v>1</v>
      </c>
      <c r="C1959">
        <v>1</v>
      </c>
      <c r="D1959">
        <v>4</v>
      </c>
      <c r="E1959">
        <v>2</v>
      </c>
      <c r="F1959">
        <v>1</v>
      </c>
      <c r="G1959">
        <v>1</v>
      </c>
      <c r="H1959" s="7">
        <f>VLOOKUP(C1959,Model1_SingleFeature!$E:$F,2,)</f>
        <v>0</v>
      </c>
      <c r="I1959" s="7">
        <f>VLOOKUP(C1959&amp;F1959&amp;G1959,Model2_3features!$G:$H,2,FALSE)</f>
        <v>0</v>
      </c>
      <c r="J1959" s="7">
        <f>VLOOKUP(C1959&amp;F1959&amp;G1959&amp;E1959,Model3_4features!$H:$I,2,FALSE)</f>
        <v>0</v>
      </c>
    </row>
    <row r="1960" spans="1:10" x14ac:dyDescent="0.3">
      <c r="A1960">
        <v>15674922</v>
      </c>
      <c r="B1960">
        <v>1</v>
      </c>
      <c r="C1960">
        <v>1</v>
      </c>
      <c r="D1960">
        <v>6</v>
      </c>
      <c r="E1960">
        <v>1</v>
      </c>
      <c r="F1960">
        <v>1</v>
      </c>
      <c r="G1960">
        <v>1</v>
      </c>
      <c r="H1960" s="7">
        <f>VLOOKUP(C1960,Model1_SingleFeature!$E:$F,2,)</f>
        <v>0</v>
      </c>
      <c r="I1960" s="7">
        <f>VLOOKUP(C1960&amp;F1960&amp;G1960,Model2_3features!$G:$H,2,FALSE)</f>
        <v>0</v>
      </c>
      <c r="J1960" s="7">
        <f>VLOOKUP(C1960&amp;F1960&amp;G1960&amp;E1960,Model3_4features!$H:$I,2,FALSE)</f>
        <v>0</v>
      </c>
    </row>
    <row r="1961" spans="1:10" x14ac:dyDescent="0.3">
      <c r="A1961">
        <v>15737506</v>
      </c>
      <c r="B1961">
        <v>0</v>
      </c>
      <c r="C1961">
        <v>1</v>
      </c>
      <c r="D1961">
        <v>6</v>
      </c>
      <c r="E1961">
        <v>1</v>
      </c>
      <c r="F1961">
        <v>0</v>
      </c>
      <c r="G1961">
        <v>0</v>
      </c>
      <c r="H1961" s="7">
        <f>VLOOKUP(C1961,Model1_SingleFeature!$E:$F,2,)</f>
        <v>0</v>
      </c>
      <c r="I1961" s="7">
        <f>VLOOKUP(C1961&amp;F1961&amp;G1961,Model2_3features!$G:$H,2,FALSE)</f>
        <v>1</v>
      </c>
      <c r="J1961" s="7">
        <f>VLOOKUP(C1961&amp;F1961&amp;G1961&amp;E1961,Model3_4features!$H:$I,2,FALSE)</f>
        <v>1</v>
      </c>
    </row>
    <row r="1962" spans="1:10" x14ac:dyDescent="0.3">
      <c r="A1962">
        <v>15780514</v>
      </c>
      <c r="B1962">
        <v>0</v>
      </c>
      <c r="C1962">
        <v>1</v>
      </c>
      <c r="D1962">
        <v>8</v>
      </c>
      <c r="E1962">
        <v>1</v>
      </c>
      <c r="F1962">
        <v>1</v>
      </c>
      <c r="G1962">
        <v>0</v>
      </c>
      <c r="H1962" s="7">
        <f>VLOOKUP(C1962,Model1_SingleFeature!$E:$F,2,)</f>
        <v>0</v>
      </c>
      <c r="I1962" s="7">
        <f>VLOOKUP(C1962&amp;F1962&amp;G1962,Model2_3features!$G:$H,2,FALSE)</f>
        <v>1</v>
      </c>
      <c r="J1962" s="7">
        <f>VLOOKUP(C1962&amp;F1962&amp;G1962&amp;E1962,Model3_4features!$H:$I,2,FALSE)</f>
        <v>1</v>
      </c>
    </row>
    <row r="1963" spans="1:10" x14ac:dyDescent="0.3">
      <c r="A1963">
        <v>15623647</v>
      </c>
      <c r="B1963">
        <v>0</v>
      </c>
      <c r="C1963">
        <v>0</v>
      </c>
      <c r="D1963">
        <v>1</v>
      </c>
      <c r="E1963">
        <v>1</v>
      </c>
      <c r="F1963">
        <v>1</v>
      </c>
      <c r="G1963">
        <v>0</v>
      </c>
      <c r="H1963" s="7">
        <f>VLOOKUP(C1963,Model1_SingleFeature!$E:$F,2,)</f>
        <v>1</v>
      </c>
      <c r="I1963" s="7">
        <f>VLOOKUP(C1963&amp;F1963&amp;G1963,Model2_3features!$G:$H,2,FALSE)</f>
        <v>1</v>
      </c>
      <c r="J1963" s="7">
        <f>VLOOKUP(C1963&amp;F1963&amp;G1963&amp;E1963,Model3_4features!$H:$I,2,FALSE)</f>
        <v>1</v>
      </c>
    </row>
    <row r="1964" spans="1:10" x14ac:dyDescent="0.3">
      <c r="A1964">
        <v>15668472</v>
      </c>
      <c r="B1964">
        <v>0</v>
      </c>
      <c r="C1964">
        <v>0</v>
      </c>
      <c r="D1964">
        <v>5</v>
      </c>
      <c r="E1964">
        <v>2</v>
      </c>
      <c r="F1964">
        <v>0</v>
      </c>
      <c r="G1964">
        <v>0</v>
      </c>
      <c r="H1964" s="7">
        <f>VLOOKUP(C1964,Model1_SingleFeature!$E:$F,2,)</f>
        <v>1</v>
      </c>
      <c r="I1964" s="7">
        <f>VLOOKUP(C1964&amp;F1964&amp;G1964,Model2_3features!$G:$H,2,FALSE)</f>
        <v>1</v>
      </c>
      <c r="J1964" s="7">
        <f>VLOOKUP(C1964&amp;F1964&amp;G1964&amp;E1964,Model3_4features!$H:$I,2,FALSE)</f>
        <v>0</v>
      </c>
    </row>
    <row r="1965" spans="1:10" x14ac:dyDescent="0.3">
      <c r="A1965">
        <v>15692416</v>
      </c>
      <c r="B1965">
        <v>1</v>
      </c>
      <c r="C1965">
        <v>0</v>
      </c>
      <c r="D1965">
        <v>8</v>
      </c>
      <c r="E1965">
        <v>3</v>
      </c>
      <c r="F1965">
        <v>1</v>
      </c>
      <c r="G1965">
        <v>0</v>
      </c>
      <c r="H1965" s="7">
        <f>VLOOKUP(C1965,Model1_SingleFeature!$E:$F,2,)</f>
        <v>1</v>
      </c>
      <c r="I1965" s="7">
        <f>VLOOKUP(C1965&amp;F1965&amp;G1965,Model2_3features!$G:$H,2,FALSE)</f>
        <v>1</v>
      </c>
      <c r="J1965" s="7">
        <f>VLOOKUP(C1965&amp;F1965&amp;G1965&amp;E1965,Model3_4features!$H:$I,2,FALSE)</f>
        <v>1</v>
      </c>
    </row>
    <row r="1966" spans="1:10" x14ac:dyDescent="0.3">
      <c r="A1966">
        <v>15771139</v>
      </c>
      <c r="B1966">
        <v>0</v>
      </c>
      <c r="C1966">
        <v>1</v>
      </c>
      <c r="D1966">
        <v>8</v>
      </c>
      <c r="E1966">
        <v>2</v>
      </c>
      <c r="F1966">
        <v>1</v>
      </c>
      <c r="G1966">
        <v>0</v>
      </c>
      <c r="H1966" s="7">
        <f>VLOOKUP(C1966,Model1_SingleFeature!$E:$F,2,)</f>
        <v>0</v>
      </c>
      <c r="I1966" s="7">
        <f>VLOOKUP(C1966&amp;F1966&amp;G1966,Model2_3features!$G:$H,2,FALSE)</f>
        <v>1</v>
      </c>
      <c r="J1966" s="7">
        <f>VLOOKUP(C1966&amp;F1966&amp;G1966&amp;E1966,Model3_4features!$H:$I,2,FALSE)</f>
        <v>0</v>
      </c>
    </row>
    <row r="1967" spans="1:10" x14ac:dyDescent="0.3">
      <c r="A1967">
        <v>15738318</v>
      </c>
      <c r="B1967">
        <v>1</v>
      </c>
      <c r="C1967">
        <v>0</v>
      </c>
      <c r="D1967">
        <v>5</v>
      </c>
      <c r="E1967">
        <v>1</v>
      </c>
      <c r="F1967">
        <v>1</v>
      </c>
      <c r="G1967">
        <v>0</v>
      </c>
      <c r="H1967" s="7">
        <f>VLOOKUP(C1967,Model1_SingleFeature!$E:$F,2,)</f>
        <v>1</v>
      </c>
      <c r="I1967" s="7">
        <f>VLOOKUP(C1967&amp;F1967&amp;G1967,Model2_3features!$G:$H,2,FALSE)</f>
        <v>1</v>
      </c>
      <c r="J1967" s="7">
        <f>VLOOKUP(C1967&amp;F1967&amp;G1967&amp;E1967,Model3_4features!$H:$I,2,FALSE)</f>
        <v>1</v>
      </c>
    </row>
    <row r="1968" spans="1:10" x14ac:dyDescent="0.3">
      <c r="A1968">
        <v>15772243</v>
      </c>
      <c r="B1968">
        <v>1</v>
      </c>
      <c r="C1968">
        <v>0</v>
      </c>
      <c r="D1968">
        <v>9</v>
      </c>
      <c r="E1968">
        <v>1</v>
      </c>
      <c r="F1968">
        <v>0</v>
      </c>
      <c r="G1968">
        <v>0</v>
      </c>
      <c r="H1968" s="7">
        <f>VLOOKUP(C1968,Model1_SingleFeature!$E:$F,2,)</f>
        <v>1</v>
      </c>
      <c r="I1968" s="7">
        <f>VLOOKUP(C1968&amp;F1968&amp;G1968,Model2_3features!$G:$H,2,FALSE)</f>
        <v>1</v>
      </c>
      <c r="J1968" s="7">
        <f>VLOOKUP(C1968&amp;F1968&amp;G1968&amp;E1968,Model3_4features!$H:$I,2,FALSE)</f>
        <v>1</v>
      </c>
    </row>
    <row r="1969" spans="1:10" x14ac:dyDescent="0.3">
      <c r="A1969">
        <v>15638463</v>
      </c>
      <c r="B1969">
        <v>0</v>
      </c>
      <c r="C1969">
        <v>0</v>
      </c>
      <c r="D1969">
        <v>8</v>
      </c>
      <c r="E1969">
        <v>1</v>
      </c>
      <c r="F1969">
        <v>1</v>
      </c>
      <c r="G1969">
        <v>1</v>
      </c>
      <c r="H1969" s="7">
        <f>VLOOKUP(C1969,Model1_SingleFeature!$E:$F,2,)</f>
        <v>1</v>
      </c>
      <c r="I1969" s="7">
        <f>VLOOKUP(C1969&amp;F1969&amp;G1969,Model2_3features!$G:$H,2,FALSE)</f>
        <v>0</v>
      </c>
      <c r="J1969" s="7">
        <f>VLOOKUP(C1969&amp;F1969&amp;G1969&amp;E1969,Model3_4features!$H:$I,2,FALSE)</f>
        <v>1</v>
      </c>
    </row>
    <row r="1970" spans="1:10" x14ac:dyDescent="0.3">
      <c r="A1970">
        <v>15598088</v>
      </c>
      <c r="B1970">
        <v>0</v>
      </c>
      <c r="C1970">
        <v>1</v>
      </c>
      <c r="D1970">
        <v>5</v>
      </c>
      <c r="E1970">
        <v>2</v>
      </c>
      <c r="F1970">
        <v>1</v>
      </c>
      <c r="G1970">
        <v>1</v>
      </c>
      <c r="H1970" s="7">
        <f>VLOOKUP(C1970,Model1_SingleFeature!$E:$F,2,)</f>
        <v>0</v>
      </c>
      <c r="I1970" s="7">
        <f>VLOOKUP(C1970&amp;F1970&amp;G1970,Model2_3features!$G:$H,2,FALSE)</f>
        <v>0</v>
      </c>
      <c r="J1970" s="7">
        <f>VLOOKUP(C1970&amp;F1970&amp;G1970&amp;E1970,Model3_4features!$H:$I,2,FALSE)</f>
        <v>0</v>
      </c>
    </row>
    <row r="1971" spans="1:10" x14ac:dyDescent="0.3">
      <c r="A1971">
        <v>15693468</v>
      </c>
      <c r="B1971">
        <v>0</v>
      </c>
      <c r="C1971">
        <v>0</v>
      </c>
      <c r="D1971">
        <v>9</v>
      </c>
      <c r="E1971">
        <v>1</v>
      </c>
      <c r="F1971">
        <v>0</v>
      </c>
      <c r="G1971">
        <v>0</v>
      </c>
      <c r="H1971" s="7">
        <f>VLOOKUP(C1971,Model1_SingleFeature!$E:$F,2,)</f>
        <v>1</v>
      </c>
      <c r="I1971" s="7">
        <f>VLOOKUP(C1971&amp;F1971&amp;G1971,Model2_3features!$G:$H,2,FALSE)</f>
        <v>1</v>
      </c>
      <c r="J1971" s="7">
        <f>VLOOKUP(C1971&amp;F1971&amp;G1971&amp;E1971,Model3_4features!$H:$I,2,FALSE)</f>
        <v>1</v>
      </c>
    </row>
    <row r="1972" spans="1:10" x14ac:dyDescent="0.3">
      <c r="A1972">
        <v>15671930</v>
      </c>
      <c r="B1972">
        <v>0</v>
      </c>
      <c r="C1972">
        <v>0</v>
      </c>
      <c r="D1972">
        <v>5</v>
      </c>
      <c r="E1972">
        <v>2</v>
      </c>
      <c r="F1972">
        <v>1</v>
      </c>
      <c r="G1972">
        <v>1</v>
      </c>
      <c r="H1972" s="7">
        <f>VLOOKUP(C1972,Model1_SingleFeature!$E:$F,2,)</f>
        <v>1</v>
      </c>
      <c r="I1972" s="7">
        <f>VLOOKUP(C1972&amp;F1972&amp;G1972,Model2_3features!$G:$H,2,FALSE)</f>
        <v>0</v>
      </c>
      <c r="J1972" s="7">
        <f>VLOOKUP(C1972&amp;F1972&amp;G1972&amp;E1972,Model3_4features!$H:$I,2,FALSE)</f>
        <v>0</v>
      </c>
    </row>
    <row r="1973" spans="1:10" x14ac:dyDescent="0.3">
      <c r="A1973">
        <v>15762268</v>
      </c>
      <c r="B1973">
        <v>0</v>
      </c>
      <c r="C1973">
        <v>0</v>
      </c>
      <c r="D1973">
        <v>10</v>
      </c>
      <c r="E1973">
        <v>1</v>
      </c>
      <c r="F1973">
        <v>1</v>
      </c>
      <c r="G1973">
        <v>0</v>
      </c>
      <c r="H1973" s="7">
        <f>VLOOKUP(C1973,Model1_SingleFeature!$E:$F,2,)</f>
        <v>1</v>
      </c>
      <c r="I1973" s="7">
        <f>VLOOKUP(C1973&amp;F1973&amp;G1973,Model2_3features!$G:$H,2,FALSE)</f>
        <v>1</v>
      </c>
      <c r="J1973" s="7">
        <f>VLOOKUP(C1973&amp;F1973&amp;G1973&amp;E1973,Model3_4features!$H:$I,2,FALSE)</f>
        <v>1</v>
      </c>
    </row>
    <row r="1974" spans="1:10" x14ac:dyDescent="0.3">
      <c r="A1974">
        <v>15780954</v>
      </c>
      <c r="B1974">
        <v>0</v>
      </c>
      <c r="C1974">
        <v>1</v>
      </c>
      <c r="D1974">
        <v>4</v>
      </c>
      <c r="E1974">
        <v>2</v>
      </c>
      <c r="F1974">
        <v>1</v>
      </c>
      <c r="G1974">
        <v>0</v>
      </c>
      <c r="H1974" s="7">
        <f>VLOOKUP(C1974,Model1_SingleFeature!$E:$F,2,)</f>
        <v>0</v>
      </c>
      <c r="I1974" s="7">
        <f>VLOOKUP(C1974&amp;F1974&amp;G1974,Model2_3features!$G:$H,2,FALSE)</f>
        <v>1</v>
      </c>
      <c r="J1974" s="7">
        <f>VLOOKUP(C1974&amp;F1974&amp;G1974&amp;E1974,Model3_4features!$H:$I,2,FALSE)</f>
        <v>0</v>
      </c>
    </row>
    <row r="1975" spans="1:10" x14ac:dyDescent="0.3">
      <c r="A1975">
        <v>15700174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0</v>
      </c>
      <c r="H1975" s="7">
        <f>VLOOKUP(C1975,Model1_SingleFeature!$E:$F,2,)</f>
        <v>1</v>
      </c>
      <c r="I1975" s="7">
        <f>VLOOKUP(C1975&amp;F1975&amp;G1975,Model2_3features!$G:$H,2,FALSE)</f>
        <v>1</v>
      </c>
      <c r="J1975" s="7">
        <f>VLOOKUP(C1975&amp;F1975&amp;G1975&amp;E1975,Model3_4features!$H:$I,2,FALSE)</f>
        <v>1</v>
      </c>
    </row>
    <row r="1976" spans="1:10" x14ac:dyDescent="0.3">
      <c r="A1976">
        <v>15635728</v>
      </c>
      <c r="B1976">
        <v>0</v>
      </c>
      <c r="C1976">
        <v>1</v>
      </c>
      <c r="D1976">
        <v>4</v>
      </c>
      <c r="E1976">
        <v>2</v>
      </c>
      <c r="F1976">
        <v>0</v>
      </c>
      <c r="G1976">
        <v>0</v>
      </c>
      <c r="H1976" s="7">
        <f>VLOOKUP(C1976,Model1_SingleFeature!$E:$F,2,)</f>
        <v>0</v>
      </c>
      <c r="I1976" s="7">
        <f>VLOOKUP(C1976&amp;F1976&amp;G1976,Model2_3features!$G:$H,2,FALSE)</f>
        <v>1</v>
      </c>
      <c r="J1976" s="7">
        <f>VLOOKUP(C1976&amp;F1976&amp;G1976&amp;E1976,Model3_4features!$H:$I,2,FALSE)</f>
        <v>0</v>
      </c>
    </row>
    <row r="1977" spans="1:10" x14ac:dyDescent="0.3">
      <c r="A1977">
        <v>15679283</v>
      </c>
      <c r="B1977">
        <v>0</v>
      </c>
      <c r="C1977">
        <v>0</v>
      </c>
      <c r="D1977">
        <v>4</v>
      </c>
      <c r="E1977">
        <v>2</v>
      </c>
      <c r="F1977">
        <v>1</v>
      </c>
      <c r="G1977">
        <v>0</v>
      </c>
      <c r="H1977" s="7">
        <f>VLOOKUP(C1977,Model1_SingleFeature!$E:$F,2,)</f>
        <v>1</v>
      </c>
      <c r="I1977" s="7">
        <f>VLOOKUP(C1977&amp;F1977&amp;G1977,Model2_3features!$G:$H,2,FALSE)</f>
        <v>1</v>
      </c>
      <c r="J1977" s="7">
        <f>VLOOKUP(C1977&amp;F1977&amp;G1977&amp;E1977,Model3_4features!$H:$I,2,FALSE)</f>
        <v>0</v>
      </c>
    </row>
    <row r="1978" spans="1:10" x14ac:dyDescent="0.3">
      <c r="A1978">
        <v>15591386</v>
      </c>
      <c r="B1978">
        <v>0</v>
      </c>
      <c r="C1978">
        <v>0</v>
      </c>
      <c r="D1978">
        <v>5</v>
      </c>
      <c r="E1978">
        <v>2</v>
      </c>
      <c r="F1978">
        <v>1</v>
      </c>
      <c r="G1978">
        <v>0</v>
      </c>
      <c r="H1978" s="7">
        <f>VLOOKUP(C1978,Model1_SingleFeature!$E:$F,2,)</f>
        <v>1</v>
      </c>
      <c r="I1978" s="7">
        <f>VLOOKUP(C1978&amp;F1978&amp;G1978,Model2_3features!$G:$H,2,FALSE)</f>
        <v>1</v>
      </c>
      <c r="J1978" s="7">
        <f>VLOOKUP(C1978&amp;F1978&amp;G1978&amp;E1978,Model3_4features!$H:$I,2,FALSE)</f>
        <v>0</v>
      </c>
    </row>
    <row r="1979" spans="1:10" x14ac:dyDescent="0.3">
      <c r="A1979">
        <v>15694192</v>
      </c>
      <c r="B1979">
        <v>0</v>
      </c>
      <c r="C1979">
        <v>0</v>
      </c>
      <c r="D1979">
        <v>6</v>
      </c>
      <c r="E1979">
        <v>2</v>
      </c>
      <c r="F1979">
        <v>0</v>
      </c>
      <c r="G1979">
        <v>0</v>
      </c>
      <c r="H1979" s="7">
        <f>VLOOKUP(C1979,Model1_SingleFeature!$E:$F,2,)</f>
        <v>1</v>
      </c>
      <c r="I1979" s="7">
        <f>VLOOKUP(C1979&amp;F1979&amp;G1979,Model2_3features!$G:$H,2,FALSE)</f>
        <v>1</v>
      </c>
      <c r="J1979" s="7">
        <f>VLOOKUP(C1979&amp;F1979&amp;G1979&amp;E1979,Model3_4features!$H:$I,2,FALSE)</f>
        <v>0</v>
      </c>
    </row>
    <row r="1980" spans="1:10" x14ac:dyDescent="0.3">
      <c r="A1980">
        <v>15585901</v>
      </c>
      <c r="B1980">
        <v>1</v>
      </c>
      <c r="C1980">
        <v>1</v>
      </c>
      <c r="D1980">
        <v>1</v>
      </c>
      <c r="E1980">
        <v>3</v>
      </c>
      <c r="F1980">
        <v>0</v>
      </c>
      <c r="G1980">
        <v>0</v>
      </c>
      <c r="H1980" s="7">
        <f>VLOOKUP(C1980,Model1_SingleFeature!$E:$F,2,)</f>
        <v>0</v>
      </c>
      <c r="I1980" s="7">
        <f>VLOOKUP(C1980&amp;F1980&amp;G1980,Model2_3features!$G:$H,2,FALSE)</f>
        <v>1</v>
      </c>
      <c r="J1980" s="7">
        <f>VLOOKUP(C1980&amp;F1980&amp;G1980&amp;E1980,Model3_4features!$H:$I,2,FALSE)</f>
        <v>1</v>
      </c>
    </row>
    <row r="1981" spans="1:10" x14ac:dyDescent="0.3">
      <c r="A1981">
        <v>15792329</v>
      </c>
      <c r="B1981">
        <v>0</v>
      </c>
      <c r="C1981">
        <v>1</v>
      </c>
      <c r="D1981">
        <v>5</v>
      </c>
      <c r="E1981">
        <v>2</v>
      </c>
      <c r="F1981">
        <v>1</v>
      </c>
      <c r="G1981">
        <v>0</v>
      </c>
      <c r="H1981" s="7">
        <f>VLOOKUP(C1981,Model1_SingleFeature!$E:$F,2,)</f>
        <v>0</v>
      </c>
      <c r="I1981" s="7">
        <f>VLOOKUP(C1981&amp;F1981&amp;G1981,Model2_3features!$G:$H,2,FALSE)</f>
        <v>1</v>
      </c>
      <c r="J1981" s="7">
        <f>VLOOKUP(C1981&amp;F1981&amp;G1981&amp;E1981,Model3_4features!$H:$I,2,FALSE)</f>
        <v>0</v>
      </c>
    </row>
    <row r="1982" spans="1:10" x14ac:dyDescent="0.3">
      <c r="A1982">
        <v>15635597</v>
      </c>
      <c r="B1982">
        <v>0</v>
      </c>
      <c r="C1982">
        <v>1</v>
      </c>
      <c r="D1982">
        <v>8</v>
      </c>
      <c r="E1982">
        <v>2</v>
      </c>
      <c r="F1982">
        <v>1</v>
      </c>
      <c r="G1982">
        <v>1</v>
      </c>
      <c r="H1982" s="7">
        <f>VLOOKUP(C1982,Model1_SingleFeature!$E:$F,2,)</f>
        <v>0</v>
      </c>
      <c r="I1982" s="7">
        <f>VLOOKUP(C1982&amp;F1982&amp;G1982,Model2_3features!$G:$H,2,FALSE)</f>
        <v>0</v>
      </c>
      <c r="J1982" s="7">
        <f>VLOOKUP(C1982&amp;F1982&amp;G1982&amp;E1982,Model3_4features!$H:$I,2,FALSE)</f>
        <v>0</v>
      </c>
    </row>
    <row r="1983" spans="1:10" x14ac:dyDescent="0.3">
      <c r="A1983">
        <v>15775880</v>
      </c>
      <c r="B1983">
        <v>0</v>
      </c>
      <c r="C1983">
        <v>0</v>
      </c>
      <c r="D1983">
        <v>9</v>
      </c>
      <c r="E1983">
        <v>2</v>
      </c>
      <c r="F1983">
        <v>1</v>
      </c>
      <c r="G1983">
        <v>1</v>
      </c>
      <c r="H1983" s="7">
        <f>VLOOKUP(C1983,Model1_SingleFeature!$E:$F,2,)</f>
        <v>1</v>
      </c>
      <c r="I1983" s="7">
        <f>VLOOKUP(C1983&amp;F1983&amp;G1983,Model2_3features!$G:$H,2,FALSE)</f>
        <v>0</v>
      </c>
      <c r="J1983" s="7">
        <f>VLOOKUP(C1983&amp;F1983&amp;G1983&amp;E1983,Model3_4features!$H:$I,2,FALSE)</f>
        <v>0</v>
      </c>
    </row>
    <row r="1984" spans="1:10" x14ac:dyDescent="0.3">
      <c r="A1984">
        <v>15630913</v>
      </c>
      <c r="B1984">
        <v>0</v>
      </c>
      <c r="C1984">
        <v>0</v>
      </c>
      <c r="D1984">
        <v>1</v>
      </c>
      <c r="E1984">
        <v>1</v>
      </c>
      <c r="F1984">
        <v>0</v>
      </c>
      <c r="G1984">
        <v>1</v>
      </c>
      <c r="H1984" s="7">
        <f>VLOOKUP(C1984,Model1_SingleFeature!$E:$F,2,)</f>
        <v>1</v>
      </c>
      <c r="I1984" s="7">
        <f>VLOOKUP(C1984&amp;F1984&amp;G1984,Model2_3features!$G:$H,2,FALSE)</f>
        <v>1</v>
      </c>
      <c r="J1984" s="7">
        <f>VLOOKUP(C1984&amp;F1984&amp;G1984&amp;E1984,Model3_4features!$H:$I,2,FALSE)</f>
        <v>1</v>
      </c>
    </row>
    <row r="1985" spans="1:10" x14ac:dyDescent="0.3">
      <c r="A1985">
        <v>15756680</v>
      </c>
      <c r="B1985">
        <v>0</v>
      </c>
      <c r="C1985">
        <v>1</v>
      </c>
      <c r="D1985">
        <v>6</v>
      </c>
      <c r="E1985">
        <v>1</v>
      </c>
      <c r="F1985">
        <v>1</v>
      </c>
      <c r="G1985">
        <v>0</v>
      </c>
      <c r="H1985" s="7">
        <f>VLOOKUP(C1985,Model1_SingleFeature!$E:$F,2,)</f>
        <v>0</v>
      </c>
      <c r="I1985" s="7">
        <f>VLOOKUP(C1985&amp;F1985&amp;G1985,Model2_3features!$G:$H,2,FALSE)</f>
        <v>1</v>
      </c>
      <c r="J1985" s="7">
        <f>VLOOKUP(C1985&amp;F1985&amp;G1985&amp;E1985,Model3_4features!$H:$I,2,FALSE)</f>
        <v>1</v>
      </c>
    </row>
    <row r="1986" spans="1:10" x14ac:dyDescent="0.3">
      <c r="A1986">
        <v>15587913</v>
      </c>
      <c r="B1986">
        <v>0</v>
      </c>
      <c r="C1986">
        <v>0</v>
      </c>
      <c r="D1986">
        <v>4</v>
      </c>
      <c r="E1986">
        <v>2</v>
      </c>
      <c r="F1986">
        <v>1</v>
      </c>
      <c r="G1986">
        <v>0</v>
      </c>
      <c r="H1986" s="7">
        <f>VLOOKUP(C1986,Model1_SingleFeature!$E:$F,2,)</f>
        <v>1</v>
      </c>
      <c r="I1986" s="7">
        <f>VLOOKUP(C1986&amp;F1986&amp;G1986,Model2_3features!$G:$H,2,FALSE)</f>
        <v>1</v>
      </c>
      <c r="J1986" s="7">
        <f>VLOOKUP(C1986&amp;F1986&amp;G1986&amp;E1986,Model3_4features!$H:$I,2,FALSE)</f>
        <v>0</v>
      </c>
    </row>
    <row r="1987" spans="1:10" x14ac:dyDescent="0.3">
      <c r="A1987">
        <v>15737605</v>
      </c>
      <c r="B1987">
        <v>0</v>
      </c>
      <c r="C1987">
        <v>0</v>
      </c>
      <c r="D1987">
        <v>1</v>
      </c>
      <c r="E1987">
        <v>2</v>
      </c>
      <c r="F1987">
        <v>1</v>
      </c>
      <c r="G1987">
        <v>1</v>
      </c>
      <c r="H1987" s="7">
        <f>VLOOKUP(C1987,Model1_SingleFeature!$E:$F,2,)</f>
        <v>1</v>
      </c>
      <c r="I1987" s="7">
        <f>VLOOKUP(C1987&amp;F1987&amp;G1987,Model2_3features!$G:$H,2,FALSE)</f>
        <v>0</v>
      </c>
      <c r="J1987" s="7">
        <f>VLOOKUP(C1987&amp;F1987&amp;G1987&amp;E1987,Model3_4features!$H:$I,2,FALSE)</f>
        <v>0</v>
      </c>
    </row>
    <row r="1988" spans="1:10" x14ac:dyDescent="0.3">
      <c r="A1988">
        <v>15627876</v>
      </c>
      <c r="B1988">
        <v>1</v>
      </c>
      <c r="C1988">
        <v>0</v>
      </c>
      <c r="D1988">
        <v>9</v>
      </c>
      <c r="E1988">
        <v>1</v>
      </c>
      <c r="F1988">
        <v>1</v>
      </c>
      <c r="G1988">
        <v>0</v>
      </c>
      <c r="H1988" s="7">
        <f>VLOOKUP(C1988,Model1_SingleFeature!$E:$F,2,)</f>
        <v>1</v>
      </c>
      <c r="I1988" s="7">
        <f>VLOOKUP(C1988&amp;F1988&amp;G1988,Model2_3features!$G:$H,2,FALSE)</f>
        <v>1</v>
      </c>
      <c r="J1988" s="7">
        <f>VLOOKUP(C1988&amp;F1988&amp;G1988&amp;E1988,Model3_4features!$H:$I,2,FALSE)</f>
        <v>1</v>
      </c>
    </row>
    <row r="1989" spans="1:10" x14ac:dyDescent="0.3">
      <c r="A1989">
        <v>15772601</v>
      </c>
      <c r="B1989">
        <v>0</v>
      </c>
      <c r="C1989">
        <v>0</v>
      </c>
      <c r="D1989">
        <v>2</v>
      </c>
      <c r="E1989">
        <v>2</v>
      </c>
      <c r="F1989">
        <v>0</v>
      </c>
      <c r="G1989">
        <v>0</v>
      </c>
      <c r="H1989" s="7">
        <f>VLOOKUP(C1989,Model1_SingleFeature!$E:$F,2,)</f>
        <v>1</v>
      </c>
      <c r="I1989" s="7">
        <f>VLOOKUP(C1989&amp;F1989&amp;G1989,Model2_3features!$G:$H,2,FALSE)</f>
        <v>1</v>
      </c>
      <c r="J1989" s="7">
        <f>VLOOKUP(C1989&amp;F1989&amp;G1989&amp;E1989,Model3_4features!$H:$I,2,FALSE)</f>
        <v>0</v>
      </c>
    </row>
    <row r="1990" spans="1:10" x14ac:dyDescent="0.3">
      <c r="A1990">
        <v>15758606</v>
      </c>
      <c r="B1990">
        <v>1</v>
      </c>
      <c r="C1990">
        <v>1</v>
      </c>
      <c r="D1990">
        <v>4</v>
      </c>
      <c r="E1990">
        <v>1</v>
      </c>
      <c r="F1990">
        <v>0</v>
      </c>
      <c r="G1990">
        <v>1</v>
      </c>
      <c r="H1990" s="7">
        <f>VLOOKUP(C1990,Model1_SingleFeature!$E:$F,2,)</f>
        <v>0</v>
      </c>
      <c r="I1990" s="7">
        <f>VLOOKUP(C1990&amp;F1990&amp;G1990,Model2_3features!$G:$H,2,FALSE)</f>
        <v>0</v>
      </c>
      <c r="J1990" s="7">
        <f>VLOOKUP(C1990&amp;F1990&amp;G1990&amp;E1990,Model3_4features!$H:$I,2,FALSE)</f>
        <v>0</v>
      </c>
    </row>
    <row r="1991" spans="1:10" x14ac:dyDescent="0.3">
      <c r="A1991">
        <v>15657107</v>
      </c>
      <c r="B1991">
        <v>1</v>
      </c>
      <c r="C1991">
        <v>0</v>
      </c>
      <c r="D1991">
        <v>8</v>
      </c>
      <c r="E1991">
        <v>1</v>
      </c>
      <c r="F1991">
        <v>1</v>
      </c>
      <c r="G1991">
        <v>0</v>
      </c>
      <c r="H1991" s="7">
        <f>VLOOKUP(C1991,Model1_SingleFeature!$E:$F,2,)</f>
        <v>1</v>
      </c>
      <c r="I1991" s="7">
        <f>VLOOKUP(C1991&amp;F1991&amp;G1991,Model2_3features!$G:$H,2,FALSE)</f>
        <v>1</v>
      </c>
      <c r="J1991" s="7">
        <f>VLOOKUP(C1991&amp;F1991&amp;G1991&amp;E1991,Model3_4features!$H:$I,2,FALSE)</f>
        <v>1</v>
      </c>
    </row>
    <row r="1992" spans="1:10" x14ac:dyDescent="0.3">
      <c r="A1992">
        <v>15622454</v>
      </c>
      <c r="B1992">
        <v>0</v>
      </c>
      <c r="C1992">
        <v>1</v>
      </c>
      <c r="D1992">
        <v>0</v>
      </c>
      <c r="E1992">
        <v>1</v>
      </c>
      <c r="F1992">
        <v>1</v>
      </c>
      <c r="G1992">
        <v>1</v>
      </c>
      <c r="H1992" s="7">
        <f>VLOOKUP(C1992,Model1_SingleFeature!$E:$F,2,)</f>
        <v>0</v>
      </c>
      <c r="I1992" s="7">
        <f>VLOOKUP(C1992&amp;F1992&amp;G1992,Model2_3features!$G:$H,2,FALSE)</f>
        <v>0</v>
      </c>
      <c r="J1992" s="7">
        <f>VLOOKUP(C1992&amp;F1992&amp;G1992&amp;E1992,Model3_4features!$H:$I,2,FALSE)</f>
        <v>0</v>
      </c>
    </row>
    <row r="1993" spans="1:10" x14ac:dyDescent="0.3">
      <c r="A1993">
        <v>15775803</v>
      </c>
      <c r="B1993">
        <v>0</v>
      </c>
      <c r="C1993">
        <v>1</v>
      </c>
      <c r="D1993">
        <v>1</v>
      </c>
      <c r="E1993">
        <v>2</v>
      </c>
      <c r="F1993">
        <v>0</v>
      </c>
      <c r="G1993">
        <v>1</v>
      </c>
      <c r="H1993" s="7">
        <f>VLOOKUP(C1993,Model1_SingleFeature!$E:$F,2,)</f>
        <v>0</v>
      </c>
      <c r="I1993" s="7">
        <f>VLOOKUP(C1993&amp;F1993&amp;G1993,Model2_3features!$G:$H,2,FALSE)</f>
        <v>0</v>
      </c>
      <c r="J1993" s="7">
        <f>VLOOKUP(C1993&amp;F1993&amp;G1993&amp;E1993,Model3_4features!$H:$I,2,FALSE)</f>
        <v>0</v>
      </c>
    </row>
    <row r="1994" spans="1:10" x14ac:dyDescent="0.3">
      <c r="A1994">
        <v>15570859</v>
      </c>
      <c r="B1994">
        <v>0</v>
      </c>
      <c r="C1994">
        <v>1</v>
      </c>
      <c r="D1994">
        <v>2</v>
      </c>
      <c r="E1994">
        <v>2</v>
      </c>
      <c r="F1994">
        <v>1</v>
      </c>
      <c r="G1994">
        <v>1</v>
      </c>
      <c r="H1994" s="7">
        <f>VLOOKUP(C1994,Model1_SingleFeature!$E:$F,2,)</f>
        <v>0</v>
      </c>
      <c r="I1994" s="7">
        <f>VLOOKUP(C1994&amp;F1994&amp;G1994,Model2_3features!$G:$H,2,FALSE)</f>
        <v>0</v>
      </c>
      <c r="J1994" s="7">
        <f>VLOOKUP(C1994&amp;F1994&amp;G1994&amp;E1994,Model3_4features!$H:$I,2,FALSE)</f>
        <v>0</v>
      </c>
    </row>
    <row r="1995" spans="1:10" x14ac:dyDescent="0.3">
      <c r="A1995">
        <v>15748381</v>
      </c>
      <c r="B1995">
        <v>0</v>
      </c>
      <c r="C1995">
        <v>0</v>
      </c>
      <c r="D1995">
        <v>6</v>
      </c>
      <c r="E1995">
        <v>2</v>
      </c>
      <c r="F1995">
        <v>1</v>
      </c>
      <c r="G1995">
        <v>1</v>
      </c>
      <c r="H1995" s="7">
        <f>VLOOKUP(C1995,Model1_SingleFeature!$E:$F,2,)</f>
        <v>1</v>
      </c>
      <c r="I1995" s="7">
        <f>VLOOKUP(C1995&amp;F1995&amp;G1995,Model2_3features!$G:$H,2,FALSE)</f>
        <v>0</v>
      </c>
      <c r="J1995" s="7">
        <f>VLOOKUP(C1995&amp;F1995&amp;G1995&amp;E1995,Model3_4features!$H:$I,2,FALSE)</f>
        <v>0</v>
      </c>
    </row>
    <row r="1996" spans="1:10" x14ac:dyDescent="0.3">
      <c r="A1996">
        <v>15787189</v>
      </c>
      <c r="B1996">
        <v>1</v>
      </c>
      <c r="C1996">
        <v>1</v>
      </c>
      <c r="D1996">
        <v>8</v>
      </c>
      <c r="E1996">
        <v>3</v>
      </c>
      <c r="F1996">
        <v>0</v>
      </c>
      <c r="G1996">
        <v>0</v>
      </c>
      <c r="H1996" s="7">
        <f>VLOOKUP(C1996,Model1_SingleFeature!$E:$F,2,)</f>
        <v>0</v>
      </c>
      <c r="I1996" s="7">
        <f>VLOOKUP(C1996&amp;F1996&amp;G1996,Model2_3features!$G:$H,2,FALSE)</f>
        <v>1</v>
      </c>
      <c r="J1996" s="7">
        <f>VLOOKUP(C1996&amp;F1996&amp;G1996&amp;E1996,Model3_4features!$H:$I,2,FALSE)</f>
        <v>1</v>
      </c>
    </row>
    <row r="1997" spans="1:10" x14ac:dyDescent="0.3">
      <c r="A1997">
        <v>15666055</v>
      </c>
      <c r="B1997">
        <v>1</v>
      </c>
      <c r="C1997">
        <v>0</v>
      </c>
      <c r="D1997">
        <v>7</v>
      </c>
      <c r="E1997">
        <v>1</v>
      </c>
      <c r="F1997">
        <v>1</v>
      </c>
      <c r="G1997">
        <v>0</v>
      </c>
      <c r="H1997" s="7">
        <f>VLOOKUP(C1997,Model1_SingleFeature!$E:$F,2,)</f>
        <v>1</v>
      </c>
      <c r="I1997" s="7">
        <f>VLOOKUP(C1997&amp;F1997&amp;G1997,Model2_3features!$G:$H,2,FALSE)</f>
        <v>1</v>
      </c>
      <c r="J1997" s="7">
        <f>VLOOKUP(C1997&amp;F1997&amp;G1997&amp;E1997,Model3_4features!$H:$I,2,FALSE)</f>
        <v>1</v>
      </c>
    </row>
    <row r="1998" spans="1:10" x14ac:dyDescent="0.3">
      <c r="A1998">
        <v>15617648</v>
      </c>
      <c r="B1998">
        <v>0</v>
      </c>
      <c r="C1998">
        <v>0</v>
      </c>
      <c r="D1998">
        <v>5</v>
      </c>
      <c r="E1998">
        <v>2</v>
      </c>
      <c r="F1998">
        <v>1</v>
      </c>
      <c r="G1998">
        <v>1</v>
      </c>
      <c r="H1998" s="7">
        <f>VLOOKUP(C1998,Model1_SingleFeature!$E:$F,2,)</f>
        <v>1</v>
      </c>
      <c r="I1998" s="7">
        <f>VLOOKUP(C1998&amp;F1998&amp;G1998,Model2_3features!$G:$H,2,FALSE)</f>
        <v>0</v>
      </c>
      <c r="J1998" s="7">
        <f>VLOOKUP(C1998&amp;F1998&amp;G1998&amp;E1998,Model3_4features!$H:$I,2,FALSE)</f>
        <v>0</v>
      </c>
    </row>
    <row r="1999" spans="1:10" x14ac:dyDescent="0.3">
      <c r="A1999">
        <v>15755678</v>
      </c>
      <c r="B1999">
        <v>1</v>
      </c>
      <c r="C1999">
        <v>1</v>
      </c>
      <c r="D1999">
        <v>2</v>
      </c>
      <c r="E1999">
        <v>2</v>
      </c>
      <c r="F1999">
        <v>0</v>
      </c>
      <c r="G1999">
        <v>0</v>
      </c>
      <c r="H1999" s="7">
        <f>VLOOKUP(C1999,Model1_SingleFeature!$E:$F,2,)</f>
        <v>0</v>
      </c>
      <c r="I1999" s="7">
        <f>VLOOKUP(C1999&amp;F1999&amp;G1999,Model2_3features!$G:$H,2,FALSE)</f>
        <v>1</v>
      </c>
      <c r="J1999" s="7">
        <f>VLOOKUP(C1999&amp;F1999&amp;G1999&amp;E1999,Model3_4features!$H:$I,2,FALSE)</f>
        <v>0</v>
      </c>
    </row>
    <row r="2000" spans="1:10" x14ac:dyDescent="0.3">
      <c r="A2000">
        <v>15624781</v>
      </c>
      <c r="B2000">
        <v>0</v>
      </c>
      <c r="C2000">
        <v>0</v>
      </c>
      <c r="D2000">
        <v>1</v>
      </c>
      <c r="E2000">
        <v>2</v>
      </c>
      <c r="F2000">
        <v>1</v>
      </c>
      <c r="G2000">
        <v>1</v>
      </c>
      <c r="H2000" s="7">
        <f>VLOOKUP(C2000,Model1_SingleFeature!$E:$F,2,)</f>
        <v>1</v>
      </c>
      <c r="I2000" s="7">
        <f>VLOOKUP(C2000&amp;F2000&amp;G2000,Model2_3features!$G:$H,2,FALSE)</f>
        <v>0</v>
      </c>
      <c r="J2000" s="7">
        <f>VLOOKUP(C2000&amp;F2000&amp;G2000&amp;E2000,Model3_4features!$H:$I,2,FALSE)</f>
        <v>0</v>
      </c>
    </row>
    <row r="2001" spans="1:10" x14ac:dyDescent="0.3">
      <c r="A2001">
        <v>15779497</v>
      </c>
      <c r="B2001">
        <v>0</v>
      </c>
      <c r="C2001">
        <v>1</v>
      </c>
      <c r="D2001">
        <v>5</v>
      </c>
      <c r="E2001">
        <v>1</v>
      </c>
      <c r="F2001">
        <v>1</v>
      </c>
      <c r="G2001">
        <v>1</v>
      </c>
      <c r="H2001" s="7">
        <f>VLOOKUP(C2001,Model1_SingleFeature!$E:$F,2,)</f>
        <v>0</v>
      </c>
      <c r="I2001" s="7">
        <f>VLOOKUP(C2001&amp;F2001&amp;G2001,Model2_3features!$G:$H,2,FALSE)</f>
        <v>0</v>
      </c>
      <c r="J2001" s="7">
        <f>VLOOKUP(C2001&amp;F2001&amp;G2001&amp;E2001,Model3_4features!$H:$I,2,FALSE)</f>
        <v>0</v>
      </c>
    </row>
    <row r="2002" spans="1:10" x14ac:dyDescent="0.3">
      <c r="A2002">
        <v>15567399</v>
      </c>
      <c r="B2002">
        <v>0</v>
      </c>
      <c r="C2002">
        <v>1</v>
      </c>
      <c r="D2002">
        <v>3</v>
      </c>
      <c r="E2002">
        <v>1</v>
      </c>
      <c r="F2002">
        <v>1</v>
      </c>
      <c r="G2002">
        <v>1</v>
      </c>
      <c r="H2002" s="7">
        <f>VLOOKUP(C2002,Model1_SingleFeature!$E:$F,2,)</f>
        <v>0</v>
      </c>
      <c r="I2002" s="7">
        <f>VLOOKUP(C2002&amp;F2002&amp;G2002,Model2_3features!$G:$H,2,FALSE)</f>
        <v>0</v>
      </c>
      <c r="J2002" s="7">
        <f>VLOOKUP(C2002&amp;F2002&amp;G2002&amp;E2002,Model3_4features!$H:$I,2,FALSE)</f>
        <v>0</v>
      </c>
    </row>
    <row r="2003" spans="1:10" x14ac:dyDescent="0.3">
      <c r="A2003">
        <v>15613656</v>
      </c>
      <c r="B2003">
        <v>0</v>
      </c>
      <c r="C2003">
        <v>1</v>
      </c>
      <c r="D2003">
        <v>1</v>
      </c>
      <c r="E2003">
        <v>1</v>
      </c>
      <c r="F2003">
        <v>1</v>
      </c>
      <c r="G2003">
        <v>1</v>
      </c>
      <c r="H2003" s="7">
        <f>VLOOKUP(C2003,Model1_SingleFeature!$E:$F,2,)</f>
        <v>0</v>
      </c>
      <c r="I2003" s="7">
        <f>VLOOKUP(C2003&amp;F2003&amp;G2003,Model2_3features!$G:$H,2,FALSE)</f>
        <v>0</v>
      </c>
      <c r="J2003" s="7">
        <f>VLOOKUP(C2003&amp;F2003&amp;G2003&amp;E2003,Model3_4features!$H:$I,2,FALSE)</f>
        <v>0</v>
      </c>
    </row>
    <row r="2004" spans="1:10" x14ac:dyDescent="0.3">
      <c r="A2004">
        <v>15734311</v>
      </c>
      <c r="B2004">
        <v>0</v>
      </c>
      <c r="C2004">
        <v>0</v>
      </c>
      <c r="D2004">
        <v>3</v>
      </c>
      <c r="E2004">
        <v>2</v>
      </c>
      <c r="F2004">
        <v>1</v>
      </c>
      <c r="G2004">
        <v>1</v>
      </c>
      <c r="H2004" s="7">
        <f>VLOOKUP(C2004,Model1_SingleFeature!$E:$F,2,)</f>
        <v>1</v>
      </c>
      <c r="I2004" s="7">
        <f>VLOOKUP(C2004&amp;F2004&amp;G2004,Model2_3features!$G:$H,2,FALSE)</f>
        <v>0</v>
      </c>
      <c r="J2004" s="7">
        <f>VLOOKUP(C2004&amp;F2004&amp;G2004&amp;E2004,Model3_4features!$H:$I,2,FALSE)</f>
        <v>0</v>
      </c>
    </row>
    <row r="2005" spans="1:10" x14ac:dyDescent="0.3">
      <c r="A2005">
        <v>15657214</v>
      </c>
      <c r="B2005">
        <v>0</v>
      </c>
      <c r="C2005">
        <v>1</v>
      </c>
      <c r="D2005">
        <v>2</v>
      </c>
      <c r="E2005">
        <v>2</v>
      </c>
      <c r="F2005">
        <v>0</v>
      </c>
      <c r="G2005">
        <v>1</v>
      </c>
      <c r="H2005" s="7">
        <f>VLOOKUP(C2005,Model1_SingleFeature!$E:$F,2,)</f>
        <v>0</v>
      </c>
      <c r="I2005" s="7">
        <f>VLOOKUP(C2005&amp;F2005&amp;G2005,Model2_3features!$G:$H,2,FALSE)</f>
        <v>0</v>
      </c>
      <c r="J2005" s="7">
        <f>VLOOKUP(C2005&amp;F2005&amp;G2005&amp;E2005,Model3_4features!$H:$I,2,FALSE)</f>
        <v>0</v>
      </c>
    </row>
    <row r="2006" spans="1:10" x14ac:dyDescent="0.3">
      <c r="A2006">
        <v>15799350</v>
      </c>
      <c r="B2006">
        <v>0</v>
      </c>
      <c r="C2006">
        <v>1</v>
      </c>
      <c r="D2006">
        <v>0</v>
      </c>
      <c r="E2006">
        <v>1</v>
      </c>
      <c r="F2006">
        <v>0</v>
      </c>
      <c r="G2006">
        <v>1</v>
      </c>
      <c r="H2006" s="7">
        <f>VLOOKUP(C2006,Model1_SingleFeature!$E:$F,2,)</f>
        <v>0</v>
      </c>
      <c r="I2006" s="7">
        <f>VLOOKUP(C2006&amp;F2006&amp;G2006,Model2_3features!$G:$H,2,FALSE)</f>
        <v>0</v>
      </c>
      <c r="J2006" s="7">
        <f>VLOOKUP(C2006&amp;F2006&amp;G2006&amp;E2006,Model3_4features!$H:$I,2,FALSE)</f>
        <v>0</v>
      </c>
    </row>
    <row r="2007" spans="1:10" x14ac:dyDescent="0.3">
      <c r="A2007">
        <v>15729970</v>
      </c>
      <c r="B2007">
        <v>0</v>
      </c>
      <c r="C2007">
        <v>1</v>
      </c>
      <c r="D2007">
        <v>8</v>
      </c>
      <c r="E2007">
        <v>1</v>
      </c>
      <c r="F2007">
        <v>0</v>
      </c>
      <c r="G2007">
        <v>1</v>
      </c>
      <c r="H2007" s="7">
        <f>VLOOKUP(C2007,Model1_SingleFeature!$E:$F,2,)</f>
        <v>0</v>
      </c>
      <c r="I2007" s="7">
        <f>VLOOKUP(C2007&amp;F2007&amp;G2007,Model2_3features!$G:$H,2,FALSE)</f>
        <v>0</v>
      </c>
      <c r="J2007" s="7">
        <f>VLOOKUP(C2007&amp;F2007&amp;G2007&amp;E2007,Model3_4features!$H:$I,2,FALSE)</f>
        <v>0</v>
      </c>
    </row>
    <row r="2008" spans="1:10" x14ac:dyDescent="0.3">
      <c r="A2008">
        <v>15725835</v>
      </c>
      <c r="B2008">
        <v>1</v>
      </c>
      <c r="C2008">
        <v>0</v>
      </c>
      <c r="D2008">
        <v>3</v>
      </c>
      <c r="E2008">
        <v>2</v>
      </c>
      <c r="F2008">
        <v>0</v>
      </c>
      <c r="G2008">
        <v>1</v>
      </c>
      <c r="H2008" s="7">
        <f>VLOOKUP(C2008,Model1_SingleFeature!$E:$F,2,)</f>
        <v>1</v>
      </c>
      <c r="I2008" s="7">
        <f>VLOOKUP(C2008&amp;F2008&amp;G2008,Model2_3features!$G:$H,2,FALSE)</f>
        <v>1</v>
      </c>
      <c r="J2008" s="7">
        <f>VLOOKUP(C2008&amp;F2008&amp;G2008&amp;E2008,Model3_4features!$H:$I,2,FALSE)</f>
        <v>0</v>
      </c>
    </row>
    <row r="2009" spans="1:10" x14ac:dyDescent="0.3">
      <c r="A2009">
        <v>15745543</v>
      </c>
      <c r="B2009">
        <v>0</v>
      </c>
      <c r="C2009">
        <v>1</v>
      </c>
      <c r="D2009">
        <v>7</v>
      </c>
      <c r="E2009">
        <v>2</v>
      </c>
      <c r="F2009">
        <v>1</v>
      </c>
      <c r="G2009">
        <v>0</v>
      </c>
      <c r="H2009" s="7">
        <f>VLOOKUP(C2009,Model1_SingleFeature!$E:$F,2,)</f>
        <v>0</v>
      </c>
      <c r="I2009" s="7">
        <f>VLOOKUP(C2009&amp;F2009&amp;G2009,Model2_3features!$G:$H,2,FALSE)</f>
        <v>1</v>
      </c>
      <c r="J2009" s="7">
        <f>VLOOKUP(C2009&amp;F2009&amp;G2009&amp;E2009,Model3_4features!$H:$I,2,FALSE)</f>
        <v>0</v>
      </c>
    </row>
    <row r="2010" spans="1:10" x14ac:dyDescent="0.3">
      <c r="A2010">
        <v>15727384</v>
      </c>
      <c r="B2010">
        <v>1</v>
      </c>
      <c r="C2010">
        <v>0</v>
      </c>
      <c r="D2010">
        <v>10</v>
      </c>
      <c r="E2010">
        <v>1</v>
      </c>
      <c r="F2010">
        <v>0</v>
      </c>
      <c r="G2010">
        <v>1</v>
      </c>
      <c r="H2010" s="7">
        <f>VLOOKUP(C2010,Model1_SingleFeature!$E:$F,2,)</f>
        <v>1</v>
      </c>
      <c r="I2010" s="7">
        <f>VLOOKUP(C2010&amp;F2010&amp;G2010,Model2_3features!$G:$H,2,FALSE)</f>
        <v>1</v>
      </c>
      <c r="J2010" s="7">
        <f>VLOOKUP(C2010&amp;F2010&amp;G2010&amp;E2010,Model3_4features!$H:$I,2,FALSE)</f>
        <v>1</v>
      </c>
    </row>
    <row r="2011" spans="1:10" x14ac:dyDescent="0.3">
      <c r="A2011">
        <v>15666916</v>
      </c>
      <c r="B2011">
        <v>0</v>
      </c>
      <c r="C2011">
        <v>1</v>
      </c>
      <c r="D2011">
        <v>6</v>
      </c>
      <c r="E2011">
        <v>2</v>
      </c>
      <c r="F2011">
        <v>1</v>
      </c>
      <c r="G2011">
        <v>0</v>
      </c>
      <c r="H2011" s="7">
        <f>VLOOKUP(C2011,Model1_SingleFeature!$E:$F,2,)</f>
        <v>0</v>
      </c>
      <c r="I2011" s="7">
        <f>VLOOKUP(C2011&amp;F2011&amp;G2011,Model2_3features!$G:$H,2,FALSE)</f>
        <v>1</v>
      </c>
      <c r="J2011" s="7">
        <f>VLOOKUP(C2011&amp;F2011&amp;G2011&amp;E2011,Model3_4features!$H:$I,2,FALSE)</f>
        <v>0</v>
      </c>
    </row>
    <row r="2012" spans="1:10" x14ac:dyDescent="0.3">
      <c r="A2012">
        <v>15732917</v>
      </c>
      <c r="B2012">
        <v>1</v>
      </c>
      <c r="C2012">
        <v>1</v>
      </c>
      <c r="D2012">
        <v>5</v>
      </c>
      <c r="E2012">
        <v>1</v>
      </c>
      <c r="F2012">
        <v>1</v>
      </c>
      <c r="G2012">
        <v>0</v>
      </c>
      <c r="H2012" s="7">
        <f>VLOOKUP(C2012,Model1_SingleFeature!$E:$F,2,)</f>
        <v>0</v>
      </c>
      <c r="I2012" s="7">
        <f>VLOOKUP(C2012&amp;F2012&amp;G2012,Model2_3features!$G:$H,2,FALSE)</f>
        <v>1</v>
      </c>
      <c r="J2012" s="7">
        <f>VLOOKUP(C2012&amp;F2012&amp;G2012&amp;E2012,Model3_4features!$H:$I,2,FALSE)</f>
        <v>1</v>
      </c>
    </row>
    <row r="2013" spans="1:10" x14ac:dyDescent="0.3">
      <c r="A2013">
        <v>15612050</v>
      </c>
      <c r="B2013">
        <v>0</v>
      </c>
      <c r="C2013">
        <v>0</v>
      </c>
      <c r="D2013">
        <v>8</v>
      </c>
      <c r="E2013">
        <v>1</v>
      </c>
      <c r="F2013">
        <v>1</v>
      </c>
      <c r="G2013">
        <v>1</v>
      </c>
      <c r="H2013" s="7">
        <f>VLOOKUP(C2013,Model1_SingleFeature!$E:$F,2,)</f>
        <v>1</v>
      </c>
      <c r="I2013" s="7">
        <f>VLOOKUP(C2013&amp;F2013&amp;G2013,Model2_3features!$G:$H,2,FALSE)</f>
        <v>0</v>
      </c>
      <c r="J2013" s="7">
        <f>VLOOKUP(C2013&amp;F2013&amp;G2013&amp;E2013,Model3_4features!$H:$I,2,FALSE)</f>
        <v>1</v>
      </c>
    </row>
    <row r="2014" spans="1:10" x14ac:dyDescent="0.3">
      <c r="A2014">
        <v>15726267</v>
      </c>
      <c r="B2014">
        <v>0</v>
      </c>
      <c r="C2014">
        <v>1</v>
      </c>
      <c r="D2014">
        <v>9</v>
      </c>
      <c r="E2014">
        <v>2</v>
      </c>
      <c r="F2014">
        <v>0</v>
      </c>
      <c r="G2014">
        <v>1</v>
      </c>
      <c r="H2014" s="7">
        <f>VLOOKUP(C2014,Model1_SingleFeature!$E:$F,2,)</f>
        <v>0</v>
      </c>
      <c r="I2014" s="7">
        <f>VLOOKUP(C2014&amp;F2014&amp;G2014,Model2_3features!$G:$H,2,FALSE)</f>
        <v>0</v>
      </c>
      <c r="J2014" s="7">
        <f>VLOOKUP(C2014&amp;F2014&amp;G2014&amp;E2014,Model3_4features!$H:$I,2,FALSE)</f>
        <v>0</v>
      </c>
    </row>
    <row r="2015" spans="1:10" x14ac:dyDescent="0.3">
      <c r="A2015">
        <v>15780124</v>
      </c>
      <c r="B2015">
        <v>0</v>
      </c>
      <c r="C2015">
        <v>1</v>
      </c>
      <c r="D2015">
        <v>9</v>
      </c>
      <c r="E2015">
        <v>1</v>
      </c>
      <c r="F2015">
        <v>0</v>
      </c>
      <c r="G2015">
        <v>1</v>
      </c>
      <c r="H2015" s="7">
        <f>VLOOKUP(C2015,Model1_SingleFeature!$E:$F,2,)</f>
        <v>0</v>
      </c>
      <c r="I2015" s="7">
        <f>VLOOKUP(C2015&amp;F2015&amp;G2015,Model2_3features!$G:$H,2,FALSE)</f>
        <v>0</v>
      </c>
      <c r="J2015" s="7">
        <f>VLOOKUP(C2015&amp;F2015&amp;G2015&amp;E2015,Model3_4features!$H:$I,2,FALSE)</f>
        <v>0</v>
      </c>
    </row>
    <row r="2016" spans="1:10" x14ac:dyDescent="0.3">
      <c r="A2016">
        <v>15742238</v>
      </c>
      <c r="B2016">
        <v>0</v>
      </c>
      <c r="C2016">
        <v>1</v>
      </c>
      <c r="D2016">
        <v>4</v>
      </c>
      <c r="E2016">
        <v>2</v>
      </c>
      <c r="F2016">
        <v>1</v>
      </c>
      <c r="G2016">
        <v>0</v>
      </c>
      <c r="H2016" s="7">
        <f>VLOOKUP(C2016,Model1_SingleFeature!$E:$F,2,)</f>
        <v>0</v>
      </c>
      <c r="I2016" s="7">
        <f>VLOOKUP(C2016&amp;F2016&amp;G2016,Model2_3features!$G:$H,2,FALSE)</f>
        <v>1</v>
      </c>
      <c r="J2016" s="7">
        <f>VLOOKUP(C2016&amp;F2016&amp;G2016&amp;E2016,Model3_4features!$H:$I,2,FALSE)</f>
        <v>0</v>
      </c>
    </row>
    <row r="2017" spans="1:10" x14ac:dyDescent="0.3">
      <c r="A2017">
        <v>15679024</v>
      </c>
      <c r="B2017">
        <v>0</v>
      </c>
      <c r="C2017">
        <v>1</v>
      </c>
      <c r="D2017">
        <v>3</v>
      </c>
      <c r="E2017">
        <v>1</v>
      </c>
      <c r="F2017">
        <v>1</v>
      </c>
      <c r="G2017">
        <v>0</v>
      </c>
      <c r="H2017" s="7">
        <f>VLOOKUP(C2017,Model1_SingleFeature!$E:$F,2,)</f>
        <v>0</v>
      </c>
      <c r="I2017" s="7">
        <f>VLOOKUP(C2017&amp;F2017&amp;G2017,Model2_3features!$G:$H,2,FALSE)</f>
        <v>1</v>
      </c>
      <c r="J2017" s="7">
        <f>VLOOKUP(C2017&amp;F2017&amp;G2017&amp;E2017,Model3_4features!$H:$I,2,FALSE)</f>
        <v>1</v>
      </c>
    </row>
    <row r="2018" spans="1:10" x14ac:dyDescent="0.3">
      <c r="A2018">
        <v>15715297</v>
      </c>
      <c r="B2018">
        <v>0</v>
      </c>
      <c r="C2018">
        <v>0</v>
      </c>
      <c r="D2018">
        <v>2</v>
      </c>
      <c r="E2018">
        <v>1</v>
      </c>
      <c r="F2018">
        <v>1</v>
      </c>
      <c r="G2018">
        <v>1</v>
      </c>
      <c r="H2018" s="7">
        <f>VLOOKUP(C2018,Model1_SingleFeature!$E:$F,2,)</f>
        <v>1</v>
      </c>
      <c r="I2018" s="7">
        <f>VLOOKUP(C2018&amp;F2018&amp;G2018,Model2_3features!$G:$H,2,FALSE)</f>
        <v>0</v>
      </c>
      <c r="J2018" s="7">
        <f>VLOOKUP(C2018&amp;F2018&amp;G2018&amp;E2018,Model3_4features!$H:$I,2,FALSE)</f>
        <v>1</v>
      </c>
    </row>
    <row r="2019" spans="1:10" x14ac:dyDescent="0.3">
      <c r="A2019">
        <v>15633612</v>
      </c>
      <c r="B2019">
        <v>0</v>
      </c>
      <c r="C2019">
        <v>1</v>
      </c>
      <c r="D2019">
        <v>4</v>
      </c>
      <c r="E2019">
        <v>1</v>
      </c>
      <c r="F2019">
        <v>1</v>
      </c>
      <c r="G2019">
        <v>1</v>
      </c>
      <c r="H2019" s="7">
        <f>VLOOKUP(C2019,Model1_SingleFeature!$E:$F,2,)</f>
        <v>0</v>
      </c>
      <c r="I2019" s="7">
        <f>VLOOKUP(C2019&amp;F2019&amp;G2019,Model2_3features!$G:$H,2,FALSE)</f>
        <v>0</v>
      </c>
      <c r="J2019" s="7">
        <f>VLOOKUP(C2019&amp;F2019&amp;G2019&amp;E2019,Model3_4features!$H:$I,2,FALSE)</f>
        <v>0</v>
      </c>
    </row>
    <row r="2020" spans="1:10" x14ac:dyDescent="0.3">
      <c r="A2020">
        <v>15602929</v>
      </c>
      <c r="B2020">
        <v>0</v>
      </c>
      <c r="C2020">
        <v>0</v>
      </c>
      <c r="D2020">
        <v>4</v>
      </c>
      <c r="E2020">
        <v>1</v>
      </c>
      <c r="F2020">
        <v>0</v>
      </c>
      <c r="G2020">
        <v>0</v>
      </c>
      <c r="H2020" s="7">
        <f>VLOOKUP(C2020,Model1_SingleFeature!$E:$F,2,)</f>
        <v>1</v>
      </c>
      <c r="I2020" s="7">
        <f>VLOOKUP(C2020&amp;F2020&amp;G2020,Model2_3features!$G:$H,2,FALSE)</f>
        <v>1</v>
      </c>
      <c r="J2020" s="7">
        <f>VLOOKUP(C2020&amp;F2020&amp;G2020&amp;E2020,Model3_4features!$H:$I,2,FALSE)</f>
        <v>1</v>
      </c>
    </row>
    <row r="2021" spans="1:10" x14ac:dyDescent="0.3">
      <c r="A2021">
        <v>15696703</v>
      </c>
      <c r="B2021">
        <v>0</v>
      </c>
      <c r="C2021">
        <v>1</v>
      </c>
      <c r="D2021">
        <v>3</v>
      </c>
      <c r="E2021">
        <v>2</v>
      </c>
      <c r="F2021">
        <v>1</v>
      </c>
      <c r="G2021">
        <v>0</v>
      </c>
      <c r="H2021" s="7">
        <f>VLOOKUP(C2021,Model1_SingleFeature!$E:$F,2,)</f>
        <v>0</v>
      </c>
      <c r="I2021" s="7">
        <f>VLOOKUP(C2021&amp;F2021&amp;G2021,Model2_3features!$G:$H,2,FALSE)</f>
        <v>1</v>
      </c>
      <c r="J2021" s="7">
        <f>VLOOKUP(C2021&amp;F2021&amp;G2021&amp;E2021,Model3_4features!$H:$I,2,FALSE)</f>
        <v>0</v>
      </c>
    </row>
    <row r="2022" spans="1:10" x14ac:dyDescent="0.3">
      <c r="A2022">
        <v>15756668</v>
      </c>
      <c r="B2022">
        <v>0</v>
      </c>
      <c r="C2022">
        <v>1</v>
      </c>
      <c r="D2022">
        <v>3</v>
      </c>
      <c r="E2022">
        <v>1</v>
      </c>
      <c r="F2022">
        <v>1</v>
      </c>
      <c r="G2022">
        <v>1</v>
      </c>
      <c r="H2022" s="7">
        <f>VLOOKUP(C2022,Model1_SingleFeature!$E:$F,2,)</f>
        <v>0</v>
      </c>
      <c r="I2022" s="7">
        <f>VLOOKUP(C2022&amp;F2022&amp;G2022,Model2_3features!$G:$H,2,FALSE)</f>
        <v>0</v>
      </c>
      <c r="J2022" s="7">
        <f>VLOOKUP(C2022&amp;F2022&amp;G2022&amp;E2022,Model3_4features!$H:$I,2,FALSE)</f>
        <v>0</v>
      </c>
    </row>
    <row r="2023" spans="1:10" x14ac:dyDescent="0.3">
      <c r="A2023">
        <v>15565779</v>
      </c>
      <c r="B2023">
        <v>0</v>
      </c>
      <c r="C2023">
        <v>0</v>
      </c>
      <c r="D2023">
        <v>6</v>
      </c>
      <c r="E2023">
        <v>1</v>
      </c>
      <c r="F2023">
        <v>1</v>
      </c>
      <c r="G2023">
        <v>0</v>
      </c>
      <c r="H2023" s="7">
        <f>VLOOKUP(C2023,Model1_SingleFeature!$E:$F,2,)</f>
        <v>1</v>
      </c>
      <c r="I2023" s="7">
        <f>VLOOKUP(C2023&amp;F2023&amp;G2023,Model2_3features!$G:$H,2,FALSE)</f>
        <v>1</v>
      </c>
      <c r="J2023" s="7">
        <f>VLOOKUP(C2023&amp;F2023&amp;G2023&amp;E2023,Model3_4features!$H:$I,2,FALSE)</f>
        <v>1</v>
      </c>
    </row>
    <row r="2024" spans="1:10" x14ac:dyDescent="0.3">
      <c r="A2024">
        <v>15795519</v>
      </c>
      <c r="B2024">
        <v>0</v>
      </c>
      <c r="C2024">
        <v>0</v>
      </c>
      <c r="D2024">
        <v>3</v>
      </c>
      <c r="E2024">
        <v>1</v>
      </c>
      <c r="F2024">
        <v>0</v>
      </c>
      <c r="G2024">
        <v>0</v>
      </c>
      <c r="H2024" s="7">
        <f>VLOOKUP(C2024,Model1_SingleFeature!$E:$F,2,)</f>
        <v>1</v>
      </c>
      <c r="I2024" s="7">
        <f>VLOOKUP(C2024&amp;F2024&amp;G2024,Model2_3features!$G:$H,2,FALSE)</f>
        <v>1</v>
      </c>
      <c r="J2024" s="7">
        <f>VLOOKUP(C2024&amp;F2024&amp;G2024&amp;E2024,Model3_4features!$H:$I,2,FALSE)</f>
        <v>1</v>
      </c>
    </row>
    <row r="2025" spans="1:10" x14ac:dyDescent="0.3">
      <c r="A2025">
        <v>15761477</v>
      </c>
      <c r="B2025">
        <v>0</v>
      </c>
      <c r="C2025">
        <v>1</v>
      </c>
      <c r="D2025">
        <v>4</v>
      </c>
      <c r="E2025">
        <v>2</v>
      </c>
      <c r="F2025">
        <v>1</v>
      </c>
      <c r="G2025">
        <v>0</v>
      </c>
      <c r="H2025" s="7">
        <f>VLOOKUP(C2025,Model1_SingleFeature!$E:$F,2,)</f>
        <v>0</v>
      </c>
      <c r="I2025" s="7">
        <f>VLOOKUP(C2025&amp;F2025&amp;G2025,Model2_3features!$G:$H,2,FALSE)</f>
        <v>1</v>
      </c>
      <c r="J2025" s="7">
        <f>VLOOKUP(C2025&amp;F2025&amp;G2025&amp;E2025,Model3_4features!$H:$I,2,FALSE)</f>
        <v>0</v>
      </c>
    </row>
    <row r="2026" spans="1:10" x14ac:dyDescent="0.3">
      <c r="A2026">
        <v>15731890</v>
      </c>
      <c r="B2026">
        <v>0</v>
      </c>
      <c r="C2026">
        <v>1</v>
      </c>
      <c r="D2026">
        <v>1</v>
      </c>
      <c r="E2026">
        <v>1</v>
      </c>
      <c r="F2026">
        <v>0</v>
      </c>
      <c r="G2026">
        <v>1</v>
      </c>
      <c r="H2026" s="7">
        <f>VLOOKUP(C2026,Model1_SingleFeature!$E:$F,2,)</f>
        <v>0</v>
      </c>
      <c r="I2026" s="7">
        <f>VLOOKUP(C2026&amp;F2026&amp;G2026,Model2_3features!$G:$H,2,FALSE)</f>
        <v>0</v>
      </c>
      <c r="J2026" s="7">
        <f>VLOOKUP(C2026&amp;F2026&amp;G2026&amp;E2026,Model3_4features!$H:$I,2,FALSE)</f>
        <v>0</v>
      </c>
    </row>
    <row r="2027" spans="1:10" x14ac:dyDescent="0.3">
      <c r="A2027">
        <v>15633043</v>
      </c>
      <c r="B2027">
        <v>1</v>
      </c>
      <c r="C2027">
        <v>0</v>
      </c>
      <c r="D2027">
        <v>6</v>
      </c>
      <c r="E2027">
        <v>1</v>
      </c>
      <c r="F2027">
        <v>0</v>
      </c>
      <c r="G2027">
        <v>0</v>
      </c>
      <c r="H2027" s="7">
        <f>VLOOKUP(C2027,Model1_SingleFeature!$E:$F,2,)</f>
        <v>1</v>
      </c>
      <c r="I2027" s="7">
        <f>VLOOKUP(C2027&amp;F2027&amp;G2027,Model2_3features!$G:$H,2,FALSE)</f>
        <v>1</v>
      </c>
      <c r="J2027" s="7">
        <f>VLOOKUP(C2027&amp;F2027&amp;G2027&amp;E2027,Model3_4features!$H:$I,2,FALSE)</f>
        <v>1</v>
      </c>
    </row>
    <row r="2028" spans="1:10" x14ac:dyDescent="0.3">
      <c r="A2028">
        <v>15752953</v>
      </c>
      <c r="B2028">
        <v>0</v>
      </c>
      <c r="C2028">
        <v>1</v>
      </c>
      <c r="D2028">
        <v>9</v>
      </c>
      <c r="E2028">
        <v>2</v>
      </c>
      <c r="F2028">
        <v>0</v>
      </c>
      <c r="G2028">
        <v>0</v>
      </c>
      <c r="H2028" s="7">
        <f>VLOOKUP(C2028,Model1_SingleFeature!$E:$F,2,)</f>
        <v>0</v>
      </c>
      <c r="I2028" s="7">
        <f>VLOOKUP(C2028&amp;F2028&amp;G2028,Model2_3features!$G:$H,2,FALSE)</f>
        <v>1</v>
      </c>
      <c r="J2028" s="7">
        <f>VLOOKUP(C2028&amp;F2028&amp;G2028&amp;E2028,Model3_4features!$H:$I,2,FALSE)</f>
        <v>0</v>
      </c>
    </row>
    <row r="2029" spans="1:10" x14ac:dyDescent="0.3">
      <c r="A2029">
        <v>15603088</v>
      </c>
      <c r="B2029">
        <v>0</v>
      </c>
      <c r="C2029">
        <v>0</v>
      </c>
      <c r="D2029">
        <v>9</v>
      </c>
      <c r="E2029">
        <v>2</v>
      </c>
      <c r="F2029">
        <v>0</v>
      </c>
      <c r="G2029">
        <v>1</v>
      </c>
      <c r="H2029" s="7">
        <f>VLOOKUP(C2029,Model1_SingleFeature!$E:$F,2,)</f>
        <v>1</v>
      </c>
      <c r="I2029" s="7">
        <f>VLOOKUP(C2029&amp;F2029&amp;G2029,Model2_3features!$G:$H,2,FALSE)</f>
        <v>1</v>
      </c>
      <c r="J2029" s="7">
        <f>VLOOKUP(C2029&amp;F2029&amp;G2029&amp;E2029,Model3_4features!$H:$I,2,FALSE)</f>
        <v>0</v>
      </c>
    </row>
    <row r="2030" spans="1:10" x14ac:dyDescent="0.3">
      <c r="A2030">
        <v>15606613</v>
      </c>
      <c r="B2030">
        <v>1</v>
      </c>
      <c r="C2030">
        <v>0</v>
      </c>
      <c r="D2030">
        <v>7</v>
      </c>
      <c r="E2030">
        <v>1</v>
      </c>
      <c r="F2030">
        <v>1</v>
      </c>
      <c r="G2030">
        <v>0</v>
      </c>
      <c r="H2030" s="7">
        <f>VLOOKUP(C2030,Model1_SingleFeature!$E:$F,2,)</f>
        <v>1</v>
      </c>
      <c r="I2030" s="7">
        <f>VLOOKUP(C2030&amp;F2030&amp;G2030,Model2_3features!$G:$H,2,FALSE)</f>
        <v>1</v>
      </c>
      <c r="J2030" s="7">
        <f>VLOOKUP(C2030&amp;F2030&amp;G2030&amp;E2030,Model3_4features!$H:$I,2,FALSE)</f>
        <v>1</v>
      </c>
    </row>
    <row r="2031" spans="1:10" x14ac:dyDescent="0.3">
      <c r="A2031">
        <v>15635939</v>
      </c>
      <c r="B2031">
        <v>0</v>
      </c>
      <c r="C2031">
        <v>0</v>
      </c>
      <c r="D2031">
        <v>9</v>
      </c>
      <c r="E2031">
        <v>2</v>
      </c>
      <c r="F2031">
        <v>1</v>
      </c>
      <c r="G2031">
        <v>0</v>
      </c>
      <c r="H2031" s="7">
        <f>VLOOKUP(C2031,Model1_SingleFeature!$E:$F,2,)</f>
        <v>1</v>
      </c>
      <c r="I2031" s="7">
        <f>VLOOKUP(C2031&amp;F2031&amp;G2031,Model2_3features!$G:$H,2,FALSE)</f>
        <v>1</v>
      </c>
      <c r="J2031" s="7">
        <f>VLOOKUP(C2031&amp;F2031&amp;G2031&amp;E2031,Model3_4features!$H:$I,2,FALSE)</f>
        <v>0</v>
      </c>
    </row>
    <row r="2032" spans="1:10" x14ac:dyDescent="0.3">
      <c r="A2032">
        <v>15666043</v>
      </c>
      <c r="B2032">
        <v>0</v>
      </c>
      <c r="C2032">
        <v>1</v>
      </c>
      <c r="D2032">
        <v>4</v>
      </c>
      <c r="E2032">
        <v>2</v>
      </c>
      <c r="F2032">
        <v>1</v>
      </c>
      <c r="G2032">
        <v>1</v>
      </c>
      <c r="H2032" s="7">
        <f>VLOOKUP(C2032,Model1_SingleFeature!$E:$F,2,)</f>
        <v>0</v>
      </c>
      <c r="I2032" s="7">
        <f>VLOOKUP(C2032&amp;F2032&amp;G2032,Model2_3features!$G:$H,2,FALSE)</f>
        <v>0</v>
      </c>
      <c r="J2032" s="7">
        <f>VLOOKUP(C2032&amp;F2032&amp;G2032&amp;E2032,Model3_4features!$H:$I,2,FALSE)</f>
        <v>0</v>
      </c>
    </row>
    <row r="2033" spans="1:10" x14ac:dyDescent="0.3">
      <c r="A2033">
        <v>15746190</v>
      </c>
      <c r="B2033">
        <v>0</v>
      </c>
      <c r="C2033">
        <v>0</v>
      </c>
      <c r="D2033">
        <v>2</v>
      </c>
      <c r="E2033">
        <v>2</v>
      </c>
      <c r="F2033">
        <v>0</v>
      </c>
      <c r="G2033">
        <v>1</v>
      </c>
      <c r="H2033" s="7">
        <f>VLOOKUP(C2033,Model1_SingleFeature!$E:$F,2,)</f>
        <v>1</v>
      </c>
      <c r="I2033" s="7">
        <f>VLOOKUP(C2033&amp;F2033&amp;G2033,Model2_3features!$G:$H,2,FALSE)</f>
        <v>1</v>
      </c>
      <c r="J2033" s="7">
        <f>VLOOKUP(C2033&amp;F2033&amp;G2033&amp;E2033,Model3_4features!$H:$I,2,FALSE)</f>
        <v>0</v>
      </c>
    </row>
    <row r="2034" spans="1:10" x14ac:dyDescent="0.3">
      <c r="A2034">
        <v>15591357</v>
      </c>
      <c r="B2034">
        <v>0</v>
      </c>
      <c r="C2034">
        <v>1</v>
      </c>
      <c r="D2034">
        <v>3</v>
      </c>
      <c r="E2034">
        <v>1</v>
      </c>
      <c r="F2034">
        <v>1</v>
      </c>
      <c r="G2034">
        <v>1</v>
      </c>
      <c r="H2034" s="7">
        <f>VLOOKUP(C2034,Model1_SingleFeature!$E:$F,2,)</f>
        <v>0</v>
      </c>
      <c r="I2034" s="7">
        <f>VLOOKUP(C2034&amp;F2034&amp;G2034,Model2_3features!$G:$H,2,FALSE)</f>
        <v>0</v>
      </c>
      <c r="J2034" s="7">
        <f>VLOOKUP(C2034&amp;F2034&amp;G2034&amp;E2034,Model3_4features!$H:$I,2,FALSE)</f>
        <v>0</v>
      </c>
    </row>
    <row r="2035" spans="1:10" x14ac:dyDescent="0.3">
      <c r="A2035">
        <v>15658716</v>
      </c>
      <c r="B2035">
        <v>1</v>
      </c>
      <c r="C2035">
        <v>0</v>
      </c>
      <c r="D2035">
        <v>5</v>
      </c>
      <c r="E2035">
        <v>3</v>
      </c>
      <c r="F2035">
        <v>1</v>
      </c>
      <c r="G2035">
        <v>0</v>
      </c>
      <c r="H2035" s="7">
        <f>VLOOKUP(C2035,Model1_SingleFeature!$E:$F,2,)</f>
        <v>1</v>
      </c>
      <c r="I2035" s="7">
        <f>VLOOKUP(C2035&amp;F2035&amp;G2035,Model2_3features!$G:$H,2,FALSE)</f>
        <v>1</v>
      </c>
      <c r="J2035" s="7">
        <f>VLOOKUP(C2035&amp;F2035&amp;G2035&amp;E2035,Model3_4features!$H:$I,2,FALSE)</f>
        <v>1</v>
      </c>
    </row>
    <row r="2036" spans="1:10" x14ac:dyDescent="0.3">
      <c r="A2036">
        <v>15679909</v>
      </c>
      <c r="B2036">
        <v>0</v>
      </c>
      <c r="C2036">
        <v>1</v>
      </c>
      <c r="D2036">
        <v>8</v>
      </c>
      <c r="E2036">
        <v>2</v>
      </c>
      <c r="F2036">
        <v>1</v>
      </c>
      <c r="G2036">
        <v>0</v>
      </c>
      <c r="H2036" s="7">
        <f>VLOOKUP(C2036,Model1_SingleFeature!$E:$F,2,)</f>
        <v>0</v>
      </c>
      <c r="I2036" s="7">
        <f>VLOOKUP(C2036&amp;F2036&amp;G2036,Model2_3features!$G:$H,2,FALSE)</f>
        <v>1</v>
      </c>
      <c r="J2036" s="7">
        <f>VLOOKUP(C2036&amp;F2036&amp;G2036&amp;E2036,Model3_4features!$H:$I,2,FALSE)</f>
        <v>0</v>
      </c>
    </row>
    <row r="2037" spans="1:10" x14ac:dyDescent="0.3">
      <c r="A2037">
        <v>15634262</v>
      </c>
      <c r="B2037">
        <v>0</v>
      </c>
      <c r="C2037">
        <v>1</v>
      </c>
      <c r="D2037">
        <v>4</v>
      </c>
      <c r="E2037">
        <v>2</v>
      </c>
      <c r="F2037">
        <v>1</v>
      </c>
      <c r="G2037">
        <v>1</v>
      </c>
      <c r="H2037" s="7">
        <f>VLOOKUP(C2037,Model1_SingleFeature!$E:$F,2,)</f>
        <v>0</v>
      </c>
      <c r="I2037" s="7">
        <f>VLOOKUP(C2037&amp;F2037&amp;G2037,Model2_3features!$G:$H,2,FALSE)</f>
        <v>0</v>
      </c>
      <c r="J2037" s="7">
        <f>VLOOKUP(C2037&amp;F2037&amp;G2037&amp;E2037,Model3_4features!$H:$I,2,FALSE)</f>
        <v>0</v>
      </c>
    </row>
    <row r="2038" spans="1:10" x14ac:dyDescent="0.3">
      <c r="A2038">
        <v>15799825</v>
      </c>
      <c r="B2038">
        <v>0</v>
      </c>
      <c r="C2038">
        <v>0</v>
      </c>
      <c r="D2038">
        <v>8</v>
      </c>
      <c r="E2038">
        <v>2</v>
      </c>
      <c r="F2038">
        <v>1</v>
      </c>
      <c r="G2038">
        <v>1</v>
      </c>
      <c r="H2038" s="7">
        <f>VLOOKUP(C2038,Model1_SingleFeature!$E:$F,2,)</f>
        <v>1</v>
      </c>
      <c r="I2038" s="7">
        <f>VLOOKUP(C2038&amp;F2038&amp;G2038,Model2_3features!$G:$H,2,FALSE)</f>
        <v>0</v>
      </c>
      <c r="J2038" s="7">
        <f>VLOOKUP(C2038&amp;F2038&amp;G2038&amp;E2038,Model3_4features!$H:$I,2,FALSE)</f>
        <v>0</v>
      </c>
    </row>
    <row r="2039" spans="1:10" x14ac:dyDescent="0.3">
      <c r="A2039">
        <v>15756875</v>
      </c>
      <c r="B2039">
        <v>0</v>
      </c>
      <c r="C2039">
        <v>1</v>
      </c>
      <c r="D2039">
        <v>6</v>
      </c>
      <c r="E2039">
        <v>1</v>
      </c>
      <c r="F2039">
        <v>0</v>
      </c>
      <c r="G2039">
        <v>1</v>
      </c>
      <c r="H2039" s="7">
        <f>VLOOKUP(C2039,Model1_SingleFeature!$E:$F,2,)</f>
        <v>0</v>
      </c>
      <c r="I2039" s="7">
        <f>VLOOKUP(C2039&amp;F2039&amp;G2039,Model2_3features!$G:$H,2,FALSE)</f>
        <v>0</v>
      </c>
      <c r="J2039" s="7">
        <f>VLOOKUP(C2039&amp;F2039&amp;G2039&amp;E2039,Model3_4features!$H:$I,2,FALSE)</f>
        <v>0</v>
      </c>
    </row>
    <row r="2040" spans="1:10" x14ac:dyDescent="0.3">
      <c r="A2040">
        <v>15678146</v>
      </c>
      <c r="B2040">
        <v>1</v>
      </c>
      <c r="C2040">
        <v>0</v>
      </c>
      <c r="D2040">
        <v>7</v>
      </c>
      <c r="E2040">
        <v>1</v>
      </c>
      <c r="F2040">
        <v>0</v>
      </c>
      <c r="G2040">
        <v>0</v>
      </c>
      <c r="H2040" s="7">
        <f>VLOOKUP(C2040,Model1_SingleFeature!$E:$F,2,)</f>
        <v>1</v>
      </c>
      <c r="I2040" s="7">
        <f>VLOOKUP(C2040&amp;F2040&amp;G2040,Model2_3features!$G:$H,2,FALSE)</f>
        <v>1</v>
      </c>
      <c r="J2040" s="7">
        <f>VLOOKUP(C2040&amp;F2040&amp;G2040&amp;E2040,Model3_4features!$H:$I,2,FALSE)</f>
        <v>1</v>
      </c>
    </row>
    <row r="2041" spans="1:10" x14ac:dyDescent="0.3">
      <c r="A2041">
        <v>15710743</v>
      </c>
      <c r="B2041">
        <v>1</v>
      </c>
      <c r="C2041">
        <v>1</v>
      </c>
      <c r="D2041">
        <v>0</v>
      </c>
      <c r="E2041">
        <v>1</v>
      </c>
      <c r="F2041">
        <v>1</v>
      </c>
      <c r="G2041">
        <v>1</v>
      </c>
      <c r="H2041" s="7">
        <f>VLOOKUP(C2041,Model1_SingleFeature!$E:$F,2,)</f>
        <v>0</v>
      </c>
      <c r="I2041" s="7">
        <f>VLOOKUP(C2041&amp;F2041&amp;G2041,Model2_3features!$G:$H,2,FALSE)</f>
        <v>0</v>
      </c>
      <c r="J2041" s="7">
        <f>VLOOKUP(C2041&amp;F2041&amp;G2041&amp;E2041,Model3_4features!$H:$I,2,FALSE)</f>
        <v>0</v>
      </c>
    </row>
    <row r="2042" spans="1:10" x14ac:dyDescent="0.3">
      <c r="A2042">
        <v>15595831</v>
      </c>
      <c r="B2042">
        <v>0</v>
      </c>
      <c r="C2042">
        <v>0</v>
      </c>
      <c r="D2042">
        <v>6</v>
      </c>
      <c r="E2042">
        <v>1</v>
      </c>
      <c r="F2042">
        <v>1</v>
      </c>
      <c r="G2042">
        <v>1</v>
      </c>
      <c r="H2042" s="7">
        <f>VLOOKUP(C2042,Model1_SingleFeature!$E:$F,2,)</f>
        <v>1</v>
      </c>
      <c r="I2042" s="7">
        <f>VLOOKUP(C2042&amp;F2042&amp;G2042,Model2_3features!$G:$H,2,FALSE)</f>
        <v>0</v>
      </c>
      <c r="J2042" s="7">
        <f>VLOOKUP(C2042&amp;F2042&amp;G2042&amp;E2042,Model3_4features!$H:$I,2,FALSE)</f>
        <v>1</v>
      </c>
    </row>
    <row r="2043" spans="1:10" x14ac:dyDescent="0.3">
      <c r="A2043">
        <v>15626684</v>
      </c>
      <c r="B2043">
        <v>0</v>
      </c>
      <c r="C2043">
        <v>0</v>
      </c>
      <c r="D2043">
        <v>5</v>
      </c>
      <c r="E2043">
        <v>1</v>
      </c>
      <c r="F2043">
        <v>0</v>
      </c>
      <c r="G2043">
        <v>1</v>
      </c>
      <c r="H2043" s="7">
        <f>VLOOKUP(C2043,Model1_SingleFeature!$E:$F,2,)</f>
        <v>1</v>
      </c>
      <c r="I2043" s="7">
        <f>VLOOKUP(C2043&amp;F2043&amp;G2043,Model2_3features!$G:$H,2,FALSE)</f>
        <v>1</v>
      </c>
      <c r="J2043" s="7">
        <f>VLOOKUP(C2043&amp;F2043&amp;G2043&amp;E2043,Model3_4features!$H:$I,2,FALSE)</f>
        <v>1</v>
      </c>
    </row>
    <row r="2044" spans="1:10" x14ac:dyDescent="0.3">
      <c r="A2044">
        <v>15709846</v>
      </c>
      <c r="B2044">
        <v>0</v>
      </c>
      <c r="C2044">
        <v>0</v>
      </c>
      <c r="D2044">
        <v>1</v>
      </c>
      <c r="E2044">
        <v>1</v>
      </c>
      <c r="F2044">
        <v>1</v>
      </c>
      <c r="G2044">
        <v>0</v>
      </c>
      <c r="H2044" s="7">
        <f>VLOOKUP(C2044,Model1_SingleFeature!$E:$F,2,)</f>
        <v>1</v>
      </c>
      <c r="I2044" s="7">
        <f>VLOOKUP(C2044&amp;F2044&amp;G2044,Model2_3features!$G:$H,2,FALSE)</f>
        <v>1</v>
      </c>
      <c r="J2044" s="7">
        <f>VLOOKUP(C2044&amp;F2044&amp;G2044&amp;E2044,Model3_4features!$H:$I,2,FALSE)</f>
        <v>1</v>
      </c>
    </row>
    <row r="2045" spans="1:10" x14ac:dyDescent="0.3">
      <c r="A2045">
        <v>15635459</v>
      </c>
      <c r="B2045">
        <v>0</v>
      </c>
      <c r="C2045">
        <v>0</v>
      </c>
      <c r="D2045">
        <v>3</v>
      </c>
      <c r="E2045">
        <v>2</v>
      </c>
      <c r="F2045">
        <v>1</v>
      </c>
      <c r="G2045">
        <v>0</v>
      </c>
      <c r="H2045" s="7">
        <f>VLOOKUP(C2045,Model1_SingleFeature!$E:$F,2,)</f>
        <v>1</v>
      </c>
      <c r="I2045" s="7">
        <f>VLOOKUP(C2045&amp;F2045&amp;G2045,Model2_3features!$G:$H,2,FALSE)</f>
        <v>1</v>
      </c>
      <c r="J2045" s="7">
        <f>VLOOKUP(C2045&amp;F2045&amp;G2045&amp;E2045,Model3_4features!$H:$I,2,FALSE)</f>
        <v>0</v>
      </c>
    </row>
    <row r="2046" spans="1:10" x14ac:dyDescent="0.3">
      <c r="A2046">
        <v>15642544</v>
      </c>
      <c r="B2046">
        <v>0</v>
      </c>
      <c r="C2046">
        <v>1</v>
      </c>
      <c r="D2046">
        <v>5</v>
      </c>
      <c r="E2046">
        <v>2</v>
      </c>
      <c r="F2046">
        <v>0</v>
      </c>
      <c r="G2046">
        <v>1</v>
      </c>
      <c r="H2046" s="7">
        <f>VLOOKUP(C2046,Model1_SingleFeature!$E:$F,2,)</f>
        <v>0</v>
      </c>
      <c r="I2046" s="7">
        <f>VLOOKUP(C2046&amp;F2046&amp;G2046,Model2_3features!$G:$H,2,FALSE)</f>
        <v>0</v>
      </c>
      <c r="J2046" s="7">
        <f>VLOOKUP(C2046&amp;F2046&amp;G2046&amp;E2046,Model3_4features!$H:$I,2,FALSE)</f>
        <v>0</v>
      </c>
    </row>
    <row r="2047" spans="1:10" x14ac:dyDescent="0.3">
      <c r="A2047">
        <v>15566494</v>
      </c>
      <c r="B2047">
        <v>0</v>
      </c>
      <c r="C2047">
        <v>1</v>
      </c>
      <c r="D2047">
        <v>2</v>
      </c>
      <c r="E2047">
        <v>2</v>
      </c>
      <c r="F2047">
        <v>1</v>
      </c>
      <c r="G2047">
        <v>0</v>
      </c>
      <c r="H2047" s="7">
        <f>VLOOKUP(C2047,Model1_SingleFeature!$E:$F,2,)</f>
        <v>0</v>
      </c>
      <c r="I2047" s="7">
        <f>VLOOKUP(C2047&amp;F2047&amp;G2047,Model2_3features!$G:$H,2,FALSE)</f>
        <v>1</v>
      </c>
      <c r="J2047" s="7">
        <f>VLOOKUP(C2047&amp;F2047&amp;G2047&amp;E2047,Model3_4features!$H:$I,2,FALSE)</f>
        <v>0</v>
      </c>
    </row>
    <row r="2048" spans="1:10" x14ac:dyDescent="0.3">
      <c r="A2048">
        <v>15655238</v>
      </c>
      <c r="B2048">
        <v>0</v>
      </c>
      <c r="C2048">
        <v>0</v>
      </c>
      <c r="D2048">
        <v>9</v>
      </c>
      <c r="E2048">
        <v>2</v>
      </c>
      <c r="F2048">
        <v>0</v>
      </c>
      <c r="G2048">
        <v>0</v>
      </c>
      <c r="H2048" s="7">
        <f>VLOOKUP(C2048,Model1_SingleFeature!$E:$F,2,)</f>
        <v>1</v>
      </c>
      <c r="I2048" s="7">
        <f>VLOOKUP(C2048&amp;F2048&amp;G2048,Model2_3features!$G:$H,2,FALSE)</f>
        <v>1</v>
      </c>
      <c r="J2048" s="7">
        <f>VLOOKUP(C2048&amp;F2048&amp;G2048&amp;E2048,Model3_4features!$H:$I,2,FALSE)</f>
        <v>0</v>
      </c>
    </row>
    <row r="2049" spans="1:10" x14ac:dyDescent="0.3">
      <c r="A2049">
        <v>15733429</v>
      </c>
      <c r="B2049">
        <v>0</v>
      </c>
      <c r="C2049">
        <v>1</v>
      </c>
      <c r="D2049">
        <v>8</v>
      </c>
      <c r="E2049">
        <v>2</v>
      </c>
      <c r="F2049">
        <v>1</v>
      </c>
      <c r="G2049">
        <v>1</v>
      </c>
      <c r="H2049" s="7">
        <f>VLOOKUP(C2049,Model1_SingleFeature!$E:$F,2,)</f>
        <v>0</v>
      </c>
      <c r="I2049" s="7">
        <f>VLOOKUP(C2049&amp;F2049&amp;G2049,Model2_3features!$G:$H,2,FALSE)</f>
        <v>0</v>
      </c>
      <c r="J2049" s="7">
        <f>VLOOKUP(C2049&amp;F2049&amp;G2049&amp;E2049,Model3_4features!$H:$I,2,FALSE)</f>
        <v>0</v>
      </c>
    </row>
    <row r="2050" spans="1:10" x14ac:dyDescent="0.3">
      <c r="A2050">
        <v>15814536</v>
      </c>
      <c r="B2050">
        <v>0</v>
      </c>
      <c r="C2050">
        <v>1</v>
      </c>
      <c r="D2050">
        <v>2</v>
      </c>
      <c r="E2050">
        <v>2</v>
      </c>
      <c r="F2050">
        <v>0</v>
      </c>
      <c r="G2050">
        <v>0</v>
      </c>
      <c r="H2050" s="7">
        <f>VLOOKUP(C2050,Model1_SingleFeature!$E:$F,2,)</f>
        <v>0</v>
      </c>
      <c r="I2050" s="7">
        <f>VLOOKUP(C2050&amp;F2050&amp;G2050,Model2_3features!$G:$H,2,FALSE)</f>
        <v>1</v>
      </c>
      <c r="J2050" s="7">
        <f>VLOOKUP(C2050&amp;F2050&amp;G2050&amp;E2050,Model3_4features!$H:$I,2,FALSE)</f>
        <v>0</v>
      </c>
    </row>
    <row r="2051" spans="1:10" x14ac:dyDescent="0.3">
      <c r="A2051">
        <v>15771702</v>
      </c>
      <c r="B2051">
        <v>0</v>
      </c>
      <c r="C2051">
        <v>0</v>
      </c>
      <c r="D2051">
        <v>5</v>
      </c>
      <c r="E2051">
        <v>2</v>
      </c>
      <c r="F2051">
        <v>1</v>
      </c>
      <c r="G2051">
        <v>0</v>
      </c>
      <c r="H2051" s="7">
        <f>VLOOKUP(C2051,Model1_SingleFeature!$E:$F,2,)</f>
        <v>1</v>
      </c>
      <c r="I2051" s="7">
        <f>VLOOKUP(C2051&amp;F2051&amp;G2051,Model2_3features!$G:$H,2,FALSE)</f>
        <v>1</v>
      </c>
      <c r="J2051" s="7">
        <f>VLOOKUP(C2051&amp;F2051&amp;G2051&amp;E2051,Model3_4features!$H:$I,2,FALSE)</f>
        <v>0</v>
      </c>
    </row>
    <row r="2052" spans="1:10" x14ac:dyDescent="0.3">
      <c r="A2052">
        <v>15723008</v>
      </c>
      <c r="B2052">
        <v>1</v>
      </c>
      <c r="C2052">
        <v>0</v>
      </c>
      <c r="D2052">
        <v>1</v>
      </c>
      <c r="E2052">
        <v>2</v>
      </c>
      <c r="F2052">
        <v>1</v>
      </c>
      <c r="G2052">
        <v>1</v>
      </c>
      <c r="H2052" s="7">
        <f>VLOOKUP(C2052,Model1_SingleFeature!$E:$F,2,)</f>
        <v>1</v>
      </c>
      <c r="I2052" s="7">
        <f>VLOOKUP(C2052&amp;F2052&amp;G2052,Model2_3features!$G:$H,2,FALSE)</f>
        <v>0</v>
      </c>
      <c r="J2052" s="7">
        <f>VLOOKUP(C2052&amp;F2052&amp;G2052&amp;E2052,Model3_4features!$H:$I,2,FALSE)</f>
        <v>0</v>
      </c>
    </row>
    <row r="2053" spans="1:10" x14ac:dyDescent="0.3">
      <c r="A2053">
        <v>15797160</v>
      </c>
      <c r="B2053">
        <v>1</v>
      </c>
      <c r="C2053">
        <v>0</v>
      </c>
      <c r="D2053">
        <v>8</v>
      </c>
      <c r="E2053">
        <v>1</v>
      </c>
      <c r="F2053">
        <v>1</v>
      </c>
      <c r="G2053">
        <v>1</v>
      </c>
      <c r="H2053" s="7">
        <f>VLOOKUP(C2053,Model1_SingleFeature!$E:$F,2,)</f>
        <v>1</v>
      </c>
      <c r="I2053" s="7">
        <f>VLOOKUP(C2053&amp;F2053&amp;G2053,Model2_3features!$G:$H,2,FALSE)</f>
        <v>0</v>
      </c>
      <c r="J2053" s="7">
        <f>VLOOKUP(C2053&amp;F2053&amp;G2053&amp;E2053,Model3_4features!$H:$I,2,FALSE)</f>
        <v>1</v>
      </c>
    </row>
    <row r="2054" spans="1:10" x14ac:dyDescent="0.3">
      <c r="A2054">
        <v>15792222</v>
      </c>
      <c r="B2054">
        <v>0</v>
      </c>
      <c r="C2054">
        <v>0</v>
      </c>
      <c r="D2054">
        <v>1</v>
      </c>
      <c r="E2054">
        <v>2</v>
      </c>
      <c r="F2054">
        <v>0</v>
      </c>
      <c r="G2054">
        <v>0</v>
      </c>
      <c r="H2054" s="7">
        <f>VLOOKUP(C2054,Model1_SingleFeature!$E:$F,2,)</f>
        <v>1</v>
      </c>
      <c r="I2054" s="7">
        <f>VLOOKUP(C2054&amp;F2054&amp;G2054,Model2_3features!$G:$H,2,FALSE)</f>
        <v>1</v>
      </c>
      <c r="J2054" s="7">
        <f>VLOOKUP(C2054&amp;F2054&amp;G2054&amp;E2054,Model3_4features!$H:$I,2,FALSE)</f>
        <v>0</v>
      </c>
    </row>
    <row r="2055" spans="1:10" x14ac:dyDescent="0.3">
      <c r="A2055">
        <v>15644765</v>
      </c>
      <c r="B2055">
        <v>0</v>
      </c>
      <c r="C2055">
        <v>1</v>
      </c>
      <c r="D2055">
        <v>4</v>
      </c>
      <c r="E2055">
        <v>1</v>
      </c>
      <c r="F2055">
        <v>0</v>
      </c>
      <c r="G2055">
        <v>1</v>
      </c>
      <c r="H2055" s="7">
        <f>VLOOKUP(C2055,Model1_SingleFeature!$E:$F,2,)</f>
        <v>0</v>
      </c>
      <c r="I2055" s="7">
        <f>VLOOKUP(C2055&amp;F2055&amp;G2055,Model2_3features!$G:$H,2,FALSE)</f>
        <v>0</v>
      </c>
      <c r="J2055" s="7">
        <f>VLOOKUP(C2055&amp;F2055&amp;G2055&amp;E2055,Model3_4features!$H:$I,2,FALSE)</f>
        <v>0</v>
      </c>
    </row>
    <row r="2056" spans="1:10" x14ac:dyDescent="0.3">
      <c r="A2056">
        <v>15610686</v>
      </c>
      <c r="B2056">
        <v>1</v>
      </c>
      <c r="C2056">
        <v>1</v>
      </c>
      <c r="D2056">
        <v>8</v>
      </c>
      <c r="E2056">
        <v>1</v>
      </c>
      <c r="F2056">
        <v>0</v>
      </c>
      <c r="G2056">
        <v>0</v>
      </c>
      <c r="H2056" s="7">
        <f>VLOOKUP(C2056,Model1_SingleFeature!$E:$F,2,)</f>
        <v>0</v>
      </c>
      <c r="I2056" s="7">
        <f>VLOOKUP(C2056&amp;F2056&amp;G2056,Model2_3features!$G:$H,2,FALSE)</f>
        <v>1</v>
      </c>
      <c r="J2056" s="7">
        <f>VLOOKUP(C2056&amp;F2056&amp;G2056&amp;E2056,Model3_4features!$H:$I,2,FALSE)</f>
        <v>1</v>
      </c>
    </row>
    <row r="2057" spans="1:10" x14ac:dyDescent="0.3">
      <c r="A2057">
        <v>15730868</v>
      </c>
      <c r="B2057">
        <v>0</v>
      </c>
      <c r="C2057">
        <v>1</v>
      </c>
      <c r="D2057">
        <v>5</v>
      </c>
      <c r="E2057">
        <v>2</v>
      </c>
      <c r="F2057">
        <v>1</v>
      </c>
      <c r="G2057">
        <v>1</v>
      </c>
      <c r="H2057" s="7">
        <f>VLOOKUP(C2057,Model1_SingleFeature!$E:$F,2,)</f>
        <v>0</v>
      </c>
      <c r="I2057" s="7">
        <f>VLOOKUP(C2057&amp;F2057&amp;G2057,Model2_3features!$G:$H,2,FALSE)</f>
        <v>0</v>
      </c>
      <c r="J2057" s="7">
        <f>VLOOKUP(C2057&amp;F2057&amp;G2057&amp;E2057,Model3_4features!$H:$I,2,FALSE)</f>
        <v>0</v>
      </c>
    </row>
    <row r="2058" spans="1:10" x14ac:dyDescent="0.3">
      <c r="A2058">
        <v>15705991</v>
      </c>
      <c r="B2058">
        <v>0</v>
      </c>
      <c r="C2058">
        <v>1</v>
      </c>
      <c r="D2058">
        <v>9</v>
      </c>
      <c r="E2058">
        <v>1</v>
      </c>
      <c r="F2058">
        <v>0</v>
      </c>
      <c r="G2058">
        <v>0</v>
      </c>
      <c r="H2058" s="7">
        <f>VLOOKUP(C2058,Model1_SingleFeature!$E:$F,2,)</f>
        <v>0</v>
      </c>
      <c r="I2058" s="7">
        <f>VLOOKUP(C2058&amp;F2058&amp;G2058,Model2_3features!$G:$H,2,FALSE)</f>
        <v>1</v>
      </c>
      <c r="J2058" s="7">
        <f>VLOOKUP(C2058&amp;F2058&amp;G2058&amp;E2058,Model3_4features!$H:$I,2,FALSE)</f>
        <v>1</v>
      </c>
    </row>
    <row r="2059" spans="1:10" x14ac:dyDescent="0.3">
      <c r="A2059">
        <v>15577078</v>
      </c>
      <c r="B2059">
        <v>1</v>
      </c>
      <c r="C2059">
        <v>1</v>
      </c>
      <c r="D2059">
        <v>6</v>
      </c>
      <c r="E2059">
        <v>1</v>
      </c>
      <c r="F2059">
        <v>1</v>
      </c>
      <c r="G2059">
        <v>1</v>
      </c>
      <c r="H2059" s="7">
        <f>VLOOKUP(C2059,Model1_SingleFeature!$E:$F,2,)</f>
        <v>0</v>
      </c>
      <c r="I2059" s="7">
        <f>VLOOKUP(C2059&amp;F2059&amp;G2059,Model2_3features!$G:$H,2,FALSE)</f>
        <v>0</v>
      </c>
      <c r="J2059" s="7">
        <f>VLOOKUP(C2059&amp;F2059&amp;G2059&amp;E2059,Model3_4features!$H:$I,2,FALSE)</f>
        <v>0</v>
      </c>
    </row>
    <row r="2060" spans="1:10" x14ac:dyDescent="0.3">
      <c r="A2060">
        <v>15679550</v>
      </c>
      <c r="B2060">
        <v>0</v>
      </c>
      <c r="C2060">
        <v>1</v>
      </c>
      <c r="D2060">
        <v>9</v>
      </c>
      <c r="E2060">
        <v>2</v>
      </c>
      <c r="F2060">
        <v>1</v>
      </c>
      <c r="G2060">
        <v>0</v>
      </c>
      <c r="H2060" s="7">
        <f>VLOOKUP(C2060,Model1_SingleFeature!$E:$F,2,)</f>
        <v>0</v>
      </c>
      <c r="I2060" s="7">
        <f>VLOOKUP(C2060&amp;F2060&amp;G2060,Model2_3features!$G:$H,2,FALSE)</f>
        <v>1</v>
      </c>
      <c r="J2060" s="7">
        <f>VLOOKUP(C2060&amp;F2060&amp;G2060&amp;E2060,Model3_4features!$H:$I,2,FALSE)</f>
        <v>0</v>
      </c>
    </row>
    <row r="2061" spans="1:10" x14ac:dyDescent="0.3">
      <c r="A2061">
        <v>15787655</v>
      </c>
      <c r="B2061">
        <v>0</v>
      </c>
      <c r="C2061">
        <v>1</v>
      </c>
      <c r="D2061">
        <v>3</v>
      </c>
      <c r="E2061">
        <v>2</v>
      </c>
      <c r="F2061">
        <v>1</v>
      </c>
      <c r="G2061">
        <v>0</v>
      </c>
      <c r="H2061" s="7">
        <f>VLOOKUP(C2061,Model1_SingleFeature!$E:$F,2,)</f>
        <v>0</v>
      </c>
      <c r="I2061" s="7">
        <f>VLOOKUP(C2061&amp;F2061&amp;G2061,Model2_3features!$G:$H,2,FALSE)</f>
        <v>1</v>
      </c>
      <c r="J2061" s="7">
        <f>VLOOKUP(C2061&amp;F2061&amp;G2061&amp;E2061,Model3_4features!$H:$I,2,FALSE)</f>
        <v>0</v>
      </c>
    </row>
    <row r="2062" spans="1:10" x14ac:dyDescent="0.3">
      <c r="A2062">
        <v>15668081</v>
      </c>
      <c r="B2062">
        <v>0</v>
      </c>
      <c r="C2062">
        <v>0</v>
      </c>
      <c r="D2062">
        <v>4</v>
      </c>
      <c r="E2062">
        <v>2</v>
      </c>
      <c r="F2062">
        <v>1</v>
      </c>
      <c r="G2062">
        <v>1</v>
      </c>
      <c r="H2062" s="7">
        <f>VLOOKUP(C2062,Model1_SingleFeature!$E:$F,2,)</f>
        <v>1</v>
      </c>
      <c r="I2062" s="7">
        <f>VLOOKUP(C2062&amp;F2062&amp;G2062,Model2_3features!$G:$H,2,FALSE)</f>
        <v>0</v>
      </c>
      <c r="J2062" s="7">
        <f>VLOOKUP(C2062&amp;F2062&amp;G2062&amp;E2062,Model3_4features!$H:$I,2,FALSE)</f>
        <v>0</v>
      </c>
    </row>
    <row r="2063" spans="1:10" x14ac:dyDescent="0.3">
      <c r="A2063">
        <v>15747980</v>
      </c>
      <c r="B2063">
        <v>0</v>
      </c>
      <c r="C2063">
        <v>1</v>
      </c>
      <c r="D2063">
        <v>6</v>
      </c>
      <c r="E2063">
        <v>2</v>
      </c>
      <c r="F2063">
        <v>1</v>
      </c>
      <c r="G2063">
        <v>0</v>
      </c>
      <c r="H2063" s="7">
        <f>VLOOKUP(C2063,Model1_SingleFeature!$E:$F,2,)</f>
        <v>0</v>
      </c>
      <c r="I2063" s="7">
        <f>VLOOKUP(C2063&amp;F2063&amp;G2063,Model2_3features!$G:$H,2,FALSE)</f>
        <v>1</v>
      </c>
      <c r="J2063" s="7">
        <f>VLOOKUP(C2063&amp;F2063&amp;G2063&amp;E2063,Model3_4features!$H:$I,2,FALSE)</f>
        <v>0</v>
      </c>
    </row>
    <row r="2064" spans="1:10" x14ac:dyDescent="0.3">
      <c r="A2064">
        <v>15710295</v>
      </c>
      <c r="B2064">
        <v>0</v>
      </c>
      <c r="C2064">
        <v>0</v>
      </c>
      <c r="D2064">
        <v>6</v>
      </c>
      <c r="E2064">
        <v>2</v>
      </c>
      <c r="F2064">
        <v>1</v>
      </c>
      <c r="G2064">
        <v>0</v>
      </c>
      <c r="H2064" s="7">
        <f>VLOOKUP(C2064,Model1_SingleFeature!$E:$F,2,)</f>
        <v>1</v>
      </c>
      <c r="I2064" s="7">
        <f>VLOOKUP(C2064&amp;F2064&amp;G2064,Model2_3features!$G:$H,2,FALSE)</f>
        <v>1</v>
      </c>
      <c r="J2064" s="7">
        <f>VLOOKUP(C2064&amp;F2064&amp;G2064&amp;E2064,Model3_4features!$H:$I,2,FALSE)</f>
        <v>0</v>
      </c>
    </row>
    <row r="2065" spans="1:10" x14ac:dyDescent="0.3">
      <c r="A2065">
        <v>15724443</v>
      </c>
      <c r="B2065">
        <v>0</v>
      </c>
      <c r="C2065">
        <v>0</v>
      </c>
      <c r="D2065">
        <v>3</v>
      </c>
      <c r="E2065">
        <v>1</v>
      </c>
      <c r="F2065">
        <v>0</v>
      </c>
      <c r="G2065">
        <v>1</v>
      </c>
      <c r="H2065" s="7">
        <f>VLOOKUP(C2065,Model1_SingleFeature!$E:$F,2,)</f>
        <v>1</v>
      </c>
      <c r="I2065" s="7">
        <f>VLOOKUP(C2065&amp;F2065&amp;G2065,Model2_3features!$G:$H,2,FALSE)</f>
        <v>1</v>
      </c>
      <c r="J2065" s="7">
        <f>VLOOKUP(C2065&amp;F2065&amp;G2065&amp;E2065,Model3_4features!$H:$I,2,FALSE)</f>
        <v>1</v>
      </c>
    </row>
    <row r="2066" spans="1:10" x14ac:dyDescent="0.3">
      <c r="A2066">
        <v>15571305</v>
      </c>
      <c r="B2066">
        <v>1</v>
      </c>
      <c r="C2066">
        <v>0</v>
      </c>
      <c r="D2066">
        <v>1</v>
      </c>
      <c r="E2066">
        <v>1</v>
      </c>
      <c r="F2066">
        <v>1</v>
      </c>
      <c r="G2066">
        <v>0</v>
      </c>
      <c r="H2066" s="7">
        <f>VLOOKUP(C2066,Model1_SingleFeature!$E:$F,2,)</f>
        <v>1</v>
      </c>
      <c r="I2066" s="7">
        <f>VLOOKUP(C2066&amp;F2066&amp;G2066,Model2_3features!$G:$H,2,FALSE)</f>
        <v>1</v>
      </c>
      <c r="J2066" s="7">
        <f>VLOOKUP(C2066&amp;F2066&amp;G2066&amp;E2066,Model3_4features!$H:$I,2,FALSE)</f>
        <v>1</v>
      </c>
    </row>
    <row r="2067" spans="1:10" x14ac:dyDescent="0.3">
      <c r="A2067">
        <v>15569503</v>
      </c>
      <c r="B2067">
        <v>0</v>
      </c>
      <c r="C2067">
        <v>1</v>
      </c>
      <c r="D2067">
        <v>6</v>
      </c>
      <c r="E2067">
        <v>2</v>
      </c>
      <c r="F2067">
        <v>1</v>
      </c>
      <c r="G2067">
        <v>1</v>
      </c>
      <c r="H2067" s="7">
        <f>VLOOKUP(C2067,Model1_SingleFeature!$E:$F,2,)</f>
        <v>0</v>
      </c>
      <c r="I2067" s="7">
        <f>VLOOKUP(C2067&amp;F2067&amp;G2067,Model2_3features!$G:$H,2,FALSE)</f>
        <v>0</v>
      </c>
      <c r="J2067" s="7">
        <f>VLOOKUP(C2067&amp;F2067&amp;G2067&amp;E2067,Model3_4features!$H:$I,2,FALSE)</f>
        <v>0</v>
      </c>
    </row>
    <row r="2068" spans="1:10" x14ac:dyDescent="0.3">
      <c r="A2068">
        <v>15581840</v>
      </c>
      <c r="B2068">
        <v>0</v>
      </c>
      <c r="C2068">
        <v>1</v>
      </c>
      <c r="D2068">
        <v>8</v>
      </c>
      <c r="E2068">
        <v>2</v>
      </c>
      <c r="F2068">
        <v>1</v>
      </c>
      <c r="G2068">
        <v>0</v>
      </c>
      <c r="H2068" s="7">
        <f>VLOOKUP(C2068,Model1_SingleFeature!$E:$F,2,)</f>
        <v>0</v>
      </c>
      <c r="I2068" s="7">
        <f>VLOOKUP(C2068&amp;F2068&amp;G2068,Model2_3features!$G:$H,2,FALSE)</f>
        <v>1</v>
      </c>
      <c r="J2068" s="7">
        <f>VLOOKUP(C2068&amp;F2068&amp;G2068&amp;E2068,Model3_4features!$H:$I,2,FALSE)</f>
        <v>0</v>
      </c>
    </row>
    <row r="2069" spans="1:10" x14ac:dyDescent="0.3">
      <c r="A2069">
        <v>15772262</v>
      </c>
      <c r="B2069">
        <v>0</v>
      </c>
      <c r="C2069">
        <v>1</v>
      </c>
      <c r="D2069">
        <v>9</v>
      </c>
      <c r="E2069">
        <v>1</v>
      </c>
      <c r="F2069">
        <v>1</v>
      </c>
      <c r="G2069">
        <v>1</v>
      </c>
      <c r="H2069" s="7">
        <f>VLOOKUP(C2069,Model1_SingleFeature!$E:$F,2,)</f>
        <v>0</v>
      </c>
      <c r="I2069" s="7">
        <f>VLOOKUP(C2069&amp;F2069&amp;G2069,Model2_3features!$G:$H,2,FALSE)</f>
        <v>0</v>
      </c>
      <c r="J2069" s="7">
        <f>VLOOKUP(C2069&amp;F2069&amp;G2069&amp;E2069,Model3_4features!$H:$I,2,FALSE)</f>
        <v>0</v>
      </c>
    </row>
    <row r="2070" spans="1:10" x14ac:dyDescent="0.3">
      <c r="A2070">
        <v>15767794</v>
      </c>
      <c r="B2070">
        <v>0</v>
      </c>
      <c r="C2070">
        <v>1</v>
      </c>
      <c r="D2070">
        <v>9</v>
      </c>
      <c r="E2070">
        <v>1</v>
      </c>
      <c r="F2070">
        <v>1</v>
      </c>
      <c r="G2070">
        <v>1</v>
      </c>
      <c r="H2070" s="7">
        <f>VLOOKUP(C2070,Model1_SingleFeature!$E:$F,2,)</f>
        <v>0</v>
      </c>
      <c r="I2070" s="7">
        <f>VLOOKUP(C2070&amp;F2070&amp;G2070,Model2_3features!$G:$H,2,FALSE)</f>
        <v>0</v>
      </c>
      <c r="J2070" s="7">
        <f>VLOOKUP(C2070&amp;F2070&amp;G2070&amp;E2070,Model3_4features!$H:$I,2,FALSE)</f>
        <v>0</v>
      </c>
    </row>
    <row r="2071" spans="1:10" x14ac:dyDescent="0.3">
      <c r="A2071">
        <v>15629338</v>
      </c>
      <c r="B2071">
        <v>1</v>
      </c>
      <c r="C2071">
        <v>0</v>
      </c>
      <c r="D2071">
        <v>2</v>
      </c>
      <c r="E2071">
        <v>1</v>
      </c>
      <c r="F2071">
        <v>1</v>
      </c>
      <c r="G2071">
        <v>0</v>
      </c>
      <c r="H2071" s="7">
        <f>VLOOKUP(C2071,Model1_SingleFeature!$E:$F,2,)</f>
        <v>1</v>
      </c>
      <c r="I2071" s="7">
        <f>VLOOKUP(C2071&amp;F2071&amp;G2071,Model2_3features!$G:$H,2,FALSE)</f>
        <v>1</v>
      </c>
      <c r="J2071" s="7">
        <f>VLOOKUP(C2071&amp;F2071&amp;G2071&amp;E2071,Model3_4features!$H:$I,2,FALSE)</f>
        <v>1</v>
      </c>
    </row>
    <row r="2072" spans="1:10" x14ac:dyDescent="0.3">
      <c r="A2072">
        <v>15790379</v>
      </c>
      <c r="B2072">
        <v>0</v>
      </c>
      <c r="C2072">
        <v>1</v>
      </c>
      <c r="D2072">
        <v>8</v>
      </c>
      <c r="E2072">
        <v>1</v>
      </c>
      <c r="F2072">
        <v>1</v>
      </c>
      <c r="G2072">
        <v>1</v>
      </c>
      <c r="H2072" s="7">
        <f>VLOOKUP(C2072,Model1_SingleFeature!$E:$F,2,)</f>
        <v>0</v>
      </c>
      <c r="I2072" s="7">
        <f>VLOOKUP(C2072&amp;F2072&amp;G2072,Model2_3features!$G:$H,2,FALSE)</f>
        <v>0</v>
      </c>
      <c r="J2072" s="7">
        <f>VLOOKUP(C2072&amp;F2072&amp;G2072&amp;E2072,Model3_4features!$H:$I,2,FALSE)</f>
        <v>0</v>
      </c>
    </row>
    <row r="2073" spans="1:10" x14ac:dyDescent="0.3">
      <c r="A2073">
        <v>15750684</v>
      </c>
      <c r="B2073">
        <v>1</v>
      </c>
      <c r="C2073">
        <v>0</v>
      </c>
      <c r="D2073">
        <v>4</v>
      </c>
      <c r="E2073">
        <v>1</v>
      </c>
      <c r="F2073">
        <v>1</v>
      </c>
      <c r="G2073">
        <v>0</v>
      </c>
      <c r="H2073" s="7">
        <f>VLOOKUP(C2073,Model1_SingleFeature!$E:$F,2,)</f>
        <v>1</v>
      </c>
      <c r="I2073" s="7">
        <f>VLOOKUP(C2073&amp;F2073&amp;G2073,Model2_3features!$G:$H,2,FALSE)</f>
        <v>1</v>
      </c>
      <c r="J2073" s="7">
        <f>VLOOKUP(C2073&amp;F2073&amp;G2073&amp;E2073,Model3_4features!$H:$I,2,FALSE)</f>
        <v>1</v>
      </c>
    </row>
    <row r="2074" spans="1:10" x14ac:dyDescent="0.3">
      <c r="A2074">
        <v>15697214</v>
      </c>
      <c r="B2074">
        <v>0</v>
      </c>
      <c r="C2074">
        <v>0</v>
      </c>
      <c r="D2074">
        <v>5</v>
      </c>
      <c r="E2074">
        <v>2</v>
      </c>
      <c r="F2074">
        <v>1</v>
      </c>
      <c r="G2074">
        <v>1</v>
      </c>
      <c r="H2074" s="7">
        <f>VLOOKUP(C2074,Model1_SingleFeature!$E:$F,2,)</f>
        <v>1</v>
      </c>
      <c r="I2074" s="7">
        <f>VLOOKUP(C2074&amp;F2074&amp;G2074,Model2_3features!$G:$H,2,FALSE)</f>
        <v>0</v>
      </c>
      <c r="J2074" s="7">
        <f>VLOOKUP(C2074&amp;F2074&amp;G2074&amp;E2074,Model3_4features!$H:$I,2,FALSE)</f>
        <v>0</v>
      </c>
    </row>
    <row r="2075" spans="1:10" x14ac:dyDescent="0.3">
      <c r="A2075">
        <v>15711015</v>
      </c>
      <c r="B2075">
        <v>0</v>
      </c>
      <c r="C2075">
        <v>1</v>
      </c>
      <c r="D2075">
        <v>4</v>
      </c>
      <c r="E2075">
        <v>2</v>
      </c>
      <c r="F2075">
        <v>1</v>
      </c>
      <c r="G2075">
        <v>1</v>
      </c>
      <c r="H2075" s="7">
        <f>VLOOKUP(C2075,Model1_SingleFeature!$E:$F,2,)</f>
        <v>0</v>
      </c>
      <c r="I2075" s="7">
        <f>VLOOKUP(C2075&amp;F2075&amp;G2075,Model2_3features!$G:$H,2,FALSE)</f>
        <v>0</v>
      </c>
      <c r="J2075" s="7">
        <f>VLOOKUP(C2075&amp;F2075&amp;G2075&amp;E2075,Model3_4features!$H:$I,2,FALSE)</f>
        <v>0</v>
      </c>
    </row>
    <row r="2076" spans="1:10" x14ac:dyDescent="0.3">
      <c r="A2076">
        <v>15573309</v>
      </c>
      <c r="B2076">
        <v>0</v>
      </c>
      <c r="C2076">
        <v>0</v>
      </c>
      <c r="D2076">
        <v>2</v>
      </c>
      <c r="E2076">
        <v>2</v>
      </c>
      <c r="F2076">
        <v>1</v>
      </c>
      <c r="G2076">
        <v>1</v>
      </c>
      <c r="H2076" s="7">
        <f>VLOOKUP(C2076,Model1_SingleFeature!$E:$F,2,)</f>
        <v>1</v>
      </c>
      <c r="I2076" s="7">
        <f>VLOOKUP(C2076&amp;F2076&amp;G2076,Model2_3features!$G:$H,2,FALSE)</f>
        <v>0</v>
      </c>
      <c r="J2076" s="7">
        <f>VLOOKUP(C2076&amp;F2076&amp;G2076&amp;E2076,Model3_4features!$H:$I,2,FALSE)</f>
        <v>0</v>
      </c>
    </row>
    <row r="2077" spans="1:10" x14ac:dyDescent="0.3">
      <c r="A2077">
        <v>15805303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0</v>
      </c>
      <c r="H2077" s="7">
        <f>VLOOKUP(C2077,Model1_SingleFeature!$E:$F,2,)</f>
        <v>0</v>
      </c>
      <c r="I2077" s="7">
        <f>VLOOKUP(C2077&amp;F2077&amp;G2077,Model2_3features!$G:$H,2,FALSE)</f>
        <v>1</v>
      </c>
      <c r="J2077" s="7">
        <f>VLOOKUP(C2077&amp;F2077&amp;G2077&amp;E2077,Model3_4features!$H:$I,2,FALSE)</f>
        <v>1</v>
      </c>
    </row>
    <row r="2078" spans="1:10" x14ac:dyDescent="0.3">
      <c r="A2078">
        <v>15741385</v>
      </c>
      <c r="B2078">
        <v>0</v>
      </c>
      <c r="C2078">
        <v>1</v>
      </c>
      <c r="D2078">
        <v>9</v>
      </c>
      <c r="E2078">
        <v>1</v>
      </c>
      <c r="F2078">
        <v>1</v>
      </c>
      <c r="G2078">
        <v>1</v>
      </c>
      <c r="H2078" s="7">
        <f>VLOOKUP(C2078,Model1_SingleFeature!$E:$F,2,)</f>
        <v>0</v>
      </c>
      <c r="I2078" s="7">
        <f>VLOOKUP(C2078&amp;F2078&amp;G2078,Model2_3features!$G:$H,2,FALSE)</f>
        <v>0</v>
      </c>
      <c r="J2078" s="7">
        <f>VLOOKUP(C2078&amp;F2078&amp;G2078&amp;E2078,Model3_4features!$H:$I,2,FALSE)</f>
        <v>0</v>
      </c>
    </row>
    <row r="2079" spans="1:10" x14ac:dyDescent="0.3">
      <c r="A2079">
        <v>15780254</v>
      </c>
      <c r="B2079">
        <v>1</v>
      </c>
      <c r="C2079">
        <v>1</v>
      </c>
      <c r="D2079">
        <v>6</v>
      </c>
      <c r="E2079">
        <v>1</v>
      </c>
      <c r="F2079">
        <v>0</v>
      </c>
      <c r="G2079">
        <v>0</v>
      </c>
      <c r="H2079" s="7">
        <f>VLOOKUP(C2079,Model1_SingleFeature!$E:$F,2,)</f>
        <v>0</v>
      </c>
      <c r="I2079" s="7">
        <f>VLOOKUP(C2079&amp;F2079&amp;G2079,Model2_3features!$G:$H,2,FALSE)</f>
        <v>1</v>
      </c>
      <c r="J2079" s="7">
        <f>VLOOKUP(C2079&amp;F2079&amp;G2079&amp;E2079,Model3_4features!$H:$I,2,FALSE)</f>
        <v>1</v>
      </c>
    </row>
    <row r="2080" spans="1:10" x14ac:dyDescent="0.3">
      <c r="A2080">
        <v>15744843</v>
      </c>
      <c r="B2080">
        <v>0</v>
      </c>
      <c r="C2080">
        <v>0</v>
      </c>
      <c r="D2080">
        <v>6</v>
      </c>
      <c r="E2080">
        <v>1</v>
      </c>
      <c r="F2080">
        <v>0</v>
      </c>
      <c r="G2080">
        <v>0</v>
      </c>
      <c r="H2080" s="7">
        <f>VLOOKUP(C2080,Model1_SingleFeature!$E:$F,2,)</f>
        <v>1</v>
      </c>
      <c r="I2080" s="7">
        <f>VLOOKUP(C2080&amp;F2080&amp;G2080,Model2_3features!$G:$H,2,FALSE)</f>
        <v>1</v>
      </c>
      <c r="J2080" s="7">
        <f>VLOOKUP(C2080&amp;F2080&amp;G2080&amp;E2080,Model3_4features!$H:$I,2,FALSE)</f>
        <v>1</v>
      </c>
    </row>
    <row r="2081" spans="1:10" x14ac:dyDescent="0.3">
      <c r="A2081">
        <v>15815626</v>
      </c>
      <c r="B2081">
        <v>1</v>
      </c>
      <c r="C2081">
        <v>1</v>
      </c>
      <c r="D2081">
        <v>2</v>
      </c>
      <c r="E2081">
        <v>2</v>
      </c>
      <c r="F2081">
        <v>1</v>
      </c>
      <c r="G2081">
        <v>1</v>
      </c>
      <c r="H2081" s="7">
        <f>VLOOKUP(C2081,Model1_SingleFeature!$E:$F,2,)</f>
        <v>0</v>
      </c>
      <c r="I2081" s="7">
        <f>VLOOKUP(C2081&amp;F2081&amp;G2081,Model2_3features!$G:$H,2,FALSE)</f>
        <v>0</v>
      </c>
      <c r="J2081" s="7">
        <f>VLOOKUP(C2081&amp;F2081&amp;G2081&amp;E2081,Model3_4features!$H:$I,2,FALSE)</f>
        <v>0</v>
      </c>
    </row>
    <row r="2082" spans="1:10" x14ac:dyDescent="0.3">
      <c r="A2082">
        <v>15784736</v>
      </c>
      <c r="B2082">
        <v>0</v>
      </c>
      <c r="C2082">
        <v>1</v>
      </c>
      <c r="D2082">
        <v>6</v>
      </c>
      <c r="E2082">
        <v>1</v>
      </c>
      <c r="F2082">
        <v>1</v>
      </c>
      <c r="G2082">
        <v>0</v>
      </c>
      <c r="H2082" s="7">
        <f>VLOOKUP(C2082,Model1_SingleFeature!$E:$F,2,)</f>
        <v>0</v>
      </c>
      <c r="I2082" s="7">
        <f>VLOOKUP(C2082&amp;F2082&amp;G2082,Model2_3features!$G:$H,2,FALSE)</f>
        <v>1</v>
      </c>
      <c r="J2082" s="7">
        <f>VLOOKUP(C2082&amp;F2082&amp;G2082&amp;E2082,Model3_4features!$H:$I,2,FALSE)</f>
        <v>1</v>
      </c>
    </row>
    <row r="2083" spans="1:10" x14ac:dyDescent="0.3">
      <c r="A2083">
        <v>15813412</v>
      </c>
      <c r="B2083">
        <v>1</v>
      </c>
      <c r="C2083">
        <v>0</v>
      </c>
      <c r="D2083">
        <v>3</v>
      </c>
      <c r="E2083">
        <v>1</v>
      </c>
      <c r="F2083">
        <v>1</v>
      </c>
      <c r="G2083">
        <v>0</v>
      </c>
      <c r="H2083" s="7">
        <f>VLOOKUP(C2083,Model1_SingleFeature!$E:$F,2,)</f>
        <v>1</v>
      </c>
      <c r="I2083" s="7">
        <f>VLOOKUP(C2083&amp;F2083&amp;G2083,Model2_3features!$G:$H,2,FALSE)</f>
        <v>1</v>
      </c>
      <c r="J2083" s="7">
        <f>VLOOKUP(C2083&amp;F2083&amp;G2083&amp;E2083,Model3_4features!$H:$I,2,FALSE)</f>
        <v>1</v>
      </c>
    </row>
    <row r="2084" spans="1:10" x14ac:dyDescent="0.3">
      <c r="A2084">
        <v>15809143</v>
      </c>
      <c r="B2084">
        <v>0</v>
      </c>
      <c r="C2084">
        <v>1</v>
      </c>
      <c r="D2084">
        <v>9</v>
      </c>
      <c r="E2084">
        <v>1</v>
      </c>
      <c r="F2084">
        <v>1</v>
      </c>
      <c r="G2084">
        <v>1</v>
      </c>
      <c r="H2084" s="7">
        <f>VLOOKUP(C2084,Model1_SingleFeature!$E:$F,2,)</f>
        <v>0</v>
      </c>
      <c r="I2084" s="7">
        <f>VLOOKUP(C2084&amp;F2084&amp;G2084,Model2_3features!$G:$H,2,FALSE)</f>
        <v>0</v>
      </c>
      <c r="J2084" s="7">
        <f>VLOOKUP(C2084&amp;F2084&amp;G2084&amp;E2084,Model3_4features!$H:$I,2,FALSE)</f>
        <v>0</v>
      </c>
    </row>
    <row r="2085" spans="1:10" x14ac:dyDescent="0.3">
      <c r="A2085">
        <v>15617617</v>
      </c>
      <c r="B2085">
        <v>0</v>
      </c>
      <c r="C2085">
        <v>1</v>
      </c>
      <c r="D2085">
        <v>7</v>
      </c>
      <c r="E2085">
        <v>2</v>
      </c>
      <c r="F2085">
        <v>1</v>
      </c>
      <c r="G2085">
        <v>1</v>
      </c>
      <c r="H2085" s="7">
        <f>VLOOKUP(C2085,Model1_SingleFeature!$E:$F,2,)</f>
        <v>0</v>
      </c>
      <c r="I2085" s="7">
        <f>VLOOKUP(C2085&amp;F2085&amp;G2085,Model2_3features!$G:$H,2,FALSE)</f>
        <v>0</v>
      </c>
      <c r="J2085" s="7">
        <f>VLOOKUP(C2085&amp;F2085&amp;G2085&amp;E2085,Model3_4features!$H:$I,2,FALSE)</f>
        <v>0</v>
      </c>
    </row>
    <row r="2086" spans="1:10" x14ac:dyDescent="0.3">
      <c r="A2086">
        <v>15779738</v>
      </c>
      <c r="B2086">
        <v>0</v>
      </c>
      <c r="C2086">
        <v>1</v>
      </c>
      <c r="D2086">
        <v>1</v>
      </c>
      <c r="E2086">
        <v>1</v>
      </c>
      <c r="F2086">
        <v>1</v>
      </c>
      <c r="G2086">
        <v>1</v>
      </c>
      <c r="H2086" s="7">
        <f>VLOOKUP(C2086,Model1_SingleFeature!$E:$F,2,)</f>
        <v>0</v>
      </c>
      <c r="I2086" s="7">
        <f>VLOOKUP(C2086&amp;F2086&amp;G2086,Model2_3features!$G:$H,2,FALSE)</f>
        <v>0</v>
      </c>
      <c r="J2086" s="7">
        <f>VLOOKUP(C2086&amp;F2086&amp;G2086&amp;E2086,Model3_4features!$H:$I,2,FALSE)</f>
        <v>0</v>
      </c>
    </row>
    <row r="2087" spans="1:10" x14ac:dyDescent="0.3">
      <c r="A2087">
        <v>15668669</v>
      </c>
      <c r="B2087">
        <v>1</v>
      </c>
      <c r="C2087">
        <v>0</v>
      </c>
      <c r="D2087">
        <v>5</v>
      </c>
      <c r="E2087">
        <v>1</v>
      </c>
      <c r="F2087">
        <v>1</v>
      </c>
      <c r="G2087">
        <v>0</v>
      </c>
      <c r="H2087" s="7">
        <f>VLOOKUP(C2087,Model1_SingleFeature!$E:$F,2,)</f>
        <v>1</v>
      </c>
      <c r="I2087" s="7">
        <f>VLOOKUP(C2087&amp;F2087&amp;G2087,Model2_3features!$G:$H,2,FALSE)</f>
        <v>1</v>
      </c>
      <c r="J2087" s="7">
        <f>VLOOKUP(C2087&amp;F2087&amp;G2087&amp;E2087,Model3_4features!$H:$I,2,FALSE)</f>
        <v>1</v>
      </c>
    </row>
    <row r="2088" spans="1:10" x14ac:dyDescent="0.3">
      <c r="A2088">
        <v>15687477</v>
      </c>
      <c r="B2088">
        <v>0</v>
      </c>
      <c r="C2088">
        <v>1</v>
      </c>
      <c r="D2088">
        <v>5</v>
      </c>
      <c r="E2088">
        <v>1</v>
      </c>
      <c r="F2088">
        <v>1</v>
      </c>
      <c r="G2088">
        <v>0</v>
      </c>
      <c r="H2088" s="7">
        <f>VLOOKUP(C2088,Model1_SingleFeature!$E:$F,2,)</f>
        <v>0</v>
      </c>
      <c r="I2088" s="7">
        <f>VLOOKUP(C2088&amp;F2088&amp;G2088,Model2_3features!$G:$H,2,FALSE)</f>
        <v>1</v>
      </c>
      <c r="J2088" s="7">
        <f>VLOOKUP(C2088&amp;F2088&amp;G2088&amp;E2088,Model3_4features!$H:$I,2,FALSE)</f>
        <v>1</v>
      </c>
    </row>
    <row r="2089" spans="1:10" x14ac:dyDescent="0.3">
      <c r="A2089">
        <v>15578908</v>
      </c>
      <c r="B2089">
        <v>0</v>
      </c>
      <c r="C2089">
        <v>0</v>
      </c>
      <c r="D2089">
        <v>0</v>
      </c>
      <c r="E2089">
        <v>2</v>
      </c>
      <c r="F2089">
        <v>1</v>
      </c>
      <c r="G2089">
        <v>1</v>
      </c>
      <c r="H2089" s="7">
        <f>VLOOKUP(C2089,Model1_SingleFeature!$E:$F,2,)</f>
        <v>1</v>
      </c>
      <c r="I2089" s="7">
        <f>VLOOKUP(C2089&amp;F2089&amp;G2089,Model2_3features!$G:$H,2,FALSE)</f>
        <v>0</v>
      </c>
      <c r="J2089" s="7">
        <f>VLOOKUP(C2089&amp;F2089&amp;G2089&amp;E2089,Model3_4features!$H:$I,2,FALSE)</f>
        <v>0</v>
      </c>
    </row>
    <row r="2090" spans="1:10" x14ac:dyDescent="0.3">
      <c r="A2090">
        <v>15687658</v>
      </c>
      <c r="B2090">
        <v>1</v>
      </c>
      <c r="C2090">
        <v>0</v>
      </c>
      <c r="D2090">
        <v>7</v>
      </c>
      <c r="E2090">
        <v>2</v>
      </c>
      <c r="F2090">
        <v>1</v>
      </c>
      <c r="G2090">
        <v>0</v>
      </c>
      <c r="H2090" s="7">
        <f>VLOOKUP(C2090,Model1_SingleFeature!$E:$F,2,)</f>
        <v>1</v>
      </c>
      <c r="I2090" s="7">
        <f>VLOOKUP(C2090&amp;F2090&amp;G2090,Model2_3features!$G:$H,2,FALSE)</f>
        <v>1</v>
      </c>
      <c r="J2090" s="7">
        <f>VLOOKUP(C2090&amp;F2090&amp;G2090&amp;E2090,Model3_4features!$H:$I,2,FALSE)</f>
        <v>0</v>
      </c>
    </row>
    <row r="2091" spans="1:10" x14ac:dyDescent="0.3">
      <c r="A2091">
        <v>15615020</v>
      </c>
      <c r="B2091">
        <v>0</v>
      </c>
      <c r="C2091">
        <v>0</v>
      </c>
      <c r="D2091">
        <v>9</v>
      </c>
      <c r="E2091">
        <v>2</v>
      </c>
      <c r="F2091">
        <v>0</v>
      </c>
      <c r="G2091">
        <v>1</v>
      </c>
      <c r="H2091" s="7">
        <f>VLOOKUP(C2091,Model1_SingleFeature!$E:$F,2,)</f>
        <v>1</v>
      </c>
      <c r="I2091" s="7">
        <f>VLOOKUP(C2091&amp;F2091&amp;G2091,Model2_3features!$G:$H,2,FALSE)</f>
        <v>1</v>
      </c>
      <c r="J2091" s="7">
        <f>VLOOKUP(C2091&amp;F2091&amp;G2091&amp;E2091,Model3_4features!$H:$I,2,FALSE)</f>
        <v>0</v>
      </c>
    </row>
    <row r="2092" spans="1:10" x14ac:dyDescent="0.3">
      <c r="A2092">
        <v>15608886</v>
      </c>
      <c r="B2092">
        <v>0</v>
      </c>
      <c r="C2092">
        <v>0</v>
      </c>
      <c r="D2092">
        <v>1</v>
      </c>
      <c r="E2092">
        <v>2</v>
      </c>
      <c r="F2092">
        <v>0</v>
      </c>
      <c r="G2092">
        <v>0</v>
      </c>
      <c r="H2092" s="7">
        <f>VLOOKUP(C2092,Model1_SingleFeature!$E:$F,2,)</f>
        <v>1</v>
      </c>
      <c r="I2092" s="7">
        <f>VLOOKUP(C2092&amp;F2092&amp;G2092,Model2_3features!$G:$H,2,FALSE)</f>
        <v>1</v>
      </c>
      <c r="J2092" s="7">
        <f>VLOOKUP(C2092&amp;F2092&amp;G2092&amp;E2092,Model3_4features!$H:$I,2,FALSE)</f>
        <v>0</v>
      </c>
    </row>
    <row r="2093" spans="1:10" x14ac:dyDescent="0.3">
      <c r="A2093">
        <v>15602551</v>
      </c>
      <c r="B2093">
        <v>0</v>
      </c>
      <c r="C2093">
        <v>1</v>
      </c>
      <c r="D2093">
        <v>9</v>
      </c>
      <c r="E2093">
        <v>2</v>
      </c>
      <c r="F2093">
        <v>1</v>
      </c>
      <c r="G2093">
        <v>0</v>
      </c>
      <c r="H2093" s="7">
        <f>VLOOKUP(C2093,Model1_SingleFeature!$E:$F,2,)</f>
        <v>0</v>
      </c>
      <c r="I2093" s="7">
        <f>VLOOKUP(C2093&amp;F2093&amp;G2093,Model2_3features!$G:$H,2,FALSE)</f>
        <v>1</v>
      </c>
      <c r="J2093" s="7">
        <f>VLOOKUP(C2093&amp;F2093&amp;G2093&amp;E2093,Model3_4features!$H:$I,2,FALSE)</f>
        <v>0</v>
      </c>
    </row>
    <row r="2094" spans="1:10" x14ac:dyDescent="0.3">
      <c r="A2094">
        <v>15672945</v>
      </c>
      <c r="B2094">
        <v>0</v>
      </c>
      <c r="C2094">
        <v>0</v>
      </c>
      <c r="D2094">
        <v>5</v>
      </c>
      <c r="E2094">
        <v>1</v>
      </c>
      <c r="F2094">
        <v>1</v>
      </c>
      <c r="G2094">
        <v>0</v>
      </c>
      <c r="H2094" s="7">
        <f>VLOOKUP(C2094,Model1_SingleFeature!$E:$F,2,)</f>
        <v>1</v>
      </c>
      <c r="I2094" s="7">
        <f>VLOOKUP(C2094&amp;F2094&amp;G2094,Model2_3features!$G:$H,2,FALSE)</f>
        <v>1</v>
      </c>
      <c r="J2094" s="7">
        <f>VLOOKUP(C2094&amp;F2094&amp;G2094&amp;E2094,Model3_4features!$H:$I,2,FALSE)</f>
        <v>1</v>
      </c>
    </row>
    <row r="2095" spans="1:10" x14ac:dyDescent="0.3">
      <c r="A2095">
        <v>15757408</v>
      </c>
      <c r="B2095">
        <v>1</v>
      </c>
      <c r="C2095">
        <v>1</v>
      </c>
      <c r="D2095">
        <v>3</v>
      </c>
      <c r="E2095">
        <v>3</v>
      </c>
      <c r="F2095">
        <v>0</v>
      </c>
      <c r="G2095">
        <v>1</v>
      </c>
      <c r="H2095" s="7">
        <f>VLOOKUP(C2095,Model1_SingleFeature!$E:$F,2,)</f>
        <v>0</v>
      </c>
      <c r="I2095" s="7">
        <f>VLOOKUP(C2095&amp;F2095&amp;G2095,Model2_3features!$G:$H,2,FALSE)</f>
        <v>0</v>
      </c>
      <c r="J2095" s="7">
        <f>VLOOKUP(C2095&amp;F2095&amp;G2095&amp;E2095,Model3_4features!$H:$I,2,FALSE)</f>
        <v>1</v>
      </c>
    </row>
    <row r="2096" spans="1:10" x14ac:dyDescent="0.3">
      <c r="A2096">
        <v>15806132</v>
      </c>
      <c r="B2096">
        <v>0</v>
      </c>
      <c r="C2096">
        <v>1</v>
      </c>
      <c r="D2096">
        <v>4</v>
      </c>
      <c r="E2096">
        <v>1</v>
      </c>
      <c r="F2096">
        <v>1</v>
      </c>
      <c r="G2096">
        <v>1</v>
      </c>
      <c r="H2096" s="7">
        <f>VLOOKUP(C2096,Model1_SingleFeature!$E:$F,2,)</f>
        <v>0</v>
      </c>
      <c r="I2096" s="7">
        <f>VLOOKUP(C2096&amp;F2096&amp;G2096,Model2_3features!$G:$H,2,FALSE)</f>
        <v>0</v>
      </c>
      <c r="J2096" s="7">
        <f>VLOOKUP(C2096&amp;F2096&amp;G2096&amp;E2096,Model3_4features!$H:$I,2,FALSE)</f>
        <v>0</v>
      </c>
    </row>
    <row r="2097" spans="1:10" x14ac:dyDescent="0.3">
      <c r="A2097">
        <v>15813022</v>
      </c>
      <c r="B2097">
        <v>0</v>
      </c>
      <c r="C2097">
        <v>1</v>
      </c>
      <c r="D2097">
        <v>1</v>
      </c>
      <c r="E2097">
        <v>2</v>
      </c>
      <c r="F2097">
        <v>0</v>
      </c>
      <c r="G2097">
        <v>0</v>
      </c>
      <c r="H2097" s="7">
        <f>VLOOKUP(C2097,Model1_SingleFeature!$E:$F,2,)</f>
        <v>0</v>
      </c>
      <c r="I2097" s="7">
        <f>VLOOKUP(C2097&amp;F2097&amp;G2097,Model2_3features!$G:$H,2,FALSE)</f>
        <v>1</v>
      </c>
      <c r="J2097" s="7">
        <f>VLOOKUP(C2097&amp;F2097&amp;G2097&amp;E2097,Model3_4features!$H:$I,2,FALSE)</f>
        <v>0</v>
      </c>
    </row>
    <row r="2098" spans="1:10" x14ac:dyDescent="0.3">
      <c r="A2098">
        <v>15673578</v>
      </c>
      <c r="B2098">
        <v>0</v>
      </c>
      <c r="C2098">
        <v>0</v>
      </c>
      <c r="D2098">
        <v>7</v>
      </c>
      <c r="E2098">
        <v>2</v>
      </c>
      <c r="F2098">
        <v>1</v>
      </c>
      <c r="G2098">
        <v>0</v>
      </c>
      <c r="H2098" s="7">
        <f>VLOOKUP(C2098,Model1_SingleFeature!$E:$F,2,)</f>
        <v>1</v>
      </c>
      <c r="I2098" s="7">
        <f>VLOOKUP(C2098&amp;F2098&amp;G2098,Model2_3features!$G:$H,2,FALSE)</f>
        <v>1</v>
      </c>
      <c r="J2098" s="7">
        <f>VLOOKUP(C2098&amp;F2098&amp;G2098&amp;E2098,Model3_4features!$H:$I,2,FALSE)</f>
        <v>0</v>
      </c>
    </row>
    <row r="2099" spans="1:10" x14ac:dyDescent="0.3">
      <c r="A2099">
        <v>15757916</v>
      </c>
      <c r="B2099">
        <v>0</v>
      </c>
      <c r="C2099">
        <v>0</v>
      </c>
      <c r="D2099">
        <v>9</v>
      </c>
      <c r="E2099">
        <v>2</v>
      </c>
      <c r="F2099">
        <v>1</v>
      </c>
      <c r="G2099">
        <v>1</v>
      </c>
      <c r="H2099" s="7">
        <f>VLOOKUP(C2099,Model1_SingleFeature!$E:$F,2,)</f>
        <v>1</v>
      </c>
      <c r="I2099" s="7">
        <f>VLOOKUP(C2099&amp;F2099&amp;G2099,Model2_3features!$G:$H,2,FALSE)</f>
        <v>0</v>
      </c>
      <c r="J2099" s="7">
        <f>VLOOKUP(C2099&amp;F2099&amp;G2099&amp;E2099,Model3_4features!$H:$I,2,FALSE)</f>
        <v>0</v>
      </c>
    </row>
    <row r="2100" spans="1:10" x14ac:dyDescent="0.3">
      <c r="A2100">
        <v>15689168</v>
      </c>
      <c r="B2100">
        <v>0</v>
      </c>
      <c r="C2100">
        <v>1</v>
      </c>
      <c r="D2100">
        <v>1</v>
      </c>
      <c r="E2100">
        <v>2</v>
      </c>
      <c r="F2100">
        <v>0</v>
      </c>
      <c r="G2100">
        <v>1</v>
      </c>
      <c r="H2100" s="7">
        <f>VLOOKUP(C2100,Model1_SingleFeature!$E:$F,2,)</f>
        <v>0</v>
      </c>
      <c r="I2100" s="7">
        <f>VLOOKUP(C2100&amp;F2100&amp;G2100,Model2_3features!$G:$H,2,FALSE)</f>
        <v>0</v>
      </c>
      <c r="J2100" s="7">
        <f>VLOOKUP(C2100&amp;F2100&amp;G2100&amp;E2100,Model3_4features!$H:$I,2,FALSE)</f>
        <v>0</v>
      </c>
    </row>
    <row r="2101" spans="1:10" x14ac:dyDescent="0.3">
      <c r="A2101">
        <v>15769216</v>
      </c>
      <c r="B2101">
        <v>1</v>
      </c>
      <c r="C2101">
        <v>0</v>
      </c>
      <c r="D2101">
        <v>2</v>
      </c>
      <c r="E2101">
        <v>1</v>
      </c>
      <c r="F2101">
        <v>1</v>
      </c>
      <c r="G2101">
        <v>0</v>
      </c>
      <c r="H2101" s="7">
        <f>VLOOKUP(C2101,Model1_SingleFeature!$E:$F,2,)</f>
        <v>1</v>
      </c>
      <c r="I2101" s="7">
        <f>VLOOKUP(C2101&amp;F2101&amp;G2101,Model2_3features!$G:$H,2,FALSE)</f>
        <v>1</v>
      </c>
      <c r="J2101" s="7">
        <f>VLOOKUP(C2101&amp;F2101&amp;G2101&amp;E2101,Model3_4features!$H:$I,2,FALSE)</f>
        <v>1</v>
      </c>
    </row>
    <row r="2102" spans="1:10" x14ac:dyDescent="0.3">
      <c r="A2102">
        <v>15593295</v>
      </c>
      <c r="B2102">
        <v>0</v>
      </c>
      <c r="C2102">
        <v>1</v>
      </c>
      <c r="D2102">
        <v>6</v>
      </c>
      <c r="E2102">
        <v>1</v>
      </c>
      <c r="F2102">
        <v>1</v>
      </c>
      <c r="G2102">
        <v>1</v>
      </c>
      <c r="H2102" s="7">
        <f>VLOOKUP(C2102,Model1_SingleFeature!$E:$F,2,)</f>
        <v>0</v>
      </c>
      <c r="I2102" s="7">
        <f>VLOOKUP(C2102&amp;F2102&amp;G2102,Model2_3features!$G:$H,2,FALSE)</f>
        <v>0</v>
      </c>
      <c r="J2102" s="7">
        <f>VLOOKUP(C2102&amp;F2102&amp;G2102&amp;E2102,Model3_4features!$H:$I,2,FALSE)</f>
        <v>0</v>
      </c>
    </row>
    <row r="2103" spans="1:10" x14ac:dyDescent="0.3">
      <c r="A2103">
        <v>15804814</v>
      </c>
      <c r="B2103">
        <v>0</v>
      </c>
      <c r="C2103">
        <v>1</v>
      </c>
      <c r="D2103">
        <v>4</v>
      </c>
      <c r="E2103">
        <v>2</v>
      </c>
      <c r="F2103">
        <v>1</v>
      </c>
      <c r="G2103">
        <v>0</v>
      </c>
      <c r="H2103" s="7">
        <f>VLOOKUP(C2103,Model1_SingleFeature!$E:$F,2,)</f>
        <v>0</v>
      </c>
      <c r="I2103" s="7">
        <f>VLOOKUP(C2103&amp;F2103&amp;G2103,Model2_3features!$G:$H,2,FALSE)</f>
        <v>1</v>
      </c>
      <c r="J2103" s="7">
        <f>VLOOKUP(C2103&amp;F2103&amp;G2103&amp;E2103,Model3_4features!$H:$I,2,FALSE)</f>
        <v>0</v>
      </c>
    </row>
    <row r="2104" spans="1:10" x14ac:dyDescent="0.3">
      <c r="A2104">
        <v>15778934</v>
      </c>
      <c r="B2104">
        <v>0</v>
      </c>
      <c r="C2104">
        <v>0</v>
      </c>
      <c r="D2104">
        <v>8</v>
      </c>
      <c r="E2104">
        <v>2</v>
      </c>
      <c r="F2104">
        <v>0</v>
      </c>
      <c r="G2104">
        <v>1</v>
      </c>
      <c r="H2104" s="7">
        <f>VLOOKUP(C2104,Model1_SingleFeature!$E:$F,2,)</f>
        <v>1</v>
      </c>
      <c r="I2104" s="7">
        <f>VLOOKUP(C2104&amp;F2104&amp;G2104,Model2_3features!$G:$H,2,FALSE)</f>
        <v>1</v>
      </c>
      <c r="J2104" s="7">
        <f>VLOOKUP(C2104&amp;F2104&amp;G2104&amp;E2104,Model3_4features!$H:$I,2,FALSE)</f>
        <v>0</v>
      </c>
    </row>
    <row r="2105" spans="1:10" x14ac:dyDescent="0.3">
      <c r="A2105">
        <v>15802351</v>
      </c>
      <c r="B2105">
        <v>0</v>
      </c>
      <c r="C2105">
        <v>0</v>
      </c>
      <c r="D2105">
        <v>6</v>
      </c>
      <c r="E2105">
        <v>2</v>
      </c>
      <c r="F2105">
        <v>1</v>
      </c>
      <c r="G2105">
        <v>1</v>
      </c>
      <c r="H2105" s="7">
        <f>VLOOKUP(C2105,Model1_SingleFeature!$E:$F,2,)</f>
        <v>1</v>
      </c>
      <c r="I2105" s="7">
        <f>VLOOKUP(C2105&amp;F2105&amp;G2105,Model2_3features!$G:$H,2,FALSE)</f>
        <v>0</v>
      </c>
      <c r="J2105" s="7">
        <f>VLOOKUP(C2105&amp;F2105&amp;G2105&amp;E2105,Model3_4features!$H:$I,2,FALSE)</f>
        <v>0</v>
      </c>
    </row>
    <row r="2106" spans="1:10" x14ac:dyDescent="0.3">
      <c r="A2106">
        <v>15630241</v>
      </c>
      <c r="B2106">
        <v>0</v>
      </c>
      <c r="C2106">
        <v>1</v>
      </c>
      <c r="D2106">
        <v>3</v>
      </c>
      <c r="E2106">
        <v>1</v>
      </c>
      <c r="F2106">
        <v>1</v>
      </c>
      <c r="G2106">
        <v>1</v>
      </c>
      <c r="H2106" s="7">
        <f>VLOOKUP(C2106,Model1_SingleFeature!$E:$F,2,)</f>
        <v>0</v>
      </c>
      <c r="I2106" s="7">
        <f>VLOOKUP(C2106&amp;F2106&amp;G2106,Model2_3features!$G:$H,2,FALSE)</f>
        <v>0</v>
      </c>
      <c r="J2106" s="7">
        <f>VLOOKUP(C2106&amp;F2106&amp;G2106&amp;E2106,Model3_4features!$H:$I,2,FALSE)</f>
        <v>0</v>
      </c>
    </row>
    <row r="2107" spans="1:10" x14ac:dyDescent="0.3">
      <c r="A2107">
        <v>15719561</v>
      </c>
      <c r="B2107">
        <v>0</v>
      </c>
      <c r="C2107">
        <v>1</v>
      </c>
      <c r="D2107">
        <v>5</v>
      </c>
      <c r="E2107">
        <v>3</v>
      </c>
      <c r="F2107">
        <v>0</v>
      </c>
      <c r="G2107">
        <v>0</v>
      </c>
      <c r="H2107" s="7">
        <f>VLOOKUP(C2107,Model1_SingleFeature!$E:$F,2,)</f>
        <v>0</v>
      </c>
      <c r="I2107" s="7">
        <f>VLOOKUP(C2107&amp;F2107&amp;G2107,Model2_3features!$G:$H,2,FALSE)</f>
        <v>1</v>
      </c>
      <c r="J2107" s="7">
        <f>VLOOKUP(C2107&amp;F2107&amp;G2107&amp;E2107,Model3_4features!$H:$I,2,FALSE)</f>
        <v>1</v>
      </c>
    </row>
    <row r="2108" spans="1:10" x14ac:dyDescent="0.3">
      <c r="A2108">
        <v>15615096</v>
      </c>
      <c r="B2108">
        <v>0</v>
      </c>
      <c r="C2108">
        <v>0</v>
      </c>
      <c r="D2108">
        <v>7</v>
      </c>
      <c r="E2108">
        <v>2</v>
      </c>
      <c r="F2108">
        <v>1</v>
      </c>
      <c r="G2108">
        <v>1</v>
      </c>
      <c r="H2108" s="7">
        <f>VLOOKUP(C2108,Model1_SingleFeature!$E:$F,2,)</f>
        <v>1</v>
      </c>
      <c r="I2108" s="7">
        <f>VLOOKUP(C2108&amp;F2108&amp;G2108,Model2_3features!$G:$H,2,FALSE)</f>
        <v>0</v>
      </c>
      <c r="J2108" s="7">
        <f>VLOOKUP(C2108&amp;F2108&amp;G2108&amp;E2108,Model3_4features!$H:$I,2,FALSE)</f>
        <v>0</v>
      </c>
    </row>
    <row r="2109" spans="1:10" x14ac:dyDescent="0.3">
      <c r="A2109">
        <v>15659931</v>
      </c>
      <c r="B2109">
        <v>1</v>
      </c>
      <c r="C2109">
        <v>0</v>
      </c>
      <c r="D2109">
        <v>1</v>
      </c>
      <c r="E2109">
        <v>1</v>
      </c>
      <c r="F2109">
        <v>1</v>
      </c>
      <c r="G2109">
        <v>0</v>
      </c>
      <c r="H2109" s="7">
        <f>VLOOKUP(C2109,Model1_SingleFeature!$E:$F,2,)</f>
        <v>1</v>
      </c>
      <c r="I2109" s="7">
        <f>VLOOKUP(C2109&amp;F2109&amp;G2109,Model2_3features!$G:$H,2,FALSE)</f>
        <v>1</v>
      </c>
      <c r="J2109" s="7">
        <f>VLOOKUP(C2109&amp;F2109&amp;G2109&amp;E2109,Model3_4features!$H:$I,2,FALSE)</f>
        <v>1</v>
      </c>
    </row>
    <row r="2110" spans="1:10" x14ac:dyDescent="0.3">
      <c r="A2110">
        <v>15714586</v>
      </c>
      <c r="B2110">
        <v>0</v>
      </c>
      <c r="C2110">
        <v>0</v>
      </c>
      <c r="D2110">
        <v>3</v>
      </c>
      <c r="E2110">
        <v>1</v>
      </c>
      <c r="F2110">
        <v>0</v>
      </c>
      <c r="G2110">
        <v>1</v>
      </c>
      <c r="H2110" s="7">
        <f>VLOOKUP(C2110,Model1_SingleFeature!$E:$F,2,)</f>
        <v>1</v>
      </c>
      <c r="I2110" s="7">
        <f>VLOOKUP(C2110&amp;F2110&amp;G2110,Model2_3features!$G:$H,2,FALSE)</f>
        <v>1</v>
      </c>
      <c r="J2110" s="7">
        <f>VLOOKUP(C2110&amp;F2110&amp;G2110&amp;E2110,Model3_4features!$H:$I,2,FALSE)</f>
        <v>1</v>
      </c>
    </row>
    <row r="2111" spans="1:10" x14ac:dyDescent="0.3">
      <c r="A2111">
        <v>15634949</v>
      </c>
      <c r="B2111">
        <v>0</v>
      </c>
      <c r="C2111">
        <v>1</v>
      </c>
      <c r="D2111">
        <v>5</v>
      </c>
      <c r="E2111">
        <v>2</v>
      </c>
      <c r="F2111">
        <v>1</v>
      </c>
      <c r="G2111">
        <v>1</v>
      </c>
      <c r="H2111" s="7">
        <f>VLOOKUP(C2111,Model1_SingleFeature!$E:$F,2,)</f>
        <v>0</v>
      </c>
      <c r="I2111" s="7">
        <f>VLOOKUP(C2111&amp;F2111&amp;G2111,Model2_3features!$G:$H,2,FALSE)</f>
        <v>0</v>
      </c>
      <c r="J2111" s="7">
        <f>VLOOKUP(C2111&amp;F2111&amp;G2111&amp;E2111,Model3_4features!$H:$I,2,FALSE)</f>
        <v>0</v>
      </c>
    </row>
    <row r="2112" spans="1:10" x14ac:dyDescent="0.3">
      <c r="A2112">
        <v>15589224</v>
      </c>
      <c r="B2112">
        <v>0</v>
      </c>
      <c r="C2112">
        <v>1</v>
      </c>
      <c r="D2112">
        <v>5</v>
      </c>
      <c r="E2112">
        <v>2</v>
      </c>
      <c r="F2112">
        <v>0</v>
      </c>
      <c r="G2112">
        <v>1</v>
      </c>
      <c r="H2112" s="7">
        <f>VLOOKUP(C2112,Model1_SingleFeature!$E:$F,2,)</f>
        <v>0</v>
      </c>
      <c r="I2112" s="7">
        <f>VLOOKUP(C2112&amp;F2112&amp;G2112,Model2_3features!$G:$H,2,FALSE)</f>
        <v>0</v>
      </c>
      <c r="J2112" s="7">
        <f>VLOOKUP(C2112&amp;F2112&amp;G2112&amp;E2112,Model3_4features!$H:$I,2,FALSE)</f>
        <v>0</v>
      </c>
    </row>
    <row r="2113" spans="1:10" x14ac:dyDescent="0.3">
      <c r="A2113">
        <v>15795990</v>
      </c>
      <c r="B2113">
        <v>1</v>
      </c>
      <c r="C2113">
        <v>0</v>
      </c>
      <c r="D2113">
        <v>10</v>
      </c>
      <c r="E2113">
        <v>1</v>
      </c>
      <c r="F2113">
        <v>1</v>
      </c>
      <c r="G2113">
        <v>1</v>
      </c>
      <c r="H2113" s="7">
        <f>VLOOKUP(C2113,Model1_SingleFeature!$E:$F,2,)</f>
        <v>1</v>
      </c>
      <c r="I2113" s="7">
        <f>VLOOKUP(C2113&amp;F2113&amp;G2113,Model2_3features!$G:$H,2,FALSE)</f>
        <v>0</v>
      </c>
      <c r="J2113" s="7">
        <f>VLOOKUP(C2113&amp;F2113&amp;G2113&amp;E2113,Model3_4features!$H:$I,2,FALSE)</f>
        <v>1</v>
      </c>
    </row>
    <row r="2114" spans="1:10" x14ac:dyDescent="0.3">
      <c r="A2114">
        <v>15603216</v>
      </c>
      <c r="B2114">
        <v>0</v>
      </c>
      <c r="C2114">
        <v>1</v>
      </c>
      <c r="D2114">
        <v>7</v>
      </c>
      <c r="E2114">
        <v>2</v>
      </c>
      <c r="F2114">
        <v>1</v>
      </c>
      <c r="G2114">
        <v>0</v>
      </c>
      <c r="H2114" s="7">
        <f>VLOOKUP(C2114,Model1_SingleFeature!$E:$F,2,)</f>
        <v>0</v>
      </c>
      <c r="I2114" s="7">
        <f>VLOOKUP(C2114&amp;F2114&amp;G2114,Model2_3features!$G:$H,2,FALSE)</f>
        <v>1</v>
      </c>
      <c r="J2114" s="7">
        <f>VLOOKUP(C2114&amp;F2114&amp;G2114&amp;E2114,Model3_4features!$H:$I,2,FALSE)</f>
        <v>0</v>
      </c>
    </row>
    <row r="2115" spans="1:10" x14ac:dyDescent="0.3">
      <c r="A2115">
        <v>15631201</v>
      </c>
      <c r="B2115">
        <v>0</v>
      </c>
      <c r="C2115">
        <v>0</v>
      </c>
      <c r="D2115">
        <v>4</v>
      </c>
      <c r="E2115">
        <v>2</v>
      </c>
      <c r="F2115">
        <v>1</v>
      </c>
      <c r="G2115">
        <v>0</v>
      </c>
      <c r="H2115" s="7">
        <f>VLOOKUP(C2115,Model1_SingleFeature!$E:$F,2,)</f>
        <v>1</v>
      </c>
      <c r="I2115" s="7">
        <f>VLOOKUP(C2115&amp;F2115&amp;G2115,Model2_3features!$G:$H,2,FALSE)</f>
        <v>1</v>
      </c>
      <c r="J2115" s="7">
        <f>VLOOKUP(C2115&amp;F2115&amp;G2115&amp;E2115,Model3_4features!$H:$I,2,FALSE)</f>
        <v>0</v>
      </c>
    </row>
    <row r="2116" spans="1:10" x14ac:dyDescent="0.3">
      <c r="A2116">
        <v>15686255</v>
      </c>
      <c r="B2116">
        <v>0</v>
      </c>
      <c r="C2116">
        <v>1</v>
      </c>
      <c r="D2116">
        <v>6</v>
      </c>
      <c r="E2116">
        <v>1</v>
      </c>
      <c r="F2116">
        <v>0</v>
      </c>
      <c r="G2116">
        <v>0</v>
      </c>
      <c r="H2116" s="7">
        <f>VLOOKUP(C2116,Model1_SingleFeature!$E:$F,2,)</f>
        <v>0</v>
      </c>
      <c r="I2116" s="7">
        <f>VLOOKUP(C2116&amp;F2116&amp;G2116,Model2_3features!$G:$H,2,FALSE)</f>
        <v>1</v>
      </c>
      <c r="J2116" s="7">
        <f>VLOOKUP(C2116&amp;F2116&amp;G2116&amp;E2116,Model3_4features!$H:$I,2,FALSE)</f>
        <v>1</v>
      </c>
    </row>
    <row r="2117" spans="1:10" x14ac:dyDescent="0.3">
      <c r="A2117">
        <v>15746594</v>
      </c>
      <c r="B2117">
        <v>0</v>
      </c>
      <c r="C2117">
        <v>1</v>
      </c>
      <c r="D2117">
        <v>8</v>
      </c>
      <c r="E2117">
        <v>1</v>
      </c>
      <c r="F2117">
        <v>1</v>
      </c>
      <c r="G2117">
        <v>0</v>
      </c>
      <c r="H2117" s="7">
        <f>VLOOKUP(C2117,Model1_SingleFeature!$E:$F,2,)</f>
        <v>0</v>
      </c>
      <c r="I2117" s="7">
        <f>VLOOKUP(C2117&amp;F2117&amp;G2117,Model2_3features!$G:$H,2,FALSE)</f>
        <v>1</v>
      </c>
      <c r="J2117" s="7">
        <f>VLOOKUP(C2117&amp;F2117&amp;G2117&amp;E2117,Model3_4features!$H:$I,2,FALSE)</f>
        <v>1</v>
      </c>
    </row>
    <row r="2118" spans="1:10" x14ac:dyDescent="0.3">
      <c r="A2118">
        <v>15718893</v>
      </c>
      <c r="B2118">
        <v>1</v>
      </c>
      <c r="C2118">
        <v>0</v>
      </c>
      <c r="D2118">
        <v>4</v>
      </c>
      <c r="E2118">
        <v>1</v>
      </c>
      <c r="F2118">
        <v>1</v>
      </c>
      <c r="G2118">
        <v>0</v>
      </c>
      <c r="H2118" s="7">
        <f>VLOOKUP(C2118,Model1_SingleFeature!$E:$F,2,)</f>
        <v>1</v>
      </c>
      <c r="I2118" s="7">
        <f>VLOOKUP(C2118&amp;F2118&amp;G2118,Model2_3features!$G:$H,2,FALSE)</f>
        <v>1</v>
      </c>
      <c r="J2118" s="7">
        <f>VLOOKUP(C2118&amp;F2118&amp;G2118&amp;E2118,Model3_4features!$H:$I,2,FALSE)</f>
        <v>1</v>
      </c>
    </row>
    <row r="2119" spans="1:10" x14ac:dyDescent="0.3">
      <c r="A2119">
        <v>15671609</v>
      </c>
      <c r="B2119">
        <v>0</v>
      </c>
      <c r="C2119">
        <v>1</v>
      </c>
      <c r="D2119">
        <v>7</v>
      </c>
      <c r="E2119">
        <v>2</v>
      </c>
      <c r="F2119">
        <v>1</v>
      </c>
      <c r="G2119">
        <v>0</v>
      </c>
      <c r="H2119" s="7">
        <f>VLOOKUP(C2119,Model1_SingleFeature!$E:$F,2,)</f>
        <v>0</v>
      </c>
      <c r="I2119" s="7">
        <f>VLOOKUP(C2119&amp;F2119&amp;G2119,Model2_3features!$G:$H,2,FALSE)</f>
        <v>1</v>
      </c>
      <c r="J2119" s="7">
        <f>VLOOKUP(C2119&amp;F2119&amp;G2119&amp;E2119,Model3_4features!$H:$I,2,FALSE)</f>
        <v>0</v>
      </c>
    </row>
    <row r="2120" spans="1:10" x14ac:dyDescent="0.3">
      <c r="A2120">
        <v>15652540</v>
      </c>
      <c r="B2120">
        <v>0</v>
      </c>
      <c r="C2120">
        <v>1</v>
      </c>
      <c r="D2120">
        <v>2</v>
      </c>
      <c r="E2120">
        <v>2</v>
      </c>
      <c r="F2120">
        <v>0</v>
      </c>
      <c r="G2120">
        <v>1</v>
      </c>
      <c r="H2120" s="7">
        <f>VLOOKUP(C2120,Model1_SingleFeature!$E:$F,2,)</f>
        <v>0</v>
      </c>
      <c r="I2120" s="7">
        <f>VLOOKUP(C2120&amp;F2120&amp;G2120,Model2_3features!$G:$H,2,FALSE)</f>
        <v>0</v>
      </c>
      <c r="J2120" s="7">
        <f>VLOOKUP(C2120&amp;F2120&amp;G2120&amp;E2120,Model3_4features!$H:$I,2,FALSE)</f>
        <v>0</v>
      </c>
    </row>
    <row r="2121" spans="1:10" x14ac:dyDescent="0.3">
      <c r="A2121">
        <v>15774857</v>
      </c>
      <c r="B2121">
        <v>1</v>
      </c>
      <c r="C2121">
        <v>0</v>
      </c>
      <c r="D2121">
        <v>7</v>
      </c>
      <c r="E2121">
        <v>2</v>
      </c>
      <c r="F2121">
        <v>1</v>
      </c>
      <c r="G2121">
        <v>0</v>
      </c>
      <c r="H2121" s="7">
        <f>VLOOKUP(C2121,Model1_SingleFeature!$E:$F,2,)</f>
        <v>1</v>
      </c>
      <c r="I2121" s="7">
        <f>VLOOKUP(C2121&amp;F2121&amp;G2121,Model2_3features!$G:$H,2,FALSE)</f>
        <v>1</v>
      </c>
      <c r="J2121" s="7">
        <f>VLOOKUP(C2121&amp;F2121&amp;G2121&amp;E2121,Model3_4features!$H:$I,2,FALSE)</f>
        <v>0</v>
      </c>
    </row>
    <row r="2122" spans="1:10" x14ac:dyDescent="0.3">
      <c r="A2122">
        <v>15791836</v>
      </c>
      <c r="B2122">
        <v>0</v>
      </c>
      <c r="C2122">
        <v>1</v>
      </c>
      <c r="D2122">
        <v>5</v>
      </c>
      <c r="E2122">
        <v>2</v>
      </c>
      <c r="F2122">
        <v>1</v>
      </c>
      <c r="G2122">
        <v>0</v>
      </c>
      <c r="H2122" s="7">
        <f>VLOOKUP(C2122,Model1_SingleFeature!$E:$F,2,)</f>
        <v>0</v>
      </c>
      <c r="I2122" s="7">
        <f>VLOOKUP(C2122&amp;F2122&amp;G2122,Model2_3features!$G:$H,2,FALSE)</f>
        <v>1</v>
      </c>
      <c r="J2122" s="7">
        <f>VLOOKUP(C2122&amp;F2122&amp;G2122&amp;E2122,Model3_4features!$H:$I,2,FALSE)</f>
        <v>0</v>
      </c>
    </row>
    <row r="2123" spans="1:10" x14ac:dyDescent="0.3">
      <c r="A2123">
        <v>15651554</v>
      </c>
      <c r="B2123">
        <v>1</v>
      </c>
      <c r="C2123">
        <v>0</v>
      </c>
      <c r="D2123">
        <v>4</v>
      </c>
      <c r="E2123">
        <v>1</v>
      </c>
      <c r="F2123">
        <v>1</v>
      </c>
      <c r="G2123">
        <v>1</v>
      </c>
      <c r="H2123" s="7">
        <f>VLOOKUP(C2123,Model1_SingleFeature!$E:$F,2,)</f>
        <v>1</v>
      </c>
      <c r="I2123" s="7">
        <f>VLOOKUP(C2123&amp;F2123&amp;G2123,Model2_3features!$G:$H,2,FALSE)</f>
        <v>0</v>
      </c>
      <c r="J2123" s="7">
        <f>VLOOKUP(C2123&amp;F2123&amp;G2123&amp;E2123,Model3_4features!$H:$I,2,FALSE)</f>
        <v>1</v>
      </c>
    </row>
    <row r="2124" spans="1:10" x14ac:dyDescent="0.3">
      <c r="A2124">
        <v>15583576</v>
      </c>
      <c r="B2124">
        <v>0</v>
      </c>
      <c r="C2124">
        <v>1</v>
      </c>
      <c r="D2124">
        <v>2</v>
      </c>
      <c r="E2124">
        <v>1</v>
      </c>
      <c r="F2124">
        <v>0</v>
      </c>
      <c r="G2124">
        <v>1</v>
      </c>
      <c r="H2124" s="7">
        <f>VLOOKUP(C2124,Model1_SingleFeature!$E:$F,2,)</f>
        <v>0</v>
      </c>
      <c r="I2124" s="7">
        <f>VLOOKUP(C2124&amp;F2124&amp;G2124,Model2_3features!$G:$H,2,FALSE)</f>
        <v>0</v>
      </c>
      <c r="J2124" s="7">
        <f>VLOOKUP(C2124&amp;F2124&amp;G2124&amp;E2124,Model3_4features!$H:$I,2,FALSE)</f>
        <v>0</v>
      </c>
    </row>
    <row r="2125" spans="1:10" x14ac:dyDescent="0.3">
      <c r="A2125">
        <v>15732740</v>
      </c>
      <c r="B2125">
        <v>0</v>
      </c>
      <c r="C2125">
        <v>0</v>
      </c>
      <c r="D2125">
        <v>9</v>
      </c>
      <c r="E2125">
        <v>1</v>
      </c>
      <c r="F2125">
        <v>0</v>
      </c>
      <c r="G2125">
        <v>0</v>
      </c>
      <c r="H2125" s="7">
        <f>VLOOKUP(C2125,Model1_SingleFeature!$E:$F,2,)</f>
        <v>1</v>
      </c>
      <c r="I2125" s="7">
        <f>VLOOKUP(C2125&amp;F2125&amp;G2125,Model2_3features!$G:$H,2,FALSE)</f>
        <v>1</v>
      </c>
      <c r="J2125" s="7">
        <f>VLOOKUP(C2125&amp;F2125&amp;G2125&amp;E2125,Model3_4features!$H:$I,2,FALSE)</f>
        <v>1</v>
      </c>
    </row>
    <row r="2126" spans="1:10" x14ac:dyDescent="0.3">
      <c r="A2126">
        <v>15723320</v>
      </c>
      <c r="B2126">
        <v>0</v>
      </c>
      <c r="C2126">
        <v>0</v>
      </c>
      <c r="D2126">
        <v>2</v>
      </c>
      <c r="E2126">
        <v>2</v>
      </c>
      <c r="F2126">
        <v>1</v>
      </c>
      <c r="G2126">
        <v>0</v>
      </c>
      <c r="H2126" s="7">
        <f>VLOOKUP(C2126,Model1_SingleFeature!$E:$F,2,)</f>
        <v>1</v>
      </c>
      <c r="I2126" s="7">
        <f>VLOOKUP(C2126&amp;F2126&amp;G2126,Model2_3features!$G:$H,2,FALSE)</f>
        <v>1</v>
      </c>
      <c r="J2126" s="7">
        <f>VLOOKUP(C2126&amp;F2126&amp;G2126&amp;E2126,Model3_4features!$H:$I,2,FALSE)</f>
        <v>0</v>
      </c>
    </row>
    <row r="2127" spans="1:10" x14ac:dyDescent="0.3">
      <c r="A2127">
        <v>15603851</v>
      </c>
      <c r="B2127">
        <v>1</v>
      </c>
      <c r="C2127">
        <v>1</v>
      </c>
      <c r="D2127">
        <v>7</v>
      </c>
      <c r="E2127">
        <v>4</v>
      </c>
      <c r="F2127">
        <v>0</v>
      </c>
      <c r="G2127">
        <v>0</v>
      </c>
      <c r="H2127" s="7">
        <f>VLOOKUP(C2127,Model1_SingleFeature!$E:$F,2,)</f>
        <v>0</v>
      </c>
      <c r="I2127" s="7">
        <f>VLOOKUP(C2127&amp;F2127&amp;G2127,Model2_3features!$G:$H,2,FALSE)</f>
        <v>1</v>
      </c>
      <c r="J2127" s="7">
        <f>VLOOKUP(C2127&amp;F2127&amp;G2127&amp;E2127,Model3_4features!$H:$I,2,FALSE)</f>
        <v>1</v>
      </c>
    </row>
    <row r="2128" spans="1:10" x14ac:dyDescent="0.3">
      <c r="A2128">
        <v>15777923</v>
      </c>
      <c r="B2128">
        <v>0</v>
      </c>
      <c r="C2128">
        <v>0</v>
      </c>
      <c r="D2128">
        <v>6</v>
      </c>
      <c r="E2128">
        <v>2</v>
      </c>
      <c r="F2128">
        <v>0</v>
      </c>
      <c r="G2128">
        <v>1</v>
      </c>
      <c r="H2128" s="7">
        <f>VLOOKUP(C2128,Model1_SingleFeature!$E:$F,2,)</f>
        <v>1</v>
      </c>
      <c r="I2128" s="7">
        <f>VLOOKUP(C2128&amp;F2128&amp;G2128,Model2_3features!$G:$H,2,FALSE)</f>
        <v>1</v>
      </c>
      <c r="J2128" s="7">
        <f>VLOOKUP(C2128&amp;F2128&amp;G2128&amp;E2128,Model3_4features!$H:$I,2,FALSE)</f>
        <v>0</v>
      </c>
    </row>
    <row r="2129" spans="1:10" x14ac:dyDescent="0.3">
      <c r="A2129">
        <v>15735719</v>
      </c>
      <c r="B2129">
        <v>0</v>
      </c>
      <c r="C2129">
        <v>0</v>
      </c>
      <c r="D2129">
        <v>9</v>
      </c>
      <c r="E2129">
        <v>2</v>
      </c>
      <c r="F2129">
        <v>1</v>
      </c>
      <c r="G2129">
        <v>1</v>
      </c>
      <c r="H2129" s="7">
        <f>VLOOKUP(C2129,Model1_SingleFeature!$E:$F,2,)</f>
        <v>1</v>
      </c>
      <c r="I2129" s="7">
        <f>VLOOKUP(C2129&amp;F2129&amp;G2129,Model2_3features!$G:$H,2,FALSE)</f>
        <v>0</v>
      </c>
      <c r="J2129" s="7">
        <f>VLOOKUP(C2129&amp;F2129&amp;G2129&amp;E2129,Model3_4features!$H:$I,2,FALSE)</f>
        <v>0</v>
      </c>
    </row>
    <row r="2130" spans="1:10" x14ac:dyDescent="0.3">
      <c r="A2130">
        <v>15703482</v>
      </c>
      <c r="B2130">
        <v>0</v>
      </c>
      <c r="C2130">
        <v>1</v>
      </c>
      <c r="D2130">
        <v>9</v>
      </c>
      <c r="E2130">
        <v>2</v>
      </c>
      <c r="F2130">
        <v>1</v>
      </c>
      <c r="G2130">
        <v>0</v>
      </c>
      <c r="H2130" s="7">
        <f>VLOOKUP(C2130,Model1_SingleFeature!$E:$F,2,)</f>
        <v>0</v>
      </c>
      <c r="I2130" s="7">
        <f>VLOOKUP(C2130&amp;F2130&amp;G2130,Model2_3features!$G:$H,2,FALSE)</f>
        <v>1</v>
      </c>
      <c r="J2130" s="7">
        <f>VLOOKUP(C2130&amp;F2130&amp;G2130&amp;E2130,Model3_4features!$H:$I,2,FALSE)</f>
        <v>0</v>
      </c>
    </row>
    <row r="2131" spans="1:10" x14ac:dyDescent="0.3">
      <c r="A2131">
        <v>15605835</v>
      </c>
      <c r="B2131">
        <v>0</v>
      </c>
      <c r="C2131">
        <v>1</v>
      </c>
      <c r="D2131">
        <v>8</v>
      </c>
      <c r="E2131">
        <v>2</v>
      </c>
      <c r="F2131">
        <v>0</v>
      </c>
      <c r="G2131">
        <v>1</v>
      </c>
      <c r="H2131" s="7">
        <f>VLOOKUP(C2131,Model1_SingleFeature!$E:$F,2,)</f>
        <v>0</v>
      </c>
      <c r="I2131" s="7">
        <f>VLOOKUP(C2131&amp;F2131&amp;G2131,Model2_3features!$G:$H,2,FALSE)</f>
        <v>0</v>
      </c>
      <c r="J2131" s="7">
        <f>VLOOKUP(C2131&amp;F2131&amp;G2131&amp;E2131,Model3_4features!$H:$I,2,FALSE)</f>
        <v>0</v>
      </c>
    </row>
    <row r="2132" spans="1:10" x14ac:dyDescent="0.3">
      <c r="A2132">
        <v>15664881</v>
      </c>
      <c r="B2132">
        <v>0</v>
      </c>
      <c r="C2132">
        <v>1</v>
      </c>
      <c r="D2132">
        <v>4</v>
      </c>
      <c r="E2132">
        <v>1</v>
      </c>
      <c r="F2132">
        <v>1</v>
      </c>
      <c r="G2132">
        <v>0</v>
      </c>
      <c r="H2132" s="7">
        <f>VLOOKUP(C2132,Model1_SingleFeature!$E:$F,2,)</f>
        <v>0</v>
      </c>
      <c r="I2132" s="7">
        <f>VLOOKUP(C2132&amp;F2132&amp;G2132,Model2_3features!$G:$H,2,FALSE)</f>
        <v>1</v>
      </c>
      <c r="J2132" s="7">
        <f>VLOOKUP(C2132&amp;F2132&amp;G2132&amp;E2132,Model3_4features!$H:$I,2,FALSE)</f>
        <v>1</v>
      </c>
    </row>
    <row r="2133" spans="1:10" x14ac:dyDescent="0.3">
      <c r="A2133">
        <v>15757568</v>
      </c>
      <c r="B2133">
        <v>0</v>
      </c>
      <c r="C2133">
        <v>0</v>
      </c>
      <c r="D2133">
        <v>6</v>
      </c>
      <c r="E2133">
        <v>1</v>
      </c>
      <c r="F2133">
        <v>1</v>
      </c>
      <c r="G2133">
        <v>1</v>
      </c>
      <c r="H2133" s="7">
        <f>VLOOKUP(C2133,Model1_SingleFeature!$E:$F,2,)</f>
        <v>1</v>
      </c>
      <c r="I2133" s="7">
        <f>VLOOKUP(C2133&amp;F2133&amp;G2133,Model2_3features!$G:$H,2,FALSE)</f>
        <v>0</v>
      </c>
      <c r="J2133" s="7">
        <f>VLOOKUP(C2133&amp;F2133&amp;G2133&amp;E2133,Model3_4features!$H:$I,2,FALSE)</f>
        <v>1</v>
      </c>
    </row>
    <row r="2134" spans="1:10" x14ac:dyDescent="0.3">
      <c r="A2134">
        <v>15792660</v>
      </c>
      <c r="B2134">
        <v>0</v>
      </c>
      <c r="C2134">
        <v>1</v>
      </c>
      <c r="D2134">
        <v>2</v>
      </c>
      <c r="E2134">
        <v>1</v>
      </c>
      <c r="F2134">
        <v>1</v>
      </c>
      <c r="G2134">
        <v>0</v>
      </c>
      <c r="H2134" s="7">
        <f>VLOOKUP(C2134,Model1_SingleFeature!$E:$F,2,)</f>
        <v>0</v>
      </c>
      <c r="I2134" s="7">
        <f>VLOOKUP(C2134&amp;F2134&amp;G2134,Model2_3features!$G:$H,2,FALSE)</f>
        <v>1</v>
      </c>
      <c r="J2134" s="7">
        <f>VLOOKUP(C2134&amp;F2134&amp;G2134&amp;E2134,Model3_4features!$H:$I,2,FALSE)</f>
        <v>1</v>
      </c>
    </row>
    <row r="2135" spans="1:10" x14ac:dyDescent="0.3">
      <c r="A2135">
        <v>15599722</v>
      </c>
      <c r="B2135">
        <v>1</v>
      </c>
      <c r="C2135">
        <v>0</v>
      </c>
      <c r="D2135">
        <v>6</v>
      </c>
      <c r="E2135">
        <v>2</v>
      </c>
      <c r="F2135">
        <v>1</v>
      </c>
      <c r="G2135">
        <v>1</v>
      </c>
      <c r="H2135" s="7">
        <f>VLOOKUP(C2135,Model1_SingleFeature!$E:$F,2,)</f>
        <v>1</v>
      </c>
      <c r="I2135" s="7">
        <f>VLOOKUP(C2135&amp;F2135&amp;G2135,Model2_3features!$G:$H,2,FALSE)</f>
        <v>0</v>
      </c>
      <c r="J2135" s="7">
        <f>VLOOKUP(C2135&amp;F2135&amp;G2135&amp;E2135,Model3_4features!$H:$I,2,FALSE)</f>
        <v>0</v>
      </c>
    </row>
    <row r="2136" spans="1:10" x14ac:dyDescent="0.3">
      <c r="A2136">
        <v>15726354</v>
      </c>
      <c r="B2136">
        <v>0</v>
      </c>
      <c r="C2136">
        <v>0</v>
      </c>
      <c r="D2136">
        <v>6</v>
      </c>
      <c r="E2136">
        <v>1</v>
      </c>
      <c r="F2136">
        <v>1</v>
      </c>
      <c r="G2136">
        <v>0</v>
      </c>
      <c r="H2136" s="7">
        <f>VLOOKUP(C2136,Model1_SingleFeature!$E:$F,2,)</f>
        <v>1</v>
      </c>
      <c r="I2136" s="7">
        <f>VLOOKUP(C2136&amp;F2136&amp;G2136,Model2_3features!$G:$H,2,FALSE)</f>
        <v>1</v>
      </c>
      <c r="J2136" s="7">
        <f>VLOOKUP(C2136&amp;F2136&amp;G2136&amp;E2136,Model3_4features!$H:$I,2,FALSE)</f>
        <v>1</v>
      </c>
    </row>
    <row r="2137" spans="1:10" x14ac:dyDescent="0.3">
      <c r="A2137">
        <v>15610355</v>
      </c>
      <c r="B2137">
        <v>0</v>
      </c>
      <c r="C2137">
        <v>1</v>
      </c>
      <c r="D2137">
        <v>1</v>
      </c>
      <c r="E2137">
        <v>1</v>
      </c>
      <c r="F2137">
        <v>1</v>
      </c>
      <c r="G2137">
        <v>0</v>
      </c>
      <c r="H2137" s="7">
        <f>VLOOKUP(C2137,Model1_SingleFeature!$E:$F,2,)</f>
        <v>0</v>
      </c>
      <c r="I2137" s="7">
        <f>VLOOKUP(C2137&amp;F2137&amp;G2137,Model2_3features!$G:$H,2,FALSE)</f>
        <v>1</v>
      </c>
      <c r="J2137" s="7">
        <f>VLOOKUP(C2137&amp;F2137&amp;G2137&amp;E2137,Model3_4features!$H:$I,2,FALSE)</f>
        <v>1</v>
      </c>
    </row>
    <row r="2138" spans="1:10" x14ac:dyDescent="0.3">
      <c r="A2138">
        <v>15704284</v>
      </c>
      <c r="B2138">
        <v>1</v>
      </c>
      <c r="C2138">
        <v>1</v>
      </c>
      <c r="D2138">
        <v>9</v>
      </c>
      <c r="E2138">
        <v>1</v>
      </c>
      <c r="F2138">
        <v>1</v>
      </c>
      <c r="G2138">
        <v>0</v>
      </c>
      <c r="H2138" s="7">
        <f>VLOOKUP(C2138,Model1_SingleFeature!$E:$F,2,)</f>
        <v>0</v>
      </c>
      <c r="I2138" s="7">
        <f>VLOOKUP(C2138&amp;F2138&amp;G2138,Model2_3features!$G:$H,2,FALSE)</f>
        <v>1</v>
      </c>
      <c r="J2138" s="7">
        <f>VLOOKUP(C2138&amp;F2138&amp;G2138&amp;E2138,Model3_4features!$H:$I,2,FALSE)</f>
        <v>1</v>
      </c>
    </row>
    <row r="2139" spans="1:10" x14ac:dyDescent="0.3">
      <c r="A2139">
        <v>15621893</v>
      </c>
      <c r="B2139">
        <v>0</v>
      </c>
      <c r="C2139">
        <v>1</v>
      </c>
      <c r="D2139">
        <v>4</v>
      </c>
      <c r="E2139">
        <v>1</v>
      </c>
      <c r="F2139">
        <v>1</v>
      </c>
      <c r="G2139">
        <v>1</v>
      </c>
      <c r="H2139" s="7">
        <f>VLOOKUP(C2139,Model1_SingleFeature!$E:$F,2,)</f>
        <v>0</v>
      </c>
      <c r="I2139" s="7">
        <f>VLOOKUP(C2139&amp;F2139&amp;G2139,Model2_3features!$G:$H,2,FALSE)</f>
        <v>0</v>
      </c>
      <c r="J2139" s="7">
        <f>VLOOKUP(C2139&amp;F2139&amp;G2139&amp;E2139,Model3_4features!$H:$I,2,FALSE)</f>
        <v>0</v>
      </c>
    </row>
    <row r="2140" spans="1:10" x14ac:dyDescent="0.3">
      <c r="A2140">
        <v>15588219</v>
      </c>
      <c r="B2140">
        <v>0</v>
      </c>
      <c r="C2140">
        <v>0</v>
      </c>
      <c r="D2140">
        <v>1</v>
      </c>
      <c r="E2140">
        <v>2</v>
      </c>
      <c r="F2140">
        <v>1</v>
      </c>
      <c r="G2140">
        <v>0</v>
      </c>
      <c r="H2140" s="7">
        <f>VLOOKUP(C2140,Model1_SingleFeature!$E:$F,2,)</f>
        <v>1</v>
      </c>
      <c r="I2140" s="7">
        <f>VLOOKUP(C2140&amp;F2140&amp;G2140,Model2_3features!$G:$H,2,FALSE)</f>
        <v>1</v>
      </c>
      <c r="J2140" s="7">
        <f>VLOOKUP(C2140&amp;F2140&amp;G2140&amp;E2140,Model3_4features!$H:$I,2,FALSE)</f>
        <v>0</v>
      </c>
    </row>
    <row r="2141" spans="1:10" x14ac:dyDescent="0.3">
      <c r="A2141">
        <v>15688619</v>
      </c>
      <c r="B2141">
        <v>0</v>
      </c>
      <c r="C2141">
        <v>1</v>
      </c>
      <c r="D2141">
        <v>3</v>
      </c>
      <c r="E2141">
        <v>2</v>
      </c>
      <c r="F2141">
        <v>1</v>
      </c>
      <c r="G2141">
        <v>1</v>
      </c>
      <c r="H2141" s="7">
        <f>VLOOKUP(C2141,Model1_SingleFeature!$E:$F,2,)</f>
        <v>0</v>
      </c>
      <c r="I2141" s="7">
        <f>VLOOKUP(C2141&amp;F2141&amp;G2141,Model2_3features!$G:$H,2,FALSE)</f>
        <v>0</v>
      </c>
      <c r="J2141" s="7">
        <f>VLOOKUP(C2141&amp;F2141&amp;G2141&amp;E2141,Model3_4features!$H:$I,2,FALSE)</f>
        <v>0</v>
      </c>
    </row>
    <row r="2142" spans="1:10" x14ac:dyDescent="0.3">
      <c r="A2142">
        <v>15765518</v>
      </c>
      <c r="B2142">
        <v>1</v>
      </c>
      <c r="C2142">
        <v>0</v>
      </c>
      <c r="D2142">
        <v>2</v>
      </c>
      <c r="E2142">
        <v>1</v>
      </c>
      <c r="F2142">
        <v>1</v>
      </c>
      <c r="G2142">
        <v>0</v>
      </c>
      <c r="H2142" s="7">
        <f>VLOOKUP(C2142,Model1_SingleFeature!$E:$F,2,)</f>
        <v>1</v>
      </c>
      <c r="I2142" s="7">
        <f>VLOOKUP(C2142&amp;F2142&amp;G2142,Model2_3features!$G:$H,2,FALSE)</f>
        <v>1</v>
      </c>
      <c r="J2142" s="7">
        <f>VLOOKUP(C2142&amp;F2142&amp;G2142&amp;E2142,Model3_4features!$H:$I,2,FALSE)</f>
        <v>1</v>
      </c>
    </row>
    <row r="2143" spans="1:10" x14ac:dyDescent="0.3">
      <c r="A2143">
        <v>15616931</v>
      </c>
      <c r="B2143">
        <v>0</v>
      </c>
      <c r="C2143">
        <v>1</v>
      </c>
      <c r="D2143">
        <v>8</v>
      </c>
      <c r="E2143">
        <v>1</v>
      </c>
      <c r="F2143">
        <v>1</v>
      </c>
      <c r="G2143">
        <v>0</v>
      </c>
      <c r="H2143" s="7">
        <f>VLOOKUP(C2143,Model1_SingleFeature!$E:$F,2,)</f>
        <v>0</v>
      </c>
      <c r="I2143" s="7">
        <f>VLOOKUP(C2143&amp;F2143&amp;G2143,Model2_3features!$G:$H,2,FALSE)</f>
        <v>1</v>
      </c>
      <c r="J2143" s="7">
        <f>VLOOKUP(C2143&amp;F2143&amp;G2143&amp;E2143,Model3_4features!$H:$I,2,FALSE)</f>
        <v>1</v>
      </c>
    </row>
    <row r="2144" spans="1:10" x14ac:dyDescent="0.3">
      <c r="A2144">
        <v>15758372</v>
      </c>
      <c r="B2144">
        <v>1</v>
      </c>
      <c r="C2144">
        <v>1</v>
      </c>
      <c r="D2144">
        <v>7</v>
      </c>
      <c r="E2144">
        <v>2</v>
      </c>
      <c r="F2144">
        <v>1</v>
      </c>
      <c r="G2144">
        <v>1</v>
      </c>
      <c r="H2144" s="7">
        <f>VLOOKUP(C2144,Model1_SingleFeature!$E:$F,2,)</f>
        <v>0</v>
      </c>
      <c r="I2144" s="7">
        <f>VLOOKUP(C2144&amp;F2144&amp;G2144,Model2_3features!$G:$H,2,FALSE)</f>
        <v>0</v>
      </c>
      <c r="J2144" s="7">
        <f>VLOOKUP(C2144&amp;F2144&amp;G2144&amp;E2144,Model3_4features!$H:$I,2,FALSE)</f>
        <v>0</v>
      </c>
    </row>
    <row r="2145" spans="1:10" x14ac:dyDescent="0.3">
      <c r="A2145">
        <v>15782591</v>
      </c>
      <c r="B2145">
        <v>0</v>
      </c>
      <c r="C2145">
        <v>1</v>
      </c>
      <c r="D2145">
        <v>6</v>
      </c>
      <c r="E2145">
        <v>1</v>
      </c>
      <c r="F2145">
        <v>1</v>
      </c>
      <c r="G2145">
        <v>0</v>
      </c>
      <c r="H2145" s="7">
        <f>VLOOKUP(C2145,Model1_SingleFeature!$E:$F,2,)</f>
        <v>0</v>
      </c>
      <c r="I2145" s="7">
        <f>VLOOKUP(C2145&amp;F2145&amp;G2145,Model2_3features!$G:$H,2,FALSE)</f>
        <v>1</v>
      </c>
      <c r="J2145" s="7">
        <f>VLOOKUP(C2145&amp;F2145&amp;G2145&amp;E2145,Model3_4features!$H:$I,2,FALSE)</f>
        <v>1</v>
      </c>
    </row>
    <row r="2146" spans="1:10" x14ac:dyDescent="0.3">
      <c r="A2146">
        <v>15612109</v>
      </c>
      <c r="B2146">
        <v>0</v>
      </c>
      <c r="C2146">
        <v>1</v>
      </c>
      <c r="D2146">
        <v>9</v>
      </c>
      <c r="E2146">
        <v>2</v>
      </c>
      <c r="F2146">
        <v>1</v>
      </c>
      <c r="G2146">
        <v>1</v>
      </c>
      <c r="H2146" s="7">
        <f>VLOOKUP(C2146,Model1_SingleFeature!$E:$F,2,)</f>
        <v>0</v>
      </c>
      <c r="I2146" s="7">
        <f>VLOOKUP(C2146&amp;F2146&amp;G2146,Model2_3features!$G:$H,2,FALSE)</f>
        <v>0</v>
      </c>
      <c r="J2146" s="7">
        <f>VLOOKUP(C2146&amp;F2146&amp;G2146&amp;E2146,Model3_4features!$H:$I,2,FALSE)</f>
        <v>0</v>
      </c>
    </row>
    <row r="2147" spans="1:10" x14ac:dyDescent="0.3">
      <c r="A2147">
        <v>15613712</v>
      </c>
      <c r="B2147">
        <v>0</v>
      </c>
      <c r="C2147">
        <v>1</v>
      </c>
      <c r="D2147">
        <v>1</v>
      </c>
      <c r="E2147">
        <v>2</v>
      </c>
      <c r="F2147">
        <v>1</v>
      </c>
      <c r="G2147">
        <v>0</v>
      </c>
      <c r="H2147" s="7">
        <f>VLOOKUP(C2147,Model1_SingleFeature!$E:$F,2,)</f>
        <v>0</v>
      </c>
      <c r="I2147" s="7">
        <f>VLOOKUP(C2147&amp;F2147&amp;G2147,Model2_3features!$G:$H,2,FALSE)</f>
        <v>1</v>
      </c>
      <c r="J2147" s="7">
        <f>VLOOKUP(C2147&amp;F2147&amp;G2147&amp;E2147,Model3_4features!$H:$I,2,FALSE)</f>
        <v>0</v>
      </c>
    </row>
    <row r="2148" spans="1:10" x14ac:dyDescent="0.3">
      <c r="A2148">
        <v>15639322</v>
      </c>
      <c r="B2148">
        <v>0</v>
      </c>
      <c r="C2148">
        <v>1</v>
      </c>
      <c r="D2148">
        <v>4</v>
      </c>
      <c r="E2148">
        <v>2</v>
      </c>
      <c r="F2148">
        <v>1</v>
      </c>
      <c r="G2148">
        <v>0</v>
      </c>
      <c r="H2148" s="7">
        <f>VLOOKUP(C2148,Model1_SingleFeature!$E:$F,2,)</f>
        <v>0</v>
      </c>
      <c r="I2148" s="7">
        <f>VLOOKUP(C2148&amp;F2148&amp;G2148,Model2_3features!$G:$H,2,FALSE)</f>
        <v>1</v>
      </c>
      <c r="J2148" s="7">
        <f>VLOOKUP(C2148&amp;F2148&amp;G2148&amp;E2148,Model3_4features!$H:$I,2,FALSE)</f>
        <v>0</v>
      </c>
    </row>
    <row r="2149" spans="1:10" x14ac:dyDescent="0.3">
      <c r="A2149">
        <v>15594349</v>
      </c>
      <c r="B2149">
        <v>0</v>
      </c>
      <c r="C2149">
        <v>1</v>
      </c>
      <c r="D2149">
        <v>5</v>
      </c>
      <c r="E2149">
        <v>1</v>
      </c>
      <c r="F2149">
        <v>0</v>
      </c>
      <c r="G2149">
        <v>1</v>
      </c>
      <c r="H2149" s="7">
        <f>VLOOKUP(C2149,Model1_SingleFeature!$E:$F,2,)</f>
        <v>0</v>
      </c>
      <c r="I2149" s="7">
        <f>VLOOKUP(C2149&amp;F2149&amp;G2149,Model2_3features!$G:$H,2,FALSE)</f>
        <v>0</v>
      </c>
      <c r="J2149" s="7">
        <f>VLOOKUP(C2149&amp;F2149&amp;G2149&amp;E2149,Model3_4features!$H:$I,2,FALSE)</f>
        <v>0</v>
      </c>
    </row>
    <row r="2150" spans="1:10" x14ac:dyDescent="0.3">
      <c r="A2150">
        <v>15574167</v>
      </c>
      <c r="B2150">
        <v>0</v>
      </c>
      <c r="C2150">
        <v>1</v>
      </c>
      <c r="D2150">
        <v>2</v>
      </c>
      <c r="E2150">
        <v>1</v>
      </c>
      <c r="F2150">
        <v>1</v>
      </c>
      <c r="G2150">
        <v>1</v>
      </c>
      <c r="H2150" s="7">
        <f>VLOOKUP(C2150,Model1_SingleFeature!$E:$F,2,)</f>
        <v>0</v>
      </c>
      <c r="I2150" s="7">
        <f>VLOOKUP(C2150&amp;F2150&amp;G2150,Model2_3features!$G:$H,2,FALSE)</f>
        <v>0</v>
      </c>
      <c r="J2150" s="7">
        <f>VLOOKUP(C2150&amp;F2150&amp;G2150&amp;E2150,Model3_4features!$H:$I,2,FALSE)</f>
        <v>0</v>
      </c>
    </row>
    <row r="2151" spans="1:10" x14ac:dyDescent="0.3">
      <c r="A2151">
        <v>15811842</v>
      </c>
      <c r="B2151">
        <v>0</v>
      </c>
      <c r="C2151">
        <v>1</v>
      </c>
      <c r="D2151">
        <v>7</v>
      </c>
      <c r="E2151">
        <v>2</v>
      </c>
      <c r="F2151">
        <v>1</v>
      </c>
      <c r="G2151">
        <v>1</v>
      </c>
      <c r="H2151" s="7">
        <f>VLOOKUP(C2151,Model1_SingleFeature!$E:$F,2,)</f>
        <v>0</v>
      </c>
      <c r="I2151" s="7">
        <f>VLOOKUP(C2151&amp;F2151&amp;G2151,Model2_3features!$G:$H,2,FALSE)</f>
        <v>0</v>
      </c>
      <c r="J2151" s="7">
        <f>VLOOKUP(C2151&amp;F2151&amp;G2151&amp;E2151,Model3_4features!$H:$I,2,FALSE)</f>
        <v>0</v>
      </c>
    </row>
    <row r="2152" spans="1:10" x14ac:dyDescent="0.3">
      <c r="A2152">
        <v>15648794</v>
      </c>
      <c r="B2152">
        <v>1</v>
      </c>
      <c r="C2152">
        <v>1</v>
      </c>
      <c r="D2152">
        <v>4</v>
      </c>
      <c r="E2152">
        <v>1</v>
      </c>
      <c r="F2152">
        <v>1</v>
      </c>
      <c r="G2152">
        <v>0</v>
      </c>
      <c r="H2152" s="7">
        <f>VLOOKUP(C2152,Model1_SingleFeature!$E:$F,2,)</f>
        <v>0</v>
      </c>
      <c r="I2152" s="7">
        <f>VLOOKUP(C2152&amp;F2152&amp;G2152,Model2_3features!$G:$H,2,FALSE)</f>
        <v>1</v>
      </c>
      <c r="J2152" s="7">
        <f>VLOOKUP(C2152&amp;F2152&amp;G2152&amp;E2152,Model3_4features!$H:$I,2,FALSE)</f>
        <v>1</v>
      </c>
    </row>
    <row r="2153" spans="1:10" x14ac:dyDescent="0.3">
      <c r="A2153">
        <v>15771211</v>
      </c>
      <c r="B2153">
        <v>0</v>
      </c>
      <c r="C2153">
        <v>1</v>
      </c>
      <c r="D2153">
        <v>10</v>
      </c>
      <c r="E2153">
        <v>1</v>
      </c>
      <c r="F2153">
        <v>0</v>
      </c>
      <c r="G2153">
        <v>1</v>
      </c>
      <c r="H2153" s="7">
        <f>VLOOKUP(C2153,Model1_SingleFeature!$E:$F,2,)</f>
        <v>0</v>
      </c>
      <c r="I2153" s="7">
        <f>VLOOKUP(C2153&amp;F2153&amp;G2153,Model2_3features!$G:$H,2,FALSE)</f>
        <v>0</v>
      </c>
      <c r="J2153" s="7">
        <f>VLOOKUP(C2153&amp;F2153&amp;G2153&amp;E2153,Model3_4features!$H:$I,2,FALSE)</f>
        <v>0</v>
      </c>
    </row>
    <row r="2154" spans="1:10" x14ac:dyDescent="0.3">
      <c r="A2154">
        <v>15588614</v>
      </c>
      <c r="B2154">
        <v>1</v>
      </c>
      <c r="C2154">
        <v>1</v>
      </c>
      <c r="D2154">
        <v>7</v>
      </c>
      <c r="E2154">
        <v>1</v>
      </c>
      <c r="F2154">
        <v>1</v>
      </c>
      <c r="G2154">
        <v>0</v>
      </c>
      <c r="H2154" s="7">
        <f>VLOOKUP(C2154,Model1_SingleFeature!$E:$F,2,)</f>
        <v>0</v>
      </c>
      <c r="I2154" s="7">
        <f>VLOOKUP(C2154&amp;F2154&amp;G2154,Model2_3features!$G:$H,2,FALSE)</f>
        <v>1</v>
      </c>
      <c r="J2154" s="7">
        <f>VLOOKUP(C2154&amp;F2154&amp;G2154&amp;E2154,Model3_4features!$H:$I,2,FALSE)</f>
        <v>1</v>
      </c>
    </row>
    <row r="2155" spans="1:10" x14ac:dyDescent="0.3">
      <c r="A2155">
        <v>15630698</v>
      </c>
      <c r="B2155">
        <v>1</v>
      </c>
      <c r="C2155">
        <v>0</v>
      </c>
      <c r="D2155">
        <v>9</v>
      </c>
      <c r="E2155">
        <v>1</v>
      </c>
      <c r="F2155">
        <v>0</v>
      </c>
      <c r="G2155">
        <v>1</v>
      </c>
      <c r="H2155" s="7">
        <f>VLOOKUP(C2155,Model1_SingleFeature!$E:$F,2,)</f>
        <v>1</v>
      </c>
      <c r="I2155" s="7">
        <f>VLOOKUP(C2155&amp;F2155&amp;G2155,Model2_3features!$G:$H,2,FALSE)</f>
        <v>1</v>
      </c>
      <c r="J2155" s="7">
        <f>VLOOKUP(C2155&amp;F2155&amp;G2155&amp;E2155,Model3_4features!$H:$I,2,FALSE)</f>
        <v>1</v>
      </c>
    </row>
    <row r="2156" spans="1:10" x14ac:dyDescent="0.3">
      <c r="A2156">
        <v>15694200</v>
      </c>
      <c r="B2156">
        <v>1</v>
      </c>
      <c r="C2156">
        <v>1</v>
      </c>
      <c r="D2156">
        <v>8</v>
      </c>
      <c r="E2156">
        <v>1</v>
      </c>
      <c r="F2156">
        <v>0</v>
      </c>
      <c r="G2156">
        <v>0</v>
      </c>
      <c r="H2156" s="7">
        <f>VLOOKUP(C2156,Model1_SingleFeature!$E:$F,2,)</f>
        <v>0</v>
      </c>
      <c r="I2156" s="7">
        <f>VLOOKUP(C2156&amp;F2156&amp;G2156,Model2_3features!$G:$H,2,FALSE)</f>
        <v>1</v>
      </c>
      <c r="J2156" s="7">
        <f>VLOOKUP(C2156&amp;F2156&amp;G2156&amp;E2156,Model3_4features!$H:$I,2,FALSE)</f>
        <v>1</v>
      </c>
    </row>
    <row r="2157" spans="1:10" x14ac:dyDescent="0.3">
      <c r="A2157">
        <v>15721426</v>
      </c>
      <c r="B2157">
        <v>1</v>
      </c>
      <c r="C2157">
        <v>1</v>
      </c>
      <c r="D2157">
        <v>10</v>
      </c>
      <c r="E2157">
        <v>3</v>
      </c>
      <c r="F2157">
        <v>0</v>
      </c>
      <c r="G2157">
        <v>0</v>
      </c>
      <c r="H2157" s="7">
        <f>VLOOKUP(C2157,Model1_SingleFeature!$E:$F,2,)</f>
        <v>0</v>
      </c>
      <c r="I2157" s="7">
        <f>VLOOKUP(C2157&amp;F2157&amp;G2157,Model2_3features!$G:$H,2,FALSE)</f>
        <v>1</v>
      </c>
      <c r="J2157" s="7">
        <f>VLOOKUP(C2157&amp;F2157&amp;G2157&amp;E2157,Model3_4features!$H:$I,2,FALSE)</f>
        <v>1</v>
      </c>
    </row>
    <row r="2158" spans="1:10" x14ac:dyDescent="0.3">
      <c r="A2158">
        <v>15725997</v>
      </c>
      <c r="B2158">
        <v>0</v>
      </c>
      <c r="C2158">
        <v>0</v>
      </c>
      <c r="D2158">
        <v>6</v>
      </c>
      <c r="E2158">
        <v>1</v>
      </c>
      <c r="F2158">
        <v>1</v>
      </c>
      <c r="G2158">
        <v>0</v>
      </c>
      <c r="H2158" s="7">
        <f>VLOOKUP(C2158,Model1_SingleFeature!$E:$F,2,)</f>
        <v>1</v>
      </c>
      <c r="I2158" s="7">
        <f>VLOOKUP(C2158&amp;F2158&amp;G2158,Model2_3features!$G:$H,2,FALSE)</f>
        <v>1</v>
      </c>
      <c r="J2158" s="7">
        <f>VLOOKUP(C2158&amp;F2158&amp;G2158&amp;E2158,Model3_4features!$H:$I,2,FALSE)</f>
        <v>1</v>
      </c>
    </row>
    <row r="2159" spans="1:10" x14ac:dyDescent="0.3">
      <c r="A2159">
        <v>15762138</v>
      </c>
      <c r="B2159">
        <v>0</v>
      </c>
      <c r="C2159">
        <v>1</v>
      </c>
      <c r="D2159">
        <v>5</v>
      </c>
      <c r="E2159">
        <v>2</v>
      </c>
      <c r="F2159">
        <v>1</v>
      </c>
      <c r="G2159">
        <v>0</v>
      </c>
      <c r="H2159" s="7">
        <f>VLOOKUP(C2159,Model1_SingleFeature!$E:$F,2,)</f>
        <v>0</v>
      </c>
      <c r="I2159" s="7">
        <f>VLOOKUP(C2159&amp;F2159&amp;G2159,Model2_3features!$G:$H,2,FALSE)</f>
        <v>1</v>
      </c>
      <c r="J2159" s="7">
        <f>VLOOKUP(C2159&amp;F2159&amp;G2159&amp;E2159,Model3_4features!$H:$I,2,FALSE)</f>
        <v>0</v>
      </c>
    </row>
    <row r="2160" spans="1:10" x14ac:dyDescent="0.3">
      <c r="A2160">
        <v>15750649</v>
      </c>
      <c r="B2160">
        <v>0</v>
      </c>
      <c r="C2160">
        <v>0</v>
      </c>
      <c r="D2160">
        <v>3</v>
      </c>
      <c r="E2160">
        <v>2</v>
      </c>
      <c r="F2160">
        <v>1</v>
      </c>
      <c r="G2160">
        <v>1</v>
      </c>
      <c r="H2160" s="7">
        <f>VLOOKUP(C2160,Model1_SingleFeature!$E:$F,2,)</f>
        <v>1</v>
      </c>
      <c r="I2160" s="7">
        <f>VLOOKUP(C2160&amp;F2160&amp;G2160,Model2_3features!$G:$H,2,FALSE)</f>
        <v>0</v>
      </c>
      <c r="J2160" s="7">
        <f>VLOOKUP(C2160&amp;F2160&amp;G2160&amp;E2160,Model3_4features!$H:$I,2,FALSE)</f>
        <v>0</v>
      </c>
    </row>
    <row r="2161" spans="1:10" x14ac:dyDescent="0.3">
      <c r="A2161">
        <v>15685706</v>
      </c>
      <c r="B2161">
        <v>0</v>
      </c>
      <c r="C2161">
        <v>0</v>
      </c>
      <c r="D2161">
        <v>7</v>
      </c>
      <c r="E2161">
        <v>1</v>
      </c>
      <c r="F2161">
        <v>1</v>
      </c>
      <c r="G2161">
        <v>1</v>
      </c>
      <c r="H2161" s="7">
        <f>VLOOKUP(C2161,Model1_SingleFeature!$E:$F,2,)</f>
        <v>1</v>
      </c>
      <c r="I2161" s="7">
        <f>VLOOKUP(C2161&amp;F2161&amp;G2161,Model2_3features!$G:$H,2,FALSE)</f>
        <v>0</v>
      </c>
      <c r="J2161" s="7">
        <f>VLOOKUP(C2161&amp;F2161&amp;G2161&amp;E2161,Model3_4features!$H:$I,2,FALSE)</f>
        <v>1</v>
      </c>
    </row>
    <row r="2162" spans="1:10" x14ac:dyDescent="0.3">
      <c r="A2162">
        <v>15641835</v>
      </c>
      <c r="B2162">
        <v>0</v>
      </c>
      <c r="C2162">
        <v>1</v>
      </c>
      <c r="D2162">
        <v>3</v>
      </c>
      <c r="E2162">
        <v>1</v>
      </c>
      <c r="F2162">
        <v>0</v>
      </c>
      <c r="G2162">
        <v>1</v>
      </c>
      <c r="H2162" s="7">
        <f>VLOOKUP(C2162,Model1_SingleFeature!$E:$F,2,)</f>
        <v>0</v>
      </c>
      <c r="I2162" s="7">
        <f>VLOOKUP(C2162&amp;F2162&amp;G2162,Model2_3features!$G:$H,2,FALSE)</f>
        <v>0</v>
      </c>
      <c r="J2162" s="7">
        <f>VLOOKUP(C2162&amp;F2162&amp;G2162&amp;E2162,Model3_4features!$H:$I,2,FALSE)</f>
        <v>0</v>
      </c>
    </row>
    <row r="2163" spans="1:10" x14ac:dyDescent="0.3">
      <c r="A2163">
        <v>15586821</v>
      </c>
      <c r="B2163">
        <v>0</v>
      </c>
      <c r="C2163">
        <v>1</v>
      </c>
      <c r="D2163">
        <v>5</v>
      </c>
      <c r="E2163">
        <v>2</v>
      </c>
      <c r="F2163">
        <v>0</v>
      </c>
      <c r="G2163">
        <v>1</v>
      </c>
      <c r="H2163" s="7">
        <f>VLOOKUP(C2163,Model1_SingleFeature!$E:$F,2,)</f>
        <v>0</v>
      </c>
      <c r="I2163" s="7">
        <f>VLOOKUP(C2163&amp;F2163&amp;G2163,Model2_3features!$G:$H,2,FALSE)</f>
        <v>0</v>
      </c>
      <c r="J2163" s="7">
        <f>VLOOKUP(C2163&amp;F2163&amp;G2163&amp;E2163,Model3_4features!$H:$I,2,FALSE)</f>
        <v>0</v>
      </c>
    </row>
    <row r="2164" spans="1:10" x14ac:dyDescent="0.3">
      <c r="A2164">
        <v>15569678</v>
      </c>
      <c r="B2164">
        <v>0</v>
      </c>
      <c r="C2164">
        <v>1</v>
      </c>
      <c r="D2164">
        <v>6</v>
      </c>
      <c r="E2164">
        <v>1</v>
      </c>
      <c r="F2164">
        <v>1</v>
      </c>
      <c r="G2164">
        <v>0</v>
      </c>
      <c r="H2164" s="7">
        <f>VLOOKUP(C2164,Model1_SingleFeature!$E:$F,2,)</f>
        <v>0</v>
      </c>
      <c r="I2164" s="7">
        <f>VLOOKUP(C2164&amp;F2164&amp;G2164,Model2_3features!$G:$H,2,FALSE)</f>
        <v>1</v>
      </c>
      <c r="J2164" s="7">
        <f>VLOOKUP(C2164&amp;F2164&amp;G2164&amp;E2164,Model3_4features!$H:$I,2,FALSE)</f>
        <v>1</v>
      </c>
    </row>
    <row r="2165" spans="1:10" x14ac:dyDescent="0.3">
      <c r="A2165">
        <v>15793842</v>
      </c>
      <c r="B2165">
        <v>0</v>
      </c>
      <c r="C2165">
        <v>0</v>
      </c>
      <c r="D2165">
        <v>2</v>
      </c>
      <c r="E2165">
        <v>1</v>
      </c>
      <c r="F2165">
        <v>1</v>
      </c>
      <c r="G2165">
        <v>0</v>
      </c>
      <c r="H2165" s="7">
        <f>VLOOKUP(C2165,Model1_SingleFeature!$E:$F,2,)</f>
        <v>1</v>
      </c>
      <c r="I2165" s="7">
        <f>VLOOKUP(C2165&amp;F2165&amp;G2165,Model2_3features!$G:$H,2,FALSE)</f>
        <v>1</v>
      </c>
      <c r="J2165" s="7">
        <f>VLOOKUP(C2165&amp;F2165&amp;G2165&amp;E2165,Model3_4features!$H:$I,2,FALSE)</f>
        <v>1</v>
      </c>
    </row>
    <row r="2166" spans="1:10" x14ac:dyDescent="0.3">
      <c r="A2166">
        <v>15667554</v>
      </c>
      <c r="B2166">
        <v>0</v>
      </c>
      <c r="C2166">
        <v>1</v>
      </c>
      <c r="D2166">
        <v>6</v>
      </c>
      <c r="E2166">
        <v>2</v>
      </c>
      <c r="F2166">
        <v>1</v>
      </c>
      <c r="G2166">
        <v>1</v>
      </c>
      <c r="H2166" s="7">
        <f>VLOOKUP(C2166,Model1_SingleFeature!$E:$F,2,)</f>
        <v>0</v>
      </c>
      <c r="I2166" s="7">
        <f>VLOOKUP(C2166&amp;F2166&amp;G2166,Model2_3features!$G:$H,2,FALSE)</f>
        <v>0</v>
      </c>
      <c r="J2166" s="7">
        <f>VLOOKUP(C2166&amp;F2166&amp;G2166&amp;E2166,Model3_4features!$H:$I,2,FALSE)</f>
        <v>0</v>
      </c>
    </row>
    <row r="2167" spans="1:10" x14ac:dyDescent="0.3">
      <c r="A2167">
        <v>15794479</v>
      </c>
      <c r="B2167">
        <v>0</v>
      </c>
      <c r="C2167">
        <v>1</v>
      </c>
      <c r="D2167">
        <v>8</v>
      </c>
      <c r="E2167">
        <v>1</v>
      </c>
      <c r="F2167">
        <v>1</v>
      </c>
      <c r="G2167">
        <v>1</v>
      </c>
      <c r="H2167" s="7">
        <f>VLOOKUP(C2167,Model1_SingleFeature!$E:$F,2,)</f>
        <v>0</v>
      </c>
      <c r="I2167" s="7">
        <f>VLOOKUP(C2167&amp;F2167&amp;G2167,Model2_3features!$G:$H,2,FALSE)</f>
        <v>0</v>
      </c>
      <c r="J2167" s="7">
        <f>VLOOKUP(C2167&amp;F2167&amp;G2167&amp;E2167,Model3_4features!$H:$I,2,FALSE)</f>
        <v>0</v>
      </c>
    </row>
    <row r="2168" spans="1:10" x14ac:dyDescent="0.3">
      <c r="A2168">
        <v>15585041</v>
      </c>
      <c r="B2168">
        <v>0</v>
      </c>
      <c r="C2168">
        <v>1</v>
      </c>
      <c r="D2168">
        <v>7</v>
      </c>
      <c r="E2168">
        <v>2</v>
      </c>
      <c r="F2168">
        <v>0</v>
      </c>
      <c r="G2168">
        <v>1</v>
      </c>
      <c r="H2168" s="7">
        <f>VLOOKUP(C2168,Model1_SingleFeature!$E:$F,2,)</f>
        <v>0</v>
      </c>
      <c r="I2168" s="7">
        <f>VLOOKUP(C2168&amp;F2168&amp;G2168,Model2_3features!$G:$H,2,FALSE)</f>
        <v>0</v>
      </c>
      <c r="J2168" s="7">
        <f>VLOOKUP(C2168&amp;F2168&amp;G2168&amp;E2168,Model3_4features!$H:$I,2,FALSE)</f>
        <v>0</v>
      </c>
    </row>
    <row r="2169" spans="1:10" x14ac:dyDescent="0.3">
      <c r="A2169">
        <v>15780650</v>
      </c>
      <c r="B2169">
        <v>0</v>
      </c>
      <c r="C2169">
        <v>1</v>
      </c>
      <c r="D2169">
        <v>9</v>
      </c>
      <c r="E2169">
        <v>1</v>
      </c>
      <c r="F2169">
        <v>1</v>
      </c>
      <c r="G2169">
        <v>1</v>
      </c>
      <c r="H2169" s="7">
        <f>VLOOKUP(C2169,Model1_SingleFeature!$E:$F,2,)</f>
        <v>0</v>
      </c>
      <c r="I2169" s="7">
        <f>VLOOKUP(C2169&amp;F2169&amp;G2169,Model2_3features!$G:$H,2,FALSE)</f>
        <v>0</v>
      </c>
      <c r="J2169" s="7">
        <f>VLOOKUP(C2169&amp;F2169&amp;G2169&amp;E2169,Model3_4features!$H:$I,2,FALSE)</f>
        <v>0</v>
      </c>
    </row>
    <row r="2170" spans="1:10" x14ac:dyDescent="0.3">
      <c r="A2170">
        <v>15780846</v>
      </c>
      <c r="B2170">
        <v>0</v>
      </c>
      <c r="C2170">
        <v>1</v>
      </c>
      <c r="D2170">
        <v>1</v>
      </c>
      <c r="E2170">
        <v>2</v>
      </c>
      <c r="F2170">
        <v>0</v>
      </c>
      <c r="G2170">
        <v>1</v>
      </c>
      <c r="H2170" s="7">
        <f>VLOOKUP(C2170,Model1_SingleFeature!$E:$F,2,)</f>
        <v>0</v>
      </c>
      <c r="I2170" s="7">
        <f>VLOOKUP(C2170&amp;F2170&amp;G2170,Model2_3features!$G:$H,2,FALSE)</f>
        <v>0</v>
      </c>
      <c r="J2170" s="7">
        <f>VLOOKUP(C2170&amp;F2170&amp;G2170&amp;E2170,Model3_4features!$H:$I,2,FALSE)</f>
        <v>0</v>
      </c>
    </row>
    <row r="2171" spans="1:10" x14ac:dyDescent="0.3">
      <c r="A2171">
        <v>15805260</v>
      </c>
      <c r="B2171">
        <v>1</v>
      </c>
      <c r="C2171">
        <v>0</v>
      </c>
      <c r="D2171">
        <v>2</v>
      </c>
      <c r="E2171">
        <v>1</v>
      </c>
      <c r="F2171">
        <v>1</v>
      </c>
      <c r="G2171">
        <v>0</v>
      </c>
      <c r="H2171" s="7">
        <f>VLOOKUP(C2171,Model1_SingleFeature!$E:$F,2,)</f>
        <v>1</v>
      </c>
      <c r="I2171" s="7">
        <f>VLOOKUP(C2171&amp;F2171&amp;G2171,Model2_3features!$G:$H,2,FALSE)</f>
        <v>1</v>
      </c>
      <c r="J2171" s="7">
        <f>VLOOKUP(C2171&amp;F2171&amp;G2171&amp;E2171,Model3_4features!$H:$I,2,FALSE)</f>
        <v>1</v>
      </c>
    </row>
    <row r="2172" spans="1:10" x14ac:dyDescent="0.3">
      <c r="A2172">
        <v>15621629</v>
      </c>
      <c r="B2172">
        <v>0</v>
      </c>
      <c r="C2172">
        <v>1</v>
      </c>
      <c r="D2172">
        <v>8</v>
      </c>
      <c r="E2172">
        <v>2</v>
      </c>
      <c r="F2172">
        <v>1</v>
      </c>
      <c r="G2172">
        <v>1</v>
      </c>
      <c r="H2172" s="7">
        <f>VLOOKUP(C2172,Model1_SingleFeature!$E:$F,2,)</f>
        <v>0</v>
      </c>
      <c r="I2172" s="7">
        <f>VLOOKUP(C2172&amp;F2172&amp;G2172,Model2_3features!$G:$H,2,FALSE)</f>
        <v>0</v>
      </c>
      <c r="J2172" s="7">
        <f>VLOOKUP(C2172&amp;F2172&amp;G2172&amp;E2172,Model3_4features!$H:$I,2,FALSE)</f>
        <v>0</v>
      </c>
    </row>
    <row r="2173" spans="1:10" x14ac:dyDescent="0.3">
      <c r="A2173">
        <v>15662151</v>
      </c>
      <c r="B2173">
        <v>0</v>
      </c>
      <c r="C2173">
        <v>1</v>
      </c>
      <c r="D2173">
        <v>4</v>
      </c>
      <c r="E2173">
        <v>1</v>
      </c>
      <c r="F2173">
        <v>0</v>
      </c>
      <c r="G2173">
        <v>1</v>
      </c>
      <c r="H2173" s="7">
        <f>VLOOKUP(C2173,Model1_SingleFeature!$E:$F,2,)</f>
        <v>0</v>
      </c>
      <c r="I2173" s="7">
        <f>VLOOKUP(C2173&amp;F2173&amp;G2173,Model2_3features!$G:$H,2,FALSE)</f>
        <v>0</v>
      </c>
      <c r="J2173" s="7">
        <f>VLOOKUP(C2173&amp;F2173&amp;G2173&amp;E2173,Model3_4features!$H:$I,2,FALSE)</f>
        <v>0</v>
      </c>
    </row>
    <row r="2174" spans="1:10" x14ac:dyDescent="0.3">
      <c r="A2174">
        <v>15747174</v>
      </c>
      <c r="B2174">
        <v>0</v>
      </c>
      <c r="C2174">
        <v>1</v>
      </c>
      <c r="D2174">
        <v>9</v>
      </c>
      <c r="E2174">
        <v>2</v>
      </c>
      <c r="F2174">
        <v>1</v>
      </c>
      <c r="G2174">
        <v>1</v>
      </c>
      <c r="H2174" s="7">
        <f>VLOOKUP(C2174,Model1_SingleFeature!$E:$F,2,)</f>
        <v>0</v>
      </c>
      <c r="I2174" s="7">
        <f>VLOOKUP(C2174&amp;F2174&amp;G2174,Model2_3features!$G:$H,2,FALSE)</f>
        <v>0</v>
      </c>
      <c r="J2174" s="7">
        <f>VLOOKUP(C2174&amp;F2174&amp;G2174&amp;E2174,Model3_4features!$H:$I,2,FALSE)</f>
        <v>0</v>
      </c>
    </row>
    <row r="2175" spans="1:10" x14ac:dyDescent="0.3">
      <c r="A2175">
        <v>15651585</v>
      </c>
      <c r="B2175">
        <v>0</v>
      </c>
      <c r="C2175">
        <v>1</v>
      </c>
      <c r="D2175">
        <v>2</v>
      </c>
      <c r="E2175">
        <v>1</v>
      </c>
      <c r="F2175">
        <v>1</v>
      </c>
      <c r="G2175">
        <v>1</v>
      </c>
      <c r="H2175" s="7">
        <f>VLOOKUP(C2175,Model1_SingleFeature!$E:$F,2,)</f>
        <v>0</v>
      </c>
      <c r="I2175" s="7">
        <f>VLOOKUP(C2175&amp;F2175&amp;G2175,Model2_3features!$G:$H,2,FALSE)</f>
        <v>0</v>
      </c>
      <c r="J2175" s="7">
        <f>VLOOKUP(C2175&amp;F2175&amp;G2175&amp;E2175,Model3_4features!$H:$I,2,FALSE)</f>
        <v>0</v>
      </c>
    </row>
    <row r="2176" spans="1:10" x14ac:dyDescent="0.3">
      <c r="A2176">
        <v>15649738</v>
      </c>
      <c r="B2176">
        <v>0</v>
      </c>
      <c r="C2176">
        <v>0</v>
      </c>
      <c r="D2176">
        <v>0</v>
      </c>
      <c r="E2176">
        <v>2</v>
      </c>
      <c r="F2176">
        <v>1</v>
      </c>
      <c r="G2176">
        <v>1</v>
      </c>
      <c r="H2176" s="7">
        <f>VLOOKUP(C2176,Model1_SingleFeature!$E:$F,2,)</f>
        <v>1</v>
      </c>
      <c r="I2176" s="7">
        <f>VLOOKUP(C2176&amp;F2176&amp;G2176,Model2_3features!$G:$H,2,FALSE)</f>
        <v>0</v>
      </c>
      <c r="J2176" s="7">
        <f>VLOOKUP(C2176&amp;F2176&amp;G2176&amp;E2176,Model3_4features!$H:$I,2,FALSE)</f>
        <v>0</v>
      </c>
    </row>
    <row r="2177" spans="1:10" x14ac:dyDescent="0.3">
      <c r="A2177">
        <v>15633108</v>
      </c>
      <c r="B2177">
        <v>0</v>
      </c>
      <c r="C2177">
        <v>1</v>
      </c>
      <c r="D2177">
        <v>4</v>
      </c>
      <c r="E2177">
        <v>1</v>
      </c>
      <c r="F2177">
        <v>1</v>
      </c>
      <c r="G2177">
        <v>0</v>
      </c>
      <c r="H2177" s="7">
        <f>VLOOKUP(C2177,Model1_SingleFeature!$E:$F,2,)</f>
        <v>0</v>
      </c>
      <c r="I2177" s="7">
        <f>VLOOKUP(C2177&amp;F2177&amp;G2177,Model2_3features!$G:$H,2,FALSE)</f>
        <v>1</v>
      </c>
      <c r="J2177" s="7">
        <f>VLOOKUP(C2177&amp;F2177&amp;G2177&amp;E2177,Model3_4features!$H:$I,2,FALSE)</f>
        <v>1</v>
      </c>
    </row>
    <row r="2178" spans="1:10" x14ac:dyDescent="0.3">
      <c r="A2178">
        <v>15769254</v>
      </c>
      <c r="B2178">
        <v>0</v>
      </c>
      <c r="C2178">
        <v>0</v>
      </c>
      <c r="D2178">
        <v>9</v>
      </c>
      <c r="E2178">
        <v>2</v>
      </c>
      <c r="F2178">
        <v>0</v>
      </c>
      <c r="G2178">
        <v>0</v>
      </c>
      <c r="H2178" s="7">
        <f>VLOOKUP(C2178,Model1_SingleFeature!$E:$F,2,)</f>
        <v>1</v>
      </c>
      <c r="I2178" s="7">
        <f>VLOOKUP(C2178&amp;F2178&amp;G2178,Model2_3features!$G:$H,2,FALSE)</f>
        <v>1</v>
      </c>
      <c r="J2178" s="7">
        <f>VLOOKUP(C2178&amp;F2178&amp;G2178&amp;E2178,Model3_4features!$H:$I,2,FALSE)</f>
        <v>0</v>
      </c>
    </row>
    <row r="2179" spans="1:10" x14ac:dyDescent="0.3">
      <c r="A2179">
        <v>15704746</v>
      </c>
      <c r="B2179">
        <v>0</v>
      </c>
      <c r="C2179">
        <v>1</v>
      </c>
      <c r="D2179">
        <v>2</v>
      </c>
      <c r="E2179">
        <v>2</v>
      </c>
      <c r="F2179">
        <v>1</v>
      </c>
      <c r="G2179">
        <v>1</v>
      </c>
      <c r="H2179" s="7">
        <f>VLOOKUP(C2179,Model1_SingleFeature!$E:$F,2,)</f>
        <v>0</v>
      </c>
      <c r="I2179" s="7">
        <f>VLOOKUP(C2179&amp;F2179&amp;G2179,Model2_3features!$G:$H,2,FALSE)</f>
        <v>0</v>
      </c>
      <c r="J2179" s="7">
        <f>VLOOKUP(C2179&amp;F2179&amp;G2179&amp;E2179,Model3_4features!$H:$I,2,FALSE)</f>
        <v>0</v>
      </c>
    </row>
    <row r="2180" spans="1:10" x14ac:dyDescent="0.3">
      <c r="A2180">
        <v>15637644</v>
      </c>
      <c r="B2180">
        <v>0</v>
      </c>
      <c r="C2180">
        <v>0</v>
      </c>
      <c r="D2180">
        <v>4</v>
      </c>
      <c r="E2180">
        <v>2</v>
      </c>
      <c r="F2180">
        <v>0</v>
      </c>
      <c r="G2180">
        <v>1</v>
      </c>
      <c r="H2180" s="7">
        <f>VLOOKUP(C2180,Model1_SingleFeature!$E:$F,2,)</f>
        <v>1</v>
      </c>
      <c r="I2180" s="7">
        <f>VLOOKUP(C2180&amp;F2180&amp;G2180,Model2_3features!$G:$H,2,FALSE)</f>
        <v>1</v>
      </c>
      <c r="J2180" s="7">
        <f>VLOOKUP(C2180&amp;F2180&amp;G2180&amp;E2180,Model3_4features!$H:$I,2,FALSE)</f>
        <v>0</v>
      </c>
    </row>
    <row r="2181" spans="1:10" x14ac:dyDescent="0.3">
      <c r="A2181">
        <v>15609562</v>
      </c>
      <c r="B2181">
        <v>0</v>
      </c>
      <c r="C2181">
        <v>0</v>
      </c>
      <c r="D2181">
        <v>1</v>
      </c>
      <c r="E2181">
        <v>1</v>
      </c>
      <c r="F2181">
        <v>1</v>
      </c>
      <c r="G2181">
        <v>0</v>
      </c>
      <c r="H2181" s="7">
        <f>VLOOKUP(C2181,Model1_SingleFeature!$E:$F,2,)</f>
        <v>1</v>
      </c>
      <c r="I2181" s="7">
        <f>VLOOKUP(C2181&amp;F2181&amp;G2181,Model2_3features!$G:$H,2,FALSE)</f>
        <v>1</v>
      </c>
      <c r="J2181" s="7">
        <f>VLOOKUP(C2181&amp;F2181&amp;G2181&amp;E2181,Model3_4features!$H:$I,2,FALSE)</f>
        <v>1</v>
      </c>
    </row>
    <row r="2182" spans="1:10" x14ac:dyDescent="0.3">
      <c r="A2182">
        <v>15787459</v>
      </c>
      <c r="B2182">
        <v>0</v>
      </c>
      <c r="C2182">
        <v>1</v>
      </c>
      <c r="D2182">
        <v>3</v>
      </c>
      <c r="E2182">
        <v>1</v>
      </c>
      <c r="F2182">
        <v>0</v>
      </c>
      <c r="G2182">
        <v>0</v>
      </c>
      <c r="H2182" s="7">
        <f>VLOOKUP(C2182,Model1_SingleFeature!$E:$F,2,)</f>
        <v>0</v>
      </c>
      <c r="I2182" s="7">
        <f>VLOOKUP(C2182&amp;F2182&amp;G2182,Model2_3features!$G:$H,2,FALSE)</f>
        <v>1</v>
      </c>
      <c r="J2182" s="7">
        <f>VLOOKUP(C2182&amp;F2182&amp;G2182&amp;E2182,Model3_4features!$H:$I,2,FALSE)</f>
        <v>1</v>
      </c>
    </row>
    <row r="2183" spans="1:10" x14ac:dyDescent="0.3">
      <c r="A2183">
        <v>15762902</v>
      </c>
      <c r="B2183">
        <v>0</v>
      </c>
      <c r="C2183">
        <v>0</v>
      </c>
      <c r="D2183">
        <v>7</v>
      </c>
      <c r="E2183">
        <v>2</v>
      </c>
      <c r="F2183">
        <v>0</v>
      </c>
      <c r="G2183">
        <v>1</v>
      </c>
      <c r="H2183" s="7">
        <f>VLOOKUP(C2183,Model1_SingleFeature!$E:$F,2,)</f>
        <v>1</v>
      </c>
      <c r="I2183" s="7">
        <f>VLOOKUP(C2183&amp;F2183&amp;G2183,Model2_3features!$G:$H,2,FALSE)</f>
        <v>1</v>
      </c>
      <c r="J2183" s="7">
        <f>VLOOKUP(C2183&amp;F2183&amp;G2183&amp;E2183,Model3_4features!$H:$I,2,FALSE)</f>
        <v>0</v>
      </c>
    </row>
    <row r="2184" spans="1:10" x14ac:dyDescent="0.3">
      <c r="A2184">
        <v>15738605</v>
      </c>
      <c r="B2184">
        <v>1</v>
      </c>
      <c r="C2184">
        <v>0</v>
      </c>
      <c r="D2184">
        <v>5</v>
      </c>
      <c r="E2184">
        <v>1</v>
      </c>
      <c r="F2184">
        <v>1</v>
      </c>
      <c r="G2184">
        <v>1</v>
      </c>
      <c r="H2184" s="7">
        <f>VLOOKUP(C2184,Model1_SingleFeature!$E:$F,2,)</f>
        <v>1</v>
      </c>
      <c r="I2184" s="7">
        <f>VLOOKUP(C2184&amp;F2184&amp;G2184,Model2_3features!$G:$H,2,FALSE)</f>
        <v>0</v>
      </c>
      <c r="J2184" s="7">
        <f>VLOOKUP(C2184&amp;F2184&amp;G2184&amp;E2184,Model3_4features!$H:$I,2,FALSE)</f>
        <v>1</v>
      </c>
    </row>
    <row r="2185" spans="1:10" x14ac:dyDescent="0.3">
      <c r="A2185">
        <v>15724889</v>
      </c>
      <c r="B2185">
        <v>0</v>
      </c>
      <c r="C2185">
        <v>1</v>
      </c>
      <c r="D2185">
        <v>9</v>
      </c>
      <c r="E2185">
        <v>1</v>
      </c>
      <c r="F2185">
        <v>0</v>
      </c>
      <c r="G2185">
        <v>1</v>
      </c>
      <c r="H2185" s="7">
        <f>VLOOKUP(C2185,Model1_SingleFeature!$E:$F,2,)</f>
        <v>0</v>
      </c>
      <c r="I2185" s="7">
        <f>VLOOKUP(C2185&amp;F2185&amp;G2185,Model2_3features!$G:$H,2,FALSE)</f>
        <v>0</v>
      </c>
      <c r="J2185" s="7">
        <f>VLOOKUP(C2185&amp;F2185&amp;G2185&amp;E2185,Model3_4features!$H:$I,2,FALSE)</f>
        <v>0</v>
      </c>
    </row>
    <row r="2186" spans="1:10" x14ac:dyDescent="0.3">
      <c r="A2186">
        <v>15730735</v>
      </c>
      <c r="B2186">
        <v>0</v>
      </c>
      <c r="C2186">
        <v>1</v>
      </c>
      <c r="D2186">
        <v>9</v>
      </c>
      <c r="E2186">
        <v>2</v>
      </c>
      <c r="F2186">
        <v>1</v>
      </c>
      <c r="G2186">
        <v>1</v>
      </c>
      <c r="H2186" s="7">
        <f>VLOOKUP(C2186,Model1_SingleFeature!$E:$F,2,)</f>
        <v>0</v>
      </c>
      <c r="I2186" s="7">
        <f>VLOOKUP(C2186&amp;F2186&amp;G2186,Model2_3features!$G:$H,2,FALSE)</f>
        <v>0</v>
      </c>
      <c r="J2186" s="7">
        <f>VLOOKUP(C2186&amp;F2186&amp;G2186&amp;E2186,Model3_4features!$H:$I,2,FALSE)</f>
        <v>0</v>
      </c>
    </row>
    <row r="2187" spans="1:10" x14ac:dyDescent="0.3">
      <c r="A2187">
        <v>15689147</v>
      </c>
      <c r="B2187">
        <v>0</v>
      </c>
      <c r="C2187">
        <v>0</v>
      </c>
      <c r="D2187">
        <v>1</v>
      </c>
      <c r="E2187">
        <v>2</v>
      </c>
      <c r="F2187">
        <v>1</v>
      </c>
      <c r="G2187">
        <v>0</v>
      </c>
      <c r="H2187" s="7">
        <f>VLOOKUP(C2187,Model1_SingleFeature!$E:$F,2,)</f>
        <v>1</v>
      </c>
      <c r="I2187" s="7">
        <f>VLOOKUP(C2187&amp;F2187&amp;G2187,Model2_3features!$G:$H,2,FALSE)</f>
        <v>1</v>
      </c>
      <c r="J2187" s="7">
        <f>VLOOKUP(C2187&amp;F2187&amp;G2187&amp;E2187,Model3_4features!$H:$I,2,FALSE)</f>
        <v>0</v>
      </c>
    </row>
    <row r="2188" spans="1:10" x14ac:dyDescent="0.3">
      <c r="A2188">
        <v>15730397</v>
      </c>
      <c r="B2188">
        <v>0</v>
      </c>
      <c r="C2188">
        <v>1</v>
      </c>
      <c r="D2188">
        <v>1</v>
      </c>
      <c r="E2188">
        <v>1</v>
      </c>
      <c r="F2188">
        <v>1</v>
      </c>
      <c r="G2188">
        <v>1</v>
      </c>
      <c r="H2188" s="7">
        <f>VLOOKUP(C2188,Model1_SingleFeature!$E:$F,2,)</f>
        <v>0</v>
      </c>
      <c r="I2188" s="7">
        <f>VLOOKUP(C2188&amp;F2188&amp;G2188,Model2_3features!$G:$H,2,FALSE)</f>
        <v>0</v>
      </c>
      <c r="J2188" s="7">
        <f>VLOOKUP(C2188&amp;F2188&amp;G2188&amp;E2188,Model3_4features!$H:$I,2,FALSE)</f>
        <v>0</v>
      </c>
    </row>
    <row r="2189" spans="1:10" x14ac:dyDescent="0.3">
      <c r="A2189">
        <v>15762169</v>
      </c>
      <c r="B2189">
        <v>1</v>
      </c>
      <c r="C2189">
        <v>1</v>
      </c>
      <c r="D2189">
        <v>9</v>
      </c>
      <c r="E2189">
        <v>2</v>
      </c>
      <c r="F2189">
        <v>1</v>
      </c>
      <c r="G2189">
        <v>0</v>
      </c>
      <c r="H2189" s="7">
        <f>VLOOKUP(C2189,Model1_SingleFeature!$E:$F,2,)</f>
        <v>0</v>
      </c>
      <c r="I2189" s="7">
        <f>VLOOKUP(C2189&amp;F2189&amp;G2189,Model2_3features!$G:$H,2,FALSE)</f>
        <v>1</v>
      </c>
      <c r="J2189" s="7">
        <f>VLOOKUP(C2189&amp;F2189&amp;G2189&amp;E2189,Model3_4features!$H:$I,2,FALSE)</f>
        <v>0</v>
      </c>
    </row>
    <row r="2190" spans="1:10" x14ac:dyDescent="0.3">
      <c r="A2190">
        <v>15589320</v>
      </c>
      <c r="B2190">
        <v>0</v>
      </c>
      <c r="C2190">
        <v>1</v>
      </c>
      <c r="D2190">
        <v>8</v>
      </c>
      <c r="E2190">
        <v>1</v>
      </c>
      <c r="F2190">
        <v>1</v>
      </c>
      <c r="G2190">
        <v>1</v>
      </c>
      <c r="H2190" s="7">
        <f>VLOOKUP(C2190,Model1_SingleFeature!$E:$F,2,)</f>
        <v>0</v>
      </c>
      <c r="I2190" s="7">
        <f>VLOOKUP(C2190&amp;F2190&amp;G2190,Model2_3features!$G:$H,2,FALSE)</f>
        <v>0</v>
      </c>
      <c r="J2190" s="7">
        <f>VLOOKUP(C2190&amp;F2190&amp;G2190&amp;E2190,Model3_4features!$H:$I,2,FALSE)</f>
        <v>0</v>
      </c>
    </row>
    <row r="2191" spans="1:10" x14ac:dyDescent="0.3">
      <c r="A2191">
        <v>15799211</v>
      </c>
      <c r="B2191">
        <v>0</v>
      </c>
      <c r="C2191">
        <v>0</v>
      </c>
      <c r="D2191">
        <v>8</v>
      </c>
      <c r="E2191">
        <v>1</v>
      </c>
      <c r="F2191">
        <v>1</v>
      </c>
      <c r="G2191">
        <v>1</v>
      </c>
      <c r="H2191" s="7">
        <f>VLOOKUP(C2191,Model1_SingleFeature!$E:$F,2,)</f>
        <v>1</v>
      </c>
      <c r="I2191" s="7">
        <f>VLOOKUP(C2191&amp;F2191&amp;G2191,Model2_3features!$G:$H,2,FALSE)</f>
        <v>0</v>
      </c>
      <c r="J2191" s="7">
        <f>VLOOKUP(C2191&amp;F2191&amp;G2191&amp;E2191,Model3_4features!$H:$I,2,FALSE)</f>
        <v>1</v>
      </c>
    </row>
    <row r="2192" spans="1:10" x14ac:dyDescent="0.3">
      <c r="A2192">
        <v>15798310</v>
      </c>
      <c r="B2192">
        <v>0</v>
      </c>
      <c r="C2192">
        <v>1</v>
      </c>
      <c r="D2192">
        <v>2</v>
      </c>
      <c r="E2192">
        <v>1</v>
      </c>
      <c r="F2192">
        <v>1</v>
      </c>
      <c r="G2192">
        <v>1</v>
      </c>
      <c r="H2192" s="7">
        <f>VLOOKUP(C2192,Model1_SingleFeature!$E:$F,2,)</f>
        <v>0</v>
      </c>
      <c r="I2192" s="7">
        <f>VLOOKUP(C2192&amp;F2192&amp;G2192,Model2_3features!$G:$H,2,FALSE)</f>
        <v>0</v>
      </c>
      <c r="J2192" s="7">
        <f>VLOOKUP(C2192&amp;F2192&amp;G2192&amp;E2192,Model3_4features!$H:$I,2,FALSE)</f>
        <v>0</v>
      </c>
    </row>
    <row r="2193" spans="1:10" x14ac:dyDescent="0.3">
      <c r="A2193">
        <v>15609998</v>
      </c>
      <c r="B2193">
        <v>1</v>
      </c>
      <c r="C2193">
        <v>0</v>
      </c>
      <c r="D2193">
        <v>5</v>
      </c>
      <c r="E2193">
        <v>1</v>
      </c>
      <c r="F2193">
        <v>1</v>
      </c>
      <c r="G2193">
        <v>0</v>
      </c>
      <c r="H2193" s="7">
        <f>VLOOKUP(C2193,Model1_SingleFeature!$E:$F,2,)</f>
        <v>1</v>
      </c>
      <c r="I2193" s="7">
        <f>VLOOKUP(C2193&amp;F2193&amp;G2193,Model2_3features!$G:$H,2,FALSE)</f>
        <v>1</v>
      </c>
      <c r="J2193" s="7">
        <f>VLOOKUP(C2193&amp;F2193&amp;G2193&amp;E2193,Model3_4features!$H:$I,2,FALSE)</f>
        <v>1</v>
      </c>
    </row>
    <row r="2194" spans="1:10" x14ac:dyDescent="0.3">
      <c r="A2194">
        <v>15583548</v>
      </c>
      <c r="B2194">
        <v>1</v>
      </c>
      <c r="C2194">
        <v>0</v>
      </c>
      <c r="D2194">
        <v>6</v>
      </c>
      <c r="E2194">
        <v>1</v>
      </c>
      <c r="F2194">
        <v>1</v>
      </c>
      <c r="G2194">
        <v>0</v>
      </c>
      <c r="H2194" s="7">
        <f>VLOOKUP(C2194,Model1_SingleFeature!$E:$F,2,)</f>
        <v>1</v>
      </c>
      <c r="I2194" s="7">
        <f>VLOOKUP(C2194&amp;F2194&amp;G2194,Model2_3features!$G:$H,2,FALSE)</f>
        <v>1</v>
      </c>
      <c r="J2194" s="7">
        <f>VLOOKUP(C2194&amp;F2194&amp;G2194&amp;E2194,Model3_4features!$H:$I,2,FALSE)</f>
        <v>1</v>
      </c>
    </row>
    <row r="2195" spans="1:10" x14ac:dyDescent="0.3">
      <c r="A2195">
        <v>15761763</v>
      </c>
      <c r="B2195">
        <v>0</v>
      </c>
      <c r="C2195">
        <v>1</v>
      </c>
      <c r="D2195">
        <v>8</v>
      </c>
      <c r="E2195">
        <v>1</v>
      </c>
      <c r="F2195">
        <v>1</v>
      </c>
      <c r="G2195">
        <v>0</v>
      </c>
      <c r="H2195" s="7">
        <f>VLOOKUP(C2195,Model1_SingleFeature!$E:$F,2,)</f>
        <v>0</v>
      </c>
      <c r="I2195" s="7">
        <f>VLOOKUP(C2195&amp;F2195&amp;G2195,Model2_3features!$G:$H,2,FALSE)</f>
        <v>1</v>
      </c>
      <c r="J2195" s="7">
        <f>VLOOKUP(C2195&amp;F2195&amp;G2195&amp;E2195,Model3_4features!$H:$I,2,FALSE)</f>
        <v>1</v>
      </c>
    </row>
    <row r="2196" spans="1:10" x14ac:dyDescent="0.3">
      <c r="A2196">
        <v>15764409</v>
      </c>
      <c r="B2196">
        <v>0</v>
      </c>
      <c r="C2196">
        <v>1</v>
      </c>
      <c r="D2196">
        <v>9</v>
      </c>
      <c r="E2196">
        <v>1</v>
      </c>
      <c r="F2196">
        <v>1</v>
      </c>
      <c r="G2196">
        <v>1</v>
      </c>
      <c r="H2196" s="7">
        <f>VLOOKUP(C2196,Model1_SingleFeature!$E:$F,2,)</f>
        <v>0</v>
      </c>
      <c r="I2196" s="7">
        <f>VLOOKUP(C2196&amp;F2196&amp;G2196,Model2_3features!$G:$H,2,FALSE)</f>
        <v>0</v>
      </c>
      <c r="J2196" s="7">
        <f>VLOOKUP(C2196&amp;F2196&amp;G2196&amp;E2196,Model3_4features!$H:$I,2,FALSE)</f>
        <v>0</v>
      </c>
    </row>
    <row r="2197" spans="1:10" x14ac:dyDescent="0.3">
      <c r="A2197">
        <v>15710161</v>
      </c>
      <c r="B2197">
        <v>0</v>
      </c>
      <c r="C2197">
        <v>0</v>
      </c>
      <c r="D2197">
        <v>2</v>
      </c>
      <c r="E2197">
        <v>2</v>
      </c>
      <c r="F2197">
        <v>1</v>
      </c>
      <c r="G2197">
        <v>1</v>
      </c>
      <c r="H2197" s="7">
        <f>VLOOKUP(C2197,Model1_SingleFeature!$E:$F,2,)</f>
        <v>1</v>
      </c>
      <c r="I2197" s="7">
        <f>VLOOKUP(C2197&amp;F2197&amp;G2197,Model2_3features!$G:$H,2,FALSE)</f>
        <v>0</v>
      </c>
      <c r="J2197" s="7">
        <f>VLOOKUP(C2197&amp;F2197&amp;G2197&amp;E2197,Model3_4features!$H:$I,2,FALSE)</f>
        <v>0</v>
      </c>
    </row>
    <row r="2198" spans="1:10" x14ac:dyDescent="0.3">
      <c r="A2198">
        <v>15735246</v>
      </c>
      <c r="B2198">
        <v>1</v>
      </c>
      <c r="C2198">
        <v>0</v>
      </c>
      <c r="D2198">
        <v>9</v>
      </c>
      <c r="E2198">
        <v>2</v>
      </c>
      <c r="F2198">
        <v>0</v>
      </c>
      <c r="G2198">
        <v>0</v>
      </c>
      <c r="H2198" s="7">
        <f>VLOOKUP(C2198,Model1_SingleFeature!$E:$F,2,)</f>
        <v>1</v>
      </c>
      <c r="I2198" s="7">
        <f>VLOOKUP(C2198&amp;F2198&amp;G2198,Model2_3features!$G:$H,2,FALSE)</f>
        <v>1</v>
      </c>
      <c r="J2198" s="7">
        <f>VLOOKUP(C2198&amp;F2198&amp;G2198&amp;E2198,Model3_4features!$H:$I,2,FALSE)</f>
        <v>0</v>
      </c>
    </row>
    <row r="2199" spans="1:10" x14ac:dyDescent="0.3">
      <c r="A2199">
        <v>15791700</v>
      </c>
      <c r="B2199">
        <v>1</v>
      </c>
      <c r="C2199">
        <v>1</v>
      </c>
      <c r="D2199">
        <v>2</v>
      </c>
      <c r="E2199">
        <v>4</v>
      </c>
      <c r="F2199">
        <v>1</v>
      </c>
      <c r="G2199">
        <v>1</v>
      </c>
      <c r="H2199" s="7">
        <f>VLOOKUP(C2199,Model1_SingleFeature!$E:$F,2,)</f>
        <v>0</v>
      </c>
      <c r="I2199" s="7">
        <f>VLOOKUP(C2199&amp;F2199&amp;G2199,Model2_3features!$G:$H,2,FALSE)</f>
        <v>0</v>
      </c>
      <c r="J2199" s="7">
        <f>VLOOKUP(C2199&amp;F2199&amp;G2199&amp;E2199,Model3_4features!$H:$I,2,FALSE)</f>
        <v>1</v>
      </c>
    </row>
    <row r="2200" spans="1:10" x14ac:dyDescent="0.3">
      <c r="A2200">
        <v>15670753</v>
      </c>
      <c r="B2200">
        <v>0</v>
      </c>
      <c r="C2200">
        <v>1</v>
      </c>
      <c r="D2200">
        <v>2</v>
      </c>
      <c r="E2200">
        <v>1</v>
      </c>
      <c r="F2200">
        <v>1</v>
      </c>
      <c r="G2200">
        <v>1</v>
      </c>
      <c r="H2200" s="7">
        <f>VLOOKUP(C2200,Model1_SingleFeature!$E:$F,2,)</f>
        <v>0</v>
      </c>
      <c r="I2200" s="7">
        <f>VLOOKUP(C2200&amp;F2200&amp;G2200,Model2_3features!$G:$H,2,FALSE)</f>
        <v>0</v>
      </c>
      <c r="J2200" s="7">
        <f>VLOOKUP(C2200&amp;F2200&amp;G2200&amp;E2200,Model3_4features!$H:$I,2,FALSE)</f>
        <v>0</v>
      </c>
    </row>
    <row r="2201" spans="1:10" x14ac:dyDescent="0.3">
      <c r="A2201">
        <v>15573876</v>
      </c>
      <c r="B2201">
        <v>0</v>
      </c>
      <c r="C2201">
        <v>1</v>
      </c>
      <c r="D2201">
        <v>8</v>
      </c>
      <c r="E2201">
        <v>2</v>
      </c>
      <c r="F2201">
        <v>1</v>
      </c>
      <c r="G2201">
        <v>0</v>
      </c>
      <c r="H2201" s="7">
        <f>VLOOKUP(C2201,Model1_SingleFeature!$E:$F,2,)</f>
        <v>0</v>
      </c>
      <c r="I2201" s="7">
        <f>VLOOKUP(C2201&amp;F2201&amp;G2201,Model2_3features!$G:$H,2,FALSE)</f>
        <v>1</v>
      </c>
      <c r="J2201" s="7">
        <f>VLOOKUP(C2201&amp;F2201&amp;G2201&amp;E2201,Model3_4features!$H:$I,2,FALSE)</f>
        <v>0</v>
      </c>
    </row>
    <row r="2202" spans="1:10" x14ac:dyDescent="0.3">
      <c r="A2202">
        <v>15770174</v>
      </c>
      <c r="B2202">
        <v>0</v>
      </c>
      <c r="C2202">
        <v>1</v>
      </c>
      <c r="D2202">
        <v>6</v>
      </c>
      <c r="E2202">
        <v>1</v>
      </c>
      <c r="F2202">
        <v>1</v>
      </c>
      <c r="G2202">
        <v>0</v>
      </c>
      <c r="H2202" s="7">
        <f>VLOOKUP(C2202,Model1_SingleFeature!$E:$F,2,)</f>
        <v>0</v>
      </c>
      <c r="I2202" s="7">
        <f>VLOOKUP(C2202&amp;F2202&amp;G2202,Model2_3features!$G:$H,2,FALSE)</f>
        <v>1</v>
      </c>
      <c r="J2202" s="7">
        <f>VLOOKUP(C2202&amp;F2202&amp;G2202&amp;E2202,Model3_4features!$H:$I,2,FALSE)</f>
        <v>1</v>
      </c>
    </row>
    <row r="2203" spans="1:10" x14ac:dyDescent="0.3">
      <c r="A2203">
        <v>15641114</v>
      </c>
      <c r="B2203">
        <v>0</v>
      </c>
      <c r="C2203">
        <v>1</v>
      </c>
      <c r="D2203">
        <v>8</v>
      </c>
      <c r="E2203">
        <v>1</v>
      </c>
      <c r="F2203">
        <v>1</v>
      </c>
      <c r="G2203">
        <v>1</v>
      </c>
      <c r="H2203" s="7">
        <f>VLOOKUP(C2203,Model1_SingleFeature!$E:$F,2,)</f>
        <v>0</v>
      </c>
      <c r="I2203" s="7">
        <f>VLOOKUP(C2203&amp;F2203&amp;G2203,Model2_3features!$G:$H,2,FALSE)</f>
        <v>0</v>
      </c>
      <c r="J2203" s="7">
        <f>VLOOKUP(C2203&amp;F2203&amp;G2203&amp;E2203,Model3_4features!$H:$I,2,FALSE)</f>
        <v>0</v>
      </c>
    </row>
    <row r="2204" spans="1:10" x14ac:dyDescent="0.3">
      <c r="A2204">
        <v>15682435</v>
      </c>
      <c r="B2204">
        <v>0</v>
      </c>
      <c r="C2204">
        <v>1</v>
      </c>
      <c r="D2204">
        <v>4</v>
      </c>
      <c r="E2204">
        <v>2</v>
      </c>
      <c r="F2204">
        <v>1</v>
      </c>
      <c r="G2204">
        <v>0</v>
      </c>
      <c r="H2204" s="7">
        <f>VLOOKUP(C2204,Model1_SingleFeature!$E:$F,2,)</f>
        <v>0</v>
      </c>
      <c r="I2204" s="7">
        <f>VLOOKUP(C2204&amp;F2204&amp;G2204,Model2_3features!$G:$H,2,FALSE)</f>
        <v>1</v>
      </c>
      <c r="J2204" s="7">
        <f>VLOOKUP(C2204&amp;F2204&amp;G2204&amp;E2204,Model3_4features!$H:$I,2,FALSE)</f>
        <v>0</v>
      </c>
    </row>
    <row r="2205" spans="1:10" x14ac:dyDescent="0.3">
      <c r="A2205">
        <v>15751788</v>
      </c>
      <c r="B2205">
        <v>0</v>
      </c>
      <c r="C2205">
        <v>1</v>
      </c>
      <c r="D2205">
        <v>9</v>
      </c>
      <c r="E2205">
        <v>1</v>
      </c>
      <c r="F2205">
        <v>1</v>
      </c>
      <c r="G2205">
        <v>1</v>
      </c>
      <c r="H2205" s="7">
        <f>VLOOKUP(C2205,Model1_SingleFeature!$E:$F,2,)</f>
        <v>0</v>
      </c>
      <c r="I2205" s="7">
        <f>VLOOKUP(C2205&amp;F2205&amp;G2205,Model2_3features!$G:$H,2,FALSE)</f>
        <v>0</v>
      </c>
      <c r="J2205" s="7">
        <f>VLOOKUP(C2205&amp;F2205&amp;G2205&amp;E2205,Model3_4features!$H:$I,2,FALSE)</f>
        <v>0</v>
      </c>
    </row>
    <row r="2206" spans="1:10" x14ac:dyDescent="0.3">
      <c r="A2206">
        <v>15672598</v>
      </c>
      <c r="B2206">
        <v>0</v>
      </c>
      <c r="C2206">
        <v>1</v>
      </c>
      <c r="D2206">
        <v>9</v>
      </c>
      <c r="E2206">
        <v>1</v>
      </c>
      <c r="F2206">
        <v>1</v>
      </c>
      <c r="G2206">
        <v>1</v>
      </c>
      <c r="H2206" s="7">
        <f>VLOOKUP(C2206,Model1_SingleFeature!$E:$F,2,)</f>
        <v>0</v>
      </c>
      <c r="I2206" s="7">
        <f>VLOOKUP(C2206&amp;F2206&amp;G2206,Model2_3features!$G:$H,2,FALSE)</f>
        <v>0</v>
      </c>
      <c r="J2206" s="7">
        <f>VLOOKUP(C2206&amp;F2206&amp;G2206&amp;E2206,Model3_4features!$H:$I,2,FALSE)</f>
        <v>0</v>
      </c>
    </row>
    <row r="2207" spans="1:10" x14ac:dyDescent="0.3">
      <c r="A2207">
        <v>15762803</v>
      </c>
      <c r="B2207">
        <v>0</v>
      </c>
      <c r="C2207">
        <v>1</v>
      </c>
      <c r="D2207">
        <v>3</v>
      </c>
      <c r="E2207">
        <v>2</v>
      </c>
      <c r="F2207">
        <v>1</v>
      </c>
      <c r="G2207">
        <v>0</v>
      </c>
      <c r="H2207" s="7">
        <f>VLOOKUP(C2207,Model1_SingleFeature!$E:$F,2,)</f>
        <v>0</v>
      </c>
      <c r="I2207" s="7">
        <f>VLOOKUP(C2207&amp;F2207&amp;G2207,Model2_3features!$G:$H,2,FALSE)</f>
        <v>1</v>
      </c>
      <c r="J2207" s="7">
        <f>VLOOKUP(C2207&amp;F2207&amp;G2207&amp;E2207,Model3_4features!$H:$I,2,FALSE)</f>
        <v>0</v>
      </c>
    </row>
    <row r="2208" spans="1:10" x14ac:dyDescent="0.3">
      <c r="A2208">
        <v>15812982</v>
      </c>
      <c r="B2208">
        <v>0</v>
      </c>
      <c r="C2208">
        <v>1</v>
      </c>
      <c r="D2208">
        <v>2</v>
      </c>
      <c r="E2208">
        <v>1</v>
      </c>
      <c r="F2208">
        <v>0</v>
      </c>
      <c r="G2208">
        <v>0</v>
      </c>
      <c r="H2208" s="7">
        <f>VLOOKUP(C2208,Model1_SingleFeature!$E:$F,2,)</f>
        <v>0</v>
      </c>
      <c r="I2208" s="7">
        <f>VLOOKUP(C2208&amp;F2208&amp;G2208,Model2_3features!$G:$H,2,FALSE)</f>
        <v>1</v>
      </c>
      <c r="J2208" s="7">
        <f>VLOOKUP(C2208&amp;F2208&amp;G2208&amp;E2208,Model3_4features!$H:$I,2,FALSE)</f>
        <v>1</v>
      </c>
    </row>
    <row r="2209" spans="1:10" x14ac:dyDescent="0.3">
      <c r="A2209">
        <v>15597901</v>
      </c>
      <c r="B2209">
        <v>0</v>
      </c>
      <c r="C2209">
        <v>1</v>
      </c>
      <c r="D2209">
        <v>1</v>
      </c>
      <c r="E2209">
        <v>1</v>
      </c>
      <c r="F2209">
        <v>1</v>
      </c>
      <c r="G2209">
        <v>1</v>
      </c>
      <c r="H2209" s="7">
        <f>VLOOKUP(C2209,Model1_SingleFeature!$E:$F,2,)</f>
        <v>0</v>
      </c>
      <c r="I2209" s="7">
        <f>VLOOKUP(C2209&amp;F2209&amp;G2209,Model2_3features!$G:$H,2,FALSE)</f>
        <v>0</v>
      </c>
      <c r="J2209" s="7">
        <f>VLOOKUP(C2209&amp;F2209&amp;G2209&amp;E2209,Model3_4features!$H:$I,2,FALSE)</f>
        <v>0</v>
      </c>
    </row>
    <row r="2210" spans="1:10" x14ac:dyDescent="0.3">
      <c r="A2210">
        <v>15731507</v>
      </c>
      <c r="B2210">
        <v>0</v>
      </c>
      <c r="C2210">
        <v>0</v>
      </c>
      <c r="D2210">
        <v>1</v>
      </c>
      <c r="E2210">
        <v>1</v>
      </c>
      <c r="F2210">
        <v>0</v>
      </c>
      <c r="G2210">
        <v>0</v>
      </c>
      <c r="H2210" s="7">
        <f>VLOOKUP(C2210,Model1_SingleFeature!$E:$F,2,)</f>
        <v>1</v>
      </c>
      <c r="I2210" s="7">
        <f>VLOOKUP(C2210&amp;F2210&amp;G2210,Model2_3features!$G:$H,2,FALSE)</f>
        <v>1</v>
      </c>
      <c r="J2210" s="7">
        <f>VLOOKUP(C2210&amp;F2210&amp;G2210&amp;E2210,Model3_4features!$H:$I,2,FALSE)</f>
        <v>1</v>
      </c>
    </row>
    <row r="2211" spans="1:10" x14ac:dyDescent="0.3">
      <c r="A2211">
        <v>15809826</v>
      </c>
      <c r="B2211">
        <v>1</v>
      </c>
      <c r="C2211">
        <v>0</v>
      </c>
      <c r="D2211">
        <v>2</v>
      </c>
      <c r="E2211">
        <v>1</v>
      </c>
      <c r="F2211">
        <v>1</v>
      </c>
      <c r="G2211">
        <v>0</v>
      </c>
      <c r="H2211" s="7">
        <f>VLOOKUP(C2211,Model1_SingleFeature!$E:$F,2,)</f>
        <v>1</v>
      </c>
      <c r="I2211" s="7">
        <f>VLOOKUP(C2211&amp;F2211&amp;G2211,Model2_3features!$G:$H,2,FALSE)</f>
        <v>1</v>
      </c>
      <c r="J2211" s="7">
        <f>VLOOKUP(C2211&amp;F2211&amp;G2211&amp;E2211,Model3_4features!$H:$I,2,FALSE)</f>
        <v>1</v>
      </c>
    </row>
    <row r="2212" spans="1:10" x14ac:dyDescent="0.3">
      <c r="A2212">
        <v>15764237</v>
      </c>
      <c r="B2212">
        <v>0</v>
      </c>
      <c r="C2212">
        <v>1</v>
      </c>
      <c r="D2212">
        <v>9</v>
      </c>
      <c r="E2212">
        <v>2</v>
      </c>
      <c r="F2212">
        <v>0</v>
      </c>
      <c r="G2212">
        <v>0</v>
      </c>
      <c r="H2212" s="7">
        <f>VLOOKUP(C2212,Model1_SingleFeature!$E:$F,2,)</f>
        <v>0</v>
      </c>
      <c r="I2212" s="7">
        <f>VLOOKUP(C2212&amp;F2212&amp;G2212,Model2_3features!$G:$H,2,FALSE)</f>
        <v>1</v>
      </c>
      <c r="J2212" s="7">
        <f>VLOOKUP(C2212&amp;F2212&amp;G2212&amp;E2212,Model3_4features!$H:$I,2,FALSE)</f>
        <v>0</v>
      </c>
    </row>
    <row r="2213" spans="1:10" x14ac:dyDescent="0.3">
      <c r="A2213">
        <v>15769917</v>
      </c>
      <c r="B2213">
        <v>0</v>
      </c>
      <c r="C2213">
        <v>0</v>
      </c>
      <c r="D2213">
        <v>1</v>
      </c>
      <c r="E2213">
        <v>3</v>
      </c>
      <c r="F2213">
        <v>0</v>
      </c>
      <c r="G2213">
        <v>1</v>
      </c>
      <c r="H2213" s="7">
        <f>VLOOKUP(C2213,Model1_SingleFeature!$E:$F,2,)</f>
        <v>1</v>
      </c>
      <c r="I2213" s="7">
        <f>VLOOKUP(C2213&amp;F2213&amp;G2213,Model2_3features!$G:$H,2,FALSE)</f>
        <v>1</v>
      </c>
      <c r="J2213" s="7">
        <f>VLOOKUP(C2213&amp;F2213&amp;G2213&amp;E2213,Model3_4features!$H:$I,2,FALSE)</f>
        <v>1</v>
      </c>
    </row>
    <row r="2214" spans="1:10" x14ac:dyDescent="0.3">
      <c r="A2214">
        <v>15641850</v>
      </c>
      <c r="B2214">
        <v>0</v>
      </c>
      <c r="C2214">
        <v>1</v>
      </c>
      <c r="D2214">
        <v>0</v>
      </c>
      <c r="E2214">
        <v>1</v>
      </c>
      <c r="F2214">
        <v>1</v>
      </c>
      <c r="G2214">
        <v>0</v>
      </c>
      <c r="H2214" s="7">
        <f>VLOOKUP(C2214,Model1_SingleFeature!$E:$F,2,)</f>
        <v>0</v>
      </c>
      <c r="I2214" s="7">
        <f>VLOOKUP(C2214&amp;F2214&amp;G2214,Model2_3features!$G:$H,2,FALSE)</f>
        <v>1</v>
      </c>
      <c r="J2214" s="7">
        <f>VLOOKUP(C2214&amp;F2214&amp;G2214&amp;E2214,Model3_4features!$H:$I,2,FALSE)</f>
        <v>1</v>
      </c>
    </row>
    <row r="2215" spans="1:10" x14ac:dyDescent="0.3">
      <c r="A2215">
        <v>15770974</v>
      </c>
      <c r="B2215">
        <v>0</v>
      </c>
      <c r="C2215">
        <v>0</v>
      </c>
      <c r="D2215">
        <v>8</v>
      </c>
      <c r="E2215">
        <v>2</v>
      </c>
      <c r="F2215">
        <v>0</v>
      </c>
      <c r="G2215">
        <v>0</v>
      </c>
      <c r="H2215" s="7">
        <f>VLOOKUP(C2215,Model1_SingleFeature!$E:$F,2,)</f>
        <v>1</v>
      </c>
      <c r="I2215" s="7">
        <f>VLOOKUP(C2215&amp;F2215&amp;G2215,Model2_3features!$G:$H,2,FALSE)</f>
        <v>1</v>
      </c>
      <c r="J2215" s="7">
        <f>VLOOKUP(C2215&amp;F2215&amp;G2215&amp;E2215,Model3_4features!$H:$I,2,FALSE)</f>
        <v>0</v>
      </c>
    </row>
    <row r="2216" spans="1:10" x14ac:dyDescent="0.3">
      <c r="A2216">
        <v>15803749</v>
      </c>
      <c r="B2216">
        <v>1</v>
      </c>
      <c r="C2216">
        <v>0</v>
      </c>
      <c r="D2216">
        <v>4</v>
      </c>
      <c r="E2216">
        <v>2</v>
      </c>
      <c r="F2216">
        <v>1</v>
      </c>
      <c r="G2216">
        <v>1</v>
      </c>
      <c r="H2216" s="7">
        <f>VLOOKUP(C2216,Model1_SingleFeature!$E:$F,2,)</f>
        <v>1</v>
      </c>
      <c r="I2216" s="7">
        <f>VLOOKUP(C2216&amp;F2216&amp;G2216,Model2_3features!$G:$H,2,FALSE)</f>
        <v>0</v>
      </c>
      <c r="J2216" s="7">
        <f>VLOOKUP(C2216&amp;F2216&amp;G2216&amp;E2216,Model3_4features!$H:$I,2,FALSE)</f>
        <v>0</v>
      </c>
    </row>
    <row r="2217" spans="1:10" x14ac:dyDescent="0.3">
      <c r="A2217">
        <v>15684999</v>
      </c>
      <c r="B2217">
        <v>0</v>
      </c>
      <c r="C2217">
        <v>0</v>
      </c>
      <c r="D2217">
        <v>4</v>
      </c>
      <c r="E2217">
        <v>2</v>
      </c>
      <c r="F2217">
        <v>0</v>
      </c>
      <c r="G2217">
        <v>1</v>
      </c>
      <c r="H2217" s="7">
        <f>VLOOKUP(C2217,Model1_SingleFeature!$E:$F,2,)</f>
        <v>1</v>
      </c>
      <c r="I2217" s="7">
        <f>VLOOKUP(C2217&amp;F2217&amp;G2217,Model2_3features!$G:$H,2,FALSE)</f>
        <v>1</v>
      </c>
      <c r="J2217" s="7">
        <f>VLOOKUP(C2217&amp;F2217&amp;G2217&amp;E2217,Model3_4features!$H:$I,2,FALSE)</f>
        <v>0</v>
      </c>
    </row>
    <row r="2218" spans="1:10" x14ac:dyDescent="0.3">
      <c r="A2218">
        <v>15770225</v>
      </c>
      <c r="B2218">
        <v>0</v>
      </c>
      <c r="C2218">
        <v>1</v>
      </c>
      <c r="D2218">
        <v>9</v>
      </c>
      <c r="E2218">
        <v>2</v>
      </c>
      <c r="F2218">
        <v>1</v>
      </c>
      <c r="G2218">
        <v>1</v>
      </c>
      <c r="H2218" s="7">
        <f>VLOOKUP(C2218,Model1_SingleFeature!$E:$F,2,)</f>
        <v>0</v>
      </c>
      <c r="I2218" s="7">
        <f>VLOOKUP(C2218&amp;F2218&amp;G2218,Model2_3features!$G:$H,2,FALSE)</f>
        <v>0</v>
      </c>
      <c r="J2218" s="7">
        <f>VLOOKUP(C2218&amp;F2218&amp;G2218&amp;E2218,Model3_4features!$H:$I,2,FALSE)</f>
        <v>0</v>
      </c>
    </row>
    <row r="2219" spans="1:10" x14ac:dyDescent="0.3">
      <c r="A2219">
        <v>15627484</v>
      </c>
      <c r="B2219">
        <v>0</v>
      </c>
      <c r="C2219">
        <v>0</v>
      </c>
      <c r="D2219">
        <v>5</v>
      </c>
      <c r="E2219">
        <v>1</v>
      </c>
      <c r="F2219">
        <v>1</v>
      </c>
      <c r="G2219">
        <v>0</v>
      </c>
      <c r="H2219" s="7">
        <f>VLOOKUP(C2219,Model1_SingleFeature!$E:$F,2,)</f>
        <v>1</v>
      </c>
      <c r="I2219" s="7">
        <f>VLOOKUP(C2219&amp;F2219&amp;G2219,Model2_3features!$G:$H,2,FALSE)</f>
        <v>1</v>
      </c>
      <c r="J2219" s="7">
        <f>VLOOKUP(C2219&amp;F2219&amp;G2219&amp;E2219,Model3_4features!$H:$I,2,FALSE)</f>
        <v>1</v>
      </c>
    </row>
    <row r="2220" spans="1:10" x14ac:dyDescent="0.3">
      <c r="A2220">
        <v>15610337</v>
      </c>
      <c r="B2220">
        <v>0</v>
      </c>
      <c r="C2220">
        <v>1</v>
      </c>
      <c r="D2220">
        <v>2</v>
      </c>
      <c r="E2220">
        <v>1</v>
      </c>
      <c r="F2220">
        <v>1</v>
      </c>
      <c r="G2220">
        <v>0</v>
      </c>
      <c r="H2220" s="7">
        <f>VLOOKUP(C2220,Model1_SingleFeature!$E:$F,2,)</f>
        <v>0</v>
      </c>
      <c r="I2220" s="7">
        <f>VLOOKUP(C2220&amp;F2220&amp;G2220,Model2_3features!$G:$H,2,FALSE)</f>
        <v>1</v>
      </c>
      <c r="J2220" s="7">
        <f>VLOOKUP(C2220&amp;F2220&amp;G2220&amp;E2220,Model3_4features!$H:$I,2,FALSE)</f>
        <v>1</v>
      </c>
    </row>
    <row r="2221" spans="1:10" x14ac:dyDescent="0.3">
      <c r="A2221">
        <v>15752488</v>
      </c>
      <c r="B2221">
        <v>0</v>
      </c>
      <c r="C2221">
        <v>0</v>
      </c>
      <c r="D2221">
        <v>9</v>
      </c>
      <c r="E2221">
        <v>1</v>
      </c>
      <c r="F2221">
        <v>1</v>
      </c>
      <c r="G2221">
        <v>1</v>
      </c>
      <c r="H2221" s="7">
        <f>VLOOKUP(C2221,Model1_SingleFeature!$E:$F,2,)</f>
        <v>1</v>
      </c>
      <c r="I2221" s="7">
        <f>VLOOKUP(C2221&amp;F2221&amp;G2221,Model2_3features!$G:$H,2,FALSE)</f>
        <v>0</v>
      </c>
      <c r="J2221" s="7">
        <f>VLOOKUP(C2221&amp;F2221&amp;G2221&amp;E2221,Model3_4features!$H:$I,2,FALSE)</f>
        <v>1</v>
      </c>
    </row>
    <row r="2222" spans="1:10" x14ac:dyDescent="0.3">
      <c r="A2222">
        <v>15610056</v>
      </c>
      <c r="B2222">
        <v>0</v>
      </c>
      <c r="C2222">
        <v>0</v>
      </c>
      <c r="D2222">
        <v>6</v>
      </c>
      <c r="E2222">
        <v>2</v>
      </c>
      <c r="F2222">
        <v>0</v>
      </c>
      <c r="G2222">
        <v>1</v>
      </c>
      <c r="H2222" s="7">
        <f>VLOOKUP(C2222,Model1_SingleFeature!$E:$F,2,)</f>
        <v>1</v>
      </c>
      <c r="I2222" s="7">
        <f>VLOOKUP(C2222&amp;F2222&amp;G2222,Model2_3features!$G:$H,2,FALSE)</f>
        <v>1</v>
      </c>
      <c r="J2222" s="7">
        <f>VLOOKUP(C2222&amp;F2222&amp;G2222&amp;E2222,Model3_4features!$H:$I,2,FALSE)</f>
        <v>0</v>
      </c>
    </row>
    <row r="2223" spans="1:10" x14ac:dyDescent="0.3">
      <c r="A2223">
        <v>15806049</v>
      </c>
      <c r="B2223">
        <v>0</v>
      </c>
      <c r="C2223">
        <v>0</v>
      </c>
      <c r="D2223">
        <v>5</v>
      </c>
      <c r="E2223">
        <v>1</v>
      </c>
      <c r="F2223">
        <v>1</v>
      </c>
      <c r="G2223">
        <v>0</v>
      </c>
      <c r="H2223" s="7">
        <f>VLOOKUP(C2223,Model1_SingleFeature!$E:$F,2,)</f>
        <v>1</v>
      </c>
      <c r="I2223" s="7">
        <f>VLOOKUP(C2223&amp;F2223&amp;G2223,Model2_3features!$G:$H,2,FALSE)</f>
        <v>1</v>
      </c>
      <c r="J2223" s="7">
        <f>VLOOKUP(C2223&amp;F2223&amp;G2223&amp;E2223,Model3_4features!$H:$I,2,FALSE)</f>
        <v>1</v>
      </c>
    </row>
    <row r="2224" spans="1:10" x14ac:dyDescent="0.3">
      <c r="A2224">
        <v>15736069</v>
      </c>
      <c r="B2224">
        <v>1</v>
      </c>
      <c r="C2224">
        <v>0</v>
      </c>
      <c r="D2224">
        <v>6</v>
      </c>
      <c r="E2224">
        <v>1</v>
      </c>
      <c r="F2224">
        <v>1</v>
      </c>
      <c r="G2224">
        <v>0</v>
      </c>
      <c r="H2224" s="7">
        <f>VLOOKUP(C2224,Model1_SingleFeature!$E:$F,2,)</f>
        <v>1</v>
      </c>
      <c r="I2224" s="7">
        <f>VLOOKUP(C2224&amp;F2224&amp;G2224,Model2_3features!$G:$H,2,FALSE)</f>
        <v>1</v>
      </c>
      <c r="J2224" s="7">
        <f>VLOOKUP(C2224&amp;F2224&amp;G2224&amp;E2224,Model3_4features!$H:$I,2,FALSE)</f>
        <v>1</v>
      </c>
    </row>
    <row r="2225" spans="1:10" x14ac:dyDescent="0.3">
      <c r="A2225">
        <v>15763662</v>
      </c>
      <c r="B2225">
        <v>0</v>
      </c>
      <c r="C2225">
        <v>1</v>
      </c>
      <c r="D2225">
        <v>2</v>
      </c>
      <c r="E2225">
        <v>2</v>
      </c>
      <c r="F2225">
        <v>1</v>
      </c>
      <c r="G2225">
        <v>1</v>
      </c>
      <c r="H2225" s="7">
        <f>VLOOKUP(C2225,Model1_SingleFeature!$E:$F,2,)</f>
        <v>0</v>
      </c>
      <c r="I2225" s="7">
        <f>VLOOKUP(C2225&amp;F2225&amp;G2225,Model2_3features!$G:$H,2,FALSE)</f>
        <v>0</v>
      </c>
      <c r="J2225" s="7">
        <f>VLOOKUP(C2225&amp;F2225&amp;G2225&amp;E2225,Model3_4features!$H:$I,2,FALSE)</f>
        <v>0</v>
      </c>
    </row>
    <row r="2226" spans="1:10" x14ac:dyDescent="0.3">
      <c r="A2226">
        <v>15615575</v>
      </c>
      <c r="B2226">
        <v>0</v>
      </c>
      <c r="C2226">
        <v>1</v>
      </c>
      <c r="D2226">
        <v>8</v>
      </c>
      <c r="E2226">
        <v>2</v>
      </c>
      <c r="F2226">
        <v>1</v>
      </c>
      <c r="G2226">
        <v>1</v>
      </c>
      <c r="H2226" s="7">
        <f>VLOOKUP(C2226,Model1_SingleFeature!$E:$F,2,)</f>
        <v>0</v>
      </c>
      <c r="I2226" s="7">
        <f>VLOOKUP(C2226&amp;F2226&amp;G2226,Model2_3features!$G:$H,2,FALSE)</f>
        <v>0</v>
      </c>
      <c r="J2226" s="7">
        <f>VLOOKUP(C2226&amp;F2226&amp;G2226&amp;E2226,Model3_4features!$H:$I,2,FALSE)</f>
        <v>0</v>
      </c>
    </row>
    <row r="2227" spans="1:10" x14ac:dyDescent="0.3">
      <c r="A2227">
        <v>15691723</v>
      </c>
      <c r="B2227">
        <v>0</v>
      </c>
      <c r="C2227">
        <v>1</v>
      </c>
      <c r="D2227">
        <v>9</v>
      </c>
      <c r="E2227">
        <v>1</v>
      </c>
      <c r="F2227">
        <v>1</v>
      </c>
      <c r="G2227">
        <v>0</v>
      </c>
      <c r="H2227" s="7">
        <f>VLOOKUP(C2227,Model1_SingleFeature!$E:$F,2,)</f>
        <v>0</v>
      </c>
      <c r="I2227" s="7">
        <f>VLOOKUP(C2227&amp;F2227&amp;G2227,Model2_3features!$G:$H,2,FALSE)</f>
        <v>1</v>
      </c>
      <c r="J2227" s="7">
        <f>VLOOKUP(C2227&amp;F2227&amp;G2227&amp;E2227,Model3_4features!$H:$I,2,FALSE)</f>
        <v>1</v>
      </c>
    </row>
    <row r="2228" spans="1:10" x14ac:dyDescent="0.3">
      <c r="A2228">
        <v>15774098</v>
      </c>
      <c r="B2228">
        <v>0</v>
      </c>
      <c r="C2228">
        <v>1</v>
      </c>
      <c r="D2228">
        <v>3</v>
      </c>
      <c r="E2228">
        <v>2</v>
      </c>
      <c r="F2228">
        <v>0</v>
      </c>
      <c r="G2228">
        <v>1</v>
      </c>
      <c r="H2228" s="7">
        <f>VLOOKUP(C2228,Model1_SingleFeature!$E:$F,2,)</f>
        <v>0</v>
      </c>
      <c r="I2228" s="7">
        <f>VLOOKUP(C2228&amp;F2228&amp;G2228,Model2_3features!$G:$H,2,FALSE)</f>
        <v>0</v>
      </c>
      <c r="J2228" s="7">
        <f>VLOOKUP(C2228&amp;F2228&amp;G2228&amp;E2228,Model3_4features!$H:$I,2,FALSE)</f>
        <v>0</v>
      </c>
    </row>
    <row r="2229" spans="1:10" x14ac:dyDescent="0.3">
      <c r="A2229">
        <v>15750808</v>
      </c>
      <c r="B2229">
        <v>0</v>
      </c>
      <c r="C2229">
        <v>1</v>
      </c>
      <c r="D2229">
        <v>2</v>
      </c>
      <c r="E2229">
        <v>2</v>
      </c>
      <c r="F2229">
        <v>1</v>
      </c>
      <c r="G2229">
        <v>1</v>
      </c>
      <c r="H2229" s="7">
        <f>VLOOKUP(C2229,Model1_SingleFeature!$E:$F,2,)</f>
        <v>0</v>
      </c>
      <c r="I2229" s="7">
        <f>VLOOKUP(C2229&amp;F2229&amp;G2229,Model2_3features!$G:$H,2,FALSE)</f>
        <v>0</v>
      </c>
      <c r="J2229" s="7">
        <f>VLOOKUP(C2229&amp;F2229&amp;G2229&amp;E2229,Model3_4features!$H:$I,2,FALSE)</f>
        <v>0</v>
      </c>
    </row>
    <row r="2230" spans="1:10" x14ac:dyDescent="0.3">
      <c r="A2230">
        <v>15744368</v>
      </c>
      <c r="B2230">
        <v>0</v>
      </c>
      <c r="C2230">
        <v>1</v>
      </c>
      <c r="D2230">
        <v>6</v>
      </c>
      <c r="E2230">
        <v>1</v>
      </c>
      <c r="F2230">
        <v>1</v>
      </c>
      <c r="G2230">
        <v>1</v>
      </c>
      <c r="H2230" s="7">
        <f>VLOOKUP(C2230,Model1_SingleFeature!$E:$F,2,)</f>
        <v>0</v>
      </c>
      <c r="I2230" s="7">
        <f>VLOOKUP(C2230&amp;F2230&amp;G2230,Model2_3features!$G:$H,2,FALSE)</f>
        <v>0</v>
      </c>
      <c r="J2230" s="7">
        <f>VLOOKUP(C2230&amp;F2230&amp;G2230&amp;E2230,Model3_4features!$H:$I,2,FALSE)</f>
        <v>0</v>
      </c>
    </row>
    <row r="2231" spans="1:10" x14ac:dyDescent="0.3">
      <c r="A2231">
        <v>15610594</v>
      </c>
      <c r="B2231">
        <v>0</v>
      </c>
      <c r="C2231">
        <v>0</v>
      </c>
      <c r="D2231">
        <v>8</v>
      </c>
      <c r="E2231">
        <v>2</v>
      </c>
      <c r="F2231">
        <v>1</v>
      </c>
      <c r="G2231">
        <v>0</v>
      </c>
      <c r="H2231" s="7">
        <f>VLOOKUP(C2231,Model1_SingleFeature!$E:$F,2,)</f>
        <v>1</v>
      </c>
      <c r="I2231" s="7">
        <f>VLOOKUP(C2231&amp;F2231&amp;G2231,Model2_3features!$G:$H,2,FALSE)</f>
        <v>1</v>
      </c>
      <c r="J2231" s="7">
        <f>VLOOKUP(C2231&amp;F2231&amp;G2231&amp;E2231,Model3_4features!$H:$I,2,FALSE)</f>
        <v>0</v>
      </c>
    </row>
    <row r="2232" spans="1:10" x14ac:dyDescent="0.3">
      <c r="A2232">
        <v>15756125</v>
      </c>
      <c r="B2232">
        <v>0</v>
      </c>
      <c r="C2232">
        <v>1</v>
      </c>
      <c r="D2232">
        <v>5</v>
      </c>
      <c r="E2232">
        <v>2</v>
      </c>
      <c r="F2232">
        <v>1</v>
      </c>
      <c r="G2232">
        <v>0</v>
      </c>
      <c r="H2232" s="7">
        <f>VLOOKUP(C2232,Model1_SingleFeature!$E:$F,2,)</f>
        <v>0</v>
      </c>
      <c r="I2232" s="7">
        <f>VLOOKUP(C2232&amp;F2232&amp;G2232,Model2_3features!$G:$H,2,FALSE)</f>
        <v>1</v>
      </c>
      <c r="J2232" s="7">
        <f>VLOOKUP(C2232&amp;F2232&amp;G2232&amp;E2232,Model3_4features!$H:$I,2,FALSE)</f>
        <v>0</v>
      </c>
    </row>
    <row r="2233" spans="1:10" x14ac:dyDescent="0.3">
      <c r="A2233">
        <v>15623277</v>
      </c>
      <c r="B2233">
        <v>0</v>
      </c>
      <c r="C2233">
        <v>0</v>
      </c>
      <c r="D2233">
        <v>8</v>
      </c>
      <c r="E2233">
        <v>2</v>
      </c>
      <c r="F2233">
        <v>1</v>
      </c>
      <c r="G2233">
        <v>1</v>
      </c>
      <c r="H2233" s="7">
        <f>VLOOKUP(C2233,Model1_SingleFeature!$E:$F,2,)</f>
        <v>1</v>
      </c>
      <c r="I2233" s="7">
        <f>VLOOKUP(C2233&amp;F2233&amp;G2233,Model2_3features!$G:$H,2,FALSE)</f>
        <v>0</v>
      </c>
      <c r="J2233" s="7">
        <f>VLOOKUP(C2233&amp;F2233&amp;G2233&amp;E2233,Model3_4features!$H:$I,2,FALSE)</f>
        <v>0</v>
      </c>
    </row>
    <row r="2234" spans="1:10" x14ac:dyDescent="0.3">
      <c r="A2234">
        <v>15795954</v>
      </c>
      <c r="B2234">
        <v>0</v>
      </c>
      <c r="C2234">
        <v>1</v>
      </c>
      <c r="D2234">
        <v>2</v>
      </c>
      <c r="E2234">
        <v>1</v>
      </c>
      <c r="F2234">
        <v>1</v>
      </c>
      <c r="G2234">
        <v>0</v>
      </c>
      <c r="H2234" s="7">
        <f>VLOOKUP(C2234,Model1_SingleFeature!$E:$F,2,)</f>
        <v>0</v>
      </c>
      <c r="I2234" s="7">
        <f>VLOOKUP(C2234&amp;F2234&amp;G2234,Model2_3features!$G:$H,2,FALSE)</f>
        <v>1</v>
      </c>
      <c r="J2234" s="7">
        <f>VLOOKUP(C2234&amp;F2234&amp;G2234&amp;E2234,Model3_4features!$H:$I,2,FALSE)</f>
        <v>1</v>
      </c>
    </row>
    <row r="2235" spans="1:10" x14ac:dyDescent="0.3">
      <c r="A2235">
        <v>15671969</v>
      </c>
      <c r="B2235">
        <v>0</v>
      </c>
      <c r="C2235">
        <v>1</v>
      </c>
      <c r="D2235">
        <v>8</v>
      </c>
      <c r="E2235">
        <v>2</v>
      </c>
      <c r="F2235">
        <v>1</v>
      </c>
      <c r="G2235">
        <v>0</v>
      </c>
      <c r="H2235" s="7">
        <f>VLOOKUP(C2235,Model1_SingleFeature!$E:$F,2,)</f>
        <v>0</v>
      </c>
      <c r="I2235" s="7">
        <f>VLOOKUP(C2235&amp;F2235&amp;G2235,Model2_3features!$G:$H,2,FALSE)</f>
        <v>1</v>
      </c>
      <c r="J2235" s="7">
        <f>VLOOKUP(C2235&amp;F2235&amp;G2235&amp;E2235,Model3_4features!$H:$I,2,FALSE)</f>
        <v>0</v>
      </c>
    </row>
    <row r="2236" spans="1:10" x14ac:dyDescent="0.3">
      <c r="A2236">
        <v>15791268</v>
      </c>
      <c r="B2236">
        <v>0</v>
      </c>
      <c r="C2236">
        <v>1</v>
      </c>
      <c r="D2236">
        <v>0</v>
      </c>
      <c r="E2236">
        <v>1</v>
      </c>
      <c r="F2236">
        <v>0</v>
      </c>
      <c r="G2236">
        <v>0</v>
      </c>
      <c r="H2236" s="7">
        <f>VLOOKUP(C2236,Model1_SingleFeature!$E:$F,2,)</f>
        <v>0</v>
      </c>
      <c r="I2236" s="7">
        <f>VLOOKUP(C2236&amp;F2236&amp;G2236,Model2_3features!$G:$H,2,FALSE)</f>
        <v>1</v>
      </c>
      <c r="J2236" s="7">
        <f>VLOOKUP(C2236&amp;F2236&amp;G2236&amp;E2236,Model3_4features!$H:$I,2,FALSE)</f>
        <v>1</v>
      </c>
    </row>
    <row r="2237" spans="1:10" x14ac:dyDescent="0.3">
      <c r="A2237">
        <v>15713655</v>
      </c>
      <c r="B2237">
        <v>1</v>
      </c>
      <c r="C2237">
        <v>0</v>
      </c>
      <c r="D2237">
        <v>10</v>
      </c>
      <c r="E2237">
        <v>2</v>
      </c>
      <c r="F2237">
        <v>1</v>
      </c>
      <c r="G2237">
        <v>1</v>
      </c>
      <c r="H2237" s="7">
        <f>VLOOKUP(C2237,Model1_SingleFeature!$E:$F,2,)</f>
        <v>1</v>
      </c>
      <c r="I2237" s="7">
        <f>VLOOKUP(C2237&amp;F2237&amp;G2237,Model2_3features!$G:$H,2,FALSE)</f>
        <v>0</v>
      </c>
      <c r="J2237" s="7">
        <f>VLOOKUP(C2237&amp;F2237&amp;G2237&amp;E2237,Model3_4features!$H:$I,2,FALSE)</f>
        <v>0</v>
      </c>
    </row>
    <row r="2238" spans="1:10" x14ac:dyDescent="0.3">
      <c r="A2238">
        <v>15633930</v>
      </c>
      <c r="B2238">
        <v>1</v>
      </c>
      <c r="C2238">
        <v>0</v>
      </c>
      <c r="D2238">
        <v>6</v>
      </c>
      <c r="E2238">
        <v>2</v>
      </c>
      <c r="F2238">
        <v>1</v>
      </c>
      <c r="G2238">
        <v>0</v>
      </c>
      <c r="H2238" s="7">
        <f>VLOOKUP(C2238,Model1_SingleFeature!$E:$F,2,)</f>
        <v>1</v>
      </c>
      <c r="I2238" s="7">
        <f>VLOOKUP(C2238&amp;F2238&amp;G2238,Model2_3features!$G:$H,2,FALSE)</f>
        <v>1</v>
      </c>
      <c r="J2238" s="7">
        <f>VLOOKUP(C2238&amp;F2238&amp;G2238&amp;E2238,Model3_4features!$H:$I,2,FALSE)</f>
        <v>0</v>
      </c>
    </row>
    <row r="2239" spans="1:10" x14ac:dyDescent="0.3">
      <c r="A2239">
        <v>15712849</v>
      </c>
      <c r="B2239">
        <v>1</v>
      </c>
      <c r="C2239">
        <v>1</v>
      </c>
      <c r="D2239">
        <v>3</v>
      </c>
      <c r="E2239">
        <v>1</v>
      </c>
      <c r="F2239">
        <v>0</v>
      </c>
      <c r="G2239">
        <v>0</v>
      </c>
      <c r="H2239" s="7">
        <f>VLOOKUP(C2239,Model1_SingleFeature!$E:$F,2,)</f>
        <v>0</v>
      </c>
      <c r="I2239" s="7">
        <f>VLOOKUP(C2239&amp;F2239&amp;G2239,Model2_3features!$G:$H,2,FALSE)</f>
        <v>1</v>
      </c>
      <c r="J2239" s="7">
        <f>VLOOKUP(C2239&amp;F2239&amp;G2239&amp;E2239,Model3_4features!$H:$I,2,FALSE)</f>
        <v>1</v>
      </c>
    </row>
    <row r="2240" spans="1:10" x14ac:dyDescent="0.3">
      <c r="A2240">
        <v>15639077</v>
      </c>
      <c r="B2240">
        <v>1</v>
      </c>
      <c r="C2240">
        <v>0</v>
      </c>
      <c r="D2240">
        <v>2</v>
      </c>
      <c r="E2240">
        <v>3</v>
      </c>
      <c r="F2240">
        <v>1</v>
      </c>
      <c r="G2240">
        <v>0</v>
      </c>
      <c r="H2240" s="7">
        <f>VLOOKUP(C2240,Model1_SingleFeature!$E:$F,2,)</f>
        <v>1</v>
      </c>
      <c r="I2240" s="7">
        <f>VLOOKUP(C2240&amp;F2240&amp;G2240,Model2_3features!$G:$H,2,FALSE)</f>
        <v>1</v>
      </c>
      <c r="J2240" s="7">
        <f>VLOOKUP(C2240&amp;F2240&amp;G2240&amp;E2240,Model3_4features!$H:$I,2,FALSE)</f>
        <v>1</v>
      </c>
    </row>
    <row r="2241" spans="1:10" x14ac:dyDescent="0.3">
      <c r="A2241">
        <v>15808784</v>
      </c>
      <c r="B2241">
        <v>0</v>
      </c>
      <c r="C2241">
        <v>1</v>
      </c>
      <c r="D2241">
        <v>2</v>
      </c>
      <c r="E2241">
        <v>2</v>
      </c>
      <c r="F2241">
        <v>1</v>
      </c>
      <c r="G2241">
        <v>1</v>
      </c>
      <c r="H2241" s="7">
        <f>VLOOKUP(C2241,Model1_SingleFeature!$E:$F,2,)</f>
        <v>0</v>
      </c>
      <c r="I2241" s="7">
        <f>VLOOKUP(C2241&amp;F2241&amp;G2241,Model2_3features!$G:$H,2,FALSE)</f>
        <v>0</v>
      </c>
      <c r="J2241" s="7">
        <f>VLOOKUP(C2241&amp;F2241&amp;G2241&amp;E2241,Model3_4features!$H:$I,2,FALSE)</f>
        <v>0</v>
      </c>
    </row>
    <row r="2242" spans="1:10" x14ac:dyDescent="0.3">
      <c r="A2242">
        <v>15648577</v>
      </c>
      <c r="B2242">
        <v>1</v>
      </c>
      <c r="C2242">
        <v>0</v>
      </c>
      <c r="D2242">
        <v>3</v>
      </c>
      <c r="E2242">
        <v>1</v>
      </c>
      <c r="F2242">
        <v>1</v>
      </c>
      <c r="G2242">
        <v>1</v>
      </c>
      <c r="H2242" s="7">
        <f>VLOOKUP(C2242,Model1_SingleFeature!$E:$F,2,)</f>
        <v>1</v>
      </c>
      <c r="I2242" s="7">
        <f>VLOOKUP(C2242&amp;F2242&amp;G2242,Model2_3features!$G:$H,2,FALSE)</f>
        <v>0</v>
      </c>
      <c r="J2242" s="7">
        <f>VLOOKUP(C2242&amp;F2242&amp;G2242&amp;E2242,Model3_4features!$H:$I,2,FALSE)</f>
        <v>1</v>
      </c>
    </row>
    <row r="2243" spans="1:10" x14ac:dyDescent="0.3">
      <c r="A2243">
        <v>15670345</v>
      </c>
      <c r="B2243">
        <v>0</v>
      </c>
      <c r="C2243">
        <v>0</v>
      </c>
      <c r="D2243">
        <v>6</v>
      </c>
      <c r="E2243">
        <v>1</v>
      </c>
      <c r="F2243">
        <v>0</v>
      </c>
      <c r="G2243">
        <v>0</v>
      </c>
      <c r="H2243" s="7">
        <f>VLOOKUP(C2243,Model1_SingleFeature!$E:$F,2,)</f>
        <v>1</v>
      </c>
      <c r="I2243" s="7">
        <f>VLOOKUP(C2243&amp;F2243&amp;G2243,Model2_3features!$G:$H,2,FALSE)</f>
        <v>1</v>
      </c>
      <c r="J2243" s="7">
        <f>VLOOKUP(C2243&amp;F2243&amp;G2243&amp;E2243,Model3_4features!$H:$I,2,FALSE)</f>
        <v>1</v>
      </c>
    </row>
    <row r="2244" spans="1:10" x14ac:dyDescent="0.3">
      <c r="A2244">
        <v>15633112</v>
      </c>
      <c r="B2244">
        <v>1</v>
      </c>
      <c r="C2244">
        <v>1</v>
      </c>
      <c r="D2244">
        <v>3</v>
      </c>
      <c r="E2244">
        <v>2</v>
      </c>
      <c r="F2244">
        <v>1</v>
      </c>
      <c r="G2244">
        <v>0</v>
      </c>
      <c r="H2244" s="7">
        <f>VLOOKUP(C2244,Model1_SingleFeature!$E:$F,2,)</f>
        <v>0</v>
      </c>
      <c r="I2244" s="7">
        <f>VLOOKUP(C2244&amp;F2244&amp;G2244,Model2_3features!$G:$H,2,FALSE)</f>
        <v>1</v>
      </c>
      <c r="J2244" s="7">
        <f>VLOOKUP(C2244&amp;F2244&amp;G2244&amp;E2244,Model3_4features!$H:$I,2,FALSE)</f>
        <v>0</v>
      </c>
    </row>
    <row r="2245" spans="1:10" x14ac:dyDescent="0.3">
      <c r="A2245">
        <v>15714397</v>
      </c>
      <c r="B2245">
        <v>0</v>
      </c>
      <c r="C2245">
        <v>0</v>
      </c>
      <c r="D2245">
        <v>2</v>
      </c>
      <c r="E2245">
        <v>2</v>
      </c>
      <c r="F2245">
        <v>1</v>
      </c>
      <c r="G2245">
        <v>1</v>
      </c>
      <c r="H2245" s="7">
        <f>VLOOKUP(C2245,Model1_SingleFeature!$E:$F,2,)</f>
        <v>1</v>
      </c>
      <c r="I2245" s="7">
        <f>VLOOKUP(C2245&amp;F2245&amp;G2245,Model2_3features!$G:$H,2,FALSE)</f>
        <v>0</v>
      </c>
      <c r="J2245" s="7">
        <f>VLOOKUP(C2245&amp;F2245&amp;G2245&amp;E2245,Model3_4features!$H:$I,2,FALSE)</f>
        <v>0</v>
      </c>
    </row>
    <row r="2246" spans="1:10" x14ac:dyDescent="0.3">
      <c r="A2246">
        <v>15780038</v>
      </c>
      <c r="B2246">
        <v>1</v>
      </c>
      <c r="C2246">
        <v>1</v>
      </c>
      <c r="D2246">
        <v>6</v>
      </c>
      <c r="E2246">
        <v>1</v>
      </c>
      <c r="F2246">
        <v>1</v>
      </c>
      <c r="G2246">
        <v>0</v>
      </c>
      <c r="H2246" s="7">
        <f>VLOOKUP(C2246,Model1_SingleFeature!$E:$F,2,)</f>
        <v>0</v>
      </c>
      <c r="I2246" s="7">
        <f>VLOOKUP(C2246&amp;F2246&amp;G2246,Model2_3features!$G:$H,2,FALSE)</f>
        <v>1</v>
      </c>
      <c r="J2246" s="7">
        <f>VLOOKUP(C2246&amp;F2246&amp;G2246&amp;E2246,Model3_4features!$H:$I,2,FALSE)</f>
        <v>1</v>
      </c>
    </row>
    <row r="2247" spans="1:10" x14ac:dyDescent="0.3">
      <c r="A2247">
        <v>15756305</v>
      </c>
      <c r="B2247">
        <v>0</v>
      </c>
      <c r="C2247">
        <v>0</v>
      </c>
      <c r="D2247">
        <v>6</v>
      </c>
      <c r="E2247">
        <v>2</v>
      </c>
      <c r="F2247">
        <v>1</v>
      </c>
      <c r="G2247">
        <v>1</v>
      </c>
      <c r="H2247" s="7">
        <f>VLOOKUP(C2247,Model1_SingleFeature!$E:$F,2,)</f>
        <v>1</v>
      </c>
      <c r="I2247" s="7">
        <f>VLOOKUP(C2247&amp;F2247&amp;G2247,Model2_3features!$G:$H,2,FALSE)</f>
        <v>0</v>
      </c>
      <c r="J2247" s="7">
        <f>VLOOKUP(C2247&amp;F2247&amp;G2247&amp;E2247,Model3_4features!$H:$I,2,FALSE)</f>
        <v>0</v>
      </c>
    </row>
    <row r="2248" spans="1:10" x14ac:dyDescent="0.3">
      <c r="A2248">
        <v>15578799</v>
      </c>
      <c r="B2248">
        <v>1</v>
      </c>
      <c r="C2248">
        <v>0</v>
      </c>
      <c r="D2248">
        <v>10</v>
      </c>
      <c r="E2248">
        <v>1</v>
      </c>
      <c r="F2248">
        <v>1</v>
      </c>
      <c r="G2248">
        <v>1</v>
      </c>
      <c r="H2248" s="7">
        <f>VLOOKUP(C2248,Model1_SingleFeature!$E:$F,2,)</f>
        <v>1</v>
      </c>
      <c r="I2248" s="7">
        <f>VLOOKUP(C2248&amp;F2248&amp;G2248,Model2_3features!$G:$H,2,FALSE)</f>
        <v>0</v>
      </c>
      <c r="J2248" s="7">
        <f>VLOOKUP(C2248&amp;F2248&amp;G2248&amp;E2248,Model3_4features!$H:$I,2,FALSE)</f>
        <v>1</v>
      </c>
    </row>
    <row r="2249" spans="1:10" x14ac:dyDescent="0.3">
      <c r="A2249">
        <v>15800326</v>
      </c>
      <c r="B2249">
        <v>0</v>
      </c>
      <c r="C2249">
        <v>0</v>
      </c>
      <c r="D2249">
        <v>6</v>
      </c>
      <c r="E2249">
        <v>2</v>
      </c>
      <c r="F2249">
        <v>1</v>
      </c>
      <c r="G2249">
        <v>0</v>
      </c>
      <c r="H2249" s="7">
        <f>VLOOKUP(C2249,Model1_SingleFeature!$E:$F,2,)</f>
        <v>1</v>
      </c>
      <c r="I2249" s="7">
        <f>VLOOKUP(C2249&amp;F2249&amp;G2249,Model2_3features!$G:$H,2,FALSE)</f>
        <v>1</v>
      </c>
      <c r="J2249" s="7">
        <f>VLOOKUP(C2249&amp;F2249&amp;G2249&amp;E2249,Model3_4features!$H:$I,2,FALSE)</f>
        <v>0</v>
      </c>
    </row>
    <row r="2250" spans="1:10" x14ac:dyDescent="0.3">
      <c r="A2250">
        <v>15785485</v>
      </c>
      <c r="B2250">
        <v>0</v>
      </c>
      <c r="C2250">
        <v>0</v>
      </c>
      <c r="D2250">
        <v>2</v>
      </c>
      <c r="E2250">
        <v>1</v>
      </c>
      <c r="F2250">
        <v>0</v>
      </c>
      <c r="G2250">
        <v>1</v>
      </c>
      <c r="H2250" s="7">
        <f>VLOOKUP(C2250,Model1_SingleFeature!$E:$F,2,)</f>
        <v>1</v>
      </c>
      <c r="I2250" s="7">
        <f>VLOOKUP(C2250&amp;F2250&amp;G2250,Model2_3features!$G:$H,2,FALSE)</f>
        <v>1</v>
      </c>
      <c r="J2250" s="7">
        <f>VLOOKUP(C2250&amp;F2250&amp;G2250&amp;E2250,Model3_4features!$H:$I,2,FALSE)</f>
        <v>1</v>
      </c>
    </row>
    <row r="2251" spans="1:10" x14ac:dyDescent="0.3">
      <c r="A2251">
        <v>15783958</v>
      </c>
      <c r="B2251">
        <v>0</v>
      </c>
      <c r="C2251">
        <v>0</v>
      </c>
      <c r="D2251">
        <v>1</v>
      </c>
      <c r="E2251">
        <v>2</v>
      </c>
      <c r="F2251">
        <v>0</v>
      </c>
      <c r="G2251">
        <v>0</v>
      </c>
      <c r="H2251" s="7">
        <f>VLOOKUP(C2251,Model1_SingleFeature!$E:$F,2,)</f>
        <v>1</v>
      </c>
      <c r="I2251" s="7">
        <f>VLOOKUP(C2251&amp;F2251&amp;G2251,Model2_3features!$G:$H,2,FALSE)</f>
        <v>1</v>
      </c>
      <c r="J2251" s="7">
        <f>VLOOKUP(C2251&amp;F2251&amp;G2251&amp;E2251,Model3_4features!$H:$I,2,FALSE)</f>
        <v>0</v>
      </c>
    </row>
    <row r="2252" spans="1:10" x14ac:dyDescent="0.3">
      <c r="A2252">
        <v>15727546</v>
      </c>
      <c r="B2252">
        <v>0</v>
      </c>
      <c r="C2252">
        <v>1</v>
      </c>
      <c r="D2252">
        <v>9</v>
      </c>
      <c r="E2252">
        <v>2</v>
      </c>
      <c r="F2252">
        <v>1</v>
      </c>
      <c r="G2252">
        <v>1</v>
      </c>
      <c r="H2252" s="7">
        <f>VLOOKUP(C2252,Model1_SingleFeature!$E:$F,2,)</f>
        <v>0</v>
      </c>
      <c r="I2252" s="7">
        <f>VLOOKUP(C2252&amp;F2252&amp;G2252,Model2_3features!$G:$H,2,FALSE)</f>
        <v>0</v>
      </c>
      <c r="J2252" s="7">
        <f>VLOOKUP(C2252&amp;F2252&amp;G2252&amp;E2252,Model3_4features!$H:$I,2,FALSE)</f>
        <v>0</v>
      </c>
    </row>
    <row r="2253" spans="1:10" x14ac:dyDescent="0.3">
      <c r="A2253">
        <v>15739576</v>
      </c>
      <c r="B2253">
        <v>0</v>
      </c>
      <c r="C2253">
        <v>1</v>
      </c>
      <c r="D2253">
        <v>8</v>
      </c>
      <c r="E2253">
        <v>2</v>
      </c>
      <c r="F2253">
        <v>1</v>
      </c>
      <c r="G2253">
        <v>1</v>
      </c>
      <c r="H2253" s="7">
        <f>VLOOKUP(C2253,Model1_SingleFeature!$E:$F,2,)</f>
        <v>0</v>
      </c>
      <c r="I2253" s="7">
        <f>VLOOKUP(C2253&amp;F2253&amp;G2253,Model2_3features!$G:$H,2,FALSE)</f>
        <v>0</v>
      </c>
      <c r="J2253" s="7">
        <f>VLOOKUP(C2253&amp;F2253&amp;G2253&amp;E2253,Model3_4features!$H:$I,2,FALSE)</f>
        <v>0</v>
      </c>
    </row>
    <row r="2254" spans="1:10" x14ac:dyDescent="0.3">
      <c r="A2254">
        <v>15631333</v>
      </c>
      <c r="B2254">
        <v>0</v>
      </c>
      <c r="C2254">
        <v>0</v>
      </c>
      <c r="D2254">
        <v>8</v>
      </c>
      <c r="E2254">
        <v>1</v>
      </c>
      <c r="F2254">
        <v>1</v>
      </c>
      <c r="G2254">
        <v>0</v>
      </c>
      <c r="H2254" s="7">
        <f>VLOOKUP(C2254,Model1_SingleFeature!$E:$F,2,)</f>
        <v>1</v>
      </c>
      <c r="I2254" s="7">
        <f>VLOOKUP(C2254&amp;F2254&amp;G2254,Model2_3features!$G:$H,2,FALSE)</f>
        <v>1</v>
      </c>
      <c r="J2254" s="7">
        <f>VLOOKUP(C2254&amp;F2254&amp;G2254&amp;E2254,Model3_4features!$H:$I,2,FALSE)</f>
        <v>1</v>
      </c>
    </row>
    <row r="2255" spans="1:10" x14ac:dyDescent="0.3">
      <c r="A2255">
        <v>15604782</v>
      </c>
      <c r="B2255">
        <v>0</v>
      </c>
      <c r="C2255">
        <v>0</v>
      </c>
      <c r="D2255">
        <v>7</v>
      </c>
      <c r="E2255">
        <v>1</v>
      </c>
      <c r="F2255">
        <v>0</v>
      </c>
      <c r="G2255">
        <v>1</v>
      </c>
      <c r="H2255" s="7">
        <f>VLOOKUP(C2255,Model1_SingleFeature!$E:$F,2,)</f>
        <v>1</v>
      </c>
      <c r="I2255" s="7">
        <f>VLOOKUP(C2255&amp;F2255&amp;G2255,Model2_3features!$G:$H,2,FALSE)</f>
        <v>1</v>
      </c>
      <c r="J2255" s="7">
        <f>VLOOKUP(C2255&amp;F2255&amp;G2255&amp;E2255,Model3_4features!$H:$I,2,FALSE)</f>
        <v>1</v>
      </c>
    </row>
    <row r="2256" spans="1:10" x14ac:dyDescent="0.3">
      <c r="A2256">
        <v>15589643</v>
      </c>
      <c r="B2256">
        <v>0</v>
      </c>
      <c r="C2256">
        <v>0</v>
      </c>
      <c r="D2256">
        <v>7</v>
      </c>
      <c r="E2256">
        <v>1</v>
      </c>
      <c r="F2256">
        <v>1</v>
      </c>
      <c r="G2256">
        <v>1</v>
      </c>
      <c r="H2256" s="7">
        <f>VLOOKUP(C2256,Model1_SingleFeature!$E:$F,2,)</f>
        <v>1</v>
      </c>
      <c r="I2256" s="7">
        <f>VLOOKUP(C2256&amp;F2256&amp;G2256,Model2_3features!$G:$H,2,FALSE)</f>
        <v>0</v>
      </c>
      <c r="J2256" s="7">
        <f>VLOOKUP(C2256&amp;F2256&amp;G2256&amp;E2256,Model3_4features!$H:$I,2,FALSE)</f>
        <v>1</v>
      </c>
    </row>
    <row r="2257" spans="1:10" x14ac:dyDescent="0.3">
      <c r="A2257">
        <v>15585533</v>
      </c>
      <c r="B2257">
        <v>0</v>
      </c>
      <c r="C2257">
        <v>1</v>
      </c>
      <c r="D2257">
        <v>6</v>
      </c>
      <c r="E2257">
        <v>1</v>
      </c>
      <c r="F2257">
        <v>0</v>
      </c>
      <c r="G2257">
        <v>1</v>
      </c>
      <c r="H2257" s="7">
        <f>VLOOKUP(C2257,Model1_SingleFeature!$E:$F,2,)</f>
        <v>0</v>
      </c>
      <c r="I2257" s="7">
        <f>VLOOKUP(C2257&amp;F2257&amp;G2257,Model2_3features!$G:$H,2,FALSE)</f>
        <v>0</v>
      </c>
      <c r="J2257" s="7">
        <f>VLOOKUP(C2257&amp;F2257&amp;G2257&amp;E2257,Model3_4features!$H:$I,2,FALSE)</f>
        <v>0</v>
      </c>
    </row>
    <row r="2258" spans="1:10" x14ac:dyDescent="0.3">
      <c r="A2258">
        <v>15681506</v>
      </c>
      <c r="B2258">
        <v>0</v>
      </c>
      <c r="C2258">
        <v>1</v>
      </c>
      <c r="D2258">
        <v>1</v>
      </c>
      <c r="E2258">
        <v>2</v>
      </c>
      <c r="F2258">
        <v>1</v>
      </c>
      <c r="G2258">
        <v>1</v>
      </c>
      <c r="H2258" s="7">
        <f>VLOOKUP(C2258,Model1_SingleFeature!$E:$F,2,)</f>
        <v>0</v>
      </c>
      <c r="I2258" s="7">
        <f>VLOOKUP(C2258&amp;F2258&amp;G2258,Model2_3features!$G:$H,2,FALSE)</f>
        <v>0</v>
      </c>
      <c r="J2258" s="7">
        <f>VLOOKUP(C2258&amp;F2258&amp;G2258&amp;E2258,Model3_4features!$H:$I,2,FALSE)</f>
        <v>0</v>
      </c>
    </row>
    <row r="2259" spans="1:10" x14ac:dyDescent="0.3">
      <c r="A2259">
        <v>15630551</v>
      </c>
      <c r="B2259">
        <v>0</v>
      </c>
      <c r="C2259">
        <v>1</v>
      </c>
      <c r="D2259">
        <v>2</v>
      </c>
      <c r="E2259">
        <v>1</v>
      </c>
      <c r="F2259">
        <v>1</v>
      </c>
      <c r="G2259">
        <v>1</v>
      </c>
      <c r="H2259" s="7">
        <f>VLOOKUP(C2259,Model1_SingleFeature!$E:$F,2,)</f>
        <v>0</v>
      </c>
      <c r="I2259" s="7">
        <f>VLOOKUP(C2259&amp;F2259&amp;G2259,Model2_3features!$G:$H,2,FALSE)</f>
        <v>0</v>
      </c>
      <c r="J2259" s="7">
        <f>VLOOKUP(C2259&amp;F2259&amp;G2259&amp;E2259,Model3_4features!$H:$I,2,FALSE)</f>
        <v>0</v>
      </c>
    </row>
    <row r="2260" spans="1:10" x14ac:dyDescent="0.3">
      <c r="A2260">
        <v>15698349</v>
      </c>
      <c r="B2260">
        <v>0</v>
      </c>
      <c r="C2260">
        <v>0</v>
      </c>
      <c r="D2260">
        <v>4</v>
      </c>
      <c r="E2260">
        <v>2</v>
      </c>
      <c r="F2260">
        <v>1</v>
      </c>
      <c r="G2260">
        <v>1</v>
      </c>
      <c r="H2260" s="7">
        <f>VLOOKUP(C2260,Model1_SingleFeature!$E:$F,2,)</f>
        <v>1</v>
      </c>
      <c r="I2260" s="7">
        <f>VLOOKUP(C2260&amp;F2260&amp;G2260,Model2_3features!$G:$H,2,FALSE)</f>
        <v>0</v>
      </c>
      <c r="J2260" s="7">
        <f>VLOOKUP(C2260&amp;F2260&amp;G2260&amp;E2260,Model3_4features!$H:$I,2,FALSE)</f>
        <v>0</v>
      </c>
    </row>
    <row r="2261" spans="1:10" x14ac:dyDescent="0.3">
      <c r="A2261">
        <v>15776631</v>
      </c>
      <c r="B2261">
        <v>0</v>
      </c>
      <c r="C2261">
        <v>0</v>
      </c>
      <c r="D2261">
        <v>5</v>
      </c>
      <c r="E2261">
        <v>1</v>
      </c>
      <c r="F2261">
        <v>0</v>
      </c>
      <c r="G2261">
        <v>1</v>
      </c>
      <c r="H2261" s="7">
        <f>VLOOKUP(C2261,Model1_SingleFeature!$E:$F,2,)</f>
        <v>1</v>
      </c>
      <c r="I2261" s="7">
        <f>VLOOKUP(C2261&amp;F2261&amp;G2261,Model2_3features!$G:$H,2,FALSE)</f>
        <v>1</v>
      </c>
      <c r="J2261" s="7">
        <f>VLOOKUP(C2261&amp;F2261&amp;G2261&amp;E2261,Model3_4features!$H:$I,2,FALSE)</f>
        <v>1</v>
      </c>
    </row>
    <row r="2262" spans="1:10" x14ac:dyDescent="0.3">
      <c r="A2262">
        <v>15762216</v>
      </c>
      <c r="B2262">
        <v>0</v>
      </c>
      <c r="C2262">
        <v>0</v>
      </c>
      <c r="D2262">
        <v>4</v>
      </c>
      <c r="E2262">
        <v>2</v>
      </c>
      <c r="F2262">
        <v>1</v>
      </c>
      <c r="G2262">
        <v>0</v>
      </c>
      <c r="H2262" s="7">
        <f>VLOOKUP(C2262,Model1_SingleFeature!$E:$F,2,)</f>
        <v>1</v>
      </c>
      <c r="I2262" s="7">
        <f>VLOOKUP(C2262&amp;F2262&amp;G2262,Model2_3features!$G:$H,2,FALSE)</f>
        <v>1</v>
      </c>
      <c r="J2262" s="7">
        <f>VLOOKUP(C2262&amp;F2262&amp;G2262&amp;E2262,Model3_4features!$H:$I,2,FALSE)</f>
        <v>0</v>
      </c>
    </row>
    <row r="2263" spans="1:10" x14ac:dyDescent="0.3">
      <c r="A2263">
        <v>15623927</v>
      </c>
      <c r="B2263">
        <v>0</v>
      </c>
      <c r="C2263">
        <v>1</v>
      </c>
      <c r="D2263">
        <v>9</v>
      </c>
      <c r="E2263">
        <v>2</v>
      </c>
      <c r="F2263">
        <v>1</v>
      </c>
      <c r="G2263">
        <v>1</v>
      </c>
      <c r="H2263" s="7">
        <f>VLOOKUP(C2263,Model1_SingleFeature!$E:$F,2,)</f>
        <v>0</v>
      </c>
      <c r="I2263" s="7">
        <f>VLOOKUP(C2263&amp;F2263&amp;G2263,Model2_3features!$G:$H,2,FALSE)</f>
        <v>0</v>
      </c>
      <c r="J2263" s="7">
        <f>VLOOKUP(C2263&amp;F2263&amp;G2263&amp;E2263,Model3_4features!$H:$I,2,FALSE)</f>
        <v>0</v>
      </c>
    </row>
    <row r="2264" spans="1:10" x14ac:dyDescent="0.3">
      <c r="A2264">
        <v>15681402</v>
      </c>
      <c r="B2264">
        <v>0</v>
      </c>
      <c r="C2264">
        <v>0</v>
      </c>
      <c r="D2264">
        <v>1</v>
      </c>
      <c r="E2264">
        <v>1</v>
      </c>
      <c r="F2264">
        <v>1</v>
      </c>
      <c r="G2264">
        <v>1</v>
      </c>
      <c r="H2264" s="7">
        <f>VLOOKUP(C2264,Model1_SingleFeature!$E:$F,2,)</f>
        <v>1</v>
      </c>
      <c r="I2264" s="7">
        <f>VLOOKUP(C2264&amp;F2264&amp;G2264,Model2_3features!$G:$H,2,FALSE)</f>
        <v>0</v>
      </c>
      <c r="J2264" s="7">
        <f>VLOOKUP(C2264&amp;F2264&amp;G2264&amp;E2264,Model3_4features!$H:$I,2,FALSE)</f>
        <v>1</v>
      </c>
    </row>
    <row r="2265" spans="1:10" x14ac:dyDescent="0.3">
      <c r="A2265">
        <v>15586264</v>
      </c>
      <c r="B2265">
        <v>1</v>
      </c>
      <c r="C2265">
        <v>1</v>
      </c>
      <c r="D2265">
        <v>2</v>
      </c>
      <c r="E2265">
        <v>1</v>
      </c>
      <c r="F2265">
        <v>1</v>
      </c>
      <c r="G2265">
        <v>0</v>
      </c>
      <c r="H2265" s="7">
        <f>VLOOKUP(C2265,Model1_SingleFeature!$E:$F,2,)</f>
        <v>0</v>
      </c>
      <c r="I2265" s="7">
        <f>VLOOKUP(C2265&amp;F2265&amp;G2265,Model2_3features!$G:$H,2,FALSE)</f>
        <v>1</v>
      </c>
      <c r="J2265" s="7">
        <f>VLOOKUP(C2265&amp;F2265&amp;G2265&amp;E2265,Model3_4features!$H:$I,2,FALSE)</f>
        <v>1</v>
      </c>
    </row>
    <row r="2266" spans="1:10" x14ac:dyDescent="0.3">
      <c r="A2266">
        <v>15594685</v>
      </c>
      <c r="B2266">
        <v>0</v>
      </c>
      <c r="C2266">
        <v>0</v>
      </c>
      <c r="D2266">
        <v>2</v>
      </c>
      <c r="E2266">
        <v>2</v>
      </c>
      <c r="F2266">
        <v>0</v>
      </c>
      <c r="G2266">
        <v>0</v>
      </c>
      <c r="H2266" s="7">
        <f>VLOOKUP(C2266,Model1_SingleFeature!$E:$F,2,)</f>
        <v>1</v>
      </c>
      <c r="I2266" s="7">
        <f>VLOOKUP(C2266&amp;F2266&amp;G2266,Model2_3features!$G:$H,2,FALSE)</f>
        <v>1</v>
      </c>
      <c r="J2266" s="7">
        <f>VLOOKUP(C2266&amp;F2266&amp;G2266&amp;E2266,Model3_4features!$H:$I,2,FALSE)</f>
        <v>0</v>
      </c>
    </row>
    <row r="2267" spans="1:10" x14ac:dyDescent="0.3">
      <c r="A2267">
        <v>15812945</v>
      </c>
      <c r="B2267">
        <v>0</v>
      </c>
      <c r="C2267">
        <v>0</v>
      </c>
      <c r="D2267">
        <v>0</v>
      </c>
      <c r="E2267">
        <v>1</v>
      </c>
      <c r="F2267">
        <v>1</v>
      </c>
      <c r="G2267">
        <v>1</v>
      </c>
      <c r="H2267" s="7">
        <f>VLOOKUP(C2267,Model1_SingleFeature!$E:$F,2,)</f>
        <v>1</v>
      </c>
      <c r="I2267" s="7">
        <f>VLOOKUP(C2267&amp;F2267&amp;G2267,Model2_3features!$G:$H,2,FALSE)</f>
        <v>0</v>
      </c>
      <c r="J2267" s="7">
        <f>VLOOKUP(C2267&amp;F2267&amp;G2267&amp;E2267,Model3_4features!$H:$I,2,FALSE)</f>
        <v>1</v>
      </c>
    </row>
    <row r="2268" spans="1:10" x14ac:dyDescent="0.3">
      <c r="A2268">
        <v>15734628</v>
      </c>
      <c r="B2268">
        <v>0</v>
      </c>
      <c r="C2268">
        <v>0</v>
      </c>
      <c r="D2268">
        <v>5</v>
      </c>
      <c r="E2268">
        <v>2</v>
      </c>
      <c r="F2268">
        <v>1</v>
      </c>
      <c r="G2268">
        <v>0</v>
      </c>
      <c r="H2268" s="7">
        <f>VLOOKUP(C2268,Model1_SingleFeature!$E:$F,2,)</f>
        <v>1</v>
      </c>
      <c r="I2268" s="7">
        <f>VLOOKUP(C2268&amp;F2268&amp;G2268,Model2_3features!$G:$H,2,FALSE)</f>
        <v>1</v>
      </c>
      <c r="J2268" s="7">
        <f>VLOOKUP(C2268&amp;F2268&amp;G2268&amp;E2268,Model3_4features!$H:$I,2,FALSE)</f>
        <v>0</v>
      </c>
    </row>
    <row r="2269" spans="1:10" x14ac:dyDescent="0.3">
      <c r="A2269">
        <v>15629323</v>
      </c>
      <c r="B2269">
        <v>1</v>
      </c>
      <c r="C2269">
        <v>0</v>
      </c>
      <c r="D2269">
        <v>4</v>
      </c>
      <c r="E2269">
        <v>2</v>
      </c>
      <c r="F2269">
        <v>1</v>
      </c>
      <c r="G2269">
        <v>0</v>
      </c>
      <c r="H2269" s="7">
        <f>VLOOKUP(C2269,Model1_SingleFeature!$E:$F,2,)</f>
        <v>1</v>
      </c>
      <c r="I2269" s="7">
        <f>VLOOKUP(C2269&amp;F2269&amp;G2269,Model2_3features!$G:$H,2,FALSE)</f>
        <v>1</v>
      </c>
      <c r="J2269" s="7">
        <f>VLOOKUP(C2269&amp;F2269&amp;G2269&amp;E2269,Model3_4features!$H:$I,2,FALSE)</f>
        <v>0</v>
      </c>
    </row>
    <row r="2270" spans="1:10" x14ac:dyDescent="0.3">
      <c r="A2270">
        <v>15666823</v>
      </c>
      <c r="B2270">
        <v>0</v>
      </c>
      <c r="C2270">
        <v>1</v>
      </c>
      <c r="D2270">
        <v>4</v>
      </c>
      <c r="E2270">
        <v>2</v>
      </c>
      <c r="F2270">
        <v>1</v>
      </c>
      <c r="G2270">
        <v>0</v>
      </c>
      <c r="H2270" s="7">
        <f>VLOOKUP(C2270,Model1_SingleFeature!$E:$F,2,)</f>
        <v>0</v>
      </c>
      <c r="I2270" s="7">
        <f>VLOOKUP(C2270&amp;F2270&amp;G2270,Model2_3features!$G:$H,2,FALSE)</f>
        <v>1</v>
      </c>
      <c r="J2270" s="7">
        <f>VLOOKUP(C2270&amp;F2270&amp;G2270&amp;E2270,Model3_4features!$H:$I,2,FALSE)</f>
        <v>0</v>
      </c>
    </row>
    <row r="2271" spans="1:10" x14ac:dyDescent="0.3">
      <c r="A2271">
        <v>15777553</v>
      </c>
      <c r="B2271">
        <v>1</v>
      </c>
      <c r="C2271">
        <v>0</v>
      </c>
      <c r="D2271">
        <v>9</v>
      </c>
      <c r="E2271">
        <v>1</v>
      </c>
      <c r="F2271">
        <v>1</v>
      </c>
      <c r="G2271">
        <v>0</v>
      </c>
      <c r="H2271" s="7">
        <f>VLOOKUP(C2271,Model1_SingleFeature!$E:$F,2,)</f>
        <v>1</v>
      </c>
      <c r="I2271" s="7">
        <f>VLOOKUP(C2271&amp;F2271&amp;G2271,Model2_3features!$G:$H,2,FALSE)</f>
        <v>1</v>
      </c>
      <c r="J2271" s="7">
        <f>VLOOKUP(C2271&amp;F2271&amp;G2271&amp;E2271,Model3_4features!$H:$I,2,FALSE)</f>
        <v>1</v>
      </c>
    </row>
    <row r="2272" spans="1:10" x14ac:dyDescent="0.3">
      <c r="A2272">
        <v>15613097</v>
      </c>
      <c r="B2272">
        <v>0</v>
      </c>
      <c r="C2272">
        <v>0</v>
      </c>
      <c r="D2272">
        <v>4</v>
      </c>
      <c r="E2272">
        <v>2</v>
      </c>
      <c r="F2272">
        <v>0</v>
      </c>
      <c r="G2272">
        <v>1</v>
      </c>
      <c r="H2272" s="7">
        <f>VLOOKUP(C2272,Model1_SingleFeature!$E:$F,2,)</f>
        <v>1</v>
      </c>
      <c r="I2272" s="7">
        <f>VLOOKUP(C2272&amp;F2272&amp;G2272,Model2_3features!$G:$H,2,FALSE)</f>
        <v>1</v>
      </c>
      <c r="J2272" s="7">
        <f>VLOOKUP(C2272&amp;F2272&amp;G2272&amp;E2272,Model3_4features!$H:$I,2,FALSE)</f>
        <v>0</v>
      </c>
    </row>
    <row r="2273" spans="1:10" x14ac:dyDescent="0.3">
      <c r="A2273">
        <v>15622217</v>
      </c>
      <c r="B2273">
        <v>1</v>
      </c>
      <c r="C2273">
        <v>0</v>
      </c>
      <c r="D2273">
        <v>8</v>
      </c>
      <c r="E2273">
        <v>2</v>
      </c>
      <c r="F2273">
        <v>0</v>
      </c>
      <c r="G2273">
        <v>0</v>
      </c>
      <c r="H2273" s="7">
        <f>VLOOKUP(C2273,Model1_SingleFeature!$E:$F,2,)</f>
        <v>1</v>
      </c>
      <c r="I2273" s="7">
        <f>VLOOKUP(C2273&amp;F2273&amp;G2273,Model2_3features!$G:$H,2,FALSE)</f>
        <v>1</v>
      </c>
      <c r="J2273" s="7">
        <f>VLOOKUP(C2273&amp;F2273&amp;G2273&amp;E2273,Model3_4features!$H:$I,2,FALSE)</f>
        <v>0</v>
      </c>
    </row>
    <row r="2274" spans="1:10" x14ac:dyDescent="0.3">
      <c r="A2274">
        <v>15703588</v>
      </c>
      <c r="B2274">
        <v>0</v>
      </c>
      <c r="C2274">
        <v>1</v>
      </c>
      <c r="D2274">
        <v>5</v>
      </c>
      <c r="E2274">
        <v>2</v>
      </c>
      <c r="F2274">
        <v>1</v>
      </c>
      <c r="G2274">
        <v>0</v>
      </c>
      <c r="H2274" s="7">
        <f>VLOOKUP(C2274,Model1_SingleFeature!$E:$F,2,)</f>
        <v>0</v>
      </c>
      <c r="I2274" s="7">
        <f>VLOOKUP(C2274&amp;F2274&amp;G2274,Model2_3features!$G:$H,2,FALSE)</f>
        <v>1</v>
      </c>
      <c r="J2274" s="7">
        <f>VLOOKUP(C2274&amp;F2274&amp;G2274&amp;E2274,Model3_4features!$H:$I,2,FALSE)</f>
        <v>0</v>
      </c>
    </row>
    <row r="2275" spans="1:10" x14ac:dyDescent="0.3">
      <c r="A2275">
        <v>15570835</v>
      </c>
      <c r="B2275">
        <v>1</v>
      </c>
      <c r="C2275">
        <v>0</v>
      </c>
      <c r="D2275">
        <v>4</v>
      </c>
      <c r="E2275">
        <v>1</v>
      </c>
      <c r="F2275">
        <v>1</v>
      </c>
      <c r="G2275">
        <v>1</v>
      </c>
      <c r="H2275" s="7">
        <f>VLOOKUP(C2275,Model1_SingleFeature!$E:$F,2,)</f>
        <v>1</v>
      </c>
      <c r="I2275" s="7">
        <f>VLOOKUP(C2275&amp;F2275&amp;G2275,Model2_3features!$G:$H,2,FALSE)</f>
        <v>0</v>
      </c>
      <c r="J2275" s="7">
        <f>VLOOKUP(C2275&amp;F2275&amp;G2275&amp;E2275,Model3_4features!$H:$I,2,FALSE)</f>
        <v>1</v>
      </c>
    </row>
    <row r="2276" spans="1:10" x14ac:dyDescent="0.3">
      <c r="A2276">
        <v>15679299</v>
      </c>
      <c r="B2276">
        <v>0</v>
      </c>
      <c r="C2276">
        <v>0</v>
      </c>
      <c r="D2276">
        <v>7</v>
      </c>
      <c r="E2276">
        <v>1</v>
      </c>
      <c r="F2276">
        <v>0</v>
      </c>
      <c r="G2276">
        <v>1</v>
      </c>
      <c r="H2276" s="7">
        <f>VLOOKUP(C2276,Model1_SingleFeature!$E:$F,2,)</f>
        <v>1</v>
      </c>
      <c r="I2276" s="7">
        <f>VLOOKUP(C2276&amp;F2276&amp;G2276,Model2_3features!$G:$H,2,FALSE)</f>
        <v>1</v>
      </c>
      <c r="J2276" s="7">
        <f>VLOOKUP(C2276&amp;F2276&amp;G2276&amp;E2276,Model3_4features!$H:$I,2,FALSE)</f>
        <v>1</v>
      </c>
    </row>
    <row r="2277" spans="1:10" x14ac:dyDescent="0.3">
      <c r="A2277">
        <v>15808044</v>
      </c>
      <c r="B2277">
        <v>1</v>
      </c>
      <c r="C2277">
        <v>0</v>
      </c>
      <c r="D2277">
        <v>9</v>
      </c>
      <c r="E2277">
        <v>3</v>
      </c>
      <c r="F2277">
        <v>1</v>
      </c>
      <c r="G2277">
        <v>0</v>
      </c>
      <c r="H2277" s="7">
        <f>VLOOKUP(C2277,Model1_SingleFeature!$E:$F,2,)</f>
        <v>1</v>
      </c>
      <c r="I2277" s="7">
        <f>VLOOKUP(C2277&amp;F2277&amp;G2277,Model2_3features!$G:$H,2,FALSE)</f>
        <v>1</v>
      </c>
      <c r="J2277" s="7">
        <f>VLOOKUP(C2277&amp;F2277&amp;G2277&amp;E2277,Model3_4features!$H:$I,2,FALSE)</f>
        <v>1</v>
      </c>
    </row>
    <row r="2278" spans="1:10" x14ac:dyDescent="0.3">
      <c r="A2278">
        <v>15579208</v>
      </c>
      <c r="B2278">
        <v>0</v>
      </c>
      <c r="C2278">
        <v>0</v>
      </c>
      <c r="D2278">
        <v>6</v>
      </c>
      <c r="E2278">
        <v>2</v>
      </c>
      <c r="F2278">
        <v>1</v>
      </c>
      <c r="G2278">
        <v>1</v>
      </c>
      <c r="H2278" s="7">
        <f>VLOOKUP(C2278,Model1_SingleFeature!$E:$F,2,)</f>
        <v>1</v>
      </c>
      <c r="I2278" s="7">
        <f>VLOOKUP(C2278&amp;F2278&amp;G2278,Model2_3features!$G:$H,2,FALSE)</f>
        <v>0</v>
      </c>
      <c r="J2278" s="7">
        <f>VLOOKUP(C2278&amp;F2278&amp;G2278&amp;E2278,Model3_4features!$H:$I,2,FALSE)</f>
        <v>0</v>
      </c>
    </row>
    <row r="2279" spans="1:10" x14ac:dyDescent="0.3">
      <c r="A2279">
        <v>15684951</v>
      </c>
      <c r="B2279">
        <v>1</v>
      </c>
      <c r="C2279">
        <v>0</v>
      </c>
      <c r="D2279">
        <v>2</v>
      </c>
      <c r="E2279">
        <v>2</v>
      </c>
      <c r="F2279">
        <v>1</v>
      </c>
      <c r="G2279">
        <v>0</v>
      </c>
      <c r="H2279" s="7">
        <f>VLOOKUP(C2279,Model1_SingleFeature!$E:$F,2,)</f>
        <v>1</v>
      </c>
      <c r="I2279" s="7">
        <f>VLOOKUP(C2279&amp;F2279&amp;G2279,Model2_3features!$G:$H,2,FALSE)</f>
        <v>1</v>
      </c>
      <c r="J2279" s="7">
        <f>VLOOKUP(C2279&amp;F2279&amp;G2279&amp;E2279,Model3_4features!$H:$I,2,FALSE)</f>
        <v>0</v>
      </c>
    </row>
    <row r="2280" spans="1:10" x14ac:dyDescent="0.3">
      <c r="A2280">
        <v>15667620</v>
      </c>
      <c r="B2280">
        <v>0</v>
      </c>
      <c r="C2280">
        <v>0</v>
      </c>
      <c r="D2280">
        <v>6</v>
      </c>
      <c r="E2280">
        <v>2</v>
      </c>
      <c r="F2280">
        <v>1</v>
      </c>
      <c r="G2280">
        <v>0</v>
      </c>
      <c r="H2280" s="7">
        <f>VLOOKUP(C2280,Model1_SingleFeature!$E:$F,2,)</f>
        <v>1</v>
      </c>
      <c r="I2280" s="7">
        <f>VLOOKUP(C2280&amp;F2280&amp;G2280,Model2_3features!$G:$H,2,FALSE)</f>
        <v>1</v>
      </c>
      <c r="J2280" s="7">
        <f>VLOOKUP(C2280&amp;F2280&amp;G2280&amp;E2280,Model3_4features!$H:$I,2,FALSE)</f>
        <v>0</v>
      </c>
    </row>
    <row r="2281" spans="1:10" x14ac:dyDescent="0.3">
      <c r="A2281">
        <v>15582960</v>
      </c>
      <c r="B2281">
        <v>0</v>
      </c>
      <c r="C2281">
        <v>0</v>
      </c>
      <c r="D2281">
        <v>5</v>
      </c>
      <c r="E2281">
        <v>1</v>
      </c>
      <c r="F2281">
        <v>0</v>
      </c>
      <c r="G2281">
        <v>1</v>
      </c>
      <c r="H2281" s="7">
        <f>VLOOKUP(C2281,Model1_SingleFeature!$E:$F,2,)</f>
        <v>1</v>
      </c>
      <c r="I2281" s="7">
        <f>VLOOKUP(C2281&amp;F2281&amp;G2281,Model2_3features!$G:$H,2,FALSE)</f>
        <v>1</v>
      </c>
      <c r="J2281" s="7">
        <f>VLOOKUP(C2281&amp;F2281&amp;G2281&amp;E2281,Model3_4features!$H:$I,2,FALSE)</f>
        <v>1</v>
      </c>
    </row>
    <row r="2282" spans="1:10" x14ac:dyDescent="0.3">
      <c r="A2282">
        <v>15590730</v>
      </c>
      <c r="B2282">
        <v>0</v>
      </c>
      <c r="C2282">
        <v>1</v>
      </c>
      <c r="D2282">
        <v>9</v>
      </c>
      <c r="E2282">
        <v>2</v>
      </c>
      <c r="F2282">
        <v>1</v>
      </c>
      <c r="G2282">
        <v>0</v>
      </c>
      <c r="H2282" s="7">
        <f>VLOOKUP(C2282,Model1_SingleFeature!$E:$F,2,)</f>
        <v>0</v>
      </c>
      <c r="I2282" s="7">
        <f>VLOOKUP(C2282&amp;F2282&amp;G2282,Model2_3features!$G:$H,2,FALSE)</f>
        <v>1</v>
      </c>
      <c r="J2282" s="7">
        <f>VLOOKUP(C2282&amp;F2282&amp;G2282&amp;E2282,Model3_4features!$H:$I,2,FALSE)</f>
        <v>0</v>
      </c>
    </row>
    <row r="2283" spans="1:10" x14ac:dyDescent="0.3">
      <c r="A2283">
        <v>15763747</v>
      </c>
      <c r="B2283">
        <v>0</v>
      </c>
      <c r="C2283">
        <v>1</v>
      </c>
      <c r="D2283">
        <v>7</v>
      </c>
      <c r="E2283">
        <v>2</v>
      </c>
      <c r="F2283">
        <v>1</v>
      </c>
      <c r="G2283">
        <v>1</v>
      </c>
      <c r="H2283" s="7">
        <f>VLOOKUP(C2283,Model1_SingleFeature!$E:$F,2,)</f>
        <v>0</v>
      </c>
      <c r="I2283" s="7">
        <f>VLOOKUP(C2283&amp;F2283&amp;G2283,Model2_3features!$G:$H,2,FALSE)</f>
        <v>0</v>
      </c>
      <c r="J2283" s="7">
        <f>VLOOKUP(C2283&amp;F2283&amp;G2283&amp;E2283,Model3_4features!$H:$I,2,FALSE)</f>
        <v>0</v>
      </c>
    </row>
    <row r="2284" spans="1:10" x14ac:dyDescent="0.3">
      <c r="A2284">
        <v>15778320</v>
      </c>
      <c r="B2284">
        <v>0</v>
      </c>
      <c r="C2284">
        <v>0</v>
      </c>
      <c r="D2284">
        <v>5</v>
      </c>
      <c r="E2284">
        <v>1</v>
      </c>
      <c r="F2284">
        <v>0</v>
      </c>
      <c r="G2284">
        <v>0</v>
      </c>
      <c r="H2284" s="7">
        <f>VLOOKUP(C2284,Model1_SingleFeature!$E:$F,2,)</f>
        <v>1</v>
      </c>
      <c r="I2284" s="7">
        <f>VLOOKUP(C2284&amp;F2284&amp;G2284,Model2_3features!$G:$H,2,FALSE)</f>
        <v>1</v>
      </c>
      <c r="J2284" s="7">
        <f>VLOOKUP(C2284&amp;F2284&amp;G2284&amp;E2284,Model3_4features!$H:$I,2,FALSE)</f>
        <v>1</v>
      </c>
    </row>
    <row r="2285" spans="1:10" x14ac:dyDescent="0.3">
      <c r="A2285">
        <v>15642787</v>
      </c>
      <c r="B2285">
        <v>0</v>
      </c>
      <c r="C2285">
        <v>1</v>
      </c>
      <c r="D2285">
        <v>1</v>
      </c>
      <c r="E2285">
        <v>1</v>
      </c>
      <c r="F2285">
        <v>0</v>
      </c>
      <c r="G2285">
        <v>0</v>
      </c>
      <c r="H2285" s="7">
        <f>VLOOKUP(C2285,Model1_SingleFeature!$E:$F,2,)</f>
        <v>0</v>
      </c>
      <c r="I2285" s="7">
        <f>VLOOKUP(C2285&amp;F2285&amp;G2285,Model2_3features!$G:$H,2,FALSE)</f>
        <v>1</v>
      </c>
      <c r="J2285" s="7">
        <f>VLOOKUP(C2285&amp;F2285&amp;G2285&amp;E2285,Model3_4features!$H:$I,2,FALSE)</f>
        <v>1</v>
      </c>
    </row>
    <row r="2286" spans="1:10" x14ac:dyDescent="0.3">
      <c r="A2286">
        <v>15624633</v>
      </c>
      <c r="B2286">
        <v>0</v>
      </c>
      <c r="C2286">
        <v>1</v>
      </c>
      <c r="D2286">
        <v>9</v>
      </c>
      <c r="E2286">
        <v>1</v>
      </c>
      <c r="F2286">
        <v>1</v>
      </c>
      <c r="G2286">
        <v>1</v>
      </c>
      <c r="H2286" s="7">
        <f>VLOOKUP(C2286,Model1_SingleFeature!$E:$F,2,)</f>
        <v>0</v>
      </c>
      <c r="I2286" s="7">
        <f>VLOOKUP(C2286&amp;F2286&amp;G2286,Model2_3features!$G:$H,2,FALSE)</f>
        <v>0</v>
      </c>
      <c r="J2286" s="7">
        <f>VLOOKUP(C2286&amp;F2286&amp;G2286&amp;E2286,Model3_4features!$H:$I,2,FALSE)</f>
        <v>0</v>
      </c>
    </row>
    <row r="2287" spans="1:10" x14ac:dyDescent="0.3">
      <c r="A2287">
        <v>15766765</v>
      </c>
      <c r="B2287">
        <v>0</v>
      </c>
      <c r="C2287">
        <v>1</v>
      </c>
      <c r="D2287">
        <v>7</v>
      </c>
      <c r="E2287">
        <v>1</v>
      </c>
      <c r="F2287">
        <v>1</v>
      </c>
      <c r="G2287">
        <v>0</v>
      </c>
      <c r="H2287" s="7">
        <f>VLOOKUP(C2287,Model1_SingleFeature!$E:$F,2,)</f>
        <v>0</v>
      </c>
      <c r="I2287" s="7">
        <f>VLOOKUP(C2287&amp;F2287&amp;G2287,Model2_3features!$G:$H,2,FALSE)</f>
        <v>1</v>
      </c>
      <c r="J2287" s="7">
        <f>VLOOKUP(C2287&amp;F2287&amp;G2287&amp;E2287,Model3_4features!$H:$I,2,FALSE)</f>
        <v>1</v>
      </c>
    </row>
    <row r="2288" spans="1:10" x14ac:dyDescent="0.3">
      <c r="A2288">
        <v>15783615</v>
      </c>
      <c r="B2288">
        <v>1</v>
      </c>
      <c r="C2288">
        <v>1</v>
      </c>
      <c r="D2288">
        <v>3</v>
      </c>
      <c r="E2288">
        <v>4</v>
      </c>
      <c r="F2288">
        <v>1</v>
      </c>
      <c r="G2288">
        <v>1</v>
      </c>
      <c r="H2288" s="7">
        <f>VLOOKUP(C2288,Model1_SingleFeature!$E:$F,2,)</f>
        <v>0</v>
      </c>
      <c r="I2288" s="7">
        <f>VLOOKUP(C2288&amp;F2288&amp;G2288,Model2_3features!$G:$H,2,FALSE)</f>
        <v>0</v>
      </c>
      <c r="J2288" s="7">
        <f>VLOOKUP(C2288&amp;F2288&amp;G2288&amp;E2288,Model3_4features!$H:$I,2,FALSE)</f>
        <v>1</v>
      </c>
    </row>
    <row r="2289" spans="1:10" x14ac:dyDescent="0.3">
      <c r="A2289">
        <v>15640161</v>
      </c>
      <c r="B2289">
        <v>0</v>
      </c>
      <c r="C2289">
        <v>1</v>
      </c>
      <c r="D2289">
        <v>5</v>
      </c>
      <c r="E2289">
        <v>2</v>
      </c>
      <c r="F2289">
        <v>0</v>
      </c>
      <c r="G2289">
        <v>0</v>
      </c>
      <c r="H2289" s="7">
        <f>VLOOKUP(C2289,Model1_SingleFeature!$E:$F,2,)</f>
        <v>0</v>
      </c>
      <c r="I2289" s="7">
        <f>VLOOKUP(C2289&amp;F2289&amp;G2289,Model2_3features!$G:$H,2,FALSE)</f>
        <v>1</v>
      </c>
      <c r="J2289" s="7">
        <f>VLOOKUP(C2289&amp;F2289&amp;G2289&amp;E2289,Model3_4features!$H:$I,2,FALSE)</f>
        <v>0</v>
      </c>
    </row>
    <row r="2290" spans="1:10" x14ac:dyDescent="0.3">
      <c r="A2290">
        <v>15619889</v>
      </c>
      <c r="B2290">
        <v>0</v>
      </c>
      <c r="C2290">
        <v>1</v>
      </c>
      <c r="D2290">
        <v>4</v>
      </c>
      <c r="E2290">
        <v>1</v>
      </c>
      <c r="F2290">
        <v>1</v>
      </c>
      <c r="G2290">
        <v>0</v>
      </c>
      <c r="H2290" s="7">
        <f>VLOOKUP(C2290,Model1_SingleFeature!$E:$F,2,)</f>
        <v>0</v>
      </c>
      <c r="I2290" s="7">
        <f>VLOOKUP(C2290&amp;F2290&amp;G2290,Model2_3features!$G:$H,2,FALSE)</f>
        <v>1</v>
      </c>
      <c r="J2290" s="7">
        <f>VLOOKUP(C2290&amp;F2290&amp;G2290&amp;E2290,Model3_4features!$H:$I,2,FALSE)</f>
        <v>1</v>
      </c>
    </row>
    <row r="2291" spans="1:10" x14ac:dyDescent="0.3">
      <c r="A2291">
        <v>15579166</v>
      </c>
      <c r="B2291">
        <v>0</v>
      </c>
      <c r="C2291">
        <v>0</v>
      </c>
      <c r="D2291">
        <v>7</v>
      </c>
      <c r="E2291">
        <v>1</v>
      </c>
      <c r="F2291">
        <v>1</v>
      </c>
      <c r="G2291">
        <v>1</v>
      </c>
      <c r="H2291" s="7">
        <f>VLOOKUP(C2291,Model1_SingleFeature!$E:$F,2,)</f>
        <v>1</v>
      </c>
      <c r="I2291" s="7">
        <f>VLOOKUP(C2291&amp;F2291&amp;G2291,Model2_3features!$G:$H,2,FALSE)</f>
        <v>0</v>
      </c>
      <c r="J2291" s="7">
        <f>VLOOKUP(C2291&amp;F2291&amp;G2291&amp;E2291,Model3_4features!$H:$I,2,FALSE)</f>
        <v>1</v>
      </c>
    </row>
    <row r="2292" spans="1:10" x14ac:dyDescent="0.3">
      <c r="A2292">
        <v>15789097</v>
      </c>
      <c r="B2292">
        <v>1</v>
      </c>
      <c r="C2292">
        <v>1</v>
      </c>
      <c r="D2292">
        <v>8</v>
      </c>
      <c r="E2292">
        <v>2</v>
      </c>
      <c r="F2292">
        <v>0</v>
      </c>
      <c r="G2292">
        <v>1</v>
      </c>
      <c r="H2292" s="7">
        <f>VLOOKUP(C2292,Model1_SingleFeature!$E:$F,2,)</f>
        <v>0</v>
      </c>
      <c r="I2292" s="7">
        <f>VLOOKUP(C2292&amp;F2292&amp;G2292,Model2_3features!$G:$H,2,FALSE)</f>
        <v>0</v>
      </c>
      <c r="J2292" s="7">
        <f>VLOOKUP(C2292&amp;F2292&amp;G2292&amp;E2292,Model3_4features!$H:$I,2,FALSE)</f>
        <v>0</v>
      </c>
    </row>
    <row r="2293" spans="1:10" x14ac:dyDescent="0.3">
      <c r="A2293">
        <v>15674880</v>
      </c>
      <c r="B2293">
        <v>0</v>
      </c>
      <c r="C2293">
        <v>1</v>
      </c>
      <c r="D2293">
        <v>2</v>
      </c>
      <c r="E2293">
        <v>2</v>
      </c>
      <c r="F2293">
        <v>1</v>
      </c>
      <c r="G2293">
        <v>0</v>
      </c>
      <c r="H2293" s="7">
        <f>VLOOKUP(C2293,Model1_SingleFeature!$E:$F,2,)</f>
        <v>0</v>
      </c>
      <c r="I2293" s="7">
        <f>VLOOKUP(C2293&amp;F2293&amp;G2293,Model2_3features!$G:$H,2,FALSE)</f>
        <v>1</v>
      </c>
      <c r="J2293" s="7">
        <f>VLOOKUP(C2293&amp;F2293&amp;G2293&amp;E2293,Model3_4features!$H:$I,2,FALSE)</f>
        <v>0</v>
      </c>
    </row>
    <row r="2294" spans="1:10" x14ac:dyDescent="0.3">
      <c r="A2294">
        <v>15778157</v>
      </c>
      <c r="B2294">
        <v>0</v>
      </c>
      <c r="C2294">
        <v>1</v>
      </c>
      <c r="D2294">
        <v>8</v>
      </c>
      <c r="E2294">
        <v>2</v>
      </c>
      <c r="F2294">
        <v>1</v>
      </c>
      <c r="G2294">
        <v>0</v>
      </c>
      <c r="H2294" s="7">
        <f>VLOOKUP(C2294,Model1_SingleFeature!$E:$F,2,)</f>
        <v>0</v>
      </c>
      <c r="I2294" s="7">
        <f>VLOOKUP(C2294&amp;F2294&amp;G2294,Model2_3features!$G:$H,2,FALSE)</f>
        <v>1</v>
      </c>
      <c r="J2294" s="7">
        <f>VLOOKUP(C2294&amp;F2294&amp;G2294&amp;E2294,Model3_4features!$H:$I,2,FALSE)</f>
        <v>0</v>
      </c>
    </row>
    <row r="2295" spans="1:10" x14ac:dyDescent="0.3">
      <c r="A2295">
        <v>15779064</v>
      </c>
      <c r="B2295">
        <v>0</v>
      </c>
      <c r="C2295">
        <v>1</v>
      </c>
      <c r="D2295">
        <v>2</v>
      </c>
      <c r="E2295">
        <v>2</v>
      </c>
      <c r="F2295">
        <v>1</v>
      </c>
      <c r="G2295">
        <v>1</v>
      </c>
      <c r="H2295" s="7">
        <f>VLOOKUP(C2295,Model1_SingleFeature!$E:$F,2,)</f>
        <v>0</v>
      </c>
      <c r="I2295" s="7">
        <f>VLOOKUP(C2295&amp;F2295&amp;G2295,Model2_3features!$G:$H,2,FALSE)</f>
        <v>0</v>
      </c>
      <c r="J2295" s="7">
        <f>VLOOKUP(C2295&amp;F2295&amp;G2295&amp;E2295,Model3_4features!$H:$I,2,FALSE)</f>
        <v>0</v>
      </c>
    </row>
    <row r="2296" spans="1:10" x14ac:dyDescent="0.3">
      <c r="A2296">
        <v>15801265</v>
      </c>
      <c r="B2296">
        <v>1</v>
      </c>
      <c r="C2296">
        <v>0</v>
      </c>
      <c r="D2296">
        <v>0</v>
      </c>
      <c r="E2296">
        <v>1</v>
      </c>
      <c r="F2296">
        <v>1</v>
      </c>
      <c r="G2296">
        <v>0</v>
      </c>
      <c r="H2296" s="7">
        <f>VLOOKUP(C2296,Model1_SingleFeature!$E:$F,2,)</f>
        <v>1</v>
      </c>
      <c r="I2296" s="7">
        <f>VLOOKUP(C2296&amp;F2296&amp;G2296,Model2_3features!$G:$H,2,FALSE)</f>
        <v>1</v>
      </c>
      <c r="J2296" s="7">
        <f>VLOOKUP(C2296&amp;F2296&amp;G2296&amp;E2296,Model3_4features!$H:$I,2,FALSE)</f>
        <v>1</v>
      </c>
    </row>
    <row r="2297" spans="1:10" x14ac:dyDescent="0.3">
      <c r="A2297">
        <v>15589204</v>
      </c>
      <c r="B2297">
        <v>0</v>
      </c>
      <c r="C2297">
        <v>1</v>
      </c>
      <c r="D2297">
        <v>9</v>
      </c>
      <c r="E2297">
        <v>1</v>
      </c>
      <c r="F2297">
        <v>1</v>
      </c>
      <c r="G2297">
        <v>0</v>
      </c>
      <c r="H2297" s="7">
        <f>VLOOKUP(C2297,Model1_SingleFeature!$E:$F,2,)</f>
        <v>0</v>
      </c>
      <c r="I2297" s="7">
        <f>VLOOKUP(C2297&amp;F2297&amp;G2297,Model2_3features!$G:$H,2,FALSE)</f>
        <v>1</v>
      </c>
      <c r="J2297" s="7">
        <f>VLOOKUP(C2297&amp;F2297&amp;G2297&amp;E2297,Model3_4features!$H:$I,2,FALSE)</f>
        <v>1</v>
      </c>
    </row>
    <row r="2298" spans="1:10" x14ac:dyDescent="0.3">
      <c r="A2298">
        <v>15664543</v>
      </c>
      <c r="B2298">
        <v>1</v>
      </c>
      <c r="C2298">
        <v>1</v>
      </c>
      <c r="D2298">
        <v>7</v>
      </c>
      <c r="E2298">
        <v>1</v>
      </c>
      <c r="F2298">
        <v>0</v>
      </c>
      <c r="G2298">
        <v>1</v>
      </c>
      <c r="H2298" s="7">
        <f>VLOOKUP(C2298,Model1_SingleFeature!$E:$F,2,)</f>
        <v>0</v>
      </c>
      <c r="I2298" s="7">
        <f>VLOOKUP(C2298&amp;F2298&amp;G2298,Model2_3features!$G:$H,2,FALSE)</f>
        <v>0</v>
      </c>
      <c r="J2298" s="7">
        <f>VLOOKUP(C2298&amp;F2298&amp;G2298&amp;E2298,Model3_4features!$H:$I,2,FALSE)</f>
        <v>0</v>
      </c>
    </row>
    <row r="2299" spans="1:10" x14ac:dyDescent="0.3">
      <c r="A2299">
        <v>15582714</v>
      </c>
      <c r="B2299">
        <v>1</v>
      </c>
      <c r="C2299">
        <v>1</v>
      </c>
      <c r="D2299">
        <v>9</v>
      </c>
      <c r="E2299">
        <v>1</v>
      </c>
      <c r="F2299">
        <v>0</v>
      </c>
      <c r="G2299">
        <v>1</v>
      </c>
      <c r="H2299" s="7">
        <f>VLOOKUP(C2299,Model1_SingleFeature!$E:$F,2,)</f>
        <v>0</v>
      </c>
      <c r="I2299" s="7">
        <f>VLOOKUP(C2299&amp;F2299&amp;G2299,Model2_3features!$G:$H,2,FALSE)</f>
        <v>0</v>
      </c>
      <c r="J2299" s="7">
        <f>VLOOKUP(C2299&amp;F2299&amp;G2299&amp;E2299,Model3_4features!$H:$I,2,FALSE)</f>
        <v>0</v>
      </c>
    </row>
    <row r="2300" spans="1:10" x14ac:dyDescent="0.3">
      <c r="A2300">
        <v>15797595</v>
      </c>
      <c r="B2300">
        <v>0</v>
      </c>
      <c r="C2300">
        <v>0</v>
      </c>
      <c r="D2300">
        <v>9</v>
      </c>
      <c r="E2300">
        <v>1</v>
      </c>
      <c r="F2300">
        <v>1</v>
      </c>
      <c r="G2300">
        <v>1</v>
      </c>
      <c r="H2300" s="7">
        <f>VLOOKUP(C2300,Model1_SingleFeature!$E:$F,2,)</f>
        <v>1</v>
      </c>
      <c r="I2300" s="7">
        <f>VLOOKUP(C2300&amp;F2300&amp;G2300,Model2_3features!$G:$H,2,FALSE)</f>
        <v>0</v>
      </c>
      <c r="J2300" s="7">
        <f>VLOOKUP(C2300&amp;F2300&amp;G2300&amp;E2300,Model3_4features!$H:$I,2,FALSE)</f>
        <v>1</v>
      </c>
    </row>
    <row r="2301" spans="1:10" x14ac:dyDescent="0.3">
      <c r="A2301">
        <v>15614034</v>
      </c>
      <c r="B2301">
        <v>0</v>
      </c>
      <c r="C2301">
        <v>1</v>
      </c>
      <c r="D2301">
        <v>2</v>
      </c>
      <c r="E2301">
        <v>2</v>
      </c>
      <c r="F2301">
        <v>1</v>
      </c>
      <c r="G2301">
        <v>1</v>
      </c>
      <c r="H2301" s="7">
        <f>VLOOKUP(C2301,Model1_SingleFeature!$E:$F,2,)</f>
        <v>0</v>
      </c>
      <c r="I2301" s="7">
        <f>VLOOKUP(C2301&amp;F2301&amp;G2301,Model2_3features!$G:$H,2,FALSE)</f>
        <v>0</v>
      </c>
      <c r="J2301" s="7">
        <f>VLOOKUP(C2301&amp;F2301&amp;G2301&amp;E2301,Model3_4features!$H:$I,2,FALSE)</f>
        <v>0</v>
      </c>
    </row>
    <row r="2302" spans="1:10" x14ac:dyDescent="0.3">
      <c r="A2302">
        <v>15763171</v>
      </c>
      <c r="B2302">
        <v>0</v>
      </c>
      <c r="C2302">
        <v>0</v>
      </c>
      <c r="D2302">
        <v>2</v>
      </c>
      <c r="E2302">
        <v>1</v>
      </c>
      <c r="F2302">
        <v>1</v>
      </c>
      <c r="G2302">
        <v>1</v>
      </c>
      <c r="H2302" s="7">
        <f>VLOOKUP(C2302,Model1_SingleFeature!$E:$F,2,)</f>
        <v>1</v>
      </c>
      <c r="I2302" s="7">
        <f>VLOOKUP(C2302&amp;F2302&amp;G2302,Model2_3features!$G:$H,2,FALSE)</f>
        <v>0</v>
      </c>
      <c r="J2302" s="7">
        <f>VLOOKUP(C2302&amp;F2302&amp;G2302&amp;E2302,Model3_4features!$H:$I,2,FALSE)</f>
        <v>1</v>
      </c>
    </row>
    <row r="2303" spans="1:10" x14ac:dyDescent="0.3">
      <c r="A2303">
        <v>15647266</v>
      </c>
      <c r="B2303">
        <v>0</v>
      </c>
      <c r="C2303">
        <v>0</v>
      </c>
      <c r="D2303">
        <v>10</v>
      </c>
      <c r="E2303">
        <v>1</v>
      </c>
      <c r="F2303">
        <v>1</v>
      </c>
      <c r="G2303">
        <v>0</v>
      </c>
      <c r="H2303" s="7">
        <f>VLOOKUP(C2303,Model1_SingleFeature!$E:$F,2,)</f>
        <v>1</v>
      </c>
      <c r="I2303" s="7">
        <f>VLOOKUP(C2303&amp;F2303&amp;G2303,Model2_3features!$G:$H,2,FALSE)</f>
        <v>1</v>
      </c>
      <c r="J2303" s="7">
        <f>VLOOKUP(C2303&amp;F2303&amp;G2303&amp;E2303,Model3_4features!$H:$I,2,FALSE)</f>
        <v>1</v>
      </c>
    </row>
    <row r="2304" spans="1:10" x14ac:dyDescent="0.3">
      <c r="A2304">
        <v>15757577</v>
      </c>
      <c r="B2304">
        <v>0</v>
      </c>
      <c r="C2304">
        <v>0</v>
      </c>
      <c r="D2304">
        <v>8</v>
      </c>
      <c r="E2304">
        <v>2</v>
      </c>
      <c r="F2304">
        <v>1</v>
      </c>
      <c r="G2304">
        <v>1</v>
      </c>
      <c r="H2304" s="7">
        <f>VLOOKUP(C2304,Model1_SingleFeature!$E:$F,2,)</f>
        <v>1</v>
      </c>
      <c r="I2304" s="7">
        <f>VLOOKUP(C2304&amp;F2304&amp;G2304,Model2_3features!$G:$H,2,FALSE)</f>
        <v>0</v>
      </c>
      <c r="J2304" s="7">
        <f>VLOOKUP(C2304&amp;F2304&amp;G2304&amp;E2304,Model3_4features!$H:$I,2,FALSE)</f>
        <v>0</v>
      </c>
    </row>
    <row r="2305" spans="1:10" x14ac:dyDescent="0.3">
      <c r="A2305">
        <v>15736656</v>
      </c>
      <c r="B2305">
        <v>0</v>
      </c>
      <c r="C2305">
        <v>0</v>
      </c>
      <c r="D2305">
        <v>4</v>
      </c>
      <c r="E2305">
        <v>2</v>
      </c>
      <c r="F2305">
        <v>0</v>
      </c>
      <c r="G2305">
        <v>1</v>
      </c>
      <c r="H2305" s="7">
        <f>VLOOKUP(C2305,Model1_SingleFeature!$E:$F,2,)</f>
        <v>1</v>
      </c>
      <c r="I2305" s="7">
        <f>VLOOKUP(C2305&amp;F2305&amp;G2305,Model2_3features!$G:$H,2,FALSE)</f>
        <v>1</v>
      </c>
      <c r="J2305" s="7">
        <f>VLOOKUP(C2305&amp;F2305&amp;G2305&amp;E2305,Model3_4features!$H:$I,2,FALSE)</f>
        <v>0</v>
      </c>
    </row>
    <row r="2306" spans="1:10" x14ac:dyDescent="0.3">
      <c r="A2306">
        <v>15635078</v>
      </c>
      <c r="B2306">
        <v>0</v>
      </c>
      <c r="C2306">
        <v>1</v>
      </c>
      <c r="D2306">
        <v>0</v>
      </c>
      <c r="E2306">
        <v>1</v>
      </c>
      <c r="F2306">
        <v>0</v>
      </c>
      <c r="G2306">
        <v>1</v>
      </c>
      <c r="H2306" s="7">
        <f>VLOOKUP(C2306,Model1_SingleFeature!$E:$F,2,)</f>
        <v>0</v>
      </c>
      <c r="I2306" s="7">
        <f>VLOOKUP(C2306&amp;F2306&amp;G2306,Model2_3features!$G:$H,2,FALSE)</f>
        <v>0</v>
      </c>
      <c r="J2306" s="7">
        <f>VLOOKUP(C2306&amp;F2306&amp;G2306&amp;E2306,Model3_4features!$H:$I,2,FALSE)</f>
        <v>0</v>
      </c>
    </row>
    <row r="2307" spans="1:10" x14ac:dyDescent="0.3">
      <c r="A2307">
        <v>15680141</v>
      </c>
      <c r="B2307">
        <v>0</v>
      </c>
      <c r="C2307">
        <v>0</v>
      </c>
      <c r="D2307">
        <v>7</v>
      </c>
      <c r="E2307">
        <v>1</v>
      </c>
      <c r="F2307">
        <v>1</v>
      </c>
      <c r="G2307">
        <v>1</v>
      </c>
      <c r="H2307" s="7">
        <f>VLOOKUP(C2307,Model1_SingleFeature!$E:$F,2,)</f>
        <v>1</v>
      </c>
      <c r="I2307" s="7">
        <f>VLOOKUP(C2307&amp;F2307&amp;G2307,Model2_3features!$G:$H,2,FALSE)</f>
        <v>0</v>
      </c>
      <c r="J2307" s="7">
        <f>VLOOKUP(C2307&amp;F2307&amp;G2307&amp;E2307,Model3_4features!$H:$I,2,FALSE)</f>
        <v>1</v>
      </c>
    </row>
    <row r="2308" spans="1:10" x14ac:dyDescent="0.3">
      <c r="A2308">
        <v>15576945</v>
      </c>
      <c r="B2308">
        <v>0</v>
      </c>
      <c r="C2308">
        <v>1</v>
      </c>
      <c r="D2308">
        <v>0</v>
      </c>
      <c r="E2308">
        <v>1</v>
      </c>
      <c r="F2308">
        <v>1</v>
      </c>
      <c r="G2308">
        <v>0</v>
      </c>
      <c r="H2308" s="7">
        <f>VLOOKUP(C2308,Model1_SingleFeature!$E:$F,2,)</f>
        <v>0</v>
      </c>
      <c r="I2308" s="7">
        <f>VLOOKUP(C2308&amp;F2308&amp;G2308,Model2_3features!$G:$H,2,FALSE)</f>
        <v>1</v>
      </c>
      <c r="J2308" s="7">
        <f>VLOOKUP(C2308&amp;F2308&amp;G2308&amp;E2308,Model3_4features!$H:$I,2,FALSE)</f>
        <v>1</v>
      </c>
    </row>
    <row r="2309" spans="1:10" x14ac:dyDescent="0.3">
      <c r="A2309">
        <v>15602034</v>
      </c>
      <c r="B2309">
        <v>0</v>
      </c>
      <c r="C2309">
        <v>0</v>
      </c>
      <c r="D2309">
        <v>2</v>
      </c>
      <c r="E2309">
        <v>1</v>
      </c>
      <c r="F2309">
        <v>1</v>
      </c>
      <c r="G2309">
        <v>0</v>
      </c>
      <c r="H2309" s="7">
        <f>VLOOKUP(C2309,Model1_SingleFeature!$E:$F,2,)</f>
        <v>1</v>
      </c>
      <c r="I2309" s="7">
        <f>VLOOKUP(C2309&amp;F2309&amp;G2309,Model2_3features!$G:$H,2,FALSE)</f>
        <v>1</v>
      </c>
      <c r="J2309" s="7">
        <f>VLOOKUP(C2309&amp;F2309&amp;G2309&amp;E2309,Model3_4features!$H:$I,2,FALSE)</f>
        <v>1</v>
      </c>
    </row>
    <row r="2310" spans="1:10" x14ac:dyDescent="0.3">
      <c r="A2310">
        <v>15732020</v>
      </c>
      <c r="B2310">
        <v>0</v>
      </c>
      <c r="C2310">
        <v>1</v>
      </c>
      <c r="D2310">
        <v>6</v>
      </c>
      <c r="E2310">
        <v>2</v>
      </c>
      <c r="F2310">
        <v>0</v>
      </c>
      <c r="G2310">
        <v>1</v>
      </c>
      <c r="H2310" s="7">
        <f>VLOOKUP(C2310,Model1_SingleFeature!$E:$F,2,)</f>
        <v>0</v>
      </c>
      <c r="I2310" s="7">
        <f>VLOOKUP(C2310&amp;F2310&amp;G2310,Model2_3features!$G:$H,2,FALSE)</f>
        <v>0</v>
      </c>
      <c r="J2310" s="7">
        <f>VLOOKUP(C2310&amp;F2310&amp;G2310&amp;E2310,Model3_4features!$H:$I,2,FALSE)</f>
        <v>0</v>
      </c>
    </row>
    <row r="2311" spans="1:10" x14ac:dyDescent="0.3">
      <c r="A2311">
        <v>15611029</v>
      </c>
      <c r="B2311">
        <v>0</v>
      </c>
      <c r="C2311">
        <v>0</v>
      </c>
      <c r="D2311">
        <v>4</v>
      </c>
      <c r="E2311">
        <v>1</v>
      </c>
      <c r="F2311">
        <v>1</v>
      </c>
      <c r="G2311">
        <v>0</v>
      </c>
      <c r="H2311" s="7">
        <f>VLOOKUP(C2311,Model1_SingleFeature!$E:$F,2,)</f>
        <v>1</v>
      </c>
      <c r="I2311" s="7">
        <f>VLOOKUP(C2311&amp;F2311&amp;G2311,Model2_3features!$G:$H,2,FALSE)</f>
        <v>1</v>
      </c>
      <c r="J2311" s="7">
        <f>VLOOKUP(C2311&amp;F2311&amp;G2311&amp;E2311,Model3_4features!$H:$I,2,FALSE)</f>
        <v>1</v>
      </c>
    </row>
    <row r="2312" spans="1:10" x14ac:dyDescent="0.3">
      <c r="A2312">
        <v>15621210</v>
      </c>
      <c r="B2312">
        <v>1</v>
      </c>
      <c r="C2312">
        <v>1</v>
      </c>
      <c r="D2312">
        <v>9</v>
      </c>
      <c r="E2312">
        <v>1</v>
      </c>
      <c r="F2312">
        <v>1</v>
      </c>
      <c r="G2312">
        <v>1</v>
      </c>
      <c r="H2312" s="7">
        <f>VLOOKUP(C2312,Model1_SingleFeature!$E:$F,2,)</f>
        <v>0</v>
      </c>
      <c r="I2312" s="7">
        <f>VLOOKUP(C2312&amp;F2312&amp;G2312,Model2_3features!$G:$H,2,FALSE)</f>
        <v>0</v>
      </c>
      <c r="J2312" s="7">
        <f>VLOOKUP(C2312&amp;F2312&amp;G2312&amp;E2312,Model3_4features!$H:$I,2,FALSE)</f>
        <v>0</v>
      </c>
    </row>
    <row r="2313" spans="1:10" x14ac:dyDescent="0.3">
      <c r="A2313">
        <v>15569222</v>
      </c>
      <c r="B2313">
        <v>0</v>
      </c>
      <c r="C2313">
        <v>1</v>
      </c>
      <c r="D2313">
        <v>6</v>
      </c>
      <c r="E2313">
        <v>1</v>
      </c>
      <c r="F2313">
        <v>1</v>
      </c>
      <c r="G2313">
        <v>1</v>
      </c>
      <c r="H2313" s="7">
        <f>VLOOKUP(C2313,Model1_SingleFeature!$E:$F,2,)</f>
        <v>0</v>
      </c>
      <c r="I2313" s="7">
        <f>VLOOKUP(C2313&amp;F2313&amp;G2313,Model2_3features!$G:$H,2,FALSE)</f>
        <v>0</v>
      </c>
      <c r="J2313" s="7">
        <f>VLOOKUP(C2313&amp;F2313&amp;G2313&amp;E2313,Model3_4features!$H:$I,2,FALSE)</f>
        <v>0</v>
      </c>
    </row>
    <row r="2314" spans="1:10" x14ac:dyDescent="0.3">
      <c r="A2314">
        <v>15664639</v>
      </c>
      <c r="B2314">
        <v>0</v>
      </c>
      <c r="C2314">
        <v>1</v>
      </c>
      <c r="D2314">
        <v>9</v>
      </c>
      <c r="E2314">
        <v>1</v>
      </c>
      <c r="F2314">
        <v>0</v>
      </c>
      <c r="G2314">
        <v>0</v>
      </c>
      <c r="H2314" s="7">
        <f>VLOOKUP(C2314,Model1_SingleFeature!$E:$F,2,)</f>
        <v>0</v>
      </c>
      <c r="I2314" s="7">
        <f>VLOOKUP(C2314&amp;F2314&amp;G2314,Model2_3features!$G:$H,2,FALSE)</f>
        <v>1</v>
      </c>
      <c r="J2314" s="7">
        <f>VLOOKUP(C2314&amp;F2314&amp;G2314&amp;E2314,Model3_4features!$H:$I,2,FALSE)</f>
        <v>1</v>
      </c>
    </row>
    <row r="2315" spans="1:10" x14ac:dyDescent="0.3">
      <c r="A2315">
        <v>15724223</v>
      </c>
      <c r="B2315">
        <v>1</v>
      </c>
      <c r="C2315">
        <v>0</v>
      </c>
      <c r="D2315">
        <v>5</v>
      </c>
      <c r="E2315">
        <v>1</v>
      </c>
      <c r="F2315">
        <v>0</v>
      </c>
      <c r="G2315">
        <v>0</v>
      </c>
      <c r="H2315" s="7">
        <f>VLOOKUP(C2315,Model1_SingleFeature!$E:$F,2,)</f>
        <v>1</v>
      </c>
      <c r="I2315" s="7">
        <f>VLOOKUP(C2315&amp;F2315&amp;G2315,Model2_3features!$G:$H,2,FALSE)</f>
        <v>1</v>
      </c>
      <c r="J2315" s="7">
        <f>VLOOKUP(C2315&amp;F2315&amp;G2315&amp;E2315,Model3_4features!$H:$I,2,FALSE)</f>
        <v>1</v>
      </c>
    </row>
    <row r="2316" spans="1:10" x14ac:dyDescent="0.3">
      <c r="A2316">
        <v>15644621</v>
      </c>
      <c r="B2316">
        <v>0</v>
      </c>
      <c r="C2316">
        <v>0</v>
      </c>
      <c r="D2316">
        <v>9</v>
      </c>
      <c r="E2316">
        <v>2</v>
      </c>
      <c r="F2316">
        <v>1</v>
      </c>
      <c r="G2316">
        <v>0</v>
      </c>
      <c r="H2316" s="7">
        <f>VLOOKUP(C2316,Model1_SingleFeature!$E:$F,2,)</f>
        <v>1</v>
      </c>
      <c r="I2316" s="7">
        <f>VLOOKUP(C2316&amp;F2316&amp;G2316,Model2_3features!$G:$H,2,FALSE)</f>
        <v>1</v>
      </c>
      <c r="J2316" s="7">
        <f>VLOOKUP(C2316&amp;F2316&amp;G2316&amp;E2316,Model3_4features!$H:$I,2,FALSE)</f>
        <v>0</v>
      </c>
    </row>
    <row r="2317" spans="1:10" x14ac:dyDescent="0.3">
      <c r="A2317">
        <v>15756056</v>
      </c>
      <c r="B2317">
        <v>0</v>
      </c>
      <c r="C2317">
        <v>0</v>
      </c>
      <c r="D2317">
        <v>3</v>
      </c>
      <c r="E2317">
        <v>2</v>
      </c>
      <c r="F2317">
        <v>1</v>
      </c>
      <c r="G2317">
        <v>0</v>
      </c>
      <c r="H2317" s="7">
        <f>VLOOKUP(C2317,Model1_SingleFeature!$E:$F,2,)</f>
        <v>1</v>
      </c>
      <c r="I2317" s="7">
        <f>VLOOKUP(C2317&amp;F2317&amp;G2317,Model2_3features!$G:$H,2,FALSE)</f>
        <v>1</v>
      </c>
      <c r="J2317" s="7">
        <f>VLOOKUP(C2317&amp;F2317&amp;G2317&amp;E2317,Model3_4features!$H:$I,2,FALSE)</f>
        <v>0</v>
      </c>
    </row>
    <row r="2318" spans="1:10" x14ac:dyDescent="0.3">
      <c r="A2318">
        <v>15700353</v>
      </c>
      <c r="B2318">
        <v>0</v>
      </c>
      <c r="C2318">
        <v>0</v>
      </c>
      <c r="D2318">
        <v>6</v>
      </c>
      <c r="E2318">
        <v>2</v>
      </c>
      <c r="F2318">
        <v>1</v>
      </c>
      <c r="G2318">
        <v>0</v>
      </c>
      <c r="H2318" s="7">
        <f>VLOOKUP(C2318,Model1_SingleFeature!$E:$F,2,)</f>
        <v>1</v>
      </c>
      <c r="I2318" s="7">
        <f>VLOOKUP(C2318&amp;F2318&amp;G2318,Model2_3features!$G:$H,2,FALSE)</f>
        <v>1</v>
      </c>
      <c r="J2318" s="7">
        <f>VLOOKUP(C2318&amp;F2318&amp;G2318&amp;E2318,Model3_4features!$H:$I,2,FALSE)</f>
        <v>0</v>
      </c>
    </row>
    <row r="2319" spans="1:10" x14ac:dyDescent="0.3">
      <c r="A2319">
        <v>15624388</v>
      </c>
      <c r="B2319">
        <v>1</v>
      </c>
      <c r="C2319">
        <v>0</v>
      </c>
      <c r="D2319">
        <v>5</v>
      </c>
      <c r="E2319">
        <v>1</v>
      </c>
      <c r="F2319">
        <v>1</v>
      </c>
      <c r="G2319">
        <v>1</v>
      </c>
      <c r="H2319" s="7">
        <f>VLOOKUP(C2319,Model1_SingleFeature!$E:$F,2,)</f>
        <v>1</v>
      </c>
      <c r="I2319" s="7">
        <f>VLOOKUP(C2319&amp;F2319&amp;G2319,Model2_3features!$G:$H,2,FALSE)</f>
        <v>0</v>
      </c>
      <c r="J2319" s="7">
        <f>VLOOKUP(C2319&amp;F2319&amp;G2319&amp;E2319,Model3_4features!$H:$I,2,FALSE)</f>
        <v>1</v>
      </c>
    </row>
    <row r="2320" spans="1:10" x14ac:dyDescent="0.3">
      <c r="A2320">
        <v>15627212</v>
      </c>
      <c r="B2320">
        <v>0</v>
      </c>
      <c r="C2320">
        <v>0</v>
      </c>
      <c r="D2320">
        <v>2</v>
      </c>
      <c r="E2320">
        <v>1</v>
      </c>
      <c r="F2320">
        <v>1</v>
      </c>
      <c r="G2320">
        <v>1</v>
      </c>
      <c r="H2320" s="7">
        <f>VLOOKUP(C2320,Model1_SingleFeature!$E:$F,2,)</f>
        <v>1</v>
      </c>
      <c r="I2320" s="7">
        <f>VLOOKUP(C2320&amp;F2320&amp;G2320,Model2_3features!$G:$H,2,FALSE)</f>
        <v>0</v>
      </c>
      <c r="J2320" s="7">
        <f>VLOOKUP(C2320&amp;F2320&amp;G2320&amp;E2320,Model3_4features!$H:$I,2,FALSE)</f>
        <v>1</v>
      </c>
    </row>
    <row r="2321" spans="1:10" x14ac:dyDescent="0.3">
      <c r="A2321">
        <v>15648005</v>
      </c>
      <c r="B2321">
        <v>0</v>
      </c>
      <c r="C2321">
        <v>1</v>
      </c>
      <c r="D2321">
        <v>2</v>
      </c>
      <c r="E2321">
        <v>2</v>
      </c>
      <c r="F2321">
        <v>1</v>
      </c>
      <c r="G2321">
        <v>1</v>
      </c>
      <c r="H2321" s="7">
        <f>VLOOKUP(C2321,Model1_SingleFeature!$E:$F,2,)</f>
        <v>0</v>
      </c>
      <c r="I2321" s="7">
        <f>VLOOKUP(C2321&amp;F2321&amp;G2321,Model2_3features!$G:$H,2,FALSE)</f>
        <v>0</v>
      </c>
      <c r="J2321" s="7">
        <f>VLOOKUP(C2321&amp;F2321&amp;G2321&amp;E2321,Model3_4features!$H:$I,2,FALSE)</f>
        <v>0</v>
      </c>
    </row>
    <row r="2322" spans="1:10" x14ac:dyDescent="0.3">
      <c r="A2322">
        <v>15681446</v>
      </c>
      <c r="B2322">
        <v>0</v>
      </c>
      <c r="C2322">
        <v>0</v>
      </c>
      <c r="D2322">
        <v>9</v>
      </c>
      <c r="E2322">
        <v>1</v>
      </c>
      <c r="F2322">
        <v>1</v>
      </c>
      <c r="G2322">
        <v>1</v>
      </c>
      <c r="H2322" s="7">
        <f>VLOOKUP(C2322,Model1_SingleFeature!$E:$F,2,)</f>
        <v>1</v>
      </c>
      <c r="I2322" s="7">
        <f>VLOOKUP(C2322&amp;F2322&amp;G2322,Model2_3features!$G:$H,2,FALSE)</f>
        <v>0</v>
      </c>
      <c r="J2322" s="7">
        <f>VLOOKUP(C2322&amp;F2322&amp;G2322&amp;E2322,Model3_4features!$H:$I,2,FALSE)</f>
        <v>1</v>
      </c>
    </row>
    <row r="2323" spans="1:10" x14ac:dyDescent="0.3">
      <c r="A2323">
        <v>15775888</v>
      </c>
      <c r="B2323">
        <v>0</v>
      </c>
      <c r="C2323">
        <v>0</v>
      </c>
      <c r="D2323">
        <v>5</v>
      </c>
      <c r="E2323">
        <v>1</v>
      </c>
      <c r="F2323">
        <v>1</v>
      </c>
      <c r="G2323">
        <v>1</v>
      </c>
      <c r="H2323" s="7">
        <f>VLOOKUP(C2323,Model1_SingleFeature!$E:$F,2,)</f>
        <v>1</v>
      </c>
      <c r="I2323" s="7">
        <f>VLOOKUP(C2323&amp;F2323&amp;G2323,Model2_3features!$G:$H,2,FALSE)</f>
        <v>0</v>
      </c>
      <c r="J2323" s="7">
        <f>VLOOKUP(C2323&amp;F2323&amp;G2323&amp;E2323,Model3_4features!$H:$I,2,FALSE)</f>
        <v>1</v>
      </c>
    </row>
    <row r="2324" spans="1:10" x14ac:dyDescent="0.3">
      <c r="A2324">
        <v>15749019</v>
      </c>
      <c r="B2324">
        <v>0</v>
      </c>
      <c r="C2324">
        <v>1</v>
      </c>
      <c r="D2324">
        <v>6</v>
      </c>
      <c r="E2324">
        <v>2</v>
      </c>
      <c r="F2324">
        <v>1</v>
      </c>
      <c r="G2324">
        <v>1</v>
      </c>
      <c r="H2324" s="7">
        <f>VLOOKUP(C2324,Model1_SingleFeature!$E:$F,2,)</f>
        <v>0</v>
      </c>
      <c r="I2324" s="7">
        <f>VLOOKUP(C2324&amp;F2324&amp;G2324,Model2_3features!$G:$H,2,FALSE)</f>
        <v>0</v>
      </c>
      <c r="J2324" s="7">
        <f>VLOOKUP(C2324&amp;F2324&amp;G2324&amp;E2324,Model3_4features!$H:$I,2,FALSE)</f>
        <v>0</v>
      </c>
    </row>
    <row r="2325" spans="1:10" x14ac:dyDescent="0.3">
      <c r="A2325">
        <v>15709928</v>
      </c>
      <c r="B2325">
        <v>0</v>
      </c>
      <c r="C2325">
        <v>0</v>
      </c>
      <c r="D2325">
        <v>1</v>
      </c>
      <c r="E2325">
        <v>2</v>
      </c>
      <c r="F2325">
        <v>1</v>
      </c>
      <c r="G2325">
        <v>0</v>
      </c>
      <c r="H2325" s="7">
        <f>VLOOKUP(C2325,Model1_SingleFeature!$E:$F,2,)</f>
        <v>1</v>
      </c>
      <c r="I2325" s="7">
        <f>VLOOKUP(C2325&amp;F2325&amp;G2325,Model2_3features!$G:$H,2,FALSE)</f>
        <v>1</v>
      </c>
      <c r="J2325" s="7">
        <f>VLOOKUP(C2325&amp;F2325&amp;G2325&amp;E2325,Model3_4features!$H:$I,2,FALSE)</f>
        <v>0</v>
      </c>
    </row>
    <row r="2326" spans="1:10" x14ac:dyDescent="0.3">
      <c r="A2326">
        <v>15784676</v>
      </c>
      <c r="B2326">
        <v>0</v>
      </c>
      <c r="C2326">
        <v>1</v>
      </c>
      <c r="D2326">
        <v>6</v>
      </c>
      <c r="E2326">
        <v>2</v>
      </c>
      <c r="F2326">
        <v>1</v>
      </c>
      <c r="G2326">
        <v>0</v>
      </c>
      <c r="H2326" s="7">
        <f>VLOOKUP(C2326,Model1_SingleFeature!$E:$F,2,)</f>
        <v>0</v>
      </c>
      <c r="I2326" s="7">
        <f>VLOOKUP(C2326&amp;F2326&amp;G2326,Model2_3features!$G:$H,2,FALSE)</f>
        <v>1</v>
      </c>
      <c r="J2326" s="7">
        <f>VLOOKUP(C2326&amp;F2326&amp;G2326&amp;E2326,Model3_4features!$H:$I,2,FALSE)</f>
        <v>0</v>
      </c>
    </row>
    <row r="2327" spans="1:10" x14ac:dyDescent="0.3">
      <c r="A2327">
        <v>15748116</v>
      </c>
      <c r="B2327">
        <v>0</v>
      </c>
      <c r="C2327">
        <v>0</v>
      </c>
      <c r="D2327">
        <v>2</v>
      </c>
      <c r="E2327">
        <v>1</v>
      </c>
      <c r="F2327">
        <v>1</v>
      </c>
      <c r="G2327">
        <v>1</v>
      </c>
      <c r="H2327" s="7">
        <f>VLOOKUP(C2327,Model1_SingleFeature!$E:$F,2,)</f>
        <v>1</v>
      </c>
      <c r="I2327" s="7">
        <f>VLOOKUP(C2327&amp;F2327&amp;G2327,Model2_3features!$G:$H,2,FALSE)</f>
        <v>0</v>
      </c>
      <c r="J2327" s="7">
        <f>VLOOKUP(C2327&amp;F2327&amp;G2327&amp;E2327,Model3_4features!$H:$I,2,FALSE)</f>
        <v>1</v>
      </c>
    </row>
    <row r="2328" spans="1:10" x14ac:dyDescent="0.3">
      <c r="A2328">
        <v>15612193</v>
      </c>
      <c r="B2328">
        <v>0</v>
      </c>
      <c r="C2328">
        <v>1</v>
      </c>
      <c r="D2328">
        <v>10</v>
      </c>
      <c r="E2328">
        <v>2</v>
      </c>
      <c r="F2328">
        <v>1</v>
      </c>
      <c r="G2328">
        <v>0</v>
      </c>
      <c r="H2328" s="7">
        <f>VLOOKUP(C2328,Model1_SingleFeature!$E:$F,2,)</f>
        <v>0</v>
      </c>
      <c r="I2328" s="7">
        <f>VLOOKUP(C2328&amp;F2328&amp;G2328,Model2_3features!$G:$H,2,FALSE)</f>
        <v>1</v>
      </c>
      <c r="J2328" s="7">
        <f>VLOOKUP(C2328&amp;F2328&amp;G2328&amp;E2328,Model3_4features!$H:$I,2,FALSE)</f>
        <v>0</v>
      </c>
    </row>
    <row r="2329" spans="1:10" x14ac:dyDescent="0.3">
      <c r="A2329">
        <v>15762984</v>
      </c>
      <c r="B2329">
        <v>0</v>
      </c>
      <c r="C2329">
        <v>1</v>
      </c>
      <c r="D2329">
        <v>7</v>
      </c>
      <c r="E2329">
        <v>2</v>
      </c>
      <c r="F2329">
        <v>0</v>
      </c>
      <c r="G2329">
        <v>0</v>
      </c>
      <c r="H2329" s="7">
        <f>VLOOKUP(C2329,Model1_SingleFeature!$E:$F,2,)</f>
        <v>0</v>
      </c>
      <c r="I2329" s="7">
        <f>VLOOKUP(C2329&amp;F2329&amp;G2329,Model2_3features!$G:$H,2,FALSE)</f>
        <v>1</v>
      </c>
      <c r="J2329" s="7">
        <f>VLOOKUP(C2329&amp;F2329&amp;G2329&amp;E2329,Model3_4features!$H:$I,2,FALSE)</f>
        <v>0</v>
      </c>
    </row>
    <row r="2330" spans="1:10" x14ac:dyDescent="0.3">
      <c r="A2330">
        <v>15613713</v>
      </c>
      <c r="B2330">
        <v>0</v>
      </c>
      <c r="C2330">
        <v>1</v>
      </c>
      <c r="D2330">
        <v>5</v>
      </c>
      <c r="E2330">
        <v>1</v>
      </c>
      <c r="F2330">
        <v>1</v>
      </c>
      <c r="G2330">
        <v>1</v>
      </c>
      <c r="H2330" s="7">
        <f>VLOOKUP(C2330,Model1_SingleFeature!$E:$F,2,)</f>
        <v>0</v>
      </c>
      <c r="I2330" s="7">
        <f>VLOOKUP(C2330&amp;F2330&amp;G2330,Model2_3features!$G:$H,2,FALSE)</f>
        <v>0</v>
      </c>
      <c r="J2330" s="7">
        <f>VLOOKUP(C2330&amp;F2330&amp;G2330&amp;E2330,Model3_4features!$H:$I,2,FALSE)</f>
        <v>0</v>
      </c>
    </row>
    <row r="2331" spans="1:10" x14ac:dyDescent="0.3">
      <c r="A2331">
        <v>15664204</v>
      </c>
      <c r="B2331">
        <v>0</v>
      </c>
      <c r="C2331">
        <v>1</v>
      </c>
      <c r="D2331">
        <v>2</v>
      </c>
      <c r="E2331">
        <v>2</v>
      </c>
      <c r="F2331">
        <v>1</v>
      </c>
      <c r="G2331">
        <v>1</v>
      </c>
      <c r="H2331" s="7">
        <f>VLOOKUP(C2331,Model1_SingleFeature!$E:$F,2,)</f>
        <v>0</v>
      </c>
      <c r="I2331" s="7">
        <f>VLOOKUP(C2331&amp;F2331&amp;G2331,Model2_3features!$G:$H,2,FALSE)</f>
        <v>0</v>
      </c>
      <c r="J2331" s="7">
        <f>VLOOKUP(C2331&amp;F2331&amp;G2331&amp;E2331,Model3_4features!$H:$I,2,FALSE)</f>
        <v>0</v>
      </c>
    </row>
    <row r="2332" spans="1:10" x14ac:dyDescent="0.3">
      <c r="A2332">
        <v>15639415</v>
      </c>
      <c r="B2332">
        <v>0</v>
      </c>
      <c r="C2332">
        <v>1</v>
      </c>
      <c r="D2332">
        <v>3</v>
      </c>
      <c r="E2332">
        <v>1</v>
      </c>
      <c r="F2332">
        <v>1</v>
      </c>
      <c r="G2332">
        <v>0</v>
      </c>
      <c r="H2332" s="7">
        <f>VLOOKUP(C2332,Model1_SingleFeature!$E:$F,2,)</f>
        <v>0</v>
      </c>
      <c r="I2332" s="7">
        <f>VLOOKUP(C2332&amp;F2332&amp;G2332,Model2_3features!$G:$H,2,FALSE)</f>
        <v>1</v>
      </c>
      <c r="J2332" s="7">
        <f>VLOOKUP(C2332&amp;F2332&amp;G2332&amp;E2332,Model3_4features!$H:$I,2,FALSE)</f>
        <v>1</v>
      </c>
    </row>
    <row r="2333" spans="1:10" x14ac:dyDescent="0.3">
      <c r="A2333">
        <v>15806332</v>
      </c>
      <c r="B2333">
        <v>0</v>
      </c>
      <c r="C2333">
        <v>0</v>
      </c>
      <c r="D2333">
        <v>5</v>
      </c>
      <c r="E2333">
        <v>2</v>
      </c>
      <c r="F2333">
        <v>1</v>
      </c>
      <c r="G2333">
        <v>1</v>
      </c>
      <c r="H2333" s="7">
        <f>VLOOKUP(C2333,Model1_SingleFeature!$E:$F,2,)</f>
        <v>1</v>
      </c>
      <c r="I2333" s="7">
        <f>VLOOKUP(C2333&amp;F2333&amp;G2333,Model2_3features!$G:$H,2,FALSE)</f>
        <v>0</v>
      </c>
      <c r="J2333" s="7">
        <f>VLOOKUP(C2333&amp;F2333&amp;G2333&amp;E2333,Model3_4features!$H:$I,2,FALSE)</f>
        <v>0</v>
      </c>
    </row>
    <row r="2334" spans="1:10" x14ac:dyDescent="0.3">
      <c r="A2334">
        <v>15614929</v>
      </c>
      <c r="B2334">
        <v>0</v>
      </c>
      <c r="C2334">
        <v>1</v>
      </c>
      <c r="D2334">
        <v>0</v>
      </c>
      <c r="E2334">
        <v>2</v>
      </c>
      <c r="F2334">
        <v>1</v>
      </c>
      <c r="G2334">
        <v>0</v>
      </c>
      <c r="H2334" s="7">
        <f>VLOOKUP(C2334,Model1_SingleFeature!$E:$F,2,)</f>
        <v>0</v>
      </c>
      <c r="I2334" s="7">
        <f>VLOOKUP(C2334&amp;F2334&amp;G2334,Model2_3features!$G:$H,2,FALSE)</f>
        <v>1</v>
      </c>
      <c r="J2334" s="7">
        <f>VLOOKUP(C2334&amp;F2334&amp;G2334&amp;E2334,Model3_4features!$H:$I,2,FALSE)</f>
        <v>0</v>
      </c>
    </row>
    <row r="2335" spans="1:10" x14ac:dyDescent="0.3">
      <c r="A2335">
        <v>15695492</v>
      </c>
      <c r="B2335">
        <v>0</v>
      </c>
      <c r="C2335">
        <v>0</v>
      </c>
      <c r="D2335">
        <v>6</v>
      </c>
      <c r="E2335">
        <v>1</v>
      </c>
      <c r="F2335">
        <v>1</v>
      </c>
      <c r="G2335">
        <v>0</v>
      </c>
      <c r="H2335" s="7">
        <f>VLOOKUP(C2335,Model1_SingleFeature!$E:$F,2,)</f>
        <v>1</v>
      </c>
      <c r="I2335" s="7">
        <f>VLOOKUP(C2335&amp;F2335&amp;G2335,Model2_3features!$G:$H,2,FALSE)</f>
        <v>1</v>
      </c>
      <c r="J2335" s="7">
        <f>VLOOKUP(C2335&amp;F2335&amp;G2335&amp;E2335,Model3_4features!$H:$I,2,FALSE)</f>
        <v>1</v>
      </c>
    </row>
    <row r="2336" spans="1:10" x14ac:dyDescent="0.3">
      <c r="A2336">
        <v>15635972</v>
      </c>
      <c r="B2336">
        <v>0</v>
      </c>
      <c r="C2336">
        <v>1</v>
      </c>
      <c r="D2336">
        <v>8</v>
      </c>
      <c r="E2336">
        <v>2</v>
      </c>
      <c r="F2336">
        <v>1</v>
      </c>
      <c r="G2336">
        <v>0</v>
      </c>
      <c r="H2336" s="7">
        <f>VLOOKUP(C2336,Model1_SingleFeature!$E:$F,2,)</f>
        <v>0</v>
      </c>
      <c r="I2336" s="7">
        <f>VLOOKUP(C2336&amp;F2336&amp;G2336,Model2_3features!$G:$H,2,FALSE)</f>
        <v>1</v>
      </c>
      <c r="J2336" s="7">
        <f>VLOOKUP(C2336&amp;F2336&amp;G2336&amp;E2336,Model3_4features!$H:$I,2,FALSE)</f>
        <v>0</v>
      </c>
    </row>
    <row r="2337" spans="1:10" x14ac:dyDescent="0.3">
      <c r="A2337">
        <v>15616380</v>
      </c>
      <c r="B2337">
        <v>0</v>
      </c>
      <c r="C2337">
        <v>0</v>
      </c>
      <c r="D2337">
        <v>1</v>
      </c>
      <c r="E2337">
        <v>2</v>
      </c>
      <c r="F2337">
        <v>0</v>
      </c>
      <c r="G2337">
        <v>0</v>
      </c>
      <c r="H2337" s="7">
        <f>VLOOKUP(C2337,Model1_SingleFeature!$E:$F,2,)</f>
        <v>1</v>
      </c>
      <c r="I2337" s="7">
        <f>VLOOKUP(C2337&amp;F2337&amp;G2337,Model2_3features!$G:$H,2,FALSE)</f>
        <v>1</v>
      </c>
      <c r="J2337" s="7">
        <f>VLOOKUP(C2337&amp;F2337&amp;G2337&amp;E2337,Model3_4features!$H:$I,2,FALSE)</f>
        <v>0</v>
      </c>
    </row>
    <row r="2338" spans="1:10" x14ac:dyDescent="0.3">
      <c r="A2338">
        <v>15581440</v>
      </c>
      <c r="B2338">
        <v>1</v>
      </c>
      <c r="C2338">
        <v>0</v>
      </c>
      <c r="D2338">
        <v>6</v>
      </c>
      <c r="E2338">
        <v>2</v>
      </c>
      <c r="F2338">
        <v>1</v>
      </c>
      <c r="G2338">
        <v>1</v>
      </c>
      <c r="H2338" s="7">
        <f>VLOOKUP(C2338,Model1_SingleFeature!$E:$F,2,)</f>
        <v>1</v>
      </c>
      <c r="I2338" s="7">
        <f>VLOOKUP(C2338&amp;F2338&amp;G2338,Model2_3features!$G:$H,2,FALSE)</f>
        <v>0</v>
      </c>
      <c r="J2338" s="7">
        <f>VLOOKUP(C2338&amp;F2338&amp;G2338&amp;E2338,Model3_4features!$H:$I,2,FALSE)</f>
        <v>0</v>
      </c>
    </row>
    <row r="2339" spans="1:10" x14ac:dyDescent="0.3">
      <c r="A2339">
        <v>15654390</v>
      </c>
      <c r="B2339">
        <v>1</v>
      </c>
      <c r="C2339">
        <v>1</v>
      </c>
      <c r="D2339">
        <v>7</v>
      </c>
      <c r="E2339">
        <v>1</v>
      </c>
      <c r="F2339">
        <v>1</v>
      </c>
      <c r="G2339">
        <v>0</v>
      </c>
      <c r="H2339" s="7">
        <f>VLOOKUP(C2339,Model1_SingleFeature!$E:$F,2,)</f>
        <v>0</v>
      </c>
      <c r="I2339" s="7">
        <f>VLOOKUP(C2339&amp;F2339&amp;G2339,Model2_3features!$G:$H,2,FALSE)</f>
        <v>1</v>
      </c>
      <c r="J2339" s="7">
        <f>VLOOKUP(C2339&amp;F2339&amp;G2339&amp;E2339,Model3_4features!$H:$I,2,FALSE)</f>
        <v>1</v>
      </c>
    </row>
    <row r="2340" spans="1:10" x14ac:dyDescent="0.3">
      <c r="A2340">
        <v>15660688</v>
      </c>
      <c r="B2340">
        <v>0</v>
      </c>
      <c r="C2340">
        <v>0</v>
      </c>
      <c r="D2340">
        <v>9</v>
      </c>
      <c r="E2340">
        <v>2</v>
      </c>
      <c r="F2340">
        <v>0</v>
      </c>
      <c r="G2340">
        <v>0</v>
      </c>
      <c r="H2340" s="7">
        <f>VLOOKUP(C2340,Model1_SingleFeature!$E:$F,2,)</f>
        <v>1</v>
      </c>
      <c r="I2340" s="7">
        <f>VLOOKUP(C2340&amp;F2340&amp;G2340,Model2_3features!$G:$H,2,FALSE)</f>
        <v>1</v>
      </c>
      <c r="J2340" s="7">
        <f>VLOOKUP(C2340&amp;F2340&amp;G2340&amp;E2340,Model3_4features!$H:$I,2,FALSE)</f>
        <v>0</v>
      </c>
    </row>
    <row r="2341" spans="1:10" x14ac:dyDescent="0.3">
      <c r="A2341">
        <v>15806307</v>
      </c>
      <c r="B2341">
        <v>0</v>
      </c>
      <c r="C2341">
        <v>1</v>
      </c>
      <c r="D2341">
        <v>3</v>
      </c>
      <c r="E2341">
        <v>2</v>
      </c>
      <c r="F2341">
        <v>1</v>
      </c>
      <c r="G2341">
        <v>1</v>
      </c>
      <c r="H2341" s="7">
        <f>VLOOKUP(C2341,Model1_SingleFeature!$E:$F,2,)</f>
        <v>0</v>
      </c>
      <c r="I2341" s="7">
        <f>VLOOKUP(C2341&amp;F2341&amp;G2341,Model2_3features!$G:$H,2,FALSE)</f>
        <v>0</v>
      </c>
      <c r="J2341" s="7">
        <f>VLOOKUP(C2341&amp;F2341&amp;G2341&amp;E2341,Model3_4features!$H:$I,2,FALSE)</f>
        <v>0</v>
      </c>
    </row>
    <row r="2342" spans="1:10" x14ac:dyDescent="0.3">
      <c r="A2342">
        <v>15647975</v>
      </c>
      <c r="B2342">
        <v>0</v>
      </c>
      <c r="C2342">
        <v>1</v>
      </c>
      <c r="D2342">
        <v>5</v>
      </c>
      <c r="E2342">
        <v>1</v>
      </c>
      <c r="F2342">
        <v>0</v>
      </c>
      <c r="G2342">
        <v>0</v>
      </c>
      <c r="H2342" s="7">
        <f>VLOOKUP(C2342,Model1_SingleFeature!$E:$F,2,)</f>
        <v>0</v>
      </c>
      <c r="I2342" s="7">
        <f>VLOOKUP(C2342&amp;F2342&amp;G2342,Model2_3features!$G:$H,2,FALSE)</f>
        <v>1</v>
      </c>
      <c r="J2342" s="7">
        <f>VLOOKUP(C2342&amp;F2342&amp;G2342&amp;E2342,Model3_4features!$H:$I,2,FALSE)</f>
        <v>1</v>
      </c>
    </row>
    <row r="2343" spans="1:10" x14ac:dyDescent="0.3">
      <c r="A2343">
        <v>15595728</v>
      </c>
      <c r="B2343">
        <v>1</v>
      </c>
      <c r="C2343">
        <v>1</v>
      </c>
      <c r="D2343">
        <v>0</v>
      </c>
      <c r="E2343">
        <v>1</v>
      </c>
      <c r="F2343">
        <v>0</v>
      </c>
      <c r="G2343">
        <v>0</v>
      </c>
      <c r="H2343" s="7">
        <f>VLOOKUP(C2343,Model1_SingleFeature!$E:$F,2,)</f>
        <v>0</v>
      </c>
      <c r="I2343" s="7">
        <f>VLOOKUP(C2343&amp;F2343&amp;G2343,Model2_3features!$G:$H,2,FALSE)</f>
        <v>1</v>
      </c>
      <c r="J2343" s="7">
        <f>VLOOKUP(C2343&amp;F2343&amp;G2343&amp;E2343,Model3_4features!$H:$I,2,FALSE)</f>
        <v>1</v>
      </c>
    </row>
    <row r="2344" spans="1:10" x14ac:dyDescent="0.3">
      <c r="A2344">
        <v>15735388</v>
      </c>
      <c r="B2344">
        <v>0</v>
      </c>
      <c r="C2344">
        <v>0</v>
      </c>
      <c r="D2344">
        <v>7</v>
      </c>
      <c r="E2344">
        <v>2</v>
      </c>
      <c r="F2344">
        <v>1</v>
      </c>
      <c r="G2344">
        <v>0</v>
      </c>
      <c r="H2344" s="7">
        <f>VLOOKUP(C2344,Model1_SingleFeature!$E:$F,2,)</f>
        <v>1</v>
      </c>
      <c r="I2344" s="7">
        <f>VLOOKUP(C2344&amp;F2344&amp;G2344,Model2_3features!$G:$H,2,FALSE)</f>
        <v>1</v>
      </c>
      <c r="J2344" s="7">
        <f>VLOOKUP(C2344&amp;F2344&amp;G2344&amp;E2344,Model3_4features!$H:$I,2,FALSE)</f>
        <v>0</v>
      </c>
    </row>
    <row r="2345" spans="1:10" x14ac:dyDescent="0.3">
      <c r="A2345">
        <v>15788535</v>
      </c>
      <c r="B2345">
        <v>0</v>
      </c>
      <c r="C2345">
        <v>1</v>
      </c>
      <c r="D2345">
        <v>5</v>
      </c>
      <c r="E2345">
        <v>1</v>
      </c>
      <c r="F2345">
        <v>1</v>
      </c>
      <c r="G2345">
        <v>0</v>
      </c>
      <c r="H2345" s="7">
        <f>VLOOKUP(C2345,Model1_SingleFeature!$E:$F,2,)</f>
        <v>0</v>
      </c>
      <c r="I2345" s="7">
        <f>VLOOKUP(C2345&amp;F2345&amp;G2345,Model2_3features!$G:$H,2,FALSE)</f>
        <v>1</v>
      </c>
      <c r="J2345" s="7">
        <f>VLOOKUP(C2345&amp;F2345&amp;G2345&amp;E2345,Model3_4features!$H:$I,2,FALSE)</f>
        <v>1</v>
      </c>
    </row>
    <row r="2346" spans="1:10" x14ac:dyDescent="0.3">
      <c r="A2346">
        <v>15765902</v>
      </c>
      <c r="B2346">
        <v>0</v>
      </c>
      <c r="C2346">
        <v>1</v>
      </c>
      <c r="D2346">
        <v>5</v>
      </c>
      <c r="E2346">
        <v>2</v>
      </c>
      <c r="F2346">
        <v>1</v>
      </c>
      <c r="G2346">
        <v>1</v>
      </c>
      <c r="H2346" s="7">
        <f>VLOOKUP(C2346,Model1_SingleFeature!$E:$F,2,)</f>
        <v>0</v>
      </c>
      <c r="I2346" s="7">
        <f>VLOOKUP(C2346&amp;F2346&amp;G2346,Model2_3features!$G:$H,2,FALSE)</f>
        <v>0</v>
      </c>
      <c r="J2346" s="7">
        <f>VLOOKUP(C2346&amp;F2346&amp;G2346&amp;E2346,Model3_4features!$H:$I,2,FALSE)</f>
        <v>0</v>
      </c>
    </row>
    <row r="2347" spans="1:10" x14ac:dyDescent="0.3">
      <c r="A2347">
        <v>15642345</v>
      </c>
      <c r="B2347">
        <v>1</v>
      </c>
      <c r="C2347">
        <v>0</v>
      </c>
      <c r="D2347">
        <v>4</v>
      </c>
      <c r="E2347">
        <v>1</v>
      </c>
      <c r="F2347">
        <v>1</v>
      </c>
      <c r="G2347">
        <v>0</v>
      </c>
      <c r="H2347" s="7">
        <f>VLOOKUP(C2347,Model1_SingleFeature!$E:$F,2,)</f>
        <v>1</v>
      </c>
      <c r="I2347" s="7">
        <f>VLOOKUP(C2347&amp;F2347&amp;G2347,Model2_3features!$G:$H,2,FALSE)</f>
        <v>1</v>
      </c>
      <c r="J2347" s="7">
        <f>VLOOKUP(C2347&amp;F2347&amp;G2347&amp;E2347,Model3_4features!$H:$I,2,FALSE)</f>
        <v>1</v>
      </c>
    </row>
    <row r="2348" spans="1:10" x14ac:dyDescent="0.3">
      <c r="A2348">
        <v>15641250</v>
      </c>
      <c r="B2348">
        <v>0</v>
      </c>
      <c r="C2348">
        <v>1</v>
      </c>
      <c r="D2348">
        <v>9</v>
      </c>
      <c r="E2348">
        <v>1</v>
      </c>
      <c r="F2348">
        <v>1</v>
      </c>
      <c r="G2348">
        <v>0</v>
      </c>
      <c r="H2348" s="7">
        <f>VLOOKUP(C2348,Model1_SingleFeature!$E:$F,2,)</f>
        <v>0</v>
      </c>
      <c r="I2348" s="7">
        <f>VLOOKUP(C2348&amp;F2348&amp;G2348,Model2_3features!$G:$H,2,FALSE)</f>
        <v>1</v>
      </c>
      <c r="J2348" s="7">
        <f>VLOOKUP(C2348&amp;F2348&amp;G2348&amp;E2348,Model3_4features!$H:$I,2,FALSE)</f>
        <v>1</v>
      </c>
    </row>
    <row r="2349" spans="1:10" x14ac:dyDescent="0.3">
      <c r="A2349">
        <v>15706163</v>
      </c>
      <c r="B2349">
        <v>1</v>
      </c>
      <c r="C2349">
        <v>1</v>
      </c>
      <c r="D2349">
        <v>4</v>
      </c>
      <c r="E2349">
        <v>1</v>
      </c>
      <c r="F2349">
        <v>0</v>
      </c>
      <c r="G2349">
        <v>0</v>
      </c>
      <c r="H2349" s="7">
        <f>VLOOKUP(C2349,Model1_SingleFeature!$E:$F,2,)</f>
        <v>0</v>
      </c>
      <c r="I2349" s="7">
        <f>VLOOKUP(C2349&amp;F2349&amp;G2349,Model2_3features!$G:$H,2,FALSE)</f>
        <v>1</v>
      </c>
      <c r="J2349" s="7">
        <f>VLOOKUP(C2349&amp;F2349&amp;G2349&amp;E2349,Model3_4features!$H:$I,2,FALSE)</f>
        <v>1</v>
      </c>
    </row>
    <row r="2350" spans="1:10" x14ac:dyDescent="0.3">
      <c r="A2350">
        <v>15746708</v>
      </c>
      <c r="B2350">
        <v>1</v>
      </c>
      <c r="C2350">
        <v>1</v>
      </c>
      <c r="D2350">
        <v>7</v>
      </c>
      <c r="E2350">
        <v>1</v>
      </c>
      <c r="F2350">
        <v>1</v>
      </c>
      <c r="G2350">
        <v>0</v>
      </c>
      <c r="H2350" s="7">
        <f>VLOOKUP(C2350,Model1_SingleFeature!$E:$F,2,)</f>
        <v>0</v>
      </c>
      <c r="I2350" s="7">
        <f>VLOOKUP(C2350&amp;F2350&amp;G2350,Model2_3features!$G:$H,2,FALSE)</f>
        <v>1</v>
      </c>
      <c r="J2350" s="7">
        <f>VLOOKUP(C2350&amp;F2350&amp;G2350&amp;E2350,Model3_4features!$H:$I,2,FALSE)</f>
        <v>1</v>
      </c>
    </row>
    <row r="2351" spans="1:10" x14ac:dyDescent="0.3">
      <c r="A2351">
        <v>15775203</v>
      </c>
      <c r="B2351">
        <v>0</v>
      </c>
      <c r="C2351">
        <v>1</v>
      </c>
      <c r="D2351">
        <v>3</v>
      </c>
      <c r="E2351">
        <v>1</v>
      </c>
      <c r="F2351">
        <v>0</v>
      </c>
      <c r="G2351">
        <v>0</v>
      </c>
      <c r="H2351" s="7">
        <f>VLOOKUP(C2351,Model1_SingleFeature!$E:$F,2,)</f>
        <v>0</v>
      </c>
      <c r="I2351" s="7">
        <f>VLOOKUP(C2351&amp;F2351&amp;G2351,Model2_3features!$G:$H,2,FALSE)</f>
        <v>1</v>
      </c>
      <c r="J2351" s="7">
        <f>VLOOKUP(C2351&amp;F2351&amp;G2351&amp;E2351,Model3_4features!$H:$I,2,FALSE)</f>
        <v>1</v>
      </c>
    </row>
    <row r="2352" spans="1:10" x14ac:dyDescent="0.3">
      <c r="A2352">
        <v>15787907</v>
      </c>
      <c r="B2352">
        <v>1</v>
      </c>
      <c r="C2352">
        <v>0</v>
      </c>
      <c r="D2352">
        <v>5</v>
      </c>
      <c r="E2352">
        <v>3</v>
      </c>
      <c r="F2352">
        <v>1</v>
      </c>
      <c r="G2352">
        <v>0</v>
      </c>
      <c r="H2352" s="7">
        <f>VLOOKUP(C2352,Model1_SingleFeature!$E:$F,2,)</f>
        <v>1</v>
      </c>
      <c r="I2352" s="7">
        <f>VLOOKUP(C2352&amp;F2352&amp;G2352,Model2_3features!$G:$H,2,FALSE)</f>
        <v>1</v>
      </c>
      <c r="J2352" s="7">
        <f>VLOOKUP(C2352&amp;F2352&amp;G2352&amp;E2352,Model3_4features!$H:$I,2,FALSE)</f>
        <v>1</v>
      </c>
    </row>
    <row r="2353" spans="1:10" x14ac:dyDescent="0.3">
      <c r="A2353">
        <v>15646764</v>
      </c>
      <c r="B2353">
        <v>1</v>
      </c>
      <c r="C2353">
        <v>0</v>
      </c>
      <c r="D2353">
        <v>3</v>
      </c>
      <c r="E2353">
        <v>2</v>
      </c>
      <c r="F2353">
        <v>1</v>
      </c>
      <c r="G2353">
        <v>0</v>
      </c>
      <c r="H2353" s="7">
        <f>VLOOKUP(C2353,Model1_SingleFeature!$E:$F,2,)</f>
        <v>1</v>
      </c>
      <c r="I2353" s="7">
        <f>VLOOKUP(C2353&amp;F2353&amp;G2353,Model2_3features!$G:$H,2,FALSE)</f>
        <v>1</v>
      </c>
      <c r="J2353" s="7">
        <f>VLOOKUP(C2353&amp;F2353&amp;G2353&amp;E2353,Model3_4features!$H:$I,2,FALSE)</f>
        <v>0</v>
      </c>
    </row>
    <row r="2354" spans="1:10" x14ac:dyDescent="0.3">
      <c r="A2354">
        <v>15678284</v>
      </c>
      <c r="B2354">
        <v>1</v>
      </c>
      <c r="C2354">
        <v>1</v>
      </c>
      <c r="D2354">
        <v>7</v>
      </c>
      <c r="E2354">
        <v>3</v>
      </c>
      <c r="F2354">
        <v>1</v>
      </c>
      <c r="G2354">
        <v>0</v>
      </c>
      <c r="H2354" s="7">
        <f>VLOOKUP(C2354,Model1_SingleFeature!$E:$F,2,)</f>
        <v>0</v>
      </c>
      <c r="I2354" s="7">
        <f>VLOOKUP(C2354&amp;F2354&amp;G2354,Model2_3features!$G:$H,2,FALSE)</f>
        <v>1</v>
      </c>
      <c r="J2354" s="7">
        <f>VLOOKUP(C2354&amp;F2354&amp;G2354&amp;E2354,Model3_4features!$H:$I,2,FALSE)</f>
        <v>1</v>
      </c>
    </row>
    <row r="2355" spans="1:10" x14ac:dyDescent="0.3">
      <c r="A2355">
        <v>15726791</v>
      </c>
      <c r="B2355">
        <v>1</v>
      </c>
      <c r="C2355">
        <v>0</v>
      </c>
      <c r="D2355">
        <v>2</v>
      </c>
      <c r="E2355">
        <v>1</v>
      </c>
      <c r="F2355">
        <v>1</v>
      </c>
      <c r="G2355">
        <v>1</v>
      </c>
      <c r="H2355" s="7">
        <f>VLOOKUP(C2355,Model1_SingleFeature!$E:$F,2,)</f>
        <v>1</v>
      </c>
      <c r="I2355" s="7">
        <f>VLOOKUP(C2355&amp;F2355&amp;G2355,Model2_3features!$G:$H,2,FALSE)</f>
        <v>0</v>
      </c>
      <c r="J2355" s="7">
        <f>VLOOKUP(C2355&amp;F2355&amp;G2355&amp;E2355,Model3_4features!$H:$I,2,FALSE)</f>
        <v>1</v>
      </c>
    </row>
    <row r="2356" spans="1:10" x14ac:dyDescent="0.3">
      <c r="A2356">
        <v>15813144</v>
      </c>
      <c r="B2356">
        <v>0</v>
      </c>
      <c r="C2356">
        <v>0</v>
      </c>
      <c r="D2356">
        <v>7</v>
      </c>
      <c r="E2356">
        <v>2</v>
      </c>
      <c r="F2356">
        <v>1</v>
      </c>
      <c r="G2356">
        <v>0</v>
      </c>
      <c r="H2356" s="7">
        <f>VLOOKUP(C2356,Model1_SingleFeature!$E:$F,2,)</f>
        <v>1</v>
      </c>
      <c r="I2356" s="7">
        <f>VLOOKUP(C2356&amp;F2356&amp;G2356,Model2_3features!$G:$H,2,FALSE)</f>
        <v>1</v>
      </c>
      <c r="J2356" s="7">
        <f>VLOOKUP(C2356&amp;F2356&amp;G2356&amp;E2356,Model3_4features!$H:$I,2,FALSE)</f>
        <v>0</v>
      </c>
    </row>
    <row r="2357" spans="1:10" x14ac:dyDescent="0.3">
      <c r="A2357">
        <v>15669342</v>
      </c>
      <c r="B2357">
        <v>0</v>
      </c>
      <c r="C2357">
        <v>1</v>
      </c>
      <c r="D2357">
        <v>2</v>
      </c>
      <c r="E2357">
        <v>2</v>
      </c>
      <c r="F2357">
        <v>1</v>
      </c>
      <c r="G2357">
        <v>0</v>
      </c>
      <c r="H2357" s="7">
        <f>VLOOKUP(C2357,Model1_SingleFeature!$E:$F,2,)</f>
        <v>0</v>
      </c>
      <c r="I2357" s="7">
        <f>VLOOKUP(C2357&amp;F2357&amp;G2357,Model2_3features!$G:$H,2,FALSE)</f>
        <v>1</v>
      </c>
      <c r="J2357" s="7">
        <f>VLOOKUP(C2357&amp;F2357&amp;G2357&amp;E2357,Model3_4features!$H:$I,2,FALSE)</f>
        <v>0</v>
      </c>
    </row>
    <row r="2358" spans="1:10" x14ac:dyDescent="0.3">
      <c r="A2358">
        <v>15710366</v>
      </c>
      <c r="B2358">
        <v>1</v>
      </c>
      <c r="C2358">
        <v>0</v>
      </c>
      <c r="D2358">
        <v>1</v>
      </c>
      <c r="E2358">
        <v>1</v>
      </c>
      <c r="F2358">
        <v>1</v>
      </c>
      <c r="G2358">
        <v>1</v>
      </c>
      <c r="H2358" s="7">
        <f>VLOOKUP(C2358,Model1_SingleFeature!$E:$F,2,)</f>
        <v>1</v>
      </c>
      <c r="I2358" s="7">
        <f>VLOOKUP(C2358&amp;F2358&amp;G2358,Model2_3features!$G:$H,2,FALSE)</f>
        <v>0</v>
      </c>
      <c r="J2358" s="7">
        <f>VLOOKUP(C2358&amp;F2358&amp;G2358&amp;E2358,Model3_4features!$H:$I,2,FALSE)</f>
        <v>1</v>
      </c>
    </row>
    <row r="2359" spans="1:10" x14ac:dyDescent="0.3">
      <c r="A2359">
        <v>15614934</v>
      </c>
      <c r="B2359">
        <v>0</v>
      </c>
      <c r="C2359">
        <v>0</v>
      </c>
      <c r="D2359">
        <v>4</v>
      </c>
      <c r="E2359">
        <v>1</v>
      </c>
      <c r="F2359">
        <v>1</v>
      </c>
      <c r="G2359">
        <v>0</v>
      </c>
      <c r="H2359" s="7">
        <f>VLOOKUP(C2359,Model1_SingleFeature!$E:$F,2,)</f>
        <v>1</v>
      </c>
      <c r="I2359" s="7">
        <f>VLOOKUP(C2359&amp;F2359&amp;G2359,Model2_3features!$G:$H,2,FALSE)</f>
        <v>1</v>
      </c>
      <c r="J2359" s="7">
        <f>VLOOKUP(C2359&amp;F2359&amp;G2359&amp;E2359,Model3_4features!$H:$I,2,FALSE)</f>
        <v>1</v>
      </c>
    </row>
    <row r="2360" spans="1:10" x14ac:dyDescent="0.3">
      <c r="A2360">
        <v>15588701</v>
      </c>
      <c r="B2360">
        <v>0</v>
      </c>
      <c r="C2360">
        <v>0</v>
      </c>
      <c r="D2360">
        <v>4</v>
      </c>
      <c r="E2360">
        <v>2</v>
      </c>
      <c r="F2360">
        <v>1</v>
      </c>
      <c r="G2360">
        <v>0</v>
      </c>
      <c r="H2360" s="7">
        <f>VLOOKUP(C2360,Model1_SingleFeature!$E:$F,2,)</f>
        <v>1</v>
      </c>
      <c r="I2360" s="7">
        <f>VLOOKUP(C2360&amp;F2360&amp;G2360,Model2_3features!$G:$H,2,FALSE)</f>
        <v>1</v>
      </c>
      <c r="J2360" s="7">
        <f>VLOOKUP(C2360&amp;F2360&amp;G2360&amp;E2360,Model3_4features!$H:$I,2,FALSE)</f>
        <v>0</v>
      </c>
    </row>
    <row r="2361" spans="1:10" x14ac:dyDescent="0.3">
      <c r="A2361">
        <v>15665438</v>
      </c>
      <c r="B2361">
        <v>0</v>
      </c>
      <c r="C2361">
        <v>1</v>
      </c>
      <c r="D2361">
        <v>1</v>
      </c>
      <c r="E2361">
        <v>1</v>
      </c>
      <c r="F2361">
        <v>0</v>
      </c>
      <c r="G2361">
        <v>1</v>
      </c>
      <c r="H2361" s="7">
        <f>VLOOKUP(C2361,Model1_SingleFeature!$E:$F,2,)</f>
        <v>0</v>
      </c>
      <c r="I2361" s="7">
        <f>VLOOKUP(C2361&amp;F2361&amp;G2361,Model2_3features!$G:$H,2,FALSE)</f>
        <v>0</v>
      </c>
      <c r="J2361" s="7">
        <f>VLOOKUP(C2361&amp;F2361&amp;G2361&amp;E2361,Model3_4features!$H:$I,2,FALSE)</f>
        <v>0</v>
      </c>
    </row>
    <row r="2362" spans="1:10" x14ac:dyDescent="0.3">
      <c r="A2362">
        <v>15644896</v>
      </c>
      <c r="B2362">
        <v>0</v>
      </c>
      <c r="C2362">
        <v>1</v>
      </c>
      <c r="D2362">
        <v>3</v>
      </c>
      <c r="E2362">
        <v>1</v>
      </c>
      <c r="F2362">
        <v>1</v>
      </c>
      <c r="G2362">
        <v>1</v>
      </c>
      <c r="H2362" s="7">
        <f>VLOOKUP(C2362,Model1_SingleFeature!$E:$F,2,)</f>
        <v>0</v>
      </c>
      <c r="I2362" s="7">
        <f>VLOOKUP(C2362&amp;F2362&amp;G2362,Model2_3features!$G:$H,2,FALSE)</f>
        <v>0</v>
      </c>
      <c r="J2362" s="7">
        <f>VLOOKUP(C2362&amp;F2362&amp;G2362&amp;E2362,Model3_4features!$H:$I,2,FALSE)</f>
        <v>0</v>
      </c>
    </row>
    <row r="2363" spans="1:10" x14ac:dyDescent="0.3">
      <c r="A2363">
        <v>15670205</v>
      </c>
      <c r="B2363">
        <v>0</v>
      </c>
      <c r="C2363">
        <v>0</v>
      </c>
      <c r="D2363">
        <v>5</v>
      </c>
      <c r="E2363">
        <v>1</v>
      </c>
      <c r="F2363">
        <v>1</v>
      </c>
      <c r="G2363">
        <v>0</v>
      </c>
      <c r="H2363" s="7">
        <f>VLOOKUP(C2363,Model1_SingleFeature!$E:$F,2,)</f>
        <v>1</v>
      </c>
      <c r="I2363" s="7">
        <f>VLOOKUP(C2363&amp;F2363&amp;G2363,Model2_3features!$G:$H,2,FALSE)</f>
        <v>1</v>
      </c>
      <c r="J2363" s="7">
        <f>VLOOKUP(C2363&amp;F2363&amp;G2363&amp;E2363,Model3_4features!$H:$I,2,FALSE)</f>
        <v>1</v>
      </c>
    </row>
    <row r="2364" spans="1:10" x14ac:dyDescent="0.3">
      <c r="A2364">
        <v>15635776</v>
      </c>
      <c r="B2364">
        <v>0</v>
      </c>
      <c r="C2364">
        <v>0</v>
      </c>
      <c r="D2364">
        <v>5</v>
      </c>
      <c r="E2364">
        <v>2</v>
      </c>
      <c r="F2364">
        <v>1</v>
      </c>
      <c r="G2364">
        <v>1</v>
      </c>
      <c r="H2364" s="7">
        <f>VLOOKUP(C2364,Model1_SingleFeature!$E:$F,2,)</f>
        <v>1</v>
      </c>
      <c r="I2364" s="7">
        <f>VLOOKUP(C2364&amp;F2364&amp;G2364,Model2_3features!$G:$H,2,FALSE)</f>
        <v>0</v>
      </c>
      <c r="J2364" s="7">
        <f>VLOOKUP(C2364&amp;F2364&amp;G2364&amp;E2364,Model3_4features!$H:$I,2,FALSE)</f>
        <v>0</v>
      </c>
    </row>
    <row r="2365" spans="1:10" x14ac:dyDescent="0.3">
      <c r="A2365">
        <v>15791053</v>
      </c>
      <c r="B2365">
        <v>1</v>
      </c>
      <c r="C2365">
        <v>1</v>
      </c>
      <c r="D2365">
        <v>4</v>
      </c>
      <c r="E2365">
        <v>1</v>
      </c>
      <c r="F2365">
        <v>1</v>
      </c>
      <c r="G2365">
        <v>1</v>
      </c>
      <c r="H2365" s="7">
        <f>VLOOKUP(C2365,Model1_SingleFeature!$E:$F,2,)</f>
        <v>0</v>
      </c>
      <c r="I2365" s="7">
        <f>VLOOKUP(C2365&amp;F2365&amp;G2365,Model2_3features!$G:$H,2,FALSE)</f>
        <v>0</v>
      </c>
      <c r="J2365" s="7">
        <f>VLOOKUP(C2365&amp;F2365&amp;G2365&amp;E2365,Model3_4features!$H:$I,2,FALSE)</f>
        <v>0</v>
      </c>
    </row>
    <row r="2366" spans="1:10" x14ac:dyDescent="0.3">
      <c r="A2366">
        <v>15644005</v>
      </c>
      <c r="B2366">
        <v>0</v>
      </c>
      <c r="C2366">
        <v>0</v>
      </c>
      <c r="D2366">
        <v>9</v>
      </c>
      <c r="E2366">
        <v>2</v>
      </c>
      <c r="F2366">
        <v>0</v>
      </c>
      <c r="G2366">
        <v>1</v>
      </c>
      <c r="H2366" s="7">
        <f>VLOOKUP(C2366,Model1_SingleFeature!$E:$F,2,)</f>
        <v>1</v>
      </c>
      <c r="I2366" s="7">
        <f>VLOOKUP(C2366&amp;F2366&amp;G2366,Model2_3features!$G:$H,2,FALSE)</f>
        <v>1</v>
      </c>
      <c r="J2366" s="7">
        <f>VLOOKUP(C2366&amp;F2366&amp;G2366&amp;E2366,Model3_4features!$H:$I,2,FALSE)</f>
        <v>0</v>
      </c>
    </row>
    <row r="2367" spans="1:10" x14ac:dyDescent="0.3">
      <c r="A2367">
        <v>15796343</v>
      </c>
      <c r="B2367">
        <v>0</v>
      </c>
      <c r="C2367">
        <v>0</v>
      </c>
      <c r="D2367">
        <v>2</v>
      </c>
      <c r="E2367">
        <v>2</v>
      </c>
      <c r="F2367">
        <v>0</v>
      </c>
      <c r="G2367">
        <v>0</v>
      </c>
      <c r="H2367" s="7">
        <f>VLOOKUP(C2367,Model1_SingleFeature!$E:$F,2,)</f>
        <v>1</v>
      </c>
      <c r="I2367" s="7">
        <f>VLOOKUP(C2367&amp;F2367&amp;G2367,Model2_3features!$G:$H,2,FALSE)</f>
        <v>1</v>
      </c>
      <c r="J2367" s="7">
        <f>VLOOKUP(C2367&amp;F2367&amp;G2367&amp;E2367,Model3_4features!$H:$I,2,FALSE)</f>
        <v>0</v>
      </c>
    </row>
    <row r="2368" spans="1:10" x14ac:dyDescent="0.3">
      <c r="A2368">
        <v>15751057</v>
      </c>
      <c r="B2368">
        <v>0</v>
      </c>
      <c r="C2368">
        <v>1</v>
      </c>
      <c r="D2368">
        <v>5</v>
      </c>
      <c r="E2368">
        <v>1</v>
      </c>
      <c r="F2368">
        <v>0</v>
      </c>
      <c r="G2368">
        <v>0</v>
      </c>
      <c r="H2368" s="7">
        <f>VLOOKUP(C2368,Model1_SingleFeature!$E:$F,2,)</f>
        <v>0</v>
      </c>
      <c r="I2368" s="7">
        <f>VLOOKUP(C2368&amp;F2368&amp;G2368,Model2_3features!$G:$H,2,FALSE)</f>
        <v>1</v>
      </c>
      <c r="J2368" s="7">
        <f>VLOOKUP(C2368&amp;F2368&amp;G2368&amp;E2368,Model3_4features!$H:$I,2,FALSE)</f>
        <v>1</v>
      </c>
    </row>
    <row r="2369" spans="1:10" x14ac:dyDescent="0.3">
      <c r="A2369">
        <v>15623430</v>
      </c>
      <c r="B2369">
        <v>0</v>
      </c>
      <c r="C2369">
        <v>1</v>
      </c>
      <c r="D2369">
        <v>9</v>
      </c>
      <c r="E2369">
        <v>2</v>
      </c>
      <c r="F2369">
        <v>1</v>
      </c>
      <c r="G2369">
        <v>0</v>
      </c>
      <c r="H2369" s="7">
        <f>VLOOKUP(C2369,Model1_SingleFeature!$E:$F,2,)</f>
        <v>0</v>
      </c>
      <c r="I2369" s="7">
        <f>VLOOKUP(C2369&amp;F2369&amp;G2369,Model2_3features!$G:$H,2,FALSE)</f>
        <v>1</v>
      </c>
      <c r="J2369" s="7">
        <f>VLOOKUP(C2369&amp;F2369&amp;G2369&amp;E2369,Model3_4features!$H:$I,2,FALSE)</f>
        <v>0</v>
      </c>
    </row>
    <row r="2370" spans="1:10" x14ac:dyDescent="0.3">
      <c r="A2370">
        <v>15682600</v>
      </c>
      <c r="B2370">
        <v>1</v>
      </c>
      <c r="C2370">
        <v>1</v>
      </c>
      <c r="D2370">
        <v>9</v>
      </c>
      <c r="E2370">
        <v>1</v>
      </c>
      <c r="F2370">
        <v>1</v>
      </c>
      <c r="G2370">
        <v>0</v>
      </c>
      <c r="H2370" s="7">
        <f>VLOOKUP(C2370,Model1_SingleFeature!$E:$F,2,)</f>
        <v>0</v>
      </c>
      <c r="I2370" s="7">
        <f>VLOOKUP(C2370&amp;F2370&amp;G2370,Model2_3features!$G:$H,2,FALSE)</f>
        <v>1</v>
      </c>
      <c r="J2370" s="7">
        <f>VLOOKUP(C2370&amp;F2370&amp;G2370&amp;E2370,Model3_4features!$H:$I,2,FALSE)</f>
        <v>1</v>
      </c>
    </row>
    <row r="2371" spans="1:10" x14ac:dyDescent="0.3">
      <c r="A2371">
        <v>15769312</v>
      </c>
      <c r="B2371">
        <v>0</v>
      </c>
      <c r="C2371">
        <v>1</v>
      </c>
      <c r="D2371">
        <v>10</v>
      </c>
      <c r="E2371">
        <v>2</v>
      </c>
      <c r="F2371">
        <v>1</v>
      </c>
      <c r="G2371">
        <v>1</v>
      </c>
      <c r="H2371" s="7">
        <f>VLOOKUP(C2371,Model1_SingleFeature!$E:$F,2,)</f>
        <v>0</v>
      </c>
      <c r="I2371" s="7">
        <f>VLOOKUP(C2371&amp;F2371&amp;G2371,Model2_3features!$G:$H,2,FALSE)</f>
        <v>0</v>
      </c>
      <c r="J2371" s="7">
        <f>VLOOKUP(C2371&amp;F2371&amp;G2371&amp;E2371,Model3_4features!$H:$I,2,FALSE)</f>
        <v>0</v>
      </c>
    </row>
    <row r="2372" spans="1:10" x14ac:dyDescent="0.3">
      <c r="A2372">
        <v>15708212</v>
      </c>
      <c r="B2372">
        <v>1</v>
      </c>
      <c r="C2372">
        <v>0</v>
      </c>
      <c r="D2372">
        <v>7</v>
      </c>
      <c r="E2372">
        <v>1</v>
      </c>
      <c r="F2372">
        <v>1</v>
      </c>
      <c r="G2372">
        <v>0</v>
      </c>
      <c r="H2372" s="7">
        <f>VLOOKUP(C2372,Model1_SingleFeature!$E:$F,2,)</f>
        <v>1</v>
      </c>
      <c r="I2372" s="7">
        <f>VLOOKUP(C2372&amp;F2372&amp;G2372,Model2_3features!$G:$H,2,FALSE)</f>
        <v>1</v>
      </c>
      <c r="J2372" s="7">
        <f>VLOOKUP(C2372&amp;F2372&amp;G2372&amp;E2372,Model3_4features!$H:$I,2,FALSE)</f>
        <v>1</v>
      </c>
    </row>
    <row r="2373" spans="1:10" x14ac:dyDescent="0.3">
      <c r="A2373">
        <v>15650258</v>
      </c>
      <c r="B2373">
        <v>0</v>
      </c>
      <c r="C2373">
        <v>0</v>
      </c>
      <c r="D2373">
        <v>2</v>
      </c>
      <c r="E2373">
        <v>1</v>
      </c>
      <c r="F2373">
        <v>1</v>
      </c>
      <c r="G2373">
        <v>0</v>
      </c>
      <c r="H2373" s="7">
        <f>VLOOKUP(C2373,Model1_SingleFeature!$E:$F,2,)</f>
        <v>1</v>
      </c>
      <c r="I2373" s="7">
        <f>VLOOKUP(C2373&amp;F2373&amp;G2373,Model2_3features!$G:$H,2,FALSE)</f>
        <v>1</v>
      </c>
      <c r="J2373" s="7">
        <f>VLOOKUP(C2373&amp;F2373&amp;G2373&amp;E2373,Model3_4features!$H:$I,2,FALSE)</f>
        <v>1</v>
      </c>
    </row>
    <row r="2374" spans="1:10" x14ac:dyDescent="0.3">
      <c r="A2374">
        <v>15604345</v>
      </c>
      <c r="B2374">
        <v>0</v>
      </c>
      <c r="C2374">
        <v>0</v>
      </c>
      <c r="D2374">
        <v>9</v>
      </c>
      <c r="E2374">
        <v>1</v>
      </c>
      <c r="F2374">
        <v>1</v>
      </c>
      <c r="G2374">
        <v>1</v>
      </c>
      <c r="H2374" s="7">
        <f>VLOOKUP(C2374,Model1_SingleFeature!$E:$F,2,)</f>
        <v>1</v>
      </c>
      <c r="I2374" s="7">
        <f>VLOOKUP(C2374&amp;F2374&amp;G2374,Model2_3features!$G:$H,2,FALSE)</f>
        <v>0</v>
      </c>
      <c r="J2374" s="7">
        <f>VLOOKUP(C2374&amp;F2374&amp;G2374&amp;E2374,Model3_4features!$H:$I,2,FALSE)</f>
        <v>1</v>
      </c>
    </row>
    <row r="2375" spans="1:10" x14ac:dyDescent="0.3">
      <c r="A2375">
        <v>15578297</v>
      </c>
      <c r="B2375">
        <v>1</v>
      </c>
      <c r="C2375">
        <v>0</v>
      </c>
      <c r="D2375">
        <v>1</v>
      </c>
      <c r="E2375">
        <v>1</v>
      </c>
      <c r="F2375">
        <v>1</v>
      </c>
      <c r="G2375">
        <v>0</v>
      </c>
      <c r="H2375" s="7">
        <f>VLOOKUP(C2375,Model1_SingleFeature!$E:$F,2,)</f>
        <v>1</v>
      </c>
      <c r="I2375" s="7">
        <f>VLOOKUP(C2375&amp;F2375&amp;G2375,Model2_3features!$G:$H,2,FALSE)</f>
        <v>1</v>
      </c>
      <c r="J2375" s="7">
        <f>VLOOKUP(C2375&amp;F2375&amp;G2375&amp;E2375,Model3_4features!$H:$I,2,FALSE)</f>
        <v>1</v>
      </c>
    </row>
    <row r="2376" spans="1:10" x14ac:dyDescent="0.3">
      <c r="A2376">
        <v>15671789</v>
      </c>
      <c r="B2376">
        <v>0</v>
      </c>
      <c r="C2376">
        <v>1</v>
      </c>
      <c r="D2376">
        <v>3</v>
      </c>
      <c r="E2376">
        <v>2</v>
      </c>
      <c r="F2376">
        <v>1</v>
      </c>
      <c r="G2376">
        <v>0</v>
      </c>
      <c r="H2376" s="7">
        <f>VLOOKUP(C2376,Model1_SingleFeature!$E:$F,2,)</f>
        <v>0</v>
      </c>
      <c r="I2376" s="7">
        <f>VLOOKUP(C2376&amp;F2376&amp;G2376,Model2_3features!$G:$H,2,FALSE)</f>
        <v>1</v>
      </c>
      <c r="J2376" s="7">
        <f>VLOOKUP(C2376&amp;F2376&amp;G2376&amp;E2376,Model3_4features!$H:$I,2,FALSE)</f>
        <v>0</v>
      </c>
    </row>
    <row r="2377" spans="1:10" x14ac:dyDescent="0.3">
      <c r="A2377">
        <v>15726186</v>
      </c>
      <c r="B2377">
        <v>0</v>
      </c>
      <c r="C2377">
        <v>1</v>
      </c>
      <c r="D2377">
        <v>4</v>
      </c>
      <c r="E2377">
        <v>2</v>
      </c>
      <c r="F2377">
        <v>1</v>
      </c>
      <c r="G2377">
        <v>0</v>
      </c>
      <c r="H2377" s="7">
        <f>VLOOKUP(C2377,Model1_SingleFeature!$E:$F,2,)</f>
        <v>0</v>
      </c>
      <c r="I2377" s="7">
        <f>VLOOKUP(C2377&amp;F2377&amp;G2377,Model2_3features!$G:$H,2,FALSE)</f>
        <v>1</v>
      </c>
      <c r="J2377" s="7">
        <f>VLOOKUP(C2377&amp;F2377&amp;G2377&amp;E2377,Model3_4features!$H:$I,2,FALSE)</f>
        <v>0</v>
      </c>
    </row>
    <row r="2378" spans="1:10" x14ac:dyDescent="0.3">
      <c r="A2378">
        <v>15764618</v>
      </c>
      <c r="B2378">
        <v>0</v>
      </c>
      <c r="C2378">
        <v>0</v>
      </c>
      <c r="D2378">
        <v>6</v>
      </c>
      <c r="E2378">
        <v>1</v>
      </c>
      <c r="F2378">
        <v>1</v>
      </c>
      <c r="G2378">
        <v>1</v>
      </c>
      <c r="H2378" s="7">
        <f>VLOOKUP(C2378,Model1_SingleFeature!$E:$F,2,)</f>
        <v>1</v>
      </c>
      <c r="I2378" s="7">
        <f>VLOOKUP(C2378&amp;F2378&amp;G2378,Model2_3features!$G:$H,2,FALSE)</f>
        <v>0</v>
      </c>
      <c r="J2378" s="7">
        <f>VLOOKUP(C2378&amp;F2378&amp;G2378&amp;E2378,Model3_4features!$H:$I,2,FALSE)</f>
        <v>1</v>
      </c>
    </row>
    <row r="2379" spans="1:10" x14ac:dyDescent="0.3">
      <c r="A2379">
        <v>15730738</v>
      </c>
      <c r="B2379">
        <v>0</v>
      </c>
      <c r="C2379">
        <v>1</v>
      </c>
      <c r="D2379">
        <v>9</v>
      </c>
      <c r="E2379">
        <v>2</v>
      </c>
      <c r="F2379">
        <v>1</v>
      </c>
      <c r="G2379">
        <v>1</v>
      </c>
      <c r="H2379" s="7">
        <f>VLOOKUP(C2379,Model1_SingleFeature!$E:$F,2,)</f>
        <v>0</v>
      </c>
      <c r="I2379" s="7">
        <f>VLOOKUP(C2379&amp;F2379&amp;G2379,Model2_3features!$G:$H,2,FALSE)</f>
        <v>0</v>
      </c>
      <c r="J2379" s="7">
        <f>VLOOKUP(C2379&amp;F2379&amp;G2379&amp;E2379,Model3_4features!$H:$I,2,FALSE)</f>
        <v>0</v>
      </c>
    </row>
    <row r="2380" spans="1:10" x14ac:dyDescent="0.3">
      <c r="A2380">
        <v>15637650</v>
      </c>
      <c r="B2380">
        <v>0</v>
      </c>
      <c r="C2380">
        <v>1</v>
      </c>
      <c r="D2380">
        <v>9</v>
      </c>
      <c r="E2380">
        <v>2</v>
      </c>
      <c r="F2380">
        <v>0</v>
      </c>
      <c r="G2380">
        <v>1</v>
      </c>
      <c r="H2380" s="7">
        <f>VLOOKUP(C2380,Model1_SingleFeature!$E:$F,2,)</f>
        <v>0</v>
      </c>
      <c r="I2380" s="7">
        <f>VLOOKUP(C2380&amp;F2380&amp;G2380,Model2_3features!$G:$H,2,FALSE)</f>
        <v>0</v>
      </c>
      <c r="J2380" s="7">
        <f>VLOOKUP(C2380&amp;F2380&amp;G2380&amp;E2380,Model3_4features!$H:$I,2,FALSE)</f>
        <v>0</v>
      </c>
    </row>
    <row r="2381" spans="1:10" x14ac:dyDescent="0.3">
      <c r="A2381">
        <v>15606267</v>
      </c>
      <c r="B2381">
        <v>0</v>
      </c>
      <c r="C2381">
        <v>0</v>
      </c>
      <c r="D2381">
        <v>4</v>
      </c>
      <c r="E2381">
        <v>1</v>
      </c>
      <c r="F2381">
        <v>1</v>
      </c>
      <c r="G2381">
        <v>1</v>
      </c>
      <c r="H2381" s="7">
        <f>VLOOKUP(C2381,Model1_SingleFeature!$E:$F,2,)</f>
        <v>1</v>
      </c>
      <c r="I2381" s="7">
        <f>VLOOKUP(C2381&amp;F2381&amp;G2381,Model2_3features!$G:$H,2,FALSE)</f>
        <v>0</v>
      </c>
      <c r="J2381" s="7">
        <f>VLOOKUP(C2381&amp;F2381&amp;G2381&amp;E2381,Model3_4features!$H:$I,2,FALSE)</f>
        <v>1</v>
      </c>
    </row>
    <row r="2382" spans="1:10" x14ac:dyDescent="0.3">
      <c r="A2382">
        <v>15625904</v>
      </c>
      <c r="B2382">
        <v>0</v>
      </c>
      <c r="C2382">
        <v>1</v>
      </c>
      <c r="D2382">
        <v>9</v>
      </c>
      <c r="E2382">
        <v>2</v>
      </c>
      <c r="F2382">
        <v>0</v>
      </c>
      <c r="G2382">
        <v>0</v>
      </c>
      <c r="H2382" s="7">
        <f>VLOOKUP(C2382,Model1_SingleFeature!$E:$F,2,)</f>
        <v>0</v>
      </c>
      <c r="I2382" s="7">
        <f>VLOOKUP(C2382&amp;F2382&amp;G2382,Model2_3features!$G:$H,2,FALSE)</f>
        <v>1</v>
      </c>
      <c r="J2382" s="7">
        <f>VLOOKUP(C2382&amp;F2382&amp;G2382&amp;E2382,Model3_4features!$H:$I,2,FALSE)</f>
        <v>0</v>
      </c>
    </row>
    <row r="2383" spans="1:10" x14ac:dyDescent="0.3">
      <c r="A2383">
        <v>15654463</v>
      </c>
      <c r="B2383">
        <v>0</v>
      </c>
      <c r="C2383">
        <v>1</v>
      </c>
      <c r="D2383">
        <v>4</v>
      </c>
      <c r="E2383">
        <v>2</v>
      </c>
      <c r="F2383">
        <v>1</v>
      </c>
      <c r="G2383">
        <v>0</v>
      </c>
      <c r="H2383" s="7">
        <f>VLOOKUP(C2383,Model1_SingleFeature!$E:$F,2,)</f>
        <v>0</v>
      </c>
      <c r="I2383" s="7">
        <f>VLOOKUP(C2383&amp;F2383&amp;G2383,Model2_3features!$G:$H,2,FALSE)</f>
        <v>1</v>
      </c>
      <c r="J2383" s="7">
        <f>VLOOKUP(C2383&amp;F2383&amp;G2383&amp;E2383,Model3_4features!$H:$I,2,FALSE)</f>
        <v>0</v>
      </c>
    </row>
    <row r="2384" spans="1:10" x14ac:dyDescent="0.3">
      <c r="A2384">
        <v>15774151</v>
      </c>
      <c r="B2384">
        <v>1</v>
      </c>
      <c r="C2384">
        <v>0</v>
      </c>
      <c r="D2384">
        <v>7</v>
      </c>
      <c r="E2384">
        <v>1</v>
      </c>
      <c r="F2384">
        <v>0</v>
      </c>
      <c r="G2384">
        <v>0</v>
      </c>
      <c r="H2384" s="7">
        <f>VLOOKUP(C2384,Model1_SingleFeature!$E:$F,2,)</f>
        <v>1</v>
      </c>
      <c r="I2384" s="7">
        <f>VLOOKUP(C2384&amp;F2384&amp;G2384,Model2_3features!$G:$H,2,FALSE)</f>
        <v>1</v>
      </c>
      <c r="J2384" s="7">
        <f>VLOOKUP(C2384&amp;F2384&amp;G2384&amp;E2384,Model3_4features!$H:$I,2,FALSE)</f>
        <v>1</v>
      </c>
    </row>
    <row r="2385" spans="1:10" x14ac:dyDescent="0.3">
      <c r="A2385">
        <v>15693259</v>
      </c>
      <c r="B2385">
        <v>0</v>
      </c>
      <c r="C2385">
        <v>1</v>
      </c>
      <c r="D2385">
        <v>1</v>
      </c>
      <c r="E2385">
        <v>1</v>
      </c>
      <c r="F2385">
        <v>1</v>
      </c>
      <c r="G2385">
        <v>1</v>
      </c>
      <c r="H2385" s="7">
        <f>VLOOKUP(C2385,Model1_SingleFeature!$E:$F,2,)</f>
        <v>0</v>
      </c>
      <c r="I2385" s="7">
        <f>VLOOKUP(C2385&amp;F2385&amp;G2385,Model2_3features!$G:$H,2,FALSE)</f>
        <v>0</v>
      </c>
      <c r="J2385" s="7">
        <f>VLOOKUP(C2385&amp;F2385&amp;G2385&amp;E2385,Model3_4features!$H:$I,2,FALSE)</f>
        <v>0</v>
      </c>
    </row>
    <row r="2386" spans="1:10" x14ac:dyDescent="0.3">
      <c r="A2386">
        <v>15642468</v>
      </c>
      <c r="B2386">
        <v>0</v>
      </c>
      <c r="C2386">
        <v>1</v>
      </c>
      <c r="D2386">
        <v>9</v>
      </c>
      <c r="E2386">
        <v>2</v>
      </c>
      <c r="F2386">
        <v>0</v>
      </c>
      <c r="G2386">
        <v>0</v>
      </c>
      <c r="H2386" s="7">
        <f>VLOOKUP(C2386,Model1_SingleFeature!$E:$F,2,)</f>
        <v>0</v>
      </c>
      <c r="I2386" s="7">
        <f>VLOOKUP(C2386&amp;F2386&amp;G2386,Model2_3features!$G:$H,2,FALSE)</f>
        <v>1</v>
      </c>
      <c r="J2386" s="7">
        <f>VLOOKUP(C2386&amp;F2386&amp;G2386&amp;E2386,Model3_4features!$H:$I,2,FALSE)</f>
        <v>0</v>
      </c>
    </row>
    <row r="2387" spans="1:10" x14ac:dyDescent="0.3">
      <c r="A2387">
        <v>15758531</v>
      </c>
      <c r="B2387">
        <v>0</v>
      </c>
      <c r="C2387">
        <v>0</v>
      </c>
      <c r="D2387">
        <v>10</v>
      </c>
      <c r="E2387">
        <v>2</v>
      </c>
      <c r="F2387">
        <v>1</v>
      </c>
      <c r="G2387">
        <v>0</v>
      </c>
      <c r="H2387" s="7">
        <f>VLOOKUP(C2387,Model1_SingleFeature!$E:$F,2,)</f>
        <v>1</v>
      </c>
      <c r="I2387" s="7">
        <f>VLOOKUP(C2387&amp;F2387&amp;G2387,Model2_3features!$G:$H,2,FALSE)</f>
        <v>1</v>
      </c>
      <c r="J2387" s="7">
        <f>VLOOKUP(C2387&amp;F2387&amp;G2387&amp;E2387,Model3_4features!$H:$I,2,FALSE)</f>
        <v>0</v>
      </c>
    </row>
    <row r="2388" spans="1:10" x14ac:dyDescent="0.3">
      <c r="A2388">
        <v>15728352</v>
      </c>
      <c r="B2388">
        <v>0</v>
      </c>
      <c r="C2388">
        <v>1</v>
      </c>
      <c r="D2388">
        <v>4</v>
      </c>
      <c r="E2388">
        <v>1</v>
      </c>
      <c r="F2388">
        <v>0</v>
      </c>
      <c r="G2388">
        <v>0</v>
      </c>
      <c r="H2388" s="7">
        <f>VLOOKUP(C2388,Model1_SingleFeature!$E:$F,2,)</f>
        <v>0</v>
      </c>
      <c r="I2388" s="7">
        <f>VLOOKUP(C2388&amp;F2388&amp;G2388,Model2_3features!$G:$H,2,FALSE)</f>
        <v>1</v>
      </c>
      <c r="J2388" s="7">
        <f>VLOOKUP(C2388&amp;F2388&amp;G2388&amp;E2388,Model3_4features!$H:$I,2,FALSE)</f>
        <v>1</v>
      </c>
    </row>
    <row r="2389" spans="1:10" x14ac:dyDescent="0.3">
      <c r="A2389">
        <v>15637240</v>
      </c>
      <c r="B2389">
        <v>0</v>
      </c>
      <c r="C2389">
        <v>1</v>
      </c>
      <c r="D2389">
        <v>4</v>
      </c>
      <c r="E2389">
        <v>2</v>
      </c>
      <c r="F2389">
        <v>1</v>
      </c>
      <c r="G2389">
        <v>0</v>
      </c>
      <c r="H2389" s="7">
        <f>VLOOKUP(C2389,Model1_SingleFeature!$E:$F,2,)</f>
        <v>0</v>
      </c>
      <c r="I2389" s="7">
        <f>VLOOKUP(C2389&amp;F2389&amp;G2389,Model2_3features!$G:$H,2,FALSE)</f>
        <v>1</v>
      </c>
      <c r="J2389" s="7">
        <f>VLOOKUP(C2389&amp;F2389&amp;G2389&amp;E2389,Model3_4features!$H:$I,2,FALSE)</f>
        <v>0</v>
      </c>
    </row>
    <row r="2390" spans="1:10" x14ac:dyDescent="0.3">
      <c r="A2390">
        <v>15595588</v>
      </c>
      <c r="B2390">
        <v>0</v>
      </c>
      <c r="C2390">
        <v>0</v>
      </c>
      <c r="D2390">
        <v>4</v>
      </c>
      <c r="E2390">
        <v>2</v>
      </c>
      <c r="F2390">
        <v>0</v>
      </c>
      <c r="G2390">
        <v>1</v>
      </c>
      <c r="H2390" s="7">
        <f>VLOOKUP(C2390,Model1_SingleFeature!$E:$F,2,)</f>
        <v>1</v>
      </c>
      <c r="I2390" s="7">
        <f>VLOOKUP(C2390&amp;F2390&amp;G2390,Model2_3features!$G:$H,2,FALSE)</f>
        <v>1</v>
      </c>
      <c r="J2390" s="7">
        <f>VLOOKUP(C2390&amp;F2390&amp;G2390&amp;E2390,Model3_4features!$H:$I,2,FALSE)</f>
        <v>0</v>
      </c>
    </row>
    <row r="2391" spans="1:10" x14ac:dyDescent="0.3">
      <c r="A2391">
        <v>15778395</v>
      </c>
      <c r="B2391">
        <v>1</v>
      </c>
      <c r="C2391">
        <v>1</v>
      </c>
      <c r="D2391">
        <v>4</v>
      </c>
      <c r="E2391">
        <v>2</v>
      </c>
      <c r="F2391">
        <v>1</v>
      </c>
      <c r="G2391">
        <v>0</v>
      </c>
      <c r="H2391" s="7">
        <f>VLOOKUP(C2391,Model1_SingleFeature!$E:$F,2,)</f>
        <v>0</v>
      </c>
      <c r="I2391" s="7">
        <f>VLOOKUP(C2391&amp;F2391&amp;G2391,Model2_3features!$G:$H,2,FALSE)</f>
        <v>1</v>
      </c>
      <c r="J2391" s="7">
        <f>VLOOKUP(C2391&amp;F2391&amp;G2391&amp;E2391,Model3_4features!$H:$I,2,FALSE)</f>
        <v>0</v>
      </c>
    </row>
    <row r="2392" spans="1:10" x14ac:dyDescent="0.3">
      <c r="A2392">
        <v>15711825</v>
      </c>
      <c r="B2392">
        <v>0</v>
      </c>
      <c r="C2392">
        <v>0</v>
      </c>
      <c r="D2392">
        <v>1</v>
      </c>
      <c r="E2392">
        <v>2</v>
      </c>
      <c r="F2392">
        <v>1</v>
      </c>
      <c r="G2392">
        <v>0</v>
      </c>
      <c r="H2392" s="7">
        <f>VLOOKUP(C2392,Model1_SingleFeature!$E:$F,2,)</f>
        <v>1</v>
      </c>
      <c r="I2392" s="7">
        <f>VLOOKUP(C2392&amp;F2392&amp;G2392,Model2_3features!$G:$H,2,FALSE)</f>
        <v>1</v>
      </c>
      <c r="J2392" s="7">
        <f>VLOOKUP(C2392&amp;F2392&amp;G2392&amp;E2392,Model3_4features!$H:$I,2,FALSE)</f>
        <v>0</v>
      </c>
    </row>
    <row r="2393" spans="1:10" x14ac:dyDescent="0.3">
      <c r="A2393">
        <v>15599251</v>
      </c>
      <c r="B2393">
        <v>0</v>
      </c>
      <c r="C2393">
        <v>1</v>
      </c>
      <c r="D2393">
        <v>7</v>
      </c>
      <c r="E2393">
        <v>2</v>
      </c>
      <c r="F2393">
        <v>1</v>
      </c>
      <c r="G2393">
        <v>0</v>
      </c>
      <c r="H2393" s="7">
        <f>VLOOKUP(C2393,Model1_SingleFeature!$E:$F,2,)</f>
        <v>0</v>
      </c>
      <c r="I2393" s="7">
        <f>VLOOKUP(C2393&amp;F2393&amp;G2393,Model2_3features!$G:$H,2,FALSE)</f>
        <v>1</v>
      </c>
      <c r="J2393" s="7">
        <f>VLOOKUP(C2393&amp;F2393&amp;G2393&amp;E2393,Model3_4features!$H:$I,2,FALSE)</f>
        <v>0</v>
      </c>
    </row>
    <row r="2394" spans="1:10" x14ac:dyDescent="0.3">
      <c r="A2394">
        <v>15570004</v>
      </c>
      <c r="B2394">
        <v>0</v>
      </c>
      <c r="C2394">
        <v>1</v>
      </c>
      <c r="D2394">
        <v>3</v>
      </c>
      <c r="E2394">
        <v>2</v>
      </c>
      <c r="F2394">
        <v>1</v>
      </c>
      <c r="G2394">
        <v>0</v>
      </c>
      <c r="H2394" s="7">
        <f>VLOOKUP(C2394,Model1_SingleFeature!$E:$F,2,)</f>
        <v>0</v>
      </c>
      <c r="I2394" s="7">
        <f>VLOOKUP(C2394&amp;F2394&amp;G2394,Model2_3features!$G:$H,2,FALSE)</f>
        <v>1</v>
      </c>
      <c r="J2394" s="7">
        <f>VLOOKUP(C2394&amp;F2394&amp;G2394&amp;E2394,Model3_4features!$H:$I,2,FALSE)</f>
        <v>0</v>
      </c>
    </row>
    <row r="2395" spans="1:10" x14ac:dyDescent="0.3">
      <c r="A2395">
        <v>15656912</v>
      </c>
      <c r="B2395">
        <v>0</v>
      </c>
      <c r="C2395">
        <v>1</v>
      </c>
      <c r="D2395">
        <v>4</v>
      </c>
      <c r="E2395">
        <v>1</v>
      </c>
      <c r="F2395">
        <v>1</v>
      </c>
      <c r="G2395">
        <v>1</v>
      </c>
      <c r="H2395" s="7">
        <f>VLOOKUP(C2395,Model1_SingleFeature!$E:$F,2,)</f>
        <v>0</v>
      </c>
      <c r="I2395" s="7">
        <f>VLOOKUP(C2395&amp;F2395&amp;G2395,Model2_3features!$G:$H,2,FALSE)</f>
        <v>0</v>
      </c>
      <c r="J2395" s="7">
        <f>VLOOKUP(C2395&amp;F2395&amp;G2395&amp;E2395,Model3_4features!$H:$I,2,FALSE)</f>
        <v>0</v>
      </c>
    </row>
    <row r="2396" spans="1:10" x14ac:dyDescent="0.3">
      <c r="A2396">
        <v>15657342</v>
      </c>
      <c r="B2396">
        <v>1</v>
      </c>
      <c r="C2396">
        <v>1</v>
      </c>
      <c r="D2396">
        <v>4</v>
      </c>
      <c r="E2396">
        <v>1</v>
      </c>
      <c r="F2396">
        <v>1</v>
      </c>
      <c r="G2396">
        <v>0</v>
      </c>
      <c r="H2396" s="7">
        <f>VLOOKUP(C2396,Model1_SingleFeature!$E:$F,2,)</f>
        <v>0</v>
      </c>
      <c r="I2396" s="7">
        <f>VLOOKUP(C2396&amp;F2396&amp;G2396,Model2_3features!$G:$H,2,FALSE)</f>
        <v>1</v>
      </c>
      <c r="J2396" s="7">
        <f>VLOOKUP(C2396&amp;F2396&amp;G2396&amp;E2396,Model3_4features!$H:$I,2,FALSE)</f>
        <v>1</v>
      </c>
    </row>
    <row r="2397" spans="1:10" x14ac:dyDescent="0.3">
      <c r="A2397">
        <v>15716284</v>
      </c>
      <c r="B2397">
        <v>0</v>
      </c>
      <c r="C2397">
        <v>1</v>
      </c>
      <c r="D2397">
        <v>9</v>
      </c>
      <c r="E2397">
        <v>2</v>
      </c>
      <c r="F2397">
        <v>1</v>
      </c>
      <c r="G2397">
        <v>1</v>
      </c>
      <c r="H2397" s="7">
        <f>VLOOKUP(C2397,Model1_SingleFeature!$E:$F,2,)</f>
        <v>0</v>
      </c>
      <c r="I2397" s="7">
        <f>VLOOKUP(C2397&amp;F2397&amp;G2397,Model2_3features!$G:$H,2,FALSE)</f>
        <v>0</v>
      </c>
      <c r="J2397" s="7">
        <f>VLOOKUP(C2397&amp;F2397&amp;G2397&amp;E2397,Model3_4features!$H:$I,2,FALSE)</f>
        <v>0</v>
      </c>
    </row>
    <row r="2398" spans="1:10" x14ac:dyDescent="0.3">
      <c r="A2398">
        <v>15672374</v>
      </c>
      <c r="B2398">
        <v>1</v>
      </c>
      <c r="C2398">
        <v>1</v>
      </c>
      <c r="D2398">
        <v>8</v>
      </c>
      <c r="E2398">
        <v>1</v>
      </c>
      <c r="F2398">
        <v>0</v>
      </c>
      <c r="G2398">
        <v>0</v>
      </c>
      <c r="H2398" s="7">
        <f>VLOOKUP(C2398,Model1_SingleFeature!$E:$F,2,)</f>
        <v>0</v>
      </c>
      <c r="I2398" s="7">
        <f>VLOOKUP(C2398&amp;F2398&amp;G2398,Model2_3features!$G:$H,2,FALSE)</f>
        <v>1</v>
      </c>
      <c r="J2398" s="7">
        <f>VLOOKUP(C2398&amp;F2398&amp;G2398&amp;E2398,Model3_4features!$H:$I,2,FALSE)</f>
        <v>1</v>
      </c>
    </row>
    <row r="2399" spans="1:10" x14ac:dyDescent="0.3">
      <c r="A2399">
        <v>15732476</v>
      </c>
      <c r="B2399">
        <v>0</v>
      </c>
      <c r="C2399">
        <v>0</v>
      </c>
      <c r="D2399">
        <v>3</v>
      </c>
      <c r="E2399">
        <v>2</v>
      </c>
      <c r="F2399">
        <v>0</v>
      </c>
      <c r="G2399">
        <v>1</v>
      </c>
      <c r="H2399" s="7">
        <f>VLOOKUP(C2399,Model1_SingleFeature!$E:$F,2,)</f>
        <v>1</v>
      </c>
      <c r="I2399" s="7">
        <f>VLOOKUP(C2399&amp;F2399&amp;G2399,Model2_3features!$G:$H,2,FALSE)</f>
        <v>1</v>
      </c>
      <c r="J2399" s="7">
        <f>VLOOKUP(C2399&amp;F2399&amp;G2399&amp;E2399,Model3_4features!$H:$I,2,FALSE)</f>
        <v>0</v>
      </c>
    </row>
    <row r="2400" spans="1:10" x14ac:dyDescent="0.3">
      <c r="A2400">
        <v>15747724</v>
      </c>
      <c r="B2400">
        <v>0</v>
      </c>
      <c r="C2400">
        <v>0</v>
      </c>
      <c r="D2400">
        <v>10</v>
      </c>
      <c r="E2400">
        <v>1</v>
      </c>
      <c r="F2400">
        <v>1</v>
      </c>
      <c r="G2400">
        <v>0</v>
      </c>
      <c r="H2400" s="7">
        <f>VLOOKUP(C2400,Model1_SingleFeature!$E:$F,2,)</f>
        <v>1</v>
      </c>
      <c r="I2400" s="7">
        <f>VLOOKUP(C2400&amp;F2400&amp;G2400,Model2_3features!$G:$H,2,FALSE)</f>
        <v>1</v>
      </c>
      <c r="J2400" s="7">
        <f>VLOOKUP(C2400&amp;F2400&amp;G2400&amp;E2400,Model3_4features!$H:$I,2,FALSE)</f>
        <v>1</v>
      </c>
    </row>
    <row r="2401" spans="1:10" x14ac:dyDescent="0.3">
      <c r="A2401">
        <v>15633877</v>
      </c>
      <c r="B2401">
        <v>0</v>
      </c>
      <c r="C2401">
        <v>0</v>
      </c>
      <c r="D2401">
        <v>8</v>
      </c>
      <c r="E2401">
        <v>1</v>
      </c>
      <c r="F2401">
        <v>1</v>
      </c>
      <c r="G2401">
        <v>1</v>
      </c>
      <c r="H2401" s="7">
        <f>VLOOKUP(C2401,Model1_SingleFeature!$E:$F,2,)</f>
        <v>1</v>
      </c>
      <c r="I2401" s="7">
        <f>VLOOKUP(C2401&amp;F2401&amp;G2401,Model2_3features!$G:$H,2,FALSE)</f>
        <v>0</v>
      </c>
      <c r="J2401" s="7">
        <f>VLOOKUP(C2401&amp;F2401&amp;G2401&amp;E2401,Model3_4features!$H:$I,2,FALSE)</f>
        <v>1</v>
      </c>
    </row>
    <row r="2402" spans="1:10" x14ac:dyDescent="0.3">
      <c r="A2402">
        <v>15672516</v>
      </c>
      <c r="B2402">
        <v>0</v>
      </c>
      <c r="C2402">
        <v>1</v>
      </c>
      <c r="D2402">
        <v>7</v>
      </c>
      <c r="E2402">
        <v>2</v>
      </c>
      <c r="F2402">
        <v>1</v>
      </c>
      <c r="G2402">
        <v>0</v>
      </c>
      <c r="H2402" s="7">
        <f>VLOOKUP(C2402,Model1_SingleFeature!$E:$F,2,)</f>
        <v>0</v>
      </c>
      <c r="I2402" s="7">
        <f>VLOOKUP(C2402&amp;F2402&amp;G2402,Model2_3features!$G:$H,2,FALSE)</f>
        <v>1</v>
      </c>
      <c r="J2402" s="7">
        <f>VLOOKUP(C2402&amp;F2402&amp;G2402&amp;E2402,Model3_4features!$H:$I,2,FALSE)</f>
        <v>0</v>
      </c>
    </row>
    <row r="2403" spans="1:10" x14ac:dyDescent="0.3">
      <c r="A2403">
        <v>15607827</v>
      </c>
      <c r="B2403">
        <v>0</v>
      </c>
      <c r="C2403">
        <v>1</v>
      </c>
      <c r="D2403">
        <v>4</v>
      </c>
      <c r="E2403">
        <v>2</v>
      </c>
      <c r="F2403">
        <v>1</v>
      </c>
      <c r="G2403">
        <v>1</v>
      </c>
      <c r="H2403" s="7">
        <f>VLOOKUP(C2403,Model1_SingleFeature!$E:$F,2,)</f>
        <v>0</v>
      </c>
      <c r="I2403" s="7">
        <f>VLOOKUP(C2403&amp;F2403&amp;G2403,Model2_3features!$G:$H,2,FALSE)</f>
        <v>0</v>
      </c>
      <c r="J2403" s="7">
        <f>VLOOKUP(C2403&amp;F2403&amp;G2403&amp;E2403,Model3_4features!$H:$I,2,FALSE)</f>
        <v>0</v>
      </c>
    </row>
    <row r="2404" spans="1:10" x14ac:dyDescent="0.3">
      <c r="A2404">
        <v>15751336</v>
      </c>
      <c r="B2404">
        <v>0</v>
      </c>
      <c r="C2404">
        <v>1</v>
      </c>
      <c r="D2404">
        <v>3</v>
      </c>
      <c r="E2404">
        <v>2</v>
      </c>
      <c r="F2404">
        <v>0</v>
      </c>
      <c r="G2404">
        <v>1</v>
      </c>
      <c r="H2404" s="7">
        <f>VLOOKUP(C2404,Model1_SingleFeature!$E:$F,2,)</f>
        <v>0</v>
      </c>
      <c r="I2404" s="7">
        <f>VLOOKUP(C2404&amp;F2404&amp;G2404,Model2_3features!$G:$H,2,FALSE)</f>
        <v>0</v>
      </c>
      <c r="J2404" s="7">
        <f>VLOOKUP(C2404&amp;F2404&amp;G2404&amp;E2404,Model3_4features!$H:$I,2,FALSE)</f>
        <v>0</v>
      </c>
    </row>
    <row r="2405" spans="1:10" x14ac:dyDescent="0.3">
      <c r="A2405">
        <v>15646539</v>
      </c>
      <c r="B2405">
        <v>0</v>
      </c>
      <c r="C2405">
        <v>1</v>
      </c>
      <c r="D2405">
        <v>3</v>
      </c>
      <c r="E2405">
        <v>1</v>
      </c>
      <c r="F2405">
        <v>1</v>
      </c>
      <c r="G2405">
        <v>0</v>
      </c>
      <c r="H2405" s="7">
        <f>VLOOKUP(C2405,Model1_SingleFeature!$E:$F,2,)</f>
        <v>0</v>
      </c>
      <c r="I2405" s="7">
        <f>VLOOKUP(C2405&amp;F2405&amp;G2405,Model2_3features!$G:$H,2,FALSE)</f>
        <v>1</v>
      </c>
      <c r="J2405" s="7">
        <f>VLOOKUP(C2405&amp;F2405&amp;G2405&amp;E2405,Model3_4features!$H:$I,2,FALSE)</f>
        <v>1</v>
      </c>
    </row>
    <row r="2406" spans="1:10" x14ac:dyDescent="0.3">
      <c r="A2406">
        <v>15756901</v>
      </c>
      <c r="B2406">
        <v>0</v>
      </c>
      <c r="C2406">
        <v>0</v>
      </c>
      <c r="D2406">
        <v>4</v>
      </c>
      <c r="E2406">
        <v>2</v>
      </c>
      <c r="F2406">
        <v>0</v>
      </c>
      <c r="G2406">
        <v>1</v>
      </c>
      <c r="H2406" s="7">
        <f>VLOOKUP(C2406,Model1_SingleFeature!$E:$F,2,)</f>
        <v>1</v>
      </c>
      <c r="I2406" s="7">
        <f>VLOOKUP(C2406&amp;F2406&amp;G2406,Model2_3features!$G:$H,2,FALSE)</f>
        <v>1</v>
      </c>
      <c r="J2406" s="7">
        <f>VLOOKUP(C2406&amp;F2406&amp;G2406&amp;E2406,Model3_4features!$H:$I,2,FALSE)</f>
        <v>0</v>
      </c>
    </row>
    <row r="2407" spans="1:10" x14ac:dyDescent="0.3">
      <c r="A2407">
        <v>15809286</v>
      </c>
      <c r="B2407">
        <v>1</v>
      </c>
      <c r="C2407">
        <v>1</v>
      </c>
      <c r="D2407">
        <v>8</v>
      </c>
      <c r="E2407">
        <v>2</v>
      </c>
      <c r="F2407">
        <v>0</v>
      </c>
      <c r="G2407">
        <v>0</v>
      </c>
      <c r="H2407" s="7">
        <f>VLOOKUP(C2407,Model1_SingleFeature!$E:$F,2,)</f>
        <v>0</v>
      </c>
      <c r="I2407" s="7">
        <f>VLOOKUP(C2407&amp;F2407&amp;G2407,Model2_3features!$G:$H,2,FALSE)</f>
        <v>1</v>
      </c>
      <c r="J2407" s="7">
        <f>VLOOKUP(C2407&amp;F2407&amp;G2407&amp;E2407,Model3_4features!$H:$I,2,FALSE)</f>
        <v>0</v>
      </c>
    </row>
    <row r="2408" spans="1:10" x14ac:dyDescent="0.3">
      <c r="A2408">
        <v>15759021</v>
      </c>
      <c r="B2408">
        <v>0</v>
      </c>
      <c r="C2408">
        <v>1</v>
      </c>
      <c r="D2408">
        <v>9</v>
      </c>
      <c r="E2408">
        <v>1</v>
      </c>
      <c r="F2408">
        <v>1</v>
      </c>
      <c r="G2408">
        <v>0</v>
      </c>
      <c r="H2408" s="7">
        <f>VLOOKUP(C2408,Model1_SingleFeature!$E:$F,2,)</f>
        <v>0</v>
      </c>
      <c r="I2408" s="7">
        <f>VLOOKUP(C2408&amp;F2408&amp;G2408,Model2_3features!$G:$H,2,FALSE)</f>
        <v>1</v>
      </c>
      <c r="J2408" s="7">
        <f>VLOOKUP(C2408&amp;F2408&amp;G2408&amp;E2408,Model3_4features!$H:$I,2,FALSE)</f>
        <v>1</v>
      </c>
    </row>
    <row r="2409" spans="1:10" x14ac:dyDescent="0.3">
      <c r="A2409">
        <v>15725039</v>
      </c>
      <c r="B2409">
        <v>0</v>
      </c>
      <c r="C2409">
        <v>1</v>
      </c>
      <c r="D2409">
        <v>8</v>
      </c>
      <c r="E2409">
        <v>1</v>
      </c>
      <c r="F2409">
        <v>1</v>
      </c>
      <c r="G2409">
        <v>1</v>
      </c>
      <c r="H2409" s="7">
        <f>VLOOKUP(C2409,Model1_SingleFeature!$E:$F,2,)</f>
        <v>0</v>
      </c>
      <c r="I2409" s="7">
        <f>VLOOKUP(C2409&amp;F2409&amp;G2409,Model2_3features!$G:$H,2,FALSE)</f>
        <v>0</v>
      </c>
      <c r="J2409" s="7">
        <f>VLOOKUP(C2409&amp;F2409&amp;G2409&amp;E2409,Model3_4features!$H:$I,2,FALSE)</f>
        <v>0</v>
      </c>
    </row>
    <row r="2410" spans="1:10" x14ac:dyDescent="0.3">
      <c r="A2410">
        <v>15579130</v>
      </c>
      <c r="B2410">
        <v>1</v>
      </c>
      <c r="C2410">
        <v>0</v>
      </c>
      <c r="D2410">
        <v>0</v>
      </c>
      <c r="E2410">
        <v>1</v>
      </c>
      <c r="F2410">
        <v>1</v>
      </c>
      <c r="G2410">
        <v>0</v>
      </c>
      <c r="H2410" s="7">
        <f>VLOOKUP(C2410,Model1_SingleFeature!$E:$F,2,)</f>
        <v>1</v>
      </c>
      <c r="I2410" s="7">
        <f>VLOOKUP(C2410&amp;F2410&amp;G2410,Model2_3features!$G:$H,2,FALSE)</f>
        <v>1</v>
      </c>
      <c r="J2410" s="7">
        <f>VLOOKUP(C2410&amp;F2410&amp;G2410&amp;E2410,Model3_4features!$H:$I,2,FALSE)</f>
        <v>1</v>
      </c>
    </row>
    <row r="2411" spans="1:10" x14ac:dyDescent="0.3">
      <c r="A2411">
        <v>15754112</v>
      </c>
      <c r="B2411">
        <v>0</v>
      </c>
      <c r="C2411">
        <v>1</v>
      </c>
      <c r="D2411">
        <v>7</v>
      </c>
      <c r="E2411">
        <v>2</v>
      </c>
      <c r="F2411">
        <v>1</v>
      </c>
      <c r="G2411">
        <v>1</v>
      </c>
      <c r="H2411" s="7">
        <f>VLOOKUP(C2411,Model1_SingleFeature!$E:$F,2,)</f>
        <v>0</v>
      </c>
      <c r="I2411" s="7">
        <f>VLOOKUP(C2411&amp;F2411&amp;G2411,Model2_3features!$G:$H,2,FALSE)</f>
        <v>0</v>
      </c>
      <c r="J2411" s="7">
        <f>VLOOKUP(C2411&amp;F2411&amp;G2411&amp;E2411,Model3_4features!$H:$I,2,FALSE)</f>
        <v>0</v>
      </c>
    </row>
    <row r="2412" spans="1:10" x14ac:dyDescent="0.3">
      <c r="A2412">
        <v>15735522</v>
      </c>
      <c r="B2412">
        <v>0</v>
      </c>
      <c r="C2412">
        <v>1</v>
      </c>
      <c r="D2412">
        <v>2</v>
      </c>
      <c r="E2412">
        <v>2</v>
      </c>
      <c r="F2412">
        <v>0</v>
      </c>
      <c r="G2412">
        <v>0</v>
      </c>
      <c r="H2412" s="7">
        <f>VLOOKUP(C2412,Model1_SingleFeature!$E:$F,2,)</f>
        <v>0</v>
      </c>
      <c r="I2412" s="7">
        <f>VLOOKUP(C2412&amp;F2412&amp;G2412,Model2_3features!$G:$H,2,FALSE)</f>
        <v>1</v>
      </c>
      <c r="J2412" s="7">
        <f>VLOOKUP(C2412&amp;F2412&amp;G2412&amp;E2412,Model3_4features!$H:$I,2,FALSE)</f>
        <v>0</v>
      </c>
    </row>
    <row r="2413" spans="1:10" x14ac:dyDescent="0.3">
      <c r="A2413">
        <v>15613326</v>
      </c>
      <c r="B2413">
        <v>0</v>
      </c>
      <c r="C2413">
        <v>0</v>
      </c>
      <c r="D2413">
        <v>1</v>
      </c>
      <c r="E2413">
        <v>1</v>
      </c>
      <c r="F2413">
        <v>1</v>
      </c>
      <c r="G2413">
        <v>0</v>
      </c>
      <c r="H2413" s="7">
        <f>VLOOKUP(C2413,Model1_SingleFeature!$E:$F,2,)</f>
        <v>1</v>
      </c>
      <c r="I2413" s="7">
        <f>VLOOKUP(C2413&amp;F2413&amp;G2413,Model2_3features!$G:$H,2,FALSE)</f>
        <v>1</v>
      </c>
      <c r="J2413" s="7">
        <f>VLOOKUP(C2413&amp;F2413&amp;G2413&amp;E2413,Model3_4features!$H:$I,2,FALSE)</f>
        <v>1</v>
      </c>
    </row>
    <row r="2414" spans="1:10" x14ac:dyDescent="0.3">
      <c r="A2414">
        <v>15739502</v>
      </c>
      <c r="B2414">
        <v>0</v>
      </c>
      <c r="C2414">
        <v>0</v>
      </c>
      <c r="D2414">
        <v>9</v>
      </c>
      <c r="E2414">
        <v>2</v>
      </c>
      <c r="F2414">
        <v>1</v>
      </c>
      <c r="G2414">
        <v>1</v>
      </c>
      <c r="H2414" s="7">
        <f>VLOOKUP(C2414,Model1_SingleFeature!$E:$F,2,)</f>
        <v>1</v>
      </c>
      <c r="I2414" s="7">
        <f>VLOOKUP(C2414&amp;F2414&amp;G2414,Model2_3features!$G:$H,2,FALSE)</f>
        <v>0</v>
      </c>
      <c r="J2414" s="7">
        <f>VLOOKUP(C2414&amp;F2414&amp;G2414&amp;E2414,Model3_4features!$H:$I,2,FALSE)</f>
        <v>0</v>
      </c>
    </row>
    <row r="2415" spans="1:10" x14ac:dyDescent="0.3">
      <c r="A2415">
        <v>15670914</v>
      </c>
      <c r="B2415">
        <v>0</v>
      </c>
      <c r="C2415">
        <v>1</v>
      </c>
      <c r="D2415">
        <v>2</v>
      </c>
      <c r="E2415">
        <v>2</v>
      </c>
      <c r="F2415">
        <v>1</v>
      </c>
      <c r="G2415">
        <v>0</v>
      </c>
      <c r="H2415" s="7">
        <f>VLOOKUP(C2415,Model1_SingleFeature!$E:$F,2,)</f>
        <v>0</v>
      </c>
      <c r="I2415" s="7">
        <f>VLOOKUP(C2415&amp;F2415&amp;G2415,Model2_3features!$G:$H,2,FALSE)</f>
        <v>1</v>
      </c>
      <c r="J2415" s="7">
        <f>VLOOKUP(C2415&amp;F2415&amp;G2415&amp;E2415,Model3_4features!$H:$I,2,FALSE)</f>
        <v>0</v>
      </c>
    </row>
    <row r="2416" spans="1:10" x14ac:dyDescent="0.3">
      <c r="A2416">
        <v>15604073</v>
      </c>
      <c r="B2416">
        <v>0</v>
      </c>
      <c r="C2416">
        <v>0</v>
      </c>
      <c r="D2416">
        <v>8</v>
      </c>
      <c r="E2416">
        <v>1</v>
      </c>
      <c r="F2416">
        <v>1</v>
      </c>
      <c r="G2416">
        <v>1</v>
      </c>
      <c r="H2416" s="7">
        <f>VLOOKUP(C2416,Model1_SingleFeature!$E:$F,2,)</f>
        <v>1</v>
      </c>
      <c r="I2416" s="7">
        <f>VLOOKUP(C2416&amp;F2416&amp;G2416,Model2_3features!$G:$H,2,FALSE)</f>
        <v>0</v>
      </c>
      <c r="J2416" s="7">
        <f>VLOOKUP(C2416&amp;F2416&amp;G2416&amp;E2416,Model3_4features!$H:$I,2,FALSE)</f>
        <v>1</v>
      </c>
    </row>
    <row r="2417" spans="1:10" x14ac:dyDescent="0.3">
      <c r="A2417">
        <v>15806027</v>
      </c>
      <c r="B2417">
        <v>1</v>
      </c>
      <c r="C2417">
        <v>0</v>
      </c>
      <c r="D2417">
        <v>9</v>
      </c>
      <c r="E2417">
        <v>1</v>
      </c>
      <c r="F2417">
        <v>1</v>
      </c>
      <c r="G2417">
        <v>0</v>
      </c>
      <c r="H2417" s="7">
        <f>VLOOKUP(C2417,Model1_SingleFeature!$E:$F,2,)</f>
        <v>1</v>
      </c>
      <c r="I2417" s="7">
        <f>VLOOKUP(C2417&amp;F2417&amp;G2417,Model2_3features!$G:$H,2,FALSE)</f>
        <v>1</v>
      </c>
      <c r="J2417" s="7">
        <f>VLOOKUP(C2417&amp;F2417&amp;G2417&amp;E2417,Model3_4features!$H:$I,2,FALSE)</f>
        <v>1</v>
      </c>
    </row>
    <row r="2418" spans="1:10" x14ac:dyDescent="0.3">
      <c r="A2418">
        <v>15574886</v>
      </c>
      <c r="B2418">
        <v>0</v>
      </c>
      <c r="C2418">
        <v>1</v>
      </c>
      <c r="D2418">
        <v>6</v>
      </c>
      <c r="E2418">
        <v>1</v>
      </c>
      <c r="F2418">
        <v>1</v>
      </c>
      <c r="G2418">
        <v>1</v>
      </c>
      <c r="H2418" s="7">
        <f>VLOOKUP(C2418,Model1_SingleFeature!$E:$F,2,)</f>
        <v>0</v>
      </c>
      <c r="I2418" s="7">
        <f>VLOOKUP(C2418&amp;F2418&amp;G2418,Model2_3features!$G:$H,2,FALSE)</f>
        <v>0</v>
      </c>
      <c r="J2418" s="7">
        <f>VLOOKUP(C2418&amp;F2418&amp;G2418&amp;E2418,Model3_4features!$H:$I,2,FALSE)</f>
        <v>0</v>
      </c>
    </row>
    <row r="2419" spans="1:10" x14ac:dyDescent="0.3">
      <c r="A2419">
        <v>15707120</v>
      </c>
      <c r="B2419">
        <v>0</v>
      </c>
      <c r="C2419">
        <v>1</v>
      </c>
      <c r="D2419">
        <v>9</v>
      </c>
      <c r="E2419">
        <v>1</v>
      </c>
      <c r="F2419">
        <v>1</v>
      </c>
      <c r="G2419">
        <v>0</v>
      </c>
      <c r="H2419" s="7">
        <f>VLOOKUP(C2419,Model1_SingleFeature!$E:$F,2,)</f>
        <v>0</v>
      </c>
      <c r="I2419" s="7">
        <f>VLOOKUP(C2419&amp;F2419&amp;G2419,Model2_3features!$G:$H,2,FALSE)</f>
        <v>1</v>
      </c>
      <c r="J2419" s="7">
        <f>VLOOKUP(C2419&amp;F2419&amp;G2419&amp;E2419,Model3_4features!$H:$I,2,FALSE)</f>
        <v>1</v>
      </c>
    </row>
    <row r="2420" spans="1:10" x14ac:dyDescent="0.3">
      <c r="A2420">
        <v>15800845</v>
      </c>
      <c r="B2420">
        <v>0</v>
      </c>
      <c r="C2420">
        <v>0</v>
      </c>
      <c r="D2420">
        <v>8</v>
      </c>
      <c r="E2420">
        <v>1</v>
      </c>
      <c r="F2420">
        <v>1</v>
      </c>
      <c r="G2420">
        <v>1</v>
      </c>
      <c r="H2420" s="7">
        <f>VLOOKUP(C2420,Model1_SingleFeature!$E:$F,2,)</f>
        <v>1</v>
      </c>
      <c r="I2420" s="7">
        <f>VLOOKUP(C2420&amp;F2420&amp;G2420,Model2_3features!$G:$H,2,FALSE)</f>
        <v>0</v>
      </c>
      <c r="J2420" s="7">
        <f>VLOOKUP(C2420&amp;F2420&amp;G2420&amp;E2420,Model3_4features!$H:$I,2,FALSE)</f>
        <v>1</v>
      </c>
    </row>
    <row r="2421" spans="1:10" x14ac:dyDescent="0.3">
      <c r="A2421">
        <v>15603914</v>
      </c>
      <c r="B2421">
        <v>1</v>
      </c>
      <c r="C2421">
        <v>1</v>
      </c>
      <c r="D2421">
        <v>6</v>
      </c>
      <c r="E2421">
        <v>1</v>
      </c>
      <c r="F2421">
        <v>1</v>
      </c>
      <c r="G2421">
        <v>1</v>
      </c>
      <c r="H2421" s="7">
        <f>VLOOKUP(C2421,Model1_SingleFeature!$E:$F,2,)</f>
        <v>0</v>
      </c>
      <c r="I2421" s="7">
        <f>VLOOKUP(C2421&amp;F2421&amp;G2421,Model2_3features!$G:$H,2,FALSE)</f>
        <v>0</v>
      </c>
      <c r="J2421" s="7">
        <f>VLOOKUP(C2421&amp;F2421&amp;G2421&amp;E2421,Model3_4features!$H:$I,2,FALSE)</f>
        <v>0</v>
      </c>
    </row>
    <row r="2422" spans="1:10" x14ac:dyDescent="0.3">
      <c r="A2422">
        <v>15722765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1</v>
      </c>
      <c r="H2422" s="7">
        <f>VLOOKUP(C2422,Model1_SingleFeature!$E:$F,2,)</f>
        <v>1</v>
      </c>
      <c r="I2422" s="7">
        <f>VLOOKUP(C2422&amp;F2422&amp;G2422,Model2_3features!$G:$H,2,FALSE)</f>
        <v>1</v>
      </c>
      <c r="J2422" s="7">
        <f>VLOOKUP(C2422&amp;F2422&amp;G2422&amp;E2422,Model3_4features!$H:$I,2,FALSE)</f>
        <v>1</v>
      </c>
    </row>
    <row r="2423" spans="1:10" x14ac:dyDescent="0.3">
      <c r="A2423">
        <v>15783305</v>
      </c>
      <c r="B2423">
        <v>0</v>
      </c>
      <c r="C2423">
        <v>0</v>
      </c>
      <c r="D2423">
        <v>7</v>
      </c>
      <c r="E2423">
        <v>1</v>
      </c>
      <c r="F2423">
        <v>1</v>
      </c>
      <c r="G2423">
        <v>0</v>
      </c>
      <c r="H2423" s="7">
        <f>VLOOKUP(C2423,Model1_SingleFeature!$E:$F,2,)</f>
        <v>1</v>
      </c>
      <c r="I2423" s="7">
        <f>VLOOKUP(C2423&amp;F2423&amp;G2423,Model2_3features!$G:$H,2,FALSE)</f>
        <v>1</v>
      </c>
      <c r="J2423" s="7">
        <f>VLOOKUP(C2423&amp;F2423&amp;G2423&amp;E2423,Model3_4features!$H:$I,2,FALSE)</f>
        <v>1</v>
      </c>
    </row>
    <row r="2424" spans="1:10" x14ac:dyDescent="0.3">
      <c r="A2424">
        <v>15574842</v>
      </c>
      <c r="B2424">
        <v>0</v>
      </c>
      <c r="C2424">
        <v>0</v>
      </c>
      <c r="D2424">
        <v>2</v>
      </c>
      <c r="E2424">
        <v>3</v>
      </c>
      <c r="F2424">
        <v>1</v>
      </c>
      <c r="G2424">
        <v>1</v>
      </c>
      <c r="H2424" s="7">
        <f>VLOOKUP(C2424,Model1_SingleFeature!$E:$F,2,)</f>
        <v>1</v>
      </c>
      <c r="I2424" s="7">
        <f>VLOOKUP(C2424&amp;F2424&amp;G2424,Model2_3features!$G:$H,2,FALSE)</f>
        <v>0</v>
      </c>
      <c r="J2424" s="7">
        <f>VLOOKUP(C2424&amp;F2424&amp;G2424&amp;E2424,Model3_4features!$H:$I,2,FALSE)</f>
        <v>1</v>
      </c>
    </row>
    <row r="2425" spans="1:10" x14ac:dyDescent="0.3">
      <c r="A2425">
        <v>15607837</v>
      </c>
      <c r="B2425">
        <v>0</v>
      </c>
      <c r="C2425">
        <v>0</v>
      </c>
      <c r="D2425">
        <v>4</v>
      </c>
      <c r="E2425">
        <v>1</v>
      </c>
      <c r="F2425">
        <v>1</v>
      </c>
      <c r="G2425">
        <v>1</v>
      </c>
      <c r="H2425" s="7">
        <f>VLOOKUP(C2425,Model1_SingleFeature!$E:$F,2,)</f>
        <v>1</v>
      </c>
      <c r="I2425" s="7">
        <f>VLOOKUP(C2425&amp;F2425&amp;G2425,Model2_3features!$G:$H,2,FALSE)</f>
        <v>0</v>
      </c>
      <c r="J2425" s="7">
        <f>VLOOKUP(C2425&amp;F2425&amp;G2425&amp;E2425,Model3_4features!$H:$I,2,FALSE)</f>
        <v>1</v>
      </c>
    </row>
    <row r="2426" spans="1:10" x14ac:dyDescent="0.3">
      <c r="A2426">
        <v>15714877</v>
      </c>
      <c r="B2426">
        <v>0</v>
      </c>
      <c r="C2426">
        <v>0</v>
      </c>
      <c r="D2426">
        <v>10</v>
      </c>
      <c r="E2426">
        <v>2</v>
      </c>
      <c r="F2426">
        <v>1</v>
      </c>
      <c r="G2426">
        <v>0</v>
      </c>
      <c r="H2426" s="7">
        <f>VLOOKUP(C2426,Model1_SingleFeature!$E:$F,2,)</f>
        <v>1</v>
      </c>
      <c r="I2426" s="7">
        <f>VLOOKUP(C2426&amp;F2426&amp;G2426,Model2_3features!$G:$H,2,FALSE)</f>
        <v>1</v>
      </c>
      <c r="J2426" s="7">
        <f>VLOOKUP(C2426&amp;F2426&amp;G2426&amp;E2426,Model3_4features!$H:$I,2,FALSE)</f>
        <v>0</v>
      </c>
    </row>
    <row r="2427" spans="1:10" x14ac:dyDescent="0.3">
      <c r="A2427">
        <v>15782941</v>
      </c>
      <c r="B2427">
        <v>0</v>
      </c>
      <c r="C2427">
        <v>1</v>
      </c>
      <c r="D2427">
        <v>2</v>
      </c>
      <c r="E2427">
        <v>2</v>
      </c>
      <c r="F2427">
        <v>1</v>
      </c>
      <c r="G2427">
        <v>1</v>
      </c>
      <c r="H2427" s="7">
        <f>VLOOKUP(C2427,Model1_SingleFeature!$E:$F,2,)</f>
        <v>0</v>
      </c>
      <c r="I2427" s="7">
        <f>VLOOKUP(C2427&amp;F2427&amp;G2427,Model2_3features!$G:$H,2,FALSE)</f>
        <v>0</v>
      </c>
      <c r="J2427" s="7">
        <f>VLOOKUP(C2427&amp;F2427&amp;G2427&amp;E2427,Model3_4features!$H:$I,2,FALSE)</f>
        <v>0</v>
      </c>
    </row>
    <row r="2428" spans="1:10" x14ac:dyDescent="0.3">
      <c r="A2428">
        <v>15630167</v>
      </c>
      <c r="B2428">
        <v>0</v>
      </c>
      <c r="C2428">
        <v>0</v>
      </c>
      <c r="D2428">
        <v>4</v>
      </c>
      <c r="E2428">
        <v>1</v>
      </c>
      <c r="F2428">
        <v>1</v>
      </c>
      <c r="G2428">
        <v>1</v>
      </c>
      <c r="H2428" s="7">
        <f>VLOOKUP(C2428,Model1_SingleFeature!$E:$F,2,)</f>
        <v>1</v>
      </c>
      <c r="I2428" s="7">
        <f>VLOOKUP(C2428&amp;F2428&amp;G2428,Model2_3features!$G:$H,2,FALSE)</f>
        <v>0</v>
      </c>
      <c r="J2428" s="7">
        <f>VLOOKUP(C2428&amp;F2428&amp;G2428&amp;E2428,Model3_4features!$H:$I,2,FALSE)</f>
        <v>1</v>
      </c>
    </row>
    <row r="2429" spans="1:10" x14ac:dyDescent="0.3">
      <c r="A2429">
        <v>15759038</v>
      </c>
      <c r="B2429">
        <v>0</v>
      </c>
      <c r="C2429">
        <v>0</v>
      </c>
      <c r="D2429">
        <v>3</v>
      </c>
      <c r="E2429">
        <v>1</v>
      </c>
      <c r="F2429">
        <v>1</v>
      </c>
      <c r="G2429">
        <v>0</v>
      </c>
      <c r="H2429" s="7">
        <f>VLOOKUP(C2429,Model1_SingleFeature!$E:$F,2,)</f>
        <v>1</v>
      </c>
      <c r="I2429" s="7">
        <f>VLOOKUP(C2429&amp;F2429&amp;G2429,Model2_3features!$G:$H,2,FALSE)</f>
        <v>1</v>
      </c>
      <c r="J2429" s="7">
        <f>VLOOKUP(C2429&amp;F2429&amp;G2429&amp;E2429,Model3_4features!$H:$I,2,FALSE)</f>
        <v>1</v>
      </c>
    </row>
    <row r="2430" spans="1:10" x14ac:dyDescent="0.3">
      <c r="A2430">
        <v>15661821</v>
      </c>
      <c r="B2430">
        <v>1</v>
      </c>
      <c r="C2430">
        <v>0</v>
      </c>
      <c r="D2430">
        <v>5</v>
      </c>
      <c r="E2430">
        <v>1</v>
      </c>
      <c r="F2430">
        <v>1</v>
      </c>
      <c r="G2430">
        <v>1</v>
      </c>
      <c r="H2430" s="7">
        <f>VLOOKUP(C2430,Model1_SingleFeature!$E:$F,2,)</f>
        <v>1</v>
      </c>
      <c r="I2430" s="7">
        <f>VLOOKUP(C2430&amp;F2430&amp;G2430,Model2_3features!$G:$H,2,FALSE)</f>
        <v>0</v>
      </c>
      <c r="J2430" s="7">
        <f>VLOOKUP(C2430&amp;F2430&amp;G2430&amp;E2430,Model3_4features!$H:$I,2,FALSE)</f>
        <v>1</v>
      </c>
    </row>
    <row r="2431" spans="1:10" x14ac:dyDescent="0.3">
      <c r="A2431">
        <v>15728006</v>
      </c>
      <c r="B2431">
        <v>0</v>
      </c>
      <c r="C2431">
        <v>1</v>
      </c>
      <c r="D2431">
        <v>2</v>
      </c>
      <c r="E2431">
        <v>1</v>
      </c>
      <c r="F2431">
        <v>1</v>
      </c>
      <c r="G2431">
        <v>0</v>
      </c>
      <c r="H2431" s="7">
        <f>VLOOKUP(C2431,Model1_SingleFeature!$E:$F,2,)</f>
        <v>0</v>
      </c>
      <c r="I2431" s="7">
        <f>VLOOKUP(C2431&amp;F2431&amp;G2431,Model2_3features!$G:$H,2,FALSE)</f>
        <v>1</v>
      </c>
      <c r="J2431" s="7">
        <f>VLOOKUP(C2431&amp;F2431&amp;G2431&amp;E2431,Model3_4features!$H:$I,2,FALSE)</f>
        <v>1</v>
      </c>
    </row>
    <row r="2432" spans="1:10" x14ac:dyDescent="0.3">
      <c r="A2432">
        <v>15712176</v>
      </c>
      <c r="B2432">
        <v>0</v>
      </c>
      <c r="C2432">
        <v>1</v>
      </c>
      <c r="D2432">
        <v>8</v>
      </c>
      <c r="E2432">
        <v>2</v>
      </c>
      <c r="F2432">
        <v>1</v>
      </c>
      <c r="G2432">
        <v>1</v>
      </c>
      <c r="H2432" s="7">
        <f>VLOOKUP(C2432,Model1_SingleFeature!$E:$F,2,)</f>
        <v>0</v>
      </c>
      <c r="I2432" s="7">
        <f>VLOOKUP(C2432&amp;F2432&amp;G2432,Model2_3features!$G:$H,2,FALSE)</f>
        <v>0</v>
      </c>
      <c r="J2432" s="7">
        <f>VLOOKUP(C2432&amp;F2432&amp;G2432&amp;E2432,Model3_4features!$H:$I,2,FALSE)</f>
        <v>0</v>
      </c>
    </row>
    <row r="2433" spans="1:10" x14ac:dyDescent="0.3">
      <c r="A2433">
        <v>15689351</v>
      </c>
      <c r="B2433">
        <v>1</v>
      </c>
      <c r="C2433">
        <v>0</v>
      </c>
      <c r="D2433">
        <v>4</v>
      </c>
      <c r="E2433">
        <v>1</v>
      </c>
      <c r="F2433">
        <v>0</v>
      </c>
      <c r="G2433">
        <v>1</v>
      </c>
      <c r="H2433" s="7">
        <f>VLOOKUP(C2433,Model1_SingleFeature!$E:$F,2,)</f>
        <v>1</v>
      </c>
      <c r="I2433" s="7">
        <f>VLOOKUP(C2433&amp;F2433&amp;G2433,Model2_3features!$G:$H,2,FALSE)</f>
        <v>1</v>
      </c>
      <c r="J2433" s="7">
        <f>VLOOKUP(C2433&amp;F2433&amp;G2433&amp;E2433,Model3_4features!$H:$I,2,FALSE)</f>
        <v>1</v>
      </c>
    </row>
    <row r="2434" spans="1:10" x14ac:dyDescent="0.3">
      <c r="A2434">
        <v>15782247</v>
      </c>
      <c r="B2434">
        <v>1</v>
      </c>
      <c r="C2434">
        <v>1</v>
      </c>
      <c r="D2434">
        <v>4</v>
      </c>
      <c r="E2434">
        <v>3</v>
      </c>
      <c r="F2434">
        <v>1</v>
      </c>
      <c r="G2434">
        <v>1</v>
      </c>
      <c r="H2434" s="7">
        <f>VLOOKUP(C2434,Model1_SingleFeature!$E:$F,2,)</f>
        <v>0</v>
      </c>
      <c r="I2434" s="7">
        <f>VLOOKUP(C2434&amp;F2434&amp;G2434,Model2_3features!$G:$H,2,FALSE)</f>
        <v>0</v>
      </c>
      <c r="J2434" s="7">
        <f>VLOOKUP(C2434&amp;F2434&amp;G2434&amp;E2434,Model3_4features!$H:$I,2,FALSE)</f>
        <v>1</v>
      </c>
    </row>
    <row r="2435" spans="1:10" x14ac:dyDescent="0.3">
      <c r="A2435">
        <v>15769064</v>
      </c>
      <c r="B2435">
        <v>1</v>
      </c>
      <c r="C2435">
        <v>1</v>
      </c>
      <c r="D2435">
        <v>3</v>
      </c>
      <c r="E2435">
        <v>1</v>
      </c>
      <c r="F2435">
        <v>1</v>
      </c>
      <c r="G2435">
        <v>0</v>
      </c>
      <c r="H2435" s="7">
        <f>VLOOKUP(C2435,Model1_SingleFeature!$E:$F,2,)</f>
        <v>0</v>
      </c>
      <c r="I2435" s="7">
        <f>VLOOKUP(C2435&amp;F2435&amp;G2435,Model2_3features!$G:$H,2,FALSE)</f>
        <v>1</v>
      </c>
      <c r="J2435" s="7">
        <f>VLOOKUP(C2435&amp;F2435&amp;G2435&amp;E2435,Model3_4features!$H:$I,2,FALSE)</f>
        <v>1</v>
      </c>
    </row>
    <row r="2436" spans="1:10" x14ac:dyDescent="0.3">
      <c r="A2436">
        <v>15718153</v>
      </c>
      <c r="B2436">
        <v>0</v>
      </c>
      <c r="C2436">
        <v>0</v>
      </c>
      <c r="D2436">
        <v>6</v>
      </c>
      <c r="E2436">
        <v>1</v>
      </c>
      <c r="F2436">
        <v>1</v>
      </c>
      <c r="G2436">
        <v>1</v>
      </c>
      <c r="H2436" s="7">
        <f>VLOOKUP(C2436,Model1_SingleFeature!$E:$F,2,)</f>
        <v>1</v>
      </c>
      <c r="I2436" s="7">
        <f>VLOOKUP(C2436&amp;F2436&amp;G2436,Model2_3features!$G:$H,2,FALSE)</f>
        <v>0</v>
      </c>
      <c r="J2436" s="7">
        <f>VLOOKUP(C2436&amp;F2436&amp;G2436&amp;E2436,Model3_4features!$H:$I,2,FALSE)</f>
        <v>1</v>
      </c>
    </row>
    <row r="2437" spans="1:10" x14ac:dyDescent="0.3">
      <c r="A2437">
        <v>15613189</v>
      </c>
      <c r="B2437">
        <v>1</v>
      </c>
      <c r="C2437">
        <v>0</v>
      </c>
      <c r="D2437">
        <v>2</v>
      </c>
      <c r="E2437">
        <v>1</v>
      </c>
      <c r="F2437">
        <v>1</v>
      </c>
      <c r="G2437">
        <v>0</v>
      </c>
      <c r="H2437" s="7">
        <f>VLOOKUP(C2437,Model1_SingleFeature!$E:$F,2,)</f>
        <v>1</v>
      </c>
      <c r="I2437" s="7">
        <f>VLOOKUP(C2437&amp;F2437&amp;G2437,Model2_3features!$G:$H,2,FALSE)</f>
        <v>1</v>
      </c>
      <c r="J2437" s="7">
        <f>VLOOKUP(C2437&amp;F2437&amp;G2437&amp;E2437,Model3_4features!$H:$I,2,FALSE)</f>
        <v>1</v>
      </c>
    </row>
    <row r="2438" spans="1:10" x14ac:dyDescent="0.3">
      <c r="A2438">
        <v>15661734</v>
      </c>
      <c r="B2438">
        <v>0</v>
      </c>
      <c r="C2438">
        <v>1</v>
      </c>
      <c r="D2438">
        <v>8</v>
      </c>
      <c r="E2438">
        <v>2</v>
      </c>
      <c r="F2438">
        <v>1</v>
      </c>
      <c r="G2438">
        <v>0</v>
      </c>
      <c r="H2438" s="7">
        <f>VLOOKUP(C2438,Model1_SingleFeature!$E:$F,2,)</f>
        <v>0</v>
      </c>
      <c r="I2438" s="7">
        <f>VLOOKUP(C2438&amp;F2438&amp;G2438,Model2_3features!$G:$H,2,FALSE)</f>
        <v>1</v>
      </c>
      <c r="J2438" s="7">
        <f>VLOOKUP(C2438&amp;F2438&amp;G2438&amp;E2438,Model3_4features!$H:$I,2,FALSE)</f>
        <v>0</v>
      </c>
    </row>
    <row r="2439" spans="1:10" x14ac:dyDescent="0.3">
      <c r="A2439">
        <v>15592645</v>
      </c>
      <c r="B2439">
        <v>0</v>
      </c>
      <c r="C2439">
        <v>1</v>
      </c>
      <c r="D2439">
        <v>4</v>
      </c>
      <c r="E2439">
        <v>2</v>
      </c>
      <c r="F2439">
        <v>0</v>
      </c>
      <c r="G2439">
        <v>0</v>
      </c>
      <c r="H2439" s="7">
        <f>VLOOKUP(C2439,Model1_SingleFeature!$E:$F,2,)</f>
        <v>0</v>
      </c>
      <c r="I2439" s="7">
        <f>VLOOKUP(C2439&amp;F2439&amp;G2439,Model2_3features!$G:$H,2,FALSE)</f>
        <v>1</v>
      </c>
      <c r="J2439" s="7">
        <f>VLOOKUP(C2439&amp;F2439&amp;G2439&amp;E2439,Model3_4features!$H:$I,2,FALSE)</f>
        <v>0</v>
      </c>
    </row>
    <row r="2440" spans="1:10" x14ac:dyDescent="0.3">
      <c r="A2440">
        <v>15768387</v>
      </c>
      <c r="B2440">
        <v>0</v>
      </c>
      <c r="C2440">
        <v>1</v>
      </c>
      <c r="D2440">
        <v>8</v>
      </c>
      <c r="E2440">
        <v>2</v>
      </c>
      <c r="F2440">
        <v>0</v>
      </c>
      <c r="G2440">
        <v>0</v>
      </c>
      <c r="H2440" s="7">
        <f>VLOOKUP(C2440,Model1_SingleFeature!$E:$F,2,)</f>
        <v>0</v>
      </c>
      <c r="I2440" s="7">
        <f>VLOOKUP(C2440&amp;F2440&amp;G2440,Model2_3features!$G:$H,2,FALSE)</f>
        <v>1</v>
      </c>
      <c r="J2440" s="7">
        <f>VLOOKUP(C2440&amp;F2440&amp;G2440&amp;E2440,Model3_4features!$H:$I,2,FALSE)</f>
        <v>0</v>
      </c>
    </row>
    <row r="2441" spans="1:10" x14ac:dyDescent="0.3">
      <c r="A2441">
        <v>15792525</v>
      </c>
      <c r="B2441">
        <v>1</v>
      </c>
      <c r="C2441">
        <v>0</v>
      </c>
      <c r="D2441">
        <v>1</v>
      </c>
      <c r="E2441">
        <v>1</v>
      </c>
      <c r="F2441">
        <v>1</v>
      </c>
      <c r="G2441">
        <v>1</v>
      </c>
      <c r="H2441" s="7">
        <f>VLOOKUP(C2441,Model1_SingleFeature!$E:$F,2,)</f>
        <v>1</v>
      </c>
      <c r="I2441" s="7">
        <f>VLOOKUP(C2441&amp;F2441&amp;G2441,Model2_3features!$G:$H,2,FALSE)</f>
        <v>0</v>
      </c>
      <c r="J2441" s="7">
        <f>VLOOKUP(C2441&amp;F2441&amp;G2441&amp;E2441,Model3_4features!$H:$I,2,FALSE)</f>
        <v>1</v>
      </c>
    </row>
    <row r="2442" spans="1:10" x14ac:dyDescent="0.3">
      <c r="A2442">
        <v>15586976</v>
      </c>
      <c r="B2442">
        <v>1</v>
      </c>
      <c r="C2442">
        <v>0</v>
      </c>
      <c r="D2442">
        <v>6</v>
      </c>
      <c r="E2442">
        <v>1</v>
      </c>
      <c r="F2442">
        <v>1</v>
      </c>
      <c r="G2442">
        <v>0</v>
      </c>
      <c r="H2442" s="7">
        <f>VLOOKUP(C2442,Model1_SingleFeature!$E:$F,2,)</f>
        <v>1</v>
      </c>
      <c r="I2442" s="7">
        <f>VLOOKUP(C2442&amp;F2442&amp;G2442,Model2_3features!$G:$H,2,FALSE)</f>
        <v>1</v>
      </c>
      <c r="J2442" s="7">
        <f>VLOOKUP(C2442&amp;F2442&amp;G2442&amp;E2442,Model3_4features!$H:$I,2,FALSE)</f>
        <v>1</v>
      </c>
    </row>
    <row r="2443" spans="1:10" x14ac:dyDescent="0.3">
      <c r="A2443">
        <v>15790659</v>
      </c>
      <c r="B2443">
        <v>0</v>
      </c>
      <c r="C2443">
        <v>1</v>
      </c>
      <c r="D2443">
        <v>7</v>
      </c>
      <c r="E2443">
        <v>2</v>
      </c>
      <c r="F2443">
        <v>0</v>
      </c>
      <c r="G2443">
        <v>1</v>
      </c>
      <c r="H2443" s="7">
        <f>VLOOKUP(C2443,Model1_SingleFeature!$E:$F,2,)</f>
        <v>0</v>
      </c>
      <c r="I2443" s="7">
        <f>VLOOKUP(C2443&amp;F2443&amp;G2443,Model2_3features!$G:$H,2,FALSE)</f>
        <v>0</v>
      </c>
      <c r="J2443" s="7">
        <f>VLOOKUP(C2443&amp;F2443&amp;G2443&amp;E2443,Model3_4features!$H:$I,2,FALSE)</f>
        <v>0</v>
      </c>
    </row>
    <row r="2444" spans="1:10" x14ac:dyDescent="0.3">
      <c r="A2444">
        <v>15691446</v>
      </c>
      <c r="B2444">
        <v>0</v>
      </c>
      <c r="C2444">
        <v>1</v>
      </c>
      <c r="D2444">
        <v>10</v>
      </c>
      <c r="E2444">
        <v>2</v>
      </c>
      <c r="F2444">
        <v>1</v>
      </c>
      <c r="G2444">
        <v>1</v>
      </c>
      <c r="H2444" s="7">
        <f>VLOOKUP(C2444,Model1_SingleFeature!$E:$F,2,)</f>
        <v>0</v>
      </c>
      <c r="I2444" s="7">
        <f>VLOOKUP(C2444&amp;F2444&amp;G2444,Model2_3features!$G:$H,2,FALSE)</f>
        <v>0</v>
      </c>
      <c r="J2444" s="7">
        <f>VLOOKUP(C2444&amp;F2444&amp;G2444&amp;E2444,Model3_4features!$H:$I,2,FALSE)</f>
        <v>0</v>
      </c>
    </row>
    <row r="2445" spans="1:10" x14ac:dyDescent="0.3">
      <c r="A2445">
        <v>15772632</v>
      </c>
      <c r="B2445">
        <v>0</v>
      </c>
      <c r="C2445">
        <v>0</v>
      </c>
      <c r="D2445">
        <v>1</v>
      </c>
      <c r="E2445">
        <v>2</v>
      </c>
      <c r="F2445">
        <v>1</v>
      </c>
      <c r="G2445">
        <v>0</v>
      </c>
      <c r="H2445" s="7">
        <f>VLOOKUP(C2445,Model1_SingleFeature!$E:$F,2,)</f>
        <v>1</v>
      </c>
      <c r="I2445" s="7">
        <f>VLOOKUP(C2445&amp;F2445&amp;G2445,Model2_3features!$G:$H,2,FALSE)</f>
        <v>1</v>
      </c>
      <c r="J2445" s="7">
        <f>VLOOKUP(C2445&amp;F2445&amp;G2445&amp;E2445,Model3_4features!$H:$I,2,FALSE)</f>
        <v>0</v>
      </c>
    </row>
    <row r="2446" spans="1:10" x14ac:dyDescent="0.3">
      <c r="A2446">
        <v>15706587</v>
      </c>
      <c r="B2446">
        <v>0</v>
      </c>
      <c r="C2446">
        <v>1</v>
      </c>
      <c r="D2446">
        <v>0</v>
      </c>
      <c r="E2446">
        <v>2</v>
      </c>
      <c r="F2446">
        <v>0</v>
      </c>
      <c r="G2446">
        <v>1</v>
      </c>
      <c r="H2446" s="7">
        <f>VLOOKUP(C2446,Model1_SingleFeature!$E:$F,2,)</f>
        <v>0</v>
      </c>
      <c r="I2446" s="7">
        <f>VLOOKUP(C2446&amp;F2446&amp;G2446,Model2_3features!$G:$H,2,FALSE)</f>
        <v>0</v>
      </c>
      <c r="J2446" s="7">
        <f>VLOOKUP(C2446&amp;F2446&amp;G2446&amp;E2446,Model3_4features!$H:$I,2,FALSE)</f>
        <v>0</v>
      </c>
    </row>
    <row r="2447" spans="1:10" x14ac:dyDescent="0.3">
      <c r="A2447">
        <v>15572461</v>
      </c>
      <c r="B2447">
        <v>0</v>
      </c>
      <c r="C2447">
        <v>0</v>
      </c>
      <c r="D2447">
        <v>4</v>
      </c>
      <c r="E2447">
        <v>2</v>
      </c>
      <c r="F2447">
        <v>0</v>
      </c>
      <c r="G2447">
        <v>0</v>
      </c>
      <c r="H2447" s="7">
        <f>VLOOKUP(C2447,Model1_SingleFeature!$E:$F,2,)</f>
        <v>1</v>
      </c>
      <c r="I2447" s="7">
        <f>VLOOKUP(C2447&amp;F2447&amp;G2447,Model2_3features!$G:$H,2,FALSE)</f>
        <v>1</v>
      </c>
      <c r="J2447" s="7">
        <f>VLOOKUP(C2447&amp;F2447&amp;G2447&amp;E2447,Model3_4features!$H:$I,2,FALSE)</f>
        <v>0</v>
      </c>
    </row>
    <row r="2448" spans="1:10" x14ac:dyDescent="0.3">
      <c r="A2448">
        <v>15654409</v>
      </c>
      <c r="B2448">
        <v>0</v>
      </c>
      <c r="C2448">
        <v>0</v>
      </c>
      <c r="D2448">
        <v>5</v>
      </c>
      <c r="E2448">
        <v>1</v>
      </c>
      <c r="F2448">
        <v>1</v>
      </c>
      <c r="G2448">
        <v>1</v>
      </c>
      <c r="H2448" s="7">
        <f>VLOOKUP(C2448,Model1_SingleFeature!$E:$F,2,)</f>
        <v>1</v>
      </c>
      <c r="I2448" s="7">
        <f>VLOOKUP(C2448&amp;F2448&amp;G2448,Model2_3features!$G:$H,2,FALSE)</f>
        <v>0</v>
      </c>
      <c r="J2448" s="7">
        <f>VLOOKUP(C2448&amp;F2448&amp;G2448&amp;E2448,Model3_4features!$H:$I,2,FALSE)</f>
        <v>1</v>
      </c>
    </row>
    <row r="2449" spans="1:10" x14ac:dyDescent="0.3">
      <c r="A2449">
        <v>15568025</v>
      </c>
      <c r="B2449">
        <v>0</v>
      </c>
      <c r="C2449">
        <v>1</v>
      </c>
      <c r="D2449">
        <v>8</v>
      </c>
      <c r="E2449">
        <v>1</v>
      </c>
      <c r="F2449">
        <v>1</v>
      </c>
      <c r="G2449">
        <v>1</v>
      </c>
      <c r="H2449" s="7">
        <f>VLOOKUP(C2449,Model1_SingleFeature!$E:$F,2,)</f>
        <v>0</v>
      </c>
      <c r="I2449" s="7">
        <f>VLOOKUP(C2449&amp;F2449&amp;G2449,Model2_3features!$G:$H,2,FALSE)</f>
        <v>0</v>
      </c>
      <c r="J2449" s="7">
        <f>VLOOKUP(C2449&amp;F2449&amp;G2449&amp;E2449,Model3_4features!$H:$I,2,FALSE)</f>
        <v>0</v>
      </c>
    </row>
    <row r="2450" spans="1:10" x14ac:dyDescent="0.3">
      <c r="A2450">
        <v>15715769</v>
      </c>
      <c r="B2450">
        <v>0</v>
      </c>
      <c r="C2450">
        <v>1</v>
      </c>
      <c r="D2450">
        <v>2</v>
      </c>
      <c r="E2450">
        <v>1</v>
      </c>
      <c r="F2450">
        <v>0</v>
      </c>
      <c r="G2450">
        <v>1</v>
      </c>
      <c r="H2450" s="7">
        <f>VLOOKUP(C2450,Model1_SingleFeature!$E:$F,2,)</f>
        <v>0</v>
      </c>
      <c r="I2450" s="7">
        <f>VLOOKUP(C2450&amp;F2450&amp;G2450,Model2_3features!$G:$H,2,FALSE)</f>
        <v>0</v>
      </c>
      <c r="J2450" s="7">
        <f>VLOOKUP(C2450&amp;F2450&amp;G2450&amp;E2450,Model3_4features!$H:$I,2,FALSE)</f>
        <v>0</v>
      </c>
    </row>
    <row r="2451" spans="1:10" x14ac:dyDescent="0.3">
      <c r="A2451">
        <v>15667458</v>
      </c>
      <c r="B2451">
        <v>0</v>
      </c>
      <c r="C2451">
        <v>1</v>
      </c>
      <c r="D2451">
        <v>10</v>
      </c>
      <c r="E2451">
        <v>1</v>
      </c>
      <c r="F2451">
        <v>1</v>
      </c>
      <c r="G2451">
        <v>0</v>
      </c>
      <c r="H2451" s="7">
        <f>VLOOKUP(C2451,Model1_SingleFeature!$E:$F,2,)</f>
        <v>0</v>
      </c>
      <c r="I2451" s="7">
        <f>VLOOKUP(C2451&amp;F2451&amp;G2451,Model2_3features!$G:$H,2,FALSE)</f>
        <v>1</v>
      </c>
      <c r="J2451" s="7">
        <f>VLOOKUP(C2451&amp;F2451&amp;G2451&amp;E2451,Model3_4features!$H:$I,2,FALSE)</f>
        <v>1</v>
      </c>
    </row>
    <row r="2452" spans="1:10" x14ac:dyDescent="0.3">
      <c r="A2452">
        <v>15567980</v>
      </c>
      <c r="B2452">
        <v>1</v>
      </c>
      <c r="C2452">
        <v>0</v>
      </c>
      <c r="D2452">
        <v>5</v>
      </c>
      <c r="E2452">
        <v>1</v>
      </c>
      <c r="F2452">
        <v>0</v>
      </c>
      <c r="G2452">
        <v>1</v>
      </c>
      <c r="H2452" s="7">
        <f>VLOOKUP(C2452,Model1_SingleFeature!$E:$F,2,)</f>
        <v>1</v>
      </c>
      <c r="I2452" s="7">
        <f>VLOOKUP(C2452&amp;F2452&amp;G2452,Model2_3features!$G:$H,2,FALSE)</f>
        <v>1</v>
      </c>
      <c r="J2452" s="7">
        <f>VLOOKUP(C2452&amp;F2452&amp;G2452&amp;E2452,Model3_4features!$H:$I,2,FALSE)</f>
        <v>1</v>
      </c>
    </row>
    <row r="2453" spans="1:10" x14ac:dyDescent="0.3">
      <c r="A2453">
        <v>15679294</v>
      </c>
      <c r="B2453">
        <v>0</v>
      </c>
      <c r="C2453">
        <v>0</v>
      </c>
      <c r="D2453">
        <v>10</v>
      </c>
      <c r="E2453">
        <v>2</v>
      </c>
      <c r="F2453">
        <v>1</v>
      </c>
      <c r="G2453">
        <v>0</v>
      </c>
      <c r="H2453" s="7">
        <f>VLOOKUP(C2453,Model1_SingleFeature!$E:$F,2,)</f>
        <v>1</v>
      </c>
      <c r="I2453" s="7">
        <f>VLOOKUP(C2453&amp;F2453&amp;G2453,Model2_3features!$G:$H,2,FALSE)</f>
        <v>1</v>
      </c>
      <c r="J2453" s="7">
        <f>VLOOKUP(C2453&amp;F2453&amp;G2453&amp;E2453,Model3_4features!$H:$I,2,FALSE)</f>
        <v>0</v>
      </c>
    </row>
    <row r="2454" spans="1:10" x14ac:dyDescent="0.3">
      <c r="A2454">
        <v>15606507</v>
      </c>
      <c r="B2454">
        <v>0</v>
      </c>
      <c r="C2454">
        <v>1</v>
      </c>
      <c r="D2454">
        <v>5</v>
      </c>
      <c r="E2454">
        <v>2</v>
      </c>
      <c r="F2454">
        <v>1</v>
      </c>
      <c r="G2454">
        <v>0</v>
      </c>
      <c r="H2454" s="7">
        <f>VLOOKUP(C2454,Model1_SingleFeature!$E:$F,2,)</f>
        <v>0</v>
      </c>
      <c r="I2454" s="7">
        <f>VLOOKUP(C2454&amp;F2454&amp;G2454,Model2_3features!$G:$H,2,FALSE)</f>
        <v>1</v>
      </c>
      <c r="J2454" s="7">
        <f>VLOOKUP(C2454&amp;F2454&amp;G2454&amp;E2454,Model3_4features!$H:$I,2,FALSE)</f>
        <v>0</v>
      </c>
    </row>
    <row r="2455" spans="1:10" x14ac:dyDescent="0.3">
      <c r="A2455">
        <v>15578825</v>
      </c>
      <c r="B2455">
        <v>0</v>
      </c>
      <c r="C2455">
        <v>0</v>
      </c>
      <c r="D2455">
        <v>0</v>
      </c>
      <c r="E2455">
        <v>1</v>
      </c>
      <c r="F2455">
        <v>1</v>
      </c>
      <c r="G2455">
        <v>0</v>
      </c>
      <c r="H2455" s="7">
        <f>VLOOKUP(C2455,Model1_SingleFeature!$E:$F,2,)</f>
        <v>1</v>
      </c>
      <c r="I2455" s="7">
        <f>VLOOKUP(C2455&amp;F2455&amp;G2455,Model2_3features!$G:$H,2,FALSE)</f>
        <v>1</v>
      </c>
      <c r="J2455" s="7">
        <f>VLOOKUP(C2455&amp;F2455&amp;G2455&amp;E2455,Model3_4features!$H:$I,2,FALSE)</f>
        <v>1</v>
      </c>
    </row>
    <row r="2456" spans="1:10" x14ac:dyDescent="0.3">
      <c r="A2456">
        <v>15619935</v>
      </c>
      <c r="B2456">
        <v>0</v>
      </c>
      <c r="C2456">
        <v>0</v>
      </c>
      <c r="D2456">
        <v>9</v>
      </c>
      <c r="E2456">
        <v>1</v>
      </c>
      <c r="F2456">
        <v>1</v>
      </c>
      <c r="G2456">
        <v>1</v>
      </c>
      <c r="H2456" s="7">
        <f>VLOOKUP(C2456,Model1_SingleFeature!$E:$F,2,)</f>
        <v>1</v>
      </c>
      <c r="I2456" s="7">
        <f>VLOOKUP(C2456&amp;F2456&amp;G2456,Model2_3features!$G:$H,2,FALSE)</f>
        <v>0</v>
      </c>
      <c r="J2456" s="7">
        <f>VLOOKUP(C2456&amp;F2456&amp;G2456&amp;E2456,Model3_4features!$H:$I,2,FALSE)</f>
        <v>1</v>
      </c>
    </row>
    <row r="2457" spans="1:10" x14ac:dyDescent="0.3">
      <c r="A2457">
        <v>15636089</v>
      </c>
      <c r="B2457">
        <v>1</v>
      </c>
      <c r="C2457">
        <v>0</v>
      </c>
      <c r="D2457">
        <v>1</v>
      </c>
      <c r="E2457">
        <v>1</v>
      </c>
      <c r="F2457">
        <v>0</v>
      </c>
      <c r="G2457">
        <v>0</v>
      </c>
      <c r="H2457" s="7">
        <f>VLOOKUP(C2457,Model1_SingleFeature!$E:$F,2,)</f>
        <v>1</v>
      </c>
      <c r="I2457" s="7">
        <f>VLOOKUP(C2457&amp;F2457&amp;G2457,Model2_3features!$G:$H,2,FALSE)</f>
        <v>1</v>
      </c>
      <c r="J2457" s="7">
        <f>VLOOKUP(C2457&amp;F2457&amp;G2457&amp;E2457,Model3_4features!$H:$I,2,FALSE)</f>
        <v>1</v>
      </c>
    </row>
    <row r="2458" spans="1:10" x14ac:dyDescent="0.3">
      <c r="A2458">
        <v>15727490</v>
      </c>
      <c r="B2458">
        <v>1</v>
      </c>
      <c r="C2458">
        <v>1</v>
      </c>
      <c r="D2458">
        <v>5</v>
      </c>
      <c r="E2458">
        <v>1</v>
      </c>
      <c r="F2458">
        <v>0</v>
      </c>
      <c r="G2458">
        <v>1</v>
      </c>
      <c r="H2458" s="7">
        <f>VLOOKUP(C2458,Model1_SingleFeature!$E:$F,2,)</f>
        <v>0</v>
      </c>
      <c r="I2458" s="7">
        <f>VLOOKUP(C2458&amp;F2458&amp;G2458,Model2_3features!$G:$H,2,FALSE)</f>
        <v>0</v>
      </c>
      <c r="J2458" s="7">
        <f>VLOOKUP(C2458&amp;F2458&amp;G2458&amp;E2458,Model3_4features!$H:$I,2,FALSE)</f>
        <v>0</v>
      </c>
    </row>
    <row r="2459" spans="1:10" x14ac:dyDescent="0.3">
      <c r="A2459">
        <v>15591766</v>
      </c>
      <c r="B2459">
        <v>0</v>
      </c>
      <c r="C2459">
        <v>0</v>
      </c>
      <c r="D2459">
        <v>4</v>
      </c>
      <c r="E2459">
        <v>1</v>
      </c>
      <c r="F2459">
        <v>0</v>
      </c>
      <c r="G2459">
        <v>1</v>
      </c>
      <c r="H2459" s="7">
        <f>VLOOKUP(C2459,Model1_SingleFeature!$E:$F,2,)</f>
        <v>1</v>
      </c>
      <c r="I2459" s="7">
        <f>VLOOKUP(C2459&amp;F2459&amp;G2459,Model2_3features!$G:$H,2,FALSE)</f>
        <v>1</v>
      </c>
      <c r="J2459" s="7">
        <f>VLOOKUP(C2459&amp;F2459&amp;G2459&amp;E2459,Model3_4features!$H:$I,2,FALSE)</f>
        <v>1</v>
      </c>
    </row>
    <row r="2460" spans="1:10" x14ac:dyDescent="0.3">
      <c r="A2460">
        <v>15641629</v>
      </c>
      <c r="B2460">
        <v>0</v>
      </c>
      <c r="C2460">
        <v>0</v>
      </c>
      <c r="D2460">
        <v>1</v>
      </c>
      <c r="E2460">
        <v>2</v>
      </c>
      <c r="F2460">
        <v>0</v>
      </c>
      <c r="G2460">
        <v>1</v>
      </c>
      <c r="H2460" s="7">
        <f>VLOOKUP(C2460,Model1_SingleFeature!$E:$F,2,)</f>
        <v>1</v>
      </c>
      <c r="I2460" s="7">
        <f>VLOOKUP(C2460&amp;F2460&amp;G2460,Model2_3features!$G:$H,2,FALSE)</f>
        <v>1</v>
      </c>
      <c r="J2460" s="7">
        <f>VLOOKUP(C2460&amp;F2460&amp;G2460&amp;E2460,Model3_4features!$H:$I,2,FALSE)</f>
        <v>0</v>
      </c>
    </row>
    <row r="2461" spans="1:10" x14ac:dyDescent="0.3">
      <c r="A2461">
        <v>15813303</v>
      </c>
      <c r="B2461">
        <v>0</v>
      </c>
      <c r="C2461">
        <v>1</v>
      </c>
      <c r="D2461">
        <v>10</v>
      </c>
      <c r="E2461">
        <v>2</v>
      </c>
      <c r="F2461">
        <v>1</v>
      </c>
      <c r="G2461">
        <v>1</v>
      </c>
      <c r="H2461" s="7">
        <f>VLOOKUP(C2461,Model1_SingleFeature!$E:$F,2,)</f>
        <v>0</v>
      </c>
      <c r="I2461" s="7">
        <f>VLOOKUP(C2461&amp;F2461&amp;G2461,Model2_3features!$G:$H,2,FALSE)</f>
        <v>0</v>
      </c>
      <c r="J2461" s="7">
        <f>VLOOKUP(C2461&amp;F2461&amp;G2461&amp;E2461,Model3_4features!$H:$I,2,FALSE)</f>
        <v>0</v>
      </c>
    </row>
    <row r="2462" spans="1:10" x14ac:dyDescent="0.3">
      <c r="A2462">
        <v>15756920</v>
      </c>
      <c r="B2462">
        <v>1</v>
      </c>
      <c r="C2462">
        <v>1</v>
      </c>
      <c r="D2462">
        <v>9</v>
      </c>
      <c r="E2462">
        <v>1</v>
      </c>
      <c r="F2462">
        <v>0</v>
      </c>
      <c r="G2462">
        <v>0</v>
      </c>
      <c r="H2462" s="7">
        <f>VLOOKUP(C2462,Model1_SingleFeature!$E:$F,2,)</f>
        <v>0</v>
      </c>
      <c r="I2462" s="7">
        <f>VLOOKUP(C2462&amp;F2462&amp;G2462,Model2_3features!$G:$H,2,FALSE)</f>
        <v>1</v>
      </c>
      <c r="J2462" s="7">
        <f>VLOOKUP(C2462&amp;F2462&amp;G2462&amp;E2462,Model3_4features!$H:$I,2,FALSE)</f>
        <v>1</v>
      </c>
    </row>
    <row r="2463" spans="1:10" x14ac:dyDescent="0.3">
      <c r="A2463">
        <v>15726403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0</v>
      </c>
      <c r="H2463" s="7">
        <f>VLOOKUP(C2463,Model1_SingleFeature!$E:$F,2,)</f>
        <v>0</v>
      </c>
      <c r="I2463" s="7">
        <f>VLOOKUP(C2463&amp;F2463&amp;G2463,Model2_3features!$G:$H,2,FALSE)</f>
        <v>1</v>
      </c>
      <c r="J2463" s="7">
        <f>VLOOKUP(C2463&amp;F2463&amp;G2463&amp;E2463,Model3_4features!$H:$I,2,FALSE)</f>
        <v>1</v>
      </c>
    </row>
    <row r="2464" spans="1:10" x14ac:dyDescent="0.3">
      <c r="A2464">
        <v>15592765</v>
      </c>
      <c r="B2464">
        <v>0</v>
      </c>
      <c r="C2464">
        <v>1</v>
      </c>
      <c r="D2464">
        <v>8</v>
      </c>
      <c r="E2464">
        <v>1</v>
      </c>
      <c r="F2464">
        <v>1</v>
      </c>
      <c r="G2464">
        <v>1</v>
      </c>
      <c r="H2464" s="7">
        <f>VLOOKUP(C2464,Model1_SingleFeature!$E:$F,2,)</f>
        <v>0</v>
      </c>
      <c r="I2464" s="7">
        <f>VLOOKUP(C2464&amp;F2464&amp;G2464,Model2_3features!$G:$H,2,FALSE)</f>
        <v>0</v>
      </c>
      <c r="J2464" s="7">
        <f>VLOOKUP(C2464&amp;F2464&amp;G2464&amp;E2464,Model3_4features!$H:$I,2,FALSE)</f>
        <v>0</v>
      </c>
    </row>
    <row r="2465" spans="1:10" x14ac:dyDescent="0.3">
      <c r="A2465">
        <v>15704442</v>
      </c>
      <c r="B2465">
        <v>1</v>
      </c>
      <c r="C2465">
        <v>0</v>
      </c>
      <c r="D2465">
        <v>9</v>
      </c>
      <c r="E2465">
        <v>4</v>
      </c>
      <c r="F2465">
        <v>1</v>
      </c>
      <c r="G2465">
        <v>1</v>
      </c>
      <c r="H2465" s="7">
        <f>VLOOKUP(C2465,Model1_SingleFeature!$E:$F,2,)</f>
        <v>1</v>
      </c>
      <c r="I2465" s="7">
        <f>VLOOKUP(C2465&amp;F2465&amp;G2465,Model2_3features!$G:$H,2,FALSE)</f>
        <v>0</v>
      </c>
      <c r="J2465" s="7">
        <f>VLOOKUP(C2465&amp;F2465&amp;G2465&amp;E2465,Model3_4features!$H:$I,2,FALSE)</f>
        <v>1</v>
      </c>
    </row>
    <row r="2466" spans="1:10" x14ac:dyDescent="0.3">
      <c r="A2466">
        <v>15641136</v>
      </c>
      <c r="B2466">
        <v>0</v>
      </c>
      <c r="C2466">
        <v>1</v>
      </c>
      <c r="D2466">
        <v>2</v>
      </c>
      <c r="E2466">
        <v>2</v>
      </c>
      <c r="F2466">
        <v>0</v>
      </c>
      <c r="G2466">
        <v>1</v>
      </c>
      <c r="H2466" s="7">
        <f>VLOOKUP(C2466,Model1_SingleFeature!$E:$F,2,)</f>
        <v>0</v>
      </c>
      <c r="I2466" s="7">
        <f>VLOOKUP(C2466&amp;F2466&amp;G2466,Model2_3features!$G:$H,2,FALSE)</f>
        <v>0</v>
      </c>
      <c r="J2466" s="7">
        <f>VLOOKUP(C2466&amp;F2466&amp;G2466&amp;E2466,Model3_4features!$H:$I,2,FALSE)</f>
        <v>0</v>
      </c>
    </row>
    <row r="2467" spans="1:10" x14ac:dyDescent="0.3">
      <c r="A2467">
        <v>15725818</v>
      </c>
      <c r="B2467">
        <v>0</v>
      </c>
      <c r="C2467">
        <v>1</v>
      </c>
      <c r="D2467">
        <v>4</v>
      </c>
      <c r="E2467">
        <v>1</v>
      </c>
      <c r="F2467">
        <v>1</v>
      </c>
      <c r="G2467">
        <v>1</v>
      </c>
      <c r="H2467" s="7">
        <f>VLOOKUP(C2467,Model1_SingleFeature!$E:$F,2,)</f>
        <v>0</v>
      </c>
      <c r="I2467" s="7">
        <f>VLOOKUP(C2467&amp;F2467&amp;G2467,Model2_3features!$G:$H,2,FALSE)</f>
        <v>0</v>
      </c>
      <c r="J2467" s="7">
        <f>VLOOKUP(C2467&amp;F2467&amp;G2467&amp;E2467,Model3_4features!$H:$I,2,FALSE)</f>
        <v>0</v>
      </c>
    </row>
    <row r="2468" spans="1:10" x14ac:dyDescent="0.3">
      <c r="A2468">
        <v>15612071</v>
      </c>
      <c r="B2468">
        <v>0</v>
      </c>
      <c r="C2468">
        <v>0</v>
      </c>
      <c r="D2468">
        <v>10</v>
      </c>
      <c r="E2468">
        <v>1</v>
      </c>
      <c r="F2468">
        <v>0</v>
      </c>
      <c r="G2468">
        <v>1</v>
      </c>
      <c r="H2468" s="7">
        <f>VLOOKUP(C2468,Model1_SingleFeature!$E:$F,2,)</f>
        <v>1</v>
      </c>
      <c r="I2468" s="7">
        <f>VLOOKUP(C2468&amp;F2468&amp;G2468,Model2_3features!$G:$H,2,FALSE)</f>
        <v>1</v>
      </c>
      <c r="J2468" s="7">
        <f>VLOOKUP(C2468&amp;F2468&amp;G2468&amp;E2468,Model3_4features!$H:$I,2,FALSE)</f>
        <v>1</v>
      </c>
    </row>
    <row r="2469" spans="1:10" x14ac:dyDescent="0.3">
      <c r="A2469">
        <v>15719809</v>
      </c>
      <c r="B2469">
        <v>0</v>
      </c>
      <c r="C2469">
        <v>1</v>
      </c>
      <c r="D2469">
        <v>3</v>
      </c>
      <c r="E2469">
        <v>2</v>
      </c>
      <c r="F2469">
        <v>0</v>
      </c>
      <c r="G2469">
        <v>0</v>
      </c>
      <c r="H2469" s="7">
        <f>VLOOKUP(C2469,Model1_SingleFeature!$E:$F,2,)</f>
        <v>0</v>
      </c>
      <c r="I2469" s="7">
        <f>VLOOKUP(C2469&amp;F2469&amp;G2469,Model2_3features!$G:$H,2,FALSE)</f>
        <v>1</v>
      </c>
      <c r="J2469" s="7">
        <f>VLOOKUP(C2469&amp;F2469&amp;G2469&amp;E2469,Model3_4features!$H:$I,2,FALSE)</f>
        <v>0</v>
      </c>
    </row>
    <row r="2470" spans="1:10" x14ac:dyDescent="0.3">
      <c r="A2470">
        <v>15716518</v>
      </c>
      <c r="B2470">
        <v>0</v>
      </c>
      <c r="C2470">
        <v>0</v>
      </c>
      <c r="D2470">
        <v>4</v>
      </c>
      <c r="E2470">
        <v>2</v>
      </c>
      <c r="F2470">
        <v>0</v>
      </c>
      <c r="G2470">
        <v>0</v>
      </c>
      <c r="H2470" s="7">
        <f>VLOOKUP(C2470,Model1_SingleFeature!$E:$F,2,)</f>
        <v>1</v>
      </c>
      <c r="I2470" s="7">
        <f>VLOOKUP(C2470&amp;F2470&amp;G2470,Model2_3features!$G:$H,2,FALSE)</f>
        <v>1</v>
      </c>
      <c r="J2470" s="7">
        <f>VLOOKUP(C2470&amp;F2470&amp;G2470&amp;E2470,Model3_4features!$H:$I,2,FALSE)</f>
        <v>0</v>
      </c>
    </row>
    <row r="2471" spans="1:10" x14ac:dyDescent="0.3">
      <c r="A2471">
        <v>15742210</v>
      </c>
      <c r="B2471">
        <v>0</v>
      </c>
      <c r="C2471">
        <v>1</v>
      </c>
      <c r="D2471">
        <v>9</v>
      </c>
      <c r="E2471">
        <v>1</v>
      </c>
      <c r="F2471">
        <v>1</v>
      </c>
      <c r="G2471">
        <v>1</v>
      </c>
      <c r="H2471" s="7">
        <f>VLOOKUP(C2471,Model1_SingleFeature!$E:$F,2,)</f>
        <v>0</v>
      </c>
      <c r="I2471" s="7">
        <f>VLOOKUP(C2471&amp;F2471&amp;G2471,Model2_3features!$G:$H,2,FALSE)</f>
        <v>0</v>
      </c>
      <c r="J2471" s="7">
        <f>VLOOKUP(C2471&amp;F2471&amp;G2471&amp;E2471,Model3_4features!$H:$I,2,FALSE)</f>
        <v>0</v>
      </c>
    </row>
    <row r="2472" spans="1:10" x14ac:dyDescent="0.3">
      <c r="A2472">
        <v>15630617</v>
      </c>
      <c r="B2472">
        <v>1</v>
      </c>
      <c r="C2472">
        <v>1</v>
      </c>
      <c r="D2472">
        <v>6</v>
      </c>
      <c r="E2472">
        <v>1</v>
      </c>
      <c r="F2472">
        <v>1</v>
      </c>
      <c r="G2472">
        <v>1</v>
      </c>
      <c r="H2472" s="7">
        <f>VLOOKUP(C2472,Model1_SingleFeature!$E:$F,2,)</f>
        <v>0</v>
      </c>
      <c r="I2472" s="7">
        <f>VLOOKUP(C2472&amp;F2472&amp;G2472,Model2_3features!$G:$H,2,FALSE)</f>
        <v>0</v>
      </c>
      <c r="J2472" s="7">
        <f>VLOOKUP(C2472&amp;F2472&amp;G2472&amp;E2472,Model3_4features!$H:$I,2,FALSE)</f>
        <v>0</v>
      </c>
    </row>
    <row r="2473" spans="1:10" x14ac:dyDescent="0.3">
      <c r="A2473">
        <v>15720838</v>
      </c>
      <c r="B2473">
        <v>0</v>
      </c>
      <c r="C2473">
        <v>0</v>
      </c>
      <c r="D2473">
        <v>3</v>
      </c>
      <c r="E2473">
        <v>1</v>
      </c>
      <c r="F2473">
        <v>0</v>
      </c>
      <c r="G2473">
        <v>1</v>
      </c>
      <c r="H2473" s="7">
        <f>VLOOKUP(C2473,Model1_SingleFeature!$E:$F,2,)</f>
        <v>1</v>
      </c>
      <c r="I2473" s="7">
        <f>VLOOKUP(C2473&amp;F2473&amp;G2473,Model2_3features!$G:$H,2,FALSE)</f>
        <v>1</v>
      </c>
      <c r="J2473" s="7">
        <f>VLOOKUP(C2473&amp;F2473&amp;G2473&amp;E2473,Model3_4features!$H:$I,2,FALSE)</f>
        <v>1</v>
      </c>
    </row>
    <row r="2474" spans="1:10" x14ac:dyDescent="0.3">
      <c r="A2474">
        <v>15595537</v>
      </c>
      <c r="B2474">
        <v>0</v>
      </c>
      <c r="C2474">
        <v>1</v>
      </c>
      <c r="D2474">
        <v>9</v>
      </c>
      <c r="E2474">
        <v>2</v>
      </c>
      <c r="F2474">
        <v>1</v>
      </c>
      <c r="G2474">
        <v>0</v>
      </c>
      <c r="H2474" s="7">
        <f>VLOOKUP(C2474,Model1_SingleFeature!$E:$F,2,)</f>
        <v>0</v>
      </c>
      <c r="I2474" s="7">
        <f>VLOOKUP(C2474&amp;F2474&amp;G2474,Model2_3features!$G:$H,2,FALSE)</f>
        <v>1</v>
      </c>
      <c r="J2474" s="7">
        <f>VLOOKUP(C2474&amp;F2474&amp;G2474&amp;E2474,Model3_4features!$H:$I,2,FALSE)</f>
        <v>0</v>
      </c>
    </row>
    <row r="2475" spans="1:10" x14ac:dyDescent="0.3">
      <c r="A2475">
        <v>15623196</v>
      </c>
      <c r="B2475">
        <v>0</v>
      </c>
      <c r="C2475">
        <v>1</v>
      </c>
      <c r="D2475">
        <v>6</v>
      </c>
      <c r="E2475">
        <v>1</v>
      </c>
      <c r="F2475">
        <v>1</v>
      </c>
      <c r="G2475">
        <v>1</v>
      </c>
      <c r="H2475" s="7">
        <f>VLOOKUP(C2475,Model1_SingleFeature!$E:$F,2,)</f>
        <v>0</v>
      </c>
      <c r="I2475" s="7">
        <f>VLOOKUP(C2475&amp;F2475&amp;G2475,Model2_3features!$G:$H,2,FALSE)</f>
        <v>0</v>
      </c>
      <c r="J2475" s="7">
        <f>VLOOKUP(C2475&amp;F2475&amp;G2475&amp;E2475,Model3_4features!$H:$I,2,FALSE)</f>
        <v>0</v>
      </c>
    </row>
    <row r="2476" spans="1:10" x14ac:dyDescent="0.3">
      <c r="A2476">
        <v>15679249</v>
      </c>
      <c r="B2476">
        <v>1</v>
      </c>
      <c r="C2476">
        <v>0</v>
      </c>
      <c r="D2476">
        <v>4</v>
      </c>
      <c r="E2476">
        <v>1</v>
      </c>
      <c r="F2476">
        <v>1</v>
      </c>
      <c r="G2476">
        <v>0</v>
      </c>
      <c r="H2476" s="7">
        <f>VLOOKUP(C2476,Model1_SingleFeature!$E:$F,2,)</f>
        <v>1</v>
      </c>
      <c r="I2476" s="7">
        <f>VLOOKUP(C2476&amp;F2476&amp;G2476,Model2_3features!$G:$H,2,FALSE)</f>
        <v>1</v>
      </c>
      <c r="J2476" s="7">
        <f>VLOOKUP(C2476&amp;F2476&amp;G2476&amp;E2476,Model3_4features!$H:$I,2,FALSE)</f>
        <v>1</v>
      </c>
    </row>
    <row r="2477" spans="1:10" x14ac:dyDescent="0.3">
      <c r="A2477">
        <v>15693199</v>
      </c>
      <c r="B2477">
        <v>1</v>
      </c>
      <c r="C2477">
        <v>0</v>
      </c>
      <c r="D2477">
        <v>8</v>
      </c>
      <c r="E2477">
        <v>2</v>
      </c>
      <c r="F2477">
        <v>1</v>
      </c>
      <c r="G2477">
        <v>0</v>
      </c>
      <c r="H2477" s="7">
        <f>VLOOKUP(C2477,Model1_SingleFeature!$E:$F,2,)</f>
        <v>1</v>
      </c>
      <c r="I2477" s="7">
        <f>VLOOKUP(C2477&amp;F2477&amp;G2477,Model2_3features!$G:$H,2,FALSE)</f>
        <v>1</v>
      </c>
      <c r="J2477" s="7">
        <f>VLOOKUP(C2477&amp;F2477&amp;G2477&amp;E2477,Model3_4features!$H:$I,2,FALSE)</f>
        <v>0</v>
      </c>
    </row>
    <row r="2478" spans="1:10" x14ac:dyDescent="0.3">
      <c r="A2478">
        <v>15661219</v>
      </c>
      <c r="B2478">
        <v>0</v>
      </c>
      <c r="C2478">
        <v>1</v>
      </c>
      <c r="D2478">
        <v>10</v>
      </c>
      <c r="E2478">
        <v>2</v>
      </c>
      <c r="F2478">
        <v>1</v>
      </c>
      <c r="G2478">
        <v>0</v>
      </c>
      <c r="H2478" s="7">
        <f>VLOOKUP(C2478,Model1_SingleFeature!$E:$F,2,)</f>
        <v>0</v>
      </c>
      <c r="I2478" s="7">
        <f>VLOOKUP(C2478&amp;F2478&amp;G2478,Model2_3features!$G:$H,2,FALSE)</f>
        <v>1</v>
      </c>
      <c r="J2478" s="7">
        <f>VLOOKUP(C2478&amp;F2478&amp;G2478&amp;E2478,Model3_4features!$H:$I,2,FALSE)</f>
        <v>0</v>
      </c>
    </row>
    <row r="2479" spans="1:10" x14ac:dyDescent="0.3">
      <c r="A2479">
        <v>15617136</v>
      </c>
      <c r="B2479">
        <v>0</v>
      </c>
      <c r="C2479">
        <v>0</v>
      </c>
      <c r="D2479">
        <v>9</v>
      </c>
      <c r="E2479">
        <v>1</v>
      </c>
      <c r="F2479">
        <v>1</v>
      </c>
      <c r="G2479">
        <v>1</v>
      </c>
      <c r="H2479" s="7">
        <f>VLOOKUP(C2479,Model1_SingleFeature!$E:$F,2,)</f>
        <v>1</v>
      </c>
      <c r="I2479" s="7">
        <f>VLOOKUP(C2479&amp;F2479&amp;G2479,Model2_3features!$G:$H,2,FALSE)</f>
        <v>0</v>
      </c>
      <c r="J2479" s="7">
        <f>VLOOKUP(C2479&amp;F2479&amp;G2479&amp;E2479,Model3_4features!$H:$I,2,FALSE)</f>
        <v>1</v>
      </c>
    </row>
    <row r="2480" spans="1:10" x14ac:dyDescent="0.3">
      <c r="A2480">
        <v>15760294</v>
      </c>
      <c r="B2480">
        <v>1</v>
      </c>
      <c r="C2480">
        <v>0</v>
      </c>
      <c r="D2480">
        <v>8</v>
      </c>
      <c r="E2480">
        <v>1</v>
      </c>
      <c r="F2480">
        <v>1</v>
      </c>
      <c r="G2480">
        <v>0</v>
      </c>
      <c r="H2480" s="7">
        <f>VLOOKUP(C2480,Model1_SingleFeature!$E:$F,2,)</f>
        <v>1</v>
      </c>
      <c r="I2480" s="7">
        <f>VLOOKUP(C2480&amp;F2480&amp;G2480,Model2_3features!$G:$H,2,FALSE)</f>
        <v>1</v>
      </c>
      <c r="J2480" s="7">
        <f>VLOOKUP(C2480&amp;F2480&amp;G2480&amp;E2480,Model3_4features!$H:$I,2,FALSE)</f>
        <v>1</v>
      </c>
    </row>
    <row r="2481" spans="1:10" x14ac:dyDescent="0.3">
      <c r="A2481">
        <v>15652808</v>
      </c>
      <c r="B2481">
        <v>0</v>
      </c>
      <c r="C2481">
        <v>0</v>
      </c>
      <c r="D2481">
        <v>5</v>
      </c>
      <c r="E2481">
        <v>1</v>
      </c>
      <c r="F2481">
        <v>1</v>
      </c>
      <c r="G2481">
        <v>0</v>
      </c>
      <c r="H2481" s="7">
        <f>VLOOKUP(C2481,Model1_SingleFeature!$E:$F,2,)</f>
        <v>1</v>
      </c>
      <c r="I2481" s="7">
        <f>VLOOKUP(C2481&amp;F2481&amp;G2481,Model2_3features!$G:$H,2,FALSE)</f>
        <v>1</v>
      </c>
      <c r="J2481" s="7">
        <f>VLOOKUP(C2481&amp;F2481&amp;G2481&amp;E2481,Model3_4features!$H:$I,2,FALSE)</f>
        <v>1</v>
      </c>
    </row>
    <row r="2482" spans="1:10" x14ac:dyDescent="0.3">
      <c r="A2482">
        <v>15657139</v>
      </c>
      <c r="B2482">
        <v>0</v>
      </c>
      <c r="C2482">
        <v>0</v>
      </c>
      <c r="D2482">
        <v>8</v>
      </c>
      <c r="E2482">
        <v>2</v>
      </c>
      <c r="F2482">
        <v>0</v>
      </c>
      <c r="G2482">
        <v>1</v>
      </c>
      <c r="H2482" s="7">
        <f>VLOOKUP(C2482,Model1_SingleFeature!$E:$F,2,)</f>
        <v>1</v>
      </c>
      <c r="I2482" s="7">
        <f>VLOOKUP(C2482&amp;F2482&amp;G2482,Model2_3features!$G:$H,2,FALSE)</f>
        <v>1</v>
      </c>
      <c r="J2482" s="7">
        <f>VLOOKUP(C2482&amp;F2482&amp;G2482&amp;E2482,Model3_4features!$H:$I,2,FALSE)</f>
        <v>0</v>
      </c>
    </row>
    <row r="2483" spans="1:10" x14ac:dyDescent="0.3">
      <c r="A2483">
        <v>15803790</v>
      </c>
      <c r="B2483">
        <v>0</v>
      </c>
      <c r="C2483">
        <v>1</v>
      </c>
      <c r="D2483">
        <v>2</v>
      </c>
      <c r="E2483">
        <v>2</v>
      </c>
      <c r="F2483">
        <v>1</v>
      </c>
      <c r="G2483">
        <v>1</v>
      </c>
      <c r="H2483" s="7">
        <f>VLOOKUP(C2483,Model1_SingleFeature!$E:$F,2,)</f>
        <v>0</v>
      </c>
      <c r="I2483" s="7">
        <f>VLOOKUP(C2483&amp;F2483&amp;G2483,Model2_3features!$G:$H,2,FALSE)</f>
        <v>0</v>
      </c>
      <c r="J2483" s="7">
        <f>VLOOKUP(C2483&amp;F2483&amp;G2483&amp;E2483,Model3_4features!$H:$I,2,FALSE)</f>
        <v>0</v>
      </c>
    </row>
    <row r="2484" spans="1:10" x14ac:dyDescent="0.3">
      <c r="A2484">
        <v>15764105</v>
      </c>
      <c r="B2484">
        <v>0</v>
      </c>
      <c r="C2484">
        <v>0</v>
      </c>
      <c r="D2484">
        <v>1</v>
      </c>
      <c r="E2484">
        <v>2</v>
      </c>
      <c r="F2484">
        <v>1</v>
      </c>
      <c r="G2484">
        <v>0</v>
      </c>
      <c r="H2484" s="7">
        <f>VLOOKUP(C2484,Model1_SingleFeature!$E:$F,2,)</f>
        <v>1</v>
      </c>
      <c r="I2484" s="7">
        <f>VLOOKUP(C2484&amp;F2484&amp;G2484,Model2_3features!$G:$H,2,FALSE)</f>
        <v>1</v>
      </c>
      <c r="J2484" s="7">
        <f>VLOOKUP(C2484&amp;F2484&amp;G2484&amp;E2484,Model3_4features!$H:$I,2,FALSE)</f>
        <v>0</v>
      </c>
    </row>
    <row r="2485" spans="1:10" x14ac:dyDescent="0.3">
      <c r="A2485">
        <v>15672610</v>
      </c>
      <c r="B2485">
        <v>0</v>
      </c>
      <c r="C2485">
        <v>1</v>
      </c>
      <c r="D2485">
        <v>4</v>
      </c>
      <c r="E2485">
        <v>1</v>
      </c>
      <c r="F2485">
        <v>0</v>
      </c>
      <c r="G2485">
        <v>0</v>
      </c>
      <c r="H2485" s="7">
        <f>VLOOKUP(C2485,Model1_SingleFeature!$E:$F,2,)</f>
        <v>0</v>
      </c>
      <c r="I2485" s="7">
        <f>VLOOKUP(C2485&amp;F2485&amp;G2485,Model2_3features!$G:$H,2,FALSE)</f>
        <v>1</v>
      </c>
      <c r="J2485" s="7">
        <f>VLOOKUP(C2485&amp;F2485&amp;G2485&amp;E2485,Model3_4features!$H:$I,2,FALSE)</f>
        <v>1</v>
      </c>
    </row>
    <row r="2486" spans="1:10" x14ac:dyDescent="0.3">
      <c r="A2486">
        <v>15766896</v>
      </c>
      <c r="B2486">
        <v>0</v>
      </c>
      <c r="C2486">
        <v>1</v>
      </c>
      <c r="D2486">
        <v>3</v>
      </c>
      <c r="E2486">
        <v>2</v>
      </c>
      <c r="F2486">
        <v>1</v>
      </c>
      <c r="G2486">
        <v>0</v>
      </c>
      <c r="H2486" s="7">
        <f>VLOOKUP(C2486,Model1_SingleFeature!$E:$F,2,)</f>
        <v>0</v>
      </c>
      <c r="I2486" s="7">
        <f>VLOOKUP(C2486&amp;F2486&amp;G2486,Model2_3features!$G:$H,2,FALSE)</f>
        <v>1</v>
      </c>
      <c r="J2486" s="7">
        <f>VLOOKUP(C2486&amp;F2486&amp;G2486&amp;E2486,Model3_4features!$H:$I,2,FALSE)</f>
        <v>0</v>
      </c>
    </row>
    <row r="2487" spans="1:10" x14ac:dyDescent="0.3">
      <c r="A2487">
        <v>15587735</v>
      </c>
      <c r="B2487">
        <v>0</v>
      </c>
      <c r="C2487">
        <v>1</v>
      </c>
      <c r="D2487">
        <v>6</v>
      </c>
      <c r="E2487">
        <v>1</v>
      </c>
      <c r="F2487">
        <v>1</v>
      </c>
      <c r="G2487">
        <v>1</v>
      </c>
      <c r="H2487" s="7">
        <f>VLOOKUP(C2487,Model1_SingleFeature!$E:$F,2,)</f>
        <v>0</v>
      </c>
      <c r="I2487" s="7">
        <f>VLOOKUP(C2487&amp;F2487&amp;G2487,Model2_3features!$G:$H,2,FALSE)</f>
        <v>0</v>
      </c>
      <c r="J2487" s="7">
        <f>VLOOKUP(C2487&amp;F2487&amp;G2487&amp;E2487,Model3_4features!$H:$I,2,FALSE)</f>
        <v>0</v>
      </c>
    </row>
    <row r="2488" spans="1:10" x14ac:dyDescent="0.3">
      <c r="A2488">
        <v>15659501</v>
      </c>
      <c r="B2488">
        <v>0</v>
      </c>
      <c r="C2488">
        <v>0</v>
      </c>
      <c r="D2488">
        <v>6</v>
      </c>
      <c r="E2488">
        <v>1</v>
      </c>
      <c r="F2488">
        <v>0</v>
      </c>
      <c r="G2488">
        <v>1</v>
      </c>
      <c r="H2488" s="7">
        <f>VLOOKUP(C2488,Model1_SingleFeature!$E:$F,2,)</f>
        <v>1</v>
      </c>
      <c r="I2488" s="7">
        <f>VLOOKUP(C2488&amp;F2488&amp;G2488,Model2_3features!$G:$H,2,FALSE)</f>
        <v>1</v>
      </c>
      <c r="J2488" s="7">
        <f>VLOOKUP(C2488&amp;F2488&amp;G2488&amp;E2488,Model3_4features!$H:$I,2,FALSE)</f>
        <v>1</v>
      </c>
    </row>
    <row r="2489" spans="1:10" x14ac:dyDescent="0.3">
      <c r="A2489">
        <v>15745001</v>
      </c>
      <c r="B2489">
        <v>0</v>
      </c>
      <c r="C2489">
        <v>0</v>
      </c>
      <c r="D2489">
        <v>7</v>
      </c>
      <c r="E2489">
        <v>2</v>
      </c>
      <c r="F2489">
        <v>1</v>
      </c>
      <c r="G2489">
        <v>0</v>
      </c>
      <c r="H2489" s="7">
        <f>VLOOKUP(C2489,Model1_SingleFeature!$E:$F,2,)</f>
        <v>1</v>
      </c>
      <c r="I2489" s="7">
        <f>VLOOKUP(C2489&amp;F2489&amp;G2489,Model2_3features!$G:$H,2,FALSE)</f>
        <v>1</v>
      </c>
      <c r="J2489" s="7">
        <f>VLOOKUP(C2489&amp;F2489&amp;G2489&amp;E2489,Model3_4features!$H:$I,2,FALSE)</f>
        <v>0</v>
      </c>
    </row>
    <row r="2490" spans="1:10" x14ac:dyDescent="0.3">
      <c r="A2490">
        <v>15651140</v>
      </c>
      <c r="B2490">
        <v>0</v>
      </c>
      <c r="C2490">
        <v>0</v>
      </c>
      <c r="D2490">
        <v>3</v>
      </c>
      <c r="E2490">
        <v>1</v>
      </c>
      <c r="F2490">
        <v>1</v>
      </c>
      <c r="G2490">
        <v>0</v>
      </c>
      <c r="H2490" s="7">
        <f>VLOOKUP(C2490,Model1_SingleFeature!$E:$F,2,)</f>
        <v>1</v>
      </c>
      <c r="I2490" s="7">
        <f>VLOOKUP(C2490&amp;F2490&amp;G2490,Model2_3features!$G:$H,2,FALSE)</f>
        <v>1</v>
      </c>
      <c r="J2490" s="7">
        <f>VLOOKUP(C2490&amp;F2490&amp;G2490&amp;E2490,Model3_4features!$H:$I,2,FALSE)</f>
        <v>1</v>
      </c>
    </row>
    <row r="2491" spans="1:10" x14ac:dyDescent="0.3">
      <c r="A2491">
        <v>15571148</v>
      </c>
      <c r="B2491">
        <v>0</v>
      </c>
      <c r="C2491">
        <v>0</v>
      </c>
      <c r="D2491">
        <v>1</v>
      </c>
      <c r="E2491">
        <v>2</v>
      </c>
      <c r="F2491">
        <v>0</v>
      </c>
      <c r="G2491">
        <v>0</v>
      </c>
      <c r="H2491" s="7">
        <f>VLOOKUP(C2491,Model1_SingleFeature!$E:$F,2,)</f>
        <v>1</v>
      </c>
      <c r="I2491" s="7">
        <f>VLOOKUP(C2491&amp;F2491&amp;G2491,Model2_3features!$G:$H,2,FALSE)</f>
        <v>1</v>
      </c>
      <c r="J2491" s="7">
        <f>VLOOKUP(C2491&amp;F2491&amp;G2491&amp;E2491,Model3_4features!$H:$I,2,FALSE)</f>
        <v>0</v>
      </c>
    </row>
    <row r="2492" spans="1:10" x14ac:dyDescent="0.3">
      <c r="A2492">
        <v>15776824</v>
      </c>
      <c r="B2492">
        <v>0</v>
      </c>
      <c r="C2492">
        <v>1</v>
      </c>
      <c r="D2492">
        <v>6</v>
      </c>
      <c r="E2492">
        <v>1</v>
      </c>
      <c r="F2492">
        <v>1</v>
      </c>
      <c r="G2492">
        <v>1</v>
      </c>
      <c r="H2492" s="7">
        <f>VLOOKUP(C2492,Model1_SingleFeature!$E:$F,2,)</f>
        <v>0</v>
      </c>
      <c r="I2492" s="7">
        <f>VLOOKUP(C2492&amp;F2492&amp;G2492,Model2_3features!$G:$H,2,FALSE)</f>
        <v>0</v>
      </c>
      <c r="J2492" s="7">
        <f>VLOOKUP(C2492&amp;F2492&amp;G2492&amp;E2492,Model3_4features!$H:$I,2,FALSE)</f>
        <v>0</v>
      </c>
    </row>
    <row r="2493" spans="1:10" x14ac:dyDescent="0.3">
      <c r="A2493">
        <v>15633141</v>
      </c>
      <c r="B2493">
        <v>0</v>
      </c>
      <c r="C2493">
        <v>0</v>
      </c>
      <c r="D2493">
        <v>4</v>
      </c>
      <c r="E2493">
        <v>1</v>
      </c>
      <c r="F2493">
        <v>1</v>
      </c>
      <c r="G2493">
        <v>0</v>
      </c>
      <c r="H2493" s="7">
        <f>VLOOKUP(C2493,Model1_SingleFeature!$E:$F,2,)</f>
        <v>1</v>
      </c>
      <c r="I2493" s="7">
        <f>VLOOKUP(C2493&amp;F2493&amp;G2493,Model2_3features!$G:$H,2,FALSE)</f>
        <v>1</v>
      </c>
      <c r="J2493" s="7">
        <f>VLOOKUP(C2493&amp;F2493&amp;G2493&amp;E2493,Model3_4features!$H:$I,2,FALSE)</f>
        <v>1</v>
      </c>
    </row>
    <row r="2494" spans="1:10" x14ac:dyDescent="0.3">
      <c r="A2494">
        <v>15764174</v>
      </c>
      <c r="B2494">
        <v>0</v>
      </c>
      <c r="C2494">
        <v>0</v>
      </c>
      <c r="D2494">
        <v>4</v>
      </c>
      <c r="E2494">
        <v>2</v>
      </c>
      <c r="F2494">
        <v>1</v>
      </c>
      <c r="G2494">
        <v>1</v>
      </c>
      <c r="H2494" s="7">
        <f>VLOOKUP(C2494,Model1_SingleFeature!$E:$F,2,)</f>
        <v>1</v>
      </c>
      <c r="I2494" s="7">
        <f>VLOOKUP(C2494&amp;F2494&amp;G2494,Model2_3features!$G:$H,2,FALSE)</f>
        <v>0</v>
      </c>
      <c r="J2494" s="7">
        <f>VLOOKUP(C2494&amp;F2494&amp;G2494&amp;E2494,Model3_4features!$H:$I,2,FALSE)</f>
        <v>0</v>
      </c>
    </row>
    <row r="2495" spans="1:10" x14ac:dyDescent="0.3">
      <c r="A2495">
        <v>15778155</v>
      </c>
      <c r="B2495">
        <v>1</v>
      </c>
      <c r="C2495">
        <v>0</v>
      </c>
      <c r="D2495">
        <v>3</v>
      </c>
      <c r="E2495">
        <v>1</v>
      </c>
      <c r="F2495">
        <v>1</v>
      </c>
      <c r="G2495">
        <v>1</v>
      </c>
      <c r="H2495" s="7">
        <f>VLOOKUP(C2495,Model1_SingleFeature!$E:$F,2,)</f>
        <v>1</v>
      </c>
      <c r="I2495" s="7">
        <f>VLOOKUP(C2495&amp;F2495&amp;G2495,Model2_3features!$G:$H,2,FALSE)</f>
        <v>0</v>
      </c>
      <c r="J2495" s="7">
        <f>VLOOKUP(C2495&amp;F2495&amp;G2495&amp;E2495,Model3_4features!$H:$I,2,FALSE)</f>
        <v>1</v>
      </c>
    </row>
    <row r="2496" spans="1:10" x14ac:dyDescent="0.3">
      <c r="A2496">
        <v>15715920</v>
      </c>
      <c r="B2496">
        <v>0</v>
      </c>
      <c r="C2496">
        <v>1</v>
      </c>
      <c r="D2496">
        <v>10</v>
      </c>
      <c r="E2496">
        <v>1</v>
      </c>
      <c r="F2496">
        <v>1</v>
      </c>
      <c r="G2496">
        <v>1</v>
      </c>
      <c r="H2496" s="7">
        <f>VLOOKUP(C2496,Model1_SingleFeature!$E:$F,2,)</f>
        <v>0</v>
      </c>
      <c r="I2496" s="7">
        <f>VLOOKUP(C2496&amp;F2496&amp;G2496,Model2_3features!$G:$H,2,FALSE)</f>
        <v>0</v>
      </c>
      <c r="J2496" s="7">
        <f>VLOOKUP(C2496&amp;F2496&amp;G2496&amp;E2496,Model3_4features!$H:$I,2,FALSE)</f>
        <v>0</v>
      </c>
    </row>
    <row r="2497" spans="1:10" x14ac:dyDescent="0.3">
      <c r="A2497">
        <v>15671917</v>
      </c>
      <c r="B2497">
        <v>0</v>
      </c>
      <c r="C2497">
        <v>1</v>
      </c>
      <c r="D2497">
        <v>5</v>
      </c>
      <c r="E2497">
        <v>1</v>
      </c>
      <c r="F2497">
        <v>1</v>
      </c>
      <c r="G2497">
        <v>1</v>
      </c>
      <c r="H2497" s="7">
        <f>VLOOKUP(C2497,Model1_SingleFeature!$E:$F,2,)</f>
        <v>0</v>
      </c>
      <c r="I2497" s="7">
        <f>VLOOKUP(C2497&amp;F2497&amp;G2497,Model2_3features!$G:$H,2,FALSE)</f>
        <v>0</v>
      </c>
      <c r="J2497" s="7">
        <f>VLOOKUP(C2497&amp;F2497&amp;G2497&amp;E2497,Model3_4features!$H:$I,2,FALSE)</f>
        <v>0</v>
      </c>
    </row>
    <row r="2498" spans="1:10" x14ac:dyDescent="0.3">
      <c r="A2498">
        <v>15666548</v>
      </c>
      <c r="B2498">
        <v>1</v>
      </c>
      <c r="C2498">
        <v>0</v>
      </c>
      <c r="D2498">
        <v>2</v>
      </c>
      <c r="E2498">
        <v>3</v>
      </c>
      <c r="F2498">
        <v>1</v>
      </c>
      <c r="G2498">
        <v>0</v>
      </c>
      <c r="H2498" s="7">
        <f>VLOOKUP(C2498,Model1_SingleFeature!$E:$F,2,)</f>
        <v>1</v>
      </c>
      <c r="I2498" s="7">
        <f>VLOOKUP(C2498&amp;F2498&amp;G2498,Model2_3features!$G:$H,2,FALSE)</f>
        <v>1</v>
      </c>
      <c r="J2498" s="7">
        <f>VLOOKUP(C2498&amp;F2498&amp;G2498&amp;E2498,Model3_4features!$H:$I,2,FALSE)</f>
        <v>1</v>
      </c>
    </row>
    <row r="2499" spans="1:10" x14ac:dyDescent="0.3">
      <c r="A2499">
        <v>15625623</v>
      </c>
      <c r="B2499">
        <v>0</v>
      </c>
      <c r="C2499">
        <v>0</v>
      </c>
      <c r="D2499">
        <v>4</v>
      </c>
      <c r="E2499">
        <v>2</v>
      </c>
      <c r="F2499">
        <v>0</v>
      </c>
      <c r="G2499">
        <v>1</v>
      </c>
      <c r="H2499" s="7">
        <f>VLOOKUP(C2499,Model1_SingleFeature!$E:$F,2,)</f>
        <v>1</v>
      </c>
      <c r="I2499" s="7">
        <f>VLOOKUP(C2499&amp;F2499&amp;G2499,Model2_3features!$G:$H,2,FALSE)</f>
        <v>1</v>
      </c>
      <c r="J2499" s="7">
        <f>VLOOKUP(C2499&amp;F2499&amp;G2499&amp;E2499,Model3_4features!$H:$I,2,FALSE)</f>
        <v>0</v>
      </c>
    </row>
    <row r="2500" spans="1:10" x14ac:dyDescent="0.3">
      <c r="A2500">
        <v>15748123</v>
      </c>
      <c r="B2500">
        <v>0</v>
      </c>
      <c r="C2500">
        <v>1</v>
      </c>
      <c r="D2500">
        <v>3</v>
      </c>
      <c r="E2500">
        <v>2</v>
      </c>
      <c r="F2500">
        <v>1</v>
      </c>
      <c r="G2500">
        <v>1</v>
      </c>
      <c r="H2500" s="7">
        <f>VLOOKUP(C2500,Model1_SingleFeature!$E:$F,2,)</f>
        <v>0</v>
      </c>
      <c r="I2500" s="7">
        <f>VLOOKUP(C2500&amp;F2500&amp;G2500,Model2_3features!$G:$H,2,FALSE)</f>
        <v>0</v>
      </c>
      <c r="J2500" s="7">
        <f>VLOOKUP(C2500&amp;F2500&amp;G2500&amp;E2500,Model3_4features!$H:$I,2,FALSE)</f>
        <v>0</v>
      </c>
    </row>
    <row r="2501" spans="1:10" x14ac:dyDescent="0.3">
      <c r="A2501">
        <v>15648735</v>
      </c>
      <c r="B2501">
        <v>0</v>
      </c>
      <c r="C2501">
        <v>1</v>
      </c>
      <c r="D2501">
        <v>8</v>
      </c>
      <c r="E2501">
        <v>2</v>
      </c>
      <c r="F2501">
        <v>1</v>
      </c>
      <c r="G2501">
        <v>1</v>
      </c>
      <c r="H2501" s="7">
        <f>VLOOKUP(C2501,Model1_SingleFeature!$E:$F,2,)</f>
        <v>0</v>
      </c>
      <c r="I2501" s="7">
        <f>VLOOKUP(C2501&amp;F2501&amp;G2501,Model2_3features!$G:$H,2,FALSE)</f>
        <v>0</v>
      </c>
      <c r="J2501" s="7">
        <f>VLOOKUP(C2501&amp;F2501&amp;G2501&amp;E2501,Model3_4features!$H:$I,2,FALSE)</f>
        <v>0</v>
      </c>
    </row>
    <row r="2502" spans="1:10" x14ac:dyDescent="0.3">
      <c r="A2502">
        <v>15634974</v>
      </c>
      <c r="B2502">
        <v>1</v>
      </c>
      <c r="C2502">
        <v>0</v>
      </c>
      <c r="D2502">
        <v>8</v>
      </c>
      <c r="E2502">
        <v>4</v>
      </c>
      <c r="F2502">
        <v>0</v>
      </c>
      <c r="G2502">
        <v>1</v>
      </c>
      <c r="H2502" s="7">
        <f>VLOOKUP(C2502,Model1_SingleFeature!$E:$F,2,)</f>
        <v>1</v>
      </c>
      <c r="I2502" s="7">
        <f>VLOOKUP(C2502&amp;F2502&amp;G2502,Model2_3features!$G:$H,2,FALSE)</f>
        <v>1</v>
      </c>
      <c r="J2502" s="7">
        <f>VLOOKUP(C2502&amp;F2502&amp;G2502&amp;E2502,Model3_4features!$H:$I,2,FALSE)</f>
        <v>1</v>
      </c>
    </row>
    <row r="2503" spans="1:10" x14ac:dyDescent="0.3">
      <c r="A2503">
        <v>15713378</v>
      </c>
      <c r="B2503">
        <v>0</v>
      </c>
      <c r="C2503">
        <v>1</v>
      </c>
      <c r="D2503">
        <v>10</v>
      </c>
      <c r="E2503">
        <v>2</v>
      </c>
      <c r="F2503">
        <v>0</v>
      </c>
      <c r="G2503">
        <v>0</v>
      </c>
      <c r="H2503" s="7">
        <f>VLOOKUP(C2503,Model1_SingleFeature!$E:$F,2,)</f>
        <v>0</v>
      </c>
      <c r="I2503" s="7">
        <f>VLOOKUP(C2503&amp;F2503&amp;G2503,Model2_3features!$G:$H,2,FALSE)</f>
        <v>1</v>
      </c>
      <c r="J2503" s="7">
        <f>VLOOKUP(C2503&amp;F2503&amp;G2503&amp;E2503,Model3_4features!$H:$I,2,FALSE)</f>
        <v>0</v>
      </c>
    </row>
    <row r="2504" spans="1:10" x14ac:dyDescent="0.3">
      <c r="A2504">
        <v>15753370</v>
      </c>
      <c r="B2504">
        <v>0</v>
      </c>
      <c r="C2504">
        <v>0</v>
      </c>
      <c r="D2504">
        <v>5</v>
      </c>
      <c r="E2504">
        <v>1</v>
      </c>
      <c r="F2504">
        <v>1</v>
      </c>
      <c r="G2504">
        <v>0</v>
      </c>
      <c r="H2504" s="7">
        <f>VLOOKUP(C2504,Model1_SingleFeature!$E:$F,2,)</f>
        <v>1</v>
      </c>
      <c r="I2504" s="7">
        <f>VLOOKUP(C2504&amp;F2504&amp;G2504,Model2_3features!$G:$H,2,FALSE)</f>
        <v>1</v>
      </c>
      <c r="J2504" s="7">
        <f>VLOOKUP(C2504&amp;F2504&amp;G2504&amp;E2504,Model3_4features!$H:$I,2,FALSE)</f>
        <v>1</v>
      </c>
    </row>
    <row r="2505" spans="1:10" x14ac:dyDescent="0.3">
      <c r="A2505">
        <v>15782659</v>
      </c>
      <c r="B2505">
        <v>0</v>
      </c>
      <c r="C2505">
        <v>1</v>
      </c>
      <c r="D2505">
        <v>0</v>
      </c>
      <c r="E2505">
        <v>1</v>
      </c>
      <c r="F2505">
        <v>1</v>
      </c>
      <c r="G2505">
        <v>0</v>
      </c>
      <c r="H2505" s="7">
        <f>VLOOKUP(C2505,Model1_SingleFeature!$E:$F,2,)</f>
        <v>0</v>
      </c>
      <c r="I2505" s="7">
        <f>VLOOKUP(C2505&amp;F2505&amp;G2505,Model2_3features!$G:$H,2,FALSE)</f>
        <v>1</v>
      </c>
      <c r="J2505" s="7">
        <f>VLOOKUP(C2505&amp;F2505&amp;G2505&amp;E2505,Model3_4features!$H:$I,2,FALSE)</f>
        <v>1</v>
      </c>
    </row>
    <row r="2506" spans="1:10" x14ac:dyDescent="0.3">
      <c r="A2506">
        <v>15583364</v>
      </c>
      <c r="B2506">
        <v>0</v>
      </c>
      <c r="C2506">
        <v>0</v>
      </c>
      <c r="D2506">
        <v>6</v>
      </c>
      <c r="E2506">
        <v>1</v>
      </c>
      <c r="F2506">
        <v>0</v>
      </c>
      <c r="G2506">
        <v>0</v>
      </c>
      <c r="H2506" s="7">
        <f>VLOOKUP(C2506,Model1_SingleFeature!$E:$F,2,)</f>
        <v>1</v>
      </c>
      <c r="I2506" s="7">
        <f>VLOOKUP(C2506&amp;F2506&amp;G2506,Model2_3features!$G:$H,2,FALSE)</f>
        <v>1</v>
      </c>
      <c r="J2506" s="7">
        <f>VLOOKUP(C2506&amp;F2506&amp;G2506&amp;E2506,Model3_4features!$H:$I,2,FALSE)</f>
        <v>1</v>
      </c>
    </row>
    <row r="2507" spans="1:10" x14ac:dyDescent="0.3">
      <c r="A2507">
        <v>15625942</v>
      </c>
      <c r="B2507">
        <v>0</v>
      </c>
      <c r="C2507">
        <v>0</v>
      </c>
      <c r="D2507">
        <v>0</v>
      </c>
      <c r="E2507">
        <v>2</v>
      </c>
      <c r="F2507">
        <v>0</v>
      </c>
      <c r="G2507">
        <v>0</v>
      </c>
      <c r="H2507" s="7">
        <f>VLOOKUP(C2507,Model1_SingleFeature!$E:$F,2,)</f>
        <v>1</v>
      </c>
      <c r="I2507" s="7">
        <f>VLOOKUP(C2507&amp;F2507&amp;G2507,Model2_3features!$G:$H,2,FALSE)</f>
        <v>1</v>
      </c>
      <c r="J2507" s="7">
        <f>VLOOKUP(C2507&amp;F2507&amp;G2507&amp;E2507,Model3_4features!$H:$I,2,FALSE)</f>
        <v>0</v>
      </c>
    </row>
    <row r="2508" spans="1:10" x14ac:dyDescent="0.3">
      <c r="A2508">
        <v>15720284</v>
      </c>
      <c r="B2508">
        <v>0</v>
      </c>
      <c r="C2508">
        <v>0</v>
      </c>
      <c r="D2508">
        <v>4</v>
      </c>
      <c r="E2508">
        <v>1</v>
      </c>
      <c r="F2508">
        <v>0</v>
      </c>
      <c r="G2508">
        <v>0</v>
      </c>
      <c r="H2508" s="7">
        <f>VLOOKUP(C2508,Model1_SingleFeature!$E:$F,2,)</f>
        <v>1</v>
      </c>
      <c r="I2508" s="7">
        <f>VLOOKUP(C2508&amp;F2508&amp;G2508,Model2_3features!$G:$H,2,FALSE)</f>
        <v>1</v>
      </c>
      <c r="J2508" s="7">
        <f>VLOOKUP(C2508&amp;F2508&amp;G2508&amp;E2508,Model3_4features!$H:$I,2,FALSE)</f>
        <v>1</v>
      </c>
    </row>
    <row r="2509" spans="1:10" x14ac:dyDescent="0.3">
      <c r="A2509">
        <v>15679642</v>
      </c>
      <c r="B2509">
        <v>0</v>
      </c>
      <c r="C2509">
        <v>1</v>
      </c>
      <c r="D2509">
        <v>8</v>
      </c>
      <c r="E2509">
        <v>2</v>
      </c>
      <c r="F2509">
        <v>1</v>
      </c>
      <c r="G2509">
        <v>1</v>
      </c>
      <c r="H2509" s="7">
        <f>VLOOKUP(C2509,Model1_SingleFeature!$E:$F,2,)</f>
        <v>0</v>
      </c>
      <c r="I2509" s="7">
        <f>VLOOKUP(C2509&amp;F2509&amp;G2509,Model2_3features!$G:$H,2,FALSE)</f>
        <v>0</v>
      </c>
      <c r="J2509" s="7">
        <f>VLOOKUP(C2509&amp;F2509&amp;G2509&amp;E2509,Model3_4features!$H:$I,2,FALSE)</f>
        <v>0</v>
      </c>
    </row>
    <row r="2510" spans="1:10" x14ac:dyDescent="0.3">
      <c r="A2510">
        <v>15628007</v>
      </c>
      <c r="B2510">
        <v>0</v>
      </c>
      <c r="C2510">
        <v>1</v>
      </c>
      <c r="D2510">
        <v>1</v>
      </c>
      <c r="E2510">
        <v>2</v>
      </c>
      <c r="F2510">
        <v>0</v>
      </c>
      <c r="G2510">
        <v>0</v>
      </c>
      <c r="H2510" s="7">
        <f>VLOOKUP(C2510,Model1_SingleFeature!$E:$F,2,)</f>
        <v>0</v>
      </c>
      <c r="I2510" s="7">
        <f>VLOOKUP(C2510&amp;F2510&amp;G2510,Model2_3features!$G:$H,2,FALSE)</f>
        <v>1</v>
      </c>
      <c r="J2510" s="7">
        <f>VLOOKUP(C2510&amp;F2510&amp;G2510&amp;E2510,Model3_4features!$H:$I,2,FALSE)</f>
        <v>0</v>
      </c>
    </row>
    <row r="2511" spans="1:10" x14ac:dyDescent="0.3">
      <c r="A2511">
        <v>15661974</v>
      </c>
      <c r="B2511">
        <v>0</v>
      </c>
      <c r="C2511">
        <v>1</v>
      </c>
      <c r="D2511">
        <v>2</v>
      </c>
      <c r="E2511">
        <v>1</v>
      </c>
      <c r="F2511">
        <v>1</v>
      </c>
      <c r="G2511">
        <v>1</v>
      </c>
      <c r="H2511" s="7">
        <f>VLOOKUP(C2511,Model1_SingleFeature!$E:$F,2,)</f>
        <v>0</v>
      </c>
      <c r="I2511" s="7">
        <f>VLOOKUP(C2511&amp;F2511&amp;G2511,Model2_3features!$G:$H,2,FALSE)</f>
        <v>0</v>
      </c>
      <c r="J2511" s="7">
        <f>VLOOKUP(C2511&amp;F2511&amp;G2511&amp;E2511,Model3_4features!$H:$I,2,FALSE)</f>
        <v>0</v>
      </c>
    </row>
    <row r="2512" spans="1:10" x14ac:dyDescent="0.3">
      <c r="A2512">
        <v>15689341</v>
      </c>
      <c r="B2512">
        <v>1</v>
      </c>
      <c r="C2512">
        <v>0</v>
      </c>
      <c r="D2512">
        <v>10</v>
      </c>
      <c r="E2512">
        <v>4</v>
      </c>
      <c r="F2512">
        <v>1</v>
      </c>
      <c r="G2512">
        <v>0</v>
      </c>
      <c r="H2512" s="7">
        <f>VLOOKUP(C2512,Model1_SingleFeature!$E:$F,2,)</f>
        <v>1</v>
      </c>
      <c r="I2512" s="7">
        <f>VLOOKUP(C2512&amp;F2512&amp;G2512,Model2_3features!$G:$H,2,FALSE)</f>
        <v>1</v>
      </c>
      <c r="J2512" s="7">
        <f>VLOOKUP(C2512&amp;F2512&amp;G2512&amp;E2512,Model3_4features!$H:$I,2,FALSE)</f>
        <v>1</v>
      </c>
    </row>
    <row r="2513" spans="1:10" x14ac:dyDescent="0.3">
      <c r="A2513">
        <v>15607993</v>
      </c>
      <c r="B2513">
        <v>0</v>
      </c>
      <c r="C2513">
        <v>0</v>
      </c>
      <c r="D2513">
        <v>2</v>
      </c>
      <c r="E2513">
        <v>1</v>
      </c>
      <c r="F2513">
        <v>1</v>
      </c>
      <c r="G2513">
        <v>1</v>
      </c>
      <c r="H2513" s="7">
        <f>VLOOKUP(C2513,Model1_SingleFeature!$E:$F,2,)</f>
        <v>1</v>
      </c>
      <c r="I2513" s="7">
        <f>VLOOKUP(C2513&amp;F2513&amp;G2513,Model2_3features!$G:$H,2,FALSE)</f>
        <v>0</v>
      </c>
      <c r="J2513" s="7">
        <f>VLOOKUP(C2513&amp;F2513&amp;G2513&amp;E2513,Model3_4features!$H:$I,2,FALSE)</f>
        <v>1</v>
      </c>
    </row>
    <row r="2514" spans="1:10" x14ac:dyDescent="0.3">
      <c r="A2514">
        <v>15693267</v>
      </c>
      <c r="B2514">
        <v>0</v>
      </c>
      <c r="C2514">
        <v>0</v>
      </c>
      <c r="D2514">
        <v>7</v>
      </c>
      <c r="E2514">
        <v>1</v>
      </c>
      <c r="F2514">
        <v>1</v>
      </c>
      <c r="G2514">
        <v>0</v>
      </c>
      <c r="H2514" s="7">
        <f>VLOOKUP(C2514,Model1_SingleFeature!$E:$F,2,)</f>
        <v>1</v>
      </c>
      <c r="I2514" s="7">
        <f>VLOOKUP(C2514&amp;F2514&amp;G2514,Model2_3features!$G:$H,2,FALSE)</f>
        <v>1</v>
      </c>
      <c r="J2514" s="7">
        <f>VLOOKUP(C2514&amp;F2514&amp;G2514&amp;E2514,Model3_4features!$H:$I,2,FALSE)</f>
        <v>1</v>
      </c>
    </row>
    <row r="2515" spans="1:10" x14ac:dyDescent="0.3">
      <c r="A2515">
        <v>15769522</v>
      </c>
      <c r="B2515">
        <v>0</v>
      </c>
      <c r="C2515">
        <v>1</v>
      </c>
      <c r="D2515">
        <v>1</v>
      </c>
      <c r="E2515">
        <v>1</v>
      </c>
      <c r="F2515">
        <v>1</v>
      </c>
      <c r="G2515">
        <v>1</v>
      </c>
      <c r="H2515" s="7">
        <f>VLOOKUP(C2515,Model1_SingleFeature!$E:$F,2,)</f>
        <v>0</v>
      </c>
      <c r="I2515" s="7">
        <f>VLOOKUP(C2515&amp;F2515&amp;G2515,Model2_3features!$G:$H,2,FALSE)</f>
        <v>0</v>
      </c>
      <c r="J2515" s="7">
        <f>VLOOKUP(C2515&amp;F2515&amp;G2515&amp;E2515,Model3_4features!$H:$I,2,FALSE)</f>
        <v>0</v>
      </c>
    </row>
    <row r="2516" spans="1:10" x14ac:dyDescent="0.3">
      <c r="A2516">
        <v>15755825</v>
      </c>
      <c r="B2516">
        <v>0</v>
      </c>
      <c r="C2516">
        <v>1</v>
      </c>
      <c r="D2516">
        <v>10</v>
      </c>
      <c r="E2516">
        <v>2</v>
      </c>
      <c r="F2516">
        <v>1</v>
      </c>
      <c r="G2516">
        <v>0</v>
      </c>
      <c r="H2516" s="7">
        <f>VLOOKUP(C2516,Model1_SingleFeature!$E:$F,2,)</f>
        <v>0</v>
      </c>
      <c r="I2516" s="7">
        <f>VLOOKUP(C2516&amp;F2516&amp;G2516,Model2_3features!$G:$H,2,FALSE)</f>
        <v>1</v>
      </c>
      <c r="J2516" s="7">
        <f>VLOOKUP(C2516&amp;F2516&amp;G2516&amp;E2516,Model3_4features!$H:$I,2,FALSE)</f>
        <v>0</v>
      </c>
    </row>
    <row r="2517" spans="1:10" x14ac:dyDescent="0.3">
      <c r="A2517">
        <v>15598175</v>
      </c>
      <c r="B2517">
        <v>0</v>
      </c>
      <c r="C2517">
        <v>0</v>
      </c>
      <c r="D2517">
        <v>4</v>
      </c>
      <c r="E2517">
        <v>2</v>
      </c>
      <c r="F2517">
        <v>1</v>
      </c>
      <c r="G2517">
        <v>0</v>
      </c>
      <c r="H2517" s="7">
        <f>VLOOKUP(C2517,Model1_SingleFeature!$E:$F,2,)</f>
        <v>1</v>
      </c>
      <c r="I2517" s="7">
        <f>VLOOKUP(C2517&amp;F2517&amp;G2517,Model2_3features!$G:$H,2,FALSE)</f>
        <v>1</v>
      </c>
      <c r="J2517" s="7">
        <f>VLOOKUP(C2517&amp;F2517&amp;G2517&amp;E2517,Model3_4features!$H:$I,2,FALSE)</f>
        <v>0</v>
      </c>
    </row>
    <row r="2518" spans="1:10" x14ac:dyDescent="0.3">
      <c r="A2518">
        <v>15744327</v>
      </c>
      <c r="B2518">
        <v>1</v>
      </c>
      <c r="C2518">
        <v>1</v>
      </c>
      <c r="D2518">
        <v>4</v>
      </c>
      <c r="E2518">
        <v>1</v>
      </c>
      <c r="F2518">
        <v>1</v>
      </c>
      <c r="G2518">
        <v>0</v>
      </c>
      <c r="H2518" s="7">
        <f>VLOOKUP(C2518,Model1_SingleFeature!$E:$F,2,)</f>
        <v>0</v>
      </c>
      <c r="I2518" s="7">
        <f>VLOOKUP(C2518&amp;F2518&amp;G2518,Model2_3features!$G:$H,2,FALSE)</f>
        <v>1</v>
      </c>
      <c r="J2518" s="7">
        <f>VLOOKUP(C2518&amp;F2518&amp;G2518&amp;E2518,Model3_4features!$H:$I,2,FALSE)</f>
        <v>1</v>
      </c>
    </row>
    <row r="2519" spans="1:10" x14ac:dyDescent="0.3">
      <c r="A2519">
        <v>15798666</v>
      </c>
      <c r="B2519">
        <v>0</v>
      </c>
      <c r="C2519">
        <v>0</v>
      </c>
      <c r="D2519">
        <v>6</v>
      </c>
      <c r="E2519">
        <v>2</v>
      </c>
      <c r="F2519">
        <v>1</v>
      </c>
      <c r="G2519">
        <v>1</v>
      </c>
      <c r="H2519" s="7">
        <f>VLOOKUP(C2519,Model1_SingleFeature!$E:$F,2,)</f>
        <v>1</v>
      </c>
      <c r="I2519" s="7">
        <f>VLOOKUP(C2519&amp;F2519&amp;G2519,Model2_3features!$G:$H,2,FALSE)</f>
        <v>0</v>
      </c>
      <c r="J2519" s="7">
        <f>VLOOKUP(C2519&amp;F2519&amp;G2519&amp;E2519,Model3_4features!$H:$I,2,FALSE)</f>
        <v>0</v>
      </c>
    </row>
    <row r="2520" spans="1:10" x14ac:dyDescent="0.3">
      <c r="A2520">
        <v>15577064</v>
      </c>
      <c r="B2520">
        <v>0</v>
      </c>
      <c r="C2520">
        <v>1</v>
      </c>
      <c r="D2520">
        <v>2</v>
      </c>
      <c r="E2520">
        <v>2</v>
      </c>
      <c r="F2520">
        <v>1</v>
      </c>
      <c r="G2520">
        <v>0</v>
      </c>
      <c r="H2520" s="7">
        <f>VLOOKUP(C2520,Model1_SingleFeature!$E:$F,2,)</f>
        <v>0</v>
      </c>
      <c r="I2520" s="7">
        <f>VLOOKUP(C2520&amp;F2520&amp;G2520,Model2_3features!$G:$H,2,FALSE)</f>
        <v>1</v>
      </c>
      <c r="J2520" s="7">
        <f>VLOOKUP(C2520&amp;F2520&amp;G2520&amp;E2520,Model3_4features!$H:$I,2,FALSE)</f>
        <v>0</v>
      </c>
    </row>
    <row r="2521" spans="1:10" x14ac:dyDescent="0.3">
      <c r="A2521">
        <v>15759436</v>
      </c>
      <c r="B2521">
        <v>1</v>
      </c>
      <c r="C2521">
        <v>0</v>
      </c>
      <c r="D2521">
        <v>2</v>
      </c>
      <c r="E2521">
        <v>3</v>
      </c>
      <c r="F2521">
        <v>1</v>
      </c>
      <c r="G2521">
        <v>1</v>
      </c>
      <c r="H2521" s="7">
        <f>VLOOKUP(C2521,Model1_SingleFeature!$E:$F,2,)</f>
        <v>1</v>
      </c>
      <c r="I2521" s="7">
        <f>VLOOKUP(C2521&amp;F2521&amp;G2521,Model2_3features!$G:$H,2,FALSE)</f>
        <v>0</v>
      </c>
      <c r="J2521" s="7">
        <f>VLOOKUP(C2521&amp;F2521&amp;G2521&amp;E2521,Model3_4features!$H:$I,2,FALSE)</f>
        <v>1</v>
      </c>
    </row>
    <row r="2522" spans="1:10" x14ac:dyDescent="0.3">
      <c r="A2522">
        <v>15690231</v>
      </c>
      <c r="B2522">
        <v>0</v>
      </c>
      <c r="C2522">
        <v>0</v>
      </c>
      <c r="D2522">
        <v>0</v>
      </c>
      <c r="E2522">
        <v>2</v>
      </c>
      <c r="F2522">
        <v>1</v>
      </c>
      <c r="G2522">
        <v>1</v>
      </c>
      <c r="H2522" s="7">
        <f>VLOOKUP(C2522,Model1_SingleFeature!$E:$F,2,)</f>
        <v>1</v>
      </c>
      <c r="I2522" s="7">
        <f>VLOOKUP(C2522&amp;F2522&amp;G2522,Model2_3features!$G:$H,2,FALSE)</f>
        <v>0</v>
      </c>
      <c r="J2522" s="7">
        <f>VLOOKUP(C2522&amp;F2522&amp;G2522&amp;E2522,Model3_4features!$H:$I,2,FALSE)</f>
        <v>0</v>
      </c>
    </row>
    <row r="2523" spans="1:10" x14ac:dyDescent="0.3">
      <c r="A2523">
        <v>15751561</v>
      </c>
      <c r="B2523">
        <v>1</v>
      </c>
      <c r="C2523">
        <v>1</v>
      </c>
      <c r="D2523">
        <v>7</v>
      </c>
      <c r="E2523">
        <v>1</v>
      </c>
      <c r="F2523">
        <v>1</v>
      </c>
      <c r="G2523">
        <v>0</v>
      </c>
      <c r="H2523" s="7">
        <f>VLOOKUP(C2523,Model1_SingleFeature!$E:$F,2,)</f>
        <v>0</v>
      </c>
      <c r="I2523" s="7">
        <f>VLOOKUP(C2523&amp;F2523&amp;G2523,Model2_3features!$G:$H,2,FALSE)</f>
        <v>1</v>
      </c>
      <c r="J2523" s="7">
        <f>VLOOKUP(C2523&amp;F2523&amp;G2523&amp;E2523,Model3_4features!$H:$I,2,FALSE)</f>
        <v>1</v>
      </c>
    </row>
    <row r="2524" spans="1:10" x14ac:dyDescent="0.3">
      <c r="A2524">
        <v>15739068</v>
      </c>
      <c r="B2524">
        <v>0</v>
      </c>
      <c r="C2524">
        <v>1</v>
      </c>
      <c r="D2524">
        <v>4</v>
      </c>
      <c r="E2524">
        <v>2</v>
      </c>
      <c r="F2524">
        <v>1</v>
      </c>
      <c r="G2524">
        <v>1</v>
      </c>
      <c r="H2524" s="7">
        <f>VLOOKUP(C2524,Model1_SingleFeature!$E:$F,2,)</f>
        <v>0</v>
      </c>
      <c r="I2524" s="7">
        <f>VLOOKUP(C2524&amp;F2524&amp;G2524,Model2_3features!$G:$H,2,FALSE)</f>
        <v>0</v>
      </c>
      <c r="J2524" s="7">
        <f>VLOOKUP(C2524&amp;F2524&amp;G2524&amp;E2524,Model3_4features!$H:$I,2,FALSE)</f>
        <v>0</v>
      </c>
    </row>
    <row r="2525" spans="1:10" x14ac:dyDescent="0.3">
      <c r="A2525">
        <v>15758056</v>
      </c>
      <c r="B2525">
        <v>0</v>
      </c>
      <c r="C2525">
        <v>1</v>
      </c>
      <c r="D2525">
        <v>1</v>
      </c>
      <c r="E2525">
        <v>2</v>
      </c>
      <c r="F2525">
        <v>0</v>
      </c>
      <c r="G2525">
        <v>0</v>
      </c>
      <c r="H2525" s="7">
        <f>VLOOKUP(C2525,Model1_SingleFeature!$E:$F,2,)</f>
        <v>0</v>
      </c>
      <c r="I2525" s="7">
        <f>VLOOKUP(C2525&amp;F2525&amp;G2525,Model2_3features!$G:$H,2,FALSE)</f>
        <v>1</v>
      </c>
      <c r="J2525" s="7">
        <f>VLOOKUP(C2525&amp;F2525&amp;G2525&amp;E2525,Model3_4features!$H:$I,2,FALSE)</f>
        <v>0</v>
      </c>
    </row>
    <row r="2526" spans="1:10" x14ac:dyDescent="0.3">
      <c r="A2526">
        <v>15742269</v>
      </c>
      <c r="B2526">
        <v>0</v>
      </c>
      <c r="C2526">
        <v>0</v>
      </c>
      <c r="D2526">
        <v>1</v>
      </c>
      <c r="E2526">
        <v>2</v>
      </c>
      <c r="F2526">
        <v>1</v>
      </c>
      <c r="G2526">
        <v>0</v>
      </c>
      <c r="H2526" s="7">
        <f>VLOOKUP(C2526,Model1_SingleFeature!$E:$F,2,)</f>
        <v>1</v>
      </c>
      <c r="I2526" s="7">
        <f>VLOOKUP(C2526&amp;F2526&amp;G2526,Model2_3features!$G:$H,2,FALSE)</f>
        <v>1</v>
      </c>
      <c r="J2526" s="7">
        <f>VLOOKUP(C2526&amp;F2526&amp;G2526&amp;E2526,Model3_4features!$H:$I,2,FALSE)</f>
        <v>0</v>
      </c>
    </row>
    <row r="2527" spans="1:10" x14ac:dyDescent="0.3">
      <c r="A2527">
        <v>15726490</v>
      </c>
      <c r="B2527">
        <v>1</v>
      </c>
      <c r="C2527">
        <v>1</v>
      </c>
      <c r="D2527">
        <v>4</v>
      </c>
      <c r="E2527">
        <v>1</v>
      </c>
      <c r="F2527">
        <v>1</v>
      </c>
      <c r="G2527">
        <v>1</v>
      </c>
      <c r="H2527" s="7">
        <f>VLOOKUP(C2527,Model1_SingleFeature!$E:$F,2,)</f>
        <v>0</v>
      </c>
      <c r="I2527" s="7">
        <f>VLOOKUP(C2527&amp;F2527&amp;G2527,Model2_3features!$G:$H,2,FALSE)</f>
        <v>0</v>
      </c>
      <c r="J2527" s="7">
        <f>VLOOKUP(C2527&amp;F2527&amp;G2527&amp;E2527,Model3_4features!$H:$I,2,FALSE)</f>
        <v>0</v>
      </c>
    </row>
    <row r="2528" spans="1:10" x14ac:dyDescent="0.3">
      <c r="A2528">
        <v>15738411</v>
      </c>
      <c r="B2528">
        <v>0</v>
      </c>
      <c r="C2528">
        <v>1</v>
      </c>
      <c r="D2528">
        <v>10</v>
      </c>
      <c r="E2528">
        <v>1</v>
      </c>
      <c r="F2528">
        <v>0</v>
      </c>
      <c r="G2528">
        <v>1</v>
      </c>
      <c r="H2528" s="7">
        <f>VLOOKUP(C2528,Model1_SingleFeature!$E:$F,2,)</f>
        <v>0</v>
      </c>
      <c r="I2528" s="7">
        <f>VLOOKUP(C2528&amp;F2528&amp;G2528,Model2_3features!$G:$H,2,FALSE)</f>
        <v>0</v>
      </c>
      <c r="J2528" s="7">
        <f>VLOOKUP(C2528&amp;F2528&amp;G2528&amp;E2528,Model3_4features!$H:$I,2,FALSE)</f>
        <v>0</v>
      </c>
    </row>
    <row r="2529" spans="1:10" x14ac:dyDescent="0.3">
      <c r="A2529">
        <v>15727919</v>
      </c>
      <c r="B2529">
        <v>0</v>
      </c>
      <c r="C2529">
        <v>0</v>
      </c>
      <c r="D2529">
        <v>6</v>
      </c>
      <c r="E2529">
        <v>2</v>
      </c>
      <c r="F2529">
        <v>0</v>
      </c>
      <c r="G2529">
        <v>0</v>
      </c>
      <c r="H2529" s="7">
        <f>VLOOKUP(C2529,Model1_SingleFeature!$E:$F,2,)</f>
        <v>1</v>
      </c>
      <c r="I2529" s="7">
        <f>VLOOKUP(C2529&amp;F2529&amp;G2529,Model2_3features!$G:$H,2,FALSE)</f>
        <v>1</v>
      </c>
      <c r="J2529" s="7">
        <f>VLOOKUP(C2529&amp;F2529&amp;G2529&amp;E2529,Model3_4features!$H:$I,2,FALSE)</f>
        <v>0</v>
      </c>
    </row>
    <row r="2530" spans="1:10" x14ac:dyDescent="0.3">
      <c r="A2530">
        <v>15709396</v>
      </c>
      <c r="B2530">
        <v>0</v>
      </c>
      <c r="C2530">
        <v>1</v>
      </c>
      <c r="D2530">
        <v>6</v>
      </c>
      <c r="E2530">
        <v>2</v>
      </c>
      <c r="F2530">
        <v>1</v>
      </c>
      <c r="G2530">
        <v>1</v>
      </c>
      <c r="H2530" s="7">
        <f>VLOOKUP(C2530,Model1_SingleFeature!$E:$F,2,)</f>
        <v>0</v>
      </c>
      <c r="I2530" s="7">
        <f>VLOOKUP(C2530&amp;F2530&amp;G2530,Model2_3features!$G:$H,2,FALSE)</f>
        <v>0</v>
      </c>
      <c r="J2530" s="7">
        <f>VLOOKUP(C2530&amp;F2530&amp;G2530&amp;E2530,Model3_4features!$H:$I,2,FALSE)</f>
        <v>0</v>
      </c>
    </row>
    <row r="2531" spans="1:10" x14ac:dyDescent="0.3">
      <c r="A2531">
        <v>15654106</v>
      </c>
      <c r="B2531">
        <v>0</v>
      </c>
      <c r="C2531">
        <v>1</v>
      </c>
      <c r="D2531">
        <v>8</v>
      </c>
      <c r="E2531">
        <v>2</v>
      </c>
      <c r="F2531">
        <v>0</v>
      </c>
      <c r="G2531">
        <v>1</v>
      </c>
      <c r="H2531" s="7">
        <f>VLOOKUP(C2531,Model1_SingleFeature!$E:$F,2,)</f>
        <v>0</v>
      </c>
      <c r="I2531" s="7">
        <f>VLOOKUP(C2531&amp;F2531&amp;G2531,Model2_3features!$G:$H,2,FALSE)</f>
        <v>0</v>
      </c>
      <c r="J2531" s="7">
        <f>VLOOKUP(C2531&amp;F2531&amp;G2531&amp;E2531,Model3_4features!$H:$I,2,FALSE)</f>
        <v>0</v>
      </c>
    </row>
    <row r="2532" spans="1:10" x14ac:dyDescent="0.3">
      <c r="A2532">
        <v>15621653</v>
      </c>
      <c r="B2532">
        <v>0</v>
      </c>
      <c r="C2532">
        <v>0</v>
      </c>
      <c r="D2532">
        <v>10</v>
      </c>
      <c r="E2532">
        <v>1</v>
      </c>
      <c r="F2532">
        <v>1</v>
      </c>
      <c r="G2532">
        <v>1</v>
      </c>
      <c r="H2532" s="7">
        <f>VLOOKUP(C2532,Model1_SingleFeature!$E:$F,2,)</f>
        <v>1</v>
      </c>
      <c r="I2532" s="7">
        <f>VLOOKUP(C2532&amp;F2532&amp;G2532,Model2_3features!$G:$H,2,FALSE)</f>
        <v>0</v>
      </c>
      <c r="J2532" s="7">
        <f>VLOOKUP(C2532&amp;F2532&amp;G2532&amp;E2532,Model3_4features!$H:$I,2,FALSE)</f>
        <v>1</v>
      </c>
    </row>
    <row r="2533" spans="1:10" x14ac:dyDescent="0.3">
      <c r="A2533">
        <v>15598086</v>
      </c>
      <c r="B2533">
        <v>1</v>
      </c>
      <c r="C2533">
        <v>0</v>
      </c>
      <c r="D2533">
        <v>3</v>
      </c>
      <c r="E2533">
        <v>1</v>
      </c>
      <c r="F2533">
        <v>1</v>
      </c>
      <c r="G2533">
        <v>0</v>
      </c>
      <c r="H2533" s="7">
        <f>VLOOKUP(C2533,Model1_SingleFeature!$E:$F,2,)</f>
        <v>1</v>
      </c>
      <c r="I2533" s="7">
        <f>VLOOKUP(C2533&amp;F2533&amp;G2533,Model2_3features!$G:$H,2,FALSE)</f>
        <v>1</v>
      </c>
      <c r="J2533" s="7">
        <f>VLOOKUP(C2533&amp;F2533&amp;G2533&amp;E2533,Model3_4features!$H:$I,2,FALSE)</f>
        <v>1</v>
      </c>
    </row>
    <row r="2534" spans="1:10" x14ac:dyDescent="0.3">
      <c r="A2534">
        <v>15752300</v>
      </c>
      <c r="B2534">
        <v>0</v>
      </c>
      <c r="C2534">
        <v>1</v>
      </c>
      <c r="D2534">
        <v>4</v>
      </c>
      <c r="E2534">
        <v>1</v>
      </c>
      <c r="F2534">
        <v>1</v>
      </c>
      <c r="G2534">
        <v>1</v>
      </c>
      <c r="H2534" s="7">
        <f>VLOOKUP(C2534,Model1_SingleFeature!$E:$F,2,)</f>
        <v>0</v>
      </c>
      <c r="I2534" s="7">
        <f>VLOOKUP(C2534&amp;F2534&amp;G2534,Model2_3features!$G:$H,2,FALSE)</f>
        <v>0</v>
      </c>
      <c r="J2534" s="7">
        <f>VLOOKUP(C2534&amp;F2534&amp;G2534&amp;E2534,Model3_4features!$H:$I,2,FALSE)</f>
        <v>0</v>
      </c>
    </row>
    <row r="2535" spans="1:10" x14ac:dyDescent="0.3">
      <c r="A2535">
        <v>15658693</v>
      </c>
      <c r="B2535">
        <v>0</v>
      </c>
      <c r="C2535">
        <v>0</v>
      </c>
      <c r="D2535">
        <v>2</v>
      </c>
      <c r="E2535">
        <v>2</v>
      </c>
      <c r="F2535">
        <v>0</v>
      </c>
      <c r="G2535">
        <v>1</v>
      </c>
      <c r="H2535" s="7">
        <f>VLOOKUP(C2535,Model1_SingleFeature!$E:$F,2,)</f>
        <v>1</v>
      </c>
      <c r="I2535" s="7">
        <f>VLOOKUP(C2535&amp;F2535&amp;G2535,Model2_3features!$G:$H,2,FALSE)</f>
        <v>1</v>
      </c>
      <c r="J2535" s="7">
        <f>VLOOKUP(C2535&amp;F2535&amp;G2535&amp;E2535,Model3_4features!$H:$I,2,FALSE)</f>
        <v>0</v>
      </c>
    </row>
    <row r="2536" spans="1:10" x14ac:dyDescent="0.3">
      <c r="A2536">
        <v>15631838</v>
      </c>
      <c r="B2536">
        <v>0</v>
      </c>
      <c r="C2536">
        <v>1</v>
      </c>
      <c r="D2536">
        <v>5</v>
      </c>
      <c r="E2536">
        <v>2</v>
      </c>
      <c r="F2536">
        <v>0</v>
      </c>
      <c r="G2536">
        <v>1</v>
      </c>
      <c r="H2536" s="7">
        <f>VLOOKUP(C2536,Model1_SingleFeature!$E:$F,2,)</f>
        <v>0</v>
      </c>
      <c r="I2536" s="7">
        <f>VLOOKUP(C2536&amp;F2536&amp;G2536,Model2_3features!$G:$H,2,FALSE)</f>
        <v>0</v>
      </c>
      <c r="J2536" s="7">
        <f>VLOOKUP(C2536&amp;F2536&amp;G2536&amp;E2536,Model3_4features!$H:$I,2,FALSE)</f>
        <v>0</v>
      </c>
    </row>
    <row r="2537" spans="1:10" x14ac:dyDescent="0.3">
      <c r="A2537">
        <v>15803804</v>
      </c>
      <c r="B2537">
        <v>0</v>
      </c>
      <c r="C2537">
        <v>0</v>
      </c>
      <c r="D2537">
        <v>5</v>
      </c>
      <c r="E2537">
        <v>1</v>
      </c>
      <c r="F2537">
        <v>1</v>
      </c>
      <c r="G2537">
        <v>0</v>
      </c>
      <c r="H2537" s="7">
        <f>VLOOKUP(C2537,Model1_SingleFeature!$E:$F,2,)</f>
        <v>1</v>
      </c>
      <c r="I2537" s="7">
        <f>VLOOKUP(C2537&amp;F2537&amp;G2537,Model2_3features!$G:$H,2,FALSE)</f>
        <v>1</v>
      </c>
      <c r="J2537" s="7">
        <f>VLOOKUP(C2537&amp;F2537&amp;G2537&amp;E2537,Model3_4features!$H:$I,2,FALSE)</f>
        <v>1</v>
      </c>
    </row>
    <row r="2538" spans="1:10" x14ac:dyDescent="0.3">
      <c r="A2538">
        <v>15578809</v>
      </c>
      <c r="B2538">
        <v>1</v>
      </c>
      <c r="C2538">
        <v>1</v>
      </c>
      <c r="D2538">
        <v>1</v>
      </c>
      <c r="E2538">
        <v>2</v>
      </c>
      <c r="F2538">
        <v>0</v>
      </c>
      <c r="G2538">
        <v>0</v>
      </c>
      <c r="H2538" s="7">
        <f>VLOOKUP(C2538,Model1_SingleFeature!$E:$F,2,)</f>
        <v>0</v>
      </c>
      <c r="I2538" s="7">
        <f>VLOOKUP(C2538&amp;F2538&amp;G2538,Model2_3features!$G:$H,2,FALSE)</f>
        <v>1</v>
      </c>
      <c r="J2538" s="7">
        <f>VLOOKUP(C2538&amp;F2538&amp;G2538&amp;E2538,Model3_4features!$H:$I,2,FALSE)</f>
        <v>0</v>
      </c>
    </row>
    <row r="2539" spans="1:10" x14ac:dyDescent="0.3">
      <c r="A2539">
        <v>15752026</v>
      </c>
      <c r="B2539">
        <v>1</v>
      </c>
      <c r="C2539">
        <v>1</v>
      </c>
      <c r="D2539">
        <v>3</v>
      </c>
      <c r="E2539">
        <v>1</v>
      </c>
      <c r="F2539">
        <v>0</v>
      </c>
      <c r="G2539">
        <v>1</v>
      </c>
      <c r="H2539" s="7">
        <f>VLOOKUP(C2539,Model1_SingleFeature!$E:$F,2,)</f>
        <v>0</v>
      </c>
      <c r="I2539" s="7">
        <f>VLOOKUP(C2539&amp;F2539&amp;G2539,Model2_3features!$G:$H,2,FALSE)</f>
        <v>0</v>
      </c>
      <c r="J2539" s="7">
        <f>VLOOKUP(C2539&amp;F2539&amp;G2539&amp;E2539,Model3_4features!$H:$I,2,FALSE)</f>
        <v>0</v>
      </c>
    </row>
    <row r="2540" spans="1:10" x14ac:dyDescent="0.3">
      <c r="A2540">
        <v>15723706</v>
      </c>
      <c r="B2540">
        <v>0</v>
      </c>
      <c r="C2540">
        <v>0</v>
      </c>
      <c r="D2540">
        <v>0</v>
      </c>
      <c r="E2540">
        <v>1</v>
      </c>
      <c r="F2540">
        <v>1</v>
      </c>
      <c r="G2540">
        <v>0</v>
      </c>
      <c r="H2540" s="7">
        <f>VLOOKUP(C2540,Model1_SingleFeature!$E:$F,2,)</f>
        <v>1</v>
      </c>
      <c r="I2540" s="7">
        <f>VLOOKUP(C2540&amp;F2540&amp;G2540,Model2_3features!$G:$H,2,FALSE)</f>
        <v>1</v>
      </c>
      <c r="J2540" s="7">
        <f>VLOOKUP(C2540&amp;F2540&amp;G2540&amp;E2540,Model3_4features!$H:$I,2,FALSE)</f>
        <v>1</v>
      </c>
    </row>
    <row r="2541" spans="1:10" x14ac:dyDescent="0.3">
      <c r="A2541">
        <v>15752838</v>
      </c>
      <c r="B2541">
        <v>0</v>
      </c>
      <c r="C2541">
        <v>1</v>
      </c>
      <c r="D2541">
        <v>6</v>
      </c>
      <c r="E2541">
        <v>2</v>
      </c>
      <c r="F2541">
        <v>1</v>
      </c>
      <c r="G2541">
        <v>1</v>
      </c>
      <c r="H2541" s="7">
        <f>VLOOKUP(C2541,Model1_SingleFeature!$E:$F,2,)</f>
        <v>0</v>
      </c>
      <c r="I2541" s="7">
        <f>VLOOKUP(C2541&amp;F2541&amp;G2541,Model2_3features!$G:$H,2,FALSE)</f>
        <v>0</v>
      </c>
      <c r="J2541" s="7">
        <f>VLOOKUP(C2541&amp;F2541&amp;G2541&amp;E2541,Model3_4features!$H:$I,2,FALSE)</f>
        <v>0</v>
      </c>
    </row>
    <row r="2542" spans="1:10" x14ac:dyDescent="0.3">
      <c r="A2542">
        <v>15569571</v>
      </c>
      <c r="B2542">
        <v>1</v>
      </c>
      <c r="C2542">
        <v>0</v>
      </c>
      <c r="D2542">
        <v>6</v>
      </c>
      <c r="E2542">
        <v>2</v>
      </c>
      <c r="F2542">
        <v>1</v>
      </c>
      <c r="G2542">
        <v>0</v>
      </c>
      <c r="H2542" s="7">
        <f>VLOOKUP(C2542,Model1_SingleFeature!$E:$F,2,)</f>
        <v>1</v>
      </c>
      <c r="I2542" s="7">
        <f>VLOOKUP(C2542&amp;F2542&amp;G2542,Model2_3features!$G:$H,2,FALSE)</f>
        <v>1</v>
      </c>
      <c r="J2542" s="7">
        <f>VLOOKUP(C2542&amp;F2542&amp;G2542&amp;E2542,Model3_4features!$H:$I,2,FALSE)</f>
        <v>0</v>
      </c>
    </row>
    <row r="2543" spans="1:10" x14ac:dyDescent="0.3">
      <c r="A2543">
        <v>15769703</v>
      </c>
      <c r="B2543">
        <v>1</v>
      </c>
      <c r="C2543">
        <v>0</v>
      </c>
      <c r="D2543">
        <v>8</v>
      </c>
      <c r="E2543">
        <v>1</v>
      </c>
      <c r="F2543">
        <v>0</v>
      </c>
      <c r="G2543">
        <v>0</v>
      </c>
      <c r="H2543" s="7">
        <f>VLOOKUP(C2543,Model1_SingleFeature!$E:$F,2,)</f>
        <v>1</v>
      </c>
      <c r="I2543" s="7">
        <f>VLOOKUP(C2543&amp;F2543&amp;G2543,Model2_3features!$G:$H,2,FALSE)</f>
        <v>1</v>
      </c>
      <c r="J2543" s="7">
        <f>VLOOKUP(C2543&amp;F2543&amp;G2543&amp;E2543,Model3_4features!$H:$I,2,FALSE)</f>
        <v>1</v>
      </c>
    </row>
    <row r="2544" spans="1:10" x14ac:dyDescent="0.3">
      <c r="A2544">
        <v>15679770</v>
      </c>
      <c r="B2544">
        <v>1</v>
      </c>
      <c r="C2544">
        <v>0</v>
      </c>
      <c r="D2544">
        <v>3</v>
      </c>
      <c r="E2544">
        <v>4</v>
      </c>
      <c r="F2544">
        <v>0</v>
      </c>
      <c r="G2544">
        <v>1</v>
      </c>
      <c r="H2544" s="7">
        <f>VLOOKUP(C2544,Model1_SingleFeature!$E:$F,2,)</f>
        <v>1</v>
      </c>
      <c r="I2544" s="7">
        <f>VLOOKUP(C2544&amp;F2544&amp;G2544,Model2_3features!$G:$H,2,FALSE)</f>
        <v>1</v>
      </c>
      <c r="J2544" s="7">
        <f>VLOOKUP(C2544&amp;F2544&amp;G2544&amp;E2544,Model3_4features!$H:$I,2,FALSE)</f>
        <v>1</v>
      </c>
    </row>
    <row r="2545" spans="1:10" x14ac:dyDescent="0.3">
      <c r="A2545">
        <v>15791102</v>
      </c>
      <c r="B2545">
        <v>1</v>
      </c>
      <c r="C2545">
        <v>1</v>
      </c>
      <c r="D2545">
        <v>9</v>
      </c>
      <c r="E2545">
        <v>3</v>
      </c>
      <c r="F2545">
        <v>1</v>
      </c>
      <c r="G2545">
        <v>1</v>
      </c>
      <c r="H2545" s="7">
        <f>VLOOKUP(C2545,Model1_SingleFeature!$E:$F,2,)</f>
        <v>0</v>
      </c>
      <c r="I2545" s="7">
        <f>VLOOKUP(C2545&amp;F2545&amp;G2545,Model2_3features!$G:$H,2,FALSE)</f>
        <v>0</v>
      </c>
      <c r="J2545" s="7">
        <f>VLOOKUP(C2545&amp;F2545&amp;G2545&amp;E2545,Model3_4features!$H:$I,2,FALSE)</f>
        <v>1</v>
      </c>
    </row>
    <row r="2546" spans="1:10" x14ac:dyDescent="0.3">
      <c r="A2546">
        <v>15655192</v>
      </c>
      <c r="B2546">
        <v>0</v>
      </c>
      <c r="C2546">
        <v>0</v>
      </c>
      <c r="D2546">
        <v>1</v>
      </c>
      <c r="E2546">
        <v>2</v>
      </c>
      <c r="F2546">
        <v>0</v>
      </c>
      <c r="G2546">
        <v>1</v>
      </c>
      <c r="H2546" s="7">
        <f>VLOOKUP(C2546,Model1_SingleFeature!$E:$F,2,)</f>
        <v>1</v>
      </c>
      <c r="I2546" s="7">
        <f>VLOOKUP(C2546&amp;F2546&amp;G2546,Model2_3features!$G:$H,2,FALSE)</f>
        <v>1</v>
      </c>
      <c r="J2546" s="7">
        <f>VLOOKUP(C2546&amp;F2546&amp;G2546&amp;E2546,Model3_4features!$H:$I,2,FALSE)</f>
        <v>0</v>
      </c>
    </row>
    <row r="2547" spans="1:10" x14ac:dyDescent="0.3">
      <c r="A2547">
        <v>15709487</v>
      </c>
      <c r="B2547">
        <v>0</v>
      </c>
      <c r="C2547">
        <v>1</v>
      </c>
      <c r="D2547">
        <v>5</v>
      </c>
      <c r="E2547">
        <v>2</v>
      </c>
      <c r="F2547">
        <v>0</v>
      </c>
      <c r="G2547">
        <v>0</v>
      </c>
      <c r="H2547" s="7">
        <f>VLOOKUP(C2547,Model1_SingleFeature!$E:$F,2,)</f>
        <v>0</v>
      </c>
      <c r="I2547" s="7">
        <f>VLOOKUP(C2547&amp;F2547&amp;G2547,Model2_3features!$G:$H,2,FALSE)</f>
        <v>1</v>
      </c>
      <c r="J2547" s="7">
        <f>VLOOKUP(C2547&amp;F2547&amp;G2547&amp;E2547,Model3_4features!$H:$I,2,FALSE)</f>
        <v>0</v>
      </c>
    </row>
    <row r="2548" spans="1:10" x14ac:dyDescent="0.3">
      <c r="A2548">
        <v>15687130</v>
      </c>
      <c r="B2548">
        <v>0</v>
      </c>
      <c r="C2548">
        <v>0</v>
      </c>
      <c r="D2548">
        <v>0</v>
      </c>
      <c r="E2548">
        <v>1</v>
      </c>
      <c r="F2548">
        <v>1</v>
      </c>
      <c r="G2548">
        <v>1</v>
      </c>
      <c r="H2548" s="7">
        <f>VLOOKUP(C2548,Model1_SingleFeature!$E:$F,2,)</f>
        <v>1</v>
      </c>
      <c r="I2548" s="7">
        <f>VLOOKUP(C2548&amp;F2548&amp;G2548,Model2_3features!$G:$H,2,FALSE)</f>
        <v>0</v>
      </c>
      <c r="J2548" s="7">
        <f>VLOOKUP(C2548&amp;F2548&amp;G2548&amp;E2548,Model3_4features!$H:$I,2,FALSE)</f>
        <v>1</v>
      </c>
    </row>
    <row r="2549" spans="1:10" x14ac:dyDescent="0.3">
      <c r="A2549">
        <v>15755178</v>
      </c>
      <c r="B2549">
        <v>1</v>
      </c>
      <c r="C2549">
        <v>1</v>
      </c>
      <c r="D2549">
        <v>1</v>
      </c>
      <c r="E2549">
        <v>3</v>
      </c>
      <c r="F2549">
        <v>1</v>
      </c>
      <c r="G2549">
        <v>1</v>
      </c>
      <c r="H2549" s="7">
        <f>VLOOKUP(C2549,Model1_SingleFeature!$E:$F,2,)</f>
        <v>0</v>
      </c>
      <c r="I2549" s="7">
        <f>VLOOKUP(C2549&amp;F2549&amp;G2549,Model2_3features!$G:$H,2,FALSE)</f>
        <v>0</v>
      </c>
      <c r="J2549" s="7">
        <f>VLOOKUP(C2549&amp;F2549&amp;G2549&amp;E2549,Model3_4features!$H:$I,2,FALSE)</f>
        <v>1</v>
      </c>
    </row>
    <row r="2550" spans="1:10" x14ac:dyDescent="0.3">
      <c r="A2550">
        <v>15634772</v>
      </c>
      <c r="B2550">
        <v>0</v>
      </c>
      <c r="C2550">
        <v>0</v>
      </c>
      <c r="D2550">
        <v>0</v>
      </c>
      <c r="E2550">
        <v>1</v>
      </c>
      <c r="F2550">
        <v>0</v>
      </c>
      <c r="G2550">
        <v>1</v>
      </c>
      <c r="H2550" s="7">
        <f>VLOOKUP(C2550,Model1_SingleFeature!$E:$F,2,)</f>
        <v>1</v>
      </c>
      <c r="I2550" s="7">
        <f>VLOOKUP(C2550&amp;F2550&amp;G2550,Model2_3features!$G:$H,2,FALSE)</f>
        <v>1</v>
      </c>
      <c r="J2550" s="7">
        <f>VLOOKUP(C2550&amp;F2550&amp;G2550&amp;E2550,Model3_4features!$H:$I,2,FALSE)</f>
        <v>1</v>
      </c>
    </row>
    <row r="2551" spans="1:10" x14ac:dyDescent="0.3">
      <c r="A2551">
        <v>15617197</v>
      </c>
      <c r="B2551">
        <v>1</v>
      </c>
      <c r="C2551">
        <v>1</v>
      </c>
      <c r="D2551">
        <v>4</v>
      </c>
      <c r="E2551">
        <v>2</v>
      </c>
      <c r="F2551">
        <v>1</v>
      </c>
      <c r="G2551">
        <v>1</v>
      </c>
      <c r="H2551" s="7">
        <f>VLOOKUP(C2551,Model1_SingleFeature!$E:$F,2,)</f>
        <v>0</v>
      </c>
      <c r="I2551" s="7">
        <f>VLOOKUP(C2551&amp;F2551&amp;G2551,Model2_3features!$G:$H,2,FALSE)</f>
        <v>0</v>
      </c>
      <c r="J2551" s="7">
        <f>VLOOKUP(C2551&amp;F2551&amp;G2551&amp;E2551,Model3_4features!$H:$I,2,FALSE)</f>
        <v>0</v>
      </c>
    </row>
    <row r="2552" spans="1:10" x14ac:dyDescent="0.3">
      <c r="A2552">
        <v>15631240</v>
      </c>
      <c r="B2552">
        <v>1</v>
      </c>
      <c r="C2552">
        <v>0</v>
      </c>
      <c r="D2552">
        <v>8</v>
      </c>
      <c r="E2552">
        <v>2</v>
      </c>
      <c r="F2552">
        <v>1</v>
      </c>
      <c r="G2552">
        <v>1</v>
      </c>
      <c r="H2552" s="7">
        <f>VLOOKUP(C2552,Model1_SingleFeature!$E:$F,2,)</f>
        <v>1</v>
      </c>
      <c r="I2552" s="7">
        <f>VLOOKUP(C2552&amp;F2552&amp;G2552,Model2_3features!$G:$H,2,FALSE)</f>
        <v>0</v>
      </c>
      <c r="J2552" s="7">
        <f>VLOOKUP(C2552&amp;F2552&amp;G2552&amp;E2552,Model3_4features!$H:$I,2,FALSE)</f>
        <v>0</v>
      </c>
    </row>
    <row r="2553" spans="1:10" x14ac:dyDescent="0.3">
      <c r="A2553">
        <v>15784301</v>
      </c>
      <c r="B2553">
        <v>0</v>
      </c>
      <c r="C2553">
        <v>1</v>
      </c>
      <c r="D2553">
        <v>0</v>
      </c>
      <c r="E2553">
        <v>2</v>
      </c>
      <c r="F2553">
        <v>1</v>
      </c>
      <c r="G2553">
        <v>0</v>
      </c>
      <c r="H2553" s="7">
        <f>VLOOKUP(C2553,Model1_SingleFeature!$E:$F,2,)</f>
        <v>0</v>
      </c>
      <c r="I2553" s="7">
        <f>VLOOKUP(C2553&amp;F2553&amp;G2553,Model2_3features!$G:$H,2,FALSE)</f>
        <v>1</v>
      </c>
      <c r="J2553" s="7">
        <f>VLOOKUP(C2553&amp;F2553&amp;G2553&amp;E2553,Model3_4features!$H:$I,2,FALSE)</f>
        <v>0</v>
      </c>
    </row>
    <row r="2554" spans="1:10" x14ac:dyDescent="0.3">
      <c r="A2554">
        <v>15631310</v>
      </c>
      <c r="B2554">
        <v>0</v>
      </c>
      <c r="C2554">
        <v>0</v>
      </c>
      <c r="D2554">
        <v>3</v>
      </c>
      <c r="E2554">
        <v>1</v>
      </c>
      <c r="F2554">
        <v>1</v>
      </c>
      <c r="G2554">
        <v>1</v>
      </c>
      <c r="H2554" s="7">
        <f>VLOOKUP(C2554,Model1_SingleFeature!$E:$F,2,)</f>
        <v>1</v>
      </c>
      <c r="I2554" s="7">
        <f>VLOOKUP(C2554&amp;F2554&amp;G2554,Model2_3features!$G:$H,2,FALSE)</f>
        <v>0</v>
      </c>
      <c r="J2554" s="7">
        <f>VLOOKUP(C2554&amp;F2554&amp;G2554&amp;E2554,Model3_4features!$H:$I,2,FALSE)</f>
        <v>1</v>
      </c>
    </row>
    <row r="2555" spans="1:10" x14ac:dyDescent="0.3">
      <c r="A2555">
        <v>15756560</v>
      </c>
      <c r="B2555">
        <v>0</v>
      </c>
      <c r="C2555">
        <v>0</v>
      </c>
      <c r="D2555">
        <v>7</v>
      </c>
      <c r="E2555">
        <v>2</v>
      </c>
      <c r="F2555">
        <v>1</v>
      </c>
      <c r="G2555">
        <v>0</v>
      </c>
      <c r="H2555" s="7">
        <f>VLOOKUP(C2555,Model1_SingleFeature!$E:$F,2,)</f>
        <v>1</v>
      </c>
      <c r="I2555" s="7">
        <f>VLOOKUP(C2555&amp;F2555&amp;G2555,Model2_3features!$G:$H,2,FALSE)</f>
        <v>1</v>
      </c>
      <c r="J2555" s="7">
        <f>VLOOKUP(C2555&amp;F2555&amp;G2555&amp;E2555,Model3_4features!$H:$I,2,FALSE)</f>
        <v>0</v>
      </c>
    </row>
    <row r="2556" spans="1:10" x14ac:dyDescent="0.3">
      <c r="A2556">
        <v>15732270</v>
      </c>
      <c r="B2556">
        <v>1</v>
      </c>
      <c r="C2556">
        <v>1</v>
      </c>
      <c r="D2556">
        <v>8</v>
      </c>
      <c r="E2556">
        <v>1</v>
      </c>
      <c r="F2556">
        <v>1</v>
      </c>
      <c r="G2556">
        <v>1</v>
      </c>
      <c r="H2556" s="7">
        <f>VLOOKUP(C2556,Model1_SingleFeature!$E:$F,2,)</f>
        <v>0</v>
      </c>
      <c r="I2556" s="7">
        <f>VLOOKUP(C2556&amp;F2556&amp;G2556,Model2_3features!$G:$H,2,FALSE)</f>
        <v>0</v>
      </c>
      <c r="J2556" s="7">
        <f>VLOOKUP(C2556&amp;F2556&amp;G2556&amp;E2556,Model3_4features!$H:$I,2,FALSE)</f>
        <v>0</v>
      </c>
    </row>
    <row r="2557" spans="1:10" x14ac:dyDescent="0.3">
      <c r="A2557">
        <v>15739357</v>
      </c>
      <c r="B2557">
        <v>0</v>
      </c>
      <c r="C2557">
        <v>1</v>
      </c>
      <c r="D2557">
        <v>2</v>
      </c>
      <c r="E2557">
        <v>1</v>
      </c>
      <c r="F2557">
        <v>0</v>
      </c>
      <c r="G2557">
        <v>0</v>
      </c>
      <c r="H2557" s="7">
        <f>VLOOKUP(C2557,Model1_SingleFeature!$E:$F,2,)</f>
        <v>0</v>
      </c>
      <c r="I2557" s="7">
        <f>VLOOKUP(C2557&amp;F2557&amp;G2557,Model2_3features!$G:$H,2,FALSE)</f>
        <v>1</v>
      </c>
      <c r="J2557" s="7">
        <f>VLOOKUP(C2557&amp;F2557&amp;G2557&amp;E2557,Model3_4features!$H:$I,2,FALSE)</f>
        <v>1</v>
      </c>
    </row>
    <row r="2558" spans="1:10" x14ac:dyDescent="0.3">
      <c r="A2558">
        <v>15771540</v>
      </c>
      <c r="B2558">
        <v>0</v>
      </c>
      <c r="C2558">
        <v>1</v>
      </c>
      <c r="D2558">
        <v>9</v>
      </c>
      <c r="E2558">
        <v>1</v>
      </c>
      <c r="F2558">
        <v>1</v>
      </c>
      <c r="G2558">
        <v>0</v>
      </c>
      <c r="H2558" s="7">
        <f>VLOOKUP(C2558,Model1_SingleFeature!$E:$F,2,)</f>
        <v>0</v>
      </c>
      <c r="I2558" s="7">
        <f>VLOOKUP(C2558&amp;F2558&amp;G2558,Model2_3features!$G:$H,2,FALSE)</f>
        <v>1</v>
      </c>
      <c r="J2558" s="7">
        <f>VLOOKUP(C2558&amp;F2558&amp;G2558&amp;E2558,Model3_4features!$H:$I,2,FALSE)</f>
        <v>1</v>
      </c>
    </row>
    <row r="2559" spans="1:10" x14ac:dyDescent="0.3">
      <c r="A2559">
        <v>15567486</v>
      </c>
      <c r="B2559">
        <v>0</v>
      </c>
      <c r="C2559">
        <v>0</v>
      </c>
      <c r="D2559">
        <v>4</v>
      </c>
      <c r="E2559">
        <v>2</v>
      </c>
      <c r="F2559">
        <v>1</v>
      </c>
      <c r="G2559">
        <v>1</v>
      </c>
      <c r="H2559" s="7">
        <f>VLOOKUP(C2559,Model1_SingleFeature!$E:$F,2,)</f>
        <v>1</v>
      </c>
      <c r="I2559" s="7">
        <f>VLOOKUP(C2559&amp;F2559&amp;G2559,Model2_3features!$G:$H,2,FALSE)</f>
        <v>0</v>
      </c>
      <c r="J2559" s="7">
        <f>VLOOKUP(C2559&amp;F2559&amp;G2559&amp;E2559,Model3_4features!$H:$I,2,FALSE)</f>
        <v>0</v>
      </c>
    </row>
    <row r="2560" spans="1:10" x14ac:dyDescent="0.3">
      <c r="A2560">
        <v>15714634</v>
      </c>
      <c r="B2560">
        <v>0</v>
      </c>
      <c r="C2560">
        <v>1</v>
      </c>
      <c r="D2560">
        <v>4</v>
      </c>
      <c r="E2560">
        <v>2</v>
      </c>
      <c r="F2560">
        <v>1</v>
      </c>
      <c r="G2560">
        <v>0</v>
      </c>
      <c r="H2560" s="7">
        <f>VLOOKUP(C2560,Model1_SingleFeature!$E:$F,2,)</f>
        <v>0</v>
      </c>
      <c r="I2560" s="7">
        <f>VLOOKUP(C2560&amp;F2560&amp;G2560,Model2_3features!$G:$H,2,FALSE)</f>
        <v>1</v>
      </c>
      <c r="J2560" s="7">
        <f>VLOOKUP(C2560&amp;F2560&amp;G2560&amp;E2560,Model3_4features!$H:$I,2,FALSE)</f>
        <v>0</v>
      </c>
    </row>
    <row r="2561" spans="1:10" x14ac:dyDescent="0.3">
      <c r="A2561">
        <v>15727021</v>
      </c>
      <c r="B2561">
        <v>0</v>
      </c>
      <c r="C2561">
        <v>0</v>
      </c>
      <c r="D2561">
        <v>8</v>
      </c>
      <c r="E2561">
        <v>2</v>
      </c>
      <c r="F2561">
        <v>1</v>
      </c>
      <c r="G2561">
        <v>1</v>
      </c>
      <c r="H2561" s="7">
        <f>VLOOKUP(C2561,Model1_SingleFeature!$E:$F,2,)</f>
        <v>1</v>
      </c>
      <c r="I2561" s="7">
        <f>VLOOKUP(C2561&amp;F2561&amp;G2561,Model2_3features!$G:$H,2,FALSE)</f>
        <v>0</v>
      </c>
      <c r="J2561" s="7">
        <f>VLOOKUP(C2561&amp;F2561&amp;G2561&amp;E2561,Model3_4features!$H:$I,2,FALSE)</f>
        <v>0</v>
      </c>
    </row>
    <row r="2562" spans="1:10" x14ac:dyDescent="0.3">
      <c r="A2562">
        <v>15650670</v>
      </c>
      <c r="B2562">
        <v>0</v>
      </c>
      <c r="C2562">
        <v>0</v>
      </c>
      <c r="D2562">
        <v>2</v>
      </c>
      <c r="E2562">
        <v>2</v>
      </c>
      <c r="F2562">
        <v>1</v>
      </c>
      <c r="G2562">
        <v>0</v>
      </c>
      <c r="H2562" s="7">
        <f>VLOOKUP(C2562,Model1_SingleFeature!$E:$F,2,)</f>
        <v>1</v>
      </c>
      <c r="I2562" s="7">
        <f>VLOOKUP(C2562&amp;F2562&amp;G2562,Model2_3features!$G:$H,2,FALSE)</f>
        <v>1</v>
      </c>
      <c r="J2562" s="7">
        <f>VLOOKUP(C2562&amp;F2562&amp;G2562&amp;E2562,Model3_4features!$H:$I,2,FALSE)</f>
        <v>0</v>
      </c>
    </row>
    <row r="2563" spans="1:10" x14ac:dyDescent="0.3">
      <c r="A2563">
        <v>15711834</v>
      </c>
      <c r="B2563">
        <v>1</v>
      </c>
      <c r="C2563">
        <v>0</v>
      </c>
      <c r="D2563">
        <v>6</v>
      </c>
      <c r="E2563">
        <v>1</v>
      </c>
      <c r="F2563">
        <v>0</v>
      </c>
      <c r="G2563">
        <v>0</v>
      </c>
      <c r="H2563" s="7">
        <f>VLOOKUP(C2563,Model1_SingleFeature!$E:$F,2,)</f>
        <v>1</v>
      </c>
      <c r="I2563" s="7">
        <f>VLOOKUP(C2563&amp;F2563&amp;G2563,Model2_3features!$G:$H,2,FALSE)</f>
        <v>1</v>
      </c>
      <c r="J2563" s="7">
        <f>VLOOKUP(C2563&amp;F2563&amp;G2563&amp;E2563,Model3_4features!$H:$I,2,FALSE)</f>
        <v>1</v>
      </c>
    </row>
    <row r="2564" spans="1:10" x14ac:dyDescent="0.3">
      <c r="A2564">
        <v>15729763</v>
      </c>
      <c r="B2564">
        <v>0</v>
      </c>
      <c r="C2564">
        <v>1</v>
      </c>
      <c r="D2564">
        <v>1</v>
      </c>
      <c r="E2564">
        <v>1</v>
      </c>
      <c r="F2564">
        <v>1</v>
      </c>
      <c r="G2564">
        <v>1</v>
      </c>
      <c r="H2564" s="7">
        <f>VLOOKUP(C2564,Model1_SingleFeature!$E:$F,2,)</f>
        <v>0</v>
      </c>
      <c r="I2564" s="7">
        <f>VLOOKUP(C2564&amp;F2564&amp;G2564,Model2_3features!$G:$H,2,FALSE)</f>
        <v>0</v>
      </c>
      <c r="J2564" s="7">
        <f>VLOOKUP(C2564&amp;F2564&amp;G2564&amp;E2564,Model3_4features!$H:$I,2,FALSE)</f>
        <v>0</v>
      </c>
    </row>
    <row r="2565" spans="1:10" x14ac:dyDescent="0.3">
      <c r="A2565">
        <v>15646566</v>
      </c>
      <c r="B2565">
        <v>0</v>
      </c>
      <c r="C2565">
        <v>0</v>
      </c>
      <c r="D2565">
        <v>9</v>
      </c>
      <c r="E2565">
        <v>1</v>
      </c>
      <c r="F2565">
        <v>0</v>
      </c>
      <c r="G2565">
        <v>1</v>
      </c>
      <c r="H2565" s="7">
        <f>VLOOKUP(C2565,Model1_SingleFeature!$E:$F,2,)</f>
        <v>1</v>
      </c>
      <c r="I2565" s="7">
        <f>VLOOKUP(C2565&amp;F2565&amp;G2565,Model2_3features!$G:$H,2,FALSE)</f>
        <v>1</v>
      </c>
      <c r="J2565" s="7">
        <f>VLOOKUP(C2565&amp;F2565&amp;G2565&amp;E2565,Model3_4features!$H:$I,2,FALSE)</f>
        <v>1</v>
      </c>
    </row>
    <row r="2566" spans="1:10" x14ac:dyDescent="0.3">
      <c r="A2566">
        <v>15645463</v>
      </c>
      <c r="B2566">
        <v>0</v>
      </c>
      <c r="C2566">
        <v>0</v>
      </c>
      <c r="D2566">
        <v>5</v>
      </c>
      <c r="E2566">
        <v>2</v>
      </c>
      <c r="F2566">
        <v>1</v>
      </c>
      <c r="G2566">
        <v>1</v>
      </c>
      <c r="H2566" s="7">
        <f>VLOOKUP(C2566,Model1_SingleFeature!$E:$F,2,)</f>
        <v>1</v>
      </c>
      <c r="I2566" s="7">
        <f>VLOOKUP(C2566&amp;F2566&amp;G2566,Model2_3features!$G:$H,2,FALSE)</f>
        <v>0</v>
      </c>
      <c r="J2566" s="7">
        <f>VLOOKUP(C2566&amp;F2566&amp;G2566&amp;E2566,Model3_4features!$H:$I,2,FALSE)</f>
        <v>0</v>
      </c>
    </row>
    <row r="2567" spans="1:10" x14ac:dyDescent="0.3">
      <c r="A2567">
        <v>15672144</v>
      </c>
      <c r="B2567">
        <v>1</v>
      </c>
      <c r="C2567">
        <v>0</v>
      </c>
      <c r="D2567">
        <v>6</v>
      </c>
      <c r="E2567">
        <v>1</v>
      </c>
      <c r="F2567">
        <v>1</v>
      </c>
      <c r="G2567">
        <v>1</v>
      </c>
      <c r="H2567" s="7">
        <f>VLOOKUP(C2567,Model1_SingleFeature!$E:$F,2,)</f>
        <v>1</v>
      </c>
      <c r="I2567" s="7">
        <f>VLOOKUP(C2567&amp;F2567&amp;G2567,Model2_3features!$G:$H,2,FALSE)</f>
        <v>0</v>
      </c>
      <c r="J2567" s="7">
        <f>VLOOKUP(C2567&amp;F2567&amp;G2567&amp;E2567,Model3_4features!$H:$I,2,FALSE)</f>
        <v>1</v>
      </c>
    </row>
    <row r="2568" spans="1:10" x14ac:dyDescent="0.3">
      <c r="A2568">
        <v>15596088</v>
      </c>
      <c r="B2568">
        <v>0</v>
      </c>
      <c r="C2568">
        <v>0</v>
      </c>
      <c r="D2568">
        <v>4</v>
      </c>
      <c r="E2568">
        <v>2</v>
      </c>
      <c r="F2568">
        <v>0</v>
      </c>
      <c r="G2568">
        <v>1</v>
      </c>
      <c r="H2568" s="7">
        <f>VLOOKUP(C2568,Model1_SingleFeature!$E:$F,2,)</f>
        <v>1</v>
      </c>
      <c r="I2568" s="7">
        <f>VLOOKUP(C2568&amp;F2568&amp;G2568,Model2_3features!$G:$H,2,FALSE)</f>
        <v>1</v>
      </c>
      <c r="J2568" s="7">
        <f>VLOOKUP(C2568&amp;F2568&amp;G2568&amp;E2568,Model3_4features!$H:$I,2,FALSE)</f>
        <v>0</v>
      </c>
    </row>
    <row r="2569" spans="1:10" x14ac:dyDescent="0.3">
      <c r="A2569">
        <v>15614878</v>
      </c>
      <c r="B2569">
        <v>0</v>
      </c>
      <c r="C2569">
        <v>0</v>
      </c>
      <c r="D2569">
        <v>6</v>
      </c>
      <c r="E2569">
        <v>1</v>
      </c>
      <c r="F2569">
        <v>1</v>
      </c>
      <c r="G2569">
        <v>1</v>
      </c>
      <c r="H2569" s="7">
        <f>VLOOKUP(C2569,Model1_SingleFeature!$E:$F,2,)</f>
        <v>1</v>
      </c>
      <c r="I2569" s="7">
        <f>VLOOKUP(C2569&amp;F2569&amp;G2569,Model2_3features!$G:$H,2,FALSE)</f>
        <v>0</v>
      </c>
      <c r="J2569" s="7">
        <f>VLOOKUP(C2569&amp;F2569&amp;G2569&amp;E2569,Model3_4features!$H:$I,2,FALSE)</f>
        <v>1</v>
      </c>
    </row>
    <row r="2570" spans="1:10" x14ac:dyDescent="0.3">
      <c r="A2570">
        <v>15635240</v>
      </c>
      <c r="B2570">
        <v>0</v>
      </c>
      <c r="C2570">
        <v>1</v>
      </c>
      <c r="D2570">
        <v>1</v>
      </c>
      <c r="E2570">
        <v>2</v>
      </c>
      <c r="F2570">
        <v>0</v>
      </c>
      <c r="G2570">
        <v>0</v>
      </c>
      <c r="H2570" s="7">
        <f>VLOOKUP(C2570,Model1_SingleFeature!$E:$F,2,)</f>
        <v>0</v>
      </c>
      <c r="I2570" s="7">
        <f>VLOOKUP(C2570&amp;F2570&amp;G2570,Model2_3features!$G:$H,2,FALSE)</f>
        <v>1</v>
      </c>
      <c r="J2570" s="7">
        <f>VLOOKUP(C2570&amp;F2570&amp;G2570&amp;E2570,Model3_4features!$H:$I,2,FALSE)</f>
        <v>0</v>
      </c>
    </row>
    <row r="2571" spans="1:10" x14ac:dyDescent="0.3">
      <c r="A2571">
        <v>15775905</v>
      </c>
      <c r="B2571">
        <v>1</v>
      </c>
      <c r="C2571">
        <v>0</v>
      </c>
      <c r="D2571">
        <v>6</v>
      </c>
      <c r="E2571">
        <v>1</v>
      </c>
      <c r="F2571">
        <v>1</v>
      </c>
      <c r="G2571">
        <v>1</v>
      </c>
      <c r="H2571" s="7">
        <f>VLOOKUP(C2571,Model1_SingleFeature!$E:$F,2,)</f>
        <v>1</v>
      </c>
      <c r="I2571" s="7">
        <f>VLOOKUP(C2571&amp;F2571&amp;G2571,Model2_3features!$G:$H,2,FALSE)</f>
        <v>0</v>
      </c>
      <c r="J2571" s="7">
        <f>VLOOKUP(C2571&amp;F2571&amp;G2571&amp;E2571,Model3_4features!$H:$I,2,FALSE)</f>
        <v>1</v>
      </c>
    </row>
    <row r="2572" spans="1:10" x14ac:dyDescent="0.3">
      <c r="A2572">
        <v>15700657</v>
      </c>
      <c r="B2572">
        <v>0</v>
      </c>
      <c r="C2572">
        <v>0</v>
      </c>
      <c r="D2572">
        <v>2</v>
      </c>
      <c r="E2572">
        <v>1</v>
      </c>
      <c r="F2572">
        <v>1</v>
      </c>
      <c r="G2572">
        <v>0</v>
      </c>
      <c r="H2572" s="7">
        <f>VLOOKUP(C2572,Model1_SingleFeature!$E:$F,2,)</f>
        <v>1</v>
      </c>
      <c r="I2572" s="7">
        <f>VLOOKUP(C2572&amp;F2572&amp;G2572,Model2_3features!$G:$H,2,FALSE)</f>
        <v>1</v>
      </c>
      <c r="J2572" s="7">
        <f>VLOOKUP(C2572&amp;F2572&amp;G2572&amp;E2572,Model3_4features!$H:$I,2,FALSE)</f>
        <v>1</v>
      </c>
    </row>
    <row r="2573" spans="1:10" x14ac:dyDescent="0.3">
      <c r="A2573">
        <v>15611905</v>
      </c>
      <c r="B2573">
        <v>0</v>
      </c>
      <c r="C2573">
        <v>0</v>
      </c>
      <c r="D2573">
        <v>5</v>
      </c>
      <c r="E2573">
        <v>1</v>
      </c>
      <c r="F2573">
        <v>1</v>
      </c>
      <c r="G2573">
        <v>0</v>
      </c>
      <c r="H2573" s="7">
        <f>VLOOKUP(C2573,Model1_SingleFeature!$E:$F,2,)</f>
        <v>1</v>
      </c>
      <c r="I2573" s="7">
        <f>VLOOKUP(C2573&amp;F2573&amp;G2573,Model2_3features!$G:$H,2,FALSE)</f>
        <v>1</v>
      </c>
      <c r="J2573" s="7">
        <f>VLOOKUP(C2573&amp;F2573&amp;G2573&amp;E2573,Model3_4features!$H:$I,2,FALSE)</f>
        <v>1</v>
      </c>
    </row>
    <row r="2574" spans="1:10" x14ac:dyDescent="0.3">
      <c r="A2574">
        <v>15652527</v>
      </c>
      <c r="B2574">
        <v>0</v>
      </c>
      <c r="C2574">
        <v>1</v>
      </c>
      <c r="D2574">
        <v>7</v>
      </c>
      <c r="E2574">
        <v>1</v>
      </c>
      <c r="F2574">
        <v>0</v>
      </c>
      <c r="G2574">
        <v>1</v>
      </c>
      <c r="H2574" s="7">
        <f>VLOOKUP(C2574,Model1_SingleFeature!$E:$F,2,)</f>
        <v>0</v>
      </c>
      <c r="I2574" s="7">
        <f>VLOOKUP(C2574&amp;F2574&amp;G2574,Model2_3features!$G:$H,2,FALSE)</f>
        <v>0</v>
      </c>
      <c r="J2574" s="7">
        <f>VLOOKUP(C2574&amp;F2574&amp;G2574&amp;E2574,Model3_4features!$H:$I,2,FALSE)</f>
        <v>0</v>
      </c>
    </row>
    <row r="2575" spans="1:10" x14ac:dyDescent="0.3">
      <c r="A2575">
        <v>15785865</v>
      </c>
      <c r="B2575">
        <v>0</v>
      </c>
      <c r="C2575">
        <v>1</v>
      </c>
      <c r="D2575">
        <v>9</v>
      </c>
      <c r="E2575">
        <v>2</v>
      </c>
      <c r="F2575">
        <v>1</v>
      </c>
      <c r="G2575">
        <v>1</v>
      </c>
      <c r="H2575" s="7">
        <f>VLOOKUP(C2575,Model1_SingleFeature!$E:$F,2,)</f>
        <v>0</v>
      </c>
      <c r="I2575" s="7">
        <f>VLOOKUP(C2575&amp;F2575&amp;G2575,Model2_3features!$G:$H,2,FALSE)</f>
        <v>0</v>
      </c>
      <c r="J2575" s="7">
        <f>VLOOKUP(C2575&amp;F2575&amp;G2575&amp;E2575,Model3_4features!$H:$I,2,FALSE)</f>
        <v>0</v>
      </c>
    </row>
    <row r="2576" spans="1:10" x14ac:dyDescent="0.3">
      <c r="A2576">
        <v>15645942</v>
      </c>
      <c r="B2576">
        <v>0</v>
      </c>
      <c r="C2576">
        <v>1</v>
      </c>
      <c r="D2576">
        <v>2</v>
      </c>
      <c r="E2576">
        <v>2</v>
      </c>
      <c r="F2576">
        <v>1</v>
      </c>
      <c r="G2576">
        <v>1</v>
      </c>
      <c r="H2576" s="7">
        <f>VLOOKUP(C2576,Model1_SingleFeature!$E:$F,2,)</f>
        <v>0</v>
      </c>
      <c r="I2576" s="7">
        <f>VLOOKUP(C2576&amp;F2576&amp;G2576,Model2_3features!$G:$H,2,FALSE)</f>
        <v>0</v>
      </c>
      <c r="J2576" s="7">
        <f>VLOOKUP(C2576&amp;F2576&amp;G2576&amp;E2576,Model3_4features!$H:$I,2,FALSE)</f>
        <v>0</v>
      </c>
    </row>
    <row r="2577" spans="1:10" x14ac:dyDescent="0.3">
      <c r="A2577">
        <v>15688691</v>
      </c>
      <c r="B2577">
        <v>1</v>
      </c>
      <c r="C2577">
        <v>0</v>
      </c>
      <c r="D2577">
        <v>9</v>
      </c>
      <c r="E2577">
        <v>2</v>
      </c>
      <c r="F2577">
        <v>0</v>
      </c>
      <c r="G2577">
        <v>1</v>
      </c>
      <c r="H2577" s="7">
        <f>VLOOKUP(C2577,Model1_SingleFeature!$E:$F,2,)</f>
        <v>1</v>
      </c>
      <c r="I2577" s="7">
        <f>VLOOKUP(C2577&amp;F2577&amp;G2577,Model2_3features!$G:$H,2,FALSE)</f>
        <v>1</v>
      </c>
      <c r="J2577" s="7">
        <f>VLOOKUP(C2577&amp;F2577&amp;G2577&amp;E2577,Model3_4features!$H:$I,2,FALSE)</f>
        <v>0</v>
      </c>
    </row>
    <row r="2578" spans="1:10" x14ac:dyDescent="0.3">
      <c r="A2578">
        <v>15592736</v>
      </c>
      <c r="B2578">
        <v>1</v>
      </c>
      <c r="C2578">
        <v>1</v>
      </c>
      <c r="D2578">
        <v>5</v>
      </c>
      <c r="E2578">
        <v>1</v>
      </c>
      <c r="F2578">
        <v>1</v>
      </c>
      <c r="G2578">
        <v>0</v>
      </c>
      <c r="H2578" s="7">
        <f>VLOOKUP(C2578,Model1_SingleFeature!$E:$F,2,)</f>
        <v>0</v>
      </c>
      <c r="I2578" s="7">
        <f>VLOOKUP(C2578&amp;F2578&amp;G2578,Model2_3features!$G:$H,2,FALSE)</f>
        <v>1</v>
      </c>
      <c r="J2578" s="7">
        <f>VLOOKUP(C2578&amp;F2578&amp;G2578&amp;E2578,Model3_4features!$H:$I,2,FALSE)</f>
        <v>1</v>
      </c>
    </row>
    <row r="2579" spans="1:10" x14ac:dyDescent="0.3">
      <c r="A2579">
        <v>15673529</v>
      </c>
      <c r="B2579">
        <v>0</v>
      </c>
      <c r="C2579">
        <v>1</v>
      </c>
      <c r="D2579">
        <v>4</v>
      </c>
      <c r="E2579">
        <v>2</v>
      </c>
      <c r="F2579">
        <v>1</v>
      </c>
      <c r="G2579">
        <v>0</v>
      </c>
      <c r="H2579" s="7">
        <f>VLOOKUP(C2579,Model1_SingleFeature!$E:$F,2,)</f>
        <v>0</v>
      </c>
      <c r="I2579" s="7">
        <f>VLOOKUP(C2579&amp;F2579&amp;G2579,Model2_3features!$G:$H,2,FALSE)</f>
        <v>1</v>
      </c>
      <c r="J2579" s="7">
        <f>VLOOKUP(C2579&amp;F2579&amp;G2579&amp;E2579,Model3_4features!$H:$I,2,FALSE)</f>
        <v>0</v>
      </c>
    </row>
    <row r="2580" spans="1:10" x14ac:dyDescent="0.3">
      <c r="A2580">
        <v>15724145</v>
      </c>
      <c r="B2580">
        <v>0</v>
      </c>
      <c r="C2580">
        <v>1</v>
      </c>
      <c r="D2580">
        <v>8</v>
      </c>
      <c r="E2580">
        <v>1</v>
      </c>
      <c r="F2580">
        <v>1</v>
      </c>
      <c r="G2580">
        <v>0</v>
      </c>
      <c r="H2580" s="7">
        <f>VLOOKUP(C2580,Model1_SingleFeature!$E:$F,2,)</f>
        <v>0</v>
      </c>
      <c r="I2580" s="7">
        <f>VLOOKUP(C2580&amp;F2580&amp;G2580,Model2_3features!$G:$H,2,FALSE)</f>
        <v>1</v>
      </c>
      <c r="J2580" s="7">
        <f>VLOOKUP(C2580&amp;F2580&amp;G2580&amp;E2580,Model3_4features!$H:$I,2,FALSE)</f>
        <v>1</v>
      </c>
    </row>
    <row r="2581" spans="1:10" x14ac:dyDescent="0.3">
      <c r="A2581">
        <v>15704629</v>
      </c>
      <c r="B2581">
        <v>0</v>
      </c>
      <c r="C2581">
        <v>0</v>
      </c>
      <c r="D2581">
        <v>1</v>
      </c>
      <c r="E2581">
        <v>1</v>
      </c>
      <c r="F2581">
        <v>0</v>
      </c>
      <c r="G2581">
        <v>1</v>
      </c>
      <c r="H2581" s="7">
        <f>VLOOKUP(C2581,Model1_SingleFeature!$E:$F,2,)</f>
        <v>1</v>
      </c>
      <c r="I2581" s="7">
        <f>VLOOKUP(C2581&amp;F2581&amp;G2581,Model2_3features!$G:$H,2,FALSE)</f>
        <v>1</v>
      </c>
      <c r="J2581" s="7">
        <f>VLOOKUP(C2581&amp;F2581&amp;G2581&amp;E2581,Model3_4features!$H:$I,2,FALSE)</f>
        <v>1</v>
      </c>
    </row>
    <row r="2582" spans="1:10" x14ac:dyDescent="0.3">
      <c r="A2582">
        <v>15597896</v>
      </c>
      <c r="B2582">
        <v>1</v>
      </c>
      <c r="C2582">
        <v>1</v>
      </c>
      <c r="D2582">
        <v>0</v>
      </c>
      <c r="E2582">
        <v>1</v>
      </c>
      <c r="F2582">
        <v>1</v>
      </c>
      <c r="G2582">
        <v>0</v>
      </c>
      <c r="H2582" s="7">
        <f>VLOOKUP(C2582,Model1_SingleFeature!$E:$F,2,)</f>
        <v>0</v>
      </c>
      <c r="I2582" s="7">
        <f>VLOOKUP(C2582&amp;F2582&amp;G2582,Model2_3features!$G:$H,2,FALSE)</f>
        <v>1</v>
      </c>
      <c r="J2582" s="7">
        <f>VLOOKUP(C2582&amp;F2582&amp;G2582&amp;E2582,Model3_4features!$H:$I,2,FALSE)</f>
        <v>1</v>
      </c>
    </row>
    <row r="2583" spans="1:10" x14ac:dyDescent="0.3">
      <c r="A2583">
        <v>15731790</v>
      </c>
      <c r="B2583">
        <v>1</v>
      </c>
      <c r="C2583">
        <v>0</v>
      </c>
      <c r="D2583">
        <v>6</v>
      </c>
      <c r="E2583">
        <v>1</v>
      </c>
      <c r="F2583">
        <v>1</v>
      </c>
      <c r="G2583">
        <v>1</v>
      </c>
      <c r="H2583" s="7">
        <f>VLOOKUP(C2583,Model1_SingleFeature!$E:$F,2,)</f>
        <v>1</v>
      </c>
      <c r="I2583" s="7">
        <f>VLOOKUP(C2583&amp;F2583&amp;G2583,Model2_3features!$G:$H,2,FALSE)</f>
        <v>0</v>
      </c>
      <c r="J2583" s="7">
        <f>VLOOKUP(C2583&amp;F2583&amp;G2583&amp;E2583,Model3_4features!$H:$I,2,FALSE)</f>
        <v>1</v>
      </c>
    </row>
    <row r="2584" spans="1:10" x14ac:dyDescent="0.3">
      <c r="A2584">
        <v>15634719</v>
      </c>
      <c r="B2584">
        <v>0</v>
      </c>
      <c r="C2584">
        <v>1</v>
      </c>
      <c r="D2584">
        <v>0</v>
      </c>
      <c r="E2584">
        <v>2</v>
      </c>
      <c r="F2584">
        <v>1</v>
      </c>
      <c r="G2584">
        <v>0</v>
      </c>
      <c r="H2584" s="7">
        <f>VLOOKUP(C2584,Model1_SingleFeature!$E:$F,2,)</f>
        <v>0</v>
      </c>
      <c r="I2584" s="7">
        <f>VLOOKUP(C2584&amp;F2584&amp;G2584,Model2_3features!$G:$H,2,FALSE)</f>
        <v>1</v>
      </c>
      <c r="J2584" s="7">
        <f>VLOOKUP(C2584&amp;F2584&amp;G2584&amp;E2584,Model3_4features!$H:$I,2,FALSE)</f>
        <v>0</v>
      </c>
    </row>
    <row r="2585" spans="1:10" x14ac:dyDescent="0.3">
      <c r="A2585">
        <v>15703205</v>
      </c>
      <c r="B2585">
        <v>0</v>
      </c>
      <c r="C2585">
        <v>0</v>
      </c>
      <c r="D2585">
        <v>5</v>
      </c>
      <c r="E2585">
        <v>2</v>
      </c>
      <c r="F2585">
        <v>1</v>
      </c>
      <c r="G2585">
        <v>1</v>
      </c>
      <c r="H2585" s="7">
        <f>VLOOKUP(C2585,Model1_SingleFeature!$E:$F,2,)</f>
        <v>1</v>
      </c>
      <c r="I2585" s="7">
        <f>VLOOKUP(C2585&amp;F2585&amp;G2585,Model2_3features!$G:$H,2,FALSE)</f>
        <v>0</v>
      </c>
      <c r="J2585" s="7">
        <f>VLOOKUP(C2585&amp;F2585&amp;G2585&amp;E2585,Model3_4features!$H:$I,2,FALSE)</f>
        <v>0</v>
      </c>
    </row>
    <row r="2586" spans="1:10" x14ac:dyDescent="0.3">
      <c r="A2586">
        <v>15567333</v>
      </c>
      <c r="B2586">
        <v>0</v>
      </c>
      <c r="C2586">
        <v>0</v>
      </c>
      <c r="D2586">
        <v>7</v>
      </c>
      <c r="E2586">
        <v>2</v>
      </c>
      <c r="F2586">
        <v>1</v>
      </c>
      <c r="G2586">
        <v>0</v>
      </c>
      <c r="H2586" s="7">
        <f>VLOOKUP(C2586,Model1_SingleFeature!$E:$F,2,)</f>
        <v>1</v>
      </c>
      <c r="I2586" s="7">
        <f>VLOOKUP(C2586&amp;F2586&amp;G2586,Model2_3features!$G:$H,2,FALSE)</f>
        <v>1</v>
      </c>
      <c r="J2586" s="7">
        <f>VLOOKUP(C2586&amp;F2586&amp;G2586&amp;E2586,Model3_4features!$H:$I,2,FALSE)</f>
        <v>0</v>
      </c>
    </row>
    <row r="2587" spans="1:10" x14ac:dyDescent="0.3">
      <c r="A2587">
        <v>15754537</v>
      </c>
      <c r="B2587">
        <v>0</v>
      </c>
      <c r="C2587">
        <v>1</v>
      </c>
      <c r="D2587">
        <v>0</v>
      </c>
      <c r="E2587">
        <v>1</v>
      </c>
      <c r="F2587">
        <v>0</v>
      </c>
      <c r="G2587">
        <v>0</v>
      </c>
      <c r="H2587" s="7">
        <f>VLOOKUP(C2587,Model1_SingleFeature!$E:$F,2,)</f>
        <v>0</v>
      </c>
      <c r="I2587" s="7">
        <f>VLOOKUP(C2587&amp;F2587&amp;G2587,Model2_3features!$G:$H,2,FALSE)</f>
        <v>1</v>
      </c>
      <c r="J2587" s="7">
        <f>VLOOKUP(C2587&amp;F2587&amp;G2587&amp;E2587,Model3_4features!$H:$I,2,FALSE)</f>
        <v>1</v>
      </c>
    </row>
    <row r="2588" spans="1:10" x14ac:dyDescent="0.3">
      <c r="A2588">
        <v>15612030</v>
      </c>
      <c r="B2588">
        <v>0</v>
      </c>
      <c r="C2588">
        <v>1</v>
      </c>
      <c r="D2588">
        <v>9</v>
      </c>
      <c r="E2588">
        <v>2</v>
      </c>
      <c r="F2588">
        <v>1</v>
      </c>
      <c r="G2588">
        <v>1</v>
      </c>
      <c r="H2588" s="7">
        <f>VLOOKUP(C2588,Model1_SingleFeature!$E:$F,2,)</f>
        <v>0</v>
      </c>
      <c r="I2588" s="7">
        <f>VLOOKUP(C2588&amp;F2588&amp;G2588,Model2_3features!$G:$H,2,FALSE)</f>
        <v>0</v>
      </c>
      <c r="J2588" s="7">
        <f>VLOOKUP(C2588&amp;F2588&amp;G2588&amp;E2588,Model3_4features!$H:$I,2,FALSE)</f>
        <v>0</v>
      </c>
    </row>
    <row r="2589" spans="1:10" x14ac:dyDescent="0.3">
      <c r="A2589">
        <v>15573242</v>
      </c>
      <c r="B2589">
        <v>0</v>
      </c>
      <c r="C2589">
        <v>1</v>
      </c>
      <c r="D2589">
        <v>6</v>
      </c>
      <c r="E2589">
        <v>1</v>
      </c>
      <c r="F2589">
        <v>1</v>
      </c>
      <c r="G2589">
        <v>1</v>
      </c>
      <c r="H2589" s="7">
        <f>VLOOKUP(C2589,Model1_SingleFeature!$E:$F,2,)</f>
        <v>0</v>
      </c>
      <c r="I2589" s="7">
        <f>VLOOKUP(C2589&amp;F2589&amp;G2589,Model2_3features!$G:$H,2,FALSE)</f>
        <v>0</v>
      </c>
      <c r="J2589" s="7">
        <f>VLOOKUP(C2589&amp;F2589&amp;G2589&amp;E2589,Model3_4features!$H:$I,2,FALSE)</f>
        <v>0</v>
      </c>
    </row>
    <row r="2590" spans="1:10" x14ac:dyDescent="0.3">
      <c r="A2590">
        <v>15601892</v>
      </c>
      <c r="B2590">
        <v>0</v>
      </c>
      <c r="C2590">
        <v>1</v>
      </c>
      <c r="D2590">
        <v>8</v>
      </c>
      <c r="E2590">
        <v>2</v>
      </c>
      <c r="F2590">
        <v>0</v>
      </c>
      <c r="G2590">
        <v>1</v>
      </c>
      <c r="H2590" s="7">
        <f>VLOOKUP(C2590,Model1_SingleFeature!$E:$F,2,)</f>
        <v>0</v>
      </c>
      <c r="I2590" s="7">
        <f>VLOOKUP(C2590&amp;F2590&amp;G2590,Model2_3features!$G:$H,2,FALSE)</f>
        <v>0</v>
      </c>
      <c r="J2590" s="7">
        <f>VLOOKUP(C2590&amp;F2590&amp;G2590&amp;E2590,Model3_4features!$H:$I,2,FALSE)</f>
        <v>0</v>
      </c>
    </row>
    <row r="2591" spans="1:10" x14ac:dyDescent="0.3">
      <c r="A2591">
        <v>15663885</v>
      </c>
      <c r="B2591">
        <v>0</v>
      </c>
      <c r="C2591">
        <v>1</v>
      </c>
      <c r="D2591">
        <v>5</v>
      </c>
      <c r="E2591">
        <v>1</v>
      </c>
      <c r="F2591">
        <v>1</v>
      </c>
      <c r="G2591">
        <v>1</v>
      </c>
      <c r="H2591" s="7">
        <f>VLOOKUP(C2591,Model1_SingleFeature!$E:$F,2,)</f>
        <v>0</v>
      </c>
      <c r="I2591" s="7">
        <f>VLOOKUP(C2591&amp;F2591&amp;G2591,Model2_3features!$G:$H,2,FALSE)</f>
        <v>0</v>
      </c>
      <c r="J2591" s="7">
        <f>VLOOKUP(C2591&amp;F2591&amp;G2591&amp;E2591,Model3_4features!$H:$I,2,FALSE)</f>
        <v>0</v>
      </c>
    </row>
    <row r="2592" spans="1:10" x14ac:dyDescent="0.3">
      <c r="A2592">
        <v>15701096</v>
      </c>
      <c r="B2592">
        <v>0</v>
      </c>
      <c r="C2592">
        <v>1</v>
      </c>
      <c r="D2592">
        <v>8</v>
      </c>
      <c r="E2592">
        <v>1</v>
      </c>
      <c r="F2592">
        <v>1</v>
      </c>
      <c r="G2592">
        <v>0</v>
      </c>
      <c r="H2592" s="7">
        <f>VLOOKUP(C2592,Model1_SingleFeature!$E:$F,2,)</f>
        <v>0</v>
      </c>
      <c r="I2592" s="7">
        <f>VLOOKUP(C2592&amp;F2592&amp;G2592,Model2_3features!$G:$H,2,FALSE)</f>
        <v>1</v>
      </c>
      <c r="J2592" s="7">
        <f>VLOOKUP(C2592&amp;F2592&amp;G2592&amp;E2592,Model3_4features!$H:$I,2,FALSE)</f>
        <v>1</v>
      </c>
    </row>
    <row r="2593" spans="1:10" x14ac:dyDescent="0.3">
      <c r="A2593">
        <v>15710450</v>
      </c>
      <c r="B2593">
        <v>0</v>
      </c>
      <c r="C2593">
        <v>1</v>
      </c>
      <c r="D2593">
        <v>7</v>
      </c>
      <c r="E2593">
        <v>1</v>
      </c>
      <c r="F2593">
        <v>1</v>
      </c>
      <c r="G2593">
        <v>1</v>
      </c>
      <c r="H2593" s="7">
        <f>VLOOKUP(C2593,Model1_SingleFeature!$E:$F,2,)</f>
        <v>0</v>
      </c>
      <c r="I2593" s="7">
        <f>VLOOKUP(C2593&amp;F2593&amp;G2593,Model2_3features!$G:$H,2,FALSE)</f>
        <v>0</v>
      </c>
      <c r="J2593" s="7">
        <f>VLOOKUP(C2593&amp;F2593&amp;G2593&amp;E2593,Model3_4features!$H:$I,2,FALSE)</f>
        <v>0</v>
      </c>
    </row>
    <row r="2594" spans="1:10" x14ac:dyDescent="0.3">
      <c r="A2594">
        <v>15790846</v>
      </c>
      <c r="B2594">
        <v>0</v>
      </c>
      <c r="C2594">
        <v>1</v>
      </c>
      <c r="D2594">
        <v>2</v>
      </c>
      <c r="E2594">
        <v>1</v>
      </c>
      <c r="F2594">
        <v>1</v>
      </c>
      <c r="G2594">
        <v>1</v>
      </c>
      <c r="H2594" s="7">
        <f>VLOOKUP(C2594,Model1_SingleFeature!$E:$F,2,)</f>
        <v>0</v>
      </c>
      <c r="I2594" s="7">
        <f>VLOOKUP(C2594&amp;F2594&amp;G2594,Model2_3features!$G:$H,2,FALSE)</f>
        <v>0</v>
      </c>
      <c r="J2594" s="7">
        <f>VLOOKUP(C2594&amp;F2594&amp;G2594&amp;E2594,Model3_4features!$H:$I,2,FALSE)</f>
        <v>0</v>
      </c>
    </row>
    <row r="2595" spans="1:10" x14ac:dyDescent="0.3">
      <c r="A2595">
        <v>15658956</v>
      </c>
      <c r="B2595">
        <v>0</v>
      </c>
      <c r="C2595">
        <v>1</v>
      </c>
      <c r="D2595">
        <v>6</v>
      </c>
      <c r="E2595">
        <v>2</v>
      </c>
      <c r="F2595">
        <v>1</v>
      </c>
      <c r="G2595">
        <v>1</v>
      </c>
      <c r="H2595" s="7">
        <f>VLOOKUP(C2595,Model1_SingleFeature!$E:$F,2,)</f>
        <v>0</v>
      </c>
      <c r="I2595" s="7">
        <f>VLOOKUP(C2595&amp;F2595&amp;G2595,Model2_3features!$G:$H,2,FALSE)</f>
        <v>0</v>
      </c>
      <c r="J2595" s="7">
        <f>VLOOKUP(C2595&amp;F2595&amp;G2595&amp;E2595,Model3_4features!$H:$I,2,FALSE)</f>
        <v>0</v>
      </c>
    </row>
    <row r="2596" spans="1:10" x14ac:dyDescent="0.3">
      <c r="A2596">
        <v>15755223</v>
      </c>
      <c r="B2596">
        <v>0</v>
      </c>
      <c r="C2596">
        <v>1</v>
      </c>
      <c r="D2596">
        <v>7</v>
      </c>
      <c r="E2596">
        <v>2</v>
      </c>
      <c r="F2596">
        <v>0</v>
      </c>
      <c r="G2596">
        <v>0</v>
      </c>
      <c r="H2596" s="7">
        <f>VLOOKUP(C2596,Model1_SingleFeature!$E:$F,2,)</f>
        <v>0</v>
      </c>
      <c r="I2596" s="7">
        <f>VLOOKUP(C2596&amp;F2596&amp;G2596,Model2_3features!$G:$H,2,FALSE)</f>
        <v>1</v>
      </c>
      <c r="J2596" s="7">
        <f>VLOOKUP(C2596&amp;F2596&amp;G2596&amp;E2596,Model3_4features!$H:$I,2,FALSE)</f>
        <v>0</v>
      </c>
    </row>
    <row r="2597" spans="1:10" x14ac:dyDescent="0.3">
      <c r="A2597">
        <v>15787318</v>
      </c>
      <c r="B2597">
        <v>1</v>
      </c>
      <c r="C2597">
        <v>0</v>
      </c>
      <c r="D2597">
        <v>6</v>
      </c>
      <c r="E2597">
        <v>1</v>
      </c>
      <c r="F2597">
        <v>1</v>
      </c>
      <c r="G2597">
        <v>0</v>
      </c>
      <c r="H2597" s="7">
        <f>VLOOKUP(C2597,Model1_SingleFeature!$E:$F,2,)</f>
        <v>1</v>
      </c>
      <c r="I2597" s="7">
        <f>VLOOKUP(C2597&amp;F2597&amp;G2597,Model2_3features!$G:$H,2,FALSE)</f>
        <v>1</v>
      </c>
      <c r="J2597" s="7">
        <f>VLOOKUP(C2597&amp;F2597&amp;G2597&amp;E2597,Model3_4features!$H:$I,2,FALSE)</f>
        <v>1</v>
      </c>
    </row>
    <row r="2598" spans="1:10" x14ac:dyDescent="0.3">
      <c r="A2598">
        <v>15737310</v>
      </c>
      <c r="B2598">
        <v>0</v>
      </c>
      <c r="C2598">
        <v>1</v>
      </c>
      <c r="D2598">
        <v>10</v>
      </c>
      <c r="E2598">
        <v>1</v>
      </c>
      <c r="F2598">
        <v>1</v>
      </c>
      <c r="G2598">
        <v>0</v>
      </c>
      <c r="H2598" s="7">
        <f>VLOOKUP(C2598,Model1_SingleFeature!$E:$F,2,)</f>
        <v>0</v>
      </c>
      <c r="I2598" s="7">
        <f>VLOOKUP(C2598&amp;F2598&amp;G2598,Model2_3features!$G:$H,2,FALSE)</f>
        <v>1</v>
      </c>
      <c r="J2598" s="7">
        <f>VLOOKUP(C2598&amp;F2598&amp;G2598&amp;E2598,Model3_4features!$H:$I,2,FALSE)</f>
        <v>1</v>
      </c>
    </row>
    <row r="2599" spans="1:10" x14ac:dyDescent="0.3">
      <c r="A2599">
        <v>15763665</v>
      </c>
      <c r="B2599">
        <v>0</v>
      </c>
      <c r="C2599">
        <v>0</v>
      </c>
      <c r="D2599">
        <v>4</v>
      </c>
      <c r="E2599">
        <v>2</v>
      </c>
      <c r="F2599">
        <v>0</v>
      </c>
      <c r="G2599">
        <v>0</v>
      </c>
      <c r="H2599" s="7">
        <f>VLOOKUP(C2599,Model1_SingleFeature!$E:$F,2,)</f>
        <v>1</v>
      </c>
      <c r="I2599" s="7">
        <f>VLOOKUP(C2599&amp;F2599&amp;G2599,Model2_3features!$G:$H,2,FALSE)</f>
        <v>1</v>
      </c>
      <c r="J2599" s="7">
        <f>VLOOKUP(C2599&amp;F2599&amp;G2599&amp;E2599,Model3_4features!$H:$I,2,FALSE)</f>
        <v>0</v>
      </c>
    </row>
    <row r="2600" spans="1:10" x14ac:dyDescent="0.3">
      <c r="A2600">
        <v>15668818</v>
      </c>
      <c r="B2600">
        <v>0</v>
      </c>
      <c r="C2600">
        <v>0</v>
      </c>
      <c r="D2600">
        <v>2</v>
      </c>
      <c r="E2600">
        <v>1</v>
      </c>
      <c r="F2600">
        <v>1</v>
      </c>
      <c r="G2600">
        <v>1</v>
      </c>
      <c r="H2600" s="7">
        <f>VLOOKUP(C2600,Model1_SingleFeature!$E:$F,2,)</f>
        <v>1</v>
      </c>
      <c r="I2600" s="7">
        <f>VLOOKUP(C2600&amp;F2600&amp;G2600,Model2_3features!$G:$H,2,FALSE)</f>
        <v>0</v>
      </c>
      <c r="J2600" s="7">
        <f>VLOOKUP(C2600&amp;F2600&amp;G2600&amp;E2600,Model3_4features!$H:$I,2,FALSE)</f>
        <v>1</v>
      </c>
    </row>
    <row r="2601" spans="1:10" x14ac:dyDescent="0.3">
      <c r="A2601">
        <v>15765812</v>
      </c>
      <c r="B2601">
        <v>0</v>
      </c>
      <c r="C2601">
        <v>1</v>
      </c>
      <c r="D2601">
        <v>1</v>
      </c>
      <c r="E2601">
        <v>2</v>
      </c>
      <c r="F2601">
        <v>1</v>
      </c>
      <c r="G2601">
        <v>1</v>
      </c>
      <c r="H2601" s="7">
        <f>VLOOKUP(C2601,Model1_SingleFeature!$E:$F,2,)</f>
        <v>0</v>
      </c>
      <c r="I2601" s="7">
        <f>VLOOKUP(C2601&amp;F2601&amp;G2601,Model2_3features!$G:$H,2,FALSE)</f>
        <v>0</v>
      </c>
      <c r="J2601" s="7">
        <f>VLOOKUP(C2601&amp;F2601&amp;G2601&amp;E2601,Model3_4features!$H:$I,2,FALSE)</f>
        <v>0</v>
      </c>
    </row>
    <row r="2602" spans="1:10" x14ac:dyDescent="0.3">
      <c r="A2602">
        <v>15704844</v>
      </c>
      <c r="B2602">
        <v>0</v>
      </c>
      <c r="C2602">
        <v>1</v>
      </c>
      <c r="D2602">
        <v>7</v>
      </c>
      <c r="E2602">
        <v>1</v>
      </c>
      <c r="F2602">
        <v>0</v>
      </c>
      <c r="G2602">
        <v>1</v>
      </c>
      <c r="H2602" s="7">
        <f>VLOOKUP(C2602,Model1_SingleFeature!$E:$F,2,)</f>
        <v>0</v>
      </c>
      <c r="I2602" s="7">
        <f>VLOOKUP(C2602&amp;F2602&amp;G2602,Model2_3features!$G:$H,2,FALSE)</f>
        <v>0</v>
      </c>
      <c r="J2602" s="7">
        <f>VLOOKUP(C2602&amp;F2602&amp;G2602&amp;E2602,Model3_4features!$H:$I,2,FALSE)</f>
        <v>0</v>
      </c>
    </row>
    <row r="2603" spans="1:10" x14ac:dyDescent="0.3">
      <c r="A2603">
        <v>15744582</v>
      </c>
      <c r="B2603">
        <v>1</v>
      </c>
      <c r="C2603">
        <v>0</v>
      </c>
      <c r="D2603">
        <v>10</v>
      </c>
      <c r="E2603">
        <v>3</v>
      </c>
      <c r="F2603">
        <v>1</v>
      </c>
      <c r="G2603">
        <v>0</v>
      </c>
      <c r="H2603" s="7">
        <f>VLOOKUP(C2603,Model1_SingleFeature!$E:$F,2,)</f>
        <v>1</v>
      </c>
      <c r="I2603" s="7">
        <f>VLOOKUP(C2603&amp;F2603&amp;G2603,Model2_3features!$G:$H,2,FALSE)</f>
        <v>1</v>
      </c>
      <c r="J2603" s="7">
        <f>VLOOKUP(C2603&amp;F2603&amp;G2603&amp;E2603,Model3_4features!$H:$I,2,FALSE)</f>
        <v>1</v>
      </c>
    </row>
    <row r="2604" spans="1:10" x14ac:dyDescent="0.3">
      <c r="A2604">
        <v>15616700</v>
      </c>
      <c r="B2604">
        <v>0</v>
      </c>
      <c r="C2604">
        <v>0</v>
      </c>
      <c r="D2604">
        <v>9</v>
      </c>
      <c r="E2604">
        <v>2</v>
      </c>
      <c r="F2604">
        <v>1</v>
      </c>
      <c r="G2604">
        <v>1</v>
      </c>
      <c r="H2604" s="7">
        <f>VLOOKUP(C2604,Model1_SingleFeature!$E:$F,2,)</f>
        <v>1</v>
      </c>
      <c r="I2604" s="7">
        <f>VLOOKUP(C2604&amp;F2604&amp;G2604,Model2_3features!$G:$H,2,FALSE)</f>
        <v>0</v>
      </c>
      <c r="J2604" s="7">
        <f>VLOOKUP(C2604&amp;F2604&amp;G2604&amp;E2604,Model3_4features!$H:$I,2,FALSE)</f>
        <v>0</v>
      </c>
    </row>
    <row r="2605" spans="1:10" x14ac:dyDescent="0.3">
      <c r="A2605">
        <v>15683521</v>
      </c>
      <c r="B2605">
        <v>0</v>
      </c>
      <c r="C2605">
        <v>1</v>
      </c>
      <c r="D2605">
        <v>0</v>
      </c>
      <c r="E2605">
        <v>2</v>
      </c>
      <c r="F2605">
        <v>1</v>
      </c>
      <c r="G2605">
        <v>0</v>
      </c>
      <c r="H2605" s="7">
        <f>VLOOKUP(C2605,Model1_SingleFeature!$E:$F,2,)</f>
        <v>0</v>
      </c>
      <c r="I2605" s="7">
        <f>VLOOKUP(C2605&amp;F2605&amp;G2605,Model2_3features!$G:$H,2,FALSE)</f>
        <v>1</v>
      </c>
      <c r="J2605" s="7">
        <f>VLOOKUP(C2605&amp;F2605&amp;G2605&amp;E2605,Model3_4features!$H:$I,2,FALSE)</f>
        <v>0</v>
      </c>
    </row>
    <row r="2606" spans="1:10" x14ac:dyDescent="0.3">
      <c r="A2606">
        <v>15583049</v>
      </c>
      <c r="B2606">
        <v>0</v>
      </c>
      <c r="C2606">
        <v>0</v>
      </c>
      <c r="D2606">
        <v>7</v>
      </c>
      <c r="E2606">
        <v>1</v>
      </c>
      <c r="F2606">
        <v>0</v>
      </c>
      <c r="G2606">
        <v>1</v>
      </c>
      <c r="H2606" s="7">
        <f>VLOOKUP(C2606,Model1_SingleFeature!$E:$F,2,)</f>
        <v>1</v>
      </c>
      <c r="I2606" s="7">
        <f>VLOOKUP(C2606&amp;F2606&amp;G2606,Model2_3features!$G:$H,2,FALSE)</f>
        <v>1</v>
      </c>
      <c r="J2606" s="7">
        <f>VLOOKUP(C2606&amp;F2606&amp;G2606&amp;E2606,Model3_4features!$H:$I,2,FALSE)</f>
        <v>1</v>
      </c>
    </row>
    <row r="2607" spans="1:10" x14ac:dyDescent="0.3">
      <c r="A2607">
        <v>15643752</v>
      </c>
      <c r="B2607">
        <v>0</v>
      </c>
      <c r="C2607">
        <v>1</v>
      </c>
      <c r="D2607">
        <v>5</v>
      </c>
      <c r="E2607">
        <v>1</v>
      </c>
      <c r="F2607">
        <v>1</v>
      </c>
      <c r="G2607">
        <v>0</v>
      </c>
      <c r="H2607" s="7">
        <f>VLOOKUP(C2607,Model1_SingleFeature!$E:$F,2,)</f>
        <v>0</v>
      </c>
      <c r="I2607" s="7">
        <f>VLOOKUP(C2607&amp;F2607&amp;G2607,Model2_3features!$G:$H,2,FALSE)</f>
        <v>1</v>
      </c>
      <c r="J2607" s="7">
        <f>VLOOKUP(C2607&amp;F2607&amp;G2607&amp;E2607,Model3_4features!$H:$I,2,FALSE)</f>
        <v>1</v>
      </c>
    </row>
    <row r="2608" spans="1:10" x14ac:dyDescent="0.3">
      <c r="A2608">
        <v>15620398</v>
      </c>
      <c r="B2608">
        <v>0</v>
      </c>
      <c r="C2608">
        <v>0</v>
      </c>
      <c r="D2608">
        <v>5</v>
      </c>
      <c r="E2608">
        <v>2</v>
      </c>
      <c r="F2608">
        <v>1</v>
      </c>
      <c r="G2608">
        <v>0</v>
      </c>
      <c r="H2608" s="7">
        <f>VLOOKUP(C2608,Model1_SingleFeature!$E:$F,2,)</f>
        <v>1</v>
      </c>
      <c r="I2608" s="7">
        <f>VLOOKUP(C2608&amp;F2608&amp;G2608,Model2_3features!$G:$H,2,FALSE)</f>
        <v>1</v>
      </c>
      <c r="J2608" s="7">
        <f>VLOOKUP(C2608&amp;F2608&amp;G2608&amp;E2608,Model3_4features!$H:$I,2,FALSE)</f>
        <v>0</v>
      </c>
    </row>
    <row r="2609" spans="1:10" x14ac:dyDescent="0.3">
      <c r="A2609">
        <v>15715707</v>
      </c>
      <c r="B2609">
        <v>0</v>
      </c>
      <c r="C2609">
        <v>1</v>
      </c>
      <c r="D2609">
        <v>3</v>
      </c>
      <c r="E2609">
        <v>2</v>
      </c>
      <c r="F2609">
        <v>1</v>
      </c>
      <c r="G2609">
        <v>1</v>
      </c>
      <c r="H2609" s="7">
        <f>VLOOKUP(C2609,Model1_SingleFeature!$E:$F,2,)</f>
        <v>0</v>
      </c>
      <c r="I2609" s="7">
        <f>VLOOKUP(C2609&amp;F2609&amp;G2609,Model2_3features!$G:$H,2,FALSE)</f>
        <v>0</v>
      </c>
      <c r="J2609" s="7">
        <f>VLOOKUP(C2609&amp;F2609&amp;G2609&amp;E2609,Model3_4features!$H:$I,2,FALSE)</f>
        <v>0</v>
      </c>
    </row>
    <row r="2610" spans="1:10" x14ac:dyDescent="0.3">
      <c r="A2610">
        <v>15814209</v>
      </c>
      <c r="B2610">
        <v>0</v>
      </c>
      <c r="C2610">
        <v>1</v>
      </c>
      <c r="D2610">
        <v>1</v>
      </c>
      <c r="E2610">
        <v>1</v>
      </c>
      <c r="F2610">
        <v>1</v>
      </c>
      <c r="G2610">
        <v>0</v>
      </c>
      <c r="H2610" s="7">
        <f>VLOOKUP(C2610,Model1_SingleFeature!$E:$F,2,)</f>
        <v>0</v>
      </c>
      <c r="I2610" s="7">
        <f>VLOOKUP(C2610&amp;F2610&amp;G2610,Model2_3features!$G:$H,2,FALSE)</f>
        <v>1</v>
      </c>
      <c r="J2610" s="7">
        <f>VLOOKUP(C2610&amp;F2610&amp;G2610&amp;E2610,Model3_4features!$H:$I,2,FALSE)</f>
        <v>1</v>
      </c>
    </row>
    <row r="2611" spans="1:10" x14ac:dyDescent="0.3">
      <c r="A2611">
        <v>15733768</v>
      </c>
      <c r="B2611">
        <v>0</v>
      </c>
      <c r="C2611">
        <v>1</v>
      </c>
      <c r="D2611">
        <v>1</v>
      </c>
      <c r="E2611">
        <v>1</v>
      </c>
      <c r="F2611">
        <v>1</v>
      </c>
      <c r="G2611">
        <v>1</v>
      </c>
      <c r="H2611" s="7">
        <f>VLOOKUP(C2611,Model1_SingleFeature!$E:$F,2,)</f>
        <v>0</v>
      </c>
      <c r="I2611" s="7">
        <f>VLOOKUP(C2611&amp;F2611&amp;G2611,Model2_3features!$G:$H,2,FALSE)</f>
        <v>0</v>
      </c>
      <c r="J2611" s="7">
        <f>VLOOKUP(C2611&amp;F2611&amp;G2611&amp;E2611,Model3_4features!$H:$I,2,FALSE)</f>
        <v>0</v>
      </c>
    </row>
    <row r="2612" spans="1:10" x14ac:dyDescent="0.3">
      <c r="A2612">
        <v>15755242</v>
      </c>
      <c r="B2612">
        <v>0</v>
      </c>
      <c r="C2612">
        <v>0</v>
      </c>
      <c r="D2612">
        <v>2</v>
      </c>
      <c r="E2612">
        <v>1</v>
      </c>
      <c r="F2612">
        <v>1</v>
      </c>
      <c r="G2612">
        <v>1</v>
      </c>
      <c r="H2612" s="7">
        <f>VLOOKUP(C2612,Model1_SingleFeature!$E:$F,2,)</f>
        <v>1</v>
      </c>
      <c r="I2612" s="7">
        <f>VLOOKUP(C2612&amp;F2612&amp;G2612,Model2_3features!$G:$H,2,FALSE)</f>
        <v>0</v>
      </c>
      <c r="J2612" s="7">
        <f>VLOOKUP(C2612&amp;F2612&amp;G2612&amp;E2612,Model3_4features!$H:$I,2,FALSE)</f>
        <v>1</v>
      </c>
    </row>
    <row r="2613" spans="1:10" x14ac:dyDescent="0.3">
      <c r="A2613">
        <v>15729412</v>
      </c>
      <c r="B2613">
        <v>0</v>
      </c>
      <c r="C2613">
        <v>1</v>
      </c>
      <c r="D2613">
        <v>4</v>
      </c>
      <c r="E2613">
        <v>1</v>
      </c>
      <c r="F2613">
        <v>1</v>
      </c>
      <c r="G2613">
        <v>1</v>
      </c>
      <c r="H2613" s="7">
        <f>VLOOKUP(C2613,Model1_SingleFeature!$E:$F,2,)</f>
        <v>0</v>
      </c>
      <c r="I2613" s="7">
        <f>VLOOKUP(C2613&amp;F2613&amp;G2613,Model2_3features!$G:$H,2,FALSE)</f>
        <v>0</v>
      </c>
      <c r="J2613" s="7">
        <f>VLOOKUP(C2613&amp;F2613&amp;G2613&amp;E2613,Model3_4features!$H:$I,2,FALSE)</f>
        <v>0</v>
      </c>
    </row>
    <row r="2614" spans="1:10" x14ac:dyDescent="0.3">
      <c r="A2614">
        <v>15746564</v>
      </c>
      <c r="B2614">
        <v>0</v>
      </c>
      <c r="C2614">
        <v>1</v>
      </c>
      <c r="D2614">
        <v>3</v>
      </c>
      <c r="E2614">
        <v>1</v>
      </c>
      <c r="F2614">
        <v>1</v>
      </c>
      <c r="G2614">
        <v>1</v>
      </c>
      <c r="H2614" s="7">
        <f>VLOOKUP(C2614,Model1_SingleFeature!$E:$F,2,)</f>
        <v>0</v>
      </c>
      <c r="I2614" s="7">
        <f>VLOOKUP(C2614&amp;F2614&amp;G2614,Model2_3features!$G:$H,2,FALSE)</f>
        <v>0</v>
      </c>
      <c r="J2614" s="7">
        <f>VLOOKUP(C2614&amp;F2614&amp;G2614&amp;E2614,Model3_4features!$H:$I,2,FALSE)</f>
        <v>0</v>
      </c>
    </row>
    <row r="2615" spans="1:10" x14ac:dyDescent="0.3">
      <c r="A2615">
        <v>15588446</v>
      </c>
      <c r="B2615">
        <v>0</v>
      </c>
      <c r="C2615">
        <v>1</v>
      </c>
      <c r="D2615">
        <v>3</v>
      </c>
      <c r="E2615">
        <v>2</v>
      </c>
      <c r="F2615">
        <v>0</v>
      </c>
      <c r="G2615">
        <v>0</v>
      </c>
      <c r="H2615" s="7">
        <f>VLOOKUP(C2615,Model1_SingleFeature!$E:$F,2,)</f>
        <v>0</v>
      </c>
      <c r="I2615" s="7">
        <f>VLOOKUP(C2615&amp;F2615&amp;G2615,Model2_3features!$G:$H,2,FALSE)</f>
        <v>1</v>
      </c>
      <c r="J2615" s="7">
        <f>VLOOKUP(C2615&amp;F2615&amp;G2615&amp;E2615,Model3_4features!$H:$I,2,FALSE)</f>
        <v>0</v>
      </c>
    </row>
    <row r="2616" spans="1:10" x14ac:dyDescent="0.3">
      <c r="A2616">
        <v>15665221</v>
      </c>
      <c r="B2616">
        <v>0</v>
      </c>
      <c r="C2616">
        <v>1</v>
      </c>
      <c r="D2616">
        <v>7</v>
      </c>
      <c r="E2616">
        <v>2</v>
      </c>
      <c r="F2616">
        <v>0</v>
      </c>
      <c r="G2616">
        <v>1</v>
      </c>
      <c r="H2616" s="7">
        <f>VLOOKUP(C2616,Model1_SingleFeature!$E:$F,2,)</f>
        <v>0</v>
      </c>
      <c r="I2616" s="7">
        <f>VLOOKUP(C2616&amp;F2616&amp;G2616,Model2_3features!$G:$H,2,FALSE)</f>
        <v>0</v>
      </c>
      <c r="J2616" s="7">
        <f>VLOOKUP(C2616&amp;F2616&amp;G2616&amp;E2616,Model3_4features!$H:$I,2,FALSE)</f>
        <v>0</v>
      </c>
    </row>
    <row r="2617" spans="1:10" x14ac:dyDescent="0.3">
      <c r="A2617">
        <v>15640846</v>
      </c>
      <c r="B2617">
        <v>1</v>
      </c>
      <c r="C2617">
        <v>0</v>
      </c>
      <c r="D2617">
        <v>3</v>
      </c>
      <c r="E2617">
        <v>4</v>
      </c>
      <c r="F2617">
        <v>1</v>
      </c>
      <c r="G2617">
        <v>0</v>
      </c>
      <c r="H2617" s="7">
        <f>VLOOKUP(C2617,Model1_SingleFeature!$E:$F,2,)</f>
        <v>1</v>
      </c>
      <c r="I2617" s="7">
        <f>VLOOKUP(C2617&amp;F2617&amp;G2617,Model2_3features!$G:$H,2,FALSE)</f>
        <v>1</v>
      </c>
      <c r="J2617" s="7">
        <f>VLOOKUP(C2617&amp;F2617&amp;G2617&amp;E2617,Model3_4features!$H:$I,2,FALSE)</f>
        <v>1</v>
      </c>
    </row>
    <row r="2618" spans="1:10" x14ac:dyDescent="0.3">
      <c r="A2618">
        <v>15700209</v>
      </c>
      <c r="B2618">
        <v>0</v>
      </c>
      <c r="C2618">
        <v>1</v>
      </c>
      <c r="D2618">
        <v>9</v>
      </c>
      <c r="E2618">
        <v>1</v>
      </c>
      <c r="F2618">
        <v>1</v>
      </c>
      <c r="G2618">
        <v>1</v>
      </c>
      <c r="H2618" s="7">
        <f>VLOOKUP(C2618,Model1_SingleFeature!$E:$F,2,)</f>
        <v>0</v>
      </c>
      <c r="I2618" s="7">
        <f>VLOOKUP(C2618&amp;F2618&amp;G2618,Model2_3features!$G:$H,2,FALSE)</f>
        <v>0</v>
      </c>
      <c r="J2618" s="7">
        <f>VLOOKUP(C2618&amp;F2618&amp;G2618&amp;E2618,Model3_4features!$H:$I,2,FALSE)</f>
        <v>0</v>
      </c>
    </row>
    <row r="2619" spans="1:10" x14ac:dyDescent="0.3">
      <c r="A2619">
        <v>15658360</v>
      </c>
      <c r="B2619">
        <v>0</v>
      </c>
      <c r="C2619">
        <v>1</v>
      </c>
      <c r="D2619">
        <v>9</v>
      </c>
      <c r="E2619">
        <v>2</v>
      </c>
      <c r="F2619">
        <v>0</v>
      </c>
      <c r="G2619">
        <v>0</v>
      </c>
      <c r="H2619" s="7">
        <f>VLOOKUP(C2619,Model1_SingleFeature!$E:$F,2,)</f>
        <v>0</v>
      </c>
      <c r="I2619" s="7">
        <f>VLOOKUP(C2619&amp;F2619&amp;G2619,Model2_3features!$G:$H,2,FALSE)</f>
        <v>1</v>
      </c>
      <c r="J2619" s="7">
        <f>VLOOKUP(C2619&amp;F2619&amp;G2619&amp;E2619,Model3_4features!$H:$I,2,FALSE)</f>
        <v>0</v>
      </c>
    </row>
    <row r="2620" spans="1:10" x14ac:dyDescent="0.3">
      <c r="A2620">
        <v>15602735</v>
      </c>
      <c r="B2620">
        <v>1</v>
      </c>
      <c r="C2620">
        <v>1</v>
      </c>
      <c r="D2620">
        <v>6</v>
      </c>
      <c r="E2620">
        <v>4</v>
      </c>
      <c r="F2620">
        <v>0</v>
      </c>
      <c r="G2620">
        <v>1</v>
      </c>
      <c r="H2620" s="7">
        <f>VLOOKUP(C2620,Model1_SingleFeature!$E:$F,2,)</f>
        <v>0</v>
      </c>
      <c r="I2620" s="7">
        <f>VLOOKUP(C2620&amp;F2620&amp;G2620,Model2_3features!$G:$H,2,FALSE)</f>
        <v>0</v>
      </c>
      <c r="J2620" s="7">
        <f>VLOOKUP(C2620&amp;F2620&amp;G2620&amp;E2620,Model3_4features!$H:$I,2,FALSE)</f>
        <v>1</v>
      </c>
    </row>
    <row r="2621" spans="1:10" x14ac:dyDescent="0.3">
      <c r="A2621">
        <v>15724834</v>
      </c>
      <c r="B2621">
        <v>0</v>
      </c>
      <c r="C2621">
        <v>0</v>
      </c>
      <c r="D2621">
        <v>1</v>
      </c>
      <c r="E2621">
        <v>2</v>
      </c>
      <c r="F2621">
        <v>0</v>
      </c>
      <c r="G2621">
        <v>0</v>
      </c>
      <c r="H2621" s="7">
        <f>VLOOKUP(C2621,Model1_SingleFeature!$E:$F,2,)</f>
        <v>1</v>
      </c>
      <c r="I2621" s="7">
        <f>VLOOKUP(C2621&amp;F2621&amp;G2621,Model2_3features!$G:$H,2,FALSE)</f>
        <v>1</v>
      </c>
      <c r="J2621" s="7">
        <f>VLOOKUP(C2621&amp;F2621&amp;G2621&amp;E2621,Model3_4features!$H:$I,2,FALSE)</f>
        <v>0</v>
      </c>
    </row>
    <row r="2622" spans="1:10" x14ac:dyDescent="0.3">
      <c r="A2622">
        <v>15800062</v>
      </c>
      <c r="B2622">
        <v>1</v>
      </c>
      <c r="C2622">
        <v>1</v>
      </c>
      <c r="D2622">
        <v>8</v>
      </c>
      <c r="E2622">
        <v>1</v>
      </c>
      <c r="F2622">
        <v>0</v>
      </c>
      <c r="G2622">
        <v>0</v>
      </c>
      <c r="H2622" s="7">
        <f>VLOOKUP(C2622,Model1_SingleFeature!$E:$F,2,)</f>
        <v>0</v>
      </c>
      <c r="I2622" s="7">
        <f>VLOOKUP(C2622&amp;F2622&amp;G2622,Model2_3features!$G:$H,2,FALSE)</f>
        <v>1</v>
      </c>
      <c r="J2622" s="7">
        <f>VLOOKUP(C2622&amp;F2622&amp;G2622&amp;E2622,Model3_4features!$H:$I,2,FALSE)</f>
        <v>1</v>
      </c>
    </row>
    <row r="2623" spans="1:10" x14ac:dyDescent="0.3">
      <c r="A2623">
        <v>15685300</v>
      </c>
      <c r="B2623">
        <v>0</v>
      </c>
      <c r="C2623">
        <v>1</v>
      </c>
      <c r="D2623">
        <v>6</v>
      </c>
      <c r="E2623">
        <v>2</v>
      </c>
      <c r="F2623">
        <v>1</v>
      </c>
      <c r="G2623">
        <v>0</v>
      </c>
      <c r="H2623" s="7">
        <f>VLOOKUP(C2623,Model1_SingleFeature!$E:$F,2,)</f>
        <v>0</v>
      </c>
      <c r="I2623" s="7">
        <f>VLOOKUP(C2623&amp;F2623&amp;G2623,Model2_3features!$G:$H,2,FALSE)</f>
        <v>1</v>
      </c>
      <c r="J2623" s="7">
        <f>VLOOKUP(C2623&amp;F2623&amp;G2623&amp;E2623,Model3_4features!$H:$I,2,FALSE)</f>
        <v>0</v>
      </c>
    </row>
    <row r="2624" spans="1:10" x14ac:dyDescent="0.3">
      <c r="A2624">
        <v>15760102</v>
      </c>
      <c r="B2624">
        <v>0</v>
      </c>
      <c r="C2624">
        <v>0</v>
      </c>
      <c r="D2624">
        <v>5</v>
      </c>
      <c r="E2624">
        <v>1</v>
      </c>
      <c r="F2624">
        <v>1</v>
      </c>
      <c r="G2624">
        <v>0</v>
      </c>
      <c r="H2624" s="7">
        <f>VLOOKUP(C2624,Model1_SingleFeature!$E:$F,2,)</f>
        <v>1</v>
      </c>
      <c r="I2624" s="7">
        <f>VLOOKUP(C2624&amp;F2624&amp;G2624,Model2_3features!$G:$H,2,FALSE)</f>
        <v>1</v>
      </c>
      <c r="J2624" s="7">
        <f>VLOOKUP(C2624&amp;F2624&amp;G2624&amp;E2624,Model3_4features!$H:$I,2,FALSE)</f>
        <v>1</v>
      </c>
    </row>
    <row r="2625" spans="1:10" x14ac:dyDescent="0.3">
      <c r="A2625">
        <v>15787026</v>
      </c>
      <c r="B2625">
        <v>0</v>
      </c>
      <c r="C2625">
        <v>1</v>
      </c>
      <c r="D2625">
        <v>0</v>
      </c>
      <c r="E2625">
        <v>2</v>
      </c>
      <c r="F2625">
        <v>1</v>
      </c>
      <c r="G2625">
        <v>1</v>
      </c>
      <c r="H2625" s="7">
        <f>VLOOKUP(C2625,Model1_SingleFeature!$E:$F,2,)</f>
        <v>0</v>
      </c>
      <c r="I2625" s="7">
        <f>VLOOKUP(C2625&amp;F2625&amp;G2625,Model2_3features!$G:$H,2,FALSE)</f>
        <v>0</v>
      </c>
      <c r="J2625" s="7">
        <f>VLOOKUP(C2625&amp;F2625&amp;G2625&amp;E2625,Model3_4features!$H:$I,2,FALSE)</f>
        <v>0</v>
      </c>
    </row>
    <row r="2626" spans="1:10" x14ac:dyDescent="0.3">
      <c r="A2626">
        <v>15653696</v>
      </c>
      <c r="B2626">
        <v>0</v>
      </c>
      <c r="C2626">
        <v>0</v>
      </c>
      <c r="D2626">
        <v>9</v>
      </c>
      <c r="E2626">
        <v>2</v>
      </c>
      <c r="F2626">
        <v>0</v>
      </c>
      <c r="G2626">
        <v>0</v>
      </c>
      <c r="H2626" s="7">
        <f>VLOOKUP(C2626,Model1_SingleFeature!$E:$F,2,)</f>
        <v>1</v>
      </c>
      <c r="I2626" s="7">
        <f>VLOOKUP(C2626&amp;F2626&amp;G2626,Model2_3features!$G:$H,2,FALSE)</f>
        <v>1</v>
      </c>
      <c r="J2626" s="7">
        <f>VLOOKUP(C2626&amp;F2626&amp;G2626&amp;E2626,Model3_4features!$H:$I,2,FALSE)</f>
        <v>0</v>
      </c>
    </row>
    <row r="2627" spans="1:10" x14ac:dyDescent="0.3">
      <c r="A2627">
        <v>15788946</v>
      </c>
      <c r="B2627">
        <v>0</v>
      </c>
      <c r="C2627">
        <v>0</v>
      </c>
      <c r="D2627">
        <v>3</v>
      </c>
      <c r="E2627">
        <v>1</v>
      </c>
      <c r="F2627">
        <v>0</v>
      </c>
      <c r="G2627">
        <v>0</v>
      </c>
      <c r="H2627" s="7">
        <f>VLOOKUP(C2627,Model1_SingleFeature!$E:$F,2,)</f>
        <v>1</v>
      </c>
      <c r="I2627" s="7">
        <f>VLOOKUP(C2627&amp;F2627&amp;G2627,Model2_3features!$G:$H,2,FALSE)</f>
        <v>1</v>
      </c>
      <c r="J2627" s="7">
        <f>VLOOKUP(C2627&amp;F2627&amp;G2627&amp;E2627,Model3_4features!$H:$I,2,FALSE)</f>
        <v>1</v>
      </c>
    </row>
    <row r="2628" spans="1:10" x14ac:dyDescent="0.3">
      <c r="A2628">
        <v>15600724</v>
      </c>
      <c r="B2628">
        <v>0</v>
      </c>
      <c r="C2628">
        <v>1</v>
      </c>
      <c r="D2628">
        <v>5</v>
      </c>
      <c r="E2628">
        <v>1</v>
      </c>
      <c r="F2628">
        <v>1</v>
      </c>
      <c r="G2628">
        <v>0</v>
      </c>
      <c r="H2628" s="7">
        <f>VLOOKUP(C2628,Model1_SingleFeature!$E:$F,2,)</f>
        <v>0</v>
      </c>
      <c r="I2628" s="7">
        <f>VLOOKUP(C2628&amp;F2628&amp;G2628,Model2_3features!$G:$H,2,FALSE)</f>
        <v>1</v>
      </c>
      <c r="J2628" s="7">
        <f>VLOOKUP(C2628&amp;F2628&amp;G2628&amp;E2628,Model3_4features!$H:$I,2,FALSE)</f>
        <v>1</v>
      </c>
    </row>
    <row r="2629" spans="1:10" x14ac:dyDescent="0.3">
      <c r="A2629">
        <v>15574324</v>
      </c>
      <c r="B2629">
        <v>0</v>
      </c>
      <c r="C2629">
        <v>0</v>
      </c>
      <c r="D2629">
        <v>2</v>
      </c>
      <c r="E2629">
        <v>2</v>
      </c>
      <c r="F2629">
        <v>0</v>
      </c>
      <c r="G2629">
        <v>1</v>
      </c>
      <c r="H2629" s="7">
        <f>VLOOKUP(C2629,Model1_SingleFeature!$E:$F,2,)</f>
        <v>1</v>
      </c>
      <c r="I2629" s="7">
        <f>VLOOKUP(C2629&amp;F2629&amp;G2629,Model2_3features!$G:$H,2,FALSE)</f>
        <v>1</v>
      </c>
      <c r="J2629" s="7">
        <f>VLOOKUP(C2629&amp;F2629&amp;G2629&amp;E2629,Model3_4features!$H:$I,2,FALSE)</f>
        <v>0</v>
      </c>
    </row>
    <row r="2630" spans="1:10" x14ac:dyDescent="0.3">
      <c r="A2630">
        <v>15707144</v>
      </c>
      <c r="B2630">
        <v>0</v>
      </c>
      <c r="C2630">
        <v>1</v>
      </c>
      <c r="D2630">
        <v>6</v>
      </c>
      <c r="E2630">
        <v>2</v>
      </c>
      <c r="F2630">
        <v>1</v>
      </c>
      <c r="G2630">
        <v>0</v>
      </c>
      <c r="H2630" s="7">
        <f>VLOOKUP(C2630,Model1_SingleFeature!$E:$F,2,)</f>
        <v>0</v>
      </c>
      <c r="I2630" s="7">
        <f>VLOOKUP(C2630&amp;F2630&amp;G2630,Model2_3features!$G:$H,2,FALSE)</f>
        <v>1</v>
      </c>
      <c r="J2630" s="7">
        <f>VLOOKUP(C2630&amp;F2630&amp;G2630&amp;E2630,Model3_4features!$H:$I,2,FALSE)</f>
        <v>0</v>
      </c>
    </row>
    <row r="2631" spans="1:10" x14ac:dyDescent="0.3">
      <c r="A2631">
        <v>15775891</v>
      </c>
      <c r="B2631">
        <v>1</v>
      </c>
      <c r="C2631">
        <v>1</v>
      </c>
      <c r="D2631">
        <v>2</v>
      </c>
      <c r="E2631">
        <v>1</v>
      </c>
      <c r="F2631">
        <v>1</v>
      </c>
      <c r="G2631">
        <v>1</v>
      </c>
      <c r="H2631" s="7">
        <f>VLOOKUP(C2631,Model1_SingleFeature!$E:$F,2,)</f>
        <v>0</v>
      </c>
      <c r="I2631" s="7">
        <f>VLOOKUP(C2631&amp;F2631&amp;G2631,Model2_3features!$G:$H,2,FALSE)</f>
        <v>0</v>
      </c>
      <c r="J2631" s="7">
        <f>VLOOKUP(C2631&amp;F2631&amp;G2631&amp;E2631,Model3_4features!$H:$I,2,FALSE)</f>
        <v>0</v>
      </c>
    </row>
    <row r="2632" spans="1:10" x14ac:dyDescent="0.3">
      <c r="A2632">
        <v>15711789</v>
      </c>
      <c r="B2632">
        <v>1</v>
      </c>
      <c r="C2632">
        <v>0</v>
      </c>
      <c r="D2632">
        <v>3</v>
      </c>
      <c r="E2632">
        <v>1</v>
      </c>
      <c r="F2632">
        <v>0</v>
      </c>
      <c r="G2632">
        <v>0</v>
      </c>
      <c r="H2632" s="7">
        <f>VLOOKUP(C2632,Model1_SingleFeature!$E:$F,2,)</f>
        <v>1</v>
      </c>
      <c r="I2632" s="7">
        <f>VLOOKUP(C2632&amp;F2632&amp;G2632,Model2_3features!$G:$H,2,FALSE)</f>
        <v>1</v>
      </c>
      <c r="J2632" s="7">
        <f>VLOOKUP(C2632&amp;F2632&amp;G2632&amp;E2632,Model3_4features!$H:$I,2,FALSE)</f>
        <v>1</v>
      </c>
    </row>
    <row r="2633" spans="1:10" x14ac:dyDescent="0.3">
      <c r="A2633">
        <v>15600879</v>
      </c>
      <c r="B2633">
        <v>0</v>
      </c>
      <c r="C2633">
        <v>0</v>
      </c>
      <c r="D2633">
        <v>3</v>
      </c>
      <c r="E2633">
        <v>2</v>
      </c>
      <c r="F2633">
        <v>1</v>
      </c>
      <c r="G2633">
        <v>0</v>
      </c>
      <c r="H2633" s="7">
        <f>VLOOKUP(C2633,Model1_SingleFeature!$E:$F,2,)</f>
        <v>1</v>
      </c>
      <c r="I2633" s="7">
        <f>VLOOKUP(C2633&amp;F2633&amp;G2633,Model2_3features!$G:$H,2,FALSE)</f>
        <v>1</v>
      </c>
      <c r="J2633" s="7">
        <f>VLOOKUP(C2633&amp;F2633&amp;G2633&amp;E2633,Model3_4features!$H:$I,2,FALSE)</f>
        <v>0</v>
      </c>
    </row>
    <row r="2634" spans="1:10" x14ac:dyDescent="0.3">
      <c r="A2634">
        <v>15681196</v>
      </c>
      <c r="B2634">
        <v>0</v>
      </c>
      <c r="C2634">
        <v>1</v>
      </c>
      <c r="D2634">
        <v>1</v>
      </c>
      <c r="E2634">
        <v>1</v>
      </c>
      <c r="F2634">
        <v>1</v>
      </c>
      <c r="G2634">
        <v>1</v>
      </c>
      <c r="H2634" s="7">
        <f>VLOOKUP(C2634,Model1_SingleFeature!$E:$F,2,)</f>
        <v>0</v>
      </c>
      <c r="I2634" s="7">
        <f>VLOOKUP(C2634&amp;F2634&amp;G2634,Model2_3features!$G:$H,2,FALSE)</f>
        <v>0</v>
      </c>
      <c r="J2634" s="7">
        <f>VLOOKUP(C2634&amp;F2634&amp;G2634&amp;E2634,Model3_4features!$H:$I,2,FALSE)</f>
        <v>0</v>
      </c>
    </row>
    <row r="2635" spans="1:10" x14ac:dyDescent="0.3">
      <c r="A2635">
        <v>15716000</v>
      </c>
      <c r="B2635">
        <v>0</v>
      </c>
      <c r="C2635">
        <v>1</v>
      </c>
      <c r="D2635">
        <v>2</v>
      </c>
      <c r="E2635">
        <v>2</v>
      </c>
      <c r="F2635">
        <v>1</v>
      </c>
      <c r="G2635">
        <v>1</v>
      </c>
      <c r="H2635" s="7">
        <f>VLOOKUP(C2635,Model1_SingleFeature!$E:$F,2,)</f>
        <v>0</v>
      </c>
      <c r="I2635" s="7">
        <f>VLOOKUP(C2635&amp;F2635&amp;G2635,Model2_3features!$G:$H,2,FALSE)</f>
        <v>0</v>
      </c>
      <c r="J2635" s="7">
        <f>VLOOKUP(C2635&amp;F2635&amp;G2635&amp;E2635,Model3_4features!$H:$I,2,FALSE)</f>
        <v>0</v>
      </c>
    </row>
    <row r="2636" spans="1:10" x14ac:dyDescent="0.3">
      <c r="A2636">
        <v>15766776</v>
      </c>
      <c r="B2636">
        <v>0</v>
      </c>
      <c r="C2636">
        <v>1</v>
      </c>
      <c r="D2636">
        <v>1</v>
      </c>
      <c r="E2636">
        <v>1</v>
      </c>
      <c r="F2636">
        <v>1</v>
      </c>
      <c r="G2636">
        <v>1</v>
      </c>
      <c r="H2636" s="7">
        <f>VLOOKUP(C2636,Model1_SingleFeature!$E:$F,2,)</f>
        <v>0</v>
      </c>
      <c r="I2636" s="7">
        <f>VLOOKUP(C2636&amp;F2636&amp;G2636,Model2_3features!$G:$H,2,FALSE)</f>
        <v>0</v>
      </c>
      <c r="J2636" s="7">
        <f>VLOOKUP(C2636&amp;F2636&amp;G2636&amp;E2636,Model3_4features!$H:$I,2,FALSE)</f>
        <v>0</v>
      </c>
    </row>
    <row r="2637" spans="1:10" x14ac:dyDescent="0.3">
      <c r="A2637">
        <v>15680278</v>
      </c>
      <c r="B2637">
        <v>1</v>
      </c>
      <c r="C2637">
        <v>0</v>
      </c>
      <c r="D2637">
        <v>9</v>
      </c>
      <c r="E2637">
        <v>1</v>
      </c>
      <c r="F2637">
        <v>1</v>
      </c>
      <c r="G2637">
        <v>0</v>
      </c>
      <c r="H2637" s="7">
        <f>VLOOKUP(C2637,Model1_SingleFeature!$E:$F,2,)</f>
        <v>1</v>
      </c>
      <c r="I2637" s="7">
        <f>VLOOKUP(C2637&amp;F2637&amp;G2637,Model2_3features!$G:$H,2,FALSE)</f>
        <v>1</v>
      </c>
      <c r="J2637" s="7">
        <f>VLOOKUP(C2637&amp;F2637&amp;G2637&amp;E2637,Model3_4features!$H:$I,2,FALSE)</f>
        <v>1</v>
      </c>
    </row>
    <row r="2638" spans="1:10" x14ac:dyDescent="0.3">
      <c r="A2638">
        <v>15688637</v>
      </c>
      <c r="B2638">
        <v>0</v>
      </c>
      <c r="C2638">
        <v>0</v>
      </c>
      <c r="D2638">
        <v>4</v>
      </c>
      <c r="E2638">
        <v>2</v>
      </c>
      <c r="F2638">
        <v>1</v>
      </c>
      <c r="G2638">
        <v>1</v>
      </c>
      <c r="H2638" s="7">
        <f>VLOOKUP(C2638,Model1_SingleFeature!$E:$F,2,)</f>
        <v>1</v>
      </c>
      <c r="I2638" s="7">
        <f>VLOOKUP(C2638&amp;F2638&amp;G2638,Model2_3features!$G:$H,2,FALSE)</f>
        <v>0</v>
      </c>
      <c r="J2638" s="7">
        <f>VLOOKUP(C2638&amp;F2638&amp;G2638&amp;E2638,Model3_4features!$H:$I,2,FALSE)</f>
        <v>0</v>
      </c>
    </row>
    <row r="2639" spans="1:10" x14ac:dyDescent="0.3">
      <c r="A2639">
        <v>15591179</v>
      </c>
      <c r="B2639">
        <v>0</v>
      </c>
      <c r="C2639">
        <v>1</v>
      </c>
      <c r="D2639">
        <v>2</v>
      </c>
      <c r="E2639">
        <v>2</v>
      </c>
      <c r="F2639">
        <v>1</v>
      </c>
      <c r="G2639">
        <v>1</v>
      </c>
      <c r="H2639" s="7">
        <f>VLOOKUP(C2639,Model1_SingleFeature!$E:$F,2,)</f>
        <v>0</v>
      </c>
      <c r="I2639" s="7">
        <f>VLOOKUP(C2639&amp;F2639&amp;G2639,Model2_3features!$G:$H,2,FALSE)</f>
        <v>0</v>
      </c>
      <c r="J2639" s="7">
        <f>VLOOKUP(C2639&amp;F2639&amp;G2639&amp;E2639,Model3_4features!$H:$I,2,FALSE)</f>
        <v>0</v>
      </c>
    </row>
    <row r="2640" spans="1:10" x14ac:dyDescent="0.3">
      <c r="A2640">
        <v>15677435</v>
      </c>
      <c r="B2640">
        <v>0</v>
      </c>
      <c r="C2640">
        <v>0</v>
      </c>
      <c r="D2640">
        <v>0</v>
      </c>
      <c r="E2640">
        <v>2</v>
      </c>
      <c r="F2640">
        <v>1</v>
      </c>
      <c r="G2640">
        <v>0</v>
      </c>
      <c r="H2640" s="7">
        <f>VLOOKUP(C2640,Model1_SingleFeature!$E:$F,2,)</f>
        <v>1</v>
      </c>
      <c r="I2640" s="7">
        <f>VLOOKUP(C2640&amp;F2640&amp;G2640,Model2_3features!$G:$H,2,FALSE)</f>
        <v>1</v>
      </c>
      <c r="J2640" s="7">
        <f>VLOOKUP(C2640&amp;F2640&amp;G2640&amp;E2640,Model3_4features!$H:$I,2,FALSE)</f>
        <v>0</v>
      </c>
    </row>
    <row r="2641" spans="1:10" x14ac:dyDescent="0.3">
      <c r="A2641">
        <v>15698619</v>
      </c>
      <c r="B2641">
        <v>0</v>
      </c>
      <c r="C2641">
        <v>1</v>
      </c>
      <c r="D2641">
        <v>9</v>
      </c>
      <c r="E2641">
        <v>2</v>
      </c>
      <c r="F2641">
        <v>1</v>
      </c>
      <c r="G2641">
        <v>1</v>
      </c>
      <c r="H2641" s="7">
        <f>VLOOKUP(C2641,Model1_SingleFeature!$E:$F,2,)</f>
        <v>0</v>
      </c>
      <c r="I2641" s="7">
        <f>VLOOKUP(C2641&amp;F2641&amp;G2641,Model2_3features!$G:$H,2,FALSE)</f>
        <v>0</v>
      </c>
      <c r="J2641" s="7">
        <f>VLOOKUP(C2641&amp;F2641&amp;G2641&amp;E2641,Model3_4features!$H:$I,2,FALSE)</f>
        <v>0</v>
      </c>
    </row>
    <row r="2642" spans="1:10" x14ac:dyDescent="0.3">
      <c r="A2642">
        <v>15581036</v>
      </c>
      <c r="B2642">
        <v>1</v>
      </c>
      <c r="C2642">
        <v>0</v>
      </c>
      <c r="D2642">
        <v>3</v>
      </c>
      <c r="E2642">
        <v>2</v>
      </c>
      <c r="F2642">
        <v>1</v>
      </c>
      <c r="G2642">
        <v>0</v>
      </c>
      <c r="H2642" s="7">
        <f>VLOOKUP(C2642,Model1_SingleFeature!$E:$F,2,)</f>
        <v>1</v>
      </c>
      <c r="I2642" s="7">
        <f>VLOOKUP(C2642&amp;F2642&amp;G2642,Model2_3features!$G:$H,2,FALSE)</f>
        <v>1</v>
      </c>
      <c r="J2642" s="7">
        <f>VLOOKUP(C2642&amp;F2642&amp;G2642&amp;E2642,Model3_4features!$H:$I,2,FALSE)</f>
        <v>0</v>
      </c>
    </row>
    <row r="2643" spans="1:10" x14ac:dyDescent="0.3">
      <c r="A2643">
        <v>15622117</v>
      </c>
      <c r="B2643">
        <v>0</v>
      </c>
      <c r="C2643">
        <v>0</v>
      </c>
      <c r="D2643">
        <v>8</v>
      </c>
      <c r="E2643">
        <v>2</v>
      </c>
      <c r="F2643">
        <v>1</v>
      </c>
      <c r="G2643">
        <v>0</v>
      </c>
      <c r="H2643" s="7">
        <f>VLOOKUP(C2643,Model1_SingleFeature!$E:$F,2,)</f>
        <v>1</v>
      </c>
      <c r="I2643" s="7">
        <f>VLOOKUP(C2643&amp;F2643&amp;G2643,Model2_3features!$G:$H,2,FALSE)</f>
        <v>1</v>
      </c>
      <c r="J2643" s="7">
        <f>VLOOKUP(C2643&amp;F2643&amp;G2643&amp;E2643,Model3_4features!$H:$I,2,FALSE)</f>
        <v>0</v>
      </c>
    </row>
    <row r="2644" spans="1:10" x14ac:dyDescent="0.3">
      <c r="A2644">
        <v>15599301</v>
      </c>
      <c r="B2644">
        <v>0</v>
      </c>
      <c r="C2644">
        <v>0</v>
      </c>
      <c r="D2644">
        <v>6</v>
      </c>
      <c r="E2644">
        <v>1</v>
      </c>
      <c r="F2644">
        <v>0</v>
      </c>
      <c r="G2644">
        <v>1</v>
      </c>
      <c r="H2644" s="7">
        <f>VLOOKUP(C2644,Model1_SingleFeature!$E:$F,2,)</f>
        <v>1</v>
      </c>
      <c r="I2644" s="7">
        <f>VLOOKUP(C2644&amp;F2644&amp;G2644,Model2_3features!$G:$H,2,FALSE)</f>
        <v>1</v>
      </c>
      <c r="J2644" s="7">
        <f>VLOOKUP(C2644&amp;F2644&amp;G2644&amp;E2644,Model3_4features!$H:$I,2,FALSE)</f>
        <v>1</v>
      </c>
    </row>
    <row r="2645" spans="1:10" x14ac:dyDescent="0.3">
      <c r="A2645">
        <v>15581548</v>
      </c>
      <c r="B2645">
        <v>0</v>
      </c>
      <c r="C2645">
        <v>0</v>
      </c>
      <c r="D2645">
        <v>5</v>
      </c>
      <c r="E2645">
        <v>1</v>
      </c>
      <c r="F2645">
        <v>1</v>
      </c>
      <c r="G2645">
        <v>0</v>
      </c>
      <c r="H2645" s="7">
        <f>VLOOKUP(C2645,Model1_SingleFeature!$E:$F,2,)</f>
        <v>1</v>
      </c>
      <c r="I2645" s="7">
        <f>VLOOKUP(C2645&amp;F2645&amp;G2645,Model2_3features!$G:$H,2,FALSE)</f>
        <v>1</v>
      </c>
      <c r="J2645" s="7">
        <f>VLOOKUP(C2645&amp;F2645&amp;G2645&amp;E2645,Model3_4features!$H:$I,2,FALSE)</f>
        <v>1</v>
      </c>
    </row>
    <row r="2646" spans="1:10" x14ac:dyDescent="0.3">
      <c r="A2646">
        <v>15586870</v>
      </c>
      <c r="B2646">
        <v>0</v>
      </c>
      <c r="C2646">
        <v>1</v>
      </c>
      <c r="D2646">
        <v>4</v>
      </c>
      <c r="E2646">
        <v>1</v>
      </c>
      <c r="F2646">
        <v>1</v>
      </c>
      <c r="G2646">
        <v>1</v>
      </c>
      <c r="H2646" s="7">
        <f>VLOOKUP(C2646,Model1_SingleFeature!$E:$F,2,)</f>
        <v>0</v>
      </c>
      <c r="I2646" s="7">
        <f>VLOOKUP(C2646&amp;F2646&amp;G2646,Model2_3features!$G:$H,2,FALSE)</f>
        <v>0</v>
      </c>
      <c r="J2646" s="7">
        <f>VLOOKUP(C2646&amp;F2646&amp;G2646&amp;E2646,Model3_4features!$H:$I,2,FALSE)</f>
        <v>0</v>
      </c>
    </row>
    <row r="2647" spans="1:10" x14ac:dyDescent="0.3">
      <c r="A2647">
        <v>15735263</v>
      </c>
      <c r="B2647">
        <v>0</v>
      </c>
      <c r="C2647">
        <v>1</v>
      </c>
      <c r="D2647">
        <v>5</v>
      </c>
      <c r="E2647">
        <v>1</v>
      </c>
      <c r="F2647">
        <v>0</v>
      </c>
      <c r="G2647">
        <v>1</v>
      </c>
      <c r="H2647" s="7">
        <f>VLOOKUP(C2647,Model1_SingleFeature!$E:$F,2,)</f>
        <v>0</v>
      </c>
      <c r="I2647" s="7">
        <f>VLOOKUP(C2647&amp;F2647&amp;G2647,Model2_3features!$G:$H,2,FALSE)</f>
        <v>0</v>
      </c>
      <c r="J2647" s="7">
        <f>VLOOKUP(C2647&amp;F2647&amp;G2647&amp;E2647,Model3_4features!$H:$I,2,FALSE)</f>
        <v>0</v>
      </c>
    </row>
    <row r="2648" spans="1:10" x14ac:dyDescent="0.3">
      <c r="A2648">
        <v>15765322</v>
      </c>
      <c r="B2648">
        <v>0</v>
      </c>
      <c r="C2648">
        <v>1</v>
      </c>
      <c r="D2648">
        <v>5</v>
      </c>
      <c r="E2648">
        <v>2</v>
      </c>
      <c r="F2648">
        <v>1</v>
      </c>
      <c r="G2648">
        <v>1</v>
      </c>
      <c r="H2648" s="7">
        <f>VLOOKUP(C2648,Model1_SingleFeature!$E:$F,2,)</f>
        <v>0</v>
      </c>
      <c r="I2648" s="7">
        <f>VLOOKUP(C2648&amp;F2648&amp;G2648,Model2_3features!$G:$H,2,FALSE)</f>
        <v>0</v>
      </c>
      <c r="J2648" s="7">
        <f>VLOOKUP(C2648&amp;F2648&amp;G2648&amp;E2648,Model3_4features!$H:$I,2,FALSE)</f>
        <v>0</v>
      </c>
    </row>
    <row r="2649" spans="1:10" x14ac:dyDescent="0.3">
      <c r="A2649">
        <v>15582944</v>
      </c>
      <c r="B2649">
        <v>0</v>
      </c>
      <c r="C2649">
        <v>0</v>
      </c>
      <c r="D2649">
        <v>5</v>
      </c>
      <c r="E2649">
        <v>2</v>
      </c>
      <c r="F2649">
        <v>1</v>
      </c>
      <c r="G2649">
        <v>0</v>
      </c>
      <c r="H2649" s="7">
        <f>VLOOKUP(C2649,Model1_SingleFeature!$E:$F,2,)</f>
        <v>1</v>
      </c>
      <c r="I2649" s="7">
        <f>VLOOKUP(C2649&amp;F2649&amp;G2649,Model2_3features!$G:$H,2,FALSE)</f>
        <v>1</v>
      </c>
      <c r="J2649" s="7">
        <f>VLOOKUP(C2649&amp;F2649&amp;G2649&amp;E2649,Model3_4features!$H:$I,2,FALSE)</f>
        <v>0</v>
      </c>
    </row>
    <row r="2650" spans="1:10" x14ac:dyDescent="0.3">
      <c r="A2650">
        <v>15687162</v>
      </c>
      <c r="B2650">
        <v>1</v>
      </c>
      <c r="C2650">
        <v>1</v>
      </c>
      <c r="D2650">
        <v>9</v>
      </c>
      <c r="E2650">
        <v>1</v>
      </c>
      <c r="F2650">
        <v>0</v>
      </c>
      <c r="G2650">
        <v>0</v>
      </c>
      <c r="H2650" s="7">
        <f>VLOOKUP(C2650,Model1_SingleFeature!$E:$F,2,)</f>
        <v>0</v>
      </c>
      <c r="I2650" s="7">
        <f>VLOOKUP(C2650&amp;F2650&amp;G2650,Model2_3features!$G:$H,2,FALSE)</f>
        <v>1</v>
      </c>
      <c r="J2650" s="7">
        <f>VLOOKUP(C2650&amp;F2650&amp;G2650&amp;E2650,Model3_4features!$H:$I,2,FALSE)</f>
        <v>1</v>
      </c>
    </row>
    <row r="2651" spans="1:10" x14ac:dyDescent="0.3">
      <c r="A2651">
        <v>15644962</v>
      </c>
      <c r="B2651">
        <v>0</v>
      </c>
      <c r="C2651">
        <v>1</v>
      </c>
      <c r="D2651">
        <v>4</v>
      </c>
      <c r="E2651">
        <v>1</v>
      </c>
      <c r="F2651">
        <v>1</v>
      </c>
      <c r="G2651">
        <v>1</v>
      </c>
      <c r="H2651" s="7">
        <f>VLOOKUP(C2651,Model1_SingleFeature!$E:$F,2,)</f>
        <v>0</v>
      </c>
      <c r="I2651" s="7">
        <f>VLOOKUP(C2651&amp;F2651&amp;G2651,Model2_3features!$G:$H,2,FALSE)</f>
        <v>0</v>
      </c>
      <c r="J2651" s="7">
        <f>VLOOKUP(C2651&amp;F2651&amp;G2651&amp;E2651,Model3_4features!$H:$I,2,FALSE)</f>
        <v>0</v>
      </c>
    </row>
    <row r="2652" spans="1:10" x14ac:dyDescent="0.3">
      <c r="A2652">
        <v>15612615</v>
      </c>
      <c r="B2652">
        <v>0</v>
      </c>
      <c r="C2652">
        <v>0</v>
      </c>
      <c r="D2652">
        <v>6</v>
      </c>
      <c r="E2652">
        <v>2</v>
      </c>
      <c r="F2652">
        <v>1</v>
      </c>
      <c r="G2652">
        <v>0</v>
      </c>
      <c r="H2652" s="7">
        <f>VLOOKUP(C2652,Model1_SingleFeature!$E:$F,2,)</f>
        <v>1</v>
      </c>
      <c r="I2652" s="7">
        <f>VLOOKUP(C2652&amp;F2652&amp;G2652,Model2_3features!$G:$H,2,FALSE)</f>
        <v>1</v>
      </c>
      <c r="J2652" s="7">
        <f>VLOOKUP(C2652&amp;F2652&amp;G2652&amp;E2652,Model3_4features!$H:$I,2,FALSE)</f>
        <v>0</v>
      </c>
    </row>
    <row r="2653" spans="1:10" x14ac:dyDescent="0.3">
      <c r="A2653">
        <v>15813439</v>
      </c>
      <c r="B2653">
        <v>0</v>
      </c>
      <c r="C2653">
        <v>1</v>
      </c>
      <c r="D2653">
        <v>5</v>
      </c>
      <c r="E2653">
        <v>1</v>
      </c>
      <c r="F2653">
        <v>1</v>
      </c>
      <c r="G2653">
        <v>0</v>
      </c>
      <c r="H2653" s="7">
        <f>VLOOKUP(C2653,Model1_SingleFeature!$E:$F,2,)</f>
        <v>0</v>
      </c>
      <c r="I2653" s="7">
        <f>VLOOKUP(C2653&amp;F2653&amp;G2653,Model2_3features!$G:$H,2,FALSE)</f>
        <v>1</v>
      </c>
      <c r="J2653" s="7">
        <f>VLOOKUP(C2653&amp;F2653&amp;G2653&amp;E2653,Model3_4features!$H:$I,2,FALSE)</f>
        <v>1</v>
      </c>
    </row>
    <row r="2654" spans="1:10" x14ac:dyDescent="0.3">
      <c r="A2654">
        <v>15604544</v>
      </c>
      <c r="B2654">
        <v>0</v>
      </c>
      <c r="C2654">
        <v>1</v>
      </c>
      <c r="D2654">
        <v>4</v>
      </c>
      <c r="E2654">
        <v>2</v>
      </c>
      <c r="F2654">
        <v>0</v>
      </c>
      <c r="G2654">
        <v>1</v>
      </c>
      <c r="H2654" s="7">
        <f>VLOOKUP(C2654,Model1_SingleFeature!$E:$F,2,)</f>
        <v>0</v>
      </c>
      <c r="I2654" s="7">
        <f>VLOOKUP(C2654&amp;F2654&amp;G2654,Model2_3features!$G:$H,2,FALSE)</f>
        <v>0</v>
      </c>
      <c r="J2654" s="7">
        <f>VLOOKUP(C2654&amp;F2654&amp;G2654&amp;E2654,Model3_4features!$H:$I,2,FALSE)</f>
        <v>0</v>
      </c>
    </row>
    <row r="2655" spans="1:10" x14ac:dyDescent="0.3">
      <c r="A2655">
        <v>15761348</v>
      </c>
      <c r="B2655">
        <v>0</v>
      </c>
      <c r="C2655">
        <v>0</v>
      </c>
      <c r="D2655">
        <v>0</v>
      </c>
      <c r="E2655">
        <v>2</v>
      </c>
      <c r="F2655">
        <v>1</v>
      </c>
      <c r="G2655">
        <v>0</v>
      </c>
      <c r="H2655" s="7">
        <f>VLOOKUP(C2655,Model1_SingleFeature!$E:$F,2,)</f>
        <v>1</v>
      </c>
      <c r="I2655" s="7">
        <f>VLOOKUP(C2655&amp;F2655&amp;G2655,Model2_3features!$G:$H,2,FALSE)</f>
        <v>1</v>
      </c>
      <c r="J2655" s="7">
        <f>VLOOKUP(C2655&amp;F2655&amp;G2655&amp;E2655,Model3_4features!$H:$I,2,FALSE)</f>
        <v>0</v>
      </c>
    </row>
    <row r="2656" spans="1:10" x14ac:dyDescent="0.3">
      <c r="A2656">
        <v>15785078</v>
      </c>
      <c r="B2656">
        <v>0</v>
      </c>
      <c r="C2656">
        <v>1</v>
      </c>
      <c r="D2656">
        <v>3</v>
      </c>
      <c r="E2656">
        <v>1</v>
      </c>
      <c r="F2656">
        <v>1</v>
      </c>
      <c r="G2656">
        <v>0</v>
      </c>
      <c r="H2656" s="7">
        <f>VLOOKUP(C2656,Model1_SingleFeature!$E:$F,2,)</f>
        <v>0</v>
      </c>
      <c r="I2656" s="7">
        <f>VLOOKUP(C2656&amp;F2656&amp;G2656,Model2_3features!$G:$H,2,FALSE)</f>
        <v>1</v>
      </c>
      <c r="J2656" s="7">
        <f>VLOOKUP(C2656&amp;F2656&amp;G2656&amp;E2656,Model3_4features!$H:$I,2,FALSE)</f>
        <v>1</v>
      </c>
    </row>
    <row r="2657" spans="1:10" x14ac:dyDescent="0.3">
      <c r="A2657">
        <v>15759874</v>
      </c>
      <c r="B2657">
        <v>1</v>
      </c>
      <c r="C2657">
        <v>1</v>
      </c>
      <c r="D2657">
        <v>3</v>
      </c>
      <c r="E2657">
        <v>1</v>
      </c>
      <c r="F2657">
        <v>1</v>
      </c>
      <c r="G2657">
        <v>0</v>
      </c>
      <c r="H2657" s="7">
        <f>VLOOKUP(C2657,Model1_SingleFeature!$E:$F,2,)</f>
        <v>0</v>
      </c>
      <c r="I2657" s="7">
        <f>VLOOKUP(C2657&amp;F2657&amp;G2657,Model2_3features!$G:$H,2,FALSE)</f>
        <v>1</v>
      </c>
      <c r="J2657" s="7">
        <f>VLOOKUP(C2657&amp;F2657&amp;G2657&amp;E2657,Model3_4features!$H:$I,2,FALSE)</f>
        <v>1</v>
      </c>
    </row>
    <row r="2658" spans="1:10" x14ac:dyDescent="0.3">
      <c r="A2658">
        <v>15643658</v>
      </c>
      <c r="B2658">
        <v>0</v>
      </c>
      <c r="C2658">
        <v>1</v>
      </c>
      <c r="D2658">
        <v>2</v>
      </c>
      <c r="E2658">
        <v>2</v>
      </c>
      <c r="F2658">
        <v>1</v>
      </c>
      <c r="G2658">
        <v>0</v>
      </c>
      <c r="H2658" s="7">
        <f>VLOOKUP(C2658,Model1_SingleFeature!$E:$F,2,)</f>
        <v>0</v>
      </c>
      <c r="I2658" s="7">
        <f>VLOOKUP(C2658&amp;F2658&amp;G2658,Model2_3features!$G:$H,2,FALSE)</f>
        <v>1</v>
      </c>
      <c r="J2658" s="7">
        <f>VLOOKUP(C2658&amp;F2658&amp;G2658&amp;E2658,Model3_4features!$H:$I,2,FALSE)</f>
        <v>0</v>
      </c>
    </row>
    <row r="2659" spans="1:10" x14ac:dyDescent="0.3">
      <c r="A2659">
        <v>15713267</v>
      </c>
      <c r="B2659">
        <v>0</v>
      </c>
      <c r="C2659">
        <v>0</v>
      </c>
      <c r="D2659">
        <v>5</v>
      </c>
      <c r="E2659">
        <v>2</v>
      </c>
      <c r="F2659">
        <v>0</v>
      </c>
      <c r="G2659">
        <v>1</v>
      </c>
      <c r="H2659" s="7">
        <f>VLOOKUP(C2659,Model1_SingleFeature!$E:$F,2,)</f>
        <v>1</v>
      </c>
      <c r="I2659" s="7">
        <f>VLOOKUP(C2659&amp;F2659&amp;G2659,Model2_3features!$G:$H,2,FALSE)</f>
        <v>1</v>
      </c>
      <c r="J2659" s="7">
        <f>VLOOKUP(C2659&amp;F2659&amp;G2659&amp;E2659,Model3_4features!$H:$I,2,FALSE)</f>
        <v>0</v>
      </c>
    </row>
    <row r="2660" spans="1:10" x14ac:dyDescent="0.3">
      <c r="A2660">
        <v>15737782</v>
      </c>
      <c r="B2660">
        <v>0</v>
      </c>
      <c r="C2660">
        <v>1</v>
      </c>
      <c r="D2660">
        <v>9</v>
      </c>
      <c r="E2660">
        <v>1</v>
      </c>
      <c r="F2660">
        <v>1</v>
      </c>
      <c r="G2660">
        <v>1</v>
      </c>
      <c r="H2660" s="7">
        <f>VLOOKUP(C2660,Model1_SingleFeature!$E:$F,2,)</f>
        <v>0</v>
      </c>
      <c r="I2660" s="7">
        <f>VLOOKUP(C2660&amp;F2660&amp;G2660,Model2_3features!$G:$H,2,FALSE)</f>
        <v>0</v>
      </c>
      <c r="J2660" s="7">
        <f>VLOOKUP(C2660&amp;F2660&amp;G2660&amp;E2660,Model3_4features!$H:$I,2,FALSE)</f>
        <v>0</v>
      </c>
    </row>
    <row r="2661" spans="1:10" x14ac:dyDescent="0.3">
      <c r="A2661">
        <v>15815490</v>
      </c>
      <c r="B2661">
        <v>1</v>
      </c>
      <c r="C2661">
        <v>1</v>
      </c>
      <c r="D2661">
        <v>2</v>
      </c>
      <c r="E2661">
        <v>3</v>
      </c>
      <c r="F2661">
        <v>0</v>
      </c>
      <c r="G2661">
        <v>0</v>
      </c>
      <c r="H2661" s="7">
        <f>VLOOKUP(C2661,Model1_SingleFeature!$E:$F,2,)</f>
        <v>0</v>
      </c>
      <c r="I2661" s="7">
        <f>VLOOKUP(C2661&amp;F2661&amp;G2661,Model2_3features!$G:$H,2,FALSE)</f>
        <v>1</v>
      </c>
      <c r="J2661" s="7">
        <f>VLOOKUP(C2661&amp;F2661&amp;G2661&amp;E2661,Model3_4features!$H:$I,2,FALSE)</f>
        <v>1</v>
      </c>
    </row>
    <row r="2662" spans="1:10" x14ac:dyDescent="0.3">
      <c r="A2662">
        <v>15679410</v>
      </c>
      <c r="B2662">
        <v>1</v>
      </c>
      <c r="C2662">
        <v>0</v>
      </c>
      <c r="D2662">
        <v>4</v>
      </c>
      <c r="E2662">
        <v>1</v>
      </c>
      <c r="F2662">
        <v>1</v>
      </c>
      <c r="G2662">
        <v>0</v>
      </c>
      <c r="H2662" s="7">
        <f>VLOOKUP(C2662,Model1_SingleFeature!$E:$F,2,)</f>
        <v>1</v>
      </c>
      <c r="I2662" s="7">
        <f>VLOOKUP(C2662&amp;F2662&amp;G2662,Model2_3features!$G:$H,2,FALSE)</f>
        <v>1</v>
      </c>
      <c r="J2662" s="7">
        <f>VLOOKUP(C2662&amp;F2662&amp;G2662&amp;E2662,Model3_4features!$H:$I,2,FALSE)</f>
        <v>1</v>
      </c>
    </row>
    <row r="2663" spans="1:10" x14ac:dyDescent="0.3">
      <c r="A2663">
        <v>15756241</v>
      </c>
      <c r="B2663">
        <v>0</v>
      </c>
      <c r="C2663">
        <v>0</v>
      </c>
      <c r="D2663">
        <v>2</v>
      </c>
      <c r="E2663">
        <v>1</v>
      </c>
      <c r="F2663">
        <v>1</v>
      </c>
      <c r="G2663">
        <v>1</v>
      </c>
      <c r="H2663" s="7">
        <f>VLOOKUP(C2663,Model1_SingleFeature!$E:$F,2,)</f>
        <v>1</v>
      </c>
      <c r="I2663" s="7">
        <f>VLOOKUP(C2663&amp;F2663&amp;G2663,Model2_3features!$G:$H,2,FALSE)</f>
        <v>0</v>
      </c>
      <c r="J2663" s="7">
        <f>VLOOKUP(C2663&amp;F2663&amp;G2663&amp;E2663,Model3_4features!$H:$I,2,FALSE)</f>
        <v>1</v>
      </c>
    </row>
    <row r="2664" spans="1:10" x14ac:dyDescent="0.3">
      <c r="A2664">
        <v>15688409</v>
      </c>
      <c r="B2664">
        <v>1</v>
      </c>
      <c r="C2664">
        <v>0</v>
      </c>
      <c r="D2664">
        <v>2</v>
      </c>
      <c r="E2664">
        <v>1</v>
      </c>
      <c r="F2664">
        <v>1</v>
      </c>
      <c r="G2664">
        <v>0</v>
      </c>
      <c r="H2664" s="7">
        <f>VLOOKUP(C2664,Model1_SingleFeature!$E:$F,2,)</f>
        <v>1</v>
      </c>
      <c r="I2664" s="7">
        <f>VLOOKUP(C2664&amp;F2664&amp;G2664,Model2_3features!$G:$H,2,FALSE)</f>
        <v>1</v>
      </c>
      <c r="J2664" s="7">
        <f>VLOOKUP(C2664&amp;F2664&amp;G2664&amp;E2664,Model3_4features!$H:$I,2,FALSE)</f>
        <v>1</v>
      </c>
    </row>
    <row r="2665" spans="1:10" x14ac:dyDescent="0.3">
      <c r="A2665">
        <v>15742272</v>
      </c>
      <c r="B2665">
        <v>1</v>
      </c>
      <c r="C2665">
        <v>0</v>
      </c>
      <c r="D2665">
        <v>8</v>
      </c>
      <c r="E2665">
        <v>1</v>
      </c>
      <c r="F2665">
        <v>0</v>
      </c>
      <c r="G2665">
        <v>0</v>
      </c>
      <c r="H2665" s="7">
        <f>VLOOKUP(C2665,Model1_SingleFeature!$E:$F,2,)</f>
        <v>1</v>
      </c>
      <c r="I2665" s="7">
        <f>VLOOKUP(C2665&amp;F2665&amp;G2665,Model2_3features!$G:$H,2,FALSE)</f>
        <v>1</v>
      </c>
      <c r="J2665" s="7">
        <f>VLOOKUP(C2665&amp;F2665&amp;G2665&amp;E2665,Model3_4features!$H:$I,2,FALSE)</f>
        <v>1</v>
      </c>
    </row>
    <row r="2666" spans="1:10" x14ac:dyDescent="0.3">
      <c r="A2666">
        <v>15717898</v>
      </c>
      <c r="B2666">
        <v>0</v>
      </c>
      <c r="C2666">
        <v>1</v>
      </c>
      <c r="D2666">
        <v>2</v>
      </c>
      <c r="E2666">
        <v>1</v>
      </c>
      <c r="F2666">
        <v>0</v>
      </c>
      <c r="G2666">
        <v>1</v>
      </c>
      <c r="H2666" s="7">
        <f>VLOOKUP(C2666,Model1_SingleFeature!$E:$F,2,)</f>
        <v>0</v>
      </c>
      <c r="I2666" s="7">
        <f>VLOOKUP(C2666&amp;F2666&amp;G2666,Model2_3features!$G:$H,2,FALSE)</f>
        <v>0</v>
      </c>
      <c r="J2666" s="7">
        <f>VLOOKUP(C2666&amp;F2666&amp;G2666&amp;E2666,Model3_4features!$H:$I,2,FALSE)</f>
        <v>0</v>
      </c>
    </row>
    <row r="2667" spans="1:10" x14ac:dyDescent="0.3">
      <c r="A2667">
        <v>15769582</v>
      </c>
      <c r="B2667">
        <v>0</v>
      </c>
      <c r="C2667">
        <v>1</v>
      </c>
      <c r="D2667">
        <v>3</v>
      </c>
      <c r="E2667">
        <v>2</v>
      </c>
      <c r="F2667">
        <v>1</v>
      </c>
      <c r="G2667">
        <v>1</v>
      </c>
      <c r="H2667" s="7">
        <f>VLOOKUP(C2667,Model1_SingleFeature!$E:$F,2,)</f>
        <v>0</v>
      </c>
      <c r="I2667" s="7">
        <f>VLOOKUP(C2667&amp;F2667&amp;G2667,Model2_3features!$G:$H,2,FALSE)</f>
        <v>0</v>
      </c>
      <c r="J2667" s="7">
        <f>VLOOKUP(C2667&amp;F2667&amp;G2667&amp;E2667,Model3_4features!$H:$I,2,FALSE)</f>
        <v>0</v>
      </c>
    </row>
    <row r="2668" spans="1:10" x14ac:dyDescent="0.3">
      <c r="A2668">
        <v>15635660</v>
      </c>
      <c r="B2668">
        <v>1</v>
      </c>
      <c r="C2668">
        <v>1</v>
      </c>
      <c r="D2668">
        <v>9</v>
      </c>
      <c r="E2668">
        <v>1</v>
      </c>
      <c r="F2668">
        <v>1</v>
      </c>
      <c r="G2668">
        <v>0</v>
      </c>
      <c r="H2668" s="7">
        <f>VLOOKUP(C2668,Model1_SingleFeature!$E:$F,2,)</f>
        <v>0</v>
      </c>
      <c r="I2668" s="7">
        <f>VLOOKUP(C2668&amp;F2668&amp;G2668,Model2_3features!$G:$H,2,FALSE)</f>
        <v>1</v>
      </c>
      <c r="J2668" s="7">
        <f>VLOOKUP(C2668&amp;F2668&amp;G2668&amp;E2668,Model3_4features!$H:$I,2,FALSE)</f>
        <v>1</v>
      </c>
    </row>
    <row r="2669" spans="1:10" x14ac:dyDescent="0.3">
      <c r="A2669">
        <v>15576723</v>
      </c>
      <c r="B2669">
        <v>0</v>
      </c>
      <c r="C2669">
        <v>0</v>
      </c>
      <c r="D2669">
        <v>7</v>
      </c>
      <c r="E2669">
        <v>2</v>
      </c>
      <c r="F2669">
        <v>1</v>
      </c>
      <c r="G2669">
        <v>1</v>
      </c>
      <c r="H2669" s="7">
        <f>VLOOKUP(C2669,Model1_SingleFeature!$E:$F,2,)</f>
        <v>1</v>
      </c>
      <c r="I2669" s="7">
        <f>VLOOKUP(C2669&amp;F2669&amp;G2669,Model2_3features!$G:$H,2,FALSE)</f>
        <v>0</v>
      </c>
      <c r="J2669" s="7">
        <f>VLOOKUP(C2669&amp;F2669&amp;G2669&amp;E2669,Model3_4features!$H:$I,2,FALSE)</f>
        <v>0</v>
      </c>
    </row>
    <row r="2670" spans="1:10" x14ac:dyDescent="0.3">
      <c r="A2670">
        <v>15591577</v>
      </c>
      <c r="B2670">
        <v>0</v>
      </c>
      <c r="C2670">
        <v>1</v>
      </c>
      <c r="D2670">
        <v>3</v>
      </c>
      <c r="E2670">
        <v>1</v>
      </c>
      <c r="F2670">
        <v>1</v>
      </c>
      <c r="G2670">
        <v>1</v>
      </c>
      <c r="H2670" s="7">
        <f>VLOOKUP(C2670,Model1_SingleFeature!$E:$F,2,)</f>
        <v>0</v>
      </c>
      <c r="I2670" s="7">
        <f>VLOOKUP(C2670&amp;F2670&amp;G2670,Model2_3features!$G:$H,2,FALSE)</f>
        <v>0</v>
      </c>
      <c r="J2670" s="7">
        <f>VLOOKUP(C2670&amp;F2670&amp;G2670&amp;E2670,Model3_4features!$H:$I,2,FALSE)</f>
        <v>0</v>
      </c>
    </row>
    <row r="2671" spans="1:10" x14ac:dyDescent="0.3">
      <c r="A2671">
        <v>15582325</v>
      </c>
      <c r="B2671">
        <v>1</v>
      </c>
      <c r="C2671">
        <v>1</v>
      </c>
      <c r="D2671">
        <v>2</v>
      </c>
      <c r="E2671">
        <v>1</v>
      </c>
      <c r="F2671">
        <v>1</v>
      </c>
      <c r="G2671">
        <v>0</v>
      </c>
      <c r="H2671" s="7">
        <f>VLOOKUP(C2671,Model1_SingleFeature!$E:$F,2,)</f>
        <v>0</v>
      </c>
      <c r="I2671" s="7">
        <f>VLOOKUP(C2671&amp;F2671&amp;G2671,Model2_3features!$G:$H,2,FALSE)</f>
        <v>1</v>
      </c>
      <c r="J2671" s="7">
        <f>VLOOKUP(C2671&amp;F2671&amp;G2671&amp;E2671,Model3_4features!$H:$I,2,FALSE)</f>
        <v>1</v>
      </c>
    </row>
    <row r="2672" spans="1:10" x14ac:dyDescent="0.3">
      <c r="A2672">
        <v>15693947</v>
      </c>
      <c r="B2672">
        <v>0</v>
      </c>
      <c r="C2672">
        <v>0</v>
      </c>
      <c r="D2672">
        <v>5</v>
      </c>
      <c r="E2672">
        <v>2</v>
      </c>
      <c r="F2672">
        <v>1</v>
      </c>
      <c r="G2672">
        <v>0</v>
      </c>
      <c r="H2672" s="7">
        <f>VLOOKUP(C2672,Model1_SingleFeature!$E:$F,2,)</f>
        <v>1</v>
      </c>
      <c r="I2672" s="7">
        <f>VLOOKUP(C2672&amp;F2672&amp;G2672,Model2_3features!$G:$H,2,FALSE)</f>
        <v>1</v>
      </c>
      <c r="J2672" s="7">
        <f>VLOOKUP(C2672&amp;F2672&amp;G2672&amp;E2672,Model3_4features!$H:$I,2,FALSE)</f>
        <v>0</v>
      </c>
    </row>
    <row r="2673" spans="1:10" x14ac:dyDescent="0.3">
      <c r="A2673">
        <v>15760446</v>
      </c>
      <c r="B2673">
        <v>1</v>
      </c>
      <c r="C2673">
        <v>0</v>
      </c>
      <c r="D2673">
        <v>9</v>
      </c>
      <c r="E2673">
        <v>1</v>
      </c>
      <c r="F2673">
        <v>0</v>
      </c>
      <c r="G2673">
        <v>1</v>
      </c>
      <c r="H2673" s="7">
        <f>VLOOKUP(C2673,Model1_SingleFeature!$E:$F,2,)</f>
        <v>1</v>
      </c>
      <c r="I2673" s="7">
        <f>VLOOKUP(C2673&amp;F2673&amp;G2673,Model2_3features!$G:$H,2,FALSE)</f>
        <v>1</v>
      </c>
      <c r="J2673" s="7">
        <f>VLOOKUP(C2673&amp;F2673&amp;G2673&amp;E2673,Model3_4features!$H:$I,2,FALSE)</f>
        <v>1</v>
      </c>
    </row>
    <row r="2674" spans="1:10" x14ac:dyDescent="0.3">
      <c r="A2674">
        <v>15611105</v>
      </c>
      <c r="B2674">
        <v>0</v>
      </c>
      <c r="C2674">
        <v>1</v>
      </c>
      <c r="D2674">
        <v>7</v>
      </c>
      <c r="E2674">
        <v>2</v>
      </c>
      <c r="F2674">
        <v>0</v>
      </c>
      <c r="G2674">
        <v>1</v>
      </c>
      <c r="H2674" s="7">
        <f>VLOOKUP(C2674,Model1_SingleFeature!$E:$F,2,)</f>
        <v>0</v>
      </c>
      <c r="I2674" s="7">
        <f>VLOOKUP(C2674&amp;F2674&amp;G2674,Model2_3features!$G:$H,2,FALSE)</f>
        <v>0</v>
      </c>
      <c r="J2674" s="7">
        <f>VLOOKUP(C2674&amp;F2674&amp;G2674&amp;E2674,Model3_4features!$H:$I,2,FALSE)</f>
        <v>0</v>
      </c>
    </row>
    <row r="2675" spans="1:10" x14ac:dyDescent="0.3">
      <c r="A2675">
        <v>15630920</v>
      </c>
      <c r="B2675">
        <v>0</v>
      </c>
      <c r="C2675">
        <v>1</v>
      </c>
      <c r="D2675">
        <v>2</v>
      </c>
      <c r="E2675">
        <v>2</v>
      </c>
      <c r="F2675">
        <v>0</v>
      </c>
      <c r="G2675">
        <v>0</v>
      </c>
      <c r="H2675" s="7">
        <f>VLOOKUP(C2675,Model1_SingleFeature!$E:$F,2,)</f>
        <v>0</v>
      </c>
      <c r="I2675" s="7">
        <f>VLOOKUP(C2675&amp;F2675&amp;G2675,Model2_3features!$G:$H,2,FALSE)</f>
        <v>1</v>
      </c>
      <c r="J2675" s="7">
        <f>VLOOKUP(C2675&amp;F2675&amp;G2675&amp;E2675,Model3_4features!$H:$I,2,FALSE)</f>
        <v>0</v>
      </c>
    </row>
    <row r="2676" spans="1:10" x14ac:dyDescent="0.3">
      <c r="A2676">
        <v>15574910</v>
      </c>
      <c r="B2676">
        <v>0</v>
      </c>
      <c r="C2676">
        <v>1</v>
      </c>
      <c r="D2676">
        <v>2</v>
      </c>
      <c r="E2676">
        <v>1</v>
      </c>
      <c r="F2676">
        <v>1</v>
      </c>
      <c r="G2676">
        <v>0</v>
      </c>
      <c r="H2676" s="7">
        <f>VLOOKUP(C2676,Model1_SingleFeature!$E:$F,2,)</f>
        <v>0</v>
      </c>
      <c r="I2676" s="7">
        <f>VLOOKUP(C2676&amp;F2676&amp;G2676,Model2_3features!$G:$H,2,FALSE)</f>
        <v>1</v>
      </c>
      <c r="J2676" s="7">
        <f>VLOOKUP(C2676&amp;F2676&amp;G2676&amp;E2676,Model3_4features!$H:$I,2,FALSE)</f>
        <v>1</v>
      </c>
    </row>
    <row r="2677" spans="1:10" x14ac:dyDescent="0.3">
      <c r="A2677">
        <v>15756472</v>
      </c>
      <c r="B2677">
        <v>0</v>
      </c>
      <c r="C2677">
        <v>1</v>
      </c>
      <c r="D2677">
        <v>7</v>
      </c>
      <c r="E2677">
        <v>1</v>
      </c>
      <c r="F2677">
        <v>1</v>
      </c>
      <c r="G2677">
        <v>0</v>
      </c>
      <c r="H2677" s="7">
        <f>VLOOKUP(C2677,Model1_SingleFeature!$E:$F,2,)</f>
        <v>0</v>
      </c>
      <c r="I2677" s="7">
        <f>VLOOKUP(C2677&amp;F2677&amp;G2677,Model2_3features!$G:$H,2,FALSE)</f>
        <v>1</v>
      </c>
      <c r="J2677" s="7">
        <f>VLOOKUP(C2677&amp;F2677&amp;G2677&amp;E2677,Model3_4features!$H:$I,2,FALSE)</f>
        <v>1</v>
      </c>
    </row>
    <row r="2678" spans="1:10" x14ac:dyDescent="0.3">
      <c r="A2678">
        <v>15682890</v>
      </c>
      <c r="B2678">
        <v>0</v>
      </c>
      <c r="C2678">
        <v>1</v>
      </c>
      <c r="D2678">
        <v>5</v>
      </c>
      <c r="E2678">
        <v>2</v>
      </c>
      <c r="F2678">
        <v>1</v>
      </c>
      <c r="G2678">
        <v>1</v>
      </c>
      <c r="H2678" s="7">
        <f>VLOOKUP(C2678,Model1_SingleFeature!$E:$F,2,)</f>
        <v>0</v>
      </c>
      <c r="I2678" s="7">
        <f>VLOOKUP(C2678&amp;F2678&amp;G2678,Model2_3features!$G:$H,2,FALSE)</f>
        <v>0</v>
      </c>
      <c r="J2678" s="7">
        <f>VLOOKUP(C2678&amp;F2678&amp;G2678&amp;E2678,Model3_4features!$H:$I,2,FALSE)</f>
        <v>0</v>
      </c>
    </row>
    <row r="2679" spans="1:10" x14ac:dyDescent="0.3">
      <c r="A2679">
        <v>15641994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0</v>
      </c>
      <c r="H2679" s="7">
        <f>VLOOKUP(C2679,Model1_SingleFeature!$E:$F,2,)</f>
        <v>0</v>
      </c>
      <c r="I2679" s="7">
        <f>VLOOKUP(C2679&amp;F2679&amp;G2679,Model2_3features!$G:$H,2,FALSE)</f>
        <v>1</v>
      </c>
      <c r="J2679" s="7">
        <f>VLOOKUP(C2679&amp;F2679&amp;G2679&amp;E2679,Model3_4features!$H:$I,2,FALSE)</f>
        <v>1</v>
      </c>
    </row>
    <row r="2680" spans="1:10" x14ac:dyDescent="0.3">
      <c r="A2680">
        <v>15733297</v>
      </c>
      <c r="B2680">
        <v>0</v>
      </c>
      <c r="C2680">
        <v>0</v>
      </c>
      <c r="D2680">
        <v>10</v>
      </c>
      <c r="E2680">
        <v>1</v>
      </c>
      <c r="F2680">
        <v>1</v>
      </c>
      <c r="G2680">
        <v>1</v>
      </c>
      <c r="H2680" s="7">
        <f>VLOOKUP(C2680,Model1_SingleFeature!$E:$F,2,)</f>
        <v>1</v>
      </c>
      <c r="I2680" s="7">
        <f>VLOOKUP(C2680&amp;F2680&amp;G2680,Model2_3features!$G:$H,2,FALSE)</f>
        <v>0</v>
      </c>
      <c r="J2680" s="7">
        <f>VLOOKUP(C2680&amp;F2680&amp;G2680&amp;E2680,Model3_4features!$H:$I,2,FALSE)</f>
        <v>1</v>
      </c>
    </row>
    <row r="2681" spans="1:10" x14ac:dyDescent="0.3">
      <c r="A2681">
        <v>15767793</v>
      </c>
      <c r="B2681">
        <v>0</v>
      </c>
      <c r="C2681">
        <v>0</v>
      </c>
      <c r="D2681">
        <v>10</v>
      </c>
      <c r="E2681">
        <v>2</v>
      </c>
      <c r="F2681">
        <v>1</v>
      </c>
      <c r="G2681">
        <v>0</v>
      </c>
      <c r="H2681" s="7">
        <f>VLOOKUP(C2681,Model1_SingleFeature!$E:$F,2,)</f>
        <v>1</v>
      </c>
      <c r="I2681" s="7">
        <f>VLOOKUP(C2681&amp;F2681&amp;G2681,Model2_3features!$G:$H,2,FALSE)</f>
        <v>1</v>
      </c>
      <c r="J2681" s="7">
        <f>VLOOKUP(C2681&amp;F2681&amp;G2681&amp;E2681,Model3_4features!$H:$I,2,FALSE)</f>
        <v>0</v>
      </c>
    </row>
    <row r="2682" spans="1:10" x14ac:dyDescent="0.3">
      <c r="A2682">
        <v>15725698</v>
      </c>
      <c r="B2682">
        <v>0</v>
      </c>
      <c r="C2682">
        <v>0</v>
      </c>
      <c r="D2682">
        <v>4</v>
      </c>
      <c r="E2682">
        <v>1</v>
      </c>
      <c r="F2682">
        <v>1</v>
      </c>
      <c r="G2682">
        <v>1</v>
      </c>
      <c r="H2682" s="7">
        <f>VLOOKUP(C2682,Model1_SingleFeature!$E:$F,2,)</f>
        <v>1</v>
      </c>
      <c r="I2682" s="7">
        <f>VLOOKUP(C2682&amp;F2682&amp;G2682,Model2_3features!$G:$H,2,FALSE)</f>
        <v>0</v>
      </c>
      <c r="J2682" s="7">
        <f>VLOOKUP(C2682&amp;F2682&amp;G2682&amp;E2682,Model3_4features!$H:$I,2,FALSE)</f>
        <v>1</v>
      </c>
    </row>
    <row r="2683" spans="1:10" x14ac:dyDescent="0.3">
      <c r="A2683">
        <v>15813532</v>
      </c>
      <c r="B2683">
        <v>0</v>
      </c>
      <c r="C2683">
        <v>0</v>
      </c>
      <c r="D2683">
        <v>5</v>
      </c>
      <c r="E2683">
        <v>2</v>
      </c>
      <c r="F2683">
        <v>1</v>
      </c>
      <c r="G2683">
        <v>0</v>
      </c>
      <c r="H2683" s="7">
        <f>VLOOKUP(C2683,Model1_SingleFeature!$E:$F,2,)</f>
        <v>1</v>
      </c>
      <c r="I2683" s="7">
        <f>VLOOKUP(C2683&amp;F2683&amp;G2683,Model2_3features!$G:$H,2,FALSE)</f>
        <v>1</v>
      </c>
      <c r="J2683" s="7">
        <f>VLOOKUP(C2683&amp;F2683&amp;G2683&amp;E2683,Model3_4features!$H:$I,2,FALSE)</f>
        <v>0</v>
      </c>
    </row>
    <row r="2684" spans="1:10" x14ac:dyDescent="0.3">
      <c r="A2684">
        <v>15576760</v>
      </c>
      <c r="B2684">
        <v>0</v>
      </c>
      <c r="C2684">
        <v>1</v>
      </c>
      <c r="D2684">
        <v>5</v>
      </c>
      <c r="E2684">
        <v>2</v>
      </c>
      <c r="F2684">
        <v>0</v>
      </c>
      <c r="G2684">
        <v>0</v>
      </c>
      <c r="H2684" s="7">
        <f>VLOOKUP(C2684,Model1_SingleFeature!$E:$F,2,)</f>
        <v>0</v>
      </c>
      <c r="I2684" s="7">
        <f>VLOOKUP(C2684&amp;F2684&amp;G2684,Model2_3features!$G:$H,2,FALSE)</f>
        <v>1</v>
      </c>
      <c r="J2684" s="7">
        <f>VLOOKUP(C2684&amp;F2684&amp;G2684&amp;E2684,Model3_4features!$H:$I,2,FALSE)</f>
        <v>0</v>
      </c>
    </row>
    <row r="2685" spans="1:10" x14ac:dyDescent="0.3">
      <c r="A2685">
        <v>15732102</v>
      </c>
      <c r="B2685">
        <v>0</v>
      </c>
      <c r="C2685">
        <v>0</v>
      </c>
      <c r="D2685">
        <v>3</v>
      </c>
      <c r="E2685">
        <v>2</v>
      </c>
      <c r="F2685">
        <v>1</v>
      </c>
      <c r="G2685">
        <v>0</v>
      </c>
      <c r="H2685" s="7">
        <f>VLOOKUP(C2685,Model1_SingleFeature!$E:$F,2,)</f>
        <v>1</v>
      </c>
      <c r="I2685" s="7">
        <f>VLOOKUP(C2685&amp;F2685&amp;G2685,Model2_3features!$G:$H,2,FALSE)</f>
        <v>1</v>
      </c>
      <c r="J2685" s="7">
        <f>VLOOKUP(C2685&amp;F2685&amp;G2685&amp;E2685,Model3_4features!$H:$I,2,FALSE)</f>
        <v>0</v>
      </c>
    </row>
    <row r="2686" spans="1:10" x14ac:dyDescent="0.3">
      <c r="A2686">
        <v>15739046</v>
      </c>
      <c r="B2686">
        <v>0</v>
      </c>
      <c r="C2686">
        <v>0</v>
      </c>
      <c r="D2686">
        <v>9</v>
      </c>
      <c r="E2686">
        <v>1</v>
      </c>
      <c r="F2686">
        <v>0</v>
      </c>
      <c r="G2686">
        <v>1</v>
      </c>
      <c r="H2686" s="7">
        <f>VLOOKUP(C2686,Model1_SingleFeature!$E:$F,2,)</f>
        <v>1</v>
      </c>
      <c r="I2686" s="7">
        <f>VLOOKUP(C2686&amp;F2686&amp;G2686,Model2_3features!$G:$H,2,FALSE)</f>
        <v>1</v>
      </c>
      <c r="J2686" s="7">
        <f>VLOOKUP(C2686&amp;F2686&amp;G2686&amp;E2686,Model3_4features!$H:$I,2,FALSE)</f>
        <v>1</v>
      </c>
    </row>
    <row r="2687" spans="1:10" x14ac:dyDescent="0.3">
      <c r="A2687">
        <v>15631927</v>
      </c>
      <c r="B2687">
        <v>0</v>
      </c>
      <c r="C2687">
        <v>0</v>
      </c>
      <c r="D2687">
        <v>7</v>
      </c>
      <c r="E2687">
        <v>2</v>
      </c>
      <c r="F2687">
        <v>0</v>
      </c>
      <c r="G2687">
        <v>0</v>
      </c>
      <c r="H2687" s="7">
        <f>VLOOKUP(C2687,Model1_SingleFeature!$E:$F,2,)</f>
        <v>1</v>
      </c>
      <c r="I2687" s="7">
        <f>VLOOKUP(C2687&amp;F2687&amp;G2687,Model2_3features!$G:$H,2,FALSE)</f>
        <v>1</v>
      </c>
      <c r="J2687" s="7">
        <f>VLOOKUP(C2687&amp;F2687&amp;G2687&amp;E2687,Model3_4features!$H:$I,2,FALSE)</f>
        <v>0</v>
      </c>
    </row>
    <row r="2688" spans="1:10" x14ac:dyDescent="0.3">
      <c r="A2688">
        <v>15672115</v>
      </c>
      <c r="B2688">
        <v>0</v>
      </c>
      <c r="C2688">
        <v>1</v>
      </c>
      <c r="D2688">
        <v>6</v>
      </c>
      <c r="E2688">
        <v>2</v>
      </c>
      <c r="F2688">
        <v>1</v>
      </c>
      <c r="G2688">
        <v>1</v>
      </c>
      <c r="H2688" s="7">
        <f>VLOOKUP(C2688,Model1_SingleFeature!$E:$F,2,)</f>
        <v>0</v>
      </c>
      <c r="I2688" s="7">
        <f>VLOOKUP(C2688&amp;F2688&amp;G2688,Model2_3features!$G:$H,2,FALSE)</f>
        <v>0</v>
      </c>
      <c r="J2688" s="7">
        <f>VLOOKUP(C2688&amp;F2688&amp;G2688&amp;E2688,Model3_4features!$H:$I,2,FALSE)</f>
        <v>0</v>
      </c>
    </row>
    <row r="2689" spans="1:10" x14ac:dyDescent="0.3">
      <c r="A2689">
        <v>15618765</v>
      </c>
      <c r="B2689">
        <v>0</v>
      </c>
      <c r="C2689">
        <v>0</v>
      </c>
      <c r="D2689">
        <v>0</v>
      </c>
      <c r="E2689">
        <v>1</v>
      </c>
      <c r="F2689">
        <v>0</v>
      </c>
      <c r="G2689">
        <v>1</v>
      </c>
      <c r="H2689" s="7">
        <f>VLOOKUP(C2689,Model1_SingleFeature!$E:$F,2,)</f>
        <v>1</v>
      </c>
      <c r="I2689" s="7">
        <f>VLOOKUP(C2689&amp;F2689&amp;G2689,Model2_3features!$G:$H,2,FALSE)</f>
        <v>1</v>
      </c>
      <c r="J2689" s="7">
        <f>VLOOKUP(C2689&amp;F2689&amp;G2689&amp;E2689,Model3_4features!$H:$I,2,FALSE)</f>
        <v>1</v>
      </c>
    </row>
    <row r="2690" spans="1:10" x14ac:dyDescent="0.3">
      <c r="A2690">
        <v>15679148</v>
      </c>
      <c r="B2690">
        <v>0</v>
      </c>
      <c r="C2690">
        <v>1</v>
      </c>
      <c r="D2690">
        <v>3</v>
      </c>
      <c r="E2690">
        <v>2</v>
      </c>
      <c r="F2690">
        <v>0</v>
      </c>
      <c r="G2690">
        <v>0</v>
      </c>
      <c r="H2690" s="7">
        <f>VLOOKUP(C2690,Model1_SingleFeature!$E:$F,2,)</f>
        <v>0</v>
      </c>
      <c r="I2690" s="7">
        <f>VLOOKUP(C2690&amp;F2690&amp;G2690,Model2_3features!$G:$H,2,FALSE)</f>
        <v>1</v>
      </c>
      <c r="J2690" s="7">
        <f>VLOOKUP(C2690&amp;F2690&amp;G2690&amp;E2690,Model3_4features!$H:$I,2,FALSE)</f>
        <v>0</v>
      </c>
    </row>
    <row r="2691" spans="1:10" x14ac:dyDescent="0.3">
      <c r="A2691">
        <v>15728474</v>
      </c>
      <c r="B2691">
        <v>0</v>
      </c>
      <c r="C2691">
        <v>1</v>
      </c>
      <c r="D2691">
        <v>4</v>
      </c>
      <c r="E2691">
        <v>1</v>
      </c>
      <c r="F2691">
        <v>1</v>
      </c>
      <c r="G2691">
        <v>1</v>
      </c>
      <c r="H2691" s="7">
        <f>VLOOKUP(C2691,Model1_SingleFeature!$E:$F,2,)</f>
        <v>0</v>
      </c>
      <c r="I2691" s="7">
        <f>VLOOKUP(C2691&amp;F2691&amp;G2691,Model2_3features!$G:$H,2,FALSE)</f>
        <v>0</v>
      </c>
      <c r="J2691" s="7">
        <f>VLOOKUP(C2691&amp;F2691&amp;G2691&amp;E2691,Model3_4features!$H:$I,2,FALSE)</f>
        <v>0</v>
      </c>
    </row>
    <row r="2692" spans="1:10" x14ac:dyDescent="0.3">
      <c r="A2692">
        <v>15636999</v>
      </c>
      <c r="B2692">
        <v>1</v>
      </c>
      <c r="C2692">
        <v>1</v>
      </c>
      <c r="D2692">
        <v>8</v>
      </c>
      <c r="E2692">
        <v>1</v>
      </c>
      <c r="F2692">
        <v>0</v>
      </c>
      <c r="G2692">
        <v>1</v>
      </c>
      <c r="H2692" s="7">
        <f>VLOOKUP(C2692,Model1_SingleFeature!$E:$F,2,)</f>
        <v>0</v>
      </c>
      <c r="I2692" s="7">
        <f>VLOOKUP(C2692&amp;F2692&amp;G2692,Model2_3features!$G:$H,2,FALSE)</f>
        <v>0</v>
      </c>
      <c r="J2692" s="7">
        <f>VLOOKUP(C2692&amp;F2692&amp;G2692&amp;E2692,Model3_4features!$H:$I,2,FALSE)</f>
        <v>0</v>
      </c>
    </row>
    <row r="2693" spans="1:10" x14ac:dyDescent="0.3">
      <c r="A2693">
        <v>15754261</v>
      </c>
      <c r="B2693">
        <v>0</v>
      </c>
      <c r="C2693">
        <v>1</v>
      </c>
      <c r="D2693">
        <v>2</v>
      </c>
      <c r="E2693">
        <v>2</v>
      </c>
      <c r="F2693">
        <v>1</v>
      </c>
      <c r="G2693">
        <v>0</v>
      </c>
      <c r="H2693" s="7">
        <f>VLOOKUP(C2693,Model1_SingleFeature!$E:$F,2,)</f>
        <v>0</v>
      </c>
      <c r="I2693" s="7">
        <f>VLOOKUP(C2693&amp;F2693&amp;G2693,Model2_3features!$G:$H,2,FALSE)</f>
        <v>1</v>
      </c>
      <c r="J2693" s="7">
        <f>VLOOKUP(C2693&amp;F2693&amp;G2693&amp;E2693,Model3_4features!$H:$I,2,FALSE)</f>
        <v>0</v>
      </c>
    </row>
    <row r="2694" spans="1:10" x14ac:dyDescent="0.3">
      <c r="A2694">
        <v>15629150</v>
      </c>
      <c r="B2694">
        <v>0</v>
      </c>
      <c r="C2694">
        <v>0</v>
      </c>
      <c r="D2694">
        <v>1</v>
      </c>
      <c r="E2694">
        <v>2</v>
      </c>
      <c r="F2694">
        <v>1</v>
      </c>
      <c r="G2694">
        <v>0</v>
      </c>
      <c r="H2694" s="7">
        <f>VLOOKUP(C2694,Model1_SingleFeature!$E:$F,2,)</f>
        <v>1</v>
      </c>
      <c r="I2694" s="7">
        <f>VLOOKUP(C2694&amp;F2694&amp;G2694,Model2_3features!$G:$H,2,FALSE)</f>
        <v>1</v>
      </c>
      <c r="J2694" s="7">
        <f>VLOOKUP(C2694&amp;F2694&amp;G2694&amp;E2694,Model3_4features!$H:$I,2,FALSE)</f>
        <v>0</v>
      </c>
    </row>
    <row r="2695" spans="1:10" x14ac:dyDescent="0.3">
      <c r="A2695">
        <v>15736274</v>
      </c>
      <c r="B2695">
        <v>0</v>
      </c>
      <c r="C2695">
        <v>1</v>
      </c>
      <c r="D2695">
        <v>8</v>
      </c>
      <c r="E2695">
        <v>2</v>
      </c>
      <c r="F2695">
        <v>0</v>
      </c>
      <c r="G2695">
        <v>0</v>
      </c>
      <c r="H2695" s="7">
        <f>VLOOKUP(C2695,Model1_SingleFeature!$E:$F,2,)</f>
        <v>0</v>
      </c>
      <c r="I2695" s="7">
        <f>VLOOKUP(C2695&amp;F2695&amp;G2695,Model2_3features!$G:$H,2,FALSE)</f>
        <v>1</v>
      </c>
      <c r="J2695" s="7">
        <f>VLOOKUP(C2695&amp;F2695&amp;G2695&amp;E2695,Model3_4features!$H:$I,2,FALSE)</f>
        <v>0</v>
      </c>
    </row>
    <row r="2696" spans="1:10" x14ac:dyDescent="0.3">
      <c r="A2696">
        <v>15627697</v>
      </c>
      <c r="B2696">
        <v>0</v>
      </c>
      <c r="C2696">
        <v>1</v>
      </c>
      <c r="D2696">
        <v>2</v>
      </c>
      <c r="E2696">
        <v>2</v>
      </c>
      <c r="F2696">
        <v>0</v>
      </c>
      <c r="G2696">
        <v>1</v>
      </c>
      <c r="H2696" s="7">
        <f>VLOOKUP(C2696,Model1_SingleFeature!$E:$F,2,)</f>
        <v>0</v>
      </c>
      <c r="I2696" s="7">
        <f>VLOOKUP(C2696&amp;F2696&amp;G2696,Model2_3features!$G:$H,2,FALSE)</f>
        <v>0</v>
      </c>
      <c r="J2696" s="7">
        <f>VLOOKUP(C2696&amp;F2696&amp;G2696&amp;E2696,Model3_4features!$H:$I,2,FALSE)</f>
        <v>0</v>
      </c>
    </row>
    <row r="2697" spans="1:10" x14ac:dyDescent="0.3">
      <c r="A2697">
        <v>15721585</v>
      </c>
      <c r="B2697">
        <v>0</v>
      </c>
      <c r="C2697">
        <v>1</v>
      </c>
      <c r="D2697">
        <v>3</v>
      </c>
      <c r="E2697">
        <v>2</v>
      </c>
      <c r="F2697">
        <v>0</v>
      </c>
      <c r="G2697">
        <v>1</v>
      </c>
      <c r="H2697" s="7">
        <f>VLOOKUP(C2697,Model1_SingleFeature!$E:$F,2,)</f>
        <v>0</v>
      </c>
      <c r="I2697" s="7">
        <f>VLOOKUP(C2697&amp;F2697&amp;G2697,Model2_3features!$G:$H,2,FALSE)</f>
        <v>0</v>
      </c>
      <c r="J2697" s="7">
        <f>VLOOKUP(C2697&amp;F2697&amp;G2697&amp;E2697,Model3_4features!$H:$I,2,FALSE)</f>
        <v>0</v>
      </c>
    </row>
    <row r="2698" spans="1:10" x14ac:dyDescent="0.3">
      <c r="A2698">
        <v>15639946</v>
      </c>
      <c r="B2698">
        <v>1</v>
      </c>
      <c r="C2698">
        <v>0</v>
      </c>
      <c r="D2698">
        <v>8</v>
      </c>
      <c r="E2698">
        <v>3</v>
      </c>
      <c r="F2698">
        <v>1</v>
      </c>
      <c r="G2698">
        <v>0</v>
      </c>
      <c r="H2698" s="7">
        <f>VLOOKUP(C2698,Model1_SingleFeature!$E:$F,2,)</f>
        <v>1</v>
      </c>
      <c r="I2698" s="7">
        <f>VLOOKUP(C2698&amp;F2698&amp;G2698,Model2_3features!$G:$H,2,FALSE)</f>
        <v>1</v>
      </c>
      <c r="J2698" s="7">
        <f>VLOOKUP(C2698&amp;F2698&amp;G2698&amp;E2698,Model3_4features!$H:$I,2,FALSE)</f>
        <v>1</v>
      </c>
    </row>
    <row r="2699" spans="1:10" x14ac:dyDescent="0.3">
      <c r="A2699">
        <v>15792176</v>
      </c>
      <c r="B2699">
        <v>0</v>
      </c>
      <c r="C2699">
        <v>0</v>
      </c>
      <c r="D2699">
        <v>0</v>
      </c>
      <c r="E2699">
        <v>1</v>
      </c>
      <c r="F2699">
        <v>1</v>
      </c>
      <c r="G2699">
        <v>1</v>
      </c>
      <c r="H2699" s="7">
        <f>VLOOKUP(C2699,Model1_SingleFeature!$E:$F,2,)</f>
        <v>1</v>
      </c>
      <c r="I2699" s="7">
        <f>VLOOKUP(C2699&amp;F2699&amp;G2699,Model2_3features!$G:$H,2,FALSE)</f>
        <v>0</v>
      </c>
      <c r="J2699" s="7">
        <f>VLOOKUP(C2699&amp;F2699&amp;G2699&amp;E2699,Model3_4features!$H:$I,2,FALSE)</f>
        <v>1</v>
      </c>
    </row>
    <row r="2700" spans="1:10" x14ac:dyDescent="0.3">
      <c r="A2700">
        <v>15699450</v>
      </c>
      <c r="B2700">
        <v>0</v>
      </c>
      <c r="C2700">
        <v>1</v>
      </c>
      <c r="D2700">
        <v>7</v>
      </c>
      <c r="E2700">
        <v>2</v>
      </c>
      <c r="F2700">
        <v>1</v>
      </c>
      <c r="G2700">
        <v>1</v>
      </c>
      <c r="H2700" s="7">
        <f>VLOOKUP(C2700,Model1_SingleFeature!$E:$F,2,)</f>
        <v>0</v>
      </c>
      <c r="I2700" s="7">
        <f>VLOOKUP(C2700&amp;F2700&amp;G2700,Model2_3features!$G:$H,2,FALSE)</f>
        <v>0</v>
      </c>
      <c r="J2700" s="7">
        <f>VLOOKUP(C2700&amp;F2700&amp;G2700&amp;E2700,Model3_4features!$H:$I,2,FALSE)</f>
        <v>0</v>
      </c>
    </row>
    <row r="2701" spans="1:10" x14ac:dyDescent="0.3">
      <c r="A2701">
        <v>15729954</v>
      </c>
      <c r="B2701">
        <v>1</v>
      </c>
      <c r="C2701">
        <v>0</v>
      </c>
      <c r="D2701">
        <v>5</v>
      </c>
      <c r="E2701">
        <v>3</v>
      </c>
      <c r="F2701">
        <v>1</v>
      </c>
      <c r="G2701">
        <v>0</v>
      </c>
      <c r="H2701" s="7">
        <f>VLOOKUP(C2701,Model1_SingleFeature!$E:$F,2,)</f>
        <v>1</v>
      </c>
      <c r="I2701" s="7">
        <f>VLOOKUP(C2701&amp;F2701&amp;G2701,Model2_3features!$G:$H,2,FALSE)</f>
        <v>1</v>
      </c>
      <c r="J2701" s="7">
        <f>VLOOKUP(C2701&amp;F2701&amp;G2701&amp;E2701,Model3_4features!$H:$I,2,FALSE)</f>
        <v>1</v>
      </c>
    </row>
    <row r="2702" spans="1:10" x14ac:dyDescent="0.3">
      <c r="A2702">
        <v>15600103</v>
      </c>
      <c r="B2702">
        <v>0</v>
      </c>
      <c r="C2702">
        <v>0</v>
      </c>
      <c r="D2702">
        <v>8</v>
      </c>
      <c r="E2702">
        <v>1</v>
      </c>
      <c r="F2702">
        <v>1</v>
      </c>
      <c r="G2702">
        <v>1</v>
      </c>
      <c r="H2702" s="7">
        <f>VLOOKUP(C2702,Model1_SingleFeature!$E:$F,2,)</f>
        <v>1</v>
      </c>
      <c r="I2702" s="7">
        <f>VLOOKUP(C2702&amp;F2702&amp;G2702,Model2_3features!$G:$H,2,FALSE)</f>
        <v>0</v>
      </c>
      <c r="J2702" s="7">
        <f>VLOOKUP(C2702&amp;F2702&amp;G2702&amp;E2702,Model3_4features!$H:$I,2,FALSE)</f>
        <v>1</v>
      </c>
    </row>
    <row r="2703" spans="1:10" x14ac:dyDescent="0.3">
      <c r="A2703">
        <v>15786200</v>
      </c>
      <c r="B2703">
        <v>0</v>
      </c>
      <c r="C2703">
        <v>1</v>
      </c>
      <c r="D2703">
        <v>4</v>
      </c>
      <c r="E2703">
        <v>2</v>
      </c>
      <c r="F2703">
        <v>1</v>
      </c>
      <c r="G2703">
        <v>0</v>
      </c>
      <c r="H2703" s="7">
        <f>VLOOKUP(C2703,Model1_SingleFeature!$E:$F,2,)</f>
        <v>0</v>
      </c>
      <c r="I2703" s="7">
        <f>VLOOKUP(C2703&amp;F2703&amp;G2703,Model2_3features!$G:$H,2,FALSE)</f>
        <v>1</v>
      </c>
      <c r="J2703" s="7">
        <f>VLOOKUP(C2703&amp;F2703&amp;G2703&amp;E2703,Model3_4features!$H:$I,2,FALSE)</f>
        <v>0</v>
      </c>
    </row>
    <row r="2704" spans="1:10" x14ac:dyDescent="0.3">
      <c r="A2704">
        <v>15797010</v>
      </c>
      <c r="B2704">
        <v>0</v>
      </c>
      <c r="C2704">
        <v>0</v>
      </c>
      <c r="D2704">
        <v>2</v>
      </c>
      <c r="E2704">
        <v>2</v>
      </c>
      <c r="F2704">
        <v>1</v>
      </c>
      <c r="G2704">
        <v>0</v>
      </c>
      <c r="H2704" s="7">
        <f>VLOOKUP(C2704,Model1_SingleFeature!$E:$F,2,)</f>
        <v>1</v>
      </c>
      <c r="I2704" s="7">
        <f>VLOOKUP(C2704&amp;F2704&amp;G2704,Model2_3features!$G:$H,2,FALSE)</f>
        <v>1</v>
      </c>
      <c r="J2704" s="7">
        <f>VLOOKUP(C2704&amp;F2704&amp;G2704&amp;E2704,Model3_4features!$H:$I,2,FALSE)</f>
        <v>0</v>
      </c>
    </row>
    <row r="2705" spans="1:10" x14ac:dyDescent="0.3">
      <c r="A2705">
        <v>15670172</v>
      </c>
      <c r="B2705">
        <v>0</v>
      </c>
      <c r="C2705">
        <v>0</v>
      </c>
      <c r="D2705">
        <v>4</v>
      </c>
      <c r="E2705">
        <v>1</v>
      </c>
      <c r="F2705">
        <v>0</v>
      </c>
      <c r="G2705">
        <v>1</v>
      </c>
      <c r="H2705" s="7">
        <f>VLOOKUP(C2705,Model1_SingleFeature!$E:$F,2,)</f>
        <v>1</v>
      </c>
      <c r="I2705" s="7">
        <f>VLOOKUP(C2705&amp;F2705&amp;G2705,Model2_3features!$G:$H,2,FALSE)</f>
        <v>1</v>
      </c>
      <c r="J2705" s="7">
        <f>VLOOKUP(C2705&amp;F2705&amp;G2705&amp;E2705,Model3_4features!$H:$I,2,FALSE)</f>
        <v>1</v>
      </c>
    </row>
    <row r="2706" spans="1:10" x14ac:dyDescent="0.3">
      <c r="A2706">
        <v>15627352</v>
      </c>
      <c r="B2706">
        <v>1</v>
      </c>
      <c r="C2706">
        <v>1</v>
      </c>
      <c r="D2706">
        <v>7</v>
      </c>
      <c r="E2706">
        <v>1</v>
      </c>
      <c r="F2706">
        <v>1</v>
      </c>
      <c r="G2706">
        <v>0</v>
      </c>
      <c r="H2706" s="7">
        <f>VLOOKUP(C2706,Model1_SingleFeature!$E:$F,2,)</f>
        <v>0</v>
      </c>
      <c r="I2706" s="7">
        <f>VLOOKUP(C2706&amp;F2706&amp;G2706,Model2_3features!$G:$H,2,FALSE)</f>
        <v>1</v>
      </c>
      <c r="J2706" s="7">
        <f>VLOOKUP(C2706&amp;F2706&amp;G2706&amp;E2706,Model3_4features!$H:$I,2,FALSE)</f>
        <v>1</v>
      </c>
    </row>
    <row r="2707" spans="1:10" x14ac:dyDescent="0.3">
      <c r="A2707">
        <v>15622494</v>
      </c>
      <c r="B2707">
        <v>0</v>
      </c>
      <c r="C2707">
        <v>1</v>
      </c>
      <c r="D2707">
        <v>2</v>
      </c>
      <c r="E2707">
        <v>2</v>
      </c>
      <c r="F2707">
        <v>0</v>
      </c>
      <c r="G2707">
        <v>0</v>
      </c>
      <c r="H2707" s="7">
        <f>VLOOKUP(C2707,Model1_SingleFeature!$E:$F,2,)</f>
        <v>0</v>
      </c>
      <c r="I2707" s="7">
        <f>VLOOKUP(C2707&amp;F2707&amp;G2707,Model2_3features!$G:$H,2,FALSE)</f>
        <v>1</v>
      </c>
      <c r="J2707" s="7">
        <f>VLOOKUP(C2707&amp;F2707&amp;G2707&amp;E2707,Model3_4features!$H:$I,2,FALSE)</f>
        <v>0</v>
      </c>
    </row>
    <row r="2708" spans="1:10" x14ac:dyDescent="0.3">
      <c r="A2708">
        <v>15585835</v>
      </c>
      <c r="B2708">
        <v>0</v>
      </c>
      <c r="C2708">
        <v>0</v>
      </c>
      <c r="D2708">
        <v>4</v>
      </c>
      <c r="E2708">
        <v>2</v>
      </c>
      <c r="F2708">
        <v>1</v>
      </c>
      <c r="G2708">
        <v>0</v>
      </c>
      <c r="H2708" s="7">
        <f>VLOOKUP(C2708,Model1_SingleFeature!$E:$F,2,)</f>
        <v>1</v>
      </c>
      <c r="I2708" s="7">
        <f>VLOOKUP(C2708&amp;F2708&amp;G2708,Model2_3features!$G:$H,2,FALSE)</f>
        <v>1</v>
      </c>
      <c r="J2708" s="7">
        <f>VLOOKUP(C2708&amp;F2708&amp;G2708&amp;E2708,Model3_4features!$H:$I,2,FALSE)</f>
        <v>0</v>
      </c>
    </row>
    <row r="2709" spans="1:10" x14ac:dyDescent="0.3">
      <c r="A2709">
        <v>15595071</v>
      </c>
      <c r="B2709">
        <v>0</v>
      </c>
      <c r="C2709">
        <v>1</v>
      </c>
      <c r="D2709">
        <v>9</v>
      </c>
      <c r="E2709">
        <v>1</v>
      </c>
      <c r="F2709">
        <v>1</v>
      </c>
      <c r="G2709">
        <v>1</v>
      </c>
      <c r="H2709" s="7">
        <f>VLOOKUP(C2709,Model1_SingleFeature!$E:$F,2,)</f>
        <v>0</v>
      </c>
      <c r="I2709" s="7">
        <f>VLOOKUP(C2709&amp;F2709&amp;G2709,Model2_3features!$G:$H,2,FALSE)</f>
        <v>0</v>
      </c>
      <c r="J2709" s="7">
        <f>VLOOKUP(C2709&amp;F2709&amp;G2709&amp;E2709,Model3_4features!$H:$I,2,FALSE)</f>
        <v>0</v>
      </c>
    </row>
    <row r="2710" spans="1:10" x14ac:dyDescent="0.3">
      <c r="A2710">
        <v>15628203</v>
      </c>
      <c r="B2710">
        <v>0</v>
      </c>
      <c r="C2710">
        <v>0</v>
      </c>
      <c r="D2710">
        <v>3</v>
      </c>
      <c r="E2710">
        <v>1</v>
      </c>
      <c r="F2710">
        <v>0</v>
      </c>
      <c r="G2710">
        <v>0</v>
      </c>
      <c r="H2710" s="7">
        <f>VLOOKUP(C2710,Model1_SingleFeature!$E:$F,2,)</f>
        <v>1</v>
      </c>
      <c r="I2710" s="7">
        <f>VLOOKUP(C2710&amp;F2710&amp;G2710,Model2_3features!$G:$H,2,FALSE)</f>
        <v>1</v>
      </c>
      <c r="J2710" s="7">
        <f>VLOOKUP(C2710&amp;F2710&amp;G2710&amp;E2710,Model3_4features!$H:$I,2,FALSE)</f>
        <v>1</v>
      </c>
    </row>
    <row r="2711" spans="1:10" x14ac:dyDescent="0.3">
      <c r="A2711">
        <v>15667190</v>
      </c>
      <c r="B2711">
        <v>0</v>
      </c>
      <c r="C2711">
        <v>0</v>
      </c>
      <c r="D2711">
        <v>1</v>
      </c>
      <c r="E2711">
        <v>1</v>
      </c>
      <c r="F2711">
        <v>1</v>
      </c>
      <c r="G2711">
        <v>1</v>
      </c>
      <c r="H2711" s="7">
        <f>VLOOKUP(C2711,Model1_SingleFeature!$E:$F,2,)</f>
        <v>1</v>
      </c>
      <c r="I2711" s="7">
        <f>VLOOKUP(C2711&amp;F2711&amp;G2711,Model2_3features!$G:$H,2,FALSE)</f>
        <v>0</v>
      </c>
      <c r="J2711" s="7">
        <f>VLOOKUP(C2711&amp;F2711&amp;G2711&amp;E2711,Model3_4features!$H:$I,2,FALSE)</f>
        <v>1</v>
      </c>
    </row>
    <row r="2712" spans="1:10" x14ac:dyDescent="0.3">
      <c r="A2712">
        <v>15780212</v>
      </c>
      <c r="B2712">
        <v>0</v>
      </c>
      <c r="C2712">
        <v>1</v>
      </c>
      <c r="D2712">
        <v>4</v>
      </c>
      <c r="E2712">
        <v>1</v>
      </c>
      <c r="F2712">
        <v>0</v>
      </c>
      <c r="G2712">
        <v>0</v>
      </c>
      <c r="H2712" s="7">
        <f>VLOOKUP(C2712,Model1_SingleFeature!$E:$F,2,)</f>
        <v>0</v>
      </c>
      <c r="I2712" s="7">
        <f>VLOOKUP(C2712&amp;F2712&amp;G2712,Model2_3features!$G:$H,2,FALSE)</f>
        <v>1</v>
      </c>
      <c r="J2712" s="7">
        <f>VLOOKUP(C2712&amp;F2712&amp;G2712&amp;E2712,Model3_4features!$H:$I,2,FALSE)</f>
        <v>1</v>
      </c>
    </row>
    <row r="2713" spans="1:10" x14ac:dyDescent="0.3">
      <c r="A2713">
        <v>15766869</v>
      </c>
      <c r="B2713">
        <v>0</v>
      </c>
      <c r="C2713">
        <v>1</v>
      </c>
      <c r="D2713">
        <v>1</v>
      </c>
      <c r="E2713">
        <v>2</v>
      </c>
      <c r="F2713">
        <v>1</v>
      </c>
      <c r="G2713">
        <v>1</v>
      </c>
      <c r="H2713" s="7">
        <f>VLOOKUP(C2713,Model1_SingleFeature!$E:$F,2,)</f>
        <v>0</v>
      </c>
      <c r="I2713" s="7">
        <f>VLOOKUP(C2713&amp;F2713&amp;G2713,Model2_3features!$G:$H,2,FALSE)</f>
        <v>0</v>
      </c>
      <c r="J2713" s="7">
        <f>VLOOKUP(C2713&amp;F2713&amp;G2713&amp;E2713,Model3_4features!$H:$I,2,FALSE)</f>
        <v>0</v>
      </c>
    </row>
    <row r="2714" spans="1:10" x14ac:dyDescent="0.3">
      <c r="A2714">
        <v>15775741</v>
      </c>
      <c r="B2714">
        <v>0</v>
      </c>
      <c r="C2714">
        <v>0</v>
      </c>
      <c r="D2714">
        <v>9</v>
      </c>
      <c r="E2714">
        <v>2</v>
      </c>
      <c r="F2714">
        <v>1</v>
      </c>
      <c r="G2714">
        <v>1</v>
      </c>
      <c r="H2714" s="7">
        <f>VLOOKUP(C2714,Model1_SingleFeature!$E:$F,2,)</f>
        <v>1</v>
      </c>
      <c r="I2714" s="7">
        <f>VLOOKUP(C2714&amp;F2714&amp;G2714,Model2_3features!$G:$H,2,FALSE)</f>
        <v>0</v>
      </c>
      <c r="J2714" s="7">
        <f>VLOOKUP(C2714&amp;F2714&amp;G2714&amp;E2714,Model3_4features!$H:$I,2,FALSE)</f>
        <v>0</v>
      </c>
    </row>
    <row r="2715" spans="1:10" x14ac:dyDescent="0.3">
      <c r="A2715">
        <v>15628170</v>
      </c>
      <c r="B2715">
        <v>0</v>
      </c>
      <c r="C2715">
        <v>0</v>
      </c>
      <c r="D2715">
        <v>9</v>
      </c>
      <c r="E2715">
        <v>1</v>
      </c>
      <c r="F2715">
        <v>1</v>
      </c>
      <c r="G2715">
        <v>0</v>
      </c>
      <c r="H2715" s="7">
        <f>VLOOKUP(C2715,Model1_SingleFeature!$E:$F,2,)</f>
        <v>1</v>
      </c>
      <c r="I2715" s="7">
        <f>VLOOKUP(C2715&amp;F2715&amp;G2715,Model2_3features!$G:$H,2,FALSE)</f>
        <v>1</v>
      </c>
      <c r="J2715" s="7">
        <f>VLOOKUP(C2715&amp;F2715&amp;G2715&amp;E2715,Model3_4features!$H:$I,2,FALSE)</f>
        <v>1</v>
      </c>
    </row>
    <row r="2716" spans="1:10" x14ac:dyDescent="0.3">
      <c r="A2716">
        <v>15701318</v>
      </c>
      <c r="B2716">
        <v>0</v>
      </c>
      <c r="C2716">
        <v>1</v>
      </c>
      <c r="D2716">
        <v>9</v>
      </c>
      <c r="E2716">
        <v>1</v>
      </c>
      <c r="F2716">
        <v>0</v>
      </c>
      <c r="G2716">
        <v>1</v>
      </c>
      <c r="H2716" s="7">
        <f>VLOOKUP(C2716,Model1_SingleFeature!$E:$F,2,)</f>
        <v>0</v>
      </c>
      <c r="I2716" s="7">
        <f>VLOOKUP(C2716&amp;F2716&amp;G2716,Model2_3features!$G:$H,2,FALSE)</f>
        <v>0</v>
      </c>
      <c r="J2716" s="7">
        <f>VLOOKUP(C2716&amp;F2716&amp;G2716&amp;E2716,Model3_4features!$H:$I,2,FALSE)</f>
        <v>0</v>
      </c>
    </row>
    <row r="2717" spans="1:10" x14ac:dyDescent="0.3">
      <c r="A2717">
        <v>15710928</v>
      </c>
      <c r="B2717">
        <v>0</v>
      </c>
      <c r="C2717">
        <v>0</v>
      </c>
      <c r="D2717">
        <v>8</v>
      </c>
      <c r="E2717">
        <v>1</v>
      </c>
      <c r="F2717">
        <v>1</v>
      </c>
      <c r="G2717">
        <v>1</v>
      </c>
      <c r="H2717" s="7">
        <f>VLOOKUP(C2717,Model1_SingleFeature!$E:$F,2,)</f>
        <v>1</v>
      </c>
      <c r="I2717" s="7">
        <f>VLOOKUP(C2717&amp;F2717&amp;G2717,Model2_3features!$G:$H,2,FALSE)</f>
        <v>0</v>
      </c>
      <c r="J2717" s="7">
        <f>VLOOKUP(C2717&amp;F2717&amp;G2717&amp;E2717,Model3_4features!$H:$I,2,FALSE)</f>
        <v>1</v>
      </c>
    </row>
    <row r="2718" spans="1:10" x14ac:dyDescent="0.3">
      <c r="A2718">
        <v>15682547</v>
      </c>
      <c r="B2718">
        <v>0</v>
      </c>
      <c r="C2718">
        <v>1</v>
      </c>
      <c r="D2718">
        <v>1</v>
      </c>
      <c r="E2718">
        <v>1</v>
      </c>
      <c r="F2718">
        <v>0</v>
      </c>
      <c r="G2718">
        <v>1</v>
      </c>
      <c r="H2718" s="7">
        <f>VLOOKUP(C2718,Model1_SingleFeature!$E:$F,2,)</f>
        <v>0</v>
      </c>
      <c r="I2718" s="7">
        <f>VLOOKUP(C2718&amp;F2718&amp;G2718,Model2_3features!$G:$H,2,FALSE)</f>
        <v>0</v>
      </c>
      <c r="J2718" s="7">
        <f>VLOOKUP(C2718&amp;F2718&amp;G2718&amp;E2718,Model3_4features!$H:$I,2,FALSE)</f>
        <v>0</v>
      </c>
    </row>
    <row r="2719" spans="1:10" x14ac:dyDescent="0.3">
      <c r="A2719">
        <v>15631170</v>
      </c>
      <c r="B2719">
        <v>0</v>
      </c>
      <c r="C2719">
        <v>1</v>
      </c>
      <c r="D2719">
        <v>3</v>
      </c>
      <c r="E2719">
        <v>2</v>
      </c>
      <c r="F2719">
        <v>1</v>
      </c>
      <c r="G2719">
        <v>1</v>
      </c>
      <c r="H2719" s="7">
        <f>VLOOKUP(C2719,Model1_SingleFeature!$E:$F,2,)</f>
        <v>0</v>
      </c>
      <c r="I2719" s="7">
        <f>VLOOKUP(C2719&amp;F2719&amp;G2719,Model2_3features!$G:$H,2,FALSE)</f>
        <v>0</v>
      </c>
      <c r="J2719" s="7">
        <f>VLOOKUP(C2719&amp;F2719&amp;G2719&amp;E2719,Model3_4features!$H:$I,2,FALSE)</f>
        <v>0</v>
      </c>
    </row>
    <row r="2720" spans="1:10" x14ac:dyDescent="0.3">
      <c r="A2720">
        <v>15648702</v>
      </c>
      <c r="B2720">
        <v>0</v>
      </c>
      <c r="C2720">
        <v>1</v>
      </c>
      <c r="D2720">
        <v>6</v>
      </c>
      <c r="E2720">
        <v>2</v>
      </c>
      <c r="F2720">
        <v>1</v>
      </c>
      <c r="G2720">
        <v>1</v>
      </c>
      <c r="H2720" s="7">
        <f>VLOOKUP(C2720,Model1_SingleFeature!$E:$F,2,)</f>
        <v>0</v>
      </c>
      <c r="I2720" s="7">
        <f>VLOOKUP(C2720&amp;F2720&amp;G2720,Model2_3features!$G:$H,2,FALSE)</f>
        <v>0</v>
      </c>
      <c r="J2720" s="7">
        <f>VLOOKUP(C2720&amp;F2720&amp;G2720&amp;E2720,Model3_4features!$H:$I,2,FALSE)</f>
        <v>0</v>
      </c>
    </row>
    <row r="2721" spans="1:10" x14ac:dyDescent="0.3">
      <c r="A2721">
        <v>15783444</v>
      </c>
      <c r="B2721">
        <v>0</v>
      </c>
      <c r="C2721">
        <v>0</v>
      </c>
      <c r="D2721">
        <v>3</v>
      </c>
      <c r="E2721">
        <v>1</v>
      </c>
      <c r="F2721">
        <v>0</v>
      </c>
      <c r="G2721">
        <v>1</v>
      </c>
      <c r="H2721" s="7">
        <f>VLOOKUP(C2721,Model1_SingleFeature!$E:$F,2,)</f>
        <v>1</v>
      </c>
      <c r="I2721" s="7">
        <f>VLOOKUP(C2721&amp;F2721&amp;G2721,Model2_3features!$G:$H,2,FALSE)</f>
        <v>1</v>
      </c>
      <c r="J2721" s="7">
        <f>VLOOKUP(C2721&amp;F2721&amp;G2721&amp;E2721,Model3_4features!$H:$I,2,FALSE)</f>
        <v>1</v>
      </c>
    </row>
    <row r="2722" spans="1:10" x14ac:dyDescent="0.3">
      <c r="A2722">
        <v>15809178</v>
      </c>
      <c r="B2722">
        <v>1</v>
      </c>
      <c r="C2722">
        <v>0</v>
      </c>
      <c r="D2722">
        <v>9</v>
      </c>
      <c r="E2722">
        <v>1</v>
      </c>
      <c r="F2722">
        <v>1</v>
      </c>
      <c r="G2722">
        <v>0</v>
      </c>
      <c r="H2722" s="7">
        <f>VLOOKUP(C2722,Model1_SingleFeature!$E:$F,2,)</f>
        <v>1</v>
      </c>
      <c r="I2722" s="7">
        <f>VLOOKUP(C2722&amp;F2722&amp;G2722,Model2_3features!$G:$H,2,FALSE)</f>
        <v>1</v>
      </c>
      <c r="J2722" s="7">
        <f>VLOOKUP(C2722&amp;F2722&amp;G2722&amp;E2722,Model3_4features!$H:$I,2,FALSE)</f>
        <v>1</v>
      </c>
    </row>
    <row r="2723" spans="1:10" x14ac:dyDescent="0.3">
      <c r="A2723">
        <v>15806688</v>
      </c>
      <c r="B2723">
        <v>1</v>
      </c>
      <c r="C2723">
        <v>0</v>
      </c>
      <c r="D2723">
        <v>8</v>
      </c>
      <c r="E2723">
        <v>3</v>
      </c>
      <c r="F2723">
        <v>0</v>
      </c>
      <c r="G2723">
        <v>1</v>
      </c>
      <c r="H2723" s="7">
        <f>VLOOKUP(C2723,Model1_SingleFeature!$E:$F,2,)</f>
        <v>1</v>
      </c>
      <c r="I2723" s="7">
        <f>VLOOKUP(C2723&amp;F2723&amp;G2723,Model2_3features!$G:$H,2,FALSE)</f>
        <v>1</v>
      </c>
      <c r="J2723" s="7">
        <f>VLOOKUP(C2723&amp;F2723&amp;G2723&amp;E2723,Model3_4features!$H:$I,2,FALSE)</f>
        <v>1</v>
      </c>
    </row>
    <row r="2724" spans="1:10" x14ac:dyDescent="0.3">
      <c r="A2724">
        <v>15576824</v>
      </c>
      <c r="B2724">
        <v>1</v>
      </c>
      <c r="C2724">
        <v>0</v>
      </c>
      <c r="D2724">
        <v>3</v>
      </c>
      <c r="E2724">
        <v>3</v>
      </c>
      <c r="F2724">
        <v>1</v>
      </c>
      <c r="G2724">
        <v>1</v>
      </c>
      <c r="H2724" s="7">
        <f>VLOOKUP(C2724,Model1_SingleFeature!$E:$F,2,)</f>
        <v>1</v>
      </c>
      <c r="I2724" s="7">
        <f>VLOOKUP(C2724&amp;F2724&amp;G2724,Model2_3features!$G:$H,2,FALSE)</f>
        <v>0</v>
      </c>
      <c r="J2724" s="7">
        <f>VLOOKUP(C2724&amp;F2724&amp;G2724&amp;E2724,Model3_4features!$H:$I,2,FALSE)</f>
        <v>1</v>
      </c>
    </row>
    <row r="2725" spans="1:10" x14ac:dyDescent="0.3">
      <c r="A2725">
        <v>15675422</v>
      </c>
      <c r="B2725">
        <v>0</v>
      </c>
      <c r="C2725">
        <v>0</v>
      </c>
      <c r="D2725">
        <v>9</v>
      </c>
      <c r="E2725">
        <v>1</v>
      </c>
      <c r="F2725">
        <v>1</v>
      </c>
      <c r="G2725">
        <v>1</v>
      </c>
      <c r="H2725" s="7">
        <f>VLOOKUP(C2725,Model1_SingleFeature!$E:$F,2,)</f>
        <v>1</v>
      </c>
      <c r="I2725" s="7">
        <f>VLOOKUP(C2725&amp;F2725&amp;G2725,Model2_3features!$G:$H,2,FALSE)</f>
        <v>0</v>
      </c>
      <c r="J2725" s="7">
        <f>VLOOKUP(C2725&amp;F2725&amp;G2725&amp;E2725,Model3_4features!$H:$I,2,FALSE)</f>
        <v>1</v>
      </c>
    </row>
    <row r="2726" spans="1:10" x14ac:dyDescent="0.3">
      <c r="A2726">
        <v>15681550</v>
      </c>
      <c r="B2726">
        <v>0</v>
      </c>
      <c r="C2726">
        <v>0</v>
      </c>
      <c r="D2726">
        <v>8</v>
      </c>
      <c r="E2726">
        <v>1</v>
      </c>
      <c r="F2726">
        <v>1</v>
      </c>
      <c r="G2726">
        <v>1</v>
      </c>
      <c r="H2726" s="7">
        <f>VLOOKUP(C2726,Model1_SingleFeature!$E:$F,2,)</f>
        <v>1</v>
      </c>
      <c r="I2726" s="7">
        <f>VLOOKUP(C2726&amp;F2726&amp;G2726,Model2_3features!$G:$H,2,FALSE)</f>
        <v>0</v>
      </c>
      <c r="J2726" s="7">
        <f>VLOOKUP(C2726&amp;F2726&amp;G2726&amp;E2726,Model3_4features!$H:$I,2,FALSE)</f>
        <v>1</v>
      </c>
    </row>
    <row r="2727" spans="1:10" x14ac:dyDescent="0.3">
      <c r="A2727">
        <v>15812628</v>
      </c>
      <c r="B2727">
        <v>0</v>
      </c>
      <c r="C2727">
        <v>0</v>
      </c>
      <c r="D2727">
        <v>8</v>
      </c>
      <c r="E2727">
        <v>1</v>
      </c>
      <c r="F2727">
        <v>1</v>
      </c>
      <c r="G2727">
        <v>0</v>
      </c>
      <c r="H2727" s="7">
        <f>VLOOKUP(C2727,Model1_SingleFeature!$E:$F,2,)</f>
        <v>1</v>
      </c>
      <c r="I2727" s="7">
        <f>VLOOKUP(C2727&amp;F2727&amp;G2727,Model2_3features!$G:$H,2,FALSE)</f>
        <v>1</v>
      </c>
      <c r="J2727" s="7">
        <f>VLOOKUP(C2727&amp;F2727&amp;G2727&amp;E2727,Model3_4features!$H:$I,2,FALSE)</f>
        <v>1</v>
      </c>
    </row>
    <row r="2728" spans="1:10" x14ac:dyDescent="0.3">
      <c r="A2728">
        <v>15597951</v>
      </c>
      <c r="B2728">
        <v>0</v>
      </c>
      <c r="C2728">
        <v>0</v>
      </c>
      <c r="D2728">
        <v>4</v>
      </c>
      <c r="E2728">
        <v>1</v>
      </c>
      <c r="F2728">
        <v>1</v>
      </c>
      <c r="G2728">
        <v>1</v>
      </c>
      <c r="H2728" s="7">
        <f>VLOOKUP(C2728,Model1_SingleFeature!$E:$F,2,)</f>
        <v>1</v>
      </c>
      <c r="I2728" s="7">
        <f>VLOOKUP(C2728&amp;F2728&amp;G2728,Model2_3features!$G:$H,2,FALSE)</f>
        <v>0</v>
      </c>
      <c r="J2728" s="7">
        <f>VLOOKUP(C2728&amp;F2728&amp;G2728&amp;E2728,Model3_4features!$H:$I,2,FALSE)</f>
        <v>1</v>
      </c>
    </row>
    <row r="2729" spans="1:10" x14ac:dyDescent="0.3">
      <c r="A2729">
        <v>15807045</v>
      </c>
      <c r="B2729">
        <v>0</v>
      </c>
      <c r="C2729">
        <v>0</v>
      </c>
      <c r="D2729">
        <v>3</v>
      </c>
      <c r="E2729">
        <v>1</v>
      </c>
      <c r="F2729">
        <v>0</v>
      </c>
      <c r="G2729">
        <v>0</v>
      </c>
      <c r="H2729" s="7">
        <f>VLOOKUP(C2729,Model1_SingleFeature!$E:$F,2,)</f>
        <v>1</v>
      </c>
      <c r="I2729" s="7">
        <f>VLOOKUP(C2729&amp;F2729&amp;G2729,Model2_3features!$G:$H,2,FALSE)</f>
        <v>1</v>
      </c>
      <c r="J2729" s="7">
        <f>VLOOKUP(C2729&amp;F2729&amp;G2729&amp;E2729,Model3_4features!$H:$I,2,FALSE)</f>
        <v>1</v>
      </c>
    </row>
    <row r="2730" spans="1:10" x14ac:dyDescent="0.3">
      <c r="A2730">
        <v>15581748</v>
      </c>
      <c r="B2730">
        <v>0</v>
      </c>
      <c r="C2730">
        <v>1</v>
      </c>
      <c r="D2730">
        <v>2</v>
      </c>
      <c r="E2730">
        <v>2</v>
      </c>
      <c r="F2730">
        <v>1</v>
      </c>
      <c r="G2730">
        <v>1</v>
      </c>
      <c r="H2730" s="7">
        <f>VLOOKUP(C2730,Model1_SingleFeature!$E:$F,2,)</f>
        <v>0</v>
      </c>
      <c r="I2730" s="7">
        <f>VLOOKUP(C2730&amp;F2730&amp;G2730,Model2_3features!$G:$H,2,FALSE)</f>
        <v>0</v>
      </c>
      <c r="J2730" s="7">
        <f>VLOOKUP(C2730&amp;F2730&amp;G2730&amp;E2730,Model3_4features!$H:$I,2,FALSE)</f>
        <v>0</v>
      </c>
    </row>
    <row r="2731" spans="1:10" x14ac:dyDescent="0.3">
      <c r="A2731">
        <v>15770420</v>
      </c>
      <c r="B2731">
        <v>0</v>
      </c>
      <c r="C2731">
        <v>1</v>
      </c>
      <c r="D2731">
        <v>10</v>
      </c>
      <c r="E2731">
        <v>2</v>
      </c>
      <c r="F2731">
        <v>1</v>
      </c>
      <c r="G2731">
        <v>1</v>
      </c>
      <c r="H2731" s="7">
        <f>VLOOKUP(C2731,Model1_SingleFeature!$E:$F,2,)</f>
        <v>0</v>
      </c>
      <c r="I2731" s="7">
        <f>VLOOKUP(C2731&amp;F2731&amp;G2731,Model2_3features!$G:$H,2,FALSE)</f>
        <v>0</v>
      </c>
      <c r="J2731" s="7">
        <f>VLOOKUP(C2731&amp;F2731&amp;G2731&amp;E2731,Model3_4features!$H:$I,2,FALSE)</f>
        <v>0</v>
      </c>
    </row>
    <row r="2732" spans="1:10" x14ac:dyDescent="0.3">
      <c r="A2732">
        <v>15608230</v>
      </c>
      <c r="B2732">
        <v>0</v>
      </c>
      <c r="C2732">
        <v>1</v>
      </c>
      <c r="D2732">
        <v>1</v>
      </c>
      <c r="E2732">
        <v>2</v>
      </c>
      <c r="F2732">
        <v>1</v>
      </c>
      <c r="G2732">
        <v>0</v>
      </c>
      <c r="H2732" s="7">
        <f>VLOOKUP(C2732,Model1_SingleFeature!$E:$F,2,)</f>
        <v>0</v>
      </c>
      <c r="I2732" s="7">
        <f>VLOOKUP(C2732&amp;F2732&amp;G2732,Model2_3features!$G:$H,2,FALSE)</f>
        <v>1</v>
      </c>
      <c r="J2732" s="7">
        <f>VLOOKUP(C2732&amp;F2732&amp;G2732&amp;E2732,Model3_4features!$H:$I,2,FALSE)</f>
        <v>0</v>
      </c>
    </row>
    <row r="2733" spans="1:10" x14ac:dyDescent="0.3">
      <c r="A2733">
        <v>15730339</v>
      </c>
      <c r="B2733">
        <v>0</v>
      </c>
      <c r="C2733">
        <v>1</v>
      </c>
      <c r="D2733">
        <v>3</v>
      </c>
      <c r="E2733">
        <v>1</v>
      </c>
      <c r="F2733">
        <v>0</v>
      </c>
      <c r="G2733">
        <v>0</v>
      </c>
      <c r="H2733" s="7">
        <f>VLOOKUP(C2733,Model1_SingleFeature!$E:$F,2,)</f>
        <v>0</v>
      </c>
      <c r="I2733" s="7">
        <f>VLOOKUP(C2733&amp;F2733&amp;G2733,Model2_3features!$G:$H,2,FALSE)</f>
        <v>1</v>
      </c>
      <c r="J2733" s="7">
        <f>VLOOKUP(C2733&amp;F2733&amp;G2733&amp;E2733,Model3_4features!$H:$I,2,FALSE)</f>
        <v>1</v>
      </c>
    </row>
    <row r="2734" spans="1:10" x14ac:dyDescent="0.3">
      <c r="A2734">
        <v>15712584</v>
      </c>
      <c r="B2734">
        <v>0</v>
      </c>
      <c r="C2734">
        <v>0</v>
      </c>
      <c r="D2734">
        <v>7</v>
      </c>
      <c r="E2734">
        <v>2</v>
      </c>
      <c r="F2734">
        <v>1</v>
      </c>
      <c r="G2734">
        <v>1</v>
      </c>
      <c r="H2734" s="7">
        <f>VLOOKUP(C2734,Model1_SingleFeature!$E:$F,2,)</f>
        <v>1</v>
      </c>
      <c r="I2734" s="7">
        <f>VLOOKUP(C2734&amp;F2734&amp;G2734,Model2_3features!$G:$H,2,FALSE)</f>
        <v>0</v>
      </c>
      <c r="J2734" s="7">
        <f>VLOOKUP(C2734&amp;F2734&amp;G2734&amp;E2734,Model3_4features!$H:$I,2,FALSE)</f>
        <v>0</v>
      </c>
    </row>
    <row r="2735" spans="1:10" x14ac:dyDescent="0.3">
      <c r="A2735">
        <v>15592816</v>
      </c>
      <c r="B2735">
        <v>1</v>
      </c>
      <c r="C2735">
        <v>0</v>
      </c>
      <c r="D2735">
        <v>1</v>
      </c>
      <c r="E2735">
        <v>1</v>
      </c>
      <c r="F2735">
        <v>1</v>
      </c>
      <c r="G2735">
        <v>0</v>
      </c>
      <c r="H2735" s="7">
        <f>VLOOKUP(C2735,Model1_SingleFeature!$E:$F,2,)</f>
        <v>1</v>
      </c>
      <c r="I2735" s="7">
        <f>VLOOKUP(C2735&amp;F2735&amp;G2735,Model2_3features!$G:$H,2,FALSE)</f>
        <v>1</v>
      </c>
      <c r="J2735" s="7">
        <f>VLOOKUP(C2735&amp;F2735&amp;G2735&amp;E2735,Model3_4features!$H:$I,2,FALSE)</f>
        <v>1</v>
      </c>
    </row>
    <row r="2736" spans="1:10" x14ac:dyDescent="0.3">
      <c r="A2736">
        <v>15641480</v>
      </c>
      <c r="B2736">
        <v>0</v>
      </c>
      <c r="C2736">
        <v>1</v>
      </c>
      <c r="D2736">
        <v>5</v>
      </c>
      <c r="E2736">
        <v>1</v>
      </c>
      <c r="F2736">
        <v>1</v>
      </c>
      <c r="G2736">
        <v>0</v>
      </c>
      <c r="H2736" s="7">
        <f>VLOOKUP(C2736,Model1_SingleFeature!$E:$F,2,)</f>
        <v>0</v>
      </c>
      <c r="I2736" s="7">
        <f>VLOOKUP(C2736&amp;F2736&amp;G2736,Model2_3features!$G:$H,2,FALSE)</f>
        <v>1</v>
      </c>
      <c r="J2736" s="7">
        <f>VLOOKUP(C2736&amp;F2736&amp;G2736&amp;E2736,Model3_4features!$H:$I,2,FALSE)</f>
        <v>1</v>
      </c>
    </row>
    <row r="2737" spans="1:10" x14ac:dyDescent="0.3">
      <c r="A2737">
        <v>15708505</v>
      </c>
      <c r="B2737">
        <v>0</v>
      </c>
      <c r="C2737">
        <v>0</v>
      </c>
      <c r="D2737">
        <v>7</v>
      </c>
      <c r="E2737">
        <v>2</v>
      </c>
      <c r="F2737">
        <v>0</v>
      </c>
      <c r="G2737">
        <v>1</v>
      </c>
      <c r="H2737" s="7">
        <f>VLOOKUP(C2737,Model1_SingleFeature!$E:$F,2,)</f>
        <v>1</v>
      </c>
      <c r="I2737" s="7">
        <f>VLOOKUP(C2737&amp;F2737&amp;G2737,Model2_3features!$G:$H,2,FALSE)</f>
        <v>1</v>
      </c>
      <c r="J2737" s="7">
        <f>VLOOKUP(C2737&amp;F2737&amp;G2737&amp;E2737,Model3_4features!$H:$I,2,FALSE)</f>
        <v>0</v>
      </c>
    </row>
    <row r="2738" spans="1:10" x14ac:dyDescent="0.3">
      <c r="A2738">
        <v>15791131</v>
      </c>
      <c r="B2738">
        <v>0</v>
      </c>
      <c r="C2738">
        <v>0</v>
      </c>
      <c r="D2738">
        <v>2</v>
      </c>
      <c r="E2738">
        <v>1</v>
      </c>
      <c r="F2738">
        <v>1</v>
      </c>
      <c r="G2738">
        <v>0</v>
      </c>
      <c r="H2738" s="7">
        <f>VLOOKUP(C2738,Model1_SingleFeature!$E:$F,2,)</f>
        <v>1</v>
      </c>
      <c r="I2738" s="7">
        <f>VLOOKUP(C2738&amp;F2738&amp;G2738,Model2_3features!$G:$H,2,FALSE)</f>
        <v>1</v>
      </c>
      <c r="J2738" s="7">
        <f>VLOOKUP(C2738&amp;F2738&amp;G2738&amp;E2738,Model3_4features!$H:$I,2,FALSE)</f>
        <v>1</v>
      </c>
    </row>
    <row r="2739" spans="1:10" x14ac:dyDescent="0.3">
      <c r="A2739">
        <v>15618225</v>
      </c>
      <c r="B2739">
        <v>0</v>
      </c>
      <c r="C2739">
        <v>1</v>
      </c>
      <c r="D2739">
        <v>8</v>
      </c>
      <c r="E2739">
        <v>2</v>
      </c>
      <c r="F2739">
        <v>1</v>
      </c>
      <c r="G2739">
        <v>0</v>
      </c>
      <c r="H2739" s="7">
        <f>VLOOKUP(C2739,Model1_SingleFeature!$E:$F,2,)</f>
        <v>0</v>
      </c>
      <c r="I2739" s="7">
        <f>VLOOKUP(C2739&amp;F2739&amp;G2739,Model2_3features!$G:$H,2,FALSE)</f>
        <v>1</v>
      </c>
      <c r="J2739" s="7">
        <f>VLOOKUP(C2739&amp;F2739&amp;G2739&amp;E2739,Model3_4features!$H:$I,2,FALSE)</f>
        <v>0</v>
      </c>
    </row>
    <row r="2740" spans="1:10" x14ac:dyDescent="0.3">
      <c r="A2740">
        <v>15644724</v>
      </c>
      <c r="B2740">
        <v>0</v>
      </c>
      <c r="C2740">
        <v>1</v>
      </c>
      <c r="D2740">
        <v>4</v>
      </c>
      <c r="E2740">
        <v>2</v>
      </c>
      <c r="F2740">
        <v>0</v>
      </c>
      <c r="G2740">
        <v>1</v>
      </c>
      <c r="H2740" s="7">
        <f>VLOOKUP(C2740,Model1_SingleFeature!$E:$F,2,)</f>
        <v>0</v>
      </c>
      <c r="I2740" s="7">
        <f>VLOOKUP(C2740&amp;F2740&amp;G2740,Model2_3features!$G:$H,2,FALSE)</f>
        <v>0</v>
      </c>
      <c r="J2740" s="7">
        <f>VLOOKUP(C2740&amp;F2740&amp;G2740&amp;E2740,Model3_4features!$H:$I,2,FALSE)</f>
        <v>0</v>
      </c>
    </row>
    <row r="2741" spans="1:10" x14ac:dyDescent="0.3">
      <c r="A2741">
        <v>15662098</v>
      </c>
      <c r="B2741">
        <v>1</v>
      </c>
      <c r="C2741">
        <v>1</v>
      </c>
      <c r="D2741">
        <v>3</v>
      </c>
      <c r="E2741">
        <v>3</v>
      </c>
      <c r="F2741">
        <v>0</v>
      </c>
      <c r="G2741">
        <v>0</v>
      </c>
      <c r="H2741" s="7">
        <f>VLOOKUP(C2741,Model1_SingleFeature!$E:$F,2,)</f>
        <v>0</v>
      </c>
      <c r="I2741" s="7">
        <f>VLOOKUP(C2741&amp;F2741&amp;G2741,Model2_3features!$G:$H,2,FALSE)</f>
        <v>1</v>
      </c>
      <c r="J2741" s="7">
        <f>VLOOKUP(C2741&amp;F2741&amp;G2741&amp;E2741,Model3_4features!$H:$I,2,FALSE)</f>
        <v>1</v>
      </c>
    </row>
    <row r="2742" spans="1:10" x14ac:dyDescent="0.3">
      <c r="A2742">
        <v>15723894</v>
      </c>
      <c r="B2742">
        <v>0</v>
      </c>
      <c r="C2742">
        <v>1</v>
      </c>
      <c r="D2742">
        <v>7</v>
      </c>
      <c r="E2742">
        <v>1</v>
      </c>
      <c r="F2742">
        <v>0</v>
      </c>
      <c r="G2742">
        <v>0</v>
      </c>
      <c r="H2742" s="7">
        <f>VLOOKUP(C2742,Model1_SingleFeature!$E:$F,2,)</f>
        <v>0</v>
      </c>
      <c r="I2742" s="7">
        <f>VLOOKUP(C2742&amp;F2742&amp;G2742,Model2_3features!$G:$H,2,FALSE)</f>
        <v>1</v>
      </c>
      <c r="J2742" s="7">
        <f>VLOOKUP(C2742&amp;F2742&amp;G2742&amp;E2742,Model3_4features!$H:$I,2,FALSE)</f>
        <v>1</v>
      </c>
    </row>
    <row r="2743" spans="1:10" x14ac:dyDescent="0.3">
      <c r="A2743">
        <v>15787699</v>
      </c>
      <c r="B2743">
        <v>0</v>
      </c>
      <c r="C2743">
        <v>1</v>
      </c>
      <c r="D2743">
        <v>4</v>
      </c>
      <c r="E2743">
        <v>1</v>
      </c>
      <c r="F2743">
        <v>1</v>
      </c>
      <c r="G2743">
        <v>1</v>
      </c>
      <c r="H2743" s="7">
        <f>VLOOKUP(C2743,Model1_SingleFeature!$E:$F,2,)</f>
        <v>0</v>
      </c>
      <c r="I2743" s="7">
        <f>VLOOKUP(C2743&amp;F2743&amp;G2743,Model2_3features!$G:$H,2,FALSE)</f>
        <v>0</v>
      </c>
      <c r="J2743" s="7">
        <f>VLOOKUP(C2743&amp;F2743&amp;G2743&amp;E2743,Model3_4features!$H:$I,2,FALSE)</f>
        <v>0</v>
      </c>
    </row>
    <row r="2744" spans="1:10" x14ac:dyDescent="0.3">
      <c r="A2744">
        <v>15687738</v>
      </c>
      <c r="B2744">
        <v>0</v>
      </c>
      <c r="C2744">
        <v>0</v>
      </c>
      <c r="D2744">
        <v>8</v>
      </c>
      <c r="E2744">
        <v>2</v>
      </c>
      <c r="F2744">
        <v>1</v>
      </c>
      <c r="G2744">
        <v>0</v>
      </c>
      <c r="H2744" s="7">
        <f>VLOOKUP(C2744,Model1_SingleFeature!$E:$F,2,)</f>
        <v>1</v>
      </c>
      <c r="I2744" s="7">
        <f>VLOOKUP(C2744&amp;F2744&amp;G2744,Model2_3features!$G:$H,2,FALSE)</f>
        <v>1</v>
      </c>
      <c r="J2744" s="7">
        <f>VLOOKUP(C2744&amp;F2744&amp;G2744&amp;E2744,Model3_4features!$H:$I,2,FALSE)</f>
        <v>0</v>
      </c>
    </row>
    <row r="2745" spans="1:10" x14ac:dyDescent="0.3">
      <c r="A2745">
        <v>15576126</v>
      </c>
      <c r="B2745">
        <v>0</v>
      </c>
      <c r="C2745">
        <v>0</v>
      </c>
      <c r="D2745">
        <v>2</v>
      </c>
      <c r="E2745">
        <v>1</v>
      </c>
      <c r="F2745">
        <v>1</v>
      </c>
      <c r="G2745">
        <v>1</v>
      </c>
      <c r="H2745" s="7">
        <f>VLOOKUP(C2745,Model1_SingleFeature!$E:$F,2,)</f>
        <v>1</v>
      </c>
      <c r="I2745" s="7">
        <f>VLOOKUP(C2745&amp;F2745&amp;G2745,Model2_3features!$G:$H,2,FALSE)</f>
        <v>0</v>
      </c>
      <c r="J2745" s="7">
        <f>VLOOKUP(C2745&amp;F2745&amp;G2745&amp;E2745,Model3_4features!$H:$I,2,FALSE)</f>
        <v>1</v>
      </c>
    </row>
    <row r="2746" spans="1:10" x14ac:dyDescent="0.3">
      <c r="A2746">
        <v>15658889</v>
      </c>
      <c r="B2746">
        <v>1</v>
      </c>
      <c r="C2746">
        <v>1</v>
      </c>
      <c r="D2746">
        <v>4</v>
      </c>
      <c r="E2746">
        <v>1</v>
      </c>
      <c r="F2746">
        <v>1</v>
      </c>
      <c r="G2746">
        <v>0</v>
      </c>
      <c r="H2746" s="7">
        <f>VLOOKUP(C2746,Model1_SingleFeature!$E:$F,2,)</f>
        <v>0</v>
      </c>
      <c r="I2746" s="7">
        <f>VLOOKUP(C2746&amp;F2746&amp;G2746,Model2_3features!$G:$H,2,FALSE)</f>
        <v>1</v>
      </c>
      <c r="J2746" s="7">
        <f>VLOOKUP(C2746&amp;F2746&amp;G2746&amp;E2746,Model3_4features!$H:$I,2,FALSE)</f>
        <v>1</v>
      </c>
    </row>
    <row r="2747" spans="1:10" x14ac:dyDescent="0.3">
      <c r="A2747">
        <v>15667046</v>
      </c>
      <c r="B2747">
        <v>0</v>
      </c>
      <c r="C2747">
        <v>1</v>
      </c>
      <c r="D2747">
        <v>7</v>
      </c>
      <c r="E2747">
        <v>1</v>
      </c>
      <c r="F2747">
        <v>1</v>
      </c>
      <c r="G2747">
        <v>0</v>
      </c>
      <c r="H2747" s="7">
        <f>VLOOKUP(C2747,Model1_SingleFeature!$E:$F,2,)</f>
        <v>0</v>
      </c>
      <c r="I2747" s="7">
        <f>VLOOKUP(C2747&amp;F2747&amp;G2747,Model2_3features!$G:$H,2,FALSE)</f>
        <v>1</v>
      </c>
      <c r="J2747" s="7">
        <f>VLOOKUP(C2747&amp;F2747&amp;G2747&amp;E2747,Model3_4features!$H:$I,2,FALSE)</f>
        <v>1</v>
      </c>
    </row>
    <row r="2748" spans="1:10" x14ac:dyDescent="0.3">
      <c r="A2748">
        <v>15669957</v>
      </c>
      <c r="B2748">
        <v>0</v>
      </c>
      <c r="C2748">
        <v>1</v>
      </c>
      <c r="D2748">
        <v>9</v>
      </c>
      <c r="E2748">
        <v>1</v>
      </c>
      <c r="F2748">
        <v>1</v>
      </c>
      <c r="G2748">
        <v>1</v>
      </c>
      <c r="H2748" s="7">
        <f>VLOOKUP(C2748,Model1_SingleFeature!$E:$F,2,)</f>
        <v>0</v>
      </c>
      <c r="I2748" s="7">
        <f>VLOOKUP(C2748&amp;F2748&amp;G2748,Model2_3features!$G:$H,2,FALSE)</f>
        <v>0</v>
      </c>
      <c r="J2748" s="7">
        <f>VLOOKUP(C2748&amp;F2748&amp;G2748&amp;E2748,Model3_4features!$H:$I,2,FALSE)</f>
        <v>0</v>
      </c>
    </row>
    <row r="2749" spans="1:10" x14ac:dyDescent="0.3">
      <c r="A2749">
        <v>15655794</v>
      </c>
      <c r="B2749">
        <v>0</v>
      </c>
      <c r="C2749">
        <v>1</v>
      </c>
      <c r="D2749">
        <v>8</v>
      </c>
      <c r="E2749">
        <v>2</v>
      </c>
      <c r="F2749">
        <v>1</v>
      </c>
      <c r="G2749">
        <v>1</v>
      </c>
      <c r="H2749" s="7">
        <f>VLOOKUP(C2749,Model1_SingleFeature!$E:$F,2,)</f>
        <v>0</v>
      </c>
      <c r="I2749" s="7">
        <f>VLOOKUP(C2749&amp;F2749&amp;G2749,Model2_3features!$G:$H,2,FALSE)</f>
        <v>0</v>
      </c>
      <c r="J2749" s="7">
        <f>VLOOKUP(C2749&amp;F2749&amp;G2749&amp;E2749,Model3_4features!$H:$I,2,FALSE)</f>
        <v>0</v>
      </c>
    </row>
    <row r="2750" spans="1:10" x14ac:dyDescent="0.3">
      <c r="A2750">
        <v>15599829</v>
      </c>
      <c r="B2750">
        <v>0</v>
      </c>
      <c r="C2750">
        <v>0</v>
      </c>
      <c r="D2750">
        <v>10</v>
      </c>
      <c r="E2750">
        <v>2</v>
      </c>
      <c r="F2750">
        <v>1</v>
      </c>
      <c r="G2750">
        <v>1</v>
      </c>
      <c r="H2750" s="7">
        <f>VLOOKUP(C2750,Model1_SingleFeature!$E:$F,2,)</f>
        <v>1</v>
      </c>
      <c r="I2750" s="7">
        <f>VLOOKUP(C2750&amp;F2750&amp;G2750,Model2_3features!$G:$H,2,FALSE)</f>
        <v>0</v>
      </c>
      <c r="J2750" s="7">
        <f>VLOOKUP(C2750&amp;F2750&amp;G2750&amp;E2750,Model3_4features!$H:$I,2,FALSE)</f>
        <v>0</v>
      </c>
    </row>
    <row r="2751" spans="1:10" x14ac:dyDescent="0.3">
      <c r="A2751">
        <v>15753332</v>
      </c>
      <c r="B2751">
        <v>1</v>
      </c>
      <c r="C2751">
        <v>1</v>
      </c>
      <c r="D2751">
        <v>8</v>
      </c>
      <c r="E2751">
        <v>1</v>
      </c>
      <c r="F2751">
        <v>1</v>
      </c>
      <c r="G2751">
        <v>0</v>
      </c>
      <c r="H2751" s="7">
        <f>VLOOKUP(C2751,Model1_SingleFeature!$E:$F,2,)</f>
        <v>0</v>
      </c>
      <c r="I2751" s="7">
        <f>VLOOKUP(C2751&amp;F2751&amp;G2751,Model2_3features!$G:$H,2,FALSE)</f>
        <v>1</v>
      </c>
      <c r="J2751" s="7">
        <f>VLOOKUP(C2751&amp;F2751&amp;G2751&amp;E2751,Model3_4features!$H:$I,2,FALSE)</f>
        <v>1</v>
      </c>
    </row>
    <row r="2752" spans="1:10" x14ac:dyDescent="0.3">
      <c r="A2752">
        <v>15671124</v>
      </c>
      <c r="B2752">
        <v>0</v>
      </c>
      <c r="C2752">
        <v>1</v>
      </c>
      <c r="D2752">
        <v>6</v>
      </c>
      <c r="E2752">
        <v>1</v>
      </c>
      <c r="F2752">
        <v>1</v>
      </c>
      <c r="G2752">
        <v>1</v>
      </c>
      <c r="H2752" s="7">
        <f>VLOOKUP(C2752,Model1_SingleFeature!$E:$F,2,)</f>
        <v>0</v>
      </c>
      <c r="I2752" s="7">
        <f>VLOOKUP(C2752&amp;F2752&amp;G2752,Model2_3features!$G:$H,2,FALSE)</f>
        <v>0</v>
      </c>
      <c r="J2752" s="7">
        <f>VLOOKUP(C2752&amp;F2752&amp;G2752&amp;E2752,Model3_4features!$H:$I,2,FALSE)</f>
        <v>0</v>
      </c>
    </row>
    <row r="2753" spans="1:10" x14ac:dyDescent="0.3">
      <c r="A2753">
        <v>15767474</v>
      </c>
      <c r="B2753">
        <v>1</v>
      </c>
      <c r="C2753">
        <v>0</v>
      </c>
      <c r="D2753">
        <v>9</v>
      </c>
      <c r="E2753">
        <v>3</v>
      </c>
      <c r="F2753">
        <v>1</v>
      </c>
      <c r="G2753">
        <v>1</v>
      </c>
      <c r="H2753" s="7">
        <f>VLOOKUP(C2753,Model1_SingleFeature!$E:$F,2,)</f>
        <v>1</v>
      </c>
      <c r="I2753" s="7">
        <f>VLOOKUP(C2753&amp;F2753&amp;G2753,Model2_3features!$G:$H,2,FALSE)</f>
        <v>0</v>
      </c>
      <c r="J2753" s="7">
        <f>VLOOKUP(C2753&amp;F2753&amp;G2753&amp;E2753,Model3_4features!$H:$I,2,FALSE)</f>
        <v>1</v>
      </c>
    </row>
    <row r="2754" spans="1:10" x14ac:dyDescent="0.3">
      <c r="A2754">
        <v>15720671</v>
      </c>
      <c r="B2754">
        <v>0</v>
      </c>
      <c r="C2754">
        <v>1</v>
      </c>
      <c r="D2754">
        <v>8</v>
      </c>
      <c r="E2754">
        <v>2</v>
      </c>
      <c r="F2754">
        <v>1</v>
      </c>
      <c r="G2754">
        <v>1</v>
      </c>
      <c r="H2754" s="7">
        <f>VLOOKUP(C2754,Model1_SingleFeature!$E:$F,2,)</f>
        <v>0</v>
      </c>
      <c r="I2754" s="7">
        <f>VLOOKUP(C2754&amp;F2754&amp;G2754,Model2_3features!$G:$H,2,FALSE)</f>
        <v>0</v>
      </c>
      <c r="J2754" s="7">
        <f>VLOOKUP(C2754&amp;F2754&amp;G2754&amp;E2754,Model3_4features!$H:$I,2,FALSE)</f>
        <v>0</v>
      </c>
    </row>
    <row r="2755" spans="1:10" x14ac:dyDescent="0.3">
      <c r="A2755">
        <v>15626787</v>
      </c>
      <c r="B2755">
        <v>1</v>
      </c>
      <c r="C2755">
        <v>0</v>
      </c>
      <c r="D2755">
        <v>8</v>
      </c>
      <c r="E2755">
        <v>1</v>
      </c>
      <c r="F2755">
        <v>0</v>
      </c>
      <c r="G2755">
        <v>0</v>
      </c>
      <c r="H2755" s="7">
        <f>VLOOKUP(C2755,Model1_SingleFeature!$E:$F,2,)</f>
        <v>1</v>
      </c>
      <c r="I2755" s="7">
        <f>VLOOKUP(C2755&amp;F2755&amp;G2755,Model2_3features!$G:$H,2,FALSE)</f>
        <v>1</v>
      </c>
      <c r="J2755" s="7">
        <f>VLOOKUP(C2755&amp;F2755&amp;G2755&amp;E2755,Model3_4features!$H:$I,2,FALSE)</f>
        <v>1</v>
      </c>
    </row>
    <row r="2756" spans="1:10" x14ac:dyDescent="0.3">
      <c r="A2756">
        <v>15774491</v>
      </c>
      <c r="B2756">
        <v>0</v>
      </c>
      <c r="C2756">
        <v>0</v>
      </c>
      <c r="D2756">
        <v>6</v>
      </c>
      <c r="E2756">
        <v>2</v>
      </c>
      <c r="F2756">
        <v>0</v>
      </c>
      <c r="G2756">
        <v>0</v>
      </c>
      <c r="H2756" s="7">
        <f>VLOOKUP(C2756,Model1_SingleFeature!$E:$F,2,)</f>
        <v>1</v>
      </c>
      <c r="I2756" s="7">
        <f>VLOOKUP(C2756&amp;F2756&amp;G2756,Model2_3features!$G:$H,2,FALSE)</f>
        <v>1</v>
      </c>
      <c r="J2756" s="7">
        <f>VLOOKUP(C2756&amp;F2756&amp;G2756&amp;E2756,Model3_4features!$H:$I,2,FALSE)</f>
        <v>0</v>
      </c>
    </row>
    <row r="2757" spans="1:10" x14ac:dyDescent="0.3">
      <c r="A2757">
        <v>15579647</v>
      </c>
      <c r="B2757">
        <v>0</v>
      </c>
      <c r="C2757">
        <v>1</v>
      </c>
      <c r="D2757">
        <v>0</v>
      </c>
      <c r="E2757">
        <v>1</v>
      </c>
      <c r="F2757">
        <v>1</v>
      </c>
      <c r="G2757">
        <v>1</v>
      </c>
      <c r="H2757" s="7">
        <f>VLOOKUP(C2757,Model1_SingleFeature!$E:$F,2,)</f>
        <v>0</v>
      </c>
      <c r="I2757" s="7">
        <f>VLOOKUP(C2757&amp;F2757&amp;G2757,Model2_3features!$G:$H,2,FALSE)</f>
        <v>0</v>
      </c>
      <c r="J2757" s="7">
        <f>VLOOKUP(C2757&amp;F2757&amp;G2757&amp;E2757,Model3_4features!$H:$I,2,FALSE)</f>
        <v>0</v>
      </c>
    </row>
    <row r="2758" spans="1:10" x14ac:dyDescent="0.3">
      <c r="A2758">
        <v>15625522</v>
      </c>
      <c r="B2758">
        <v>0</v>
      </c>
      <c r="C2758">
        <v>1</v>
      </c>
      <c r="D2758">
        <v>7</v>
      </c>
      <c r="E2758">
        <v>2</v>
      </c>
      <c r="F2758">
        <v>0</v>
      </c>
      <c r="G2758">
        <v>1</v>
      </c>
      <c r="H2758" s="7">
        <f>VLOOKUP(C2758,Model1_SingleFeature!$E:$F,2,)</f>
        <v>0</v>
      </c>
      <c r="I2758" s="7">
        <f>VLOOKUP(C2758&amp;F2758&amp;G2758,Model2_3features!$G:$H,2,FALSE)</f>
        <v>0</v>
      </c>
      <c r="J2758" s="7">
        <f>VLOOKUP(C2758&amp;F2758&amp;G2758&amp;E2758,Model3_4features!$H:$I,2,FALSE)</f>
        <v>0</v>
      </c>
    </row>
    <row r="2759" spans="1:10" x14ac:dyDescent="0.3">
      <c r="A2759">
        <v>15765806</v>
      </c>
      <c r="B2759">
        <v>0</v>
      </c>
      <c r="C2759">
        <v>1</v>
      </c>
      <c r="D2759">
        <v>1</v>
      </c>
      <c r="E2759">
        <v>1</v>
      </c>
      <c r="F2759">
        <v>1</v>
      </c>
      <c r="G2759">
        <v>1</v>
      </c>
      <c r="H2759" s="7">
        <f>VLOOKUP(C2759,Model1_SingleFeature!$E:$F,2,)</f>
        <v>0</v>
      </c>
      <c r="I2759" s="7">
        <f>VLOOKUP(C2759&amp;F2759&amp;G2759,Model2_3features!$G:$H,2,FALSE)</f>
        <v>0</v>
      </c>
      <c r="J2759" s="7">
        <f>VLOOKUP(C2759&amp;F2759&amp;G2759&amp;E2759,Model3_4features!$H:$I,2,FALSE)</f>
        <v>0</v>
      </c>
    </row>
    <row r="2760" spans="1:10" x14ac:dyDescent="0.3">
      <c r="A2760">
        <v>15566708</v>
      </c>
      <c r="B2760">
        <v>1</v>
      </c>
      <c r="C2760">
        <v>0</v>
      </c>
      <c r="D2760">
        <v>4</v>
      </c>
      <c r="E2760">
        <v>2</v>
      </c>
      <c r="F2760">
        <v>1</v>
      </c>
      <c r="G2760">
        <v>0</v>
      </c>
      <c r="H2760" s="7">
        <f>VLOOKUP(C2760,Model1_SingleFeature!$E:$F,2,)</f>
        <v>1</v>
      </c>
      <c r="I2760" s="7">
        <f>VLOOKUP(C2760&amp;F2760&amp;G2760,Model2_3features!$G:$H,2,FALSE)</f>
        <v>1</v>
      </c>
      <c r="J2760" s="7">
        <f>VLOOKUP(C2760&amp;F2760&amp;G2760&amp;E2760,Model3_4features!$H:$I,2,FALSE)</f>
        <v>0</v>
      </c>
    </row>
    <row r="2761" spans="1:10" x14ac:dyDescent="0.3">
      <c r="A2761">
        <v>15668347</v>
      </c>
      <c r="B2761">
        <v>0</v>
      </c>
      <c r="C2761">
        <v>1</v>
      </c>
      <c r="D2761">
        <v>6</v>
      </c>
      <c r="E2761">
        <v>2</v>
      </c>
      <c r="F2761">
        <v>0</v>
      </c>
      <c r="G2761">
        <v>0</v>
      </c>
      <c r="H2761" s="7">
        <f>VLOOKUP(C2761,Model1_SingleFeature!$E:$F,2,)</f>
        <v>0</v>
      </c>
      <c r="I2761" s="7">
        <f>VLOOKUP(C2761&amp;F2761&amp;G2761,Model2_3features!$G:$H,2,FALSE)</f>
        <v>1</v>
      </c>
      <c r="J2761" s="7">
        <f>VLOOKUP(C2761&amp;F2761&amp;G2761&amp;E2761,Model3_4features!$H:$I,2,FALSE)</f>
        <v>0</v>
      </c>
    </row>
    <row r="2762" spans="1:10" x14ac:dyDescent="0.3">
      <c r="A2762">
        <v>15575214</v>
      </c>
      <c r="B2762">
        <v>0</v>
      </c>
      <c r="C2762">
        <v>1</v>
      </c>
      <c r="D2762">
        <v>7</v>
      </c>
      <c r="E2762">
        <v>1</v>
      </c>
      <c r="F2762">
        <v>1</v>
      </c>
      <c r="G2762">
        <v>0</v>
      </c>
      <c r="H2762" s="7">
        <f>VLOOKUP(C2762,Model1_SingleFeature!$E:$F,2,)</f>
        <v>0</v>
      </c>
      <c r="I2762" s="7">
        <f>VLOOKUP(C2762&amp;F2762&amp;G2762,Model2_3features!$G:$H,2,FALSE)</f>
        <v>1</v>
      </c>
      <c r="J2762" s="7">
        <f>VLOOKUP(C2762&amp;F2762&amp;G2762&amp;E2762,Model3_4features!$H:$I,2,FALSE)</f>
        <v>1</v>
      </c>
    </row>
    <row r="2763" spans="1:10" x14ac:dyDescent="0.3">
      <c r="A2763">
        <v>15591123</v>
      </c>
      <c r="B2763">
        <v>0</v>
      </c>
      <c r="C2763">
        <v>1</v>
      </c>
      <c r="D2763">
        <v>2</v>
      </c>
      <c r="E2763">
        <v>1</v>
      </c>
      <c r="F2763">
        <v>1</v>
      </c>
      <c r="G2763">
        <v>1</v>
      </c>
      <c r="H2763" s="7">
        <f>VLOOKUP(C2763,Model1_SingleFeature!$E:$F,2,)</f>
        <v>0</v>
      </c>
      <c r="I2763" s="7">
        <f>VLOOKUP(C2763&amp;F2763&amp;G2763,Model2_3features!$G:$H,2,FALSE)</f>
        <v>0</v>
      </c>
      <c r="J2763" s="7">
        <f>VLOOKUP(C2763&amp;F2763&amp;G2763&amp;E2763,Model3_4features!$H:$I,2,FALSE)</f>
        <v>0</v>
      </c>
    </row>
    <row r="2764" spans="1:10" x14ac:dyDescent="0.3">
      <c r="A2764">
        <v>15573280</v>
      </c>
      <c r="B2764">
        <v>0</v>
      </c>
      <c r="C2764">
        <v>1</v>
      </c>
      <c r="D2764">
        <v>6</v>
      </c>
      <c r="E2764">
        <v>2</v>
      </c>
      <c r="F2764">
        <v>1</v>
      </c>
      <c r="G2764">
        <v>1</v>
      </c>
      <c r="H2764" s="7">
        <f>VLOOKUP(C2764,Model1_SingleFeature!$E:$F,2,)</f>
        <v>0</v>
      </c>
      <c r="I2764" s="7">
        <f>VLOOKUP(C2764&amp;F2764&amp;G2764,Model2_3features!$G:$H,2,FALSE)</f>
        <v>0</v>
      </c>
      <c r="J2764" s="7">
        <f>VLOOKUP(C2764&amp;F2764&amp;G2764&amp;E2764,Model3_4features!$H:$I,2,FALSE)</f>
        <v>0</v>
      </c>
    </row>
    <row r="2765" spans="1:10" x14ac:dyDescent="0.3">
      <c r="A2765">
        <v>15589018</v>
      </c>
      <c r="B2765">
        <v>0</v>
      </c>
      <c r="C2765">
        <v>1</v>
      </c>
      <c r="D2765">
        <v>3</v>
      </c>
      <c r="E2765">
        <v>2</v>
      </c>
      <c r="F2765">
        <v>1</v>
      </c>
      <c r="G2765">
        <v>1</v>
      </c>
      <c r="H2765" s="7">
        <f>VLOOKUP(C2765,Model1_SingleFeature!$E:$F,2,)</f>
        <v>0</v>
      </c>
      <c r="I2765" s="7">
        <f>VLOOKUP(C2765&amp;F2765&amp;G2765,Model2_3features!$G:$H,2,FALSE)</f>
        <v>0</v>
      </c>
      <c r="J2765" s="7">
        <f>VLOOKUP(C2765&amp;F2765&amp;G2765&amp;E2765,Model3_4features!$H:$I,2,FALSE)</f>
        <v>0</v>
      </c>
    </row>
    <row r="2766" spans="1:10" x14ac:dyDescent="0.3">
      <c r="A2766">
        <v>15654495</v>
      </c>
      <c r="B2766">
        <v>0</v>
      </c>
      <c r="C2766">
        <v>0</v>
      </c>
      <c r="D2766">
        <v>6</v>
      </c>
      <c r="E2766">
        <v>1</v>
      </c>
      <c r="F2766">
        <v>1</v>
      </c>
      <c r="G2766">
        <v>1</v>
      </c>
      <c r="H2766" s="7">
        <f>VLOOKUP(C2766,Model1_SingleFeature!$E:$F,2,)</f>
        <v>1</v>
      </c>
      <c r="I2766" s="7">
        <f>VLOOKUP(C2766&amp;F2766&amp;G2766,Model2_3features!$G:$H,2,FALSE)</f>
        <v>0</v>
      </c>
      <c r="J2766" s="7">
        <f>VLOOKUP(C2766&amp;F2766&amp;G2766&amp;E2766,Model3_4features!$H:$I,2,FALSE)</f>
        <v>1</v>
      </c>
    </row>
    <row r="2767" spans="1:10" x14ac:dyDescent="0.3">
      <c r="A2767">
        <v>15597265</v>
      </c>
      <c r="B2767">
        <v>0</v>
      </c>
      <c r="C2767">
        <v>1</v>
      </c>
      <c r="D2767">
        <v>7</v>
      </c>
      <c r="E2767">
        <v>2</v>
      </c>
      <c r="F2767">
        <v>0</v>
      </c>
      <c r="G2767">
        <v>1</v>
      </c>
      <c r="H2767" s="7">
        <f>VLOOKUP(C2767,Model1_SingleFeature!$E:$F,2,)</f>
        <v>0</v>
      </c>
      <c r="I2767" s="7">
        <f>VLOOKUP(C2767&amp;F2767&amp;G2767,Model2_3features!$G:$H,2,FALSE)</f>
        <v>0</v>
      </c>
      <c r="J2767" s="7">
        <f>VLOOKUP(C2767&amp;F2767&amp;G2767&amp;E2767,Model3_4features!$H:$I,2,FALSE)</f>
        <v>0</v>
      </c>
    </row>
    <row r="2768" spans="1:10" x14ac:dyDescent="0.3">
      <c r="A2768">
        <v>15733876</v>
      </c>
      <c r="B2768">
        <v>0</v>
      </c>
      <c r="C2768">
        <v>1</v>
      </c>
      <c r="D2768">
        <v>9</v>
      </c>
      <c r="E2768">
        <v>2</v>
      </c>
      <c r="F2768">
        <v>1</v>
      </c>
      <c r="G2768">
        <v>1</v>
      </c>
      <c r="H2768" s="7">
        <f>VLOOKUP(C2768,Model1_SingleFeature!$E:$F,2,)</f>
        <v>0</v>
      </c>
      <c r="I2768" s="7">
        <f>VLOOKUP(C2768&amp;F2768&amp;G2768,Model2_3features!$G:$H,2,FALSE)</f>
        <v>0</v>
      </c>
      <c r="J2768" s="7">
        <f>VLOOKUP(C2768&amp;F2768&amp;G2768&amp;E2768,Model3_4features!$H:$I,2,FALSE)</f>
        <v>0</v>
      </c>
    </row>
    <row r="2769" spans="1:10" x14ac:dyDescent="0.3">
      <c r="A2769">
        <v>15677217</v>
      </c>
      <c r="B2769">
        <v>0</v>
      </c>
      <c r="C2769">
        <v>1</v>
      </c>
      <c r="D2769">
        <v>1</v>
      </c>
      <c r="E2769">
        <v>1</v>
      </c>
      <c r="F2769">
        <v>1</v>
      </c>
      <c r="G2769">
        <v>1</v>
      </c>
      <c r="H2769" s="7">
        <f>VLOOKUP(C2769,Model1_SingleFeature!$E:$F,2,)</f>
        <v>0</v>
      </c>
      <c r="I2769" s="7">
        <f>VLOOKUP(C2769&amp;F2769&amp;G2769,Model2_3features!$G:$H,2,FALSE)</f>
        <v>0</v>
      </c>
      <c r="J2769" s="7">
        <f>VLOOKUP(C2769&amp;F2769&amp;G2769&amp;E2769,Model3_4features!$H:$I,2,FALSE)</f>
        <v>0</v>
      </c>
    </row>
    <row r="2770" spans="1:10" x14ac:dyDescent="0.3">
      <c r="A2770">
        <v>15747265</v>
      </c>
      <c r="B2770">
        <v>0</v>
      </c>
      <c r="C2770">
        <v>0</v>
      </c>
      <c r="D2770">
        <v>10</v>
      </c>
      <c r="E2770">
        <v>1</v>
      </c>
      <c r="F2770">
        <v>1</v>
      </c>
      <c r="G2770">
        <v>1</v>
      </c>
      <c r="H2770" s="7">
        <f>VLOOKUP(C2770,Model1_SingleFeature!$E:$F,2,)</f>
        <v>1</v>
      </c>
      <c r="I2770" s="7">
        <f>VLOOKUP(C2770&amp;F2770&amp;G2770,Model2_3features!$G:$H,2,FALSE)</f>
        <v>0</v>
      </c>
      <c r="J2770" s="7">
        <f>VLOOKUP(C2770&amp;F2770&amp;G2770&amp;E2770,Model3_4features!$H:$I,2,FALSE)</f>
        <v>1</v>
      </c>
    </row>
    <row r="2771" spans="1:10" x14ac:dyDescent="0.3">
      <c r="A2771">
        <v>15713379</v>
      </c>
      <c r="B2771">
        <v>0</v>
      </c>
      <c r="C2771">
        <v>1</v>
      </c>
      <c r="D2771">
        <v>4</v>
      </c>
      <c r="E2771">
        <v>2</v>
      </c>
      <c r="F2771">
        <v>1</v>
      </c>
      <c r="G2771">
        <v>1</v>
      </c>
      <c r="H2771" s="7">
        <f>VLOOKUP(C2771,Model1_SingleFeature!$E:$F,2,)</f>
        <v>0</v>
      </c>
      <c r="I2771" s="7">
        <f>VLOOKUP(C2771&amp;F2771&amp;G2771,Model2_3features!$G:$H,2,FALSE)</f>
        <v>0</v>
      </c>
      <c r="J2771" s="7">
        <f>VLOOKUP(C2771&amp;F2771&amp;G2771&amp;E2771,Model3_4features!$H:$I,2,FALSE)</f>
        <v>0</v>
      </c>
    </row>
    <row r="2772" spans="1:10" x14ac:dyDescent="0.3">
      <c r="A2772">
        <v>15730433</v>
      </c>
      <c r="B2772">
        <v>1</v>
      </c>
      <c r="C2772">
        <v>0</v>
      </c>
      <c r="D2772">
        <v>1</v>
      </c>
      <c r="E2772">
        <v>1</v>
      </c>
      <c r="F2772">
        <v>1</v>
      </c>
      <c r="G2772">
        <v>0</v>
      </c>
      <c r="H2772" s="7">
        <f>VLOOKUP(C2772,Model1_SingleFeature!$E:$F,2,)</f>
        <v>1</v>
      </c>
      <c r="I2772" s="7">
        <f>VLOOKUP(C2772&amp;F2772&amp;G2772,Model2_3features!$G:$H,2,FALSE)</f>
        <v>1</v>
      </c>
      <c r="J2772" s="7">
        <f>VLOOKUP(C2772&amp;F2772&amp;G2772&amp;E2772,Model3_4features!$H:$I,2,FALSE)</f>
        <v>1</v>
      </c>
    </row>
    <row r="2773" spans="1:10" x14ac:dyDescent="0.3">
      <c r="A2773">
        <v>15693347</v>
      </c>
      <c r="B2773">
        <v>0</v>
      </c>
      <c r="C2773">
        <v>0</v>
      </c>
      <c r="D2773">
        <v>5</v>
      </c>
      <c r="E2773">
        <v>2</v>
      </c>
      <c r="F2773">
        <v>1</v>
      </c>
      <c r="G2773">
        <v>1</v>
      </c>
      <c r="H2773" s="7">
        <f>VLOOKUP(C2773,Model1_SingleFeature!$E:$F,2,)</f>
        <v>1</v>
      </c>
      <c r="I2773" s="7">
        <f>VLOOKUP(C2773&amp;F2773&amp;G2773,Model2_3features!$G:$H,2,FALSE)</f>
        <v>0</v>
      </c>
      <c r="J2773" s="7">
        <f>VLOOKUP(C2773&amp;F2773&amp;G2773&amp;E2773,Model3_4features!$H:$I,2,FALSE)</f>
        <v>0</v>
      </c>
    </row>
    <row r="2774" spans="1:10" x14ac:dyDescent="0.3">
      <c r="A2774">
        <v>15715465</v>
      </c>
      <c r="B2774">
        <v>0</v>
      </c>
      <c r="C2774">
        <v>1</v>
      </c>
      <c r="D2774">
        <v>7</v>
      </c>
      <c r="E2774">
        <v>1</v>
      </c>
      <c r="F2774">
        <v>1</v>
      </c>
      <c r="G2774">
        <v>0</v>
      </c>
      <c r="H2774" s="7">
        <f>VLOOKUP(C2774,Model1_SingleFeature!$E:$F,2,)</f>
        <v>0</v>
      </c>
      <c r="I2774" s="7">
        <f>VLOOKUP(C2774&amp;F2774&amp;G2774,Model2_3features!$G:$H,2,FALSE)</f>
        <v>1</v>
      </c>
      <c r="J2774" s="7">
        <f>VLOOKUP(C2774&amp;F2774&amp;G2774&amp;E2774,Model3_4features!$H:$I,2,FALSE)</f>
        <v>1</v>
      </c>
    </row>
    <row r="2775" spans="1:10" x14ac:dyDescent="0.3">
      <c r="A2775">
        <v>15680736</v>
      </c>
      <c r="B2775">
        <v>0</v>
      </c>
      <c r="C2775">
        <v>0</v>
      </c>
      <c r="D2775">
        <v>6</v>
      </c>
      <c r="E2775">
        <v>2</v>
      </c>
      <c r="F2775">
        <v>1</v>
      </c>
      <c r="G2775">
        <v>1</v>
      </c>
      <c r="H2775" s="7">
        <f>VLOOKUP(C2775,Model1_SingleFeature!$E:$F,2,)</f>
        <v>1</v>
      </c>
      <c r="I2775" s="7">
        <f>VLOOKUP(C2775&amp;F2775&amp;G2775,Model2_3features!$G:$H,2,FALSE)</f>
        <v>0</v>
      </c>
      <c r="J2775" s="7">
        <f>VLOOKUP(C2775&amp;F2775&amp;G2775&amp;E2775,Model3_4features!$H:$I,2,FALSE)</f>
        <v>0</v>
      </c>
    </row>
    <row r="2776" spans="1:10" x14ac:dyDescent="0.3">
      <c r="A2776">
        <v>15610765</v>
      </c>
      <c r="B2776">
        <v>0</v>
      </c>
      <c r="C2776">
        <v>1</v>
      </c>
      <c r="D2776">
        <v>1</v>
      </c>
      <c r="E2776">
        <v>2</v>
      </c>
      <c r="F2776">
        <v>0</v>
      </c>
      <c r="G2776">
        <v>0</v>
      </c>
      <c r="H2776" s="7">
        <f>VLOOKUP(C2776,Model1_SingleFeature!$E:$F,2,)</f>
        <v>0</v>
      </c>
      <c r="I2776" s="7">
        <f>VLOOKUP(C2776&amp;F2776&amp;G2776,Model2_3features!$G:$H,2,FALSE)</f>
        <v>1</v>
      </c>
      <c r="J2776" s="7">
        <f>VLOOKUP(C2776&amp;F2776&amp;G2776&amp;E2776,Model3_4features!$H:$I,2,FALSE)</f>
        <v>0</v>
      </c>
    </row>
    <row r="2777" spans="1:10" x14ac:dyDescent="0.3">
      <c r="A2777">
        <v>15650034</v>
      </c>
      <c r="B2777">
        <v>0</v>
      </c>
      <c r="C2777">
        <v>0</v>
      </c>
      <c r="D2777">
        <v>1</v>
      </c>
      <c r="E2777">
        <v>1</v>
      </c>
      <c r="F2777">
        <v>1</v>
      </c>
      <c r="G2777">
        <v>1</v>
      </c>
      <c r="H2777" s="7">
        <f>VLOOKUP(C2777,Model1_SingleFeature!$E:$F,2,)</f>
        <v>1</v>
      </c>
      <c r="I2777" s="7">
        <f>VLOOKUP(C2777&amp;F2777&amp;G2777,Model2_3features!$G:$H,2,FALSE)</f>
        <v>0</v>
      </c>
      <c r="J2777" s="7">
        <f>VLOOKUP(C2777&amp;F2777&amp;G2777&amp;E2777,Model3_4features!$H:$I,2,FALSE)</f>
        <v>1</v>
      </c>
    </row>
    <row r="2778" spans="1:10" x14ac:dyDescent="0.3">
      <c r="A2778">
        <v>15782468</v>
      </c>
      <c r="B2778">
        <v>1</v>
      </c>
      <c r="C2778">
        <v>1</v>
      </c>
      <c r="D2778">
        <v>3</v>
      </c>
      <c r="E2778">
        <v>2</v>
      </c>
      <c r="F2778">
        <v>1</v>
      </c>
      <c r="G2778">
        <v>1</v>
      </c>
      <c r="H2778" s="7">
        <f>VLOOKUP(C2778,Model1_SingleFeature!$E:$F,2,)</f>
        <v>0</v>
      </c>
      <c r="I2778" s="7">
        <f>VLOOKUP(C2778&amp;F2778&amp;G2778,Model2_3features!$G:$H,2,FALSE)</f>
        <v>0</v>
      </c>
      <c r="J2778" s="7">
        <f>VLOOKUP(C2778&amp;F2778&amp;G2778&amp;E2778,Model3_4features!$H:$I,2,FALSE)</f>
        <v>0</v>
      </c>
    </row>
    <row r="2779" spans="1:10" x14ac:dyDescent="0.3">
      <c r="A2779">
        <v>15685109</v>
      </c>
      <c r="B2779">
        <v>0</v>
      </c>
      <c r="C2779">
        <v>1</v>
      </c>
      <c r="D2779">
        <v>7</v>
      </c>
      <c r="E2779">
        <v>2</v>
      </c>
      <c r="F2779">
        <v>0</v>
      </c>
      <c r="G2779">
        <v>0</v>
      </c>
      <c r="H2779" s="7">
        <f>VLOOKUP(C2779,Model1_SingleFeature!$E:$F,2,)</f>
        <v>0</v>
      </c>
      <c r="I2779" s="7">
        <f>VLOOKUP(C2779&amp;F2779&amp;G2779,Model2_3features!$G:$H,2,FALSE)</f>
        <v>1</v>
      </c>
      <c r="J2779" s="7">
        <f>VLOOKUP(C2779&amp;F2779&amp;G2779&amp;E2779,Model3_4features!$H:$I,2,FALSE)</f>
        <v>0</v>
      </c>
    </row>
    <row r="2780" spans="1:10" x14ac:dyDescent="0.3">
      <c r="A2780">
        <v>15776233</v>
      </c>
      <c r="B2780">
        <v>1</v>
      </c>
      <c r="C2780">
        <v>0</v>
      </c>
      <c r="D2780">
        <v>8</v>
      </c>
      <c r="E2780">
        <v>1</v>
      </c>
      <c r="F2780">
        <v>1</v>
      </c>
      <c r="G2780">
        <v>0</v>
      </c>
      <c r="H2780" s="7">
        <f>VLOOKUP(C2780,Model1_SingleFeature!$E:$F,2,)</f>
        <v>1</v>
      </c>
      <c r="I2780" s="7">
        <f>VLOOKUP(C2780&amp;F2780&amp;G2780,Model2_3features!$G:$H,2,FALSE)</f>
        <v>1</v>
      </c>
      <c r="J2780" s="7">
        <f>VLOOKUP(C2780&amp;F2780&amp;G2780&amp;E2780,Model3_4features!$H:$I,2,FALSE)</f>
        <v>1</v>
      </c>
    </row>
    <row r="2781" spans="1:10" x14ac:dyDescent="0.3">
      <c r="A2781">
        <v>15761141</v>
      </c>
      <c r="B2781">
        <v>0</v>
      </c>
      <c r="C2781">
        <v>0</v>
      </c>
      <c r="D2781">
        <v>10</v>
      </c>
      <c r="E2781">
        <v>2</v>
      </c>
      <c r="F2781">
        <v>1</v>
      </c>
      <c r="G2781">
        <v>1</v>
      </c>
      <c r="H2781" s="7">
        <f>VLOOKUP(C2781,Model1_SingleFeature!$E:$F,2,)</f>
        <v>1</v>
      </c>
      <c r="I2781" s="7">
        <f>VLOOKUP(C2781&amp;F2781&amp;G2781,Model2_3features!$G:$H,2,FALSE)</f>
        <v>0</v>
      </c>
      <c r="J2781" s="7">
        <f>VLOOKUP(C2781&amp;F2781&amp;G2781&amp;E2781,Model3_4features!$H:$I,2,FALSE)</f>
        <v>0</v>
      </c>
    </row>
    <row r="2782" spans="1:10" x14ac:dyDescent="0.3">
      <c r="A2782">
        <v>15781702</v>
      </c>
      <c r="B2782">
        <v>0</v>
      </c>
      <c r="C2782">
        <v>1</v>
      </c>
      <c r="D2782">
        <v>9</v>
      </c>
      <c r="E2782">
        <v>2</v>
      </c>
      <c r="F2782">
        <v>0</v>
      </c>
      <c r="G2782">
        <v>1</v>
      </c>
      <c r="H2782" s="7">
        <f>VLOOKUP(C2782,Model1_SingleFeature!$E:$F,2,)</f>
        <v>0</v>
      </c>
      <c r="I2782" s="7">
        <f>VLOOKUP(C2782&amp;F2782&amp;G2782,Model2_3features!$G:$H,2,FALSE)</f>
        <v>0</v>
      </c>
      <c r="J2782" s="7">
        <f>VLOOKUP(C2782&amp;F2782&amp;G2782&amp;E2782,Model3_4features!$H:$I,2,FALSE)</f>
        <v>0</v>
      </c>
    </row>
    <row r="2783" spans="1:10" x14ac:dyDescent="0.3">
      <c r="A2783">
        <v>15790235</v>
      </c>
      <c r="B2783">
        <v>0</v>
      </c>
      <c r="C2783">
        <v>1</v>
      </c>
      <c r="D2783">
        <v>8</v>
      </c>
      <c r="E2783">
        <v>2</v>
      </c>
      <c r="F2783">
        <v>1</v>
      </c>
      <c r="G2783">
        <v>1</v>
      </c>
      <c r="H2783" s="7">
        <f>VLOOKUP(C2783,Model1_SingleFeature!$E:$F,2,)</f>
        <v>0</v>
      </c>
      <c r="I2783" s="7">
        <f>VLOOKUP(C2783&amp;F2783&amp;G2783,Model2_3features!$G:$H,2,FALSE)</f>
        <v>0</v>
      </c>
      <c r="J2783" s="7">
        <f>VLOOKUP(C2783&amp;F2783&amp;G2783&amp;E2783,Model3_4features!$H:$I,2,FALSE)</f>
        <v>0</v>
      </c>
    </row>
    <row r="2784" spans="1:10" x14ac:dyDescent="0.3">
      <c r="A2784">
        <v>15641416</v>
      </c>
      <c r="B2784">
        <v>1</v>
      </c>
      <c r="C2784">
        <v>0</v>
      </c>
      <c r="D2784">
        <v>9</v>
      </c>
      <c r="E2784">
        <v>2</v>
      </c>
      <c r="F2784">
        <v>1</v>
      </c>
      <c r="G2784">
        <v>1</v>
      </c>
      <c r="H2784" s="7">
        <f>VLOOKUP(C2784,Model1_SingleFeature!$E:$F,2,)</f>
        <v>1</v>
      </c>
      <c r="I2784" s="7">
        <f>VLOOKUP(C2784&amp;F2784&amp;G2784,Model2_3features!$G:$H,2,FALSE)</f>
        <v>0</v>
      </c>
      <c r="J2784" s="7">
        <f>VLOOKUP(C2784&amp;F2784&amp;G2784&amp;E2784,Model3_4features!$H:$I,2,FALSE)</f>
        <v>0</v>
      </c>
    </row>
    <row r="2785" spans="1:10" x14ac:dyDescent="0.3">
      <c r="A2785">
        <v>15775234</v>
      </c>
      <c r="B2785">
        <v>0</v>
      </c>
      <c r="C2785">
        <v>1</v>
      </c>
      <c r="D2785">
        <v>8</v>
      </c>
      <c r="E2785">
        <v>2</v>
      </c>
      <c r="F2785">
        <v>0</v>
      </c>
      <c r="G2785">
        <v>0</v>
      </c>
      <c r="H2785" s="7">
        <f>VLOOKUP(C2785,Model1_SingleFeature!$E:$F,2,)</f>
        <v>0</v>
      </c>
      <c r="I2785" s="7">
        <f>VLOOKUP(C2785&amp;F2785&amp;G2785,Model2_3features!$G:$H,2,FALSE)</f>
        <v>1</v>
      </c>
      <c r="J2785" s="7">
        <f>VLOOKUP(C2785&amp;F2785&amp;G2785&amp;E2785,Model3_4features!$H:$I,2,FALSE)</f>
        <v>0</v>
      </c>
    </row>
    <row r="2786" spans="1:10" x14ac:dyDescent="0.3">
      <c r="A2786">
        <v>15659475</v>
      </c>
      <c r="B2786">
        <v>0</v>
      </c>
      <c r="C2786">
        <v>0</v>
      </c>
      <c r="D2786">
        <v>6</v>
      </c>
      <c r="E2786">
        <v>2</v>
      </c>
      <c r="F2786">
        <v>0</v>
      </c>
      <c r="G2786">
        <v>0</v>
      </c>
      <c r="H2786" s="7">
        <f>VLOOKUP(C2786,Model1_SingleFeature!$E:$F,2,)</f>
        <v>1</v>
      </c>
      <c r="I2786" s="7">
        <f>VLOOKUP(C2786&amp;F2786&amp;G2786,Model2_3features!$G:$H,2,FALSE)</f>
        <v>1</v>
      </c>
      <c r="J2786" s="7">
        <f>VLOOKUP(C2786&amp;F2786&amp;G2786&amp;E2786,Model3_4features!$H:$I,2,FALSE)</f>
        <v>0</v>
      </c>
    </row>
    <row r="2787" spans="1:10" x14ac:dyDescent="0.3">
      <c r="A2787">
        <v>15642202</v>
      </c>
      <c r="B2787">
        <v>0</v>
      </c>
      <c r="C2787">
        <v>0</v>
      </c>
      <c r="D2787">
        <v>5</v>
      </c>
      <c r="E2787">
        <v>2</v>
      </c>
      <c r="F2787">
        <v>0</v>
      </c>
      <c r="G2787">
        <v>1</v>
      </c>
      <c r="H2787" s="7">
        <f>VLOOKUP(C2787,Model1_SingleFeature!$E:$F,2,)</f>
        <v>1</v>
      </c>
      <c r="I2787" s="7">
        <f>VLOOKUP(C2787&amp;F2787&amp;G2787,Model2_3features!$G:$H,2,FALSE)</f>
        <v>1</v>
      </c>
      <c r="J2787" s="7">
        <f>VLOOKUP(C2787&amp;F2787&amp;G2787&amp;E2787,Model3_4features!$H:$I,2,FALSE)</f>
        <v>0</v>
      </c>
    </row>
    <row r="2788" spans="1:10" x14ac:dyDescent="0.3">
      <c r="A2788">
        <v>15771417</v>
      </c>
      <c r="B2788">
        <v>1</v>
      </c>
      <c r="C2788">
        <v>1</v>
      </c>
      <c r="D2788">
        <v>7</v>
      </c>
      <c r="E2788">
        <v>1</v>
      </c>
      <c r="F2788">
        <v>0</v>
      </c>
      <c r="G2788">
        <v>0</v>
      </c>
      <c r="H2788" s="7">
        <f>VLOOKUP(C2788,Model1_SingleFeature!$E:$F,2,)</f>
        <v>0</v>
      </c>
      <c r="I2788" s="7">
        <f>VLOOKUP(C2788&amp;F2788&amp;G2788,Model2_3features!$G:$H,2,FALSE)</f>
        <v>1</v>
      </c>
      <c r="J2788" s="7">
        <f>VLOOKUP(C2788&amp;F2788&amp;G2788&amp;E2788,Model3_4features!$H:$I,2,FALSE)</f>
        <v>1</v>
      </c>
    </row>
    <row r="2789" spans="1:10" x14ac:dyDescent="0.3">
      <c r="A2789">
        <v>15585100</v>
      </c>
      <c r="B2789">
        <v>1</v>
      </c>
      <c r="C2789">
        <v>0</v>
      </c>
      <c r="D2789">
        <v>9</v>
      </c>
      <c r="E2789">
        <v>1</v>
      </c>
      <c r="F2789">
        <v>1</v>
      </c>
      <c r="G2789">
        <v>0</v>
      </c>
      <c r="H2789" s="7">
        <f>VLOOKUP(C2789,Model1_SingleFeature!$E:$F,2,)</f>
        <v>1</v>
      </c>
      <c r="I2789" s="7">
        <f>VLOOKUP(C2789&amp;F2789&amp;G2789,Model2_3features!$G:$H,2,FALSE)</f>
        <v>1</v>
      </c>
      <c r="J2789" s="7">
        <f>VLOOKUP(C2789&amp;F2789&amp;G2789&amp;E2789,Model3_4features!$H:$I,2,FALSE)</f>
        <v>1</v>
      </c>
    </row>
    <row r="2790" spans="1:10" x14ac:dyDescent="0.3">
      <c r="A2790">
        <v>15700487</v>
      </c>
      <c r="B2790">
        <v>1</v>
      </c>
      <c r="C2790">
        <v>1</v>
      </c>
      <c r="D2790">
        <v>6</v>
      </c>
      <c r="E2790">
        <v>3</v>
      </c>
      <c r="F2790">
        <v>1</v>
      </c>
      <c r="G2790">
        <v>0</v>
      </c>
      <c r="H2790" s="7">
        <f>VLOOKUP(C2790,Model1_SingleFeature!$E:$F,2,)</f>
        <v>0</v>
      </c>
      <c r="I2790" s="7">
        <f>VLOOKUP(C2790&amp;F2790&amp;G2790,Model2_3features!$G:$H,2,FALSE)</f>
        <v>1</v>
      </c>
      <c r="J2790" s="7">
        <f>VLOOKUP(C2790&amp;F2790&amp;G2790&amp;E2790,Model3_4features!$H:$I,2,FALSE)</f>
        <v>1</v>
      </c>
    </row>
    <row r="2791" spans="1:10" x14ac:dyDescent="0.3">
      <c r="A2791">
        <v>15726589</v>
      </c>
      <c r="B2791">
        <v>0</v>
      </c>
      <c r="C2791">
        <v>1</v>
      </c>
      <c r="D2791">
        <v>1</v>
      </c>
      <c r="E2791">
        <v>1</v>
      </c>
      <c r="F2791">
        <v>1</v>
      </c>
      <c r="G2791">
        <v>0</v>
      </c>
      <c r="H2791" s="7">
        <f>VLOOKUP(C2791,Model1_SingleFeature!$E:$F,2,)</f>
        <v>0</v>
      </c>
      <c r="I2791" s="7">
        <f>VLOOKUP(C2791&amp;F2791&amp;G2791,Model2_3features!$G:$H,2,FALSE)</f>
        <v>1</v>
      </c>
      <c r="J2791" s="7">
        <f>VLOOKUP(C2791&amp;F2791&amp;G2791&amp;E2791,Model3_4features!$H:$I,2,FALSE)</f>
        <v>1</v>
      </c>
    </row>
    <row r="2792" spans="1:10" x14ac:dyDescent="0.3">
      <c r="A2792">
        <v>15747503</v>
      </c>
      <c r="B2792">
        <v>1</v>
      </c>
      <c r="C2792">
        <v>1</v>
      </c>
      <c r="D2792">
        <v>0</v>
      </c>
      <c r="E2792">
        <v>1</v>
      </c>
      <c r="F2792">
        <v>1</v>
      </c>
      <c r="G2792">
        <v>0</v>
      </c>
      <c r="H2792" s="7">
        <f>VLOOKUP(C2792,Model1_SingleFeature!$E:$F,2,)</f>
        <v>0</v>
      </c>
      <c r="I2792" s="7">
        <f>VLOOKUP(C2792&amp;F2792&amp;G2792,Model2_3features!$G:$H,2,FALSE)</f>
        <v>1</v>
      </c>
      <c r="J2792" s="7">
        <f>VLOOKUP(C2792&amp;F2792&amp;G2792&amp;E2792,Model3_4features!$H:$I,2,FALSE)</f>
        <v>1</v>
      </c>
    </row>
    <row r="2793" spans="1:10" x14ac:dyDescent="0.3">
      <c r="A2793">
        <v>15595883</v>
      </c>
      <c r="B2793">
        <v>0</v>
      </c>
      <c r="C2793">
        <v>1</v>
      </c>
      <c r="D2793">
        <v>4</v>
      </c>
      <c r="E2793">
        <v>1</v>
      </c>
      <c r="F2793">
        <v>1</v>
      </c>
      <c r="G2793">
        <v>1</v>
      </c>
      <c r="H2793" s="7">
        <f>VLOOKUP(C2793,Model1_SingleFeature!$E:$F,2,)</f>
        <v>0</v>
      </c>
      <c r="I2793" s="7">
        <f>VLOOKUP(C2793&amp;F2793&amp;G2793,Model2_3features!$G:$H,2,FALSE)</f>
        <v>0</v>
      </c>
      <c r="J2793" s="7">
        <f>VLOOKUP(C2793&amp;F2793&amp;G2793&amp;E2793,Model3_4features!$H:$I,2,FALSE)</f>
        <v>0</v>
      </c>
    </row>
    <row r="2794" spans="1:10" x14ac:dyDescent="0.3">
      <c r="A2794">
        <v>15663826</v>
      </c>
      <c r="B2794">
        <v>0</v>
      </c>
      <c r="C2794">
        <v>0</v>
      </c>
      <c r="D2794">
        <v>3</v>
      </c>
      <c r="E2794">
        <v>1</v>
      </c>
      <c r="F2794">
        <v>1</v>
      </c>
      <c r="G2794">
        <v>1</v>
      </c>
      <c r="H2794" s="7">
        <f>VLOOKUP(C2794,Model1_SingleFeature!$E:$F,2,)</f>
        <v>1</v>
      </c>
      <c r="I2794" s="7">
        <f>VLOOKUP(C2794&amp;F2794&amp;G2794,Model2_3features!$G:$H,2,FALSE)</f>
        <v>0</v>
      </c>
      <c r="J2794" s="7">
        <f>VLOOKUP(C2794&amp;F2794&amp;G2794&amp;E2794,Model3_4features!$H:$I,2,FALSE)</f>
        <v>1</v>
      </c>
    </row>
    <row r="2795" spans="1:10" x14ac:dyDescent="0.3">
      <c r="A2795">
        <v>15742820</v>
      </c>
      <c r="B2795">
        <v>0</v>
      </c>
      <c r="C2795">
        <v>0</v>
      </c>
      <c r="D2795">
        <v>2</v>
      </c>
      <c r="E2795">
        <v>2</v>
      </c>
      <c r="F2795">
        <v>0</v>
      </c>
      <c r="G2795">
        <v>1</v>
      </c>
      <c r="H2795" s="7">
        <f>VLOOKUP(C2795,Model1_SingleFeature!$E:$F,2,)</f>
        <v>1</v>
      </c>
      <c r="I2795" s="7">
        <f>VLOOKUP(C2795&amp;F2795&amp;G2795,Model2_3features!$G:$H,2,FALSE)</f>
        <v>1</v>
      </c>
      <c r="J2795" s="7">
        <f>VLOOKUP(C2795&amp;F2795&amp;G2795&amp;E2795,Model3_4features!$H:$I,2,FALSE)</f>
        <v>0</v>
      </c>
    </row>
    <row r="2796" spans="1:10" x14ac:dyDescent="0.3">
      <c r="A2796">
        <v>15624793</v>
      </c>
      <c r="B2796">
        <v>0</v>
      </c>
      <c r="C2796">
        <v>1</v>
      </c>
      <c r="D2796">
        <v>5</v>
      </c>
      <c r="E2796">
        <v>1</v>
      </c>
      <c r="F2796">
        <v>1</v>
      </c>
      <c r="G2796">
        <v>0</v>
      </c>
      <c r="H2796" s="7">
        <f>VLOOKUP(C2796,Model1_SingleFeature!$E:$F,2,)</f>
        <v>0</v>
      </c>
      <c r="I2796" s="7">
        <f>VLOOKUP(C2796&amp;F2796&amp;G2796,Model2_3features!$G:$H,2,FALSE)</f>
        <v>1</v>
      </c>
      <c r="J2796" s="7">
        <f>VLOOKUP(C2796&amp;F2796&amp;G2796&amp;E2796,Model3_4features!$H:$I,2,FALSE)</f>
        <v>1</v>
      </c>
    </row>
    <row r="2797" spans="1:10" x14ac:dyDescent="0.3">
      <c r="A2797">
        <v>15597930</v>
      </c>
      <c r="B2797">
        <v>1</v>
      </c>
      <c r="C2797">
        <v>1</v>
      </c>
      <c r="D2797">
        <v>8</v>
      </c>
      <c r="E2797">
        <v>1</v>
      </c>
      <c r="F2797">
        <v>0</v>
      </c>
      <c r="G2797">
        <v>0</v>
      </c>
      <c r="H2797" s="7">
        <f>VLOOKUP(C2797,Model1_SingleFeature!$E:$F,2,)</f>
        <v>0</v>
      </c>
      <c r="I2797" s="7">
        <f>VLOOKUP(C2797&amp;F2797&amp;G2797,Model2_3features!$G:$H,2,FALSE)</f>
        <v>1</v>
      </c>
      <c r="J2797" s="7">
        <f>VLOOKUP(C2797&amp;F2797&amp;G2797&amp;E2797,Model3_4features!$H:$I,2,FALSE)</f>
        <v>1</v>
      </c>
    </row>
    <row r="2798" spans="1:10" x14ac:dyDescent="0.3">
      <c r="A2798">
        <v>15665110</v>
      </c>
      <c r="B2798">
        <v>0</v>
      </c>
      <c r="C2798">
        <v>0</v>
      </c>
      <c r="D2798">
        <v>7</v>
      </c>
      <c r="E2798">
        <v>1</v>
      </c>
      <c r="F2798">
        <v>0</v>
      </c>
      <c r="G2798">
        <v>1</v>
      </c>
      <c r="H2798" s="7">
        <f>VLOOKUP(C2798,Model1_SingleFeature!$E:$F,2,)</f>
        <v>1</v>
      </c>
      <c r="I2798" s="7">
        <f>VLOOKUP(C2798&amp;F2798&amp;G2798,Model2_3features!$G:$H,2,FALSE)</f>
        <v>1</v>
      </c>
      <c r="J2798" s="7">
        <f>VLOOKUP(C2798&amp;F2798&amp;G2798&amp;E2798,Model3_4features!$H:$I,2,FALSE)</f>
        <v>1</v>
      </c>
    </row>
    <row r="2799" spans="1:10" x14ac:dyDescent="0.3">
      <c r="A2799">
        <v>15770719</v>
      </c>
      <c r="B2799">
        <v>0</v>
      </c>
      <c r="C2799">
        <v>0</v>
      </c>
      <c r="D2799">
        <v>6</v>
      </c>
      <c r="E2799">
        <v>1</v>
      </c>
      <c r="F2799">
        <v>1</v>
      </c>
      <c r="G2799">
        <v>1</v>
      </c>
      <c r="H2799" s="7">
        <f>VLOOKUP(C2799,Model1_SingleFeature!$E:$F,2,)</f>
        <v>1</v>
      </c>
      <c r="I2799" s="7">
        <f>VLOOKUP(C2799&amp;F2799&amp;G2799,Model2_3features!$G:$H,2,FALSE)</f>
        <v>0</v>
      </c>
      <c r="J2799" s="7">
        <f>VLOOKUP(C2799&amp;F2799&amp;G2799&amp;E2799,Model3_4features!$H:$I,2,FALSE)</f>
        <v>1</v>
      </c>
    </row>
    <row r="2800" spans="1:10" x14ac:dyDescent="0.3">
      <c r="A2800">
        <v>15731327</v>
      </c>
      <c r="B2800">
        <v>0</v>
      </c>
      <c r="C2800">
        <v>1</v>
      </c>
      <c r="D2800">
        <v>2</v>
      </c>
      <c r="E2800">
        <v>2</v>
      </c>
      <c r="F2800">
        <v>0</v>
      </c>
      <c r="G2800">
        <v>1</v>
      </c>
      <c r="H2800" s="7">
        <f>VLOOKUP(C2800,Model1_SingleFeature!$E:$F,2,)</f>
        <v>0</v>
      </c>
      <c r="I2800" s="7">
        <f>VLOOKUP(C2800&amp;F2800&amp;G2800,Model2_3features!$G:$H,2,FALSE)</f>
        <v>0</v>
      </c>
      <c r="J2800" s="7">
        <f>VLOOKUP(C2800&amp;F2800&amp;G2800&amp;E2800,Model3_4features!$H:$I,2,FALSE)</f>
        <v>0</v>
      </c>
    </row>
    <row r="2801" spans="1:10" x14ac:dyDescent="0.3">
      <c r="A2801">
        <v>15576044</v>
      </c>
      <c r="B2801">
        <v>0</v>
      </c>
      <c r="C2801">
        <v>1</v>
      </c>
      <c r="D2801">
        <v>6</v>
      </c>
      <c r="E2801">
        <v>1</v>
      </c>
      <c r="F2801">
        <v>1</v>
      </c>
      <c r="G2801">
        <v>0</v>
      </c>
      <c r="H2801" s="7">
        <f>VLOOKUP(C2801,Model1_SingleFeature!$E:$F,2,)</f>
        <v>0</v>
      </c>
      <c r="I2801" s="7">
        <f>VLOOKUP(C2801&amp;F2801&amp;G2801,Model2_3features!$G:$H,2,FALSE)</f>
        <v>1</v>
      </c>
      <c r="J2801" s="7">
        <f>VLOOKUP(C2801&amp;F2801&amp;G2801&amp;E2801,Model3_4features!$H:$I,2,FALSE)</f>
        <v>1</v>
      </c>
    </row>
    <row r="2802" spans="1:10" x14ac:dyDescent="0.3">
      <c r="A2802">
        <v>15775662</v>
      </c>
      <c r="B2802">
        <v>0</v>
      </c>
      <c r="C2802">
        <v>1</v>
      </c>
      <c r="D2802">
        <v>8</v>
      </c>
      <c r="E2802">
        <v>1</v>
      </c>
      <c r="F2802">
        <v>1</v>
      </c>
      <c r="G2802">
        <v>0</v>
      </c>
      <c r="H2802" s="7">
        <f>VLOOKUP(C2802,Model1_SingleFeature!$E:$F,2,)</f>
        <v>0</v>
      </c>
      <c r="I2802" s="7">
        <f>VLOOKUP(C2802&amp;F2802&amp;G2802,Model2_3features!$G:$H,2,FALSE)</f>
        <v>1</v>
      </c>
      <c r="J2802" s="7">
        <f>VLOOKUP(C2802&amp;F2802&amp;G2802&amp;E2802,Model3_4features!$H:$I,2,FALSE)</f>
        <v>1</v>
      </c>
    </row>
    <row r="2803" spans="1:10" x14ac:dyDescent="0.3">
      <c r="A2803">
        <v>15646817</v>
      </c>
      <c r="B2803">
        <v>0</v>
      </c>
      <c r="C2803">
        <v>1</v>
      </c>
      <c r="D2803">
        <v>9</v>
      </c>
      <c r="E2803">
        <v>2</v>
      </c>
      <c r="F2803">
        <v>1</v>
      </c>
      <c r="G2803">
        <v>0</v>
      </c>
      <c r="H2803" s="7">
        <f>VLOOKUP(C2803,Model1_SingleFeature!$E:$F,2,)</f>
        <v>0</v>
      </c>
      <c r="I2803" s="7">
        <f>VLOOKUP(C2803&amp;F2803&amp;G2803,Model2_3features!$G:$H,2,FALSE)</f>
        <v>1</v>
      </c>
      <c r="J2803" s="7">
        <f>VLOOKUP(C2803&amp;F2803&amp;G2803&amp;E2803,Model3_4features!$H:$I,2,FALSE)</f>
        <v>0</v>
      </c>
    </row>
    <row r="2804" spans="1:10" x14ac:dyDescent="0.3">
      <c r="A2804">
        <v>15596060</v>
      </c>
      <c r="B2804">
        <v>0</v>
      </c>
      <c r="C2804">
        <v>1</v>
      </c>
      <c r="D2804">
        <v>8</v>
      </c>
      <c r="E2804">
        <v>1</v>
      </c>
      <c r="F2804">
        <v>1</v>
      </c>
      <c r="G2804">
        <v>1</v>
      </c>
      <c r="H2804" s="7">
        <f>VLOOKUP(C2804,Model1_SingleFeature!$E:$F,2,)</f>
        <v>0</v>
      </c>
      <c r="I2804" s="7">
        <f>VLOOKUP(C2804&amp;F2804&amp;G2804,Model2_3features!$G:$H,2,FALSE)</f>
        <v>0</v>
      </c>
      <c r="J2804" s="7">
        <f>VLOOKUP(C2804&amp;F2804&amp;G2804&amp;E2804,Model3_4features!$H:$I,2,FALSE)</f>
        <v>0</v>
      </c>
    </row>
    <row r="2805" spans="1:10" x14ac:dyDescent="0.3">
      <c r="A2805">
        <v>15723299</v>
      </c>
      <c r="B2805">
        <v>1</v>
      </c>
      <c r="C2805">
        <v>1</v>
      </c>
      <c r="D2805">
        <v>4</v>
      </c>
      <c r="E2805">
        <v>1</v>
      </c>
      <c r="F2805">
        <v>1</v>
      </c>
      <c r="G2805">
        <v>1</v>
      </c>
      <c r="H2805" s="7">
        <f>VLOOKUP(C2805,Model1_SingleFeature!$E:$F,2,)</f>
        <v>0</v>
      </c>
      <c r="I2805" s="7">
        <f>VLOOKUP(C2805&amp;F2805&amp;G2805,Model2_3features!$G:$H,2,FALSE)</f>
        <v>0</v>
      </c>
      <c r="J2805" s="7">
        <f>VLOOKUP(C2805&amp;F2805&amp;G2805&amp;E2805,Model3_4features!$H:$I,2,FALSE)</f>
        <v>0</v>
      </c>
    </row>
    <row r="2806" spans="1:10" x14ac:dyDescent="0.3">
      <c r="A2806">
        <v>15636982</v>
      </c>
      <c r="B2806">
        <v>0</v>
      </c>
      <c r="C2806">
        <v>0</v>
      </c>
      <c r="D2806">
        <v>7</v>
      </c>
      <c r="E2806">
        <v>1</v>
      </c>
      <c r="F2806">
        <v>1</v>
      </c>
      <c r="G2806">
        <v>1</v>
      </c>
      <c r="H2806" s="7">
        <f>VLOOKUP(C2806,Model1_SingleFeature!$E:$F,2,)</f>
        <v>1</v>
      </c>
      <c r="I2806" s="7">
        <f>VLOOKUP(C2806&amp;F2806&amp;G2806,Model2_3features!$G:$H,2,FALSE)</f>
        <v>0</v>
      </c>
      <c r="J2806" s="7">
        <f>VLOOKUP(C2806&amp;F2806&amp;G2806&amp;E2806,Model3_4features!$H:$I,2,FALSE)</f>
        <v>1</v>
      </c>
    </row>
    <row r="2807" spans="1:10" x14ac:dyDescent="0.3">
      <c r="A2807">
        <v>15751175</v>
      </c>
      <c r="B2807">
        <v>0</v>
      </c>
      <c r="C2807">
        <v>0</v>
      </c>
      <c r="D2807">
        <v>2</v>
      </c>
      <c r="E2807">
        <v>2</v>
      </c>
      <c r="F2807">
        <v>1</v>
      </c>
      <c r="G2807">
        <v>1</v>
      </c>
      <c r="H2807" s="7">
        <f>VLOOKUP(C2807,Model1_SingleFeature!$E:$F,2,)</f>
        <v>1</v>
      </c>
      <c r="I2807" s="7">
        <f>VLOOKUP(C2807&amp;F2807&amp;G2807,Model2_3features!$G:$H,2,FALSE)</f>
        <v>0</v>
      </c>
      <c r="J2807" s="7">
        <f>VLOOKUP(C2807&amp;F2807&amp;G2807&amp;E2807,Model3_4features!$H:$I,2,FALSE)</f>
        <v>0</v>
      </c>
    </row>
    <row r="2808" spans="1:10" x14ac:dyDescent="0.3">
      <c r="A2808">
        <v>15618936</v>
      </c>
      <c r="B2808">
        <v>1</v>
      </c>
      <c r="C2808">
        <v>0</v>
      </c>
      <c r="D2808">
        <v>5</v>
      </c>
      <c r="E2808">
        <v>1</v>
      </c>
      <c r="F2808">
        <v>1</v>
      </c>
      <c r="G2808">
        <v>0</v>
      </c>
      <c r="H2808" s="7">
        <f>VLOOKUP(C2808,Model1_SingleFeature!$E:$F,2,)</f>
        <v>1</v>
      </c>
      <c r="I2808" s="7">
        <f>VLOOKUP(C2808&amp;F2808&amp;G2808,Model2_3features!$G:$H,2,FALSE)</f>
        <v>1</v>
      </c>
      <c r="J2808" s="7">
        <f>VLOOKUP(C2808&amp;F2808&amp;G2808&amp;E2808,Model3_4features!$H:$I,2,FALSE)</f>
        <v>1</v>
      </c>
    </row>
    <row r="2809" spans="1:10" x14ac:dyDescent="0.3">
      <c r="A2809">
        <v>15787529</v>
      </c>
      <c r="B2809">
        <v>1</v>
      </c>
      <c r="C2809">
        <v>1</v>
      </c>
      <c r="D2809">
        <v>0</v>
      </c>
      <c r="E2809">
        <v>1</v>
      </c>
      <c r="F2809">
        <v>1</v>
      </c>
      <c r="G2809">
        <v>0</v>
      </c>
      <c r="H2809" s="7">
        <f>VLOOKUP(C2809,Model1_SingleFeature!$E:$F,2,)</f>
        <v>0</v>
      </c>
      <c r="I2809" s="7">
        <f>VLOOKUP(C2809&amp;F2809&amp;G2809,Model2_3features!$G:$H,2,FALSE)</f>
        <v>1</v>
      </c>
      <c r="J2809" s="7">
        <f>VLOOKUP(C2809&amp;F2809&amp;G2809&amp;E2809,Model3_4features!$H:$I,2,FALSE)</f>
        <v>1</v>
      </c>
    </row>
    <row r="2810" spans="1:10" x14ac:dyDescent="0.3">
      <c r="A2810">
        <v>15780128</v>
      </c>
      <c r="B2810">
        <v>0</v>
      </c>
      <c r="C2810">
        <v>1</v>
      </c>
      <c r="D2810">
        <v>3</v>
      </c>
      <c r="E2810">
        <v>2</v>
      </c>
      <c r="F2810">
        <v>1</v>
      </c>
      <c r="G2810">
        <v>0</v>
      </c>
      <c r="H2810" s="7">
        <f>VLOOKUP(C2810,Model1_SingleFeature!$E:$F,2,)</f>
        <v>0</v>
      </c>
      <c r="I2810" s="7">
        <f>VLOOKUP(C2810&amp;F2810&amp;G2810,Model2_3features!$G:$H,2,FALSE)</f>
        <v>1</v>
      </c>
      <c r="J2810" s="7">
        <f>VLOOKUP(C2810&amp;F2810&amp;G2810&amp;E2810,Model3_4features!$H:$I,2,FALSE)</f>
        <v>0</v>
      </c>
    </row>
    <row r="2811" spans="1:10" x14ac:dyDescent="0.3">
      <c r="A2811">
        <v>15615991</v>
      </c>
      <c r="B2811">
        <v>0</v>
      </c>
      <c r="C2811">
        <v>1</v>
      </c>
      <c r="D2811">
        <v>7</v>
      </c>
      <c r="E2811">
        <v>1</v>
      </c>
      <c r="F2811">
        <v>1</v>
      </c>
      <c r="G2811">
        <v>1</v>
      </c>
      <c r="H2811" s="7">
        <f>VLOOKUP(C2811,Model1_SingleFeature!$E:$F,2,)</f>
        <v>0</v>
      </c>
      <c r="I2811" s="7">
        <f>VLOOKUP(C2811&amp;F2811&amp;G2811,Model2_3features!$G:$H,2,FALSE)</f>
        <v>0</v>
      </c>
      <c r="J2811" s="7">
        <f>VLOOKUP(C2811&amp;F2811&amp;G2811&amp;E2811,Model3_4features!$H:$I,2,FALSE)</f>
        <v>0</v>
      </c>
    </row>
    <row r="2812" spans="1:10" x14ac:dyDescent="0.3">
      <c r="A2812">
        <v>15757001</v>
      </c>
      <c r="B2812">
        <v>0</v>
      </c>
      <c r="C2812">
        <v>0</v>
      </c>
      <c r="D2812">
        <v>2</v>
      </c>
      <c r="E2812">
        <v>2</v>
      </c>
      <c r="F2812">
        <v>1</v>
      </c>
      <c r="G2812">
        <v>1</v>
      </c>
      <c r="H2812" s="7">
        <f>VLOOKUP(C2812,Model1_SingleFeature!$E:$F,2,)</f>
        <v>1</v>
      </c>
      <c r="I2812" s="7">
        <f>VLOOKUP(C2812&amp;F2812&amp;G2812,Model2_3features!$G:$H,2,FALSE)</f>
        <v>0</v>
      </c>
      <c r="J2812" s="7">
        <f>VLOOKUP(C2812&amp;F2812&amp;G2812&amp;E2812,Model3_4features!$H:$I,2,FALSE)</f>
        <v>0</v>
      </c>
    </row>
    <row r="2813" spans="1:10" x14ac:dyDescent="0.3">
      <c r="A2813">
        <v>15595388</v>
      </c>
      <c r="B2813">
        <v>0</v>
      </c>
      <c r="C2813">
        <v>0</v>
      </c>
      <c r="D2813">
        <v>10</v>
      </c>
      <c r="E2813">
        <v>2</v>
      </c>
      <c r="F2813">
        <v>1</v>
      </c>
      <c r="G2813">
        <v>1</v>
      </c>
      <c r="H2813" s="7">
        <f>VLOOKUP(C2813,Model1_SingleFeature!$E:$F,2,)</f>
        <v>1</v>
      </c>
      <c r="I2813" s="7">
        <f>VLOOKUP(C2813&amp;F2813&amp;G2813,Model2_3features!$G:$H,2,FALSE)</f>
        <v>0</v>
      </c>
      <c r="J2813" s="7">
        <f>VLOOKUP(C2813&amp;F2813&amp;G2813&amp;E2813,Model3_4features!$H:$I,2,FALSE)</f>
        <v>0</v>
      </c>
    </row>
    <row r="2814" spans="1:10" x14ac:dyDescent="0.3">
      <c r="A2814">
        <v>15699550</v>
      </c>
      <c r="B2814">
        <v>0</v>
      </c>
      <c r="C2814">
        <v>0</v>
      </c>
      <c r="D2814">
        <v>9</v>
      </c>
      <c r="E2814">
        <v>2</v>
      </c>
      <c r="F2814">
        <v>1</v>
      </c>
      <c r="G2814">
        <v>1</v>
      </c>
      <c r="H2814" s="7">
        <f>VLOOKUP(C2814,Model1_SingleFeature!$E:$F,2,)</f>
        <v>1</v>
      </c>
      <c r="I2814" s="7">
        <f>VLOOKUP(C2814&amp;F2814&amp;G2814,Model2_3features!$G:$H,2,FALSE)</f>
        <v>0</v>
      </c>
      <c r="J2814" s="7">
        <f>VLOOKUP(C2814&amp;F2814&amp;G2814&amp;E2814,Model3_4features!$H:$I,2,FALSE)</f>
        <v>0</v>
      </c>
    </row>
    <row r="2815" spans="1:10" x14ac:dyDescent="0.3">
      <c r="A2815">
        <v>15581620</v>
      </c>
      <c r="B2815">
        <v>0</v>
      </c>
      <c r="C2815">
        <v>1</v>
      </c>
      <c r="D2815">
        <v>2</v>
      </c>
      <c r="E2815">
        <v>3</v>
      </c>
      <c r="F2815">
        <v>1</v>
      </c>
      <c r="G2815">
        <v>1</v>
      </c>
      <c r="H2815" s="7">
        <f>VLOOKUP(C2815,Model1_SingleFeature!$E:$F,2,)</f>
        <v>0</v>
      </c>
      <c r="I2815" s="7">
        <f>VLOOKUP(C2815&amp;F2815&amp;G2815,Model2_3features!$G:$H,2,FALSE)</f>
        <v>0</v>
      </c>
      <c r="J2815" s="7">
        <f>VLOOKUP(C2815&amp;F2815&amp;G2815&amp;E2815,Model3_4features!$H:$I,2,FALSE)</f>
        <v>1</v>
      </c>
    </row>
    <row r="2816" spans="1:10" x14ac:dyDescent="0.3">
      <c r="A2816">
        <v>15600934</v>
      </c>
      <c r="B2816">
        <v>1</v>
      </c>
      <c r="C2816">
        <v>0</v>
      </c>
      <c r="D2816">
        <v>7</v>
      </c>
      <c r="E2816">
        <v>1</v>
      </c>
      <c r="F2816">
        <v>1</v>
      </c>
      <c r="G2816">
        <v>0</v>
      </c>
      <c r="H2816" s="7">
        <f>VLOOKUP(C2816,Model1_SingleFeature!$E:$F,2,)</f>
        <v>1</v>
      </c>
      <c r="I2816" s="7">
        <f>VLOOKUP(C2816&amp;F2816&amp;G2816,Model2_3features!$G:$H,2,FALSE)</f>
        <v>1</v>
      </c>
      <c r="J2816" s="7">
        <f>VLOOKUP(C2816&amp;F2816&amp;G2816&amp;E2816,Model3_4features!$H:$I,2,FALSE)</f>
        <v>1</v>
      </c>
    </row>
    <row r="2817" spans="1:10" x14ac:dyDescent="0.3">
      <c r="A2817">
        <v>15738672</v>
      </c>
      <c r="B2817">
        <v>0</v>
      </c>
      <c r="C2817">
        <v>0</v>
      </c>
      <c r="D2817">
        <v>2</v>
      </c>
      <c r="E2817">
        <v>2</v>
      </c>
      <c r="F2817">
        <v>1</v>
      </c>
      <c r="G2817">
        <v>0</v>
      </c>
      <c r="H2817" s="7">
        <f>VLOOKUP(C2817,Model1_SingleFeature!$E:$F,2,)</f>
        <v>1</v>
      </c>
      <c r="I2817" s="7">
        <f>VLOOKUP(C2817&amp;F2817&amp;G2817,Model2_3features!$G:$H,2,FALSE)</f>
        <v>1</v>
      </c>
      <c r="J2817" s="7">
        <f>VLOOKUP(C2817&amp;F2817&amp;G2817&amp;E2817,Model3_4features!$H:$I,2,FALSE)</f>
        <v>0</v>
      </c>
    </row>
    <row r="2818" spans="1:10" x14ac:dyDescent="0.3">
      <c r="A2818">
        <v>15721307</v>
      </c>
      <c r="B2818">
        <v>0</v>
      </c>
      <c r="C2818">
        <v>1</v>
      </c>
      <c r="D2818">
        <v>1</v>
      </c>
      <c r="E2818">
        <v>2</v>
      </c>
      <c r="F2818">
        <v>1</v>
      </c>
      <c r="G2818">
        <v>0</v>
      </c>
      <c r="H2818" s="7">
        <f>VLOOKUP(C2818,Model1_SingleFeature!$E:$F,2,)</f>
        <v>0</v>
      </c>
      <c r="I2818" s="7">
        <f>VLOOKUP(C2818&amp;F2818&amp;G2818,Model2_3features!$G:$H,2,FALSE)</f>
        <v>1</v>
      </c>
      <c r="J2818" s="7">
        <f>VLOOKUP(C2818&amp;F2818&amp;G2818&amp;E2818,Model3_4features!$H:$I,2,FALSE)</f>
        <v>0</v>
      </c>
    </row>
    <row r="2819" spans="1:10" x14ac:dyDescent="0.3">
      <c r="A2819">
        <v>15619280</v>
      </c>
      <c r="B2819">
        <v>0</v>
      </c>
      <c r="C2819">
        <v>1</v>
      </c>
      <c r="D2819">
        <v>4</v>
      </c>
      <c r="E2819">
        <v>2</v>
      </c>
      <c r="F2819">
        <v>1</v>
      </c>
      <c r="G2819">
        <v>0</v>
      </c>
      <c r="H2819" s="7">
        <f>VLOOKUP(C2819,Model1_SingleFeature!$E:$F,2,)</f>
        <v>0</v>
      </c>
      <c r="I2819" s="7">
        <f>VLOOKUP(C2819&amp;F2819&amp;G2819,Model2_3features!$G:$H,2,FALSE)</f>
        <v>1</v>
      </c>
      <c r="J2819" s="7">
        <f>VLOOKUP(C2819&amp;F2819&amp;G2819&amp;E2819,Model3_4features!$H:$I,2,FALSE)</f>
        <v>0</v>
      </c>
    </row>
    <row r="2820" spans="1:10" x14ac:dyDescent="0.3">
      <c r="A2820">
        <v>15768244</v>
      </c>
      <c r="B2820">
        <v>0</v>
      </c>
      <c r="C2820">
        <v>0</v>
      </c>
      <c r="D2820">
        <v>8</v>
      </c>
      <c r="E2820">
        <v>2</v>
      </c>
      <c r="F2820">
        <v>1</v>
      </c>
      <c r="G2820">
        <v>1</v>
      </c>
      <c r="H2820" s="7">
        <f>VLOOKUP(C2820,Model1_SingleFeature!$E:$F,2,)</f>
        <v>1</v>
      </c>
      <c r="I2820" s="7">
        <f>VLOOKUP(C2820&amp;F2820&amp;G2820,Model2_3features!$G:$H,2,FALSE)</f>
        <v>0</v>
      </c>
      <c r="J2820" s="7">
        <f>VLOOKUP(C2820&amp;F2820&amp;G2820&amp;E2820,Model3_4features!$H:$I,2,FALSE)</f>
        <v>0</v>
      </c>
    </row>
    <row r="2821" spans="1:10" x14ac:dyDescent="0.3">
      <c r="A2821">
        <v>15806837</v>
      </c>
      <c r="B2821">
        <v>0</v>
      </c>
      <c r="C2821">
        <v>1</v>
      </c>
      <c r="D2821">
        <v>4</v>
      </c>
      <c r="E2821">
        <v>1</v>
      </c>
      <c r="F2821">
        <v>1</v>
      </c>
      <c r="G2821">
        <v>0</v>
      </c>
      <c r="H2821" s="7">
        <f>VLOOKUP(C2821,Model1_SingleFeature!$E:$F,2,)</f>
        <v>0</v>
      </c>
      <c r="I2821" s="7">
        <f>VLOOKUP(C2821&amp;F2821&amp;G2821,Model2_3features!$G:$H,2,FALSE)</f>
        <v>1</v>
      </c>
      <c r="J2821" s="7">
        <f>VLOOKUP(C2821&amp;F2821&amp;G2821&amp;E2821,Model3_4features!$H:$I,2,FALSE)</f>
        <v>1</v>
      </c>
    </row>
    <row r="2822" spans="1:10" x14ac:dyDescent="0.3">
      <c r="A2822">
        <v>15643496</v>
      </c>
      <c r="B2822">
        <v>0</v>
      </c>
      <c r="C2822">
        <v>0</v>
      </c>
      <c r="D2822">
        <v>5</v>
      </c>
      <c r="E2822">
        <v>2</v>
      </c>
      <c r="F2822">
        <v>1</v>
      </c>
      <c r="G2822">
        <v>0</v>
      </c>
      <c r="H2822" s="7">
        <f>VLOOKUP(C2822,Model1_SingleFeature!$E:$F,2,)</f>
        <v>1</v>
      </c>
      <c r="I2822" s="7">
        <f>VLOOKUP(C2822&amp;F2822&amp;G2822,Model2_3features!$G:$H,2,FALSE)</f>
        <v>1</v>
      </c>
      <c r="J2822" s="7">
        <f>VLOOKUP(C2822&amp;F2822&amp;G2822&amp;E2822,Model3_4features!$H:$I,2,FALSE)</f>
        <v>0</v>
      </c>
    </row>
    <row r="2823" spans="1:10" x14ac:dyDescent="0.3">
      <c r="A2823">
        <v>15813916</v>
      </c>
      <c r="B2823">
        <v>0</v>
      </c>
      <c r="C2823">
        <v>0</v>
      </c>
      <c r="D2823">
        <v>1</v>
      </c>
      <c r="E2823">
        <v>1</v>
      </c>
      <c r="F2823">
        <v>1</v>
      </c>
      <c r="G2823">
        <v>1</v>
      </c>
      <c r="H2823" s="7">
        <f>VLOOKUP(C2823,Model1_SingleFeature!$E:$F,2,)</f>
        <v>1</v>
      </c>
      <c r="I2823" s="7">
        <f>VLOOKUP(C2823&amp;F2823&amp;G2823,Model2_3features!$G:$H,2,FALSE)</f>
        <v>0</v>
      </c>
      <c r="J2823" s="7">
        <f>VLOOKUP(C2823&amp;F2823&amp;G2823&amp;E2823,Model3_4features!$H:$I,2,FALSE)</f>
        <v>1</v>
      </c>
    </row>
    <row r="2824" spans="1:10" x14ac:dyDescent="0.3">
      <c r="A2824">
        <v>15626385</v>
      </c>
      <c r="B2824">
        <v>0</v>
      </c>
      <c r="C2824">
        <v>0</v>
      </c>
      <c r="D2824">
        <v>10</v>
      </c>
      <c r="E2824">
        <v>2</v>
      </c>
      <c r="F2824">
        <v>1</v>
      </c>
      <c r="G2824">
        <v>1</v>
      </c>
      <c r="H2824" s="7">
        <f>VLOOKUP(C2824,Model1_SingleFeature!$E:$F,2,)</f>
        <v>1</v>
      </c>
      <c r="I2824" s="7">
        <f>VLOOKUP(C2824&amp;F2824&amp;G2824,Model2_3features!$G:$H,2,FALSE)</f>
        <v>0</v>
      </c>
      <c r="J2824" s="7">
        <f>VLOOKUP(C2824&amp;F2824&amp;G2824&amp;E2824,Model3_4features!$H:$I,2,FALSE)</f>
        <v>0</v>
      </c>
    </row>
    <row r="2825" spans="1:10" x14ac:dyDescent="0.3">
      <c r="A2825">
        <v>15603582</v>
      </c>
      <c r="B2825">
        <v>0</v>
      </c>
      <c r="C2825">
        <v>0</v>
      </c>
      <c r="D2825">
        <v>3</v>
      </c>
      <c r="E2825">
        <v>1</v>
      </c>
      <c r="F2825">
        <v>1</v>
      </c>
      <c r="G2825">
        <v>0</v>
      </c>
      <c r="H2825" s="7">
        <f>VLOOKUP(C2825,Model1_SingleFeature!$E:$F,2,)</f>
        <v>1</v>
      </c>
      <c r="I2825" s="7">
        <f>VLOOKUP(C2825&amp;F2825&amp;G2825,Model2_3features!$G:$H,2,FALSE)</f>
        <v>1</v>
      </c>
      <c r="J2825" s="7">
        <f>VLOOKUP(C2825&amp;F2825&amp;G2825&amp;E2825,Model3_4features!$H:$I,2,FALSE)</f>
        <v>1</v>
      </c>
    </row>
    <row r="2826" spans="1:10" x14ac:dyDescent="0.3">
      <c r="A2826">
        <v>15764351</v>
      </c>
      <c r="B2826">
        <v>0</v>
      </c>
      <c r="C2826">
        <v>0</v>
      </c>
      <c r="D2826">
        <v>5</v>
      </c>
      <c r="E2826">
        <v>1</v>
      </c>
      <c r="F2826">
        <v>0</v>
      </c>
      <c r="G2826">
        <v>1</v>
      </c>
      <c r="H2826" s="7">
        <f>VLOOKUP(C2826,Model1_SingleFeature!$E:$F,2,)</f>
        <v>1</v>
      </c>
      <c r="I2826" s="7">
        <f>VLOOKUP(C2826&amp;F2826&amp;G2826,Model2_3features!$G:$H,2,FALSE)</f>
        <v>1</v>
      </c>
      <c r="J2826" s="7">
        <f>VLOOKUP(C2826&amp;F2826&amp;G2826&amp;E2826,Model3_4features!$H:$I,2,FALSE)</f>
        <v>1</v>
      </c>
    </row>
    <row r="2827" spans="1:10" x14ac:dyDescent="0.3">
      <c r="A2827">
        <v>15667938</v>
      </c>
      <c r="B2827">
        <v>0</v>
      </c>
      <c r="C2827">
        <v>1</v>
      </c>
      <c r="D2827">
        <v>9</v>
      </c>
      <c r="E2827">
        <v>2</v>
      </c>
      <c r="F2827">
        <v>1</v>
      </c>
      <c r="G2827">
        <v>1</v>
      </c>
      <c r="H2827" s="7">
        <f>VLOOKUP(C2827,Model1_SingleFeature!$E:$F,2,)</f>
        <v>0</v>
      </c>
      <c r="I2827" s="7">
        <f>VLOOKUP(C2827&amp;F2827&amp;G2827,Model2_3features!$G:$H,2,FALSE)</f>
        <v>0</v>
      </c>
      <c r="J2827" s="7">
        <f>VLOOKUP(C2827&amp;F2827&amp;G2827&amp;E2827,Model3_4features!$H:$I,2,FALSE)</f>
        <v>0</v>
      </c>
    </row>
    <row r="2828" spans="1:10" x14ac:dyDescent="0.3">
      <c r="A2828">
        <v>15576360</v>
      </c>
      <c r="B2828">
        <v>0</v>
      </c>
      <c r="C2828">
        <v>1</v>
      </c>
      <c r="D2828">
        <v>1</v>
      </c>
      <c r="E2828">
        <v>1</v>
      </c>
      <c r="F2828">
        <v>1</v>
      </c>
      <c r="G2828">
        <v>1</v>
      </c>
      <c r="H2828" s="7">
        <f>VLOOKUP(C2828,Model1_SingleFeature!$E:$F,2,)</f>
        <v>0</v>
      </c>
      <c r="I2828" s="7">
        <f>VLOOKUP(C2828&amp;F2828&amp;G2828,Model2_3features!$G:$H,2,FALSE)</f>
        <v>0</v>
      </c>
      <c r="J2828" s="7">
        <f>VLOOKUP(C2828&amp;F2828&amp;G2828&amp;E2828,Model3_4features!$H:$I,2,FALSE)</f>
        <v>0</v>
      </c>
    </row>
    <row r="2829" spans="1:10" x14ac:dyDescent="0.3">
      <c r="A2829">
        <v>15628813</v>
      </c>
      <c r="B2829">
        <v>0</v>
      </c>
      <c r="C2829">
        <v>0</v>
      </c>
      <c r="D2829">
        <v>4</v>
      </c>
      <c r="E2829">
        <v>1</v>
      </c>
      <c r="F2829">
        <v>1</v>
      </c>
      <c r="G2829">
        <v>0</v>
      </c>
      <c r="H2829" s="7">
        <f>VLOOKUP(C2829,Model1_SingleFeature!$E:$F,2,)</f>
        <v>1</v>
      </c>
      <c r="I2829" s="7">
        <f>VLOOKUP(C2829&amp;F2829&amp;G2829,Model2_3features!$G:$H,2,FALSE)</f>
        <v>1</v>
      </c>
      <c r="J2829" s="7">
        <f>VLOOKUP(C2829&amp;F2829&amp;G2829&amp;E2829,Model3_4features!$H:$I,2,FALSE)</f>
        <v>1</v>
      </c>
    </row>
    <row r="2830" spans="1:10" x14ac:dyDescent="0.3">
      <c r="A2830">
        <v>15584190</v>
      </c>
      <c r="B2830">
        <v>0</v>
      </c>
      <c r="C2830">
        <v>1</v>
      </c>
      <c r="D2830">
        <v>7</v>
      </c>
      <c r="E2830">
        <v>2</v>
      </c>
      <c r="F2830">
        <v>0</v>
      </c>
      <c r="G2830">
        <v>1</v>
      </c>
      <c r="H2830" s="7">
        <f>VLOOKUP(C2830,Model1_SingleFeature!$E:$F,2,)</f>
        <v>0</v>
      </c>
      <c r="I2830" s="7">
        <f>VLOOKUP(C2830&amp;F2830&amp;G2830,Model2_3features!$G:$H,2,FALSE)</f>
        <v>0</v>
      </c>
      <c r="J2830" s="7">
        <f>VLOOKUP(C2830&amp;F2830&amp;G2830&amp;E2830,Model3_4features!$H:$I,2,FALSE)</f>
        <v>0</v>
      </c>
    </row>
    <row r="2831" spans="1:10" x14ac:dyDescent="0.3">
      <c r="A2831">
        <v>15716449</v>
      </c>
      <c r="B2831">
        <v>0</v>
      </c>
      <c r="C2831">
        <v>1</v>
      </c>
      <c r="D2831">
        <v>9</v>
      </c>
      <c r="E2831">
        <v>1</v>
      </c>
      <c r="F2831">
        <v>0</v>
      </c>
      <c r="G2831">
        <v>0</v>
      </c>
      <c r="H2831" s="7">
        <f>VLOOKUP(C2831,Model1_SingleFeature!$E:$F,2,)</f>
        <v>0</v>
      </c>
      <c r="I2831" s="7">
        <f>VLOOKUP(C2831&amp;F2831&amp;G2831,Model2_3features!$G:$H,2,FALSE)</f>
        <v>1</v>
      </c>
      <c r="J2831" s="7">
        <f>VLOOKUP(C2831&amp;F2831&amp;G2831&amp;E2831,Model3_4features!$H:$I,2,FALSE)</f>
        <v>1</v>
      </c>
    </row>
    <row r="2832" spans="1:10" x14ac:dyDescent="0.3">
      <c r="A2832">
        <v>15759913</v>
      </c>
      <c r="B2832">
        <v>0</v>
      </c>
      <c r="C2832">
        <v>1</v>
      </c>
      <c r="D2832">
        <v>6</v>
      </c>
      <c r="E2832">
        <v>2</v>
      </c>
      <c r="F2832">
        <v>1</v>
      </c>
      <c r="G2832">
        <v>1</v>
      </c>
      <c r="H2832" s="7">
        <f>VLOOKUP(C2832,Model1_SingleFeature!$E:$F,2,)</f>
        <v>0</v>
      </c>
      <c r="I2832" s="7">
        <f>VLOOKUP(C2832&amp;F2832&amp;G2832,Model2_3features!$G:$H,2,FALSE)</f>
        <v>0</v>
      </c>
      <c r="J2832" s="7">
        <f>VLOOKUP(C2832&amp;F2832&amp;G2832&amp;E2832,Model3_4features!$H:$I,2,FALSE)</f>
        <v>0</v>
      </c>
    </row>
    <row r="2833" spans="1:10" x14ac:dyDescent="0.3">
      <c r="A2833">
        <v>15701555</v>
      </c>
      <c r="B2833">
        <v>0</v>
      </c>
      <c r="C2833">
        <v>1</v>
      </c>
      <c r="D2833">
        <v>1</v>
      </c>
      <c r="E2833">
        <v>2</v>
      </c>
      <c r="F2833">
        <v>0</v>
      </c>
      <c r="G2833">
        <v>1</v>
      </c>
      <c r="H2833" s="7">
        <f>VLOOKUP(C2833,Model1_SingleFeature!$E:$F,2,)</f>
        <v>0</v>
      </c>
      <c r="I2833" s="7">
        <f>VLOOKUP(C2833&amp;F2833&amp;G2833,Model2_3features!$G:$H,2,FALSE)</f>
        <v>0</v>
      </c>
      <c r="J2833" s="7">
        <f>VLOOKUP(C2833&amp;F2833&amp;G2833&amp;E2833,Model3_4features!$H:$I,2,FALSE)</f>
        <v>0</v>
      </c>
    </row>
    <row r="2834" spans="1:10" x14ac:dyDescent="0.3">
      <c r="A2834">
        <v>15758482</v>
      </c>
      <c r="B2834">
        <v>0</v>
      </c>
      <c r="C2834">
        <v>0</v>
      </c>
      <c r="D2834">
        <v>0</v>
      </c>
      <c r="E2834">
        <v>2</v>
      </c>
      <c r="F2834">
        <v>0</v>
      </c>
      <c r="G2834">
        <v>0</v>
      </c>
      <c r="H2834" s="7">
        <f>VLOOKUP(C2834,Model1_SingleFeature!$E:$F,2,)</f>
        <v>1</v>
      </c>
      <c r="I2834" s="7">
        <f>VLOOKUP(C2834&amp;F2834&amp;G2834,Model2_3features!$G:$H,2,FALSE)</f>
        <v>1</v>
      </c>
      <c r="J2834" s="7">
        <f>VLOOKUP(C2834&amp;F2834&amp;G2834&amp;E2834,Model3_4features!$H:$I,2,FALSE)</f>
        <v>0</v>
      </c>
    </row>
    <row r="2835" spans="1:10" x14ac:dyDescent="0.3">
      <c r="A2835">
        <v>15758171</v>
      </c>
      <c r="B2835">
        <v>0</v>
      </c>
      <c r="C2835">
        <v>1</v>
      </c>
      <c r="D2835">
        <v>4</v>
      </c>
      <c r="E2835">
        <v>1</v>
      </c>
      <c r="F2835">
        <v>1</v>
      </c>
      <c r="G2835">
        <v>1</v>
      </c>
      <c r="H2835" s="7">
        <f>VLOOKUP(C2835,Model1_SingleFeature!$E:$F,2,)</f>
        <v>0</v>
      </c>
      <c r="I2835" s="7">
        <f>VLOOKUP(C2835&amp;F2835&amp;G2835,Model2_3features!$G:$H,2,FALSE)</f>
        <v>0</v>
      </c>
      <c r="J2835" s="7">
        <f>VLOOKUP(C2835&amp;F2835&amp;G2835&amp;E2835,Model3_4features!$H:$I,2,FALSE)</f>
        <v>0</v>
      </c>
    </row>
    <row r="2836" spans="1:10" x14ac:dyDescent="0.3">
      <c r="A2836">
        <v>15680346</v>
      </c>
      <c r="B2836">
        <v>0</v>
      </c>
      <c r="C2836">
        <v>1</v>
      </c>
      <c r="D2836">
        <v>8</v>
      </c>
      <c r="E2836">
        <v>1</v>
      </c>
      <c r="F2836">
        <v>1</v>
      </c>
      <c r="G2836">
        <v>0</v>
      </c>
      <c r="H2836" s="7">
        <f>VLOOKUP(C2836,Model1_SingleFeature!$E:$F,2,)</f>
        <v>0</v>
      </c>
      <c r="I2836" s="7">
        <f>VLOOKUP(C2836&amp;F2836&amp;G2836,Model2_3features!$G:$H,2,FALSE)</f>
        <v>1</v>
      </c>
      <c r="J2836" s="7">
        <f>VLOOKUP(C2836&amp;F2836&amp;G2836&amp;E2836,Model3_4features!$H:$I,2,FALSE)</f>
        <v>1</v>
      </c>
    </row>
    <row r="2837" spans="1:10" x14ac:dyDescent="0.3">
      <c r="A2837">
        <v>15649124</v>
      </c>
      <c r="B2837">
        <v>0</v>
      </c>
      <c r="C2837">
        <v>1</v>
      </c>
      <c r="D2837">
        <v>9</v>
      </c>
      <c r="E2837">
        <v>1</v>
      </c>
      <c r="F2837">
        <v>0</v>
      </c>
      <c r="G2837">
        <v>0</v>
      </c>
      <c r="H2837" s="7">
        <f>VLOOKUP(C2837,Model1_SingleFeature!$E:$F,2,)</f>
        <v>0</v>
      </c>
      <c r="I2837" s="7">
        <f>VLOOKUP(C2837&amp;F2837&amp;G2837,Model2_3features!$G:$H,2,FALSE)</f>
        <v>1</v>
      </c>
      <c r="J2837" s="7">
        <f>VLOOKUP(C2837&amp;F2837&amp;G2837&amp;E2837,Model3_4features!$H:$I,2,FALSE)</f>
        <v>1</v>
      </c>
    </row>
    <row r="2838" spans="1:10" x14ac:dyDescent="0.3">
      <c r="A2838">
        <v>15812917</v>
      </c>
      <c r="B2838">
        <v>0</v>
      </c>
      <c r="C2838">
        <v>1</v>
      </c>
      <c r="D2838">
        <v>6</v>
      </c>
      <c r="E2838">
        <v>2</v>
      </c>
      <c r="F2838">
        <v>1</v>
      </c>
      <c r="G2838">
        <v>1</v>
      </c>
      <c r="H2838" s="7">
        <f>VLOOKUP(C2838,Model1_SingleFeature!$E:$F,2,)</f>
        <v>0</v>
      </c>
      <c r="I2838" s="7">
        <f>VLOOKUP(C2838&amp;F2838&amp;G2838,Model2_3features!$G:$H,2,FALSE)</f>
        <v>0</v>
      </c>
      <c r="J2838" s="7">
        <f>VLOOKUP(C2838&amp;F2838&amp;G2838&amp;E2838,Model3_4features!$H:$I,2,FALSE)</f>
        <v>0</v>
      </c>
    </row>
    <row r="2839" spans="1:10" x14ac:dyDescent="0.3">
      <c r="A2839">
        <v>15768455</v>
      </c>
      <c r="B2839">
        <v>0</v>
      </c>
      <c r="C2839">
        <v>1</v>
      </c>
      <c r="D2839">
        <v>8</v>
      </c>
      <c r="E2839">
        <v>2</v>
      </c>
      <c r="F2839">
        <v>1</v>
      </c>
      <c r="G2839">
        <v>1</v>
      </c>
      <c r="H2839" s="7">
        <f>VLOOKUP(C2839,Model1_SingleFeature!$E:$F,2,)</f>
        <v>0</v>
      </c>
      <c r="I2839" s="7">
        <f>VLOOKUP(C2839&amp;F2839&amp;G2839,Model2_3features!$G:$H,2,FALSE)</f>
        <v>0</v>
      </c>
      <c r="J2839" s="7">
        <f>VLOOKUP(C2839&amp;F2839&amp;G2839&amp;E2839,Model3_4features!$H:$I,2,FALSE)</f>
        <v>0</v>
      </c>
    </row>
    <row r="2840" spans="1:10" x14ac:dyDescent="0.3">
      <c r="A2840">
        <v>15703059</v>
      </c>
      <c r="B2840">
        <v>0</v>
      </c>
      <c r="C2840">
        <v>0</v>
      </c>
      <c r="D2840">
        <v>6</v>
      </c>
      <c r="E2840">
        <v>1</v>
      </c>
      <c r="F2840">
        <v>0</v>
      </c>
      <c r="G2840">
        <v>1</v>
      </c>
      <c r="H2840" s="7">
        <f>VLOOKUP(C2840,Model1_SingleFeature!$E:$F,2,)</f>
        <v>1</v>
      </c>
      <c r="I2840" s="7">
        <f>VLOOKUP(C2840&amp;F2840&amp;G2840,Model2_3features!$G:$H,2,FALSE)</f>
        <v>1</v>
      </c>
      <c r="J2840" s="7">
        <f>VLOOKUP(C2840&amp;F2840&amp;G2840&amp;E2840,Model3_4features!$H:$I,2,FALSE)</f>
        <v>1</v>
      </c>
    </row>
    <row r="2841" spans="1:10" x14ac:dyDescent="0.3">
      <c r="A2841">
        <v>15646196</v>
      </c>
      <c r="B2841">
        <v>0</v>
      </c>
      <c r="C2841">
        <v>0</v>
      </c>
      <c r="D2841">
        <v>2</v>
      </c>
      <c r="E2841">
        <v>2</v>
      </c>
      <c r="F2841">
        <v>0</v>
      </c>
      <c r="G2841">
        <v>0</v>
      </c>
      <c r="H2841" s="7">
        <f>VLOOKUP(C2841,Model1_SingleFeature!$E:$F,2,)</f>
        <v>1</v>
      </c>
      <c r="I2841" s="7">
        <f>VLOOKUP(C2841&amp;F2841&amp;G2841,Model2_3features!$G:$H,2,FALSE)</f>
        <v>1</v>
      </c>
      <c r="J2841" s="7">
        <f>VLOOKUP(C2841&amp;F2841&amp;G2841&amp;E2841,Model3_4features!$H:$I,2,FALSE)</f>
        <v>0</v>
      </c>
    </row>
    <row r="2842" spans="1:10" x14ac:dyDescent="0.3">
      <c r="A2842">
        <v>15585451</v>
      </c>
      <c r="B2842">
        <v>0</v>
      </c>
      <c r="C2842">
        <v>0</v>
      </c>
      <c r="D2842">
        <v>1</v>
      </c>
      <c r="E2842">
        <v>1</v>
      </c>
      <c r="F2842">
        <v>1</v>
      </c>
      <c r="G2842">
        <v>1</v>
      </c>
      <c r="H2842" s="7">
        <f>VLOOKUP(C2842,Model1_SingleFeature!$E:$F,2,)</f>
        <v>1</v>
      </c>
      <c r="I2842" s="7">
        <f>VLOOKUP(C2842&amp;F2842&amp;G2842,Model2_3features!$G:$H,2,FALSE)</f>
        <v>0</v>
      </c>
      <c r="J2842" s="7">
        <f>VLOOKUP(C2842&amp;F2842&amp;G2842&amp;E2842,Model3_4features!$H:$I,2,FALSE)</f>
        <v>1</v>
      </c>
    </row>
    <row r="2843" spans="1:10" x14ac:dyDescent="0.3">
      <c r="A2843">
        <v>15714057</v>
      </c>
      <c r="B2843">
        <v>0</v>
      </c>
      <c r="C2843">
        <v>1</v>
      </c>
      <c r="D2843">
        <v>4</v>
      </c>
      <c r="E2843">
        <v>2</v>
      </c>
      <c r="F2843">
        <v>1</v>
      </c>
      <c r="G2843">
        <v>0</v>
      </c>
      <c r="H2843" s="7">
        <f>VLOOKUP(C2843,Model1_SingleFeature!$E:$F,2,)</f>
        <v>0</v>
      </c>
      <c r="I2843" s="7">
        <f>VLOOKUP(C2843&amp;F2843&amp;G2843,Model2_3features!$G:$H,2,FALSE)</f>
        <v>1</v>
      </c>
      <c r="J2843" s="7">
        <f>VLOOKUP(C2843&amp;F2843&amp;G2843&amp;E2843,Model3_4features!$H:$I,2,FALSE)</f>
        <v>0</v>
      </c>
    </row>
    <row r="2844" spans="1:10" x14ac:dyDescent="0.3">
      <c r="A2844">
        <v>15748473</v>
      </c>
      <c r="B2844">
        <v>0</v>
      </c>
      <c r="C2844">
        <v>1</v>
      </c>
      <c r="D2844">
        <v>5</v>
      </c>
      <c r="E2844">
        <v>2</v>
      </c>
      <c r="F2844">
        <v>1</v>
      </c>
      <c r="G2844">
        <v>0</v>
      </c>
      <c r="H2844" s="7">
        <f>VLOOKUP(C2844,Model1_SingleFeature!$E:$F,2,)</f>
        <v>0</v>
      </c>
      <c r="I2844" s="7">
        <f>VLOOKUP(C2844&amp;F2844&amp;G2844,Model2_3features!$G:$H,2,FALSE)</f>
        <v>1</v>
      </c>
      <c r="J2844" s="7">
        <f>VLOOKUP(C2844&amp;F2844&amp;G2844&amp;E2844,Model3_4features!$H:$I,2,FALSE)</f>
        <v>0</v>
      </c>
    </row>
    <row r="2845" spans="1:10" x14ac:dyDescent="0.3">
      <c r="A2845">
        <v>15785782</v>
      </c>
      <c r="B2845">
        <v>1</v>
      </c>
      <c r="C2845">
        <v>1</v>
      </c>
      <c r="D2845">
        <v>2</v>
      </c>
      <c r="E2845">
        <v>1</v>
      </c>
      <c r="F2845">
        <v>1</v>
      </c>
      <c r="G2845">
        <v>1</v>
      </c>
      <c r="H2845" s="7">
        <f>VLOOKUP(C2845,Model1_SingleFeature!$E:$F,2,)</f>
        <v>0</v>
      </c>
      <c r="I2845" s="7">
        <f>VLOOKUP(C2845&amp;F2845&amp;G2845,Model2_3features!$G:$H,2,FALSE)</f>
        <v>0</v>
      </c>
      <c r="J2845" s="7">
        <f>VLOOKUP(C2845&amp;F2845&amp;G2845&amp;E2845,Model3_4features!$H:$I,2,FALSE)</f>
        <v>0</v>
      </c>
    </row>
    <row r="2846" spans="1:10" x14ac:dyDescent="0.3">
      <c r="A2846">
        <v>15693233</v>
      </c>
      <c r="B2846">
        <v>0</v>
      </c>
      <c r="C2846">
        <v>1</v>
      </c>
      <c r="D2846">
        <v>6</v>
      </c>
      <c r="E2846">
        <v>2</v>
      </c>
      <c r="F2846">
        <v>1</v>
      </c>
      <c r="G2846">
        <v>1</v>
      </c>
      <c r="H2846" s="7">
        <f>VLOOKUP(C2846,Model1_SingleFeature!$E:$F,2,)</f>
        <v>0</v>
      </c>
      <c r="I2846" s="7">
        <f>VLOOKUP(C2846&amp;F2846&amp;G2846,Model2_3features!$G:$H,2,FALSE)</f>
        <v>0</v>
      </c>
      <c r="J2846" s="7">
        <f>VLOOKUP(C2846&amp;F2846&amp;G2846&amp;E2846,Model3_4features!$H:$I,2,FALSE)</f>
        <v>0</v>
      </c>
    </row>
    <row r="2847" spans="1:10" x14ac:dyDescent="0.3">
      <c r="A2847">
        <v>15757521</v>
      </c>
      <c r="B2847">
        <v>0</v>
      </c>
      <c r="C2847">
        <v>1</v>
      </c>
      <c r="D2847">
        <v>2</v>
      </c>
      <c r="E2847">
        <v>1</v>
      </c>
      <c r="F2847">
        <v>0</v>
      </c>
      <c r="G2847">
        <v>1</v>
      </c>
      <c r="H2847" s="7">
        <f>VLOOKUP(C2847,Model1_SingleFeature!$E:$F,2,)</f>
        <v>0</v>
      </c>
      <c r="I2847" s="7">
        <f>VLOOKUP(C2847&amp;F2847&amp;G2847,Model2_3features!$G:$H,2,FALSE)</f>
        <v>0</v>
      </c>
      <c r="J2847" s="7">
        <f>VLOOKUP(C2847&amp;F2847&amp;G2847&amp;E2847,Model3_4features!$H:$I,2,FALSE)</f>
        <v>0</v>
      </c>
    </row>
    <row r="2848" spans="1:10" x14ac:dyDescent="0.3">
      <c r="A2848">
        <v>15812513</v>
      </c>
      <c r="B2848">
        <v>1</v>
      </c>
      <c r="C2848">
        <v>1</v>
      </c>
      <c r="D2848">
        <v>10</v>
      </c>
      <c r="E2848">
        <v>1</v>
      </c>
      <c r="F2848">
        <v>1</v>
      </c>
      <c r="G2848">
        <v>0</v>
      </c>
      <c r="H2848" s="7">
        <f>VLOOKUP(C2848,Model1_SingleFeature!$E:$F,2,)</f>
        <v>0</v>
      </c>
      <c r="I2848" s="7">
        <f>VLOOKUP(C2848&amp;F2848&amp;G2848,Model2_3features!$G:$H,2,FALSE)</f>
        <v>1</v>
      </c>
      <c r="J2848" s="7">
        <f>VLOOKUP(C2848&amp;F2848&amp;G2848&amp;E2848,Model3_4features!$H:$I,2,FALSE)</f>
        <v>1</v>
      </c>
    </row>
    <row r="2849" spans="1:10" x14ac:dyDescent="0.3">
      <c r="A2849">
        <v>15674950</v>
      </c>
      <c r="B2849">
        <v>0</v>
      </c>
      <c r="C2849">
        <v>1</v>
      </c>
      <c r="D2849">
        <v>4</v>
      </c>
      <c r="E2849">
        <v>2</v>
      </c>
      <c r="F2849">
        <v>1</v>
      </c>
      <c r="G2849">
        <v>0</v>
      </c>
      <c r="H2849" s="7">
        <f>VLOOKUP(C2849,Model1_SingleFeature!$E:$F,2,)</f>
        <v>0</v>
      </c>
      <c r="I2849" s="7">
        <f>VLOOKUP(C2849&amp;F2849&amp;G2849,Model2_3features!$G:$H,2,FALSE)</f>
        <v>1</v>
      </c>
      <c r="J2849" s="7">
        <f>VLOOKUP(C2849&amp;F2849&amp;G2849&amp;E2849,Model3_4features!$H:$I,2,FALSE)</f>
        <v>0</v>
      </c>
    </row>
    <row r="2850" spans="1:10" x14ac:dyDescent="0.3">
      <c r="A2850">
        <v>15678572</v>
      </c>
      <c r="B2850">
        <v>1</v>
      </c>
      <c r="C2850">
        <v>1</v>
      </c>
      <c r="D2850">
        <v>7</v>
      </c>
      <c r="E2850">
        <v>2</v>
      </c>
      <c r="F2850">
        <v>1</v>
      </c>
      <c r="G2850">
        <v>0</v>
      </c>
      <c r="H2850" s="7">
        <f>VLOOKUP(C2850,Model1_SingleFeature!$E:$F,2,)</f>
        <v>0</v>
      </c>
      <c r="I2850" s="7">
        <f>VLOOKUP(C2850&amp;F2850&amp;G2850,Model2_3features!$G:$H,2,FALSE)</f>
        <v>1</v>
      </c>
      <c r="J2850" s="7">
        <f>VLOOKUP(C2850&amp;F2850&amp;G2850&amp;E2850,Model3_4features!$H:$I,2,FALSE)</f>
        <v>0</v>
      </c>
    </row>
    <row r="2851" spans="1:10" x14ac:dyDescent="0.3">
      <c r="A2851">
        <v>15713608</v>
      </c>
      <c r="B2851">
        <v>0</v>
      </c>
      <c r="C2851">
        <v>0</v>
      </c>
      <c r="D2851">
        <v>5</v>
      </c>
      <c r="E2851">
        <v>2</v>
      </c>
      <c r="F2851">
        <v>1</v>
      </c>
      <c r="G2851">
        <v>1</v>
      </c>
      <c r="H2851" s="7">
        <f>VLOOKUP(C2851,Model1_SingleFeature!$E:$F,2,)</f>
        <v>1</v>
      </c>
      <c r="I2851" s="7">
        <f>VLOOKUP(C2851&amp;F2851&amp;G2851,Model2_3features!$G:$H,2,FALSE)</f>
        <v>0</v>
      </c>
      <c r="J2851" s="7">
        <f>VLOOKUP(C2851&amp;F2851&amp;G2851&amp;E2851,Model3_4features!$H:$I,2,FALSE)</f>
        <v>0</v>
      </c>
    </row>
    <row r="2852" spans="1:10" x14ac:dyDescent="0.3">
      <c r="A2852">
        <v>15579262</v>
      </c>
      <c r="B2852">
        <v>0</v>
      </c>
      <c r="C2852">
        <v>1</v>
      </c>
      <c r="D2852">
        <v>9</v>
      </c>
      <c r="E2852">
        <v>1</v>
      </c>
      <c r="F2852">
        <v>0</v>
      </c>
      <c r="G2852">
        <v>0</v>
      </c>
      <c r="H2852" s="7">
        <f>VLOOKUP(C2852,Model1_SingleFeature!$E:$F,2,)</f>
        <v>0</v>
      </c>
      <c r="I2852" s="7">
        <f>VLOOKUP(C2852&amp;F2852&amp;G2852,Model2_3features!$G:$H,2,FALSE)</f>
        <v>1</v>
      </c>
      <c r="J2852" s="7">
        <f>VLOOKUP(C2852&amp;F2852&amp;G2852&amp;E2852,Model3_4features!$H:$I,2,FALSE)</f>
        <v>1</v>
      </c>
    </row>
    <row r="2853" spans="1:10" x14ac:dyDescent="0.3">
      <c r="A2853">
        <v>15610426</v>
      </c>
      <c r="B2853">
        <v>0</v>
      </c>
      <c r="C2853">
        <v>0</v>
      </c>
      <c r="D2853">
        <v>5</v>
      </c>
      <c r="E2853">
        <v>1</v>
      </c>
      <c r="F2853">
        <v>0</v>
      </c>
      <c r="G2853">
        <v>1</v>
      </c>
      <c r="H2853" s="7">
        <f>VLOOKUP(C2853,Model1_SingleFeature!$E:$F,2,)</f>
        <v>1</v>
      </c>
      <c r="I2853" s="7">
        <f>VLOOKUP(C2853&amp;F2853&amp;G2853,Model2_3features!$G:$H,2,FALSE)</f>
        <v>1</v>
      </c>
      <c r="J2853" s="7">
        <f>VLOOKUP(C2853&amp;F2853&amp;G2853&amp;E2853,Model3_4features!$H:$I,2,FALSE)</f>
        <v>1</v>
      </c>
    </row>
    <row r="2854" spans="1:10" x14ac:dyDescent="0.3">
      <c r="A2854">
        <v>15776454</v>
      </c>
      <c r="B2854">
        <v>1</v>
      </c>
      <c r="C2854">
        <v>0</v>
      </c>
      <c r="D2854">
        <v>5</v>
      </c>
      <c r="E2854">
        <v>1</v>
      </c>
      <c r="F2854">
        <v>1</v>
      </c>
      <c r="G2854">
        <v>0</v>
      </c>
      <c r="H2854" s="7">
        <f>VLOOKUP(C2854,Model1_SingleFeature!$E:$F,2,)</f>
        <v>1</v>
      </c>
      <c r="I2854" s="7">
        <f>VLOOKUP(C2854&amp;F2854&amp;G2854,Model2_3features!$G:$H,2,FALSE)</f>
        <v>1</v>
      </c>
      <c r="J2854" s="7">
        <f>VLOOKUP(C2854&amp;F2854&amp;G2854&amp;E2854,Model3_4features!$H:$I,2,FALSE)</f>
        <v>1</v>
      </c>
    </row>
    <row r="2855" spans="1:10" x14ac:dyDescent="0.3">
      <c r="A2855">
        <v>15771483</v>
      </c>
      <c r="B2855">
        <v>0</v>
      </c>
      <c r="C2855">
        <v>1</v>
      </c>
      <c r="D2855">
        <v>6</v>
      </c>
      <c r="E2855">
        <v>2</v>
      </c>
      <c r="F2855">
        <v>1</v>
      </c>
      <c r="G2855">
        <v>1</v>
      </c>
      <c r="H2855" s="7">
        <f>VLOOKUP(C2855,Model1_SingleFeature!$E:$F,2,)</f>
        <v>0</v>
      </c>
      <c r="I2855" s="7">
        <f>VLOOKUP(C2855&amp;F2855&amp;G2855,Model2_3features!$G:$H,2,FALSE)</f>
        <v>0</v>
      </c>
      <c r="J2855" s="7">
        <f>VLOOKUP(C2855&amp;F2855&amp;G2855&amp;E2855,Model3_4features!$H:$I,2,FALSE)</f>
        <v>0</v>
      </c>
    </row>
    <row r="2856" spans="1:10" x14ac:dyDescent="0.3">
      <c r="A2856">
        <v>15648489</v>
      </c>
      <c r="B2856">
        <v>1</v>
      </c>
      <c r="C2856">
        <v>1</v>
      </c>
      <c r="D2856">
        <v>4</v>
      </c>
      <c r="E2856">
        <v>1</v>
      </c>
      <c r="F2856">
        <v>1</v>
      </c>
      <c r="G2856">
        <v>1</v>
      </c>
      <c r="H2856" s="7">
        <f>VLOOKUP(C2856,Model1_SingleFeature!$E:$F,2,)</f>
        <v>0</v>
      </c>
      <c r="I2856" s="7">
        <f>VLOOKUP(C2856&amp;F2856&amp;G2856,Model2_3features!$G:$H,2,FALSE)</f>
        <v>0</v>
      </c>
      <c r="J2856" s="7">
        <f>VLOOKUP(C2856&amp;F2856&amp;G2856&amp;E2856,Model3_4features!$H:$I,2,FALSE)</f>
        <v>0</v>
      </c>
    </row>
    <row r="2857" spans="1:10" x14ac:dyDescent="0.3">
      <c r="A2857">
        <v>15646609</v>
      </c>
      <c r="B2857">
        <v>0</v>
      </c>
      <c r="C2857">
        <v>1</v>
      </c>
      <c r="D2857">
        <v>1</v>
      </c>
      <c r="E2857">
        <v>1</v>
      </c>
      <c r="F2857">
        <v>0</v>
      </c>
      <c r="G2857">
        <v>0</v>
      </c>
      <c r="H2857" s="7">
        <f>VLOOKUP(C2857,Model1_SingleFeature!$E:$F,2,)</f>
        <v>0</v>
      </c>
      <c r="I2857" s="7">
        <f>VLOOKUP(C2857&amp;F2857&amp;G2857,Model2_3features!$G:$H,2,FALSE)</f>
        <v>1</v>
      </c>
      <c r="J2857" s="7">
        <f>VLOOKUP(C2857&amp;F2857&amp;G2857&amp;E2857,Model3_4features!$H:$I,2,FALSE)</f>
        <v>1</v>
      </c>
    </row>
    <row r="2858" spans="1:10" x14ac:dyDescent="0.3">
      <c r="A2858">
        <v>15693203</v>
      </c>
      <c r="B2858">
        <v>0</v>
      </c>
      <c r="C2858">
        <v>0</v>
      </c>
      <c r="D2858">
        <v>5</v>
      </c>
      <c r="E2858">
        <v>2</v>
      </c>
      <c r="F2858">
        <v>1</v>
      </c>
      <c r="G2858">
        <v>1</v>
      </c>
      <c r="H2858" s="7">
        <f>VLOOKUP(C2858,Model1_SingleFeature!$E:$F,2,)</f>
        <v>1</v>
      </c>
      <c r="I2858" s="7">
        <f>VLOOKUP(C2858&amp;F2858&amp;G2858,Model2_3features!$G:$H,2,FALSE)</f>
        <v>0</v>
      </c>
      <c r="J2858" s="7">
        <f>VLOOKUP(C2858&amp;F2858&amp;G2858&amp;E2858,Model3_4features!$H:$I,2,FALSE)</f>
        <v>0</v>
      </c>
    </row>
    <row r="2859" spans="1:10" x14ac:dyDescent="0.3">
      <c r="A2859">
        <v>15813067</v>
      </c>
      <c r="B2859">
        <v>1</v>
      </c>
      <c r="C2859">
        <v>0</v>
      </c>
      <c r="D2859">
        <v>3</v>
      </c>
      <c r="E2859">
        <v>1</v>
      </c>
      <c r="F2859">
        <v>1</v>
      </c>
      <c r="G2859">
        <v>0</v>
      </c>
      <c r="H2859" s="7">
        <f>VLOOKUP(C2859,Model1_SingleFeature!$E:$F,2,)</f>
        <v>1</v>
      </c>
      <c r="I2859" s="7">
        <f>VLOOKUP(C2859&amp;F2859&amp;G2859,Model2_3features!$G:$H,2,FALSE)</f>
        <v>1</v>
      </c>
      <c r="J2859" s="7">
        <f>VLOOKUP(C2859&amp;F2859&amp;G2859&amp;E2859,Model3_4features!$H:$I,2,FALSE)</f>
        <v>1</v>
      </c>
    </row>
    <row r="2860" spans="1:10" x14ac:dyDescent="0.3">
      <c r="A2860">
        <v>15769829</v>
      </c>
      <c r="B2860">
        <v>0</v>
      </c>
      <c r="C2860">
        <v>1</v>
      </c>
      <c r="D2860">
        <v>3</v>
      </c>
      <c r="E2860">
        <v>2</v>
      </c>
      <c r="F2860">
        <v>0</v>
      </c>
      <c r="G2860">
        <v>1</v>
      </c>
      <c r="H2860" s="7">
        <f>VLOOKUP(C2860,Model1_SingleFeature!$E:$F,2,)</f>
        <v>0</v>
      </c>
      <c r="I2860" s="7">
        <f>VLOOKUP(C2860&amp;F2860&amp;G2860,Model2_3features!$G:$H,2,FALSE)</f>
        <v>0</v>
      </c>
      <c r="J2860" s="7">
        <f>VLOOKUP(C2860&amp;F2860&amp;G2860&amp;E2860,Model3_4features!$H:$I,2,FALSE)</f>
        <v>0</v>
      </c>
    </row>
    <row r="2861" spans="1:10" x14ac:dyDescent="0.3">
      <c r="A2861">
        <v>15662434</v>
      </c>
      <c r="B2861">
        <v>0</v>
      </c>
      <c r="C2861">
        <v>1</v>
      </c>
      <c r="D2861">
        <v>3</v>
      </c>
      <c r="E2861">
        <v>2</v>
      </c>
      <c r="F2861">
        <v>0</v>
      </c>
      <c r="G2861">
        <v>0</v>
      </c>
      <c r="H2861" s="7">
        <f>VLOOKUP(C2861,Model1_SingleFeature!$E:$F,2,)</f>
        <v>0</v>
      </c>
      <c r="I2861" s="7">
        <f>VLOOKUP(C2861&amp;F2861&amp;G2861,Model2_3features!$G:$H,2,FALSE)</f>
        <v>1</v>
      </c>
      <c r="J2861" s="7">
        <f>VLOOKUP(C2861&amp;F2861&amp;G2861&amp;E2861,Model3_4features!$H:$I,2,FALSE)</f>
        <v>0</v>
      </c>
    </row>
    <row r="2862" spans="1:10" x14ac:dyDescent="0.3">
      <c r="A2862">
        <v>15773503</v>
      </c>
      <c r="B2862">
        <v>0</v>
      </c>
      <c r="C2862">
        <v>1</v>
      </c>
      <c r="D2862">
        <v>4</v>
      </c>
      <c r="E2862">
        <v>2</v>
      </c>
      <c r="F2862">
        <v>1</v>
      </c>
      <c r="G2862">
        <v>0</v>
      </c>
      <c r="H2862" s="7">
        <f>VLOOKUP(C2862,Model1_SingleFeature!$E:$F,2,)</f>
        <v>0</v>
      </c>
      <c r="I2862" s="7">
        <f>VLOOKUP(C2862&amp;F2862&amp;G2862,Model2_3features!$G:$H,2,FALSE)</f>
        <v>1</v>
      </c>
      <c r="J2862" s="7">
        <f>VLOOKUP(C2862&amp;F2862&amp;G2862&amp;E2862,Model3_4features!$H:$I,2,FALSE)</f>
        <v>0</v>
      </c>
    </row>
    <row r="2863" spans="1:10" x14ac:dyDescent="0.3">
      <c r="A2863">
        <v>15705890</v>
      </c>
      <c r="B2863">
        <v>0</v>
      </c>
      <c r="C2863">
        <v>1</v>
      </c>
      <c r="D2863">
        <v>7</v>
      </c>
      <c r="E2863">
        <v>1</v>
      </c>
      <c r="F2863">
        <v>1</v>
      </c>
      <c r="G2863">
        <v>0</v>
      </c>
      <c r="H2863" s="7">
        <f>VLOOKUP(C2863,Model1_SingleFeature!$E:$F,2,)</f>
        <v>0</v>
      </c>
      <c r="I2863" s="7">
        <f>VLOOKUP(C2863&amp;F2863&amp;G2863,Model2_3features!$G:$H,2,FALSE)</f>
        <v>1</v>
      </c>
      <c r="J2863" s="7">
        <f>VLOOKUP(C2863&amp;F2863&amp;G2863&amp;E2863,Model3_4features!$H:$I,2,FALSE)</f>
        <v>1</v>
      </c>
    </row>
    <row r="2864" spans="1:10" x14ac:dyDescent="0.3">
      <c r="A2864">
        <v>15711398</v>
      </c>
      <c r="B2864">
        <v>0</v>
      </c>
      <c r="C2864">
        <v>0</v>
      </c>
      <c r="D2864">
        <v>6</v>
      </c>
      <c r="E2864">
        <v>2</v>
      </c>
      <c r="F2864">
        <v>1</v>
      </c>
      <c r="G2864">
        <v>0</v>
      </c>
      <c r="H2864" s="7">
        <f>VLOOKUP(C2864,Model1_SingleFeature!$E:$F,2,)</f>
        <v>1</v>
      </c>
      <c r="I2864" s="7">
        <f>VLOOKUP(C2864&amp;F2864&amp;G2864,Model2_3features!$G:$H,2,FALSE)</f>
        <v>1</v>
      </c>
      <c r="J2864" s="7">
        <f>VLOOKUP(C2864&amp;F2864&amp;G2864&amp;E2864,Model3_4features!$H:$I,2,FALSE)</f>
        <v>0</v>
      </c>
    </row>
    <row r="2865" spans="1:10" x14ac:dyDescent="0.3">
      <c r="A2865">
        <v>15752375</v>
      </c>
      <c r="B2865">
        <v>0</v>
      </c>
      <c r="C2865">
        <v>1</v>
      </c>
      <c r="D2865">
        <v>8</v>
      </c>
      <c r="E2865">
        <v>1</v>
      </c>
      <c r="F2865">
        <v>0</v>
      </c>
      <c r="G2865">
        <v>0</v>
      </c>
      <c r="H2865" s="7">
        <f>VLOOKUP(C2865,Model1_SingleFeature!$E:$F,2,)</f>
        <v>0</v>
      </c>
      <c r="I2865" s="7">
        <f>VLOOKUP(C2865&amp;F2865&amp;G2865,Model2_3features!$G:$H,2,FALSE)</f>
        <v>1</v>
      </c>
      <c r="J2865" s="7">
        <f>VLOOKUP(C2865&amp;F2865&amp;G2865&amp;E2865,Model3_4features!$H:$I,2,FALSE)</f>
        <v>1</v>
      </c>
    </row>
    <row r="2866" spans="1:10" x14ac:dyDescent="0.3">
      <c r="A2866">
        <v>15659175</v>
      </c>
      <c r="B2866">
        <v>0</v>
      </c>
      <c r="C2866">
        <v>0</v>
      </c>
      <c r="D2866">
        <v>9</v>
      </c>
      <c r="E2866">
        <v>2</v>
      </c>
      <c r="F2866">
        <v>1</v>
      </c>
      <c r="G2866">
        <v>0</v>
      </c>
      <c r="H2866" s="7">
        <f>VLOOKUP(C2866,Model1_SingleFeature!$E:$F,2,)</f>
        <v>1</v>
      </c>
      <c r="I2866" s="7">
        <f>VLOOKUP(C2866&amp;F2866&amp;G2866,Model2_3features!$G:$H,2,FALSE)</f>
        <v>1</v>
      </c>
      <c r="J2866" s="7">
        <f>VLOOKUP(C2866&amp;F2866&amp;G2866&amp;E2866,Model3_4features!$H:$I,2,FALSE)</f>
        <v>0</v>
      </c>
    </row>
    <row r="2867" spans="1:10" x14ac:dyDescent="0.3">
      <c r="A2867">
        <v>15597033</v>
      </c>
      <c r="B2867">
        <v>0</v>
      </c>
      <c r="C2867">
        <v>1</v>
      </c>
      <c r="D2867">
        <v>8</v>
      </c>
      <c r="E2867">
        <v>1</v>
      </c>
      <c r="F2867">
        <v>1</v>
      </c>
      <c r="G2867">
        <v>1</v>
      </c>
      <c r="H2867" s="7">
        <f>VLOOKUP(C2867,Model1_SingleFeature!$E:$F,2,)</f>
        <v>0</v>
      </c>
      <c r="I2867" s="7">
        <f>VLOOKUP(C2867&amp;F2867&amp;G2867,Model2_3features!$G:$H,2,FALSE)</f>
        <v>0</v>
      </c>
      <c r="J2867" s="7">
        <f>VLOOKUP(C2867&amp;F2867&amp;G2867&amp;E2867,Model3_4features!$H:$I,2,FALSE)</f>
        <v>0</v>
      </c>
    </row>
    <row r="2868" spans="1:10" x14ac:dyDescent="0.3">
      <c r="A2868">
        <v>15590228</v>
      </c>
      <c r="B2868">
        <v>0</v>
      </c>
      <c r="C2868">
        <v>1</v>
      </c>
      <c r="D2868">
        <v>6</v>
      </c>
      <c r="E2868">
        <v>1</v>
      </c>
      <c r="F2868">
        <v>1</v>
      </c>
      <c r="G2868">
        <v>1</v>
      </c>
      <c r="H2868" s="7">
        <f>VLOOKUP(C2868,Model1_SingleFeature!$E:$F,2,)</f>
        <v>0</v>
      </c>
      <c r="I2868" s="7">
        <f>VLOOKUP(C2868&amp;F2868&amp;G2868,Model2_3features!$G:$H,2,FALSE)</f>
        <v>0</v>
      </c>
      <c r="J2868" s="7">
        <f>VLOOKUP(C2868&amp;F2868&amp;G2868&amp;E2868,Model3_4features!$H:$I,2,FALSE)</f>
        <v>0</v>
      </c>
    </row>
    <row r="2869" spans="1:10" x14ac:dyDescent="0.3">
      <c r="A2869">
        <v>15631848</v>
      </c>
      <c r="B2869">
        <v>0</v>
      </c>
      <c r="C2869">
        <v>0</v>
      </c>
      <c r="D2869">
        <v>9</v>
      </c>
      <c r="E2869">
        <v>1</v>
      </c>
      <c r="F2869">
        <v>1</v>
      </c>
      <c r="G2869">
        <v>1</v>
      </c>
      <c r="H2869" s="7">
        <f>VLOOKUP(C2869,Model1_SingleFeature!$E:$F,2,)</f>
        <v>1</v>
      </c>
      <c r="I2869" s="7">
        <f>VLOOKUP(C2869&amp;F2869&amp;G2869,Model2_3features!$G:$H,2,FALSE)</f>
        <v>0</v>
      </c>
      <c r="J2869" s="7">
        <f>VLOOKUP(C2869&amp;F2869&amp;G2869&amp;E2869,Model3_4features!$H:$I,2,FALSE)</f>
        <v>1</v>
      </c>
    </row>
    <row r="2870" spans="1:10" x14ac:dyDescent="0.3">
      <c r="A2870">
        <v>15654211</v>
      </c>
      <c r="B2870">
        <v>0</v>
      </c>
      <c r="C2870">
        <v>0</v>
      </c>
      <c r="D2870">
        <v>1</v>
      </c>
      <c r="E2870">
        <v>1</v>
      </c>
      <c r="F2870">
        <v>0</v>
      </c>
      <c r="G2870">
        <v>1</v>
      </c>
      <c r="H2870" s="7">
        <f>VLOOKUP(C2870,Model1_SingleFeature!$E:$F,2,)</f>
        <v>1</v>
      </c>
      <c r="I2870" s="7">
        <f>VLOOKUP(C2870&amp;F2870&amp;G2870,Model2_3features!$G:$H,2,FALSE)</f>
        <v>1</v>
      </c>
      <c r="J2870" s="7">
        <f>VLOOKUP(C2870&amp;F2870&amp;G2870&amp;E2870,Model3_4features!$H:$I,2,FALSE)</f>
        <v>1</v>
      </c>
    </row>
    <row r="2871" spans="1:10" x14ac:dyDescent="0.3">
      <c r="A2871">
        <v>15707968</v>
      </c>
      <c r="B2871">
        <v>1</v>
      </c>
      <c r="C2871">
        <v>1</v>
      </c>
      <c r="D2871">
        <v>8</v>
      </c>
      <c r="E2871">
        <v>2</v>
      </c>
      <c r="F2871">
        <v>1</v>
      </c>
      <c r="G2871">
        <v>0</v>
      </c>
      <c r="H2871" s="7">
        <f>VLOOKUP(C2871,Model1_SingleFeature!$E:$F,2,)</f>
        <v>0</v>
      </c>
      <c r="I2871" s="7">
        <f>VLOOKUP(C2871&amp;F2871&amp;G2871,Model2_3features!$G:$H,2,FALSE)</f>
        <v>1</v>
      </c>
      <c r="J2871" s="7">
        <f>VLOOKUP(C2871&amp;F2871&amp;G2871&amp;E2871,Model3_4features!$H:$I,2,FALSE)</f>
        <v>0</v>
      </c>
    </row>
    <row r="2872" spans="1:10" x14ac:dyDescent="0.3">
      <c r="A2872">
        <v>15594084</v>
      </c>
      <c r="B2872">
        <v>0</v>
      </c>
      <c r="C2872">
        <v>1</v>
      </c>
      <c r="D2872">
        <v>9</v>
      </c>
      <c r="E2872">
        <v>2</v>
      </c>
      <c r="F2872">
        <v>1</v>
      </c>
      <c r="G2872">
        <v>0</v>
      </c>
      <c r="H2872" s="7">
        <f>VLOOKUP(C2872,Model1_SingleFeature!$E:$F,2,)</f>
        <v>0</v>
      </c>
      <c r="I2872" s="7">
        <f>VLOOKUP(C2872&amp;F2872&amp;G2872,Model2_3features!$G:$H,2,FALSE)</f>
        <v>1</v>
      </c>
      <c r="J2872" s="7">
        <f>VLOOKUP(C2872&amp;F2872&amp;G2872&amp;E2872,Model3_4features!$H:$I,2,FALSE)</f>
        <v>0</v>
      </c>
    </row>
    <row r="2873" spans="1:10" x14ac:dyDescent="0.3">
      <c r="A2873">
        <v>15651093</v>
      </c>
      <c r="B2873">
        <v>0</v>
      </c>
      <c r="C2873">
        <v>0</v>
      </c>
      <c r="D2873">
        <v>1</v>
      </c>
      <c r="E2873">
        <v>2</v>
      </c>
      <c r="F2873">
        <v>0</v>
      </c>
      <c r="G2873">
        <v>1</v>
      </c>
      <c r="H2873" s="7">
        <f>VLOOKUP(C2873,Model1_SingleFeature!$E:$F,2,)</f>
        <v>1</v>
      </c>
      <c r="I2873" s="7">
        <f>VLOOKUP(C2873&amp;F2873&amp;G2873,Model2_3features!$G:$H,2,FALSE)</f>
        <v>1</v>
      </c>
      <c r="J2873" s="7">
        <f>VLOOKUP(C2873&amp;F2873&amp;G2873&amp;E2873,Model3_4features!$H:$I,2,FALSE)</f>
        <v>0</v>
      </c>
    </row>
    <row r="2874" spans="1:10" x14ac:dyDescent="0.3">
      <c r="A2874">
        <v>15798824</v>
      </c>
      <c r="B2874">
        <v>0</v>
      </c>
      <c r="C2874">
        <v>1</v>
      </c>
      <c r="D2874">
        <v>0</v>
      </c>
      <c r="E2874">
        <v>2</v>
      </c>
      <c r="F2874">
        <v>1</v>
      </c>
      <c r="G2874">
        <v>0</v>
      </c>
      <c r="H2874" s="7">
        <f>VLOOKUP(C2874,Model1_SingleFeature!$E:$F,2,)</f>
        <v>0</v>
      </c>
      <c r="I2874" s="7">
        <f>VLOOKUP(C2874&amp;F2874&amp;G2874,Model2_3features!$G:$H,2,FALSE)</f>
        <v>1</v>
      </c>
      <c r="J2874" s="7">
        <f>VLOOKUP(C2874&amp;F2874&amp;G2874&amp;E2874,Model3_4features!$H:$I,2,FALSE)</f>
        <v>0</v>
      </c>
    </row>
    <row r="2875" spans="1:10" x14ac:dyDescent="0.3">
      <c r="A2875">
        <v>15671591</v>
      </c>
      <c r="B2875">
        <v>1</v>
      </c>
      <c r="C2875">
        <v>1</v>
      </c>
      <c r="D2875">
        <v>3</v>
      </c>
      <c r="E2875">
        <v>4</v>
      </c>
      <c r="F2875">
        <v>1</v>
      </c>
      <c r="G2875">
        <v>0</v>
      </c>
      <c r="H2875" s="7">
        <f>VLOOKUP(C2875,Model1_SingleFeature!$E:$F,2,)</f>
        <v>0</v>
      </c>
      <c r="I2875" s="7">
        <f>VLOOKUP(C2875&amp;F2875&amp;G2875,Model2_3features!$G:$H,2,FALSE)</f>
        <v>1</v>
      </c>
      <c r="J2875" s="7">
        <f>VLOOKUP(C2875&amp;F2875&amp;G2875&amp;E2875,Model3_4features!$H:$I,2,FALSE)</f>
        <v>1</v>
      </c>
    </row>
    <row r="2876" spans="1:10" x14ac:dyDescent="0.3">
      <c r="A2876">
        <v>15707189</v>
      </c>
      <c r="B2876">
        <v>0</v>
      </c>
      <c r="C2876">
        <v>0</v>
      </c>
      <c r="D2876">
        <v>1</v>
      </c>
      <c r="E2876">
        <v>1</v>
      </c>
      <c r="F2876">
        <v>1</v>
      </c>
      <c r="G2876">
        <v>1</v>
      </c>
      <c r="H2876" s="7">
        <f>VLOOKUP(C2876,Model1_SingleFeature!$E:$F,2,)</f>
        <v>1</v>
      </c>
      <c r="I2876" s="7">
        <f>VLOOKUP(C2876&amp;F2876&amp;G2876,Model2_3features!$G:$H,2,FALSE)</f>
        <v>0</v>
      </c>
      <c r="J2876" s="7">
        <f>VLOOKUP(C2876&amp;F2876&amp;G2876&amp;E2876,Model3_4features!$H:$I,2,FALSE)</f>
        <v>1</v>
      </c>
    </row>
    <row r="2877" spans="1:10" x14ac:dyDescent="0.3">
      <c r="A2877">
        <v>15733581</v>
      </c>
      <c r="B2877">
        <v>0</v>
      </c>
      <c r="C2877">
        <v>1</v>
      </c>
      <c r="D2877">
        <v>9</v>
      </c>
      <c r="E2877">
        <v>1</v>
      </c>
      <c r="F2877">
        <v>1</v>
      </c>
      <c r="G2877">
        <v>0</v>
      </c>
      <c r="H2877" s="7">
        <f>VLOOKUP(C2877,Model1_SingleFeature!$E:$F,2,)</f>
        <v>0</v>
      </c>
      <c r="I2877" s="7">
        <f>VLOOKUP(C2877&amp;F2877&amp;G2877,Model2_3features!$G:$H,2,FALSE)</f>
        <v>1</v>
      </c>
      <c r="J2877" s="7">
        <f>VLOOKUP(C2877&amp;F2877&amp;G2877&amp;E2877,Model3_4features!$H:$I,2,FALSE)</f>
        <v>1</v>
      </c>
    </row>
    <row r="2878" spans="1:10" x14ac:dyDescent="0.3">
      <c r="A2878">
        <v>15641640</v>
      </c>
      <c r="B2878">
        <v>0</v>
      </c>
      <c r="C2878">
        <v>0</v>
      </c>
      <c r="D2878">
        <v>7</v>
      </c>
      <c r="E2878">
        <v>1</v>
      </c>
      <c r="F2878">
        <v>1</v>
      </c>
      <c r="G2878">
        <v>0</v>
      </c>
      <c r="H2878" s="7">
        <f>VLOOKUP(C2878,Model1_SingleFeature!$E:$F,2,)</f>
        <v>1</v>
      </c>
      <c r="I2878" s="7">
        <f>VLOOKUP(C2878&amp;F2878&amp;G2878,Model2_3features!$G:$H,2,FALSE)</f>
        <v>1</v>
      </c>
      <c r="J2878" s="7">
        <f>VLOOKUP(C2878&amp;F2878&amp;G2878&amp;E2878,Model3_4features!$H:$I,2,FALSE)</f>
        <v>1</v>
      </c>
    </row>
    <row r="2879" spans="1:10" x14ac:dyDescent="0.3">
      <c r="A2879">
        <v>15585284</v>
      </c>
      <c r="B2879">
        <v>0</v>
      </c>
      <c r="C2879">
        <v>0</v>
      </c>
      <c r="D2879">
        <v>7</v>
      </c>
      <c r="E2879">
        <v>1</v>
      </c>
      <c r="F2879">
        <v>1</v>
      </c>
      <c r="G2879">
        <v>1</v>
      </c>
      <c r="H2879" s="7">
        <f>VLOOKUP(C2879,Model1_SingleFeature!$E:$F,2,)</f>
        <v>1</v>
      </c>
      <c r="I2879" s="7">
        <f>VLOOKUP(C2879&amp;F2879&amp;G2879,Model2_3features!$G:$H,2,FALSE)</f>
        <v>0</v>
      </c>
      <c r="J2879" s="7">
        <f>VLOOKUP(C2879&amp;F2879&amp;G2879&amp;E2879,Model3_4features!$H:$I,2,FALSE)</f>
        <v>1</v>
      </c>
    </row>
    <row r="2880" spans="1:10" x14ac:dyDescent="0.3">
      <c r="A2880">
        <v>15617866</v>
      </c>
      <c r="B2880">
        <v>0</v>
      </c>
      <c r="C2880">
        <v>1</v>
      </c>
      <c r="D2880">
        <v>5</v>
      </c>
      <c r="E2880">
        <v>2</v>
      </c>
      <c r="F2880">
        <v>1</v>
      </c>
      <c r="G2880">
        <v>1</v>
      </c>
      <c r="H2880" s="7">
        <f>VLOOKUP(C2880,Model1_SingleFeature!$E:$F,2,)</f>
        <v>0</v>
      </c>
      <c r="I2880" s="7">
        <f>VLOOKUP(C2880&amp;F2880&amp;G2880,Model2_3features!$G:$H,2,FALSE)</f>
        <v>0</v>
      </c>
      <c r="J2880" s="7">
        <f>VLOOKUP(C2880&amp;F2880&amp;G2880&amp;E2880,Model3_4features!$H:$I,2,FALSE)</f>
        <v>0</v>
      </c>
    </row>
    <row r="2881" spans="1:10" x14ac:dyDescent="0.3">
      <c r="A2881">
        <v>15667751</v>
      </c>
      <c r="B2881">
        <v>0</v>
      </c>
      <c r="C2881">
        <v>0</v>
      </c>
      <c r="D2881">
        <v>1</v>
      </c>
      <c r="E2881">
        <v>1</v>
      </c>
      <c r="F2881">
        <v>1</v>
      </c>
      <c r="G2881">
        <v>0</v>
      </c>
      <c r="H2881" s="7">
        <f>VLOOKUP(C2881,Model1_SingleFeature!$E:$F,2,)</f>
        <v>1</v>
      </c>
      <c r="I2881" s="7">
        <f>VLOOKUP(C2881&amp;F2881&amp;G2881,Model2_3features!$G:$H,2,FALSE)</f>
        <v>1</v>
      </c>
      <c r="J2881" s="7">
        <f>VLOOKUP(C2881&amp;F2881&amp;G2881&amp;E2881,Model3_4features!$H:$I,2,FALSE)</f>
        <v>1</v>
      </c>
    </row>
    <row r="2882" spans="1:10" x14ac:dyDescent="0.3">
      <c r="A2882">
        <v>15669411</v>
      </c>
      <c r="B2882">
        <v>1</v>
      </c>
      <c r="C2882">
        <v>0</v>
      </c>
      <c r="D2882">
        <v>6</v>
      </c>
      <c r="E2882">
        <v>1</v>
      </c>
      <c r="F2882">
        <v>1</v>
      </c>
      <c r="G2882">
        <v>0</v>
      </c>
      <c r="H2882" s="7">
        <f>VLOOKUP(C2882,Model1_SingleFeature!$E:$F,2,)</f>
        <v>1</v>
      </c>
      <c r="I2882" s="7">
        <f>VLOOKUP(C2882&amp;F2882&amp;G2882,Model2_3features!$G:$H,2,FALSE)</f>
        <v>1</v>
      </c>
      <c r="J2882" s="7">
        <f>VLOOKUP(C2882&amp;F2882&amp;G2882&amp;E2882,Model3_4features!$H:$I,2,FALSE)</f>
        <v>1</v>
      </c>
    </row>
    <row r="2883" spans="1:10" x14ac:dyDescent="0.3">
      <c r="A2883">
        <v>15789425</v>
      </c>
      <c r="B2883">
        <v>1</v>
      </c>
      <c r="C2883">
        <v>0</v>
      </c>
      <c r="D2883">
        <v>8</v>
      </c>
      <c r="E2883">
        <v>2</v>
      </c>
      <c r="F2883">
        <v>1</v>
      </c>
      <c r="G2883">
        <v>0</v>
      </c>
      <c r="H2883" s="7">
        <f>VLOOKUP(C2883,Model1_SingleFeature!$E:$F,2,)</f>
        <v>1</v>
      </c>
      <c r="I2883" s="7">
        <f>VLOOKUP(C2883&amp;F2883&amp;G2883,Model2_3features!$G:$H,2,FALSE)</f>
        <v>1</v>
      </c>
      <c r="J2883" s="7">
        <f>VLOOKUP(C2883&amp;F2883&amp;G2883&amp;E2883,Model3_4features!$H:$I,2,FALSE)</f>
        <v>0</v>
      </c>
    </row>
    <row r="2884" spans="1:10" x14ac:dyDescent="0.3">
      <c r="A2884">
        <v>15570943</v>
      </c>
      <c r="B2884">
        <v>0</v>
      </c>
      <c r="C2884">
        <v>0</v>
      </c>
      <c r="D2884">
        <v>2</v>
      </c>
      <c r="E2884">
        <v>1</v>
      </c>
      <c r="F2884">
        <v>1</v>
      </c>
      <c r="G2884">
        <v>1</v>
      </c>
      <c r="H2884" s="7">
        <f>VLOOKUP(C2884,Model1_SingleFeature!$E:$F,2,)</f>
        <v>1</v>
      </c>
      <c r="I2884" s="7">
        <f>VLOOKUP(C2884&amp;F2884&amp;G2884,Model2_3features!$G:$H,2,FALSE)</f>
        <v>0</v>
      </c>
      <c r="J2884" s="7">
        <f>VLOOKUP(C2884&amp;F2884&amp;G2884&amp;E2884,Model3_4features!$H:$I,2,FALSE)</f>
        <v>1</v>
      </c>
    </row>
    <row r="2885" spans="1:10" x14ac:dyDescent="0.3">
      <c r="A2885">
        <v>15685829</v>
      </c>
      <c r="B2885">
        <v>0</v>
      </c>
      <c r="C2885">
        <v>1</v>
      </c>
      <c r="D2885">
        <v>3</v>
      </c>
      <c r="E2885">
        <v>2</v>
      </c>
      <c r="F2885">
        <v>1</v>
      </c>
      <c r="G2885">
        <v>1</v>
      </c>
      <c r="H2885" s="7">
        <f>VLOOKUP(C2885,Model1_SingleFeature!$E:$F,2,)</f>
        <v>0</v>
      </c>
      <c r="I2885" s="7">
        <f>VLOOKUP(C2885&amp;F2885&amp;G2885,Model2_3features!$G:$H,2,FALSE)</f>
        <v>0</v>
      </c>
      <c r="J2885" s="7">
        <f>VLOOKUP(C2885&amp;F2885&amp;G2885&amp;E2885,Model3_4features!$H:$I,2,FALSE)</f>
        <v>0</v>
      </c>
    </row>
    <row r="2886" spans="1:10" x14ac:dyDescent="0.3">
      <c r="A2886">
        <v>15721917</v>
      </c>
      <c r="B2886">
        <v>0</v>
      </c>
      <c r="C2886">
        <v>0</v>
      </c>
      <c r="D2886">
        <v>8</v>
      </c>
      <c r="E2886">
        <v>1</v>
      </c>
      <c r="F2886">
        <v>1</v>
      </c>
      <c r="G2886">
        <v>1</v>
      </c>
      <c r="H2886" s="7">
        <f>VLOOKUP(C2886,Model1_SingleFeature!$E:$F,2,)</f>
        <v>1</v>
      </c>
      <c r="I2886" s="7">
        <f>VLOOKUP(C2886&amp;F2886&amp;G2886,Model2_3features!$G:$H,2,FALSE)</f>
        <v>0</v>
      </c>
      <c r="J2886" s="7">
        <f>VLOOKUP(C2886&amp;F2886&amp;G2886&amp;E2886,Model3_4features!$H:$I,2,FALSE)</f>
        <v>1</v>
      </c>
    </row>
    <row r="2887" spans="1:10" x14ac:dyDescent="0.3">
      <c r="A2887">
        <v>15776047</v>
      </c>
      <c r="B2887">
        <v>0</v>
      </c>
      <c r="C2887">
        <v>0</v>
      </c>
      <c r="D2887">
        <v>3</v>
      </c>
      <c r="E2887">
        <v>2</v>
      </c>
      <c r="F2887">
        <v>0</v>
      </c>
      <c r="G2887">
        <v>1</v>
      </c>
      <c r="H2887" s="7">
        <f>VLOOKUP(C2887,Model1_SingleFeature!$E:$F,2,)</f>
        <v>1</v>
      </c>
      <c r="I2887" s="7">
        <f>VLOOKUP(C2887&amp;F2887&amp;G2887,Model2_3features!$G:$H,2,FALSE)</f>
        <v>1</v>
      </c>
      <c r="J2887" s="7">
        <f>VLOOKUP(C2887&amp;F2887&amp;G2887&amp;E2887,Model3_4features!$H:$I,2,FALSE)</f>
        <v>0</v>
      </c>
    </row>
    <row r="2888" spans="1:10" x14ac:dyDescent="0.3">
      <c r="A2888">
        <v>15716024</v>
      </c>
      <c r="B2888">
        <v>0</v>
      </c>
      <c r="C2888">
        <v>1</v>
      </c>
      <c r="D2888">
        <v>5</v>
      </c>
      <c r="E2888">
        <v>2</v>
      </c>
      <c r="F2888">
        <v>1</v>
      </c>
      <c r="G2888">
        <v>0</v>
      </c>
      <c r="H2888" s="7">
        <f>VLOOKUP(C2888,Model1_SingleFeature!$E:$F,2,)</f>
        <v>0</v>
      </c>
      <c r="I2888" s="7">
        <f>VLOOKUP(C2888&amp;F2888&amp;G2888,Model2_3features!$G:$H,2,FALSE)</f>
        <v>1</v>
      </c>
      <c r="J2888" s="7">
        <f>VLOOKUP(C2888&amp;F2888&amp;G2888&amp;E2888,Model3_4features!$H:$I,2,FALSE)</f>
        <v>0</v>
      </c>
    </row>
    <row r="2889" spans="1:10" x14ac:dyDescent="0.3">
      <c r="A2889">
        <v>15675328</v>
      </c>
      <c r="B2889">
        <v>0</v>
      </c>
      <c r="C2889">
        <v>0</v>
      </c>
      <c r="D2889">
        <v>6</v>
      </c>
      <c r="E2889">
        <v>2</v>
      </c>
      <c r="F2889">
        <v>1</v>
      </c>
      <c r="G2889">
        <v>0</v>
      </c>
      <c r="H2889" s="7">
        <f>VLOOKUP(C2889,Model1_SingleFeature!$E:$F,2,)</f>
        <v>1</v>
      </c>
      <c r="I2889" s="7">
        <f>VLOOKUP(C2889&amp;F2889&amp;G2889,Model2_3features!$G:$H,2,FALSE)</f>
        <v>1</v>
      </c>
      <c r="J2889" s="7">
        <f>VLOOKUP(C2889&amp;F2889&amp;G2889&amp;E2889,Model3_4features!$H:$I,2,FALSE)</f>
        <v>0</v>
      </c>
    </row>
    <row r="2890" spans="1:10" x14ac:dyDescent="0.3">
      <c r="A2890">
        <v>15604314</v>
      </c>
      <c r="B2890">
        <v>0</v>
      </c>
      <c r="C2890">
        <v>0</v>
      </c>
      <c r="D2890">
        <v>1</v>
      </c>
      <c r="E2890">
        <v>1</v>
      </c>
      <c r="F2890">
        <v>1</v>
      </c>
      <c r="G2890">
        <v>0</v>
      </c>
      <c r="H2890" s="7">
        <f>VLOOKUP(C2890,Model1_SingleFeature!$E:$F,2,)</f>
        <v>1</v>
      </c>
      <c r="I2890" s="7">
        <f>VLOOKUP(C2890&amp;F2890&amp;G2890,Model2_3features!$G:$H,2,FALSE)</f>
        <v>1</v>
      </c>
      <c r="J2890" s="7">
        <f>VLOOKUP(C2890&amp;F2890&amp;G2890&amp;E2890,Model3_4features!$H:$I,2,FALSE)</f>
        <v>1</v>
      </c>
    </row>
    <row r="2891" spans="1:10" x14ac:dyDescent="0.3">
      <c r="A2891">
        <v>15658339</v>
      </c>
      <c r="B2891">
        <v>0</v>
      </c>
      <c r="C2891">
        <v>1</v>
      </c>
      <c r="D2891">
        <v>2</v>
      </c>
      <c r="E2891">
        <v>2</v>
      </c>
      <c r="F2891">
        <v>1</v>
      </c>
      <c r="G2891">
        <v>1</v>
      </c>
      <c r="H2891" s="7">
        <f>VLOOKUP(C2891,Model1_SingleFeature!$E:$F,2,)</f>
        <v>0</v>
      </c>
      <c r="I2891" s="7">
        <f>VLOOKUP(C2891&amp;F2891&amp;G2891,Model2_3features!$G:$H,2,FALSE)</f>
        <v>0</v>
      </c>
      <c r="J2891" s="7">
        <f>VLOOKUP(C2891&amp;F2891&amp;G2891&amp;E2891,Model3_4features!$H:$I,2,FALSE)</f>
        <v>0</v>
      </c>
    </row>
    <row r="2892" spans="1:10" x14ac:dyDescent="0.3">
      <c r="A2892">
        <v>15630402</v>
      </c>
      <c r="B2892">
        <v>0</v>
      </c>
      <c r="C2892">
        <v>0</v>
      </c>
      <c r="D2892">
        <v>9</v>
      </c>
      <c r="E2892">
        <v>1</v>
      </c>
      <c r="F2892">
        <v>0</v>
      </c>
      <c r="G2892">
        <v>1</v>
      </c>
      <c r="H2892" s="7">
        <f>VLOOKUP(C2892,Model1_SingleFeature!$E:$F,2,)</f>
        <v>1</v>
      </c>
      <c r="I2892" s="7">
        <f>VLOOKUP(C2892&amp;F2892&amp;G2892,Model2_3features!$G:$H,2,FALSE)</f>
        <v>1</v>
      </c>
      <c r="J2892" s="7">
        <f>VLOOKUP(C2892&amp;F2892&amp;G2892&amp;E2892,Model3_4features!$H:$I,2,FALSE)</f>
        <v>1</v>
      </c>
    </row>
    <row r="2893" spans="1:10" x14ac:dyDescent="0.3">
      <c r="A2893">
        <v>15689616</v>
      </c>
      <c r="B2893">
        <v>0</v>
      </c>
      <c r="C2893">
        <v>1</v>
      </c>
      <c r="D2893">
        <v>5</v>
      </c>
      <c r="E2893">
        <v>1</v>
      </c>
      <c r="F2893">
        <v>0</v>
      </c>
      <c r="G2893">
        <v>0</v>
      </c>
      <c r="H2893" s="7">
        <f>VLOOKUP(C2893,Model1_SingleFeature!$E:$F,2,)</f>
        <v>0</v>
      </c>
      <c r="I2893" s="7">
        <f>VLOOKUP(C2893&amp;F2893&amp;G2893,Model2_3features!$G:$H,2,FALSE)</f>
        <v>1</v>
      </c>
      <c r="J2893" s="7">
        <f>VLOOKUP(C2893&amp;F2893&amp;G2893&amp;E2893,Model3_4features!$H:$I,2,FALSE)</f>
        <v>1</v>
      </c>
    </row>
    <row r="2894" spans="1:10" x14ac:dyDescent="0.3">
      <c r="A2894">
        <v>15774224</v>
      </c>
      <c r="B2894">
        <v>0</v>
      </c>
      <c r="C2894">
        <v>0</v>
      </c>
      <c r="D2894">
        <v>5</v>
      </c>
      <c r="E2894">
        <v>2</v>
      </c>
      <c r="F2894">
        <v>1</v>
      </c>
      <c r="G2894">
        <v>0</v>
      </c>
      <c r="H2894" s="7">
        <f>VLOOKUP(C2894,Model1_SingleFeature!$E:$F,2,)</f>
        <v>1</v>
      </c>
      <c r="I2894" s="7">
        <f>VLOOKUP(C2894&amp;F2894&amp;G2894,Model2_3features!$G:$H,2,FALSE)</f>
        <v>1</v>
      </c>
      <c r="J2894" s="7">
        <f>VLOOKUP(C2894&amp;F2894&amp;G2894&amp;E2894,Model3_4features!$H:$I,2,FALSE)</f>
        <v>0</v>
      </c>
    </row>
    <row r="2895" spans="1:10" x14ac:dyDescent="0.3">
      <c r="A2895">
        <v>15701291</v>
      </c>
      <c r="B2895">
        <v>0</v>
      </c>
      <c r="C2895">
        <v>1</v>
      </c>
      <c r="D2895">
        <v>3</v>
      </c>
      <c r="E2895">
        <v>2</v>
      </c>
      <c r="F2895">
        <v>1</v>
      </c>
      <c r="G2895">
        <v>0</v>
      </c>
      <c r="H2895" s="7">
        <f>VLOOKUP(C2895,Model1_SingleFeature!$E:$F,2,)</f>
        <v>0</v>
      </c>
      <c r="I2895" s="7">
        <f>VLOOKUP(C2895&amp;F2895&amp;G2895,Model2_3features!$G:$H,2,FALSE)</f>
        <v>1</v>
      </c>
      <c r="J2895" s="7">
        <f>VLOOKUP(C2895&amp;F2895&amp;G2895&amp;E2895,Model3_4features!$H:$I,2,FALSE)</f>
        <v>0</v>
      </c>
    </row>
    <row r="2896" spans="1:10" x14ac:dyDescent="0.3">
      <c r="A2896">
        <v>15719606</v>
      </c>
      <c r="B2896">
        <v>0</v>
      </c>
      <c r="C2896">
        <v>1</v>
      </c>
      <c r="D2896">
        <v>9</v>
      </c>
      <c r="E2896">
        <v>2</v>
      </c>
      <c r="F2896">
        <v>0</v>
      </c>
      <c r="G2896">
        <v>0</v>
      </c>
      <c r="H2896" s="7">
        <f>VLOOKUP(C2896,Model1_SingleFeature!$E:$F,2,)</f>
        <v>0</v>
      </c>
      <c r="I2896" s="7">
        <f>VLOOKUP(C2896&amp;F2896&amp;G2896,Model2_3features!$G:$H,2,FALSE)</f>
        <v>1</v>
      </c>
      <c r="J2896" s="7">
        <f>VLOOKUP(C2896&amp;F2896&amp;G2896&amp;E2896,Model3_4features!$H:$I,2,FALSE)</f>
        <v>0</v>
      </c>
    </row>
    <row r="2897" spans="1:10" x14ac:dyDescent="0.3">
      <c r="A2897">
        <v>15644119</v>
      </c>
      <c r="B2897">
        <v>0</v>
      </c>
      <c r="C2897">
        <v>1</v>
      </c>
      <c r="D2897">
        <v>3</v>
      </c>
      <c r="E2897">
        <v>1</v>
      </c>
      <c r="F2897">
        <v>1</v>
      </c>
      <c r="G2897">
        <v>1</v>
      </c>
      <c r="H2897" s="7">
        <f>VLOOKUP(C2897,Model1_SingleFeature!$E:$F,2,)</f>
        <v>0</v>
      </c>
      <c r="I2897" s="7">
        <f>VLOOKUP(C2897&amp;F2897&amp;G2897,Model2_3features!$G:$H,2,FALSE)</f>
        <v>0</v>
      </c>
      <c r="J2897" s="7">
        <f>VLOOKUP(C2897&amp;F2897&amp;G2897&amp;E2897,Model3_4features!$H:$I,2,FALSE)</f>
        <v>0</v>
      </c>
    </row>
    <row r="2898" spans="1:10" x14ac:dyDescent="0.3">
      <c r="A2898">
        <v>15646859</v>
      </c>
      <c r="B2898">
        <v>0</v>
      </c>
      <c r="C2898">
        <v>1</v>
      </c>
      <c r="D2898">
        <v>7</v>
      </c>
      <c r="E2898">
        <v>1</v>
      </c>
      <c r="F2898">
        <v>1</v>
      </c>
      <c r="G2898">
        <v>1</v>
      </c>
      <c r="H2898" s="7">
        <f>VLOOKUP(C2898,Model1_SingleFeature!$E:$F,2,)</f>
        <v>0</v>
      </c>
      <c r="I2898" s="7">
        <f>VLOOKUP(C2898&amp;F2898&amp;G2898,Model2_3features!$G:$H,2,FALSE)</f>
        <v>0</v>
      </c>
      <c r="J2898" s="7">
        <f>VLOOKUP(C2898&amp;F2898&amp;G2898&amp;E2898,Model3_4features!$H:$I,2,FALSE)</f>
        <v>0</v>
      </c>
    </row>
    <row r="2899" spans="1:10" x14ac:dyDescent="0.3">
      <c r="A2899">
        <v>15606836</v>
      </c>
      <c r="B2899">
        <v>0</v>
      </c>
      <c r="C2899">
        <v>0</v>
      </c>
      <c r="D2899">
        <v>2</v>
      </c>
      <c r="E2899">
        <v>1</v>
      </c>
      <c r="F2899">
        <v>0</v>
      </c>
      <c r="G2899">
        <v>1</v>
      </c>
      <c r="H2899" s="7">
        <f>VLOOKUP(C2899,Model1_SingleFeature!$E:$F,2,)</f>
        <v>1</v>
      </c>
      <c r="I2899" s="7">
        <f>VLOOKUP(C2899&amp;F2899&amp;G2899,Model2_3features!$G:$H,2,FALSE)</f>
        <v>1</v>
      </c>
      <c r="J2899" s="7">
        <f>VLOOKUP(C2899&amp;F2899&amp;G2899&amp;E2899,Model3_4features!$H:$I,2,FALSE)</f>
        <v>1</v>
      </c>
    </row>
    <row r="2900" spans="1:10" x14ac:dyDescent="0.3">
      <c r="A2900">
        <v>15664150</v>
      </c>
      <c r="B2900">
        <v>0</v>
      </c>
      <c r="C2900">
        <v>0</v>
      </c>
      <c r="D2900">
        <v>9</v>
      </c>
      <c r="E2900">
        <v>2</v>
      </c>
      <c r="F2900">
        <v>1</v>
      </c>
      <c r="G2900">
        <v>0</v>
      </c>
      <c r="H2900" s="7">
        <f>VLOOKUP(C2900,Model1_SingleFeature!$E:$F,2,)</f>
        <v>1</v>
      </c>
      <c r="I2900" s="7">
        <f>VLOOKUP(C2900&amp;F2900&amp;G2900,Model2_3features!$G:$H,2,FALSE)</f>
        <v>1</v>
      </c>
      <c r="J2900" s="7">
        <f>VLOOKUP(C2900&amp;F2900&amp;G2900&amp;E2900,Model3_4features!$H:$I,2,FALSE)</f>
        <v>0</v>
      </c>
    </row>
    <row r="2901" spans="1:10" x14ac:dyDescent="0.3">
      <c r="A2901">
        <v>15624510</v>
      </c>
      <c r="B2901">
        <v>1</v>
      </c>
      <c r="C2901">
        <v>1</v>
      </c>
      <c r="D2901">
        <v>6</v>
      </c>
      <c r="E2901">
        <v>1</v>
      </c>
      <c r="F2901">
        <v>1</v>
      </c>
      <c r="G2901">
        <v>0</v>
      </c>
      <c r="H2901" s="7">
        <f>VLOOKUP(C2901,Model1_SingleFeature!$E:$F,2,)</f>
        <v>0</v>
      </c>
      <c r="I2901" s="7">
        <f>VLOOKUP(C2901&amp;F2901&amp;G2901,Model2_3features!$G:$H,2,FALSE)</f>
        <v>1</v>
      </c>
      <c r="J2901" s="7">
        <f>VLOOKUP(C2901&amp;F2901&amp;G2901&amp;E2901,Model3_4features!$H:$I,2,FALSE)</f>
        <v>1</v>
      </c>
    </row>
    <row r="2902" spans="1:10" x14ac:dyDescent="0.3">
      <c r="A2902">
        <v>15810944</v>
      </c>
      <c r="B2902">
        <v>0</v>
      </c>
      <c r="C2902">
        <v>0</v>
      </c>
      <c r="D2902">
        <v>7</v>
      </c>
      <c r="E2902">
        <v>2</v>
      </c>
      <c r="F2902">
        <v>1</v>
      </c>
      <c r="G2902">
        <v>0</v>
      </c>
      <c r="H2902" s="7">
        <f>VLOOKUP(C2902,Model1_SingleFeature!$E:$F,2,)</f>
        <v>1</v>
      </c>
      <c r="I2902" s="7">
        <f>VLOOKUP(C2902&amp;F2902&amp;G2902,Model2_3features!$G:$H,2,FALSE)</f>
        <v>1</v>
      </c>
      <c r="J2902" s="7">
        <f>VLOOKUP(C2902&amp;F2902&amp;G2902&amp;E2902,Model3_4features!$H:$I,2,FALSE)</f>
        <v>0</v>
      </c>
    </row>
    <row r="2903" spans="1:10" x14ac:dyDescent="0.3">
      <c r="A2903">
        <v>15668575</v>
      </c>
      <c r="B2903">
        <v>1</v>
      </c>
      <c r="C2903">
        <v>0</v>
      </c>
      <c r="D2903">
        <v>8</v>
      </c>
      <c r="E2903">
        <v>3</v>
      </c>
      <c r="F2903">
        <v>0</v>
      </c>
      <c r="G2903">
        <v>1</v>
      </c>
      <c r="H2903" s="7">
        <f>VLOOKUP(C2903,Model1_SingleFeature!$E:$F,2,)</f>
        <v>1</v>
      </c>
      <c r="I2903" s="7">
        <f>VLOOKUP(C2903&amp;F2903&amp;G2903,Model2_3features!$G:$H,2,FALSE)</f>
        <v>1</v>
      </c>
      <c r="J2903" s="7">
        <f>VLOOKUP(C2903&amp;F2903&amp;G2903&amp;E2903,Model3_4features!$H:$I,2,FALSE)</f>
        <v>1</v>
      </c>
    </row>
    <row r="2904" spans="1:10" x14ac:dyDescent="0.3">
      <c r="A2904">
        <v>15603246</v>
      </c>
      <c r="B2904">
        <v>0</v>
      </c>
      <c r="C2904">
        <v>1</v>
      </c>
      <c r="D2904">
        <v>2</v>
      </c>
      <c r="E2904">
        <v>2</v>
      </c>
      <c r="F2904">
        <v>1</v>
      </c>
      <c r="G2904">
        <v>1</v>
      </c>
      <c r="H2904" s="7">
        <f>VLOOKUP(C2904,Model1_SingleFeature!$E:$F,2,)</f>
        <v>0</v>
      </c>
      <c r="I2904" s="7">
        <f>VLOOKUP(C2904&amp;F2904&amp;G2904,Model2_3features!$G:$H,2,FALSE)</f>
        <v>0</v>
      </c>
      <c r="J2904" s="7">
        <f>VLOOKUP(C2904&amp;F2904&amp;G2904&amp;E2904,Model3_4features!$H:$I,2,FALSE)</f>
        <v>0</v>
      </c>
    </row>
    <row r="2905" spans="1:10" x14ac:dyDescent="0.3">
      <c r="A2905">
        <v>15804002</v>
      </c>
      <c r="B2905">
        <v>0</v>
      </c>
      <c r="C2905">
        <v>0</v>
      </c>
      <c r="D2905">
        <v>1</v>
      </c>
      <c r="E2905">
        <v>1</v>
      </c>
      <c r="F2905">
        <v>1</v>
      </c>
      <c r="G2905">
        <v>1</v>
      </c>
      <c r="H2905" s="7">
        <f>VLOOKUP(C2905,Model1_SingleFeature!$E:$F,2,)</f>
        <v>1</v>
      </c>
      <c r="I2905" s="7">
        <f>VLOOKUP(C2905&amp;F2905&amp;G2905,Model2_3features!$G:$H,2,FALSE)</f>
        <v>0</v>
      </c>
      <c r="J2905" s="7">
        <f>VLOOKUP(C2905&amp;F2905&amp;G2905&amp;E2905,Model3_4features!$H:$I,2,FALSE)</f>
        <v>1</v>
      </c>
    </row>
    <row r="2906" spans="1:10" x14ac:dyDescent="0.3">
      <c r="A2906">
        <v>15728773</v>
      </c>
      <c r="B2906">
        <v>0</v>
      </c>
      <c r="C2906">
        <v>0</v>
      </c>
      <c r="D2906">
        <v>7</v>
      </c>
      <c r="E2906">
        <v>2</v>
      </c>
      <c r="F2906">
        <v>1</v>
      </c>
      <c r="G2906">
        <v>1</v>
      </c>
      <c r="H2906" s="7">
        <f>VLOOKUP(C2906,Model1_SingleFeature!$E:$F,2,)</f>
        <v>1</v>
      </c>
      <c r="I2906" s="7">
        <f>VLOOKUP(C2906&amp;F2906&amp;G2906,Model2_3features!$G:$H,2,FALSE)</f>
        <v>0</v>
      </c>
      <c r="J2906" s="7">
        <f>VLOOKUP(C2906&amp;F2906&amp;G2906&amp;E2906,Model3_4features!$H:$I,2,FALSE)</f>
        <v>0</v>
      </c>
    </row>
    <row r="2907" spans="1:10" x14ac:dyDescent="0.3">
      <c r="A2907">
        <v>15598044</v>
      </c>
      <c r="B2907">
        <v>0</v>
      </c>
      <c r="C2907">
        <v>0</v>
      </c>
      <c r="D2907">
        <v>3</v>
      </c>
      <c r="E2907">
        <v>1</v>
      </c>
      <c r="F2907">
        <v>1</v>
      </c>
      <c r="G2907">
        <v>1</v>
      </c>
      <c r="H2907" s="7">
        <f>VLOOKUP(C2907,Model1_SingleFeature!$E:$F,2,)</f>
        <v>1</v>
      </c>
      <c r="I2907" s="7">
        <f>VLOOKUP(C2907&amp;F2907&amp;G2907,Model2_3features!$G:$H,2,FALSE)</f>
        <v>0</v>
      </c>
      <c r="J2907" s="7">
        <f>VLOOKUP(C2907&amp;F2907&amp;G2907&amp;E2907,Model3_4features!$H:$I,2,FALSE)</f>
        <v>1</v>
      </c>
    </row>
    <row r="2908" spans="1:10" x14ac:dyDescent="0.3">
      <c r="A2908">
        <v>15694829</v>
      </c>
      <c r="B2908">
        <v>0</v>
      </c>
      <c r="C2908">
        <v>1</v>
      </c>
      <c r="D2908">
        <v>7</v>
      </c>
      <c r="E2908">
        <v>1</v>
      </c>
      <c r="F2908">
        <v>0</v>
      </c>
      <c r="G2908">
        <v>1</v>
      </c>
      <c r="H2908" s="7">
        <f>VLOOKUP(C2908,Model1_SingleFeature!$E:$F,2,)</f>
        <v>0</v>
      </c>
      <c r="I2908" s="7">
        <f>VLOOKUP(C2908&amp;F2908&amp;G2908,Model2_3features!$G:$H,2,FALSE)</f>
        <v>0</v>
      </c>
      <c r="J2908" s="7">
        <f>VLOOKUP(C2908&amp;F2908&amp;G2908&amp;E2908,Model3_4features!$H:$I,2,FALSE)</f>
        <v>0</v>
      </c>
    </row>
    <row r="2909" spans="1:10" x14ac:dyDescent="0.3">
      <c r="A2909">
        <v>15600575</v>
      </c>
      <c r="B2909">
        <v>0</v>
      </c>
      <c r="C2909">
        <v>1</v>
      </c>
      <c r="D2909">
        <v>6</v>
      </c>
      <c r="E2909">
        <v>2</v>
      </c>
      <c r="F2909">
        <v>1</v>
      </c>
      <c r="G2909">
        <v>0</v>
      </c>
      <c r="H2909" s="7">
        <f>VLOOKUP(C2909,Model1_SingleFeature!$E:$F,2,)</f>
        <v>0</v>
      </c>
      <c r="I2909" s="7">
        <f>VLOOKUP(C2909&amp;F2909&amp;G2909,Model2_3features!$G:$H,2,FALSE)</f>
        <v>1</v>
      </c>
      <c r="J2909" s="7">
        <f>VLOOKUP(C2909&amp;F2909&amp;G2909&amp;E2909,Model3_4features!$H:$I,2,FALSE)</f>
        <v>0</v>
      </c>
    </row>
    <row r="2910" spans="1:10" x14ac:dyDescent="0.3">
      <c r="A2910">
        <v>15727311</v>
      </c>
      <c r="B2910">
        <v>0</v>
      </c>
      <c r="C2910">
        <v>0</v>
      </c>
      <c r="D2910">
        <v>0</v>
      </c>
      <c r="E2910">
        <v>2</v>
      </c>
      <c r="F2910">
        <v>1</v>
      </c>
      <c r="G2910">
        <v>1</v>
      </c>
      <c r="H2910" s="7">
        <f>VLOOKUP(C2910,Model1_SingleFeature!$E:$F,2,)</f>
        <v>1</v>
      </c>
      <c r="I2910" s="7">
        <f>VLOOKUP(C2910&amp;F2910&amp;G2910,Model2_3features!$G:$H,2,FALSE)</f>
        <v>0</v>
      </c>
      <c r="J2910" s="7">
        <f>VLOOKUP(C2910&amp;F2910&amp;G2910&amp;E2910,Model3_4features!$H:$I,2,FALSE)</f>
        <v>0</v>
      </c>
    </row>
    <row r="2911" spans="1:10" x14ac:dyDescent="0.3">
      <c r="A2911">
        <v>15570769</v>
      </c>
      <c r="B2911">
        <v>0</v>
      </c>
      <c r="C2911">
        <v>1</v>
      </c>
      <c r="D2911">
        <v>9</v>
      </c>
      <c r="E2911">
        <v>1</v>
      </c>
      <c r="F2911">
        <v>1</v>
      </c>
      <c r="G2911">
        <v>1</v>
      </c>
      <c r="H2911" s="7">
        <f>VLOOKUP(C2911,Model1_SingleFeature!$E:$F,2,)</f>
        <v>0</v>
      </c>
      <c r="I2911" s="7">
        <f>VLOOKUP(C2911&amp;F2911&amp;G2911,Model2_3features!$G:$H,2,FALSE)</f>
        <v>0</v>
      </c>
      <c r="J2911" s="7">
        <f>VLOOKUP(C2911&amp;F2911&amp;G2911&amp;E2911,Model3_4features!$H:$I,2,FALSE)</f>
        <v>0</v>
      </c>
    </row>
    <row r="2912" spans="1:10" x14ac:dyDescent="0.3">
      <c r="A2912">
        <v>15606274</v>
      </c>
      <c r="B2912">
        <v>0</v>
      </c>
      <c r="C2912">
        <v>1</v>
      </c>
      <c r="D2912">
        <v>6</v>
      </c>
      <c r="E2912">
        <v>2</v>
      </c>
      <c r="F2912">
        <v>1</v>
      </c>
      <c r="G2912">
        <v>1</v>
      </c>
      <c r="H2912" s="7">
        <f>VLOOKUP(C2912,Model1_SingleFeature!$E:$F,2,)</f>
        <v>0</v>
      </c>
      <c r="I2912" s="7">
        <f>VLOOKUP(C2912&amp;F2912&amp;G2912,Model2_3features!$G:$H,2,FALSE)</f>
        <v>0</v>
      </c>
      <c r="J2912" s="7">
        <f>VLOOKUP(C2912&amp;F2912&amp;G2912&amp;E2912,Model3_4features!$H:$I,2,FALSE)</f>
        <v>0</v>
      </c>
    </row>
    <row r="2913" spans="1:10" x14ac:dyDescent="0.3">
      <c r="A2913">
        <v>15746139</v>
      </c>
      <c r="B2913">
        <v>0</v>
      </c>
      <c r="C2913">
        <v>1</v>
      </c>
      <c r="D2913">
        <v>2</v>
      </c>
      <c r="E2913">
        <v>1</v>
      </c>
      <c r="F2913">
        <v>0</v>
      </c>
      <c r="G2913">
        <v>0</v>
      </c>
      <c r="H2913" s="7">
        <f>VLOOKUP(C2913,Model1_SingleFeature!$E:$F,2,)</f>
        <v>0</v>
      </c>
      <c r="I2913" s="7">
        <f>VLOOKUP(C2913&amp;F2913&amp;G2913,Model2_3features!$G:$H,2,FALSE)</f>
        <v>1</v>
      </c>
      <c r="J2913" s="7">
        <f>VLOOKUP(C2913&amp;F2913&amp;G2913&amp;E2913,Model3_4features!$H:$I,2,FALSE)</f>
        <v>1</v>
      </c>
    </row>
    <row r="2914" spans="1:10" x14ac:dyDescent="0.3">
      <c r="A2914">
        <v>15704987</v>
      </c>
      <c r="B2914">
        <v>0</v>
      </c>
      <c r="C2914">
        <v>0</v>
      </c>
      <c r="D2914">
        <v>8</v>
      </c>
      <c r="E2914">
        <v>1</v>
      </c>
      <c r="F2914">
        <v>1</v>
      </c>
      <c r="G2914">
        <v>0</v>
      </c>
      <c r="H2914" s="7">
        <f>VLOOKUP(C2914,Model1_SingleFeature!$E:$F,2,)</f>
        <v>1</v>
      </c>
      <c r="I2914" s="7">
        <f>VLOOKUP(C2914&amp;F2914&amp;G2914,Model2_3features!$G:$H,2,FALSE)</f>
        <v>1</v>
      </c>
      <c r="J2914" s="7">
        <f>VLOOKUP(C2914&amp;F2914&amp;G2914&amp;E2914,Model3_4features!$H:$I,2,FALSE)</f>
        <v>1</v>
      </c>
    </row>
    <row r="2915" spans="1:10" x14ac:dyDescent="0.3">
      <c r="A2915">
        <v>15628972</v>
      </c>
      <c r="B2915">
        <v>1</v>
      </c>
      <c r="C2915">
        <v>1</v>
      </c>
      <c r="D2915">
        <v>1</v>
      </c>
      <c r="E2915">
        <v>3</v>
      </c>
      <c r="F2915">
        <v>1</v>
      </c>
      <c r="G2915">
        <v>1</v>
      </c>
      <c r="H2915" s="7">
        <f>VLOOKUP(C2915,Model1_SingleFeature!$E:$F,2,)</f>
        <v>0</v>
      </c>
      <c r="I2915" s="7">
        <f>VLOOKUP(C2915&amp;F2915&amp;G2915,Model2_3features!$G:$H,2,FALSE)</f>
        <v>0</v>
      </c>
      <c r="J2915" s="7">
        <f>VLOOKUP(C2915&amp;F2915&amp;G2915&amp;E2915,Model3_4features!$H:$I,2,FALSE)</f>
        <v>1</v>
      </c>
    </row>
    <row r="2916" spans="1:10" x14ac:dyDescent="0.3">
      <c r="A2916">
        <v>15697686</v>
      </c>
      <c r="B2916">
        <v>0</v>
      </c>
      <c r="C2916">
        <v>0</v>
      </c>
      <c r="D2916">
        <v>6</v>
      </c>
      <c r="E2916">
        <v>2</v>
      </c>
      <c r="F2916">
        <v>1</v>
      </c>
      <c r="G2916">
        <v>1</v>
      </c>
      <c r="H2916" s="7">
        <f>VLOOKUP(C2916,Model1_SingleFeature!$E:$F,2,)</f>
        <v>1</v>
      </c>
      <c r="I2916" s="7">
        <f>VLOOKUP(C2916&amp;F2916&amp;G2916,Model2_3features!$G:$H,2,FALSE)</f>
        <v>0</v>
      </c>
      <c r="J2916" s="7">
        <f>VLOOKUP(C2916&amp;F2916&amp;G2916&amp;E2916,Model3_4features!$H:$I,2,FALSE)</f>
        <v>0</v>
      </c>
    </row>
    <row r="2917" spans="1:10" x14ac:dyDescent="0.3">
      <c r="A2917">
        <v>15733883</v>
      </c>
      <c r="B2917">
        <v>0</v>
      </c>
      <c r="C2917">
        <v>1</v>
      </c>
      <c r="D2917">
        <v>7</v>
      </c>
      <c r="E2917">
        <v>2</v>
      </c>
      <c r="F2917">
        <v>0</v>
      </c>
      <c r="G2917">
        <v>0</v>
      </c>
      <c r="H2917" s="7">
        <f>VLOOKUP(C2917,Model1_SingleFeature!$E:$F,2,)</f>
        <v>0</v>
      </c>
      <c r="I2917" s="7">
        <f>VLOOKUP(C2917&amp;F2917&amp;G2917,Model2_3features!$G:$H,2,FALSE)</f>
        <v>1</v>
      </c>
      <c r="J2917" s="7">
        <f>VLOOKUP(C2917&amp;F2917&amp;G2917&amp;E2917,Model3_4features!$H:$I,2,FALSE)</f>
        <v>0</v>
      </c>
    </row>
    <row r="2918" spans="1:10" x14ac:dyDescent="0.3">
      <c r="A2918">
        <v>15617482</v>
      </c>
      <c r="B2918">
        <v>1</v>
      </c>
      <c r="C2918">
        <v>0</v>
      </c>
      <c r="D2918">
        <v>1</v>
      </c>
      <c r="E2918">
        <v>1</v>
      </c>
      <c r="F2918">
        <v>1</v>
      </c>
      <c r="G2918">
        <v>0</v>
      </c>
      <c r="H2918" s="7">
        <f>VLOOKUP(C2918,Model1_SingleFeature!$E:$F,2,)</f>
        <v>1</v>
      </c>
      <c r="I2918" s="7">
        <f>VLOOKUP(C2918&amp;F2918&amp;G2918,Model2_3features!$G:$H,2,FALSE)</f>
        <v>1</v>
      </c>
      <c r="J2918" s="7">
        <f>VLOOKUP(C2918&amp;F2918&amp;G2918&amp;E2918,Model3_4features!$H:$I,2,FALSE)</f>
        <v>1</v>
      </c>
    </row>
    <row r="2919" spans="1:10" x14ac:dyDescent="0.3">
      <c r="A2919">
        <v>15704583</v>
      </c>
      <c r="B2919">
        <v>1</v>
      </c>
      <c r="C2919">
        <v>1</v>
      </c>
      <c r="D2919">
        <v>2</v>
      </c>
      <c r="E2919">
        <v>1</v>
      </c>
      <c r="F2919">
        <v>1</v>
      </c>
      <c r="G2919">
        <v>0</v>
      </c>
      <c r="H2919" s="7">
        <f>VLOOKUP(C2919,Model1_SingleFeature!$E:$F,2,)</f>
        <v>0</v>
      </c>
      <c r="I2919" s="7">
        <f>VLOOKUP(C2919&amp;F2919&amp;G2919,Model2_3features!$G:$H,2,FALSE)</f>
        <v>1</v>
      </c>
      <c r="J2919" s="7">
        <f>VLOOKUP(C2919&amp;F2919&amp;G2919&amp;E2919,Model3_4features!$H:$I,2,FALSE)</f>
        <v>1</v>
      </c>
    </row>
    <row r="2920" spans="1:10" x14ac:dyDescent="0.3">
      <c r="A2920">
        <v>15621083</v>
      </c>
      <c r="B2920">
        <v>1</v>
      </c>
      <c r="C2920">
        <v>1</v>
      </c>
      <c r="D2920">
        <v>6</v>
      </c>
      <c r="E2920">
        <v>2</v>
      </c>
      <c r="F2920">
        <v>1</v>
      </c>
      <c r="G2920">
        <v>1</v>
      </c>
      <c r="H2920" s="7">
        <f>VLOOKUP(C2920,Model1_SingleFeature!$E:$F,2,)</f>
        <v>0</v>
      </c>
      <c r="I2920" s="7">
        <f>VLOOKUP(C2920&amp;F2920&amp;G2920,Model2_3features!$G:$H,2,FALSE)</f>
        <v>0</v>
      </c>
      <c r="J2920" s="7">
        <f>VLOOKUP(C2920&amp;F2920&amp;G2920&amp;E2920,Model3_4features!$H:$I,2,FALSE)</f>
        <v>0</v>
      </c>
    </row>
    <row r="2921" spans="1:10" x14ac:dyDescent="0.3">
      <c r="A2921">
        <v>15649487</v>
      </c>
      <c r="B2921">
        <v>1</v>
      </c>
      <c r="C2921">
        <v>0</v>
      </c>
      <c r="D2921">
        <v>4</v>
      </c>
      <c r="E2921">
        <v>2</v>
      </c>
      <c r="F2921">
        <v>1</v>
      </c>
      <c r="G2921">
        <v>0</v>
      </c>
      <c r="H2921" s="7">
        <f>VLOOKUP(C2921,Model1_SingleFeature!$E:$F,2,)</f>
        <v>1</v>
      </c>
      <c r="I2921" s="7">
        <f>VLOOKUP(C2921&amp;F2921&amp;G2921,Model2_3features!$G:$H,2,FALSE)</f>
        <v>1</v>
      </c>
      <c r="J2921" s="7">
        <f>VLOOKUP(C2921&amp;F2921&amp;G2921&amp;E2921,Model3_4features!$H:$I,2,FALSE)</f>
        <v>0</v>
      </c>
    </row>
    <row r="2922" spans="1:10" x14ac:dyDescent="0.3">
      <c r="A2922">
        <v>15736760</v>
      </c>
      <c r="B2922">
        <v>0</v>
      </c>
      <c r="C2922">
        <v>0</v>
      </c>
      <c r="D2922">
        <v>9</v>
      </c>
      <c r="E2922">
        <v>1</v>
      </c>
      <c r="F2922">
        <v>0</v>
      </c>
      <c r="G2922">
        <v>0</v>
      </c>
      <c r="H2922" s="7">
        <f>VLOOKUP(C2922,Model1_SingleFeature!$E:$F,2,)</f>
        <v>1</v>
      </c>
      <c r="I2922" s="7">
        <f>VLOOKUP(C2922&amp;F2922&amp;G2922,Model2_3features!$G:$H,2,FALSE)</f>
        <v>1</v>
      </c>
      <c r="J2922" s="7">
        <f>VLOOKUP(C2922&amp;F2922&amp;G2922&amp;E2922,Model3_4features!$H:$I,2,FALSE)</f>
        <v>1</v>
      </c>
    </row>
    <row r="2923" spans="1:10" x14ac:dyDescent="0.3">
      <c r="A2923">
        <v>15714658</v>
      </c>
      <c r="B2923">
        <v>0</v>
      </c>
      <c r="C2923">
        <v>0</v>
      </c>
      <c r="D2923">
        <v>4</v>
      </c>
      <c r="E2923">
        <v>2</v>
      </c>
      <c r="F2923">
        <v>1</v>
      </c>
      <c r="G2923">
        <v>1</v>
      </c>
      <c r="H2923" s="7">
        <f>VLOOKUP(C2923,Model1_SingleFeature!$E:$F,2,)</f>
        <v>1</v>
      </c>
      <c r="I2923" s="7">
        <f>VLOOKUP(C2923&amp;F2923&amp;G2923,Model2_3features!$G:$H,2,FALSE)</f>
        <v>0</v>
      </c>
      <c r="J2923" s="7">
        <f>VLOOKUP(C2923&amp;F2923&amp;G2923&amp;E2923,Model3_4features!$H:$I,2,FALSE)</f>
        <v>0</v>
      </c>
    </row>
    <row r="2924" spans="1:10" x14ac:dyDescent="0.3">
      <c r="A2924">
        <v>15599081</v>
      </c>
      <c r="B2924">
        <v>0</v>
      </c>
      <c r="C2924">
        <v>0</v>
      </c>
      <c r="D2924">
        <v>8</v>
      </c>
      <c r="E2924">
        <v>1</v>
      </c>
      <c r="F2924">
        <v>1</v>
      </c>
      <c r="G2924">
        <v>1</v>
      </c>
      <c r="H2924" s="7">
        <f>VLOOKUP(C2924,Model1_SingleFeature!$E:$F,2,)</f>
        <v>1</v>
      </c>
      <c r="I2924" s="7">
        <f>VLOOKUP(C2924&amp;F2924&amp;G2924,Model2_3features!$G:$H,2,FALSE)</f>
        <v>0</v>
      </c>
      <c r="J2924" s="7">
        <f>VLOOKUP(C2924&amp;F2924&amp;G2924&amp;E2924,Model3_4features!$H:$I,2,FALSE)</f>
        <v>1</v>
      </c>
    </row>
    <row r="2925" spans="1:10" x14ac:dyDescent="0.3">
      <c r="A2925">
        <v>15705113</v>
      </c>
      <c r="B2925">
        <v>0</v>
      </c>
      <c r="C2925">
        <v>1</v>
      </c>
      <c r="D2925">
        <v>6</v>
      </c>
      <c r="E2925">
        <v>1</v>
      </c>
      <c r="F2925">
        <v>0</v>
      </c>
      <c r="G2925">
        <v>0</v>
      </c>
      <c r="H2925" s="7">
        <f>VLOOKUP(C2925,Model1_SingleFeature!$E:$F,2,)</f>
        <v>0</v>
      </c>
      <c r="I2925" s="7">
        <f>VLOOKUP(C2925&amp;F2925&amp;G2925,Model2_3features!$G:$H,2,FALSE)</f>
        <v>1</v>
      </c>
      <c r="J2925" s="7">
        <f>VLOOKUP(C2925&amp;F2925&amp;G2925&amp;E2925,Model3_4features!$H:$I,2,FALSE)</f>
        <v>1</v>
      </c>
    </row>
    <row r="2926" spans="1:10" x14ac:dyDescent="0.3">
      <c r="A2926">
        <v>15631159</v>
      </c>
      <c r="B2926">
        <v>0</v>
      </c>
      <c r="C2926">
        <v>1</v>
      </c>
      <c r="D2926">
        <v>4</v>
      </c>
      <c r="E2926">
        <v>2</v>
      </c>
      <c r="F2926">
        <v>1</v>
      </c>
      <c r="G2926">
        <v>1</v>
      </c>
      <c r="H2926" s="7">
        <f>VLOOKUP(C2926,Model1_SingleFeature!$E:$F,2,)</f>
        <v>0</v>
      </c>
      <c r="I2926" s="7">
        <f>VLOOKUP(C2926&amp;F2926&amp;G2926,Model2_3features!$G:$H,2,FALSE)</f>
        <v>0</v>
      </c>
      <c r="J2926" s="7">
        <f>VLOOKUP(C2926&amp;F2926&amp;G2926&amp;E2926,Model3_4features!$H:$I,2,FALSE)</f>
        <v>0</v>
      </c>
    </row>
    <row r="2927" spans="1:10" x14ac:dyDescent="0.3">
      <c r="A2927">
        <v>15792818</v>
      </c>
      <c r="B2927">
        <v>0</v>
      </c>
      <c r="C2927">
        <v>0</v>
      </c>
      <c r="D2927">
        <v>6</v>
      </c>
      <c r="E2927">
        <v>1</v>
      </c>
      <c r="F2927">
        <v>1</v>
      </c>
      <c r="G2927">
        <v>0</v>
      </c>
      <c r="H2927" s="7">
        <f>VLOOKUP(C2927,Model1_SingleFeature!$E:$F,2,)</f>
        <v>1</v>
      </c>
      <c r="I2927" s="7">
        <f>VLOOKUP(C2927&amp;F2927&amp;G2927,Model2_3features!$G:$H,2,FALSE)</f>
        <v>1</v>
      </c>
      <c r="J2927" s="7">
        <f>VLOOKUP(C2927&amp;F2927&amp;G2927&amp;E2927,Model3_4features!$H:$I,2,FALSE)</f>
        <v>1</v>
      </c>
    </row>
    <row r="2928" spans="1:10" x14ac:dyDescent="0.3">
      <c r="A2928">
        <v>15633531</v>
      </c>
      <c r="B2928">
        <v>0</v>
      </c>
      <c r="C2928">
        <v>0</v>
      </c>
      <c r="D2928">
        <v>9</v>
      </c>
      <c r="E2928">
        <v>1</v>
      </c>
      <c r="F2928">
        <v>1</v>
      </c>
      <c r="G2928">
        <v>1</v>
      </c>
      <c r="H2928" s="7">
        <f>VLOOKUP(C2928,Model1_SingleFeature!$E:$F,2,)</f>
        <v>1</v>
      </c>
      <c r="I2928" s="7">
        <f>VLOOKUP(C2928&amp;F2928&amp;G2928,Model2_3features!$G:$H,2,FALSE)</f>
        <v>0</v>
      </c>
      <c r="J2928" s="7">
        <f>VLOOKUP(C2928&amp;F2928&amp;G2928&amp;E2928,Model3_4features!$H:$I,2,FALSE)</f>
        <v>1</v>
      </c>
    </row>
    <row r="2929" spans="1:10" x14ac:dyDescent="0.3">
      <c r="A2929">
        <v>15744529</v>
      </c>
      <c r="B2929">
        <v>0</v>
      </c>
      <c r="C2929">
        <v>1</v>
      </c>
      <c r="D2929">
        <v>8</v>
      </c>
      <c r="E2929">
        <v>2</v>
      </c>
      <c r="F2929">
        <v>1</v>
      </c>
      <c r="G2929">
        <v>1</v>
      </c>
      <c r="H2929" s="7">
        <f>VLOOKUP(C2929,Model1_SingleFeature!$E:$F,2,)</f>
        <v>0</v>
      </c>
      <c r="I2929" s="7">
        <f>VLOOKUP(C2929&amp;F2929&amp;G2929,Model2_3features!$G:$H,2,FALSE)</f>
        <v>0</v>
      </c>
      <c r="J2929" s="7">
        <f>VLOOKUP(C2929&amp;F2929&amp;G2929&amp;E2929,Model3_4features!$H:$I,2,FALSE)</f>
        <v>0</v>
      </c>
    </row>
    <row r="2930" spans="1:10" x14ac:dyDescent="0.3">
      <c r="A2930">
        <v>15669656</v>
      </c>
      <c r="B2930">
        <v>0</v>
      </c>
      <c r="C2930">
        <v>1</v>
      </c>
      <c r="D2930">
        <v>6</v>
      </c>
      <c r="E2930">
        <v>1</v>
      </c>
      <c r="F2930">
        <v>1</v>
      </c>
      <c r="G2930">
        <v>1</v>
      </c>
      <c r="H2930" s="7">
        <f>VLOOKUP(C2930,Model1_SingleFeature!$E:$F,2,)</f>
        <v>0</v>
      </c>
      <c r="I2930" s="7">
        <f>VLOOKUP(C2930&amp;F2930&amp;G2930,Model2_3features!$G:$H,2,FALSE)</f>
        <v>0</v>
      </c>
      <c r="J2930" s="7">
        <f>VLOOKUP(C2930&amp;F2930&amp;G2930&amp;E2930,Model3_4features!$H:$I,2,FALSE)</f>
        <v>0</v>
      </c>
    </row>
    <row r="2931" spans="1:10" x14ac:dyDescent="0.3">
      <c r="A2931">
        <v>15581198</v>
      </c>
      <c r="B2931">
        <v>1</v>
      </c>
      <c r="C2931">
        <v>0</v>
      </c>
      <c r="D2931">
        <v>0</v>
      </c>
      <c r="E2931">
        <v>1</v>
      </c>
      <c r="F2931">
        <v>1</v>
      </c>
      <c r="G2931">
        <v>0</v>
      </c>
      <c r="H2931" s="7">
        <f>VLOOKUP(C2931,Model1_SingleFeature!$E:$F,2,)</f>
        <v>1</v>
      </c>
      <c r="I2931" s="7">
        <f>VLOOKUP(C2931&amp;F2931&amp;G2931,Model2_3features!$G:$H,2,FALSE)</f>
        <v>1</v>
      </c>
      <c r="J2931" s="7">
        <f>VLOOKUP(C2931&amp;F2931&amp;G2931&amp;E2931,Model3_4features!$H:$I,2,FALSE)</f>
        <v>1</v>
      </c>
    </row>
    <row r="2932" spans="1:10" x14ac:dyDescent="0.3">
      <c r="A2932">
        <v>15729054</v>
      </c>
      <c r="B2932">
        <v>0</v>
      </c>
      <c r="C2932">
        <v>1</v>
      </c>
      <c r="D2932">
        <v>4</v>
      </c>
      <c r="E2932">
        <v>1</v>
      </c>
      <c r="F2932">
        <v>1</v>
      </c>
      <c r="G2932">
        <v>1</v>
      </c>
      <c r="H2932" s="7">
        <f>VLOOKUP(C2932,Model1_SingleFeature!$E:$F,2,)</f>
        <v>0</v>
      </c>
      <c r="I2932" s="7">
        <f>VLOOKUP(C2932&amp;F2932&amp;G2932,Model2_3features!$G:$H,2,FALSE)</f>
        <v>0</v>
      </c>
      <c r="J2932" s="7">
        <f>VLOOKUP(C2932&amp;F2932&amp;G2932&amp;E2932,Model3_4features!$H:$I,2,FALSE)</f>
        <v>0</v>
      </c>
    </row>
    <row r="2933" spans="1:10" x14ac:dyDescent="0.3">
      <c r="A2933">
        <v>15573452</v>
      </c>
      <c r="B2933">
        <v>0</v>
      </c>
      <c r="C2933">
        <v>1</v>
      </c>
      <c r="D2933">
        <v>7</v>
      </c>
      <c r="E2933">
        <v>1</v>
      </c>
      <c r="F2933">
        <v>1</v>
      </c>
      <c r="G2933">
        <v>0</v>
      </c>
      <c r="H2933" s="7">
        <f>VLOOKUP(C2933,Model1_SingleFeature!$E:$F,2,)</f>
        <v>0</v>
      </c>
      <c r="I2933" s="7">
        <f>VLOOKUP(C2933&amp;F2933&amp;G2933,Model2_3features!$G:$H,2,FALSE)</f>
        <v>1</v>
      </c>
      <c r="J2933" s="7">
        <f>VLOOKUP(C2933&amp;F2933&amp;G2933&amp;E2933,Model3_4features!$H:$I,2,FALSE)</f>
        <v>1</v>
      </c>
    </row>
    <row r="2934" spans="1:10" x14ac:dyDescent="0.3">
      <c r="A2934">
        <v>15776733</v>
      </c>
      <c r="B2934">
        <v>0</v>
      </c>
      <c r="C2934">
        <v>0</v>
      </c>
      <c r="D2934">
        <v>7</v>
      </c>
      <c r="E2934">
        <v>2</v>
      </c>
      <c r="F2934">
        <v>1</v>
      </c>
      <c r="G2934">
        <v>0</v>
      </c>
      <c r="H2934" s="7">
        <f>VLOOKUP(C2934,Model1_SingleFeature!$E:$F,2,)</f>
        <v>1</v>
      </c>
      <c r="I2934" s="7">
        <f>VLOOKUP(C2934&amp;F2934&amp;G2934,Model2_3features!$G:$H,2,FALSE)</f>
        <v>1</v>
      </c>
      <c r="J2934" s="7">
        <f>VLOOKUP(C2934&amp;F2934&amp;G2934&amp;E2934,Model3_4features!$H:$I,2,FALSE)</f>
        <v>0</v>
      </c>
    </row>
    <row r="2935" spans="1:10" x14ac:dyDescent="0.3">
      <c r="A2935">
        <v>15724858</v>
      </c>
      <c r="B2935">
        <v>1</v>
      </c>
      <c r="C2935">
        <v>0</v>
      </c>
      <c r="D2935">
        <v>9</v>
      </c>
      <c r="E2935">
        <v>1</v>
      </c>
      <c r="F2935">
        <v>1</v>
      </c>
      <c r="G2935">
        <v>0</v>
      </c>
      <c r="H2935" s="7">
        <f>VLOOKUP(C2935,Model1_SingleFeature!$E:$F,2,)</f>
        <v>1</v>
      </c>
      <c r="I2935" s="7">
        <f>VLOOKUP(C2935&amp;F2935&amp;G2935,Model2_3features!$G:$H,2,FALSE)</f>
        <v>1</v>
      </c>
      <c r="J2935" s="7">
        <f>VLOOKUP(C2935&amp;F2935&amp;G2935&amp;E2935,Model3_4features!$H:$I,2,FALSE)</f>
        <v>1</v>
      </c>
    </row>
    <row r="2936" spans="1:10" x14ac:dyDescent="0.3">
      <c r="A2936">
        <v>15713144</v>
      </c>
      <c r="B2936">
        <v>0</v>
      </c>
      <c r="C2936">
        <v>1</v>
      </c>
      <c r="D2936">
        <v>8</v>
      </c>
      <c r="E2936">
        <v>1</v>
      </c>
      <c r="F2936">
        <v>1</v>
      </c>
      <c r="G2936">
        <v>0</v>
      </c>
      <c r="H2936" s="7">
        <f>VLOOKUP(C2936,Model1_SingleFeature!$E:$F,2,)</f>
        <v>0</v>
      </c>
      <c r="I2936" s="7">
        <f>VLOOKUP(C2936&amp;F2936&amp;G2936,Model2_3features!$G:$H,2,FALSE)</f>
        <v>1</v>
      </c>
      <c r="J2936" s="7">
        <f>VLOOKUP(C2936&amp;F2936&amp;G2936&amp;E2936,Model3_4features!$H:$I,2,FALSE)</f>
        <v>1</v>
      </c>
    </row>
    <row r="2937" spans="1:10" x14ac:dyDescent="0.3">
      <c r="A2937">
        <v>15690188</v>
      </c>
      <c r="B2937">
        <v>1</v>
      </c>
      <c r="C2937">
        <v>1</v>
      </c>
      <c r="D2937">
        <v>7</v>
      </c>
      <c r="E2937">
        <v>1</v>
      </c>
      <c r="F2937">
        <v>1</v>
      </c>
      <c r="G2937">
        <v>1</v>
      </c>
      <c r="H2937" s="7">
        <f>VLOOKUP(C2937,Model1_SingleFeature!$E:$F,2,)</f>
        <v>0</v>
      </c>
      <c r="I2937" s="7">
        <f>VLOOKUP(C2937&amp;F2937&amp;G2937,Model2_3features!$G:$H,2,FALSE)</f>
        <v>0</v>
      </c>
      <c r="J2937" s="7">
        <f>VLOOKUP(C2937&amp;F2937&amp;G2937&amp;E2937,Model3_4features!$H:$I,2,FALSE)</f>
        <v>0</v>
      </c>
    </row>
    <row r="2938" spans="1:10" x14ac:dyDescent="0.3">
      <c r="A2938">
        <v>15689425</v>
      </c>
      <c r="B2938">
        <v>0</v>
      </c>
      <c r="C2938">
        <v>1</v>
      </c>
      <c r="D2938">
        <v>8</v>
      </c>
      <c r="E2938">
        <v>2</v>
      </c>
      <c r="F2938">
        <v>1</v>
      </c>
      <c r="G2938">
        <v>0</v>
      </c>
      <c r="H2938" s="7">
        <f>VLOOKUP(C2938,Model1_SingleFeature!$E:$F,2,)</f>
        <v>0</v>
      </c>
      <c r="I2938" s="7">
        <f>VLOOKUP(C2938&amp;F2938&amp;G2938,Model2_3features!$G:$H,2,FALSE)</f>
        <v>1</v>
      </c>
      <c r="J2938" s="7">
        <f>VLOOKUP(C2938&amp;F2938&amp;G2938&amp;E2938,Model3_4features!$H:$I,2,FALSE)</f>
        <v>0</v>
      </c>
    </row>
    <row r="2939" spans="1:10" x14ac:dyDescent="0.3">
      <c r="A2939">
        <v>15671766</v>
      </c>
      <c r="B2939">
        <v>0</v>
      </c>
      <c r="C2939">
        <v>1</v>
      </c>
      <c r="D2939">
        <v>10</v>
      </c>
      <c r="E2939">
        <v>1</v>
      </c>
      <c r="F2939">
        <v>1</v>
      </c>
      <c r="G2939">
        <v>1</v>
      </c>
      <c r="H2939" s="7">
        <f>VLOOKUP(C2939,Model1_SingleFeature!$E:$F,2,)</f>
        <v>0</v>
      </c>
      <c r="I2939" s="7">
        <f>VLOOKUP(C2939&amp;F2939&amp;G2939,Model2_3features!$G:$H,2,FALSE)</f>
        <v>0</v>
      </c>
      <c r="J2939" s="7">
        <f>VLOOKUP(C2939&amp;F2939&amp;G2939&amp;E2939,Model3_4features!$H:$I,2,FALSE)</f>
        <v>0</v>
      </c>
    </row>
    <row r="2940" spans="1:10" x14ac:dyDescent="0.3">
      <c r="A2940">
        <v>15782806</v>
      </c>
      <c r="B2940">
        <v>0</v>
      </c>
      <c r="C2940">
        <v>1</v>
      </c>
      <c r="D2940">
        <v>6</v>
      </c>
      <c r="E2940">
        <v>2</v>
      </c>
      <c r="F2940">
        <v>1</v>
      </c>
      <c r="G2940">
        <v>0</v>
      </c>
      <c r="H2940" s="7">
        <f>VLOOKUP(C2940,Model1_SingleFeature!$E:$F,2,)</f>
        <v>0</v>
      </c>
      <c r="I2940" s="7">
        <f>VLOOKUP(C2940&amp;F2940&amp;G2940,Model2_3features!$G:$H,2,FALSE)</f>
        <v>1</v>
      </c>
      <c r="J2940" s="7">
        <f>VLOOKUP(C2940&amp;F2940&amp;G2940&amp;E2940,Model3_4features!$H:$I,2,FALSE)</f>
        <v>0</v>
      </c>
    </row>
    <row r="2941" spans="1:10" x14ac:dyDescent="0.3">
      <c r="A2941">
        <v>15764419</v>
      </c>
      <c r="B2941">
        <v>0</v>
      </c>
      <c r="C2941">
        <v>1</v>
      </c>
      <c r="D2941">
        <v>5</v>
      </c>
      <c r="E2941">
        <v>2</v>
      </c>
      <c r="F2941">
        <v>1</v>
      </c>
      <c r="G2941">
        <v>1</v>
      </c>
      <c r="H2941" s="7">
        <f>VLOOKUP(C2941,Model1_SingleFeature!$E:$F,2,)</f>
        <v>0</v>
      </c>
      <c r="I2941" s="7">
        <f>VLOOKUP(C2941&amp;F2941&amp;G2941,Model2_3features!$G:$H,2,FALSE)</f>
        <v>0</v>
      </c>
      <c r="J2941" s="7">
        <f>VLOOKUP(C2941&amp;F2941&amp;G2941&amp;E2941,Model3_4features!$H:$I,2,FALSE)</f>
        <v>0</v>
      </c>
    </row>
    <row r="2942" spans="1:10" x14ac:dyDescent="0.3">
      <c r="A2942">
        <v>15591915</v>
      </c>
      <c r="B2942">
        <v>1</v>
      </c>
      <c r="C2942">
        <v>0</v>
      </c>
      <c r="D2942">
        <v>2</v>
      </c>
      <c r="E2942">
        <v>1</v>
      </c>
      <c r="F2942">
        <v>0</v>
      </c>
      <c r="G2942">
        <v>1</v>
      </c>
      <c r="H2942" s="7">
        <f>VLOOKUP(C2942,Model1_SingleFeature!$E:$F,2,)</f>
        <v>1</v>
      </c>
      <c r="I2942" s="7">
        <f>VLOOKUP(C2942&amp;F2942&amp;G2942,Model2_3features!$G:$H,2,FALSE)</f>
        <v>1</v>
      </c>
      <c r="J2942" s="7">
        <f>VLOOKUP(C2942&amp;F2942&amp;G2942&amp;E2942,Model3_4features!$H:$I,2,FALSE)</f>
        <v>1</v>
      </c>
    </row>
    <row r="2943" spans="1:10" x14ac:dyDescent="0.3">
      <c r="A2943">
        <v>15772798</v>
      </c>
      <c r="B2943">
        <v>0</v>
      </c>
      <c r="C2943">
        <v>0</v>
      </c>
      <c r="D2943">
        <v>5</v>
      </c>
      <c r="E2943">
        <v>2</v>
      </c>
      <c r="F2943">
        <v>1</v>
      </c>
      <c r="G2943">
        <v>1</v>
      </c>
      <c r="H2943" s="7">
        <f>VLOOKUP(C2943,Model1_SingleFeature!$E:$F,2,)</f>
        <v>1</v>
      </c>
      <c r="I2943" s="7">
        <f>VLOOKUP(C2943&amp;F2943&amp;G2943,Model2_3features!$G:$H,2,FALSE)</f>
        <v>0</v>
      </c>
      <c r="J2943" s="7">
        <f>VLOOKUP(C2943&amp;F2943&amp;G2943&amp;E2943,Model3_4features!$H:$I,2,FALSE)</f>
        <v>0</v>
      </c>
    </row>
    <row r="2944" spans="1:10" x14ac:dyDescent="0.3">
      <c r="A2944">
        <v>15792008</v>
      </c>
      <c r="B2944">
        <v>0</v>
      </c>
      <c r="C2944">
        <v>0</v>
      </c>
      <c r="D2944">
        <v>9</v>
      </c>
      <c r="E2944">
        <v>2</v>
      </c>
      <c r="F2944">
        <v>0</v>
      </c>
      <c r="G2944">
        <v>1</v>
      </c>
      <c r="H2944" s="7">
        <f>VLOOKUP(C2944,Model1_SingleFeature!$E:$F,2,)</f>
        <v>1</v>
      </c>
      <c r="I2944" s="7">
        <f>VLOOKUP(C2944&amp;F2944&amp;G2944,Model2_3features!$G:$H,2,FALSE)</f>
        <v>1</v>
      </c>
      <c r="J2944" s="7">
        <f>VLOOKUP(C2944&amp;F2944&amp;G2944&amp;E2944,Model3_4features!$H:$I,2,FALSE)</f>
        <v>0</v>
      </c>
    </row>
    <row r="2945" spans="1:10" x14ac:dyDescent="0.3">
      <c r="A2945">
        <v>15715541</v>
      </c>
      <c r="B2945">
        <v>0</v>
      </c>
      <c r="C2945">
        <v>0</v>
      </c>
      <c r="D2945">
        <v>9</v>
      </c>
      <c r="E2945">
        <v>1</v>
      </c>
      <c r="F2945">
        <v>1</v>
      </c>
      <c r="G2945">
        <v>1</v>
      </c>
      <c r="H2945" s="7">
        <f>VLOOKUP(C2945,Model1_SingleFeature!$E:$F,2,)</f>
        <v>1</v>
      </c>
      <c r="I2945" s="7">
        <f>VLOOKUP(C2945&amp;F2945&amp;G2945,Model2_3features!$G:$H,2,FALSE)</f>
        <v>0</v>
      </c>
      <c r="J2945" s="7">
        <f>VLOOKUP(C2945&amp;F2945&amp;G2945&amp;E2945,Model3_4features!$H:$I,2,FALSE)</f>
        <v>1</v>
      </c>
    </row>
    <row r="2946" spans="1:10" x14ac:dyDescent="0.3">
      <c r="A2946">
        <v>15639277</v>
      </c>
      <c r="B2946">
        <v>0</v>
      </c>
      <c r="C2946">
        <v>0</v>
      </c>
      <c r="D2946">
        <v>9</v>
      </c>
      <c r="E2946">
        <v>1</v>
      </c>
      <c r="F2946">
        <v>0</v>
      </c>
      <c r="G2946">
        <v>0</v>
      </c>
      <c r="H2946" s="7">
        <f>VLOOKUP(C2946,Model1_SingleFeature!$E:$F,2,)</f>
        <v>1</v>
      </c>
      <c r="I2946" s="7">
        <f>VLOOKUP(C2946&amp;F2946&amp;G2946,Model2_3features!$G:$H,2,FALSE)</f>
        <v>1</v>
      </c>
      <c r="J2946" s="7">
        <f>VLOOKUP(C2946&amp;F2946&amp;G2946&amp;E2946,Model3_4features!$H:$I,2,FALSE)</f>
        <v>1</v>
      </c>
    </row>
    <row r="2947" spans="1:10" x14ac:dyDescent="0.3">
      <c r="A2947">
        <v>15798850</v>
      </c>
      <c r="B2947">
        <v>0</v>
      </c>
      <c r="C2947">
        <v>1</v>
      </c>
      <c r="D2947">
        <v>7</v>
      </c>
      <c r="E2947">
        <v>2</v>
      </c>
      <c r="F2947">
        <v>1</v>
      </c>
      <c r="G2947">
        <v>0</v>
      </c>
      <c r="H2947" s="7">
        <f>VLOOKUP(C2947,Model1_SingleFeature!$E:$F,2,)</f>
        <v>0</v>
      </c>
      <c r="I2947" s="7">
        <f>VLOOKUP(C2947&amp;F2947&amp;G2947,Model2_3features!$G:$H,2,FALSE)</f>
        <v>1</v>
      </c>
      <c r="J2947" s="7">
        <f>VLOOKUP(C2947&amp;F2947&amp;G2947&amp;E2947,Model3_4features!$H:$I,2,FALSE)</f>
        <v>0</v>
      </c>
    </row>
    <row r="2948" spans="1:10" x14ac:dyDescent="0.3">
      <c r="A2948">
        <v>15776348</v>
      </c>
      <c r="B2948">
        <v>1</v>
      </c>
      <c r="C2948">
        <v>1</v>
      </c>
      <c r="D2948">
        <v>4</v>
      </c>
      <c r="E2948">
        <v>1</v>
      </c>
      <c r="F2948">
        <v>0</v>
      </c>
      <c r="G2948">
        <v>0</v>
      </c>
      <c r="H2948" s="7">
        <f>VLOOKUP(C2948,Model1_SingleFeature!$E:$F,2,)</f>
        <v>0</v>
      </c>
      <c r="I2948" s="7">
        <f>VLOOKUP(C2948&amp;F2948&amp;G2948,Model2_3features!$G:$H,2,FALSE)</f>
        <v>1</v>
      </c>
      <c r="J2948" s="7">
        <f>VLOOKUP(C2948&amp;F2948&amp;G2948&amp;E2948,Model3_4features!$H:$I,2,FALSE)</f>
        <v>1</v>
      </c>
    </row>
    <row r="2949" spans="1:10" x14ac:dyDescent="0.3">
      <c r="A2949">
        <v>15727696</v>
      </c>
      <c r="B2949">
        <v>0</v>
      </c>
      <c r="C2949">
        <v>1</v>
      </c>
      <c r="D2949">
        <v>1</v>
      </c>
      <c r="E2949">
        <v>2</v>
      </c>
      <c r="F2949">
        <v>1</v>
      </c>
      <c r="G2949">
        <v>1</v>
      </c>
      <c r="H2949" s="7">
        <f>VLOOKUP(C2949,Model1_SingleFeature!$E:$F,2,)</f>
        <v>0</v>
      </c>
      <c r="I2949" s="7">
        <f>VLOOKUP(C2949&amp;F2949&amp;G2949,Model2_3features!$G:$H,2,FALSE)</f>
        <v>0</v>
      </c>
      <c r="J2949" s="7">
        <f>VLOOKUP(C2949&amp;F2949&amp;G2949&amp;E2949,Model3_4features!$H:$I,2,FALSE)</f>
        <v>0</v>
      </c>
    </row>
    <row r="2950" spans="1:10" x14ac:dyDescent="0.3">
      <c r="A2950">
        <v>15793813</v>
      </c>
      <c r="B2950">
        <v>0</v>
      </c>
      <c r="C2950">
        <v>1</v>
      </c>
      <c r="D2950">
        <v>7</v>
      </c>
      <c r="E2950">
        <v>1</v>
      </c>
      <c r="F2950">
        <v>0</v>
      </c>
      <c r="G2950">
        <v>1</v>
      </c>
      <c r="H2950" s="7">
        <f>VLOOKUP(C2950,Model1_SingleFeature!$E:$F,2,)</f>
        <v>0</v>
      </c>
      <c r="I2950" s="7">
        <f>VLOOKUP(C2950&amp;F2950&amp;G2950,Model2_3features!$G:$H,2,FALSE)</f>
        <v>0</v>
      </c>
      <c r="J2950" s="7">
        <f>VLOOKUP(C2950&amp;F2950&amp;G2950&amp;E2950,Model3_4features!$H:$I,2,FALSE)</f>
        <v>0</v>
      </c>
    </row>
    <row r="2951" spans="1:10" x14ac:dyDescent="0.3">
      <c r="A2951">
        <v>15694395</v>
      </c>
      <c r="B2951">
        <v>0</v>
      </c>
      <c r="C2951">
        <v>0</v>
      </c>
      <c r="D2951">
        <v>1</v>
      </c>
      <c r="E2951">
        <v>2</v>
      </c>
      <c r="F2951">
        <v>0</v>
      </c>
      <c r="G2951">
        <v>0</v>
      </c>
      <c r="H2951" s="7">
        <f>VLOOKUP(C2951,Model1_SingleFeature!$E:$F,2,)</f>
        <v>1</v>
      </c>
      <c r="I2951" s="7">
        <f>VLOOKUP(C2951&amp;F2951&amp;G2951,Model2_3features!$G:$H,2,FALSE)</f>
        <v>1</v>
      </c>
      <c r="J2951" s="7">
        <f>VLOOKUP(C2951&amp;F2951&amp;G2951&amp;E2951,Model3_4features!$H:$I,2,FALSE)</f>
        <v>0</v>
      </c>
    </row>
    <row r="2952" spans="1:10" x14ac:dyDescent="0.3">
      <c r="A2952">
        <v>15764195</v>
      </c>
      <c r="B2952">
        <v>0</v>
      </c>
      <c r="C2952">
        <v>1</v>
      </c>
      <c r="D2952">
        <v>4</v>
      </c>
      <c r="E2952">
        <v>1</v>
      </c>
      <c r="F2952">
        <v>1</v>
      </c>
      <c r="G2952">
        <v>1</v>
      </c>
      <c r="H2952" s="7">
        <f>VLOOKUP(C2952,Model1_SingleFeature!$E:$F,2,)</f>
        <v>0</v>
      </c>
      <c r="I2952" s="7">
        <f>VLOOKUP(C2952&amp;F2952&amp;G2952,Model2_3features!$G:$H,2,FALSE)</f>
        <v>0</v>
      </c>
      <c r="J2952" s="7">
        <f>VLOOKUP(C2952&amp;F2952&amp;G2952&amp;E2952,Model3_4features!$H:$I,2,FALSE)</f>
        <v>0</v>
      </c>
    </row>
    <row r="2953" spans="1:10" x14ac:dyDescent="0.3">
      <c r="A2953">
        <v>15744919</v>
      </c>
      <c r="B2953">
        <v>0</v>
      </c>
      <c r="C2953">
        <v>0</v>
      </c>
      <c r="D2953">
        <v>0</v>
      </c>
      <c r="E2953">
        <v>1</v>
      </c>
      <c r="F2953">
        <v>1</v>
      </c>
      <c r="G2953">
        <v>1</v>
      </c>
      <c r="H2953" s="7">
        <f>VLOOKUP(C2953,Model1_SingleFeature!$E:$F,2,)</f>
        <v>1</v>
      </c>
      <c r="I2953" s="7">
        <f>VLOOKUP(C2953&amp;F2953&amp;G2953,Model2_3features!$G:$H,2,FALSE)</f>
        <v>0</v>
      </c>
      <c r="J2953" s="7">
        <f>VLOOKUP(C2953&amp;F2953&amp;G2953&amp;E2953,Model3_4features!$H:$I,2,FALSE)</f>
        <v>1</v>
      </c>
    </row>
    <row r="2954" spans="1:10" x14ac:dyDescent="0.3">
      <c r="A2954">
        <v>15671655</v>
      </c>
      <c r="B2954">
        <v>1</v>
      </c>
      <c r="C2954">
        <v>1</v>
      </c>
      <c r="D2954">
        <v>7</v>
      </c>
      <c r="E2954">
        <v>2</v>
      </c>
      <c r="F2954">
        <v>1</v>
      </c>
      <c r="G2954">
        <v>1</v>
      </c>
      <c r="H2954" s="7">
        <f>VLOOKUP(C2954,Model1_SingleFeature!$E:$F,2,)</f>
        <v>0</v>
      </c>
      <c r="I2954" s="7">
        <f>VLOOKUP(C2954&amp;F2954&amp;G2954,Model2_3features!$G:$H,2,FALSE)</f>
        <v>0</v>
      </c>
      <c r="J2954" s="7">
        <f>VLOOKUP(C2954&amp;F2954&amp;G2954&amp;E2954,Model3_4features!$H:$I,2,FALSE)</f>
        <v>0</v>
      </c>
    </row>
    <row r="2955" spans="1:10" x14ac:dyDescent="0.3">
      <c r="A2955">
        <v>15654901</v>
      </c>
      <c r="B2955">
        <v>0</v>
      </c>
      <c r="C2955">
        <v>1</v>
      </c>
      <c r="D2955">
        <v>10</v>
      </c>
      <c r="E2955">
        <v>1</v>
      </c>
      <c r="F2955">
        <v>1</v>
      </c>
      <c r="G2955">
        <v>0</v>
      </c>
      <c r="H2955" s="7">
        <f>VLOOKUP(C2955,Model1_SingleFeature!$E:$F,2,)</f>
        <v>0</v>
      </c>
      <c r="I2955" s="7">
        <f>VLOOKUP(C2955&amp;F2955&amp;G2955,Model2_3features!$G:$H,2,FALSE)</f>
        <v>1</v>
      </c>
      <c r="J2955" s="7">
        <f>VLOOKUP(C2955&amp;F2955&amp;G2955&amp;E2955,Model3_4features!$H:$I,2,FALSE)</f>
        <v>1</v>
      </c>
    </row>
    <row r="2956" spans="1:10" x14ac:dyDescent="0.3">
      <c r="A2956">
        <v>15649136</v>
      </c>
      <c r="B2956">
        <v>0</v>
      </c>
      <c r="C2956">
        <v>0</v>
      </c>
      <c r="D2956">
        <v>6</v>
      </c>
      <c r="E2956">
        <v>2</v>
      </c>
      <c r="F2956">
        <v>1</v>
      </c>
      <c r="G2956">
        <v>1</v>
      </c>
      <c r="H2956" s="7">
        <f>VLOOKUP(C2956,Model1_SingleFeature!$E:$F,2,)</f>
        <v>1</v>
      </c>
      <c r="I2956" s="7">
        <f>VLOOKUP(C2956&amp;F2956&amp;G2956,Model2_3features!$G:$H,2,FALSE)</f>
        <v>0</v>
      </c>
      <c r="J2956" s="7">
        <f>VLOOKUP(C2956&amp;F2956&amp;G2956&amp;E2956,Model3_4features!$H:$I,2,FALSE)</f>
        <v>0</v>
      </c>
    </row>
    <row r="2957" spans="1:10" x14ac:dyDescent="0.3">
      <c r="A2957">
        <v>15775562</v>
      </c>
      <c r="B2957">
        <v>0</v>
      </c>
      <c r="C2957">
        <v>0</v>
      </c>
      <c r="D2957">
        <v>5</v>
      </c>
      <c r="E2957">
        <v>2</v>
      </c>
      <c r="F2957">
        <v>1</v>
      </c>
      <c r="G2957">
        <v>0</v>
      </c>
      <c r="H2957" s="7">
        <f>VLOOKUP(C2957,Model1_SingleFeature!$E:$F,2,)</f>
        <v>1</v>
      </c>
      <c r="I2957" s="7">
        <f>VLOOKUP(C2957&amp;F2957&amp;G2957,Model2_3features!$G:$H,2,FALSE)</f>
        <v>1</v>
      </c>
      <c r="J2957" s="7">
        <f>VLOOKUP(C2957&amp;F2957&amp;G2957&amp;E2957,Model3_4features!$H:$I,2,FALSE)</f>
        <v>0</v>
      </c>
    </row>
    <row r="2958" spans="1:10" x14ac:dyDescent="0.3">
      <c r="A2958">
        <v>15807481</v>
      </c>
      <c r="B2958">
        <v>0</v>
      </c>
      <c r="C2958">
        <v>0</v>
      </c>
      <c r="D2958">
        <v>1</v>
      </c>
      <c r="E2958">
        <v>1</v>
      </c>
      <c r="F2958">
        <v>1</v>
      </c>
      <c r="G2958">
        <v>1</v>
      </c>
      <c r="H2958" s="7">
        <f>VLOOKUP(C2958,Model1_SingleFeature!$E:$F,2,)</f>
        <v>1</v>
      </c>
      <c r="I2958" s="7">
        <f>VLOOKUP(C2958&amp;F2958&amp;G2958,Model2_3features!$G:$H,2,FALSE)</f>
        <v>0</v>
      </c>
      <c r="J2958" s="7">
        <f>VLOOKUP(C2958&amp;F2958&amp;G2958&amp;E2958,Model3_4features!$H:$I,2,FALSE)</f>
        <v>1</v>
      </c>
    </row>
    <row r="2959" spans="1:10" x14ac:dyDescent="0.3">
      <c r="A2959">
        <v>15642885</v>
      </c>
      <c r="B2959">
        <v>0</v>
      </c>
      <c r="C2959">
        <v>1</v>
      </c>
      <c r="D2959">
        <v>8</v>
      </c>
      <c r="E2959">
        <v>2</v>
      </c>
      <c r="F2959">
        <v>1</v>
      </c>
      <c r="G2959">
        <v>0</v>
      </c>
      <c r="H2959" s="7">
        <f>VLOOKUP(C2959,Model1_SingleFeature!$E:$F,2,)</f>
        <v>0</v>
      </c>
      <c r="I2959" s="7">
        <f>VLOOKUP(C2959&amp;F2959&amp;G2959,Model2_3features!$G:$H,2,FALSE)</f>
        <v>1</v>
      </c>
      <c r="J2959" s="7">
        <f>VLOOKUP(C2959&amp;F2959&amp;G2959&amp;E2959,Model3_4features!$H:$I,2,FALSE)</f>
        <v>0</v>
      </c>
    </row>
    <row r="2960" spans="1:10" x14ac:dyDescent="0.3">
      <c r="A2960">
        <v>15789109</v>
      </c>
      <c r="B2960">
        <v>1</v>
      </c>
      <c r="C2960">
        <v>0</v>
      </c>
      <c r="D2960">
        <v>10</v>
      </c>
      <c r="E2960">
        <v>1</v>
      </c>
      <c r="F2960">
        <v>1</v>
      </c>
      <c r="G2960">
        <v>1</v>
      </c>
      <c r="H2960" s="7">
        <f>VLOOKUP(C2960,Model1_SingleFeature!$E:$F,2,)</f>
        <v>1</v>
      </c>
      <c r="I2960" s="7">
        <f>VLOOKUP(C2960&amp;F2960&amp;G2960,Model2_3features!$G:$H,2,FALSE)</f>
        <v>0</v>
      </c>
      <c r="J2960" s="7">
        <f>VLOOKUP(C2960&amp;F2960&amp;G2960&amp;E2960,Model3_4features!$H:$I,2,FALSE)</f>
        <v>1</v>
      </c>
    </row>
    <row r="2961" spans="1:10" x14ac:dyDescent="0.3">
      <c r="A2961">
        <v>15814004</v>
      </c>
      <c r="B2961">
        <v>0</v>
      </c>
      <c r="C2961">
        <v>1</v>
      </c>
      <c r="D2961">
        <v>2</v>
      </c>
      <c r="E2961">
        <v>2</v>
      </c>
      <c r="F2961">
        <v>0</v>
      </c>
      <c r="G2961">
        <v>1</v>
      </c>
      <c r="H2961" s="7">
        <f>VLOOKUP(C2961,Model1_SingleFeature!$E:$F,2,)</f>
        <v>0</v>
      </c>
      <c r="I2961" s="7">
        <f>VLOOKUP(C2961&amp;F2961&amp;G2961,Model2_3features!$G:$H,2,FALSE)</f>
        <v>0</v>
      </c>
      <c r="J2961" s="7">
        <f>VLOOKUP(C2961&amp;F2961&amp;G2961&amp;E2961,Model3_4features!$H:$I,2,FALSE)</f>
        <v>0</v>
      </c>
    </row>
    <row r="2962" spans="1:10" x14ac:dyDescent="0.3">
      <c r="A2962">
        <v>15673619</v>
      </c>
      <c r="B2962">
        <v>0</v>
      </c>
      <c r="C2962">
        <v>1</v>
      </c>
      <c r="D2962">
        <v>9</v>
      </c>
      <c r="E2962">
        <v>1</v>
      </c>
      <c r="F2962">
        <v>1</v>
      </c>
      <c r="G2962">
        <v>0</v>
      </c>
      <c r="H2962" s="7">
        <f>VLOOKUP(C2962,Model1_SingleFeature!$E:$F,2,)</f>
        <v>0</v>
      </c>
      <c r="I2962" s="7">
        <f>VLOOKUP(C2962&amp;F2962&amp;G2962,Model2_3features!$G:$H,2,FALSE)</f>
        <v>1</v>
      </c>
      <c r="J2962" s="7">
        <f>VLOOKUP(C2962&amp;F2962&amp;G2962&amp;E2962,Model3_4features!$H:$I,2,FALSE)</f>
        <v>1</v>
      </c>
    </row>
    <row r="2963" spans="1:10" x14ac:dyDescent="0.3">
      <c r="A2963">
        <v>15595135</v>
      </c>
      <c r="B2963">
        <v>0</v>
      </c>
      <c r="C2963">
        <v>0</v>
      </c>
      <c r="D2963">
        <v>7</v>
      </c>
      <c r="E2963">
        <v>1</v>
      </c>
      <c r="F2963">
        <v>1</v>
      </c>
      <c r="G2963">
        <v>0</v>
      </c>
      <c r="H2963" s="7">
        <f>VLOOKUP(C2963,Model1_SingleFeature!$E:$F,2,)</f>
        <v>1</v>
      </c>
      <c r="I2963" s="7">
        <f>VLOOKUP(C2963&amp;F2963&amp;G2963,Model2_3features!$G:$H,2,FALSE)</f>
        <v>1</v>
      </c>
      <c r="J2963" s="7">
        <f>VLOOKUP(C2963&amp;F2963&amp;G2963&amp;E2963,Model3_4features!$H:$I,2,FALSE)</f>
        <v>1</v>
      </c>
    </row>
    <row r="2964" spans="1:10" x14ac:dyDescent="0.3">
      <c r="A2964">
        <v>15583681</v>
      </c>
      <c r="B2964">
        <v>0</v>
      </c>
      <c r="C2964">
        <v>1</v>
      </c>
      <c r="D2964">
        <v>7</v>
      </c>
      <c r="E2964">
        <v>2</v>
      </c>
      <c r="F2964">
        <v>1</v>
      </c>
      <c r="G2964">
        <v>1</v>
      </c>
      <c r="H2964" s="7">
        <f>VLOOKUP(C2964,Model1_SingleFeature!$E:$F,2,)</f>
        <v>0</v>
      </c>
      <c r="I2964" s="7">
        <f>VLOOKUP(C2964&amp;F2964&amp;G2964,Model2_3features!$G:$H,2,FALSE)</f>
        <v>0</v>
      </c>
      <c r="J2964" s="7">
        <f>VLOOKUP(C2964&amp;F2964&amp;G2964&amp;E2964,Model3_4features!$H:$I,2,FALSE)</f>
        <v>0</v>
      </c>
    </row>
    <row r="2965" spans="1:10" x14ac:dyDescent="0.3">
      <c r="A2965">
        <v>15605000</v>
      </c>
      <c r="B2965">
        <v>1</v>
      </c>
      <c r="C2965">
        <v>1</v>
      </c>
      <c r="D2965">
        <v>9</v>
      </c>
      <c r="E2965">
        <v>3</v>
      </c>
      <c r="F2965">
        <v>1</v>
      </c>
      <c r="G2965">
        <v>1</v>
      </c>
      <c r="H2965" s="7">
        <f>VLOOKUP(C2965,Model1_SingleFeature!$E:$F,2,)</f>
        <v>0</v>
      </c>
      <c r="I2965" s="7">
        <f>VLOOKUP(C2965&amp;F2965&amp;G2965,Model2_3features!$G:$H,2,FALSE)</f>
        <v>0</v>
      </c>
      <c r="J2965" s="7">
        <f>VLOOKUP(C2965&amp;F2965&amp;G2965&amp;E2965,Model3_4features!$H:$I,2,FALSE)</f>
        <v>1</v>
      </c>
    </row>
    <row r="2966" spans="1:10" x14ac:dyDescent="0.3">
      <c r="A2966">
        <v>15718071</v>
      </c>
      <c r="B2966">
        <v>0</v>
      </c>
      <c r="C2966">
        <v>0</v>
      </c>
      <c r="D2966">
        <v>3</v>
      </c>
      <c r="E2966">
        <v>2</v>
      </c>
      <c r="F2966">
        <v>0</v>
      </c>
      <c r="G2966">
        <v>1</v>
      </c>
      <c r="H2966" s="7">
        <f>VLOOKUP(C2966,Model1_SingleFeature!$E:$F,2,)</f>
        <v>1</v>
      </c>
      <c r="I2966" s="7">
        <f>VLOOKUP(C2966&amp;F2966&amp;G2966,Model2_3features!$G:$H,2,FALSE)</f>
        <v>1</v>
      </c>
      <c r="J2966" s="7">
        <f>VLOOKUP(C2966&amp;F2966&amp;G2966&amp;E2966,Model3_4features!$H:$I,2,FALSE)</f>
        <v>0</v>
      </c>
    </row>
    <row r="2967" spans="1:10" x14ac:dyDescent="0.3">
      <c r="A2967">
        <v>15679760</v>
      </c>
      <c r="B2967">
        <v>0</v>
      </c>
      <c r="C2967">
        <v>1</v>
      </c>
      <c r="D2967">
        <v>1</v>
      </c>
      <c r="E2967">
        <v>2</v>
      </c>
      <c r="F2967">
        <v>0</v>
      </c>
      <c r="G2967">
        <v>0</v>
      </c>
      <c r="H2967" s="7">
        <f>VLOOKUP(C2967,Model1_SingleFeature!$E:$F,2,)</f>
        <v>0</v>
      </c>
      <c r="I2967" s="7">
        <f>VLOOKUP(C2967&amp;F2967&amp;G2967,Model2_3features!$G:$H,2,FALSE)</f>
        <v>1</v>
      </c>
      <c r="J2967" s="7">
        <f>VLOOKUP(C2967&amp;F2967&amp;G2967&amp;E2967,Model3_4features!$H:$I,2,FALSE)</f>
        <v>0</v>
      </c>
    </row>
    <row r="2968" spans="1:10" x14ac:dyDescent="0.3">
      <c r="A2968">
        <v>15654574</v>
      </c>
      <c r="B2968">
        <v>0</v>
      </c>
      <c r="C2968">
        <v>1</v>
      </c>
      <c r="D2968">
        <v>5</v>
      </c>
      <c r="E2968">
        <v>2</v>
      </c>
      <c r="F2968">
        <v>1</v>
      </c>
      <c r="G2968">
        <v>0</v>
      </c>
      <c r="H2968" s="7">
        <f>VLOOKUP(C2968,Model1_SingleFeature!$E:$F,2,)</f>
        <v>0</v>
      </c>
      <c r="I2968" s="7">
        <f>VLOOKUP(C2968&amp;F2968&amp;G2968,Model2_3features!$G:$H,2,FALSE)</f>
        <v>1</v>
      </c>
      <c r="J2968" s="7">
        <f>VLOOKUP(C2968&amp;F2968&amp;G2968&amp;E2968,Model3_4features!$H:$I,2,FALSE)</f>
        <v>0</v>
      </c>
    </row>
    <row r="2969" spans="1:10" x14ac:dyDescent="0.3">
      <c r="A2969">
        <v>15577178</v>
      </c>
      <c r="B2969">
        <v>1</v>
      </c>
      <c r="C2969">
        <v>1</v>
      </c>
      <c r="D2969">
        <v>5</v>
      </c>
      <c r="E2969">
        <v>1</v>
      </c>
      <c r="F2969">
        <v>1</v>
      </c>
      <c r="G2969">
        <v>0</v>
      </c>
      <c r="H2969" s="7">
        <f>VLOOKUP(C2969,Model1_SingleFeature!$E:$F,2,)</f>
        <v>0</v>
      </c>
      <c r="I2969" s="7">
        <f>VLOOKUP(C2969&amp;F2969&amp;G2969,Model2_3features!$G:$H,2,FALSE)</f>
        <v>1</v>
      </c>
      <c r="J2969" s="7">
        <f>VLOOKUP(C2969&amp;F2969&amp;G2969&amp;E2969,Model3_4features!$H:$I,2,FALSE)</f>
        <v>1</v>
      </c>
    </row>
    <row r="2970" spans="1:10" x14ac:dyDescent="0.3">
      <c r="A2970">
        <v>15595324</v>
      </c>
      <c r="B2970">
        <v>1</v>
      </c>
      <c r="C2970">
        <v>0</v>
      </c>
      <c r="D2970">
        <v>5</v>
      </c>
      <c r="E2970">
        <v>3</v>
      </c>
      <c r="F2970">
        <v>0</v>
      </c>
      <c r="G2970">
        <v>0</v>
      </c>
      <c r="H2970" s="7">
        <f>VLOOKUP(C2970,Model1_SingleFeature!$E:$F,2,)</f>
        <v>1</v>
      </c>
      <c r="I2970" s="7">
        <f>VLOOKUP(C2970&amp;F2970&amp;G2970,Model2_3features!$G:$H,2,FALSE)</f>
        <v>1</v>
      </c>
      <c r="J2970" s="7">
        <f>VLOOKUP(C2970&amp;F2970&amp;G2970&amp;E2970,Model3_4features!$H:$I,2,FALSE)</f>
        <v>1</v>
      </c>
    </row>
    <row r="2971" spans="1:10" x14ac:dyDescent="0.3">
      <c r="A2971">
        <v>15756932</v>
      </c>
      <c r="B2971">
        <v>0</v>
      </c>
      <c r="C2971">
        <v>0</v>
      </c>
      <c r="D2971">
        <v>7</v>
      </c>
      <c r="E2971">
        <v>2</v>
      </c>
      <c r="F2971">
        <v>1</v>
      </c>
      <c r="G2971">
        <v>1</v>
      </c>
      <c r="H2971" s="7">
        <f>VLOOKUP(C2971,Model1_SingleFeature!$E:$F,2,)</f>
        <v>1</v>
      </c>
      <c r="I2971" s="7">
        <f>VLOOKUP(C2971&amp;F2971&amp;G2971,Model2_3features!$G:$H,2,FALSE)</f>
        <v>0</v>
      </c>
      <c r="J2971" s="7">
        <f>VLOOKUP(C2971&amp;F2971&amp;G2971&amp;E2971,Model3_4features!$H:$I,2,FALSE)</f>
        <v>0</v>
      </c>
    </row>
    <row r="2972" spans="1:10" x14ac:dyDescent="0.3">
      <c r="A2972">
        <v>15726358</v>
      </c>
      <c r="B2972">
        <v>0</v>
      </c>
      <c r="C2972">
        <v>1</v>
      </c>
      <c r="D2972">
        <v>7</v>
      </c>
      <c r="E2972">
        <v>2</v>
      </c>
      <c r="F2972">
        <v>0</v>
      </c>
      <c r="G2972">
        <v>0</v>
      </c>
      <c r="H2972" s="7">
        <f>VLOOKUP(C2972,Model1_SingleFeature!$E:$F,2,)</f>
        <v>0</v>
      </c>
      <c r="I2972" s="7">
        <f>VLOOKUP(C2972&amp;F2972&amp;G2972,Model2_3features!$G:$H,2,FALSE)</f>
        <v>1</v>
      </c>
      <c r="J2972" s="7">
        <f>VLOOKUP(C2972&amp;F2972&amp;G2972&amp;E2972,Model3_4features!$H:$I,2,FALSE)</f>
        <v>0</v>
      </c>
    </row>
    <row r="2973" spans="1:10" x14ac:dyDescent="0.3">
      <c r="A2973">
        <v>15595228</v>
      </c>
      <c r="B2973">
        <v>1</v>
      </c>
      <c r="C2973">
        <v>1</v>
      </c>
      <c r="D2973">
        <v>7</v>
      </c>
      <c r="E2973">
        <v>1</v>
      </c>
      <c r="F2973">
        <v>0</v>
      </c>
      <c r="G2973">
        <v>1</v>
      </c>
      <c r="H2973" s="7">
        <f>VLOOKUP(C2973,Model1_SingleFeature!$E:$F,2,)</f>
        <v>0</v>
      </c>
      <c r="I2973" s="7">
        <f>VLOOKUP(C2973&amp;F2973&amp;G2973,Model2_3features!$G:$H,2,FALSE)</f>
        <v>0</v>
      </c>
      <c r="J2973" s="7">
        <f>VLOOKUP(C2973&amp;F2973&amp;G2973&amp;E2973,Model3_4features!$H:$I,2,FALSE)</f>
        <v>0</v>
      </c>
    </row>
    <row r="2974" spans="1:10" x14ac:dyDescent="0.3">
      <c r="A2974">
        <v>15782530</v>
      </c>
      <c r="B2974">
        <v>0</v>
      </c>
      <c r="C2974">
        <v>1</v>
      </c>
      <c r="D2974">
        <v>2</v>
      </c>
      <c r="E2974">
        <v>1</v>
      </c>
      <c r="F2974">
        <v>1</v>
      </c>
      <c r="G2974">
        <v>0</v>
      </c>
      <c r="H2974" s="7">
        <f>VLOOKUP(C2974,Model1_SingleFeature!$E:$F,2,)</f>
        <v>0</v>
      </c>
      <c r="I2974" s="7">
        <f>VLOOKUP(C2974&amp;F2974&amp;G2974,Model2_3features!$G:$H,2,FALSE)</f>
        <v>1</v>
      </c>
      <c r="J2974" s="7">
        <f>VLOOKUP(C2974&amp;F2974&amp;G2974&amp;E2974,Model3_4features!$H:$I,2,FALSE)</f>
        <v>1</v>
      </c>
    </row>
    <row r="2975" spans="1:10" x14ac:dyDescent="0.3">
      <c r="A2975">
        <v>15592877</v>
      </c>
      <c r="B2975">
        <v>0</v>
      </c>
      <c r="C2975">
        <v>1</v>
      </c>
      <c r="D2975">
        <v>9</v>
      </c>
      <c r="E2975">
        <v>1</v>
      </c>
      <c r="F2975">
        <v>1</v>
      </c>
      <c r="G2975">
        <v>0</v>
      </c>
      <c r="H2975" s="7">
        <f>VLOOKUP(C2975,Model1_SingleFeature!$E:$F,2,)</f>
        <v>0</v>
      </c>
      <c r="I2975" s="7">
        <f>VLOOKUP(C2975&amp;F2975&amp;G2975,Model2_3features!$G:$H,2,FALSE)</f>
        <v>1</v>
      </c>
      <c r="J2975" s="7">
        <f>VLOOKUP(C2975&amp;F2975&amp;G2975&amp;E2975,Model3_4features!$H:$I,2,FALSE)</f>
        <v>1</v>
      </c>
    </row>
    <row r="2976" spans="1:10" x14ac:dyDescent="0.3">
      <c r="A2976">
        <v>15651983</v>
      </c>
      <c r="B2976">
        <v>1</v>
      </c>
      <c r="C2976">
        <v>0</v>
      </c>
      <c r="D2976">
        <v>9</v>
      </c>
      <c r="E2976">
        <v>1</v>
      </c>
      <c r="F2976">
        <v>1</v>
      </c>
      <c r="G2976">
        <v>1</v>
      </c>
      <c r="H2976" s="7">
        <f>VLOOKUP(C2976,Model1_SingleFeature!$E:$F,2,)</f>
        <v>1</v>
      </c>
      <c r="I2976" s="7">
        <f>VLOOKUP(C2976&amp;F2976&amp;G2976,Model2_3features!$G:$H,2,FALSE)</f>
        <v>0</v>
      </c>
      <c r="J2976" s="7">
        <f>VLOOKUP(C2976&amp;F2976&amp;G2976&amp;E2976,Model3_4features!$H:$I,2,FALSE)</f>
        <v>1</v>
      </c>
    </row>
    <row r="2977" spans="1:10" x14ac:dyDescent="0.3">
      <c r="A2977">
        <v>15746737</v>
      </c>
      <c r="B2977">
        <v>0</v>
      </c>
      <c r="C2977">
        <v>1</v>
      </c>
      <c r="D2977">
        <v>9</v>
      </c>
      <c r="E2977">
        <v>1</v>
      </c>
      <c r="F2977">
        <v>1</v>
      </c>
      <c r="G2977">
        <v>1</v>
      </c>
      <c r="H2977" s="7">
        <f>VLOOKUP(C2977,Model1_SingleFeature!$E:$F,2,)</f>
        <v>0</v>
      </c>
      <c r="I2977" s="7">
        <f>VLOOKUP(C2977&amp;F2977&amp;G2977,Model2_3features!$G:$H,2,FALSE)</f>
        <v>0</v>
      </c>
      <c r="J2977" s="7">
        <f>VLOOKUP(C2977&amp;F2977&amp;G2977&amp;E2977,Model3_4features!$H:$I,2,FALSE)</f>
        <v>0</v>
      </c>
    </row>
    <row r="2978" spans="1:10" x14ac:dyDescent="0.3">
      <c r="A2978">
        <v>15774179</v>
      </c>
      <c r="B2978">
        <v>0</v>
      </c>
      <c r="C2978">
        <v>1</v>
      </c>
      <c r="D2978">
        <v>6</v>
      </c>
      <c r="E2978">
        <v>2</v>
      </c>
      <c r="F2978">
        <v>1</v>
      </c>
      <c r="G2978">
        <v>1</v>
      </c>
      <c r="H2978" s="7">
        <f>VLOOKUP(C2978,Model1_SingleFeature!$E:$F,2,)</f>
        <v>0</v>
      </c>
      <c r="I2978" s="7">
        <f>VLOOKUP(C2978&amp;F2978&amp;G2978,Model2_3features!$G:$H,2,FALSE)</f>
        <v>0</v>
      </c>
      <c r="J2978" s="7">
        <f>VLOOKUP(C2978&amp;F2978&amp;G2978&amp;E2978,Model3_4features!$H:$I,2,FALSE)</f>
        <v>0</v>
      </c>
    </row>
    <row r="2979" spans="1:10" x14ac:dyDescent="0.3">
      <c r="A2979">
        <v>15667265</v>
      </c>
      <c r="B2979">
        <v>0</v>
      </c>
      <c r="C2979">
        <v>1</v>
      </c>
      <c r="D2979">
        <v>4</v>
      </c>
      <c r="E2979">
        <v>1</v>
      </c>
      <c r="F2979">
        <v>1</v>
      </c>
      <c r="G2979">
        <v>1</v>
      </c>
      <c r="H2979" s="7">
        <f>VLOOKUP(C2979,Model1_SingleFeature!$E:$F,2,)</f>
        <v>0</v>
      </c>
      <c r="I2979" s="7">
        <f>VLOOKUP(C2979&amp;F2979&amp;G2979,Model2_3features!$G:$H,2,FALSE)</f>
        <v>0</v>
      </c>
      <c r="J2979" s="7">
        <f>VLOOKUP(C2979&amp;F2979&amp;G2979&amp;E2979,Model3_4features!$H:$I,2,FALSE)</f>
        <v>0</v>
      </c>
    </row>
    <row r="2980" spans="1:10" x14ac:dyDescent="0.3">
      <c r="A2980">
        <v>15655123</v>
      </c>
      <c r="B2980">
        <v>1</v>
      </c>
      <c r="C2980">
        <v>0</v>
      </c>
      <c r="D2980">
        <v>9</v>
      </c>
      <c r="E2980">
        <v>3</v>
      </c>
      <c r="F2980">
        <v>1</v>
      </c>
      <c r="G2980">
        <v>0</v>
      </c>
      <c r="H2980" s="7">
        <f>VLOOKUP(C2980,Model1_SingleFeature!$E:$F,2,)</f>
        <v>1</v>
      </c>
      <c r="I2980" s="7">
        <f>VLOOKUP(C2980&amp;F2980&amp;G2980,Model2_3features!$G:$H,2,FALSE)</f>
        <v>1</v>
      </c>
      <c r="J2980" s="7">
        <f>VLOOKUP(C2980&amp;F2980&amp;G2980&amp;E2980,Model3_4features!$H:$I,2,FALSE)</f>
        <v>1</v>
      </c>
    </row>
    <row r="2981" spans="1:10" x14ac:dyDescent="0.3">
      <c r="A2981">
        <v>15595917</v>
      </c>
      <c r="B2981">
        <v>0</v>
      </c>
      <c r="C2981">
        <v>0</v>
      </c>
      <c r="D2981">
        <v>1</v>
      </c>
      <c r="E2981">
        <v>1</v>
      </c>
      <c r="F2981">
        <v>0</v>
      </c>
      <c r="G2981">
        <v>1</v>
      </c>
      <c r="H2981" s="7">
        <f>VLOOKUP(C2981,Model1_SingleFeature!$E:$F,2,)</f>
        <v>1</v>
      </c>
      <c r="I2981" s="7">
        <f>VLOOKUP(C2981&amp;F2981&amp;G2981,Model2_3features!$G:$H,2,FALSE)</f>
        <v>1</v>
      </c>
      <c r="J2981" s="7">
        <f>VLOOKUP(C2981&amp;F2981&amp;G2981&amp;E2981,Model3_4features!$H:$I,2,FALSE)</f>
        <v>1</v>
      </c>
    </row>
    <row r="2982" spans="1:10" x14ac:dyDescent="0.3">
      <c r="A2982">
        <v>15668385</v>
      </c>
      <c r="B2982">
        <v>0</v>
      </c>
      <c r="C2982">
        <v>1</v>
      </c>
      <c r="D2982">
        <v>1</v>
      </c>
      <c r="E2982">
        <v>1</v>
      </c>
      <c r="F2982">
        <v>1</v>
      </c>
      <c r="G2982">
        <v>1</v>
      </c>
      <c r="H2982" s="7">
        <f>VLOOKUP(C2982,Model1_SingleFeature!$E:$F,2,)</f>
        <v>0</v>
      </c>
      <c r="I2982" s="7">
        <f>VLOOKUP(C2982&amp;F2982&amp;G2982,Model2_3features!$G:$H,2,FALSE)</f>
        <v>0</v>
      </c>
      <c r="J2982" s="7">
        <f>VLOOKUP(C2982&amp;F2982&amp;G2982&amp;E2982,Model3_4features!$H:$I,2,FALSE)</f>
        <v>0</v>
      </c>
    </row>
    <row r="2983" spans="1:10" x14ac:dyDescent="0.3">
      <c r="A2983">
        <v>15709476</v>
      </c>
      <c r="B2983">
        <v>0</v>
      </c>
      <c r="C2983">
        <v>0</v>
      </c>
      <c r="D2983">
        <v>3</v>
      </c>
      <c r="E2983">
        <v>2</v>
      </c>
      <c r="F2983">
        <v>1</v>
      </c>
      <c r="G2983">
        <v>0</v>
      </c>
      <c r="H2983" s="7">
        <f>VLOOKUP(C2983,Model1_SingleFeature!$E:$F,2,)</f>
        <v>1</v>
      </c>
      <c r="I2983" s="7">
        <f>VLOOKUP(C2983&amp;F2983&amp;G2983,Model2_3features!$G:$H,2,FALSE)</f>
        <v>1</v>
      </c>
      <c r="J2983" s="7">
        <f>VLOOKUP(C2983&amp;F2983&amp;G2983&amp;E2983,Model3_4features!$H:$I,2,FALSE)</f>
        <v>0</v>
      </c>
    </row>
    <row r="2984" spans="1:10" x14ac:dyDescent="0.3">
      <c r="A2984">
        <v>15711218</v>
      </c>
      <c r="B2984">
        <v>0</v>
      </c>
      <c r="C2984">
        <v>1</v>
      </c>
      <c r="D2984">
        <v>2</v>
      </c>
      <c r="E2984">
        <v>2</v>
      </c>
      <c r="F2984">
        <v>1</v>
      </c>
      <c r="G2984">
        <v>0</v>
      </c>
      <c r="H2984" s="7">
        <f>VLOOKUP(C2984,Model1_SingleFeature!$E:$F,2,)</f>
        <v>0</v>
      </c>
      <c r="I2984" s="7">
        <f>VLOOKUP(C2984&amp;F2984&amp;G2984,Model2_3features!$G:$H,2,FALSE)</f>
        <v>1</v>
      </c>
      <c r="J2984" s="7">
        <f>VLOOKUP(C2984&amp;F2984&amp;G2984&amp;E2984,Model3_4features!$H:$I,2,FALSE)</f>
        <v>0</v>
      </c>
    </row>
    <row r="2985" spans="1:10" x14ac:dyDescent="0.3">
      <c r="A2985">
        <v>15798659</v>
      </c>
      <c r="B2985">
        <v>0</v>
      </c>
      <c r="C2985">
        <v>0</v>
      </c>
      <c r="D2985">
        <v>3</v>
      </c>
      <c r="E2985">
        <v>2</v>
      </c>
      <c r="F2985">
        <v>1</v>
      </c>
      <c r="G2985">
        <v>0</v>
      </c>
      <c r="H2985" s="7">
        <f>VLOOKUP(C2985,Model1_SingleFeature!$E:$F,2,)</f>
        <v>1</v>
      </c>
      <c r="I2985" s="7">
        <f>VLOOKUP(C2985&amp;F2985&amp;G2985,Model2_3features!$G:$H,2,FALSE)</f>
        <v>1</v>
      </c>
      <c r="J2985" s="7">
        <f>VLOOKUP(C2985&amp;F2985&amp;G2985&amp;E2985,Model3_4features!$H:$I,2,FALSE)</f>
        <v>0</v>
      </c>
    </row>
    <row r="2986" spans="1:10" x14ac:dyDescent="0.3">
      <c r="A2986">
        <v>15663939</v>
      </c>
      <c r="B2986">
        <v>0</v>
      </c>
      <c r="C2986">
        <v>1</v>
      </c>
      <c r="D2986">
        <v>8</v>
      </c>
      <c r="E2986">
        <v>1</v>
      </c>
      <c r="F2986">
        <v>1</v>
      </c>
      <c r="G2986">
        <v>1</v>
      </c>
      <c r="H2986" s="7">
        <f>VLOOKUP(C2986,Model1_SingleFeature!$E:$F,2,)</f>
        <v>0</v>
      </c>
      <c r="I2986" s="7">
        <f>VLOOKUP(C2986&amp;F2986&amp;G2986,Model2_3features!$G:$H,2,FALSE)</f>
        <v>0</v>
      </c>
      <c r="J2986" s="7">
        <f>VLOOKUP(C2986&amp;F2986&amp;G2986&amp;E2986,Model3_4features!$H:$I,2,FALSE)</f>
        <v>0</v>
      </c>
    </row>
    <row r="2987" spans="1:10" x14ac:dyDescent="0.3">
      <c r="A2987">
        <v>15694946</v>
      </c>
      <c r="B2987">
        <v>0</v>
      </c>
      <c r="C2987">
        <v>1</v>
      </c>
      <c r="D2987">
        <v>9</v>
      </c>
      <c r="E2987">
        <v>2</v>
      </c>
      <c r="F2987">
        <v>1</v>
      </c>
      <c r="G2987">
        <v>1</v>
      </c>
      <c r="H2987" s="7">
        <f>VLOOKUP(C2987,Model1_SingleFeature!$E:$F,2,)</f>
        <v>0</v>
      </c>
      <c r="I2987" s="7">
        <f>VLOOKUP(C2987&amp;F2987&amp;G2987,Model2_3features!$G:$H,2,FALSE)</f>
        <v>0</v>
      </c>
      <c r="J2987" s="7">
        <f>VLOOKUP(C2987&amp;F2987&amp;G2987&amp;E2987,Model3_4features!$H:$I,2,FALSE)</f>
        <v>0</v>
      </c>
    </row>
    <row r="2988" spans="1:10" x14ac:dyDescent="0.3">
      <c r="A2988">
        <v>15631912</v>
      </c>
      <c r="B2988">
        <v>0</v>
      </c>
      <c r="C2988">
        <v>1</v>
      </c>
      <c r="D2988">
        <v>8</v>
      </c>
      <c r="E2988">
        <v>1</v>
      </c>
      <c r="F2988">
        <v>1</v>
      </c>
      <c r="G2988">
        <v>0</v>
      </c>
      <c r="H2988" s="7">
        <f>VLOOKUP(C2988,Model1_SingleFeature!$E:$F,2,)</f>
        <v>0</v>
      </c>
      <c r="I2988" s="7">
        <f>VLOOKUP(C2988&amp;F2988&amp;G2988,Model2_3features!$G:$H,2,FALSE)</f>
        <v>1</v>
      </c>
      <c r="J2988" s="7">
        <f>VLOOKUP(C2988&amp;F2988&amp;G2988&amp;E2988,Model3_4features!$H:$I,2,FALSE)</f>
        <v>1</v>
      </c>
    </row>
    <row r="2989" spans="1:10" x14ac:dyDescent="0.3">
      <c r="A2989">
        <v>15768816</v>
      </c>
      <c r="B2989">
        <v>0</v>
      </c>
      <c r="C2989">
        <v>1</v>
      </c>
      <c r="D2989">
        <v>0</v>
      </c>
      <c r="E2989">
        <v>2</v>
      </c>
      <c r="F2989">
        <v>1</v>
      </c>
      <c r="G2989">
        <v>0</v>
      </c>
      <c r="H2989" s="7">
        <f>VLOOKUP(C2989,Model1_SingleFeature!$E:$F,2,)</f>
        <v>0</v>
      </c>
      <c r="I2989" s="7">
        <f>VLOOKUP(C2989&amp;F2989&amp;G2989,Model2_3features!$G:$H,2,FALSE)</f>
        <v>1</v>
      </c>
      <c r="J2989" s="7">
        <f>VLOOKUP(C2989&amp;F2989&amp;G2989&amp;E2989,Model3_4features!$H:$I,2,FALSE)</f>
        <v>0</v>
      </c>
    </row>
    <row r="2990" spans="1:10" x14ac:dyDescent="0.3">
      <c r="A2990">
        <v>15682268</v>
      </c>
      <c r="B2990">
        <v>1</v>
      </c>
      <c r="C2990">
        <v>0</v>
      </c>
      <c r="D2990">
        <v>1</v>
      </c>
      <c r="E2990">
        <v>1</v>
      </c>
      <c r="F2990">
        <v>0</v>
      </c>
      <c r="G2990">
        <v>0</v>
      </c>
      <c r="H2990" s="7">
        <f>VLOOKUP(C2990,Model1_SingleFeature!$E:$F,2,)</f>
        <v>1</v>
      </c>
      <c r="I2990" s="7">
        <f>VLOOKUP(C2990&amp;F2990&amp;G2990,Model2_3features!$G:$H,2,FALSE)</f>
        <v>1</v>
      </c>
      <c r="J2990" s="7">
        <f>VLOOKUP(C2990&amp;F2990&amp;G2990&amp;E2990,Model3_4features!$H:$I,2,FALSE)</f>
        <v>1</v>
      </c>
    </row>
    <row r="2991" spans="1:10" x14ac:dyDescent="0.3">
      <c r="A2991">
        <v>15684801</v>
      </c>
      <c r="B2991">
        <v>1</v>
      </c>
      <c r="C2991">
        <v>1</v>
      </c>
      <c r="D2991">
        <v>1</v>
      </c>
      <c r="E2991">
        <v>3</v>
      </c>
      <c r="F2991">
        <v>1</v>
      </c>
      <c r="G2991">
        <v>0</v>
      </c>
      <c r="H2991" s="7">
        <f>VLOOKUP(C2991,Model1_SingleFeature!$E:$F,2,)</f>
        <v>0</v>
      </c>
      <c r="I2991" s="7">
        <f>VLOOKUP(C2991&amp;F2991&amp;G2991,Model2_3features!$G:$H,2,FALSE)</f>
        <v>1</v>
      </c>
      <c r="J2991" s="7">
        <f>VLOOKUP(C2991&amp;F2991&amp;G2991&amp;E2991,Model3_4features!$H:$I,2,FALSE)</f>
        <v>1</v>
      </c>
    </row>
    <row r="2992" spans="1:10" x14ac:dyDescent="0.3">
      <c r="A2992">
        <v>15636428</v>
      </c>
      <c r="B2992">
        <v>1</v>
      </c>
      <c r="C2992">
        <v>0</v>
      </c>
      <c r="D2992">
        <v>1</v>
      </c>
      <c r="E2992">
        <v>1</v>
      </c>
      <c r="F2992">
        <v>1</v>
      </c>
      <c r="G2992">
        <v>0</v>
      </c>
      <c r="H2992" s="7">
        <f>VLOOKUP(C2992,Model1_SingleFeature!$E:$F,2,)</f>
        <v>1</v>
      </c>
      <c r="I2992" s="7">
        <f>VLOOKUP(C2992&amp;F2992&amp;G2992,Model2_3features!$G:$H,2,FALSE)</f>
        <v>1</v>
      </c>
      <c r="J2992" s="7">
        <f>VLOOKUP(C2992&amp;F2992&amp;G2992&amp;E2992,Model3_4features!$H:$I,2,FALSE)</f>
        <v>1</v>
      </c>
    </row>
    <row r="2993" spans="1:10" x14ac:dyDescent="0.3">
      <c r="A2993">
        <v>15809823</v>
      </c>
      <c r="B2993">
        <v>0</v>
      </c>
      <c r="C2993">
        <v>1</v>
      </c>
      <c r="D2993">
        <v>2</v>
      </c>
      <c r="E2993">
        <v>1</v>
      </c>
      <c r="F2993">
        <v>0</v>
      </c>
      <c r="G2993">
        <v>0</v>
      </c>
      <c r="H2993" s="7">
        <f>VLOOKUP(C2993,Model1_SingleFeature!$E:$F,2,)</f>
        <v>0</v>
      </c>
      <c r="I2993" s="7">
        <f>VLOOKUP(C2993&amp;F2993&amp;G2993,Model2_3features!$G:$H,2,FALSE)</f>
        <v>1</v>
      </c>
      <c r="J2993" s="7">
        <f>VLOOKUP(C2993&amp;F2993&amp;G2993&amp;E2993,Model3_4features!$H:$I,2,FALSE)</f>
        <v>1</v>
      </c>
    </row>
    <row r="2994" spans="1:10" x14ac:dyDescent="0.3">
      <c r="A2994">
        <v>15699284</v>
      </c>
      <c r="B2994">
        <v>0</v>
      </c>
      <c r="C2994">
        <v>1</v>
      </c>
      <c r="D2994">
        <v>8</v>
      </c>
      <c r="E2994">
        <v>1</v>
      </c>
      <c r="F2994">
        <v>1</v>
      </c>
      <c r="G2994">
        <v>0</v>
      </c>
      <c r="H2994" s="7">
        <f>VLOOKUP(C2994,Model1_SingleFeature!$E:$F,2,)</f>
        <v>0</v>
      </c>
      <c r="I2994" s="7">
        <f>VLOOKUP(C2994&amp;F2994&amp;G2994,Model2_3features!$G:$H,2,FALSE)</f>
        <v>1</v>
      </c>
      <c r="J2994" s="7">
        <f>VLOOKUP(C2994&amp;F2994&amp;G2994&amp;E2994,Model3_4features!$H:$I,2,FALSE)</f>
        <v>1</v>
      </c>
    </row>
    <row r="2995" spans="1:10" x14ac:dyDescent="0.3">
      <c r="A2995">
        <v>15786993</v>
      </c>
      <c r="B2995">
        <v>0</v>
      </c>
      <c r="C2995">
        <v>0</v>
      </c>
      <c r="D2995">
        <v>5</v>
      </c>
      <c r="E2995">
        <v>2</v>
      </c>
      <c r="F2995">
        <v>0</v>
      </c>
      <c r="G2995">
        <v>1</v>
      </c>
      <c r="H2995" s="7">
        <f>VLOOKUP(C2995,Model1_SingleFeature!$E:$F,2,)</f>
        <v>1</v>
      </c>
      <c r="I2995" s="7">
        <f>VLOOKUP(C2995&amp;F2995&amp;G2995,Model2_3features!$G:$H,2,FALSE)</f>
        <v>1</v>
      </c>
      <c r="J2995" s="7">
        <f>VLOOKUP(C2995&amp;F2995&amp;G2995&amp;E2995,Model3_4features!$H:$I,2,FALSE)</f>
        <v>0</v>
      </c>
    </row>
    <row r="2996" spans="1:10" x14ac:dyDescent="0.3">
      <c r="A2996">
        <v>15709441</v>
      </c>
      <c r="B2996">
        <v>0</v>
      </c>
      <c r="C2996">
        <v>0</v>
      </c>
      <c r="D2996">
        <v>8</v>
      </c>
      <c r="E2996">
        <v>1</v>
      </c>
      <c r="F2996">
        <v>1</v>
      </c>
      <c r="G2996">
        <v>1</v>
      </c>
      <c r="H2996" s="7">
        <f>VLOOKUP(C2996,Model1_SingleFeature!$E:$F,2,)</f>
        <v>1</v>
      </c>
      <c r="I2996" s="7">
        <f>VLOOKUP(C2996&amp;F2996&amp;G2996,Model2_3features!$G:$H,2,FALSE)</f>
        <v>0</v>
      </c>
      <c r="J2996" s="7">
        <f>VLOOKUP(C2996&amp;F2996&amp;G2996&amp;E2996,Model3_4features!$H:$I,2,FALSE)</f>
        <v>1</v>
      </c>
    </row>
    <row r="2997" spans="1:10" x14ac:dyDescent="0.3">
      <c r="A2997">
        <v>15710257</v>
      </c>
      <c r="B2997">
        <v>0</v>
      </c>
      <c r="C2997">
        <v>0</v>
      </c>
      <c r="D2997">
        <v>3</v>
      </c>
      <c r="E2997">
        <v>1</v>
      </c>
      <c r="F2997">
        <v>0</v>
      </c>
      <c r="G2997">
        <v>1</v>
      </c>
      <c r="H2997" s="7">
        <f>VLOOKUP(C2997,Model1_SingleFeature!$E:$F,2,)</f>
        <v>1</v>
      </c>
      <c r="I2997" s="7">
        <f>VLOOKUP(C2997&amp;F2997&amp;G2997,Model2_3features!$G:$H,2,FALSE)</f>
        <v>1</v>
      </c>
      <c r="J2997" s="7">
        <f>VLOOKUP(C2997&amp;F2997&amp;G2997&amp;E2997,Model3_4features!$H:$I,2,FALSE)</f>
        <v>1</v>
      </c>
    </row>
    <row r="2998" spans="1:10" x14ac:dyDescent="0.3">
      <c r="A2998">
        <v>15582492</v>
      </c>
      <c r="B2998">
        <v>0</v>
      </c>
      <c r="C2998">
        <v>0</v>
      </c>
      <c r="D2998">
        <v>2</v>
      </c>
      <c r="E2998">
        <v>1</v>
      </c>
      <c r="F2998">
        <v>1</v>
      </c>
      <c r="G2998">
        <v>0</v>
      </c>
      <c r="H2998" s="7">
        <f>VLOOKUP(C2998,Model1_SingleFeature!$E:$F,2,)</f>
        <v>1</v>
      </c>
      <c r="I2998" s="7">
        <f>VLOOKUP(C2998&amp;F2998&amp;G2998,Model2_3features!$G:$H,2,FALSE)</f>
        <v>1</v>
      </c>
      <c r="J2998" s="7">
        <f>VLOOKUP(C2998&amp;F2998&amp;G2998&amp;E2998,Model3_4features!$H:$I,2,FALSE)</f>
        <v>1</v>
      </c>
    </row>
    <row r="2999" spans="1:10" x14ac:dyDescent="0.3">
      <c r="A2999">
        <v>15575694</v>
      </c>
      <c r="B2999">
        <v>0</v>
      </c>
      <c r="C2999">
        <v>0</v>
      </c>
      <c r="D2999">
        <v>7</v>
      </c>
      <c r="E2999">
        <v>2</v>
      </c>
      <c r="F2999">
        <v>1</v>
      </c>
      <c r="G2999">
        <v>0</v>
      </c>
      <c r="H2999" s="7">
        <f>VLOOKUP(C2999,Model1_SingleFeature!$E:$F,2,)</f>
        <v>1</v>
      </c>
      <c r="I2999" s="7">
        <f>VLOOKUP(C2999&amp;F2999&amp;G2999,Model2_3features!$G:$H,2,FALSE)</f>
        <v>1</v>
      </c>
      <c r="J2999" s="7">
        <f>VLOOKUP(C2999&amp;F2999&amp;G2999&amp;E2999,Model3_4features!$H:$I,2,FALSE)</f>
        <v>0</v>
      </c>
    </row>
    <row r="3000" spans="1:10" x14ac:dyDescent="0.3">
      <c r="A3000">
        <v>15756820</v>
      </c>
      <c r="B3000">
        <v>0</v>
      </c>
      <c r="C3000">
        <v>0</v>
      </c>
      <c r="D3000">
        <v>7</v>
      </c>
      <c r="E3000">
        <v>1</v>
      </c>
      <c r="F3000">
        <v>0</v>
      </c>
      <c r="G3000">
        <v>1</v>
      </c>
      <c r="H3000" s="7">
        <f>VLOOKUP(C3000,Model1_SingleFeature!$E:$F,2,)</f>
        <v>1</v>
      </c>
      <c r="I3000" s="7">
        <f>VLOOKUP(C3000&amp;F3000&amp;G3000,Model2_3features!$G:$H,2,FALSE)</f>
        <v>1</v>
      </c>
      <c r="J3000" s="7">
        <f>VLOOKUP(C3000&amp;F3000&amp;G3000&amp;E3000,Model3_4features!$H:$I,2,FALSE)</f>
        <v>1</v>
      </c>
    </row>
    <row r="3001" spans="1:10" x14ac:dyDescent="0.3">
      <c r="A3001">
        <v>15766289</v>
      </c>
      <c r="B3001">
        <v>0</v>
      </c>
      <c r="C3001">
        <v>1</v>
      </c>
      <c r="D3001">
        <v>5</v>
      </c>
      <c r="E3001">
        <v>2</v>
      </c>
      <c r="F3001">
        <v>1</v>
      </c>
      <c r="G3001">
        <v>0</v>
      </c>
      <c r="H3001" s="7">
        <f>VLOOKUP(C3001,Model1_SingleFeature!$E:$F,2,)</f>
        <v>0</v>
      </c>
      <c r="I3001" s="7">
        <f>VLOOKUP(C3001&amp;F3001&amp;G3001,Model2_3features!$G:$H,2,FALSE)</f>
        <v>1</v>
      </c>
      <c r="J3001" s="7">
        <f>VLOOKUP(C3001&amp;F3001&amp;G3001&amp;E3001,Model3_4features!$H:$I,2,FALSE)</f>
        <v>0</v>
      </c>
    </row>
    <row r="3002" spans="1:10" x14ac:dyDescent="0.3">
      <c r="A3002">
        <v>15593014</v>
      </c>
      <c r="B3002">
        <v>0</v>
      </c>
      <c r="C3002">
        <v>1</v>
      </c>
      <c r="D3002">
        <v>1</v>
      </c>
      <c r="E3002">
        <v>1</v>
      </c>
      <c r="F3002">
        <v>0</v>
      </c>
      <c r="G3002">
        <v>1</v>
      </c>
      <c r="H3002" s="7">
        <f>VLOOKUP(C3002,Model1_SingleFeature!$E:$F,2,)</f>
        <v>0</v>
      </c>
      <c r="I3002" s="7">
        <f>VLOOKUP(C3002&amp;F3002&amp;G3002,Model2_3features!$G:$H,2,FALSE)</f>
        <v>0</v>
      </c>
      <c r="J3002" s="7">
        <f>VLOOKUP(C3002&amp;F3002&amp;G3002&amp;E3002,Model3_4features!$H:$I,2,FALSE)</f>
        <v>0</v>
      </c>
    </row>
    <row r="3003" spans="1:10" x14ac:dyDescent="0.3">
      <c r="A3003">
        <v>15584545</v>
      </c>
      <c r="B3003">
        <v>0</v>
      </c>
      <c r="C3003">
        <v>0</v>
      </c>
      <c r="D3003">
        <v>5</v>
      </c>
      <c r="E3003">
        <v>2</v>
      </c>
      <c r="F3003">
        <v>0</v>
      </c>
      <c r="G3003">
        <v>1</v>
      </c>
      <c r="H3003" s="7">
        <f>VLOOKUP(C3003,Model1_SingleFeature!$E:$F,2,)</f>
        <v>1</v>
      </c>
      <c r="I3003" s="7">
        <f>VLOOKUP(C3003&amp;F3003&amp;G3003,Model2_3features!$G:$H,2,FALSE)</f>
        <v>1</v>
      </c>
      <c r="J3003" s="7">
        <f>VLOOKUP(C3003&amp;F3003&amp;G3003&amp;E3003,Model3_4features!$H:$I,2,FALSE)</f>
        <v>0</v>
      </c>
    </row>
    <row r="3004" spans="1:10" x14ac:dyDescent="0.3">
      <c r="A3004">
        <v>15675949</v>
      </c>
      <c r="B3004">
        <v>0</v>
      </c>
      <c r="C3004">
        <v>0</v>
      </c>
      <c r="D3004">
        <v>4</v>
      </c>
      <c r="E3004">
        <v>2</v>
      </c>
      <c r="F3004">
        <v>1</v>
      </c>
      <c r="G3004">
        <v>1</v>
      </c>
      <c r="H3004" s="7">
        <f>VLOOKUP(C3004,Model1_SingleFeature!$E:$F,2,)</f>
        <v>1</v>
      </c>
      <c r="I3004" s="7">
        <f>VLOOKUP(C3004&amp;F3004&amp;G3004,Model2_3features!$G:$H,2,FALSE)</f>
        <v>0</v>
      </c>
      <c r="J3004" s="7">
        <f>VLOOKUP(C3004&amp;F3004&amp;G3004&amp;E3004,Model3_4features!$H:$I,2,FALSE)</f>
        <v>0</v>
      </c>
    </row>
    <row r="3005" spans="1:10" x14ac:dyDescent="0.3">
      <c r="A3005">
        <v>15672091</v>
      </c>
      <c r="B3005">
        <v>0</v>
      </c>
      <c r="C3005">
        <v>0</v>
      </c>
      <c r="D3005">
        <v>2</v>
      </c>
      <c r="E3005">
        <v>2</v>
      </c>
      <c r="F3005">
        <v>0</v>
      </c>
      <c r="G3005">
        <v>0</v>
      </c>
      <c r="H3005" s="7">
        <f>VLOOKUP(C3005,Model1_SingleFeature!$E:$F,2,)</f>
        <v>1</v>
      </c>
      <c r="I3005" s="7">
        <f>VLOOKUP(C3005&amp;F3005&amp;G3005,Model2_3features!$G:$H,2,FALSE)</f>
        <v>1</v>
      </c>
      <c r="J3005" s="7">
        <f>VLOOKUP(C3005&amp;F3005&amp;G3005&amp;E3005,Model3_4features!$H:$I,2,FALSE)</f>
        <v>0</v>
      </c>
    </row>
    <row r="3006" spans="1:10" x14ac:dyDescent="0.3">
      <c r="A3006">
        <v>15801658</v>
      </c>
      <c r="B3006">
        <v>0</v>
      </c>
      <c r="C3006">
        <v>1</v>
      </c>
      <c r="D3006">
        <v>6</v>
      </c>
      <c r="E3006">
        <v>1</v>
      </c>
      <c r="F3006">
        <v>0</v>
      </c>
      <c r="G3006">
        <v>1</v>
      </c>
      <c r="H3006" s="7">
        <f>VLOOKUP(C3006,Model1_SingleFeature!$E:$F,2,)</f>
        <v>0</v>
      </c>
      <c r="I3006" s="7">
        <f>VLOOKUP(C3006&amp;F3006&amp;G3006,Model2_3features!$G:$H,2,FALSE)</f>
        <v>0</v>
      </c>
      <c r="J3006" s="7">
        <f>VLOOKUP(C3006&amp;F3006&amp;G3006&amp;E3006,Model3_4features!$H:$I,2,FALSE)</f>
        <v>0</v>
      </c>
    </row>
    <row r="3007" spans="1:10" x14ac:dyDescent="0.3">
      <c r="A3007">
        <v>15706185</v>
      </c>
      <c r="B3007">
        <v>0</v>
      </c>
      <c r="C3007">
        <v>1</v>
      </c>
      <c r="D3007">
        <v>5</v>
      </c>
      <c r="E3007">
        <v>2</v>
      </c>
      <c r="F3007">
        <v>1</v>
      </c>
      <c r="G3007">
        <v>1</v>
      </c>
      <c r="H3007" s="7">
        <f>VLOOKUP(C3007,Model1_SingleFeature!$E:$F,2,)</f>
        <v>0</v>
      </c>
      <c r="I3007" s="7">
        <f>VLOOKUP(C3007&amp;F3007&amp;G3007,Model2_3features!$G:$H,2,FALSE)</f>
        <v>0</v>
      </c>
      <c r="J3007" s="7">
        <f>VLOOKUP(C3007&amp;F3007&amp;G3007&amp;E3007,Model3_4features!$H:$I,2,FALSE)</f>
        <v>0</v>
      </c>
    </row>
    <row r="3008" spans="1:10" x14ac:dyDescent="0.3">
      <c r="A3008">
        <v>15789863</v>
      </c>
      <c r="B3008">
        <v>0</v>
      </c>
      <c r="C3008">
        <v>1</v>
      </c>
      <c r="D3008">
        <v>4</v>
      </c>
      <c r="E3008">
        <v>2</v>
      </c>
      <c r="F3008">
        <v>1</v>
      </c>
      <c r="G3008">
        <v>0</v>
      </c>
      <c r="H3008" s="7">
        <f>VLOOKUP(C3008,Model1_SingleFeature!$E:$F,2,)</f>
        <v>0</v>
      </c>
      <c r="I3008" s="7">
        <f>VLOOKUP(C3008&amp;F3008&amp;G3008,Model2_3features!$G:$H,2,FALSE)</f>
        <v>1</v>
      </c>
      <c r="J3008" s="7">
        <f>VLOOKUP(C3008&amp;F3008&amp;G3008&amp;E3008,Model3_4features!$H:$I,2,FALSE)</f>
        <v>0</v>
      </c>
    </row>
    <row r="3009" spans="1:10" x14ac:dyDescent="0.3">
      <c r="A3009">
        <v>15720943</v>
      </c>
      <c r="B3009">
        <v>1</v>
      </c>
      <c r="C3009">
        <v>0</v>
      </c>
      <c r="D3009">
        <v>1</v>
      </c>
      <c r="E3009">
        <v>1</v>
      </c>
      <c r="F3009">
        <v>1</v>
      </c>
      <c r="G3009">
        <v>0</v>
      </c>
      <c r="H3009" s="7">
        <f>VLOOKUP(C3009,Model1_SingleFeature!$E:$F,2,)</f>
        <v>1</v>
      </c>
      <c r="I3009" s="7">
        <f>VLOOKUP(C3009&amp;F3009&amp;G3009,Model2_3features!$G:$H,2,FALSE)</f>
        <v>1</v>
      </c>
      <c r="J3009" s="7">
        <f>VLOOKUP(C3009&amp;F3009&amp;G3009&amp;E3009,Model3_4features!$H:$I,2,FALSE)</f>
        <v>1</v>
      </c>
    </row>
    <row r="3010" spans="1:10" x14ac:dyDescent="0.3">
      <c r="A3010">
        <v>15697997</v>
      </c>
      <c r="B3010">
        <v>1</v>
      </c>
      <c r="C3010">
        <v>1</v>
      </c>
      <c r="D3010">
        <v>5</v>
      </c>
      <c r="E3010">
        <v>1</v>
      </c>
      <c r="F3010">
        <v>0</v>
      </c>
      <c r="G3010">
        <v>1</v>
      </c>
      <c r="H3010" s="7">
        <f>VLOOKUP(C3010,Model1_SingleFeature!$E:$F,2,)</f>
        <v>0</v>
      </c>
      <c r="I3010" s="7">
        <f>VLOOKUP(C3010&amp;F3010&amp;G3010,Model2_3features!$G:$H,2,FALSE)</f>
        <v>0</v>
      </c>
      <c r="J3010" s="7">
        <f>VLOOKUP(C3010&amp;F3010&amp;G3010&amp;E3010,Model3_4features!$H:$I,2,FALSE)</f>
        <v>0</v>
      </c>
    </row>
    <row r="3011" spans="1:10" x14ac:dyDescent="0.3">
      <c r="A3011">
        <v>15665416</v>
      </c>
      <c r="B3011">
        <v>0</v>
      </c>
      <c r="C3011">
        <v>1</v>
      </c>
      <c r="D3011">
        <v>10</v>
      </c>
      <c r="E3011">
        <v>1</v>
      </c>
      <c r="F3011">
        <v>0</v>
      </c>
      <c r="G3011">
        <v>1</v>
      </c>
      <c r="H3011" s="7">
        <f>VLOOKUP(C3011,Model1_SingleFeature!$E:$F,2,)</f>
        <v>0</v>
      </c>
      <c r="I3011" s="7">
        <f>VLOOKUP(C3011&amp;F3011&amp;G3011,Model2_3features!$G:$H,2,FALSE)</f>
        <v>0</v>
      </c>
      <c r="J3011" s="7">
        <f>VLOOKUP(C3011&amp;F3011&amp;G3011&amp;E3011,Model3_4features!$H:$I,2,FALSE)</f>
        <v>0</v>
      </c>
    </row>
    <row r="3012" spans="1:10" x14ac:dyDescent="0.3">
      <c r="A3012">
        <v>15660200</v>
      </c>
      <c r="B3012">
        <v>0</v>
      </c>
      <c r="C3012">
        <v>1</v>
      </c>
      <c r="D3012">
        <v>1</v>
      </c>
      <c r="E3012">
        <v>2</v>
      </c>
      <c r="F3012">
        <v>1</v>
      </c>
      <c r="G3012">
        <v>1</v>
      </c>
      <c r="H3012" s="7">
        <f>VLOOKUP(C3012,Model1_SingleFeature!$E:$F,2,)</f>
        <v>0</v>
      </c>
      <c r="I3012" s="7">
        <f>VLOOKUP(C3012&amp;F3012&amp;G3012,Model2_3features!$G:$H,2,FALSE)</f>
        <v>0</v>
      </c>
      <c r="J3012" s="7">
        <f>VLOOKUP(C3012&amp;F3012&amp;G3012&amp;E3012,Model3_4features!$H:$I,2,FALSE)</f>
        <v>0</v>
      </c>
    </row>
    <row r="3013" spans="1:10" x14ac:dyDescent="0.3">
      <c r="A3013">
        <v>15619653</v>
      </c>
      <c r="B3013">
        <v>1</v>
      </c>
      <c r="C3013">
        <v>1</v>
      </c>
      <c r="D3013">
        <v>2</v>
      </c>
      <c r="E3013">
        <v>1</v>
      </c>
      <c r="F3013">
        <v>1</v>
      </c>
      <c r="G3013">
        <v>0</v>
      </c>
      <c r="H3013" s="7">
        <f>VLOOKUP(C3013,Model1_SingleFeature!$E:$F,2,)</f>
        <v>0</v>
      </c>
      <c r="I3013" s="7">
        <f>VLOOKUP(C3013&amp;F3013&amp;G3013,Model2_3features!$G:$H,2,FALSE)</f>
        <v>1</v>
      </c>
      <c r="J3013" s="7">
        <f>VLOOKUP(C3013&amp;F3013&amp;G3013&amp;E3013,Model3_4features!$H:$I,2,FALSE)</f>
        <v>1</v>
      </c>
    </row>
    <row r="3014" spans="1:10" x14ac:dyDescent="0.3">
      <c r="A3014">
        <v>15773447</v>
      </c>
      <c r="B3014">
        <v>0</v>
      </c>
      <c r="C3014">
        <v>1</v>
      </c>
      <c r="D3014">
        <v>8</v>
      </c>
      <c r="E3014">
        <v>1</v>
      </c>
      <c r="F3014">
        <v>1</v>
      </c>
      <c r="G3014">
        <v>0</v>
      </c>
      <c r="H3014" s="7">
        <f>VLOOKUP(C3014,Model1_SingleFeature!$E:$F,2,)</f>
        <v>0</v>
      </c>
      <c r="I3014" s="7">
        <f>VLOOKUP(C3014&amp;F3014&amp;G3014,Model2_3features!$G:$H,2,FALSE)</f>
        <v>1</v>
      </c>
      <c r="J3014" s="7">
        <f>VLOOKUP(C3014&amp;F3014&amp;G3014&amp;E3014,Model3_4features!$H:$I,2,FALSE)</f>
        <v>1</v>
      </c>
    </row>
    <row r="3015" spans="1:10" x14ac:dyDescent="0.3">
      <c r="A3015">
        <v>15739160</v>
      </c>
      <c r="B3015">
        <v>0</v>
      </c>
      <c r="C3015">
        <v>0</v>
      </c>
      <c r="D3015">
        <v>9</v>
      </c>
      <c r="E3015">
        <v>1</v>
      </c>
      <c r="F3015">
        <v>1</v>
      </c>
      <c r="G3015">
        <v>0</v>
      </c>
      <c r="H3015" s="7">
        <f>VLOOKUP(C3015,Model1_SingleFeature!$E:$F,2,)</f>
        <v>1</v>
      </c>
      <c r="I3015" s="7">
        <f>VLOOKUP(C3015&amp;F3015&amp;G3015,Model2_3features!$G:$H,2,FALSE)</f>
        <v>1</v>
      </c>
      <c r="J3015" s="7">
        <f>VLOOKUP(C3015&amp;F3015&amp;G3015&amp;E3015,Model3_4features!$H:$I,2,FALSE)</f>
        <v>1</v>
      </c>
    </row>
    <row r="3016" spans="1:10" x14ac:dyDescent="0.3">
      <c r="A3016">
        <v>15689237</v>
      </c>
      <c r="B3016">
        <v>0</v>
      </c>
      <c r="C3016">
        <v>0</v>
      </c>
      <c r="D3016">
        <v>4</v>
      </c>
      <c r="E3016">
        <v>2</v>
      </c>
      <c r="F3016">
        <v>1</v>
      </c>
      <c r="G3016">
        <v>0</v>
      </c>
      <c r="H3016" s="7">
        <f>VLOOKUP(C3016,Model1_SingleFeature!$E:$F,2,)</f>
        <v>1</v>
      </c>
      <c r="I3016" s="7">
        <f>VLOOKUP(C3016&amp;F3016&amp;G3016,Model2_3features!$G:$H,2,FALSE)</f>
        <v>1</v>
      </c>
      <c r="J3016" s="7">
        <f>VLOOKUP(C3016&amp;F3016&amp;G3016&amp;E3016,Model3_4features!$H:$I,2,FALSE)</f>
        <v>0</v>
      </c>
    </row>
    <row r="3017" spans="1:10" x14ac:dyDescent="0.3">
      <c r="A3017">
        <v>15679297</v>
      </c>
      <c r="B3017">
        <v>0</v>
      </c>
      <c r="C3017">
        <v>1</v>
      </c>
      <c r="D3017">
        <v>3</v>
      </c>
      <c r="E3017">
        <v>1</v>
      </c>
      <c r="F3017">
        <v>1</v>
      </c>
      <c r="G3017">
        <v>0</v>
      </c>
      <c r="H3017" s="7">
        <f>VLOOKUP(C3017,Model1_SingleFeature!$E:$F,2,)</f>
        <v>0</v>
      </c>
      <c r="I3017" s="7">
        <f>VLOOKUP(C3017&amp;F3017&amp;G3017,Model2_3features!$G:$H,2,FALSE)</f>
        <v>1</v>
      </c>
      <c r="J3017" s="7">
        <f>VLOOKUP(C3017&amp;F3017&amp;G3017&amp;E3017,Model3_4features!$H:$I,2,FALSE)</f>
        <v>1</v>
      </c>
    </row>
    <row r="3018" spans="1:10" x14ac:dyDescent="0.3">
      <c r="A3018">
        <v>15591433</v>
      </c>
      <c r="B3018">
        <v>0</v>
      </c>
      <c r="C3018">
        <v>1</v>
      </c>
      <c r="D3018">
        <v>8</v>
      </c>
      <c r="E3018">
        <v>2</v>
      </c>
      <c r="F3018">
        <v>1</v>
      </c>
      <c r="G3018">
        <v>0</v>
      </c>
      <c r="H3018" s="7">
        <f>VLOOKUP(C3018,Model1_SingleFeature!$E:$F,2,)</f>
        <v>0</v>
      </c>
      <c r="I3018" s="7">
        <f>VLOOKUP(C3018&amp;F3018&amp;G3018,Model2_3features!$G:$H,2,FALSE)</f>
        <v>1</v>
      </c>
      <c r="J3018" s="7">
        <f>VLOOKUP(C3018&amp;F3018&amp;G3018&amp;E3018,Model3_4features!$H:$I,2,FALSE)</f>
        <v>0</v>
      </c>
    </row>
    <row r="3019" spans="1:10" x14ac:dyDescent="0.3">
      <c r="A3019">
        <v>15642725</v>
      </c>
      <c r="B3019">
        <v>0</v>
      </c>
      <c r="C3019">
        <v>1</v>
      </c>
      <c r="D3019">
        <v>10</v>
      </c>
      <c r="E3019">
        <v>1</v>
      </c>
      <c r="F3019">
        <v>0</v>
      </c>
      <c r="G3019">
        <v>1</v>
      </c>
      <c r="H3019" s="7">
        <f>VLOOKUP(C3019,Model1_SingleFeature!$E:$F,2,)</f>
        <v>0</v>
      </c>
      <c r="I3019" s="7">
        <f>VLOOKUP(C3019&amp;F3019&amp;G3019,Model2_3features!$G:$H,2,FALSE)</f>
        <v>0</v>
      </c>
      <c r="J3019" s="7">
        <f>VLOOKUP(C3019&amp;F3019&amp;G3019&amp;E3019,Model3_4features!$H:$I,2,FALSE)</f>
        <v>0</v>
      </c>
    </row>
    <row r="3020" spans="1:10" x14ac:dyDescent="0.3">
      <c r="A3020">
        <v>15701962</v>
      </c>
      <c r="B3020">
        <v>0</v>
      </c>
      <c r="C3020">
        <v>0</v>
      </c>
      <c r="D3020">
        <v>2</v>
      </c>
      <c r="E3020">
        <v>2</v>
      </c>
      <c r="F3020">
        <v>1</v>
      </c>
      <c r="G3020">
        <v>0</v>
      </c>
      <c r="H3020" s="7">
        <f>VLOOKUP(C3020,Model1_SingleFeature!$E:$F,2,)</f>
        <v>1</v>
      </c>
      <c r="I3020" s="7">
        <f>VLOOKUP(C3020&amp;F3020&amp;G3020,Model2_3features!$G:$H,2,FALSE)</f>
        <v>1</v>
      </c>
      <c r="J3020" s="7">
        <f>VLOOKUP(C3020&amp;F3020&amp;G3020&amp;E3020,Model3_4features!$H:$I,2,FALSE)</f>
        <v>0</v>
      </c>
    </row>
    <row r="3021" spans="1:10" x14ac:dyDescent="0.3">
      <c r="A3021">
        <v>15811613</v>
      </c>
      <c r="B3021">
        <v>0</v>
      </c>
      <c r="C3021">
        <v>0</v>
      </c>
      <c r="D3021">
        <v>8</v>
      </c>
      <c r="E3021">
        <v>1</v>
      </c>
      <c r="F3021">
        <v>1</v>
      </c>
      <c r="G3021">
        <v>0</v>
      </c>
      <c r="H3021" s="7">
        <f>VLOOKUP(C3021,Model1_SingleFeature!$E:$F,2,)</f>
        <v>1</v>
      </c>
      <c r="I3021" s="7">
        <f>VLOOKUP(C3021&amp;F3021&amp;G3021,Model2_3features!$G:$H,2,FALSE)</f>
        <v>1</v>
      </c>
      <c r="J3021" s="7">
        <f>VLOOKUP(C3021&amp;F3021&amp;G3021&amp;E3021,Model3_4features!$H:$I,2,FALSE)</f>
        <v>1</v>
      </c>
    </row>
    <row r="3022" spans="1:10" x14ac:dyDescent="0.3">
      <c r="A3022">
        <v>15741049</v>
      </c>
      <c r="B3022">
        <v>0</v>
      </c>
      <c r="C3022">
        <v>1</v>
      </c>
      <c r="D3022">
        <v>7</v>
      </c>
      <c r="E3022">
        <v>2</v>
      </c>
      <c r="F3022">
        <v>1</v>
      </c>
      <c r="G3022">
        <v>1</v>
      </c>
      <c r="H3022" s="7">
        <f>VLOOKUP(C3022,Model1_SingleFeature!$E:$F,2,)</f>
        <v>0</v>
      </c>
      <c r="I3022" s="7">
        <f>VLOOKUP(C3022&amp;F3022&amp;G3022,Model2_3features!$G:$H,2,FALSE)</f>
        <v>0</v>
      </c>
      <c r="J3022" s="7">
        <f>VLOOKUP(C3022&amp;F3022&amp;G3022&amp;E3022,Model3_4features!$H:$I,2,FALSE)</f>
        <v>0</v>
      </c>
    </row>
    <row r="3023" spans="1:10" x14ac:dyDescent="0.3">
      <c r="A3023">
        <v>15724423</v>
      </c>
      <c r="B3023">
        <v>0</v>
      </c>
      <c r="C3023">
        <v>0</v>
      </c>
      <c r="D3023">
        <v>6</v>
      </c>
      <c r="E3023">
        <v>2</v>
      </c>
      <c r="F3023">
        <v>0</v>
      </c>
      <c r="G3023">
        <v>0</v>
      </c>
      <c r="H3023" s="7">
        <f>VLOOKUP(C3023,Model1_SingleFeature!$E:$F,2,)</f>
        <v>1</v>
      </c>
      <c r="I3023" s="7">
        <f>VLOOKUP(C3023&amp;F3023&amp;G3023,Model2_3features!$G:$H,2,FALSE)</f>
        <v>1</v>
      </c>
      <c r="J3023" s="7">
        <f>VLOOKUP(C3023&amp;F3023&amp;G3023&amp;E3023,Model3_4features!$H:$I,2,FALSE)</f>
        <v>0</v>
      </c>
    </row>
    <row r="3024" spans="1:10" x14ac:dyDescent="0.3">
      <c r="A3024">
        <v>15574305</v>
      </c>
      <c r="B3024">
        <v>0</v>
      </c>
      <c r="C3024">
        <v>1</v>
      </c>
      <c r="D3024">
        <v>3</v>
      </c>
      <c r="E3024">
        <v>1</v>
      </c>
      <c r="F3024">
        <v>1</v>
      </c>
      <c r="G3024">
        <v>1</v>
      </c>
      <c r="H3024" s="7">
        <f>VLOOKUP(C3024,Model1_SingleFeature!$E:$F,2,)</f>
        <v>0</v>
      </c>
      <c r="I3024" s="7">
        <f>VLOOKUP(C3024&amp;F3024&amp;G3024,Model2_3features!$G:$H,2,FALSE)</f>
        <v>0</v>
      </c>
      <c r="J3024" s="7">
        <f>VLOOKUP(C3024&amp;F3024&amp;G3024&amp;E3024,Model3_4features!$H:$I,2,FALSE)</f>
        <v>0</v>
      </c>
    </row>
    <row r="3025" spans="1:10" x14ac:dyDescent="0.3">
      <c r="A3025">
        <v>15678168</v>
      </c>
      <c r="B3025">
        <v>0</v>
      </c>
      <c r="C3025">
        <v>0</v>
      </c>
      <c r="D3025">
        <v>7</v>
      </c>
      <c r="E3025">
        <v>2</v>
      </c>
      <c r="F3025">
        <v>1</v>
      </c>
      <c r="G3025">
        <v>1</v>
      </c>
      <c r="H3025" s="7">
        <f>VLOOKUP(C3025,Model1_SingleFeature!$E:$F,2,)</f>
        <v>1</v>
      </c>
      <c r="I3025" s="7">
        <f>VLOOKUP(C3025&amp;F3025&amp;G3025,Model2_3features!$G:$H,2,FALSE)</f>
        <v>0</v>
      </c>
      <c r="J3025" s="7">
        <f>VLOOKUP(C3025&amp;F3025&amp;G3025&amp;E3025,Model3_4features!$H:$I,2,FALSE)</f>
        <v>0</v>
      </c>
    </row>
    <row r="3026" spans="1:10" x14ac:dyDescent="0.3">
      <c r="A3026">
        <v>15697020</v>
      </c>
      <c r="B3026">
        <v>0</v>
      </c>
      <c r="C3026">
        <v>1</v>
      </c>
      <c r="D3026">
        <v>2</v>
      </c>
      <c r="E3026">
        <v>1</v>
      </c>
      <c r="F3026">
        <v>1</v>
      </c>
      <c r="G3026">
        <v>0</v>
      </c>
      <c r="H3026" s="7">
        <f>VLOOKUP(C3026,Model1_SingleFeature!$E:$F,2,)</f>
        <v>0</v>
      </c>
      <c r="I3026" s="7">
        <f>VLOOKUP(C3026&amp;F3026&amp;G3026,Model2_3features!$G:$H,2,FALSE)</f>
        <v>1</v>
      </c>
      <c r="J3026" s="7">
        <f>VLOOKUP(C3026&amp;F3026&amp;G3026&amp;E3026,Model3_4features!$H:$I,2,FALSE)</f>
        <v>1</v>
      </c>
    </row>
    <row r="3027" spans="1:10" x14ac:dyDescent="0.3">
      <c r="A3027">
        <v>15610801</v>
      </c>
      <c r="B3027">
        <v>0</v>
      </c>
      <c r="C3027">
        <v>1</v>
      </c>
      <c r="D3027">
        <v>5</v>
      </c>
      <c r="E3027">
        <v>1</v>
      </c>
      <c r="F3027">
        <v>0</v>
      </c>
      <c r="G3027">
        <v>1</v>
      </c>
      <c r="H3027" s="7">
        <f>VLOOKUP(C3027,Model1_SingleFeature!$E:$F,2,)</f>
        <v>0</v>
      </c>
      <c r="I3027" s="7">
        <f>VLOOKUP(C3027&amp;F3027&amp;G3027,Model2_3features!$G:$H,2,FALSE)</f>
        <v>0</v>
      </c>
      <c r="J3027" s="7">
        <f>VLOOKUP(C3027&amp;F3027&amp;G3027&amp;E3027,Model3_4features!$H:$I,2,FALSE)</f>
        <v>0</v>
      </c>
    </row>
    <row r="3028" spans="1:10" x14ac:dyDescent="0.3">
      <c r="A3028">
        <v>15745232</v>
      </c>
      <c r="B3028">
        <v>0</v>
      </c>
      <c r="C3028">
        <v>0</v>
      </c>
      <c r="D3028">
        <v>6</v>
      </c>
      <c r="E3028">
        <v>2</v>
      </c>
      <c r="F3028">
        <v>1</v>
      </c>
      <c r="G3028">
        <v>1</v>
      </c>
      <c r="H3028" s="7">
        <f>VLOOKUP(C3028,Model1_SingleFeature!$E:$F,2,)</f>
        <v>1</v>
      </c>
      <c r="I3028" s="7">
        <f>VLOOKUP(C3028&amp;F3028&amp;G3028,Model2_3features!$G:$H,2,FALSE)</f>
        <v>0</v>
      </c>
      <c r="J3028" s="7">
        <f>VLOOKUP(C3028&amp;F3028&amp;G3028&amp;E3028,Model3_4features!$H:$I,2,FALSE)</f>
        <v>0</v>
      </c>
    </row>
    <row r="3029" spans="1:10" x14ac:dyDescent="0.3">
      <c r="A3029">
        <v>15722758</v>
      </c>
      <c r="B3029">
        <v>0</v>
      </c>
      <c r="C3029">
        <v>1</v>
      </c>
      <c r="D3029">
        <v>7</v>
      </c>
      <c r="E3029">
        <v>2</v>
      </c>
      <c r="F3029">
        <v>0</v>
      </c>
      <c r="G3029">
        <v>0</v>
      </c>
      <c r="H3029" s="7">
        <f>VLOOKUP(C3029,Model1_SingleFeature!$E:$F,2,)</f>
        <v>0</v>
      </c>
      <c r="I3029" s="7">
        <f>VLOOKUP(C3029&amp;F3029&amp;G3029,Model2_3features!$G:$H,2,FALSE)</f>
        <v>1</v>
      </c>
      <c r="J3029" s="7">
        <f>VLOOKUP(C3029&amp;F3029&amp;G3029&amp;E3029,Model3_4features!$H:$I,2,FALSE)</f>
        <v>0</v>
      </c>
    </row>
    <row r="3030" spans="1:10" x14ac:dyDescent="0.3">
      <c r="A3030">
        <v>15792102</v>
      </c>
      <c r="B3030">
        <v>0</v>
      </c>
      <c r="C3030">
        <v>0</v>
      </c>
      <c r="D3030">
        <v>3</v>
      </c>
      <c r="E3030">
        <v>1</v>
      </c>
      <c r="F3030">
        <v>0</v>
      </c>
      <c r="G3030">
        <v>0</v>
      </c>
      <c r="H3030" s="7">
        <f>VLOOKUP(C3030,Model1_SingleFeature!$E:$F,2,)</f>
        <v>1</v>
      </c>
      <c r="I3030" s="7">
        <f>VLOOKUP(C3030&amp;F3030&amp;G3030,Model2_3features!$G:$H,2,FALSE)</f>
        <v>1</v>
      </c>
      <c r="J3030" s="7">
        <f>VLOOKUP(C3030&amp;F3030&amp;G3030&amp;E3030,Model3_4features!$H:$I,2,FALSE)</f>
        <v>1</v>
      </c>
    </row>
    <row r="3031" spans="1:10" x14ac:dyDescent="0.3">
      <c r="A3031">
        <v>15675185</v>
      </c>
      <c r="B3031">
        <v>0</v>
      </c>
      <c r="C3031">
        <v>0</v>
      </c>
      <c r="D3031">
        <v>2</v>
      </c>
      <c r="E3031">
        <v>2</v>
      </c>
      <c r="F3031">
        <v>1</v>
      </c>
      <c r="G3031">
        <v>1</v>
      </c>
      <c r="H3031" s="7">
        <f>VLOOKUP(C3031,Model1_SingleFeature!$E:$F,2,)</f>
        <v>1</v>
      </c>
      <c r="I3031" s="7">
        <f>VLOOKUP(C3031&amp;F3031&amp;G3031,Model2_3features!$G:$H,2,FALSE)</f>
        <v>0</v>
      </c>
      <c r="J3031" s="7">
        <f>VLOOKUP(C3031&amp;F3031&amp;G3031&amp;E3031,Model3_4features!$H:$I,2,FALSE)</f>
        <v>0</v>
      </c>
    </row>
    <row r="3032" spans="1:10" x14ac:dyDescent="0.3">
      <c r="A3032">
        <v>15801247</v>
      </c>
      <c r="B3032">
        <v>0</v>
      </c>
      <c r="C3032">
        <v>1</v>
      </c>
      <c r="D3032">
        <v>10</v>
      </c>
      <c r="E3032">
        <v>2</v>
      </c>
      <c r="F3032">
        <v>1</v>
      </c>
      <c r="G3032">
        <v>0</v>
      </c>
      <c r="H3032" s="7">
        <f>VLOOKUP(C3032,Model1_SingleFeature!$E:$F,2,)</f>
        <v>0</v>
      </c>
      <c r="I3032" s="7">
        <f>VLOOKUP(C3032&amp;F3032&amp;G3032,Model2_3features!$G:$H,2,FALSE)</f>
        <v>1</v>
      </c>
      <c r="J3032" s="7">
        <f>VLOOKUP(C3032&amp;F3032&amp;G3032&amp;E3032,Model3_4features!$H:$I,2,FALSE)</f>
        <v>0</v>
      </c>
    </row>
    <row r="3033" spans="1:10" x14ac:dyDescent="0.3">
      <c r="A3033">
        <v>15725660</v>
      </c>
      <c r="B3033">
        <v>0</v>
      </c>
      <c r="C3033">
        <v>1</v>
      </c>
      <c r="D3033">
        <v>1</v>
      </c>
      <c r="E3033">
        <v>1</v>
      </c>
      <c r="F3033">
        <v>0</v>
      </c>
      <c r="G3033">
        <v>0</v>
      </c>
      <c r="H3033" s="7">
        <f>VLOOKUP(C3033,Model1_SingleFeature!$E:$F,2,)</f>
        <v>0</v>
      </c>
      <c r="I3033" s="7">
        <f>VLOOKUP(C3033&amp;F3033&amp;G3033,Model2_3features!$G:$H,2,FALSE)</f>
        <v>1</v>
      </c>
      <c r="J3033" s="7">
        <f>VLOOKUP(C3033&amp;F3033&amp;G3033&amp;E3033,Model3_4features!$H:$I,2,FALSE)</f>
        <v>1</v>
      </c>
    </row>
    <row r="3034" spans="1:10" x14ac:dyDescent="0.3">
      <c r="A3034">
        <v>15638963</v>
      </c>
      <c r="B3034">
        <v>0</v>
      </c>
      <c r="C3034">
        <v>0</v>
      </c>
      <c r="D3034">
        <v>4</v>
      </c>
      <c r="E3034">
        <v>1</v>
      </c>
      <c r="F3034">
        <v>1</v>
      </c>
      <c r="G3034">
        <v>1</v>
      </c>
      <c r="H3034" s="7">
        <f>VLOOKUP(C3034,Model1_SingleFeature!$E:$F,2,)</f>
        <v>1</v>
      </c>
      <c r="I3034" s="7">
        <f>VLOOKUP(C3034&amp;F3034&amp;G3034,Model2_3features!$G:$H,2,FALSE)</f>
        <v>0</v>
      </c>
      <c r="J3034" s="7">
        <f>VLOOKUP(C3034&amp;F3034&amp;G3034&amp;E3034,Model3_4features!$H:$I,2,FALSE)</f>
        <v>1</v>
      </c>
    </row>
    <row r="3035" spans="1:10" x14ac:dyDescent="0.3">
      <c r="A3035">
        <v>15800061</v>
      </c>
      <c r="B3035">
        <v>1</v>
      </c>
      <c r="C3035">
        <v>0</v>
      </c>
      <c r="D3035">
        <v>3</v>
      </c>
      <c r="E3035">
        <v>3</v>
      </c>
      <c r="F3035">
        <v>1</v>
      </c>
      <c r="G3035">
        <v>0</v>
      </c>
      <c r="H3035" s="7">
        <f>VLOOKUP(C3035,Model1_SingleFeature!$E:$F,2,)</f>
        <v>1</v>
      </c>
      <c r="I3035" s="7">
        <f>VLOOKUP(C3035&amp;F3035&amp;G3035,Model2_3features!$G:$H,2,FALSE)</f>
        <v>1</v>
      </c>
      <c r="J3035" s="7">
        <f>VLOOKUP(C3035&amp;F3035&amp;G3035&amp;E3035,Model3_4features!$H:$I,2,FALSE)</f>
        <v>1</v>
      </c>
    </row>
    <row r="3036" spans="1:10" x14ac:dyDescent="0.3">
      <c r="A3036">
        <v>15578006</v>
      </c>
      <c r="B3036">
        <v>0</v>
      </c>
      <c r="C3036">
        <v>0</v>
      </c>
      <c r="D3036">
        <v>10</v>
      </c>
      <c r="E3036">
        <v>2</v>
      </c>
      <c r="F3036">
        <v>1</v>
      </c>
      <c r="G3036">
        <v>1</v>
      </c>
      <c r="H3036" s="7">
        <f>VLOOKUP(C3036,Model1_SingleFeature!$E:$F,2,)</f>
        <v>1</v>
      </c>
      <c r="I3036" s="7">
        <f>VLOOKUP(C3036&amp;F3036&amp;G3036,Model2_3features!$G:$H,2,FALSE)</f>
        <v>0</v>
      </c>
      <c r="J3036" s="7">
        <f>VLOOKUP(C3036&amp;F3036&amp;G3036&amp;E3036,Model3_4features!$H:$I,2,FALSE)</f>
        <v>0</v>
      </c>
    </row>
    <row r="3037" spans="1:10" x14ac:dyDescent="0.3">
      <c r="A3037">
        <v>15668504</v>
      </c>
      <c r="B3037">
        <v>0</v>
      </c>
      <c r="C3037">
        <v>1</v>
      </c>
      <c r="D3037">
        <v>2</v>
      </c>
      <c r="E3037">
        <v>1</v>
      </c>
      <c r="F3037">
        <v>1</v>
      </c>
      <c r="G3037">
        <v>1</v>
      </c>
      <c r="H3037" s="7">
        <f>VLOOKUP(C3037,Model1_SingleFeature!$E:$F,2,)</f>
        <v>0</v>
      </c>
      <c r="I3037" s="7">
        <f>VLOOKUP(C3037&amp;F3037&amp;G3037,Model2_3features!$G:$H,2,FALSE)</f>
        <v>0</v>
      </c>
      <c r="J3037" s="7">
        <f>VLOOKUP(C3037&amp;F3037&amp;G3037&amp;E3037,Model3_4features!$H:$I,2,FALSE)</f>
        <v>0</v>
      </c>
    </row>
    <row r="3038" spans="1:10" x14ac:dyDescent="0.3">
      <c r="A3038">
        <v>15687491</v>
      </c>
      <c r="B3038">
        <v>1</v>
      </c>
      <c r="C3038">
        <v>1</v>
      </c>
      <c r="D3038">
        <v>9</v>
      </c>
      <c r="E3038">
        <v>1</v>
      </c>
      <c r="F3038">
        <v>0</v>
      </c>
      <c r="G3038">
        <v>0</v>
      </c>
      <c r="H3038" s="7">
        <f>VLOOKUP(C3038,Model1_SingleFeature!$E:$F,2,)</f>
        <v>0</v>
      </c>
      <c r="I3038" s="7">
        <f>VLOOKUP(C3038&amp;F3038&amp;G3038,Model2_3features!$G:$H,2,FALSE)</f>
        <v>1</v>
      </c>
      <c r="J3038" s="7">
        <f>VLOOKUP(C3038&amp;F3038&amp;G3038&amp;E3038,Model3_4features!$H:$I,2,FALSE)</f>
        <v>1</v>
      </c>
    </row>
    <row r="3039" spans="1:10" x14ac:dyDescent="0.3">
      <c r="A3039">
        <v>15610403</v>
      </c>
      <c r="B3039">
        <v>0</v>
      </c>
      <c r="C3039">
        <v>1</v>
      </c>
      <c r="D3039">
        <v>1</v>
      </c>
      <c r="E3039">
        <v>2</v>
      </c>
      <c r="F3039">
        <v>1</v>
      </c>
      <c r="G3039">
        <v>0</v>
      </c>
      <c r="H3039" s="7">
        <f>VLOOKUP(C3039,Model1_SingleFeature!$E:$F,2,)</f>
        <v>0</v>
      </c>
      <c r="I3039" s="7">
        <f>VLOOKUP(C3039&amp;F3039&amp;G3039,Model2_3features!$G:$H,2,FALSE)</f>
        <v>1</v>
      </c>
      <c r="J3039" s="7">
        <f>VLOOKUP(C3039&amp;F3039&amp;G3039&amp;E3039,Model3_4features!$H:$I,2,FALSE)</f>
        <v>0</v>
      </c>
    </row>
    <row r="3040" spans="1:10" x14ac:dyDescent="0.3">
      <c r="A3040">
        <v>15741094</v>
      </c>
      <c r="B3040">
        <v>0</v>
      </c>
      <c r="C3040">
        <v>1</v>
      </c>
      <c r="D3040">
        <v>1</v>
      </c>
      <c r="E3040">
        <v>2</v>
      </c>
      <c r="F3040">
        <v>1</v>
      </c>
      <c r="G3040">
        <v>1</v>
      </c>
      <c r="H3040" s="7">
        <f>VLOOKUP(C3040,Model1_SingleFeature!$E:$F,2,)</f>
        <v>0</v>
      </c>
      <c r="I3040" s="7">
        <f>VLOOKUP(C3040&amp;F3040&amp;G3040,Model2_3features!$G:$H,2,FALSE)</f>
        <v>0</v>
      </c>
      <c r="J3040" s="7">
        <f>VLOOKUP(C3040&amp;F3040&amp;G3040&amp;E3040,Model3_4features!$H:$I,2,FALSE)</f>
        <v>0</v>
      </c>
    </row>
    <row r="3041" spans="1:10" x14ac:dyDescent="0.3">
      <c r="A3041">
        <v>15807909</v>
      </c>
      <c r="B3041">
        <v>0</v>
      </c>
      <c r="C3041">
        <v>1</v>
      </c>
      <c r="D3041">
        <v>9</v>
      </c>
      <c r="E3041">
        <v>2</v>
      </c>
      <c r="F3041">
        <v>1</v>
      </c>
      <c r="G3041">
        <v>0</v>
      </c>
      <c r="H3041" s="7">
        <f>VLOOKUP(C3041,Model1_SingleFeature!$E:$F,2,)</f>
        <v>0</v>
      </c>
      <c r="I3041" s="7">
        <f>VLOOKUP(C3041&amp;F3041&amp;G3041,Model2_3features!$G:$H,2,FALSE)</f>
        <v>1</v>
      </c>
      <c r="J3041" s="7">
        <f>VLOOKUP(C3041&amp;F3041&amp;G3041&amp;E3041,Model3_4features!$H:$I,2,FALSE)</f>
        <v>0</v>
      </c>
    </row>
    <row r="3042" spans="1:10" x14ac:dyDescent="0.3">
      <c r="A3042">
        <v>15666141</v>
      </c>
      <c r="B3042">
        <v>0</v>
      </c>
      <c r="C3042">
        <v>0</v>
      </c>
      <c r="D3042">
        <v>8</v>
      </c>
      <c r="E3042">
        <v>2</v>
      </c>
      <c r="F3042">
        <v>1</v>
      </c>
      <c r="G3042">
        <v>1</v>
      </c>
      <c r="H3042" s="7">
        <f>VLOOKUP(C3042,Model1_SingleFeature!$E:$F,2,)</f>
        <v>1</v>
      </c>
      <c r="I3042" s="7">
        <f>VLOOKUP(C3042&amp;F3042&amp;G3042,Model2_3features!$G:$H,2,FALSE)</f>
        <v>0</v>
      </c>
      <c r="J3042" s="7">
        <f>VLOOKUP(C3042&amp;F3042&amp;G3042&amp;E3042,Model3_4features!$H:$I,2,FALSE)</f>
        <v>0</v>
      </c>
    </row>
    <row r="3043" spans="1:10" x14ac:dyDescent="0.3">
      <c r="A3043">
        <v>15617134</v>
      </c>
      <c r="B3043">
        <v>0</v>
      </c>
      <c r="C3043">
        <v>1</v>
      </c>
      <c r="D3043">
        <v>4</v>
      </c>
      <c r="E3043">
        <v>2</v>
      </c>
      <c r="F3043">
        <v>1</v>
      </c>
      <c r="G3043">
        <v>0</v>
      </c>
      <c r="H3043" s="7">
        <f>VLOOKUP(C3043,Model1_SingleFeature!$E:$F,2,)</f>
        <v>0</v>
      </c>
      <c r="I3043" s="7">
        <f>VLOOKUP(C3043&amp;F3043&amp;G3043,Model2_3features!$G:$H,2,FALSE)</f>
        <v>1</v>
      </c>
      <c r="J3043" s="7">
        <f>VLOOKUP(C3043&amp;F3043&amp;G3043&amp;E3043,Model3_4features!$H:$I,2,FALSE)</f>
        <v>0</v>
      </c>
    </row>
    <row r="3044" spans="1:10" x14ac:dyDescent="0.3">
      <c r="A3044">
        <v>15783029</v>
      </c>
      <c r="B3044">
        <v>0</v>
      </c>
      <c r="C3044">
        <v>1</v>
      </c>
      <c r="D3044">
        <v>7</v>
      </c>
      <c r="E3044">
        <v>2</v>
      </c>
      <c r="F3044">
        <v>1</v>
      </c>
      <c r="G3044">
        <v>1</v>
      </c>
      <c r="H3044" s="7">
        <f>VLOOKUP(C3044,Model1_SingleFeature!$E:$F,2,)</f>
        <v>0</v>
      </c>
      <c r="I3044" s="7">
        <f>VLOOKUP(C3044&amp;F3044&amp;G3044,Model2_3features!$G:$H,2,FALSE)</f>
        <v>0</v>
      </c>
      <c r="J3044" s="7">
        <f>VLOOKUP(C3044&amp;F3044&amp;G3044&amp;E3044,Model3_4features!$H:$I,2,FALSE)</f>
        <v>0</v>
      </c>
    </row>
    <row r="3045" spans="1:10" x14ac:dyDescent="0.3">
      <c r="A3045">
        <v>15622833</v>
      </c>
      <c r="B3045">
        <v>0</v>
      </c>
      <c r="C3045">
        <v>0</v>
      </c>
      <c r="D3045">
        <v>10</v>
      </c>
      <c r="E3045">
        <v>2</v>
      </c>
      <c r="F3045">
        <v>0</v>
      </c>
      <c r="G3045">
        <v>0</v>
      </c>
      <c r="H3045" s="7">
        <f>VLOOKUP(C3045,Model1_SingleFeature!$E:$F,2,)</f>
        <v>1</v>
      </c>
      <c r="I3045" s="7">
        <f>VLOOKUP(C3045&amp;F3045&amp;G3045,Model2_3features!$G:$H,2,FALSE)</f>
        <v>1</v>
      </c>
      <c r="J3045" s="7">
        <f>VLOOKUP(C3045&amp;F3045&amp;G3045&amp;E3045,Model3_4features!$H:$I,2,FALSE)</f>
        <v>0</v>
      </c>
    </row>
    <row r="3046" spans="1:10" x14ac:dyDescent="0.3">
      <c r="A3046">
        <v>15746422</v>
      </c>
      <c r="B3046">
        <v>0</v>
      </c>
      <c r="C3046">
        <v>0</v>
      </c>
      <c r="D3046">
        <v>1</v>
      </c>
      <c r="E3046">
        <v>1</v>
      </c>
      <c r="F3046">
        <v>1</v>
      </c>
      <c r="G3046">
        <v>0</v>
      </c>
      <c r="H3046" s="7">
        <f>VLOOKUP(C3046,Model1_SingleFeature!$E:$F,2,)</f>
        <v>1</v>
      </c>
      <c r="I3046" s="7">
        <f>VLOOKUP(C3046&amp;F3046&amp;G3046,Model2_3features!$G:$H,2,FALSE)</f>
        <v>1</v>
      </c>
      <c r="J3046" s="7">
        <f>VLOOKUP(C3046&amp;F3046&amp;G3046&amp;E3046,Model3_4features!$H:$I,2,FALSE)</f>
        <v>1</v>
      </c>
    </row>
    <row r="3047" spans="1:10" x14ac:dyDescent="0.3">
      <c r="A3047">
        <v>15750839</v>
      </c>
      <c r="B3047">
        <v>0</v>
      </c>
      <c r="C3047">
        <v>1</v>
      </c>
      <c r="D3047">
        <v>2</v>
      </c>
      <c r="E3047">
        <v>1</v>
      </c>
      <c r="F3047">
        <v>1</v>
      </c>
      <c r="G3047">
        <v>1</v>
      </c>
      <c r="H3047" s="7">
        <f>VLOOKUP(C3047,Model1_SingleFeature!$E:$F,2,)</f>
        <v>0</v>
      </c>
      <c r="I3047" s="7">
        <f>VLOOKUP(C3047&amp;F3047&amp;G3047,Model2_3features!$G:$H,2,FALSE)</f>
        <v>0</v>
      </c>
      <c r="J3047" s="7">
        <f>VLOOKUP(C3047&amp;F3047&amp;G3047&amp;E3047,Model3_4features!$H:$I,2,FALSE)</f>
        <v>0</v>
      </c>
    </row>
    <row r="3048" spans="1:10" x14ac:dyDescent="0.3">
      <c r="A3048">
        <v>15749130</v>
      </c>
      <c r="B3048">
        <v>0</v>
      </c>
      <c r="C3048">
        <v>1</v>
      </c>
      <c r="D3048">
        <v>1</v>
      </c>
      <c r="E3048">
        <v>1</v>
      </c>
      <c r="F3048">
        <v>1</v>
      </c>
      <c r="G3048">
        <v>1</v>
      </c>
      <c r="H3048" s="7">
        <f>VLOOKUP(C3048,Model1_SingleFeature!$E:$F,2,)</f>
        <v>0</v>
      </c>
      <c r="I3048" s="7">
        <f>VLOOKUP(C3048&amp;F3048&amp;G3048,Model2_3features!$G:$H,2,FALSE)</f>
        <v>0</v>
      </c>
      <c r="J3048" s="7">
        <f>VLOOKUP(C3048&amp;F3048&amp;G3048&amp;E3048,Model3_4features!$H:$I,2,FALSE)</f>
        <v>0</v>
      </c>
    </row>
    <row r="3049" spans="1:10" x14ac:dyDescent="0.3">
      <c r="A3049">
        <v>15779862</v>
      </c>
      <c r="B3049">
        <v>1</v>
      </c>
      <c r="C3049">
        <v>0</v>
      </c>
      <c r="D3049">
        <v>3</v>
      </c>
      <c r="E3049">
        <v>1</v>
      </c>
      <c r="F3049">
        <v>0</v>
      </c>
      <c r="G3049">
        <v>1</v>
      </c>
      <c r="H3049" s="7">
        <f>VLOOKUP(C3049,Model1_SingleFeature!$E:$F,2,)</f>
        <v>1</v>
      </c>
      <c r="I3049" s="7">
        <f>VLOOKUP(C3049&amp;F3049&amp;G3049,Model2_3features!$G:$H,2,FALSE)</f>
        <v>1</v>
      </c>
      <c r="J3049" s="7">
        <f>VLOOKUP(C3049&amp;F3049&amp;G3049&amp;E3049,Model3_4features!$H:$I,2,FALSE)</f>
        <v>1</v>
      </c>
    </row>
    <row r="3050" spans="1:10" x14ac:dyDescent="0.3">
      <c r="A3050">
        <v>15767871</v>
      </c>
      <c r="B3050">
        <v>0</v>
      </c>
      <c r="C3050">
        <v>1</v>
      </c>
      <c r="D3050">
        <v>7</v>
      </c>
      <c r="E3050">
        <v>2</v>
      </c>
      <c r="F3050">
        <v>1</v>
      </c>
      <c r="G3050">
        <v>1</v>
      </c>
      <c r="H3050" s="7">
        <f>VLOOKUP(C3050,Model1_SingleFeature!$E:$F,2,)</f>
        <v>0</v>
      </c>
      <c r="I3050" s="7">
        <f>VLOOKUP(C3050&amp;F3050&amp;G3050,Model2_3features!$G:$H,2,FALSE)</f>
        <v>0</v>
      </c>
      <c r="J3050" s="7">
        <f>VLOOKUP(C3050&amp;F3050&amp;G3050&amp;E3050,Model3_4features!$H:$I,2,FALSE)</f>
        <v>0</v>
      </c>
    </row>
    <row r="3051" spans="1:10" x14ac:dyDescent="0.3">
      <c r="A3051">
        <v>15679651</v>
      </c>
      <c r="B3051">
        <v>0</v>
      </c>
      <c r="C3051">
        <v>0</v>
      </c>
      <c r="D3051">
        <v>1</v>
      </c>
      <c r="E3051">
        <v>1</v>
      </c>
      <c r="F3051">
        <v>1</v>
      </c>
      <c r="G3051">
        <v>0</v>
      </c>
      <c r="H3051" s="7">
        <f>VLOOKUP(C3051,Model1_SingleFeature!$E:$F,2,)</f>
        <v>1</v>
      </c>
      <c r="I3051" s="7">
        <f>VLOOKUP(C3051&amp;F3051&amp;G3051,Model2_3features!$G:$H,2,FALSE)</f>
        <v>1</v>
      </c>
      <c r="J3051" s="7">
        <f>VLOOKUP(C3051&amp;F3051&amp;G3051&amp;E3051,Model3_4features!$H:$I,2,FALSE)</f>
        <v>1</v>
      </c>
    </row>
    <row r="3052" spans="1:10" x14ac:dyDescent="0.3">
      <c r="A3052">
        <v>15576219</v>
      </c>
      <c r="B3052">
        <v>0</v>
      </c>
      <c r="C3052">
        <v>1</v>
      </c>
      <c r="D3052">
        <v>4</v>
      </c>
      <c r="E3052">
        <v>2</v>
      </c>
      <c r="F3052">
        <v>1</v>
      </c>
      <c r="G3052">
        <v>1</v>
      </c>
      <c r="H3052" s="7">
        <f>VLOOKUP(C3052,Model1_SingleFeature!$E:$F,2,)</f>
        <v>0</v>
      </c>
      <c r="I3052" s="7">
        <f>VLOOKUP(C3052&amp;F3052&amp;G3052,Model2_3features!$G:$H,2,FALSE)</f>
        <v>0</v>
      </c>
      <c r="J3052" s="7">
        <f>VLOOKUP(C3052&amp;F3052&amp;G3052&amp;E3052,Model3_4features!$H:$I,2,FALSE)</f>
        <v>0</v>
      </c>
    </row>
    <row r="3053" spans="1:10" x14ac:dyDescent="0.3">
      <c r="A3053">
        <v>15699247</v>
      </c>
      <c r="B3053">
        <v>1</v>
      </c>
      <c r="C3053">
        <v>0</v>
      </c>
      <c r="D3053">
        <v>5</v>
      </c>
      <c r="E3053">
        <v>2</v>
      </c>
      <c r="F3053">
        <v>1</v>
      </c>
      <c r="G3053">
        <v>1</v>
      </c>
      <c r="H3053" s="7">
        <f>VLOOKUP(C3053,Model1_SingleFeature!$E:$F,2,)</f>
        <v>1</v>
      </c>
      <c r="I3053" s="7">
        <f>VLOOKUP(C3053&amp;F3053&amp;G3053,Model2_3features!$G:$H,2,FALSE)</f>
        <v>0</v>
      </c>
      <c r="J3053" s="7">
        <f>VLOOKUP(C3053&amp;F3053&amp;G3053&amp;E3053,Model3_4features!$H:$I,2,FALSE)</f>
        <v>0</v>
      </c>
    </row>
    <row r="3054" spans="1:10" x14ac:dyDescent="0.3">
      <c r="A3054">
        <v>15619087</v>
      </c>
      <c r="B3054">
        <v>0</v>
      </c>
      <c r="C3054">
        <v>1</v>
      </c>
      <c r="D3054">
        <v>1</v>
      </c>
      <c r="E3054">
        <v>1</v>
      </c>
      <c r="F3054">
        <v>1</v>
      </c>
      <c r="G3054">
        <v>1</v>
      </c>
      <c r="H3054" s="7">
        <f>VLOOKUP(C3054,Model1_SingleFeature!$E:$F,2,)</f>
        <v>0</v>
      </c>
      <c r="I3054" s="7">
        <f>VLOOKUP(C3054&amp;F3054&amp;G3054,Model2_3features!$G:$H,2,FALSE)</f>
        <v>0</v>
      </c>
      <c r="J3054" s="7">
        <f>VLOOKUP(C3054&amp;F3054&amp;G3054&amp;E3054,Model3_4features!$H:$I,2,FALSE)</f>
        <v>0</v>
      </c>
    </row>
    <row r="3055" spans="1:10" x14ac:dyDescent="0.3">
      <c r="A3055">
        <v>15605327</v>
      </c>
      <c r="B3055">
        <v>0</v>
      </c>
      <c r="C3055">
        <v>1</v>
      </c>
      <c r="D3055">
        <v>2</v>
      </c>
      <c r="E3055">
        <v>2</v>
      </c>
      <c r="F3055">
        <v>1</v>
      </c>
      <c r="G3055">
        <v>1</v>
      </c>
      <c r="H3055" s="7">
        <f>VLOOKUP(C3055,Model1_SingleFeature!$E:$F,2,)</f>
        <v>0</v>
      </c>
      <c r="I3055" s="7">
        <f>VLOOKUP(C3055&amp;F3055&amp;G3055,Model2_3features!$G:$H,2,FALSE)</f>
        <v>0</v>
      </c>
      <c r="J3055" s="7">
        <f>VLOOKUP(C3055&amp;F3055&amp;G3055&amp;E3055,Model3_4features!$H:$I,2,FALSE)</f>
        <v>0</v>
      </c>
    </row>
    <row r="3056" spans="1:10" x14ac:dyDescent="0.3">
      <c r="A3056">
        <v>15610140</v>
      </c>
      <c r="B3056">
        <v>0</v>
      </c>
      <c r="C3056">
        <v>0</v>
      </c>
      <c r="D3056">
        <v>5</v>
      </c>
      <c r="E3056">
        <v>2</v>
      </c>
      <c r="F3056">
        <v>1</v>
      </c>
      <c r="G3056">
        <v>0</v>
      </c>
      <c r="H3056" s="7">
        <f>VLOOKUP(C3056,Model1_SingleFeature!$E:$F,2,)</f>
        <v>1</v>
      </c>
      <c r="I3056" s="7">
        <f>VLOOKUP(C3056&amp;F3056&amp;G3056,Model2_3features!$G:$H,2,FALSE)</f>
        <v>1</v>
      </c>
      <c r="J3056" s="7">
        <f>VLOOKUP(C3056&amp;F3056&amp;G3056&amp;E3056,Model3_4features!$H:$I,2,FALSE)</f>
        <v>0</v>
      </c>
    </row>
    <row r="3057" spans="1:10" x14ac:dyDescent="0.3">
      <c r="A3057">
        <v>15791174</v>
      </c>
      <c r="B3057">
        <v>0</v>
      </c>
      <c r="C3057">
        <v>1</v>
      </c>
      <c r="D3057">
        <v>1</v>
      </c>
      <c r="E3057">
        <v>1</v>
      </c>
      <c r="F3057">
        <v>0</v>
      </c>
      <c r="G3057">
        <v>1</v>
      </c>
      <c r="H3057" s="7">
        <f>VLOOKUP(C3057,Model1_SingleFeature!$E:$F,2,)</f>
        <v>0</v>
      </c>
      <c r="I3057" s="7">
        <f>VLOOKUP(C3057&amp;F3057&amp;G3057,Model2_3features!$G:$H,2,FALSE)</f>
        <v>0</v>
      </c>
      <c r="J3057" s="7">
        <f>VLOOKUP(C3057&amp;F3057&amp;G3057&amp;E3057,Model3_4features!$H:$I,2,FALSE)</f>
        <v>0</v>
      </c>
    </row>
    <row r="3058" spans="1:10" x14ac:dyDescent="0.3">
      <c r="A3058">
        <v>15602373</v>
      </c>
      <c r="B3058">
        <v>0</v>
      </c>
      <c r="C3058">
        <v>1</v>
      </c>
      <c r="D3058">
        <v>4</v>
      </c>
      <c r="E3058">
        <v>2</v>
      </c>
      <c r="F3058">
        <v>1</v>
      </c>
      <c r="G3058">
        <v>0</v>
      </c>
      <c r="H3058" s="7">
        <f>VLOOKUP(C3058,Model1_SingleFeature!$E:$F,2,)</f>
        <v>0</v>
      </c>
      <c r="I3058" s="7">
        <f>VLOOKUP(C3058&amp;F3058&amp;G3058,Model2_3features!$G:$H,2,FALSE)</f>
        <v>1</v>
      </c>
      <c r="J3058" s="7">
        <f>VLOOKUP(C3058&amp;F3058&amp;G3058&amp;E3058,Model3_4features!$H:$I,2,FALSE)</f>
        <v>0</v>
      </c>
    </row>
    <row r="3059" spans="1:10" x14ac:dyDescent="0.3">
      <c r="A3059">
        <v>15762605</v>
      </c>
      <c r="B3059">
        <v>0</v>
      </c>
      <c r="C3059">
        <v>1</v>
      </c>
      <c r="D3059">
        <v>1</v>
      </c>
      <c r="E3059">
        <v>1</v>
      </c>
      <c r="F3059">
        <v>1</v>
      </c>
      <c r="G3059">
        <v>1</v>
      </c>
      <c r="H3059" s="7">
        <f>VLOOKUP(C3059,Model1_SingleFeature!$E:$F,2,)</f>
        <v>0</v>
      </c>
      <c r="I3059" s="7">
        <f>VLOOKUP(C3059&amp;F3059&amp;G3059,Model2_3features!$G:$H,2,FALSE)</f>
        <v>0</v>
      </c>
      <c r="J3059" s="7">
        <f>VLOOKUP(C3059&amp;F3059&amp;G3059&amp;E3059,Model3_4features!$H:$I,2,FALSE)</f>
        <v>0</v>
      </c>
    </row>
    <row r="3060" spans="1:10" x14ac:dyDescent="0.3">
      <c r="A3060">
        <v>15598840</v>
      </c>
      <c r="B3060">
        <v>0</v>
      </c>
      <c r="C3060">
        <v>1</v>
      </c>
      <c r="D3060">
        <v>1</v>
      </c>
      <c r="E3060">
        <v>1</v>
      </c>
      <c r="F3060">
        <v>1</v>
      </c>
      <c r="G3060">
        <v>0</v>
      </c>
      <c r="H3060" s="7">
        <f>VLOOKUP(C3060,Model1_SingleFeature!$E:$F,2,)</f>
        <v>0</v>
      </c>
      <c r="I3060" s="7">
        <f>VLOOKUP(C3060&amp;F3060&amp;G3060,Model2_3features!$G:$H,2,FALSE)</f>
        <v>1</v>
      </c>
      <c r="J3060" s="7">
        <f>VLOOKUP(C3060&amp;F3060&amp;G3060&amp;E3060,Model3_4features!$H:$I,2,FALSE)</f>
        <v>1</v>
      </c>
    </row>
    <row r="3061" spans="1:10" x14ac:dyDescent="0.3">
      <c r="A3061">
        <v>15744279</v>
      </c>
      <c r="B3061">
        <v>0</v>
      </c>
      <c r="C3061">
        <v>0</v>
      </c>
      <c r="D3061">
        <v>8</v>
      </c>
      <c r="E3061">
        <v>2</v>
      </c>
      <c r="F3061">
        <v>1</v>
      </c>
      <c r="G3061">
        <v>1</v>
      </c>
      <c r="H3061" s="7">
        <f>VLOOKUP(C3061,Model1_SingleFeature!$E:$F,2,)</f>
        <v>1</v>
      </c>
      <c r="I3061" s="7">
        <f>VLOOKUP(C3061&amp;F3061&amp;G3061,Model2_3features!$G:$H,2,FALSE)</f>
        <v>0</v>
      </c>
      <c r="J3061" s="7">
        <f>VLOOKUP(C3061&amp;F3061&amp;G3061&amp;E3061,Model3_4features!$H:$I,2,FALSE)</f>
        <v>0</v>
      </c>
    </row>
    <row r="3062" spans="1:10" x14ac:dyDescent="0.3">
      <c r="A3062">
        <v>15670619</v>
      </c>
      <c r="B3062">
        <v>0</v>
      </c>
      <c r="C3062">
        <v>0</v>
      </c>
      <c r="D3062">
        <v>8</v>
      </c>
      <c r="E3062">
        <v>2</v>
      </c>
      <c r="F3062">
        <v>0</v>
      </c>
      <c r="G3062">
        <v>0</v>
      </c>
      <c r="H3062" s="7">
        <f>VLOOKUP(C3062,Model1_SingleFeature!$E:$F,2,)</f>
        <v>1</v>
      </c>
      <c r="I3062" s="7">
        <f>VLOOKUP(C3062&amp;F3062&amp;G3062,Model2_3features!$G:$H,2,FALSE)</f>
        <v>1</v>
      </c>
      <c r="J3062" s="7">
        <f>VLOOKUP(C3062&amp;F3062&amp;G3062&amp;E3062,Model3_4features!$H:$I,2,FALSE)</f>
        <v>0</v>
      </c>
    </row>
    <row r="3063" spans="1:10" x14ac:dyDescent="0.3">
      <c r="A3063">
        <v>15599533</v>
      </c>
      <c r="B3063">
        <v>0</v>
      </c>
      <c r="C3063">
        <v>0</v>
      </c>
      <c r="D3063">
        <v>7</v>
      </c>
      <c r="E3063">
        <v>2</v>
      </c>
      <c r="F3063">
        <v>1</v>
      </c>
      <c r="G3063">
        <v>1</v>
      </c>
      <c r="H3063" s="7">
        <f>VLOOKUP(C3063,Model1_SingleFeature!$E:$F,2,)</f>
        <v>1</v>
      </c>
      <c r="I3063" s="7">
        <f>VLOOKUP(C3063&amp;F3063&amp;G3063,Model2_3features!$G:$H,2,FALSE)</f>
        <v>0</v>
      </c>
      <c r="J3063" s="7">
        <f>VLOOKUP(C3063&amp;F3063&amp;G3063&amp;E3063,Model3_4features!$H:$I,2,FALSE)</f>
        <v>0</v>
      </c>
    </row>
    <row r="3064" spans="1:10" x14ac:dyDescent="0.3">
      <c r="A3064">
        <v>15757837</v>
      </c>
      <c r="B3064">
        <v>0</v>
      </c>
      <c r="C3064">
        <v>1</v>
      </c>
      <c r="D3064">
        <v>3</v>
      </c>
      <c r="E3064">
        <v>2</v>
      </c>
      <c r="F3064">
        <v>1</v>
      </c>
      <c r="G3064">
        <v>1</v>
      </c>
      <c r="H3064" s="7">
        <f>VLOOKUP(C3064,Model1_SingleFeature!$E:$F,2,)</f>
        <v>0</v>
      </c>
      <c r="I3064" s="7">
        <f>VLOOKUP(C3064&amp;F3064&amp;G3064,Model2_3features!$G:$H,2,FALSE)</f>
        <v>0</v>
      </c>
      <c r="J3064" s="7">
        <f>VLOOKUP(C3064&amp;F3064&amp;G3064&amp;E3064,Model3_4features!$H:$I,2,FALSE)</f>
        <v>0</v>
      </c>
    </row>
    <row r="3065" spans="1:10" x14ac:dyDescent="0.3">
      <c r="A3065">
        <v>15697574</v>
      </c>
      <c r="B3065">
        <v>0</v>
      </c>
      <c r="C3065">
        <v>0</v>
      </c>
      <c r="D3065">
        <v>9</v>
      </c>
      <c r="E3065">
        <v>3</v>
      </c>
      <c r="F3065">
        <v>1</v>
      </c>
      <c r="G3065">
        <v>1</v>
      </c>
      <c r="H3065" s="7">
        <f>VLOOKUP(C3065,Model1_SingleFeature!$E:$F,2,)</f>
        <v>1</v>
      </c>
      <c r="I3065" s="7">
        <f>VLOOKUP(C3065&amp;F3065&amp;G3065,Model2_3features!$G:$H,2,FALSE)</f>
        <v>0</v>
      </c>
      <c r="J3065" s="7">
        <f>VLOOKUP(C3065&amp;F3065&amp;G3065&amp;E3065,Model3_4features!$H:$I,2,FALSE)</f>
        <v>1</v>
      </c>
    </row>
    <row r="3066" spans="1:10" x14ac:dyDescent="0.3">
      <c r="A3066">
        <v>15578738</v>
      </c>
      <c r="B3066">
        <v>0</v>
      </c>
      <c r="C3066">
        <v>1</v>
      </c>
      <c r="D3066">
        <v>7</v>
      </c>
      <c r="E3066">
        <v>1</v>
      </c>
      <c r="F3066">
        <v>1</v>
      </c>
      <c r="G3066">
        <v>1</v>
      </c>
      <c r="H3066" s="7">
        <f>VLOOKUP(C3066,Model1_SingleFeature!$E:$F,2,)</f>
        <v>0</v>
      </c>
      <c r="I3066" s="7">
        <f>VLOOKUP(C3066&amp;F3066&amp;G3066,Model2_3features!$G:$H,2,FALSE)</f>
        <v>0</v>
      </c>
      <c r="J3066" s="7">
        <f>VLOOKUP(C3066&amp;F3066&amp;G3066&amp;E3066,Model3_4features!$H:$I,2,FALSE)</f>
        <v>0</v>
      </c>
    </row>
    <row r="3067" spans="1:10" x14ac:dyDescent="0.3">
      <c r="A3067">
        <v>15762228</v>
      </c>
      <c r="B3067">
        <v>0</v>
      </c>
      <c r="C3067">
        <v>1</v>
      </c>
      <c r="D3067">
        <v>6</v>
      </c>
      <c r="E3067">
        <v>2</v>
      </c>
      <c r="F3067">
        <v>1</v>
      </c>
      <c r="G3067">
        <v>0</v>
      </c>
      <c r="H3067" s="7">
        <f>VLOOKUP(C3067,Model1_SingleFeature!$E:$F,2,)</f>
        <v>0</v>
      </c>
      <c r="I3067" s="7">
        <f>VLOOKUP(C3067&amp;F3067&amp;G3067,Model2_3features!$G:$H,2,FALSE)</f>
        <v>1</v>
      </c>
      <c r="J3067" s="7">
        <f>VLOOKUP(C3067&amp;F3067&amp;G3067&amp;E3067,Model3_4features!$H:$I,2,FALSE)</f>
        <v>0</v>
      </c>
    </row>
    <row r="3068" spans="1:10" x14ac:dyDescent="0.3">
      <c r="A3068">
        <v>15614827</v>
      </c>
      <c r="B3068">
        <v>0</v>
      </c>
      <c r="C3068">
        <v>1</v>
      </c>
      <c r="D3068">
        <v>8</v>
      </c>
      <c r="E3068">
        <v>1</v>
      </c>
      <c r="F3068">
        <v>1</v>
      </c>
      <c r="G3068">
        <v>1</v>
      </c>
      <c r="H3068" s="7">
        <f>VLOOKUP(C3068,Model1_SingleFeature!$E:$F,2,)</f>
        <v>0</v>
      </c>
      <c r="I3068" s="7">
        <f>VLOOKUP(C3068&amp;F3068&amp;G3068,Model2_3features!$G:$H,2,FALSE)</f>
        <v>0</v>
      </c>
      <c r="J3068" s="7">
        <f>VLOOKUP(C3068&amp;F3068&amp;G3068&amp;E3068,Model3_4features!$H:$I,2,FALSE)</f>
        <v>0</v>
      </c>
    </row>
    <row r="3069" spans="1:10" x14ac:dyDescent="0.3">
      <c r="A3069">
        <v>15789815</v>
      </c>
      <c r="B3069">
        <v>0</v>
      </c>
      <c r="C3069">
        <v>0</v>
      </c>
      <c r="D3069">
        <v>5</v>
      </c>
      <c r="E3069">
        <v>2</v>
      </c>
      <c r="F3069">
        <v>1</v>
      </c>
      <c r="G3069">
        <v>0</v>
      </c>
      <c r="H3069" s="7">
        <f>VLOOKUP(C3069,Model1_SingleFeature!$E:$F,2,)</f>
        <v>1</v>
      </c>
      <c r="I3069" s="7">
        <f>VLOOKUP(C3069&amp;F3069&amp;G3069,Model2_3features!$G:$H,2,FALSE)</f>
        <v>1</v>
      </c>
      <c r="J3069" s="7">
        <f>VLOOKUP(C3069&amp;F3069&amp;G3069&amp;E3069,Model3_4features!$H:$I,2,FALSE)</f>
        <v>0</v>
      </c>
    </row>
    <row r="3070" spans="1:10" x14ac:dyDescent="0.3">
      <c r="A3070">
        <v>15579781</v>
      </c>
      <c r="B3070">
        <v>0</v>
      </c>
      <c r="C3070">
        <v>1</v>
      </c>
      <c r="D3070">
        <v>10</v>
      </c>
      <c r="E3070">
        <v>1</v>
      </c>
      <c r="F3070">
        <v>1</v>
      </c>
      <c r="G3070">
        <v>0</v>
      </c>
      <c r="H3070" s="7">
        <f>VLOOKUP(C3070,Model1_SingleFeature!$E:$F,2,)</f>
        <v>0</v>
      </c>
      <c r="I3070" s="7">
        <f>VLOOKUP(C3070&amp;F3070&amp;G3070,Model2_3features!$G:$H,2,FALSE)</f>
        <v>1</v>
      </c>
      <c r="J3070" s="7">
        <f>VLOOKUP(C3070&amp;F3070&amp;G3070&amp;E3070,Model3_4features!$H:$I,2,FALSE)</f>
        <v>1</v>
      </c>
    </row>
    <row r="3071" spans="1:10" x14ac:dyDescent="0.3">
      <c r="A3071">
        <v>15587013</v>
      </c>
      <c r="B3071">
        <v>0</v>
      </c>
      <c r="C3071">
        <v>0</v>
      </c>
      <c r="D3071">
        <v>7</v>
      </c>
      <c r="E3071">
        <v>1</v>
      </c>
      <c r="F3071">
        <v>1</v>
      </c>
      <c r="G3071">
        <v>1</v>
      </c>
      <c r="H3071" s="7">
        <f>VLOOKUP(C3071,Model1_SingleFeature!$E:$F,2,)</f>
        <v>1</v>
      </c>
      <c r="I3071" s="7">
        <f>VLOOKUP(C3071&amp;F3071&amp;G3071,Model2_3features!$G:$H,2,FALSE)</f>
        <v>0</v>
      </c>
      <c r="J3071" s="7">
        <f>VLOOKUP(C3071&amp;F3071&amp;G3071&amp;E3071,Model3_4features!$H:$I,2,FALSE)</f>
        <v>1</v>
      </c>
    </row>
    <row r="3072" spans="1:10" x14ac:dyDescent="0.3">
      <c r="A3072">
        <v>15570932</v>
      </c>
      <c r="B3072">
        <v>1</v>
      </c>
      <c r="C3072">
        <v>1</v>
      </c>
      <c r="D3072">
        <v>7</v>
      </c>
      <c r="E3072">
        <v>2</v>
      </c>
      <c r="F3072">
        <v>1</v>
      </c>
      <c r="G3072">
        <v>1</v>
      </c>
      <c r="H3072" s="7">
        <f>VLOOKUP(C3072,Model1_SingleFeature!$E:$F,2,)</f>
        <v>0</v>
      </c>
      <c r="I3072" s="7">
        <f>VLOOKUP(C3072&amp;F3072&amp;G3072,Model2_3features!$G:$H,2,FALSE)</f>
        <v>0</v>
      </c>
      <c r="J3072" s="7">
        <f>VLOOKUP(C3072&amp;F3072&amp;G3072&amp;E3072,Model3_4features!$H:$I,2,FALSE)</f>
        <v>0</v>
      </c>
    </row>
    <row r="3073" spans="1:10" x14ac:dyDescent="0.3">
      <c r="A3073">
        <v>15794661</v>
      </c>
      <c r="B3073">
        <v>0</v>
      </c>
      <c r="C3073">
        <v>1</v>
      </c>
      <c r="D3073">
        <v>2</v>
      </c>
      <c r="E3073">
        <v>2</v>
      </c>
      <c r="F3073">
        <v>1</v>
      </c>
      <c r="G3073">
        <v>0</v>
      </c>
      <c r="H3073" s="7">
        <f>VLOOKUP(C3073,Model1_SingleFeature!$E:$F,2,)</f>
        <v>0</v>
      </c>
      <c r="I3073" s="7">
        <f>VLOOKUP(C3073&amp;F3073&amp;G3073,Model2_3features!$G:$H,2,FALSE)</f>
        <v>1</v>
      </c>
      <c r="J3073" s="7">
        <f>VLOOKUP(C3073&amp;F3073&amp;G3073&amp;E3073,Model3_4features!$H:$I,2,FALSE)</f>
        <v>0</v>
      </c>
    </row>
    <row r="3074" spans="1:10" x14ac:dyDescent="0.3">
      <c r="A3074">
        <v>15581654</v>
      </c>
      <c r="B3074">
        <v>0</v>
      </c>
      <c r="C3074">
        <v>1</v>
      </c>
      <c r="D3074">
        <v>7</v>
      </c>
      <c r="E3074">
        <v>2</v>
      </c>
      <c r="F3074">
        <v>0</v>
      </c>
      <c r="G3074">
        <v>1</v>
      </c>
      <c r="H3074" s="7">
        <f>VLOOKUP(C3074,Model1_SingleFeature!$E:$F,2,)</f>
        <v>0</v>
      </c>
      <c r="I3074" s="7">
        <f>VLOOKUP(C3074&amp;F3074&amp;G3074,Model2_3features!$G:$H,2,FALSE)</f>
        <v>0</v>
      </c>
      <c r="J3074" s="7">
        <f>VLOOKUP(C3074&amp;F3074&amp;G3074&amp;E3074,Model3_4features!$H:$I,2,FALSE)</f>
        <v>0</v>
      </c>
    </row>
    <row r="3075" spans="1:10" x14ac:dyDescent="0.3">
      <c r="A3075">
        <v>15644296</v>
      </c>
      <c r="B3075">
        <v>0</v>
      </c>
      <c r="C3075">
        <v>0</v>
      </c>
      <c r="D3075">
        <v>8</v>
      </c>
      <c r="E3075">
        <v>1</v>
      </c>
      <c r="F3075">
        <v>1</v>
      </c>
      <c r="G3075">
        <v>0</v>
      </c>
      <c r="H3075" s="7">
        <f>VLOOKUP(C3075,Model1_SingleFeature!$E:$F,2,)</f>
        <v>1</v>
      </c>
      <c r="I3075" s="7">
        <f>VLOOKUP(C3075&amp;F3075&amp;G3075,Model2_3features!$G:$H,2,FALSE)</f>
        <v>1</v>
      </c>
      <c r="J3075" s="7">
        <f>VLOOKUP(C3075&amp;F3075&amp;G3075&amp;E3075,Model3_4features!$H:$I,2,FALSE)</f>
        <v>1</v>
      </c>
    </row>
    <row r="3076" spans="1:10" x14ac:dyDescent="0.3">
      <c r="A3076">
        <v>15614420</v>
      </c>
      <c r="B3076">
        <v>0</v>
      </c>
      <c r="C3076">
        <v>0</v>
      </c>
      <c r="D3076">
        <v>0</v>
      </c>
      <c r="E3076">
        <v>2</v>
      </c>
      <c r="F3076">
        <v>1</v>
      </c>
      <c r="G3076">
        <v>1</v>
      </c>
      <c r="H3076" s="7">
        <f>VLOOKUP(C3076,Model1_SingleFeature!$E:$F,2,)</f>
        <v>1</v>
      </c>
      <c r="I3076" s="7">
        <f>VLOOKUP(C3076&amp;F3076&amp;G3076,Model2_3features!$G:$H,2,FALSE)</f>
        <v>0</v>
      </c>
      <c r="J3076" s="7">
        <f>VLOOKUP(C3076&amp;F3076&amp;G3076&amp;E3076,Model3_4features!$H:$I,2,FALSE)</f>
        <v>0</v>
      </c>
    </row>
    <row r="3077" spans="1:10" x14ac:dyDescent="0.3">
      <c r="A3077">
        <v>15609653</v>
      </c>
      <c r="B3077">
        <v>1</v>
      </c>
      <c r="C3077">
        <v>0</v>
      </c>
      <c r="D3077">
        <v>6</v>
      </c>
      <c r="E3077">
        <v>1</v>
      </c>
      <c r="F3077">
        <v>1</v>
      </c>
      <c r="G3077">
        <v>0</v>
      </c>
      <c r="H3077" s="7">
        <f>VLOOKUP(C3077,Model1_SingleFeature!$E:$F,2,)</f>
        <v>1</v>
      </c>
      <c r="I3077" s="7">
        <f>VLOOKUP(C3077&amp;F3077&amp;G3077,Model2_3features!$G:$H,2,FALSE)</f>
        <v>1</v>
      </c>
      <c r="J3077" s="7">
        <f>VLOOKUP(C3077&amp;F3077&amp;G3077&amp;E3077,Model3_4features!$H:$I,2,FALSE)</f>
        <v>1</v>
      </c>
    </row>
    <row r="3078" spans="1:10" x14ac:dyDescent="0.3">
      <c r="A3078">
        <v>15594577</v>
      </c>
      <c r="B3078">
        <v>0</v>
      </c>
      <c r="C3078">
        <v>1</v>
      </c>
      <c r="D3078">
        <v>10</v>
      </c>
      <c r="E3078">
        <v>2</v>
      </c>
      <c r="F3078">
        <v>1</v>
      </c>
      <c r="G3078">
        <v>1</v>
      </c>
      <c r="H3078" s="7">
        <f>VLOOKUP(C3078,Model1_SingleFeature!$E:$F,2,)</f>
        <v>0</v>
      </c>
      <c r="I3078" s="7">
        <f>VLOOKUP(C3078&amp;F3078&amp;G3078,Model2_3features!$G:$H,2,FALSE)</f>
        <v>0</v>
      </c>
      <c r="J3078" s="7">
        <f>VLOOKUP(C3078&amp;F3078&amp;G3078&amp;E3078,Model3_4features!$H:$I,2,FALSE)</f>
        <v>0</v>
      </c>
    </row>
    <row r="3079" spans="1:10" x14ac:dyDescent="0.3">
      <c r="A3079">
        <v>15584114</v>
      </c>
      <c r="B3079">
        <v>0</v>
      </c>
      <c r="C3079">
        <v>0</v>
      </c>
      <c r="D3079">
        <v>2</v>
      </c>
      <c r="E3079">
        <v>2</v>
      </c>
      <c r="F3079">
        <v>1</v>
      </c>
      <c r="G3079">
        <v>1</v>
      </c>
      <c r="H3079" s="7">
        <f>VLOOKUP(C3079,Model1_SingleFeature!$E:$F,2,)</f>
        <v>1</v>
      </c>
      <c r="I3079" s="7">
        <f>VLOOKUP(C3079&amp;F3079&amp;G3079,Model2_3features!$G:$H,2,FALSE)</f>
        <v>0</v>
      </c>
      <c r="J3079" s="7">
        <f>VLOOKUP(C3079&amp;F3079&amp;G3079&amp;E3079,Model3_4features!$H:$I,2,FALSE)</f>
        <v>0</v>
      </c>
    </row>
    <row r="3080" spans="1:10" x14ac:dyDescent="0.3">
      <c r="A3080">
        <v>15673367</v>
      </c>
      <c r="B3080">
        <v>0</v>
      </c>
      <c r="C3080">
        <v>1</v>
      </c>
      <c r="D3080">
        <v>6</v>
      </c>
      <c r="E3080">
        <v>1</v>
      </c>
      <c r="F3080">
        <v>1</v>
      </c>
      <c r="G3080">
        <v>0</v>
      </c>
      <c r="H3080" s="7">
        <f>VLOOKUP(C3080,Model1_SingleFeature!$E:$F,2,)</f>
        <v>0</v>
      </c>
      <c r="I3080" s="7">
        <f>VLOOKUP(C3080&amp;F3080&amp;G3080,Model2_3features!$G:$H,2,FALSE)</f>
        <v>1</v>
      </c>
      <c r="J3080" s="7">
        <f>VLOOKUP(C3080&amp;F3080&amp;G3080&amp;E3080,Model3_4features!$H:$I,2,FALSE)</f>
        <v>1</v>
      </c>
    </row>
    <row r="3081" spans="1:10" x14ac:dyDescent="0.3">
      <c r="A3081">
        <v>15685576</v>
      </c>
      <c r="B3081">
        <v>0</v>
      </c>
      <c r="C3081">
        <v>0</v>
      </c>
      <c r="D3081">
        <v>6</v>
      </c>
      <c r="E3081">
        <v>2</v>
      </c>
      <c r="F3081">
        <v>1</v>
      </c>
      <c r="G3081">
        <v>1</v>
      </c>
      <c r="H3081" s="7">
        <f>VLOOKUP(C3081,Model1_SingleFeature!$E:$F,2,)</f>
        <v>1</v>
      </c>
      <c r="I3081" s="7">
        <f>VLOOKUP(C3081&amp;F3081&amp;G3081,Model2_3features!$G:$H,2,FALSE)</f>
        <v>0</v>
      </c>
      <c r="J3081" s="7">
        <f>VLOOKUP(C3081&amp;F3081&amp;G3081&amp;E3081,Model3_4features!$H:$I,2,FALSE)</f>
        <v>0</v>
      </c>
    </row>
    <row r="3082" spans="1:10" x14ac:dyDescent="0.3">
      <c r="A3082">
        <v>15774727</v>
      </c>
      <c r="B3082">
        <v>0</v>
      </c>
      <c r="C3082">
        <v>0</v>
      </c>
      <c r="D3082">
        <v>1</v>
      </c>
      <c r="E3082">
        <v>2</v>
      </c>
      <c r="F3082">
        <v>0</v>
      </c>
      <c r="G3082">
        <v>0</v>
      </c>
      <c r="H3082" s="7">
        <f>VLOOKUP(C3082,Model1_SingleFeature!$E:$F,2,)</f>
        <v>1</v>
      </c>
      <c r="I3082" s="7">
        <f>VLOOKUP(C3082&amp;F3082&amp;G3082,Model2_3features!$G:$H,2,FALSE)</f>
        <v>1</v>
      </c>
      <c r="J3082" s="7">
        <f>VLOOKUP(C3082&amp;F3082&amp;G3082&amp;E3082,Model3_4features!$H:$I,2,FALSE)</f>
        <v>0</v>
      </c>
    </row>
    <row r="3083" spans="1:10" x14ac:dyDescent="0.3">
      <c r="A3083">
        <v>15694288</v>
      </c>
      <c r="B3083">
        <v>0</v>
      </c>
      <c r="C3083">
        <v>1</v>
      </c>
      <c r="D3083">
        <v>3</v>
      </c>
      <c r="E3083">
        <v>2</v>
      </c>
      <c r="F3083">
        <v>1</v>
      </c>
      <c r="G3083">
        <v>0</v>
      </c>
      <c r="H3083" s="7">
        <f>VLOOKUP(C3083,Model1_SingleFeature!$E:$F,2,)</f>
        <v>0</v>
      </c>
      <c r="I3083" s="7">
        <f>VLOOKUP(C3083&amp;F3083&amp;G3083,Model2_3features!$G:$H,2,FALSE)</f>
        <v>1</v>
      </c>
      <c r="J3083" s="7">
        <f>VLOOKUP(C3083&amp;F3083&amp;G3083&amp;E3083,Model3_4features!$H:$I,2,FALSE)</f>
        <v>0</v>
      </c>
    </row>
    <row r="3084" spans="1:10" x14ac:dyDescent="0.3">
      <c r="A3084">
        <v>15603319</v>
      </c>
      <c r="B3084">
        <v>0</v>
      </c>
      <c r="C3084">
        <v>1</v>
      </c>
      <c r="D3084">
        <v>2</v>
      </c>
      <c r="E3084">
        <v>1</v>
      </c>
      <c r="F3084">
        <v>0</v>
      </c>
      <c r="G3084">
        <v>0</v>
      </c>
      <c r="H3084" s="7">
        <f>VLOOKUP(C3084,Model1_SingleFeature!$E:$F,2,)</f>
        <v>0</v>
      </c>
      <c r="I3084" s="7">
        <f>VLOOKUP(C3084&amp;F3084&amp;G3084,Model2_3features!$G:$H,2,FALSE)</f>
        <v>1</v>
      </c>
      <c r="J3084" s="7">
        <f>VLOOKUP(C3084&amp;F3084&amp;G3084&amp;E3084,Model3_4features!$H:$I,2,FALSE)</f>
        <v>1</v>
      </c>
    </row>
    <row r="3085" spans="1:10" x14ac:dyDescent="0.3">
      <c r="A3085">
        <v>15759066</v>
      </c>
      <c r="B3085">
        <v>1</v>
      </c>
      <c r="C3085">
        <v>0</v>
      </c>
      <c r="D3085">
        <v>5</v>
      </c>
      <c r="E3085">
        <v>1</v>
      </c>
      <c r="F3085">
        <v>1</v>
      </c>
      <c r="G3085">
        <v>0</v>
      </c>
      <c r="H3085" s="7">
        <f>VLOOKUP(C3085,Model1_SingleFeature!$E:$F,2,)</f>
        <v>1</v>
      </c>
      <c r="I3085" s="7">
        <f>VLOOKUP(C3085&amp;F3085&amp;G3085,Model2_3features!$G:$H,2,FALSE)</f>
        <v>1</v>
      </c>
      <c r="J3085" s="7">
        <f>VLOOKUP(C3085&amp;F3085&amp;G3085&amp;E3085,Model3_4features!$H:$I,2,FALSE)</f>
        <v>1</v>
      </c>
    </row>
    <row r="3086" spans="1:10" x14ac:dyDescent="0.3">
      <c r="A3086">
        <v>15814816</v>
      </c>
      <c r="B3086">
        <v>1</v>
      </c>
      <c r="C3086">
        <v>1</v>
      </c>
      <c r="D3086">
        <v>4</v>
      </c>
      <c r="E3086">
        <v>1</v>
      </c>
      <c r="F3086">
        <v>1</v>
      </c>
      <c r="G3086">
        <v>0</v>
      </c>
      <c r="H3086" s="7">
        <f>VLOOKUP(C3086,Model1_SingleFeature!$E:$F,2,)</f>
        <v>0</v>
      </c>
      <c r="I3086" s="7">
        <f>VLOOKUP(C3086&amp;F3086&amp;G3086,Model2_3features!$G:$H,2,FALSE)</f>
        <v>1</v>
      </c>
      <c r="J3086" s="7">
        <f>VLOOKUP(C3086&amp;F3086&amp;G3086&amp;E3086,Model3_4features!$H:$I,2,FALSE)</f>
        <v>1</v>
      </c>
    </row>
    <row r="3087" spans="1:10" x14ac:dyDescent="0.3">
      <c r="A3087">
        <v>15724402</v>
      </c>
      <c r="B3087">
        <v>0</v>
      </c>
      <c r="C3087">
        <v>0</v>
      </c>
      <c r="D3087">
        <v>8</v>
      </c>
      <c r="E3087">
        <v>2</v>
      </c>
      <c r="F3087">
        <v>1</v>
      </c>
      <c r="G3087">
        <v>0</v>
      </c>
      <c r="H3087" s="7">
        <f>VLOOKUP(C3087,Model1_SingleFeature!$E:$F,2,)</f>
        <v>1</v>
      </c>
      <c r="I3087" s="7">
        <f>VLOOKUP(C3087&amp;F3087&amp;G3087,Model2_3features!$G:$H,2,FALSE)</f>
        <v>1</v>
      </c>
      <c r="J3087" s="7">
        <f>VLOOKUP(C3087&amp;F3087&amp;G3087&amp;E3087,Model3_4features!$H:$I,2,FALSE)</f>
        <v>0</v>
      </c>
    </row>
    <row r="3088" spans="1:10" x14ac:dyDescent="0.3">
      <c r="A3088">
        <v>15571059</v>
      </c>
      <c r="B3088">
        <v>1</v>
      </c>
      <c r="C3088">
        <v>0</v>
      </c>
      <c r="D3088">
        <v>3</v>
      </c>
      <c r="E3088">
        <v>1</v>
      </c>
      <c r="F3088">
        <v>1</v>
      </c>
      <c r="G3088">
        <v>0</v>
      </c>
      <c r="H3088" s="7">
        <f>VLOOKUP(C3088,Model1_SingleFeature!$E:$F,2,)</f>
        <v>1</v>
      </c>
      <c r="I3088" s="7">
        <f>VLOOKUP(C3088&amp;F3088&amp;G3088,Model2_3features!$G:$H,2,FALSE)</f>
        <v>1</v>
      </c>
      <c r="J3088" s="7">
        <f>VLOOKUP(C3088&amp;F3088&amp;G3088&amp;E3088,Model3_4features!$H:$I,2,FALSE)</f>
        <v>1</v>
      </c>
    </row>
    <row r="3089" spans="1:10" x14ac:dyDescent="0.3">
      <c r="A3089">
        <v>15674206</v>
      </c>
      <c r="B3089">
        <v>0</v>
      </c>
      <c r="C3089">
        <v>0</v>
      </c>
      <c r="D3089">
        <v>8</v>
      </c>
      <c r="E3089">
        <v>2</v>
      </c>
      <c r="F3089">
        <v>1</v>
      </c>
      <c r="G3089">
        <v>1</v>
      </c>
      <c r="H3089" s="7">
        <f>VLOOKUP(C3089,Model1_SingleFeature!$E:$F,2,)</f>
        <v>1</v>
      </c>
      <c r="I3089" s="7">
        <f>VLOOKUP(C3089&amp;F3089&amp;G3089,Model2_3features!$G:$H,2,FALSE)</f>
        <v>0</v>
      </c>
      <c r="J3089" s="7">
        <f>VLOOKUP(C3089&amp;F3089&amp;G3089&amp;E3089,Model3_4features!$H:$I,2,FALSE)</f>
        <v>0</v>
      </c>
    </row>
    <row r="3090" spans="1:10" x14ac:dyDescent="0.3">
      <c r="A3090">
        <v>15715160</v>
      </c>
      <c r="B3090">
        <v>0</v>
      </c>
      <c r="C3090">
        <v>1</v>
      </c>
      <c r="D3090">
        <v>2</v>
      </c>
      <c r="E3090">
        <v>2</v>
      </c>
      <c r="F3090">
        <v>1</v>
      </c>
      <c r="G3090">
        <v>1</v>
      </c>
      <c r="H3090" s="7">
        <f>VLOOKUP(C3090,Model1_SingleFeature!$E:$F,2,)</f>
        <v>0</v>
      </c>
      <c r="I3090" s="7">
        <f>VLOOKUP(C3090&amp;F3090&amp;G3090,Model2_3features!$G:$H,2,FALSE)</f>
        <v>0</v>
      </c>
      <c r="J3090" s="7">
        <f>VLOOKUP(C3090&amp;F3090&amp;G3090&amp;E3090,Model3_4features!$H:$I,2,FALSE)</f>
        <v>0</v>
      </c>
    </row>
    <row r="3091" spans="1:10" x14ac:dyDescent="0.3">
      <c r="A3091">
        <v>15730448</v>
      </c>
      <c r="B3091">
        <v>0</v>
      </c>
      <c r="C3091">
        <v>1</v>
      </c>
      <c r="D3091">
        <v>5</v>
      </c>
      <c r="E3091">
        <v>1</v>
      </c>
      <c r="F3091">
        <v>1</v>
      </c>
      <c r="G3091">
        <v>1</v>
      </c>
      <c r="H3091" s="7">
        <f>VLOOKUP(C3091,Model1_SingleFeature!$E:$F,2,)</f>
        <v>0</v>
      </c>
      <c r="I3091" s="7">
        <f>VLOOKUP(C3091&amp;F3091&amp;G3091,Model2_3features!$G:$H,2,FALSE)</f>
        <v>0</v>
      </c>
      <c r="J3091" s="7">
        <f>VLOOKUP(C3091&amp;F3091&amp;G3091&amp;E3091,Model3_4features!$H:$I,2,FALSE)</f>
        <v>0</v>
      </c>
    </row>
    <row r="3092" spans="1:10" x14ac:dyDescent="0.3">
      <c r="A3092">
        <v>15662067</v>
      </c>
      <c r="B3092">
        <v>0</v>
      </c>
      <c r="C3092">
        <v>1</v>
      </c>
      <c r="D3092">
        <v>8</v>
      </c>
      <c r="E3092">
        <v>1</v>
      </c>
      <c r="F3092">
        <v>1</v>
      </c>
      <c r="G3092">
        <v>0</v>
      </c>
      <c r="H3092" s="7">
        <f>VLOOKUP(C3092,Model1_SingleFeature!$E:$F,2,)</f>
        <v>0</v>
      </c>
      <c r="I3092" s="7">
        <f>VLOOKUP(C3092&amp;F3092&amp;G3092,Model2_3features!$G:$H,2,FALSE)</f>
        <v>1</v>
      </c>
      <c r="J3092" s="7">
        <f>VLOOKUP(C3092&amp;F3092&amp;G3092&amp;E3092,Model3_4features!$H:$I,2,FALSE)</f>
        <v>1</v>
      </c>
    </row>
    <row r="3093" spans="1:10" x14ac:dyDescent="0.3">
      <c r="A3093">
        <v>15779581</v>
      </c>
      <c r="B3093">
        <v>1</v>
      </c>
      <c r="C3093">
        <v>0</v>
      </c>
      <c r="D3093">
        <v>3</v>
      </c>
      <c r="E3093">
        <v>2</v>
      </c>
      <c r="F3093">
        <v>0</v>
      </c>
      <c r="G3093">
        <v>1</v>
      </c>
      <c r="H3093" s="7">
        <f>VLOOKUP(C3093,Model1_SingleFeature!$E:$F,2,)</f>
        <v>1</v>
      </c>
      <c r="I3093" s="7">
        <f>VLOOKUP(C3093&amp;F3093&amp;G3093,Model2_3features!$G:$H,2,FALSE)</f>
        <v>1</v>
      </c>
      <c r="J3093" s="7">
        <f>VLOOKUP(C3093&amp;F3093&amp;G3093&amp;E3093,Model3_4features!$H:$I,2,FALSE)</f>
        <v>0</v>
      </c>
    </row>
    <row r="3094" spans="1:10" x14ac:dyDescent="0.3">
      <c r="A3094">
        <v>15662901</v>
      </c>
      <c r="B3094">
        <v>0</v>
      </c>
      <c r="C3094">
        <v>1</v>
      </c>
      <c r="D3094">
        <v>2</v>
      </c>
      <c r="E3094">
        <v>2</v>
      </c>
      <c r="F3094">
        <v>0</v>
      </c>
      <c r="G3094">
        <v>1</v>
      </c>
      <c r="H3094" s="7">
        <f>VLOOKUP(C3094,Model1_SingleFeature!$E:$F,2,)</f>
        <v>0</v>
      </c>
      <c r="I3094" s="7">
        <f>VLOOKUP(C3094&amp;F3094&amp;G3094,Model2_3features!$G:$H,2,FALSE)</f>
        <v>0</v>
      </c>
      <c r="J3094" s="7">
        <f>VLOOKUP(C3094&amp;F3094&amp;G3094&amp;E3094,Model3_4features!$H:$I,2,FALSE)</f>
        <v>0</v>
      </c>
    </row>
    <row r="3095" spans="1:10" x14ac:dyDescent="0.3">
      <c r="A3095">
        <v>15689751</v>
      </c>
      <c r="B3095">
        <v>0</v>
      </c>
      <c r="C3095">
        <v>0</v>
      </c>
      <c r="D3095">
        <v>2</v>
      </c>
      <c r="E3095">
        <v>1</v>
      </c>
      <c r="F3095">
        <v>0</v>
      </c>
      <c r="G3095">
        <v>0</v>
      </c>
      <c r="H3095" s="7">
        <f>VLOOKUP(C3095,Model1_SingleFeature!$E:$F,2,)</f>
        <v>1</v>
      </c>
      <c r="I3095" s="7">
        <f>VLOOKUP(C3095&amp;F3095&amp;G3095,Model2_3features!$G:$H,2,FALSE)</f>
        <v>1</v>
      </c>
      <c r="J3095" s="7">
        <f>VLOOKUP(C3095&amp;F3095&amp;G3095&amp;E3095,Model3_4features!$H:$I,2,FALSE)</f>
        <v>1</v>
      </c>
    </row>
    <row r="3096" spans="1:10" x14ac:dyDescent="0.3">
      <c r="A3096">
        <v>15667742</v>
      </c>
      <c r="B3096">
        <v>0</v>
      </c>
      <c r="C3096">
        <v>1</v>
      </c>
      <c r="D3096">
        <v>5</v>
      </c>
      <c r="E3096">
        <v>1</v>
      </c>
      <c r="F3096">
        <v>0</v>
      </c>
      <c r="G3096">
        <v>1</v>
      </c>
      <c r="H3096" s="7">
        <f>VLOOKUP(C3096,Model1_SingleFeature!$E:$F,2,)</f>
        <v>0</v>
      </c>
      <c r="I3096" s="7">
        <f>VLOOKUP(C3096&amp;F3096&amp;G3096,Model2_3features!$G:$H,2,FALSE)</f>
        <v>0</v>
      </c>
      <c r="J3096" s="7">
        <f>VLOOKUP(C3096&amp;F3096&amp;G3096&amp;E3096,Model3_4features!$H:$I,2,FALSE)</f>
        <v>0</v>
      </c>
    </row>
    <row r="3097" spans="1:10" x14ac:dyDescent="0.3">
      <c r="A3097">
        <v>15738448</v>
      </c>
      <c r="B3097">
        <v>0</v>
      </c>
      <c r="C3097">
        <v>0</v>
      </c>
      <c r="D3097">
        <v>3</v>
      </c>
      <c r="E3097">
        <v>2</v>
      </c>
      <c r="F3097">
        <v>0</v>
      </c>
      <c r="G3097">
        <v>0</v>
      </c>
      <c r="H3097" s="7">
        <f>VLOOKUP(C3097,Model1_SingleFeature!$E:$F,2,)</f>
        <v>1</v>
      </c>
      <c r="I3097" s="7">
        <f>VLOOKUP(C3097&amp;F3097&amp;G3097,Model2_3features!$G:$H,2,FALSE)</f>
        <v>1</v>
      </c>
      <c r="J3097" s="7">
        <f>VLOOKUP(C3097&amp;F3097&amp;G3097&amp;E3097,Model3_4features!$H:$I,2,FALSE)</f>
        <v>0</v>
      </c>
    </row>
    <row r="3098" spans="1:10" x14ac:dyDescent="0.3">
      <c r="A3098">
        <v>15680243</v>
      </c>
      <c r="B3098">
        <v>0</v>
      </c>
      <c r="C3098">
        <v>1</v>
      </c>
      <c r="D3098">
        <v>7</v>
      </c>
      <c r="E3098">
        <v>1</v>
      </c>
      <c r="F3098">
        <v>1</v>
      </c>
      <c r="G3098">
        <v>0</v>
      </c>
      <c r="H3098" s="7">
        <f>VLOOKUP(C3098,Model1_SingleFeature!$E:$F,2,)</f>
        <v>0</v>
      </c>
      <c r="I3098" s="7">
        <f>VLOOKUP(C3098&amp;F3098&amp;G3098,Model2_3features!$G:$H,2,FALSE)</f>
        <v>1</v>
      </c>
      <c r="J3098" s="7">
        <f>VLOOKUP(C3098&amp;F3098&amp;G3098&amp;E3098,Model3_4features!$H:$I,2,FALSE)</f>
        <v>1</v>
      </c>
    </row>
    <row r="3099" spans="1:10" x14ac:dyDescent="0.3">
      <c r="A3099">
        <v>15745083</v>
      </c>
      <c r="B3099">
        <v>1</v>
      </c>
      <c r="C3099">
        <v>1</v>
      </c>
      <c r="D3099">
        <v>8</v>
      </c>
      <c r="E3099">
        <v>1</v>
      </c>
      <c r="F3099">
        <v>0</v>
      </c>
      <c r="G3099">
        <v>0</v>
      </c>
      <c r="H3099" s="7">
        <f>VLOOKUP(C3099,Model1_SingleFeature!$E:$F,2,)</f>
        <v>0</v>
      </c>
      <c r="I3099" s="7">
        <f>VLOOKUP(C3099&amp;F3099&amp;G3099,Model2_3features!$G:$H,2,FALSE)</f>
        <v>1</v>
      </c>
      <c r="J3099" s="7">
        <f>VLOOKUP(C3099&amp;F3099&amp;G3099&amp;E3099,Model3_4features!$H:$I,2,FALSE)</f>
        <v>1</v>
      </c>
    </row>
    <row r="3100" spans="1:10" x14ac:dyDescent="0.3">
      <c r="A3100">
        <v>15708228</v>
      </c>
      <c r="B3100">
        <v>0</v>
      </c>
      <c r="C3100">
        <v>1</v>
      </c>
      <c r="D3100">
        <v>3</v>
      </c>
      <c r="E3100">
        <v>1</v>
      </c>
      <c r="F3100">
        <v>1</v>
      </c>
      <c r="G3100">
        <v>0</v>
      </c>
      <c r="H3100" s="7">
        <f>VLOOKUP(C3100,Model1_SingleFeature!$E:$F,2,)</f>
        <v>0</v>
      </c>
      <c r="I3100" s="7">
        <f>VLOOKUP(C3100&amp;F3100&amp;G3100,Model2_3features!$G:$H,2,FALSE)</f>
        <v>1</v>
      </c>
      <c r="J3100" s="7">
        <f>VLOOKUP(C3100&amp;F3100&amp;G3100&amp;E3100,Model3_4features!$H:$I,2,FALSE)</f>
        <v>1</v>
      </c>
    </row>
    <row r="3101" spans="1:10" x14ac:dyDescent="0.3">
      <c r="A3101">
        <v>15628523</v>
      </c>
      <c r="B3101">
        <v>0</v>
      </c>
      <c r="C3101">
        <v>0</v>
      </c>
      <c r="D3101">
        <v>3</v>
      </c>
      <c r="E3101">
        <v>2</v>
      </c>
      <c r="F3101">
        <v>1</v>
      </c>
      <c r="G3101">
        <v>1</v>
      </c>
      <c r="H3101" s="7">
        <f>VLOOKUP(C3101,Model1_SingleFeature!$E:$F,2,)</f>
        <v>1</v>
      </c>
      <c r="I3101" s="7">
        <f>VLOOKUP(C3101&amp;F3101&amp;G3101,Model2_3features!$G:$H,2,FALSE)</f>
        <v>0</v>
      </c>
      <c r="J3101" s="7">
        <f>VLOOKUP(C3101&amp;F3101&amp;G3101&amp;E3101,Model3_4features!$H:$I,2,FALSE)</f>
        <v>0</v>
      </c>
    </row>
    <row r="3102" spans="1:10" x14ac:dyDescent="0.3">
      <c r="A3102">
        <v>15708196</v>
      </c>
      <c r="B3102">
        <v>0</v>
      </c>
      <c r="C3102">
        <v>1</v>
      </c>
      <c r="D3102">
        <v>8</v>
      </c>
      <c r="E3102">
        <v>1</v>
      </c>
      <c r="F3102">
        <v>1</v>
      </c>
      <c r="G3102">
        <v>1</v>
      </c>
      <c r="H3102" s="7">
        <f>VLOOKUP(C3102,Model1_SingleFeature!$E:$F,2,)</f>
        <v>0</v>
      </c>
      <c r="I3102" s="7">
        <f>VLOOKUP(C3102&amp;F3102&amp;G3102,Model2_3features!$G:$H,2,FALSE)</f>
        <v>0</v>
      </c>
      <c r="J3102" s="7">
        <f>VLOOKUP(C3102&amp;F3102&amp;G3102&amp;E3102,Model3_4features!$H:$I,2,FALSE)</f>
        <v>0</v>
      </c>
    </row>
    <row r="3103" spans="1:10" x14ac:dyDescent="0.3">
      <c r="A3103">
        <v>15735549</v>
      </c>
      <c r="B3103">
        <v>0</v>
      </c>
      <c r="C3103">
        <v>1</v>
      </c>
      <c r="D3103">
        <v>3</v>
      </c>
      <c r="E3103">
        <v>2</v>
      </c>
      <c r="F3103">
        <v>1</v>
      </c>
      <c r="G3103">
        <v>1</v>
      </c>
      <c r="H3103" s="7">
        <f>VLOOKUP(C3103,Model1_SingleFeature!$E:$F,2,)</f>
        <v>0</v>
      </c>
      <c r="I3103" s="7">
        <f>VLOOKUP(C3103&amp;F3103&amp;G3103,Model2_3features!$G:$H,2,FALSE)</f>
        <v>0</v>
      </c>
      <c r="J3103" s="7">
        <f>VLOOKUP(C3103&amp;F3103&amp;G3103&amp;E3103,Model3_4features!$H:$I,2,FALSE)</f>
        <v>0</v>
      </c>
    </row>
    <row r="3104" spans="1:10" x14ac:dyDescent="0.3">
      <c r="A3104">
        <v>15809347</v>
      </c>
      <c r="B3104">
        <v>0</v>
      </c>
      <c r="C3104">
        <v>1</v>
      </c>
      <c r="D3104">
        <v>9</v>
      </c>
      <c r="E3104">
        <v>1</v>
      </c>
      <c r="F3104">
        <v>1</v>
      </c>
      <c r="G3104">
        <v>0</v>
      </c>
      <c r="H3104" s="7">
        <f>VLOOKUP(C3104,Model1_SingleFeature!$E:$F,2,)</f>
        <v>0</v>
      </c>
      <c r="I3104" s="7">
        <f>VLOOKUP(C3104&amp;F3104&amp;G3104,Model2_3features!$G:$H,2,FALSE)</f>
        <v>1</v>
      </c>
      <c r="J3104" s="7">
        <f>VLOOKUP(C3104&amp;F3104&amp;G3104&amp;E3104,Model3_4features!$H:$I,2,FALSE)</f>
        <v>1</v>
      </c>
    </row>
    <row r="3105" spans="1:10" x14ac:dyDescent="0.3">
      <c r="A3105">
        <v>15660866</v>
      </c>
      <c r="B3105">
        <v>0</v>
      </c>
      <c r="C3105">
        <v>0</v>
      </c>
      <c r="D3105">
        <v>3</v>
      </c>
      <c r="E3105">
        <v>2</v>
      </c>
      <c r="F3105">
        <v>1</v>
      </c>
      <c r="G3105">
        <v>0</v>
      </c>
      <c r="H3105" s="7">
        <f>VLOOKUP(C3105,Model1_SingleFeature!$E:$F,2,)</f>
        <v>1</v>
      </c>
      <c r="I3105" s="7">
        <f>VLOOKUP(C3105&amp;F3105&amp;G3105,Model2_3features!$G:$H,2,FALSE)</f>
        <v>1</v>
      </c>
      <c r="J3105" s="7">
        <f>VLOOKUP(C3105&amp;F3105&amp;G3105&amp;E3105,Model3_4features!$H:$I,2,FALSE)</f>
        <v>0</v>
      </c>
    </row>
    <row r="3106" spans="1:10" x14ac:dyDescent="0.3">
      <c r="A3106">
        <v>15766609</v>
      </c>
      <c r="B3106">
        <v>0</v>
      </c>
      <c r="C3106">
        <v>0</v>
      </c>
      <c r="D3106">
        <v>10</v>
      </c>
      <c r="E3106">
        <v>2</v>
      </c>
      <c r="F3106">
        <v>1</v>
      </c>
      <c r="G3106">
        <v>0</v>
      </c>
      <c r="H3106" s="7">
        <f>VLOOKUP(C3106,Model1_SingleFeature!$E:$F,2,)</f>
        <v>1</v>
      </c>
      <c r="I3106" s="7">
        <f>VLOOKUP(C3106&amp;F3106&amp;G3106,Model2_3features!$G:$H,2,FALSE)</f>
        <v>1</v>
      </c>
      <c r="J3106" s="7">
        <f>VLOOKUP(C3106&amp;F3106&amp;G3106&amp;E3106,Model3_4features!$H:$I,2,FALSE)</f>
        <v>0</v>
      </c>
    </row>
    <row r="3107" spans="1:10" x14ac:dyDescent="0.3">
      <c r="A3107">
        <v>15654230</v>
      </c>
      <c r="B3107">
        <v>0</v>
      </c>
      <c r="C3107">
        <v>1</v>
      </c>
      <c r="D3107">
        <v>5</v>
      </c>
      <c r="E3107">
        <v>1</v>
      </c>
      <c r="F3107">
        <v>1</v>
      </c>
      <c r="G3107">
        <v>0</v>
      </c>
      <c r="H3107" s="7">
        <f>VLOOKUP(C3107,Model1_SingleFeature!$E:$F,2,)</f>
        <v>0</v>
      </c>
      <c r="I3107" s="7">
        <f>VLOOKUP(C3107&amp;F3107&amp;G3107,Model2_3features!$G:$H,2,FALSE)</f>
        <v>1</v>
      </c>
      <c r="J3107" s="7">
        <f>VLOOKUP(C3107&amp;F3107&amp;G3107&amp;E3107,Model3_4features!$H:$I,2,FALSE)</f>
        <v>1</v>
      </c>
    </row>
    <row r="3108" spans="1:10" x14ac:dyDescent="0.3">
      <c r="A3108">
        <v>15794566</v>
      </c>
      <c r="B3108">
        <v>1</v>
      </c>
      <c r="C3108">
        <v>0</v>
      </c>
      <c r="D3108">
        <v>4</v>
      </c>
      <c r="E3108">
        <v>2</v>
      </c>
      <c r="F3108">
        <v>1</v>
      </c>
      <c r="G3108">
        <v>1</v>
      </c>
      <c r="H3108" s="7">
        <f>VLOOKUP(C3108,Model1_SingleFeature!$E:$F,2,)</f>
        <v>1</v>
      </c>
      <c r="I3108" s="7">
        <f>VLOOKUP(C3108&amp;F3108&amp;G3108,Model2_3features!$G:$H,2,FALSE)</f>
        <v>0</v>
      </c>
      <c r="J3108" s="7">
        <f>VLOOKUP(C3108&amp;F3108&amp;G3108&amp;E3108,Model3_4features!$H:$I,2,FALSE)</f>
        <v>0</v>
      </c>
    </row>
    <row r="3109" spans="1:10" x14ac:dyDescent="0.3">
      <c r="A3109">
        <v>15800890</v>
      </c>
      <c r="B3109">
        <v>0</v>
      </c>
      <c r="C3109">
        <v>0</v>
      </c>
      <c r="D3109">
        <v>6</v>
      </c>
      <c r="E3109">
        <v>2</v>
      </c>
      <c r="F3109">
        <v>1</v>
      </c>
      <c r="G3109">
        <v>1</v>
      </c>
      <c r="H3109" s="7">
        <f>VLOOKUP(C3109,Model1_SingleFeature!$E:$F,2,)</f>
        <v>1</v>
      </c>
      <c r="I3109" s="7">
        <f>VLOOKUP(C3109&amp;F3109&amp;G3109,Model2_3features!$G:$H,2,FALSE)</f>
        <v>0</v>
      </c>
      <c r="J3109" s="7">
        <f>VLOOKUP(C3109&amp;F3109&amp;G3109&amp;E3109,Model3_4features!$H:$I,2,FALSE)</f>
        <v>0</v>
      </c>
    </row>
    <row r="3110" spans="1:10" x14ac:dyDescent="0.3">
      <c r="A3110">
        <v>15697424</v>
      </c>
      <c r="B3110">
        <v>1</v>
      </c>
      <c r="C3110">
        <v>0</v>
      </c>
      <c r="D3110">
        <v>2</v>
      </c>
      <c r="E3110">
        <v>1</v>
      </c>
      <c r="F3110">
        <v>1</v>
      </c>
      <c r="G3110">
        <v>1</v>
      </c>
      <c r="H3110" s="7">
        <f>VLOOKUP(C3110,Model1_SingleFeature!$E:$F,2,)</f>
        <v>1</v>
      </c>
      <c r="I3110" s="7">
        <f>VLOOKUP(C3110&amp;F3110&amp;G3110,Model2_3features!$G:$H,2,FALSE)</f>
        <v>0</v>
      </c>
      <c r="J3110" s="7">
        <f>VLOOKUP(C3110&amp;F3110&amp;G3110&amp;E3110,Model3_4features!$H:$I,2,FALSE)</f>
        <v>1</v>
      </c>
    </row>
    <row r="3111" spans="1:10" x14ac:dyDescent="0.3">
      <c r="A3111">
        <v>15724536</v>
      </c>
      <c r="B3111">
        <v>0</v>
      </c>
      <c r="C3111">
        <v>0</v>
      </c>
      <c r="D3111">
        <v>1</v>
      </c>
      <c r="E3111">
        <v>2</v>
      </c>
      <c r="F3111">
        <v>1</v>
      </c>
      <c r="G3111">
        <v>1</v>
      </c>
      <c r="H3111" s="7">
        <f>VLOOKUP(C3111,Model1_SingleFeature!$E:$F,2,)</f>
        <v>1</v>
      </c>
      <c r="I3111" s="7">
        <f>VLOOKUP(C3111&amp;F3111&amp;G3111,Model2_3features!$G:$H,2,FALSE)</f>
        <v>0</v>
      </c>
      <c r="J3111" s="7">
        <f>VLOOKUP(C3111&amp;F3111&amp;G3111&amp;E3111,Model3_4features!$H:$I,2,FALSE)</f>
        <v>0</v>
      </c>
    </row>
    <row r="3112" spans="1:10" x14ac:dyDescent="0.3">
      <c r="A3112">
        <v>15735878</v>
      </c>
      <c r="B3112">
        <v>1</v>
      </c>
      <c r="C3112">
        <v>0</v>
      </c>
      <c r="D3112">
        <v>10</v>
      </c>
      <c r="E3112">
        <v>1</v>
      </c>
      <c r="F3112">
        <v>0</v>
      </c>
      <c r="G3112">
        <v>0</v>
      </c>
      <c r="H3112" s="7">
        <f>VLOOKUP(C3112,Model1_SingleFeature!$E:$F,2,)</f>
        <v>1</v>
      </c>
      <c r="I3112" s="7">
        <f>VLOOKUP(C3112&amp;F3112&amp;G3112,Model2_3features!$G:$H,2,FALSE)</f>
        <v>1</v>
      </c>
      <c r="J3112" s="7">
        <f>VLOOKUP(C3112&amp;F3112&amp;G3112&amp;E3112,Model3_4features!$H:$I,2,FALSE)</f>
        <v>1</v>
      </c>
    </row>
    <row r="3113" spans="1:10" x14ac:dyDescent="0.3">
      <c r="A3113">
        <v>15707596</v>
      </c>
      <c r="B3113">
        <v>1</v>
      </c>
      <c r="C3113">
        <v>0</v>
      </c>
      <c r="D3113">
        <v>8</v>
      </c>
      <c r="E3113">
        <v>2</v>
      </c>
      <c r="F3113">
        <v>1</v>
      </c>
      <c r="G3113">
        <v>1</v>
      </c>
      <c r="H3113" s="7">
        <f>VLOOKUP(C3113,Model1_SingleFeature!$E:$F,2,)</f>
        <v>1</v>
      </c>
      <c r="I3113" s="7">
        <f>VLOOKUP(C3113&amp;F3113&amp;G3113,Model2_3features!$G:$H,2,FALSE)</f>
        <v>0</v>
      </c>
      <c r="J3113" s="7">
        <f>VLOOKUP(C3113&amp;F3113&amp;G3113&amp;E3113,Model3_4features!$H:$I,2,FALSE)</f>
        <v>0</v>
      </c>
    </row>
    <row r="3114" spans="1:10" x14ac:dyDescent="0.3">
      <c r="A3114">
        <v>15657163</v>
      </c>
      <c r="B3114">
        <v>0</v>
      </c>
      <c r="C3114">
        <v>1</v>
      </c>
      <c r="D3114">
        <v>1</v>
      </c>
      <c r="E3114">
        <v>2</v>
      </c>
      <c r="F3114">
        <v>1</v>
      </c>
      <c r="G3114">
        <v>0</v>
      </c>
      <c r="H3114" s="7">
        <f>VLOOKUP(C3114,Model1_SingleFeature!$E:$F,2,)</f>
        <v>0</v>
      </c>
      <c r="I3114" s="7">
        <f>VLOOKUP(C3114&amp;F3114&amp;G3114,Model2_3features!$G:$H,2,FALSE)</f>
        <v>1</v>
      </c>
      <c r="J3114" s="7">
        <f>VLOOKUP(C3114&amp;F3114&amp;G3114&amp;E3114,Model3_4features!$H:$I,2,FALSE)</f>
        <v>0</v>
      </c>
    </row>
    <row r="3115" spans="1:10" x14ac:dyDescent="0.3">
      <c r="A3115">
        <v>15622478</v>
      </c>
      <c r="B3115">
        <v>1</v>
      </c>
      <c r="C3115">
        <v>0</v>
      </c>
      <c r="D3115">
        <v>7</v>
      </c>
      <c r="E3115">
        <v>3</v>
      </c>
      <c r="F3115">
        <v>1</v>
      </c>
      <c r="G3115">
        <v>0</v>
      </c>
      <c r="H3115" s="7">
        <f>VLOOKUP(C3115,Model1_SingleFeature!$E:$F,2,)</f>
        <v>1</v>
      </c>
      <c r="I3115" s="7">
        <f>VLOOKUP(C3115&amp;F3115&amp;G3115,Model2_3features!$G:$H,2,FALSE)</f>
        <v>1</v>
      </c>
      <c r="J3115" s="7">
        <f>VLOOKUP(C3115&amp;F3115&amp;G3115&amp;E3115,Model3_4features!$H:$I,2,FALSE)</f>
        <v>1</v>
      </c>
    </row>
    <row r="3116" spans="1:10" x14ac:dyDescent="0.3">
      <c r="A3116">
        <v>15779529</v>
      </c>
      <c r="B3116">
        <v>0</v>
      </c>
      <c r="C3116">
        <v>1</v>
      </c>
      <c r="D3116">
        <v>7</v>
      </c>
      <c r="E3116">
        <v>2</v>
      </c>
      <c r="F3116">
        <v>1</v>
      </c>
      <c r="G3116">
        <v>1</v>
      </c>
      <c r="H3116" s="7">
        <f>VLOOKUP(C3116,Model1_SingleFeature!$E:$F,2,)</f>
        <v>0</v>
      </c>
      <c r="I3116" s="7">
        <f>VLOOKUP(C3116&amp;F3116&amp;G3116,Model2_3features!$G:$H,2,FALSE)</f>
        <v>0</v>
      </c>
      <c r="J3116" s="7">
        <f>VLOOKUP(C3116&amp;F3116&amp;G3116&amp;E3116,Model3_4features!$H:$I,2,FALSE)</f>
        <v>0</v>
      </c>
    </row>
    <row r="3117" spans="1:10" x14ac:dyDescent="0.3">
      <c r="A3117">
        <v>15636023</v>
      </c>
      <c r="B3117">
        <v>1</v>
      </c>
      <c r="C3117">
        <v>0</v>
      </c>
      <c r="D3117">
        <v>10</v>
      </c>
      <c r="E3117">
        <v>1</v>
      </c>
      <c r="F3117">
        <v>1</v>
      </c>
      <c r="G3117">
        <v>1</v>
      </c>
      <c r="H3117" s="7">
        <f>VLOOKUP(C3117,Model1_SingleFeature!$E:$F,2,)</f>
        <v>1</v>
      </c>
      <c r="I3117" s="7">
        <f>VLOOKUP(C3117&amp;F3117&amp;G3117,Model2_3features!$G:$H,2,FALSE)</f>
        <v>0</v>
      </c>
      <c r="J3117" s="7">
        <f>VLOOKUP(C3117&amp;F3117&amp;G3117&amp;E3117,Model3_4features!$H:$I,2,FALSE)</f>
        <v>1</v>
      </c>
    </row>
    <row r="3118" spans="1:10" x14ac:dyDescent="0.3">
      <c r="A3118">
        <v>15582066</v>
      </c>
      <c r="B3118">
        <v>0</v>
      </c>
      <c r="C3118">
        <v>1</v>
      </c>
      <c r="D3118">
        <v>4</v>
      </c>
      <c r="E3118">
        <v>1</v>
      </c>
      <c r="F3118">
        <v>1</v>
      </c>
      <c r="G3118">
        <v>1</v>
      </c>
      <c r="H3118" s="7">
        <f>VLOOKUP(C3118,Model1_SingleFeature!$E:$F,2,)</f>
        <v>0</v>
      </c>
      <c r="I3118" s="7">
        <f>VLOOKUP(C3118&amp;F3118&amp;G3118,Model2_3features!$G:$H,2,FALSE)</f>
        <v>0</v>
      </c>
      <c r="J3118" s="7">
        <f>VLOOKUP(C3118&amp;F3118&amp;G3118&amp;E3118,Model3_4features!$H:$I,2,FALSE)</f>
        <v>0</v>
      </c>
    </row>
    <row r="3119" spans="1:10" x14ac:dyDescent="0.3">
      <c r="A3119">
        <v>15666675</v>
      </c>
      <c r="B3119">
        <v>0</v>
      </c>
      <c r="C3119">
        <v>0</v>
      </c>
      <c r="D3119">
        <v>7</v>
      </c>
      <c r="E3119">
        <v>1</v>
      </c>
      <c r="F3119">
        <v>1</v>
      </c>
      <c r="G3119">
        <v>1</v>
      </c>
      <c r="H3119" s="7">
        <f>VLOOKUP(C3119,Model1_SingleFeature!$E:$F,2,)</f>
        <v>1</v>
      </c>
      <c r="I3119" s="7">
        <f>VLOOKUP(C3119&amp;F3119&amp;G3119,Model2_3features!$G:$H,2,FALSE)</f>
        <v>0</v>
      </c>
      <c r="J3119" s="7">
        <f>VLOOKUP(C3119&amp;F3119&amp;G3119&amp;E3119,Model3_4features!$H:$I,2,FALSE)</f>
        <v>1</v>
      </c>
    </row>
    <row r="3120" spans="1:10" x14ac:dyDescent="0.3">
      <c r="A3120">
        <v>15732987</v>
      </c>
      <c r="B3120">
        <v>0</v>
      </c>
      <c r="C3120">
        <v>1</v>
      </c>
      <c r="D3120">
        <v>3</v>
      </c>
      <c r="E3120">
        <v>1</v>
      </c>
      <c r="F3120">
        <v>0</v>
      </c>
      <c r="G3120">
        <v>0</v>
      </c>
      <c r="H3120" s="7">
        <f>VLOOKUP(C3120,Model1_SingleFeature!$E:$F,2,)</f>
        <v>0</v>
      </c>
      <c r="I3120" s="7">
        <f>VLOOKUP(C3120&amp;F3120&amp;G3120,Model2_3features!$G:$H,2,FALSE)</f>
        <v>1</v>
      </c>
      <c r="J3120" s="7">
        <f>VLOOKUP(C3120&amp;F3120&amp;G3120&amp;E3120,Model3_4features!$H:$I,2,FALSE)</f>
        <v>1</v>
      </c>
    </row>
    <row r="3121" spans="1:10" x14ac:dyDescent="0.3">
      <c r="A3121">
        <v>15789432</v>
      </c>
      <c r="B3121">
        <v>0</v>
      </c>
      <c r="C3121">
        <v>1</v>
      </c>
      <c r="D3121">
        <v>6</v>
      </c>
      <c r="E3121">
        <v>2</v>
      </c>
      <c r="F3121">
        <v>1</v>
      </c>
      <c r="G3121">
        <v>0</v>
      </c>
      <c r="H3121" s="7">
        <f>VLOOKUP(C3121,Model1_SingleFeature!$E:$F,2,)</f>
        <v>0</v>
      </c>
      <c r="I3121" s="7">
        <f>VLOOKUP(C3121&amp;F3121&amp;G3121,Model2_3features!$G:$H,2,FALSE)</f>
        <v>1</v>
      </c>
      <c r="J3121" s="7">
        <f>VLOOKUP(C3121&amp;F3121&amp;G3121&amp;E3121,Model3_4features!$H:$I,2,FALSE)</f>
        <v>0</v>
      </c>
    </row>
    <row r="3122" spans="1:10" x14ac:dyDescent="0.3">
      <c r="A3122">
        <v>15663161</v>
      </c>
      <c r="B3122">
        <v>1</v>
      </c>
      <c r="C3122">
        <v>0</v>
      </c>
      <c r="D3122">
        <v>5</v>
      </c>
      <c r="E3122">
        <v>1</v>
      </c>
      <c r="F3122">
        <v>0</v>
      </c>
      <c r="G3122">
        <v>0</v>
      </c>
      <c r="H3122" s="7">
        <f>VLOOKUP(C3122,Model1_SingleFeature!$E:$F,2,)</f>
        <v>1</v>
      </c>
      <c r="I3122" s="7">
        <f>VLOOKUP(C3122&amp;F3122&amp;G3122,Model2_3features!$G:$H,2,FALSE)</f>
        <v>1</v>
      </c>
      <c r="J3122" s="7">
        <f>VLOOKUP(C3122&amp;F3122&amp;G3122&amp;E3122,Model3_4features!$H:$I,2,FALSE)</f>
        <v>1</v>
      </c>
    </row>
    <row r="3123" spans="1:10" x14ac:dyDescent="0.3">
      <c r="A3123">
        <v>15694879</v>
      </c>
      <c r="B3123">
        <v>0</v>
      </c>
      <c r="C3123">
        <v>0</v>
      </c>
      <c r="D3123">
        <v>7</v>
      </c>
      <c r="E3123">
        <v>2</v>
      </c>
      <c r="F3123">
        <v>1</v>
      </c>
      <c r="G3123">
        <v>0</v>
      </c>
      <c r="H3123" s="7">
        <f>VLOOKUP(C3123,Model1_SingleFeature!$E:$F,2,)</f>
        <v>1</v>
      </c>
      <c r="I3123" s="7">
        <f>VLOOKUP(C3123&amp;F3123&amp;G3123,Model2_3features!$G:$H,2,FALSE)</f>
        <v>1</v>
      </c>
      <c r="J3123" s="7">
        <f>VLOOKUP(C3123&amp;F3123&amp;G3123&amp;E3123,Model3_4features!$H:$I,2,FALSE)</f>
        <v>0</v>
      </c>
    </row>
    <row r="3124" spans="1:10" x14ac:dyDescent="0.3">
      <c r="A3124">
        <v>15593715</v>
      </c>
      <c r="B3124">
        <v>0</v>
      </c>
      <c r="C3124">
        <v>1</v>
      </c>
      <c r="D3124">
        <v>3</v>
      </c>
      <c r="E3124">
        <v>1</v>
      </c>
      <c r="F3124">
        <v>1</v>
      </c>
      <c r="G3124">
        <v>0</v>
      </c>
      <c r="H3124" s="7">
        <f>VLOOKUP(C3124,Model1_SingleFeature!$E:$F,2,)</f>
        <v>0</v>
      </c>
      <c r="I3124" s="7">
        <f>VLOOKUP(C3124&amp;F3124&amp;G3124,Model2_3features!$G:$H,2,FALSE)</f>
        <v>1</v>
      </c>
      <c r="J3124" s="7">
        <f>VLOOKUP(C3124&amp;F3124&amp;G3124&amp;E3124,Model3_4features!$H:$I,2,FALSE)</f>
        <v>1</v>
      </c>
    </row>
    <row r="3125" spans="1:10" x14ac:dyDescent="0.3">
      <c r="A3125">
        <v>15575002</v>
      </c>
      <c r="B3125">
        <v>0</v>
      </c>
      <c r="C3125">
        <v>1</v>
      </c>
      <c r="D3125">
        <v>4</v>
      </c>
      <c r="E3125">
        <v>1</v>
      </c>
      <c r="F3125">
        <v>1</v>
      </c>
      <c r="G3125">
        <v>0</v>
      </c>
      <c r="H3125" s="7">
        <f>VLOOKUP(C3125,Model1_SingleFeature!$E:$F,2,)</f>
        <v>0</v>
      </c>
      <c r="I3125" s="7">
        <f>VLOOKUP(C3125&amp;F3125&amp;G3125,Model2_3features!$G:$H,2,FALSE)</f>
        <v>1</v>
      </c>
      <c r="J3125" s="7">
        <f>VLOOKUP(C3125&amp;F3125&amp;G3125&amp;E3125,Model3_4features!$H:$I,2,FALSE)</f>
        <v>1</v>
      </c>
    </row>
    <row r="3126" spans="1:10" x14ac:dyDescent="0.3">
      <c r="A3126">
        <v>15622171</v>
      </c>
      <c r="B3126">
        <v>0</v>
      </c>
      <c r="C3126">
        <v>1</v>
      </c>
      <c r="D3126">
        <v>8</v>
      </c>
      <c r="E3126">
        <v>2</v>
      </c>
      <c r="F3126">
        <v>1</v>
      </c>
      <c r="G3126">
        <v>0</v>
      </c>
      <c r="H3126" s="7">
        <f>VLOOKUP(C3126,Model1_SingleFeature!$E:$F,2,)</f>
        <v>0</v>
      </c>
      <c r="I3126" s="7">
        <f>VLOOKUP(C3126&amp;F3126&amp;G3126,Model2_3features!$G:$H,2,FALSE)</f>
        <v>1</v>
      </c>
      <c r="J3126" s="7">
        <f>VLOOKUP(C3126&amp;F3126&amp;G3126&amp;E3126,Model3_4features!$H:$I,2,FALSE)</f>
        <v>0</v>
      </c>
    </row>
    <row r="3127" spans="1:10" x14ac:dyDescent="0.3">
      <c r="A3127">
        <v>15795224</v>
      </c>
      <c r="B3127">
        <v>1</v>
      </c>
      <c r="C3127">
        <v>1</v>
      </c>
      <c r="D3127">
        <v>6</v>
      </c>
      <c r="E3127">
        <v>1</v>
      </c>
      <c r="F3127">
        <v>1</v>
      </c>
      <c r="G3127">
        <v>0</v>
      </c>
      <c r="H3127" s="7">
        <f>VLOOKUP(C3127,Model1_SingleFeature!$E:$F,2,)</f>
        <v>0</v>
      </c>
      <c r="I3127" s="7">
        <f>VLOOKUP(C3127&amp;F3127&amp;G3127,Model2_3features!$G:$H,2,FALSE)</f>
        <v>1</v>
      </c>
      <c r="J3127" s="7">
        <f>VLOOKUP(C3127&amp;F3127&amp;G3127&amp;E3127,Model3_4features!$H:$I,2,FALSE)</f>
        <v>1</v>
      </c>
    </row>
    <row r="3128" spans="1:10" x14ac:dyDescent="0.3">
      <c r="A3128">
        <v>15685346</v>
      </c>
      <c r="B3128">
        <v>0</v>
      </c>
      <c r="C3128">
        <v>0</v>
      </c>
      <c r="D3128">
        <v>4</v>
      </c>
      <c r="E3128">
        <v>1</v>
      </c>
      <c r="F3128">
        <v>1</v>
      </c>
      <c r="G3128">
        <v>1</v>
      </c>
      <c r="H3128" s="7">
        <f>VLOOKUP(C3128,Model1_SingleFeature!$E:$F,2,)</f>
        <v>1</v>
      </c>
      <c r="I3128" s="7">
        <f>VLOOKUP(C3128&amp;F3128&amp;G3128,Model2_3features!$G:$H,2,FALSE)</f>
        <v>0</v>
      </c>
      <c r="J3128" s="7">
        <f>VLOOKUP(C3128&amp;F3128&amp;G3128&amp;E3128,Model3_4features!$H:$I,2,FALSE)</f>
        <v>1</v>
      </c>
    </row>
    <row r="3129" spans="1:10" x14ac:dyDescent="0.3">
      <c r="A3129">
        <v>15691808</v>
      </c>
      <c r="B3129">
        <v>0</v>
      </c>
      <c r="C3129">
        <v>1</v>
      </c>
      <c r="D3129">
        <v>7</v>
      </c>
      <c r="E3129">
        <v>1</v>
      </c>
      <c r="F3129">
        <v>1</v>
      </c>
      <c r="G3129">
        <v>0</v>
      </c>
      <c r="H3129" s="7">
        <f>VLOOKUP(C3129,Model1_SingleFeature!$E:$F,2,)</f>
        <v>0</v>
      </c>
      <c r="I3129" s="7">
        <f>VLOOKUP(C3129&amp;F3129&amp;G3129,Model2_3features!$G:$H,2,FALSE)</f>
        <v>1</v>
      </c>
      <c r="J3129" s="7">
        <f>VLOOKUP(C3129&amp;F3129&amp;G3129&amp;E3129,Model3_4features!$H:$I,2,FALSE)</f>
        <v>1</v>
      </c>
    </row>
    <row r="3130" spans="1:10" x14ac:dyDescent="0.3">
      <c r="A3130">
        <v>15721007</v>
      </c>
      <c r="B3130">
        <v>1</v>
      </c>
      <c r="C3130">
        <v>1</v>
      </c>
      <c r="D3130">
        <v>8</v>
      </c>
      <c r="E3130">
        <v>1</v>
      </c>
      <c r="F3130">
        <v>0</v>
      </c>
      <c r="G3130">
        <v>0</v>
      </c>
      <c r="H3130" s="7">
        <f>VLOOKUP(C3130,Model1_SingleFeature!$E:$F,2,)</f>
        <v>0</v>
      </c>
      <c r="I3130" s="7">
        <f>VLOOKUP(C3130&amp;F3130&amp;G3130,Model2_3features!$G:$H,2,FALSE)</f>
        <v>1</v>
      </c>
      <c r="J3130" s="7">
        <f>VLOOKUP(C3130&amp;F3130&amp;G3130&amp;E3130,Model3_4features!$H:$I,2,FALSE)</f>
        <v>1</v>
      </c>
    </row>
    <row r="3131" spans="1:10" x14ac:dyDescent="0.3">
      <c r="A3131">
        <v>15794253</v>
      </c>
      <c r="B3131">
        <v>0</v>
      </c>
      <c r="C3131">
        <v>0</v>
      </c>
      <c r="D3131">
        <v>6</v>
      </c>
      <c r="E3131">
        <v>2</v>
      </c>
      <c r="F3131">
        <v>0</v>
      </c>
      <c r="G3131">
        <v>1</v>
      </c>
      <c r="H3131" s="7">
        <f>VLOOKUP(C3131,Model1_SingleFeature!$E:$F,2,)</f>
        <v>1</v>
      </c>
      <c r="I3131" s="7">
        <f>VLOOKUP(C3131&amp;F3131&amp;G3131,Model2_3features!$G:$H,2,FALSE)</f>
        <v>1</v>
      </c>
      <c r="J3131" s="7">
        <f>VLOOKUP(C3131&amp;F3131&amp;G3131&amp;E3131,Model3_4features!$H:$I,2,FALSE)</f>
        <v>0</v>
      </c>
    </row>
    <row r="3132" spans="1:10" x14ac:dyDescent="0.3">
      <c r="A3132">
        <v>15694453</v>
      </c>
      <c r="B3132">
        <v>0</v>
      </c>
      <c r="C3132">
        <v>1</v>
      </c>
      <c r="D3132">
        <v>9</v>
      </c>
      <c r="E3132">
        <v>2</v>
      </c>
      <c r="F3132">
        <v>1</v>
      </c>
      <c r="G3132">
        <v>1</v>
      </c>
      <c r="H3132" s="7">
        <f>VLOOKUP(C3132,Model1_SingleFeature!$E:$F,2,)</f>
        <v>0</v>
      </c>
      <c r="I3132" s="7">
        <f>VLOOKUP(C3132&amp;F3132&amp;G3132,Model2_3features!$G:$H,2,FALSE)</f>
        <v>0</v>
      </c>
      <c r="J3132" s="7">
        <f>VLOOKUP(C3132&amp;F3132&amp;G3132&amp;E3132,Model3_4features!$H:$I,2,FALSE)</f>
        <v>0</v>
      </c>
    </row>
    <row r="3133" spans="1:10" x14ac:dyDescent="0.3">
      <c r="A3133">
        <v>15813113</v>
      </c>
      <c r="B3133">
        <v>1</v>
      </c>
      <c r="C3133">
        <v>0</v>
      </c>
      <c r="D3133">
        <v>5</v>
      </c>
      <c r="E3133">
        <v>1</v>
      </c>
      <c r="F3133">
        <v>1</v>
      </c>
      <c r="G3133">
        <v>0</v>
      </c>
      <c r="H3133" s="7">
        <f>VLOOKUP(C3133,Model1_SingleFeature!$E:$F,2,)</f>
        <v>1</v>
      </c>
      <c r="I3133" s="7">
        <f>VLOOKUP(C3133&amp;F3133&amp;G3133,Model2_3features!$G:$H,2,FALSE)</f>
        <v>1</v>
      </c>
      <c r="J3133" s="7">
        <f>VLOOKUP(C3133&amp;F3133&amp;G3133&amp;E3133,Model3_4features!$H:$I,2,FALSE)</f>
        <v>1</v>
      </c>
    </row>
    <row r="3134" spans="1:10" x14ac:dyDescent="0.3">
      <c r="A3134">
        <v>15614187</v>
      </c>
      <c r="B3134">
        <v>0</v>
      </c>
      <c r="C3134">
        <v>0</v>
      </c>
      <c r="D3134">
        <v>3</v>
      </c>
      <c r="E3134">
        <v>2</v>
      </c>
      <c r="F3134">
        <v>0</v>
      </c>
      <c r="G3134">
        <v>1</v>
      </c>
      <c r="H3134" s="7">
        <f>VLOOKUP(C3134,Model1_SingleFeature!$E:$F,2,)</f>
        <v>1</v>
      </c>
      <c r="I3134" s="7">
        <f>VLOOKUP(C3134&amp;F3134&amp;G3134,Model2_3features!$G:$H,2,FALSE)</f>
        <v>1</v>
      </c>
      <c r="J3134" s="7">
        <f>VLOOKUP(C3134&amp;F3134&amp;G3134&amp;E3134,Model3_4features!$H:$I,2,FALSE)</f>
        <v>0</v>
      </c>
    </row>
    <row r="3135" spans="1:10" x14ac:dyDescent="0.3">
      <c r="A3135">
        <v>15619407</v>
      </c>
      <c r="B3135">
        <v>0</v>
      </c>
      <c r="C3135">
        <v>1</v>
      </c>
      <c r="D3135">
        <v>4</v>
      </c>
      <c r="E3135">
        <v>1</v>
      </c>
      <c r="F3135">
        <v>1</v>
      </c>
      <c r="G3135">
        <v>1</v>
      </c>
      <c r="H3135" s="7">
        <f>VLOOKUP(C3135,Model1_SingleFeature!$E:$F,2,)</f>
        <v>0</v>
      </c>
      <c r="I3135" s="7">
        <f>VLOOKUP(C3135&amp;F3135&amp;G3135,Model2_3features!$G:$H,2,FALSE)</f>
        <v>0</v>
      </c>
      <c r="J3135" s="7">
        <f>VLOOKUP(C3135&amp;F3135&amp;G3135&amp;E3135,Model3_4features!$H:$I,2,FALSE)</f>
        <v>0</v>
      </c>
    </row>
    <row r="3136" spans="1:10" x14ac:dyDescent="0.3">
      <c r="A3136">
        <v>15646227</v>
      </c>
      <c r="B3136">
        <v>0</v>
      </c>
      <c r="C3136">
        <v>0</v>
      </c>
      <c r="D3136">
        <v>1</v>
      </c>
      <c r="E3136">
        <v>1</v>
      </c>
      <c r="F3136">
        <v>1</v>
      </c>
      <c r="G3136">
        <v>0</v>
      </c>
      <c r="H3136" s="7">
        <f>VLOOKUP(C3136,Model1_SingleFeature!$E:$F,2,)</f>
        <v>1</v>
      </c>
      <c r="I3136" s="7">
        <f>VLOOKUP(C3136&amp;F3136&amp;G3136,Model2_3features!$G:$H,2,FALSE)</f>
        <v>1</v>
      </c>
      <c r="J3136" s="7">
        <f>VLOOKUP(C3136&amp;F3136&amp;G3136&amp;E3136,Model3_4features!$H:$I,2,FALSE)</f>
        <v>1</v>
      </c>
    </row>
    <row r="3137" spans="1:10" x14ac:dyDescent="0.3">
      <c r="A3137">
        <v>15660541</v>
      </c>
      <c r="B3137">
        <v>0</v>
      </c>
      <c r="C3137">
        <v>1</v>
      </c>
      <c r="D3137">
        <v>5</v>
      </c>
      <c r="E3137">
        <v>1</v>
      </c>
      <c r="F3137">
        <v>1</v>
      </c>
      <c r="G3137">
        <v>0</v>
      </c>
      <c r="H3137" s="7">
        <f>VLOOKUP(C3137,Model1_SingleFeature!$E:$F,2,)</f>
        <v>0</v>
      </c>
      <c r="I3137" s="7">
        <f>VLOOKUP(C3137&amp;F3137&amp;G3137,Model2_3features!$G:$H,2,FALSE)</f>
        <v>1</v>
      </c>
      <c r="J3137" s="7">
        <f>VLOOKUP(C3137&amp;F3137&amp;G3137&amp;E3137,Model3_4features!$H:$I,2,FALSE)</f>
        <v>1</v>
      </c>
    </row>
    <row r="3138" spans="1:10" x14ac:dyDescent="0.3">
      <c r="A3138">
        <v>15753874</v>
      </c>
      <c r="B3138">
        <v>0</v>
      </c>
      <c r="C3138">
        <v>1</v>
      </c>
      <c r="D3138">
        <v>10</v>
      </c>
      <c r="E3138">
        <v>1</v>
      </c>
      <c r="F3138">
        <v>0</v>
      </c>
      <c r="G3138">
        <v>1</v>
      </c>
      <c r="H3138" s="7">
        <f>VLOOKUP(C3138,Model1_SingleFeature!$E:$F,2,)</f>
        <v>0</v>
      </c>
      <c r="I3138" s="7">
        <f>VLOOKUP(C3138&amp;F3138&amp;G3138,Model2_3features!$G:$H,2,FALSE)</f>
        <v>0</v>
      </c>
      <c r="J3138" s="7">
        <f>VLOOKUP(C3138&amp;F3138&amp;G3138&amp;E3138,Model3_4features!$H:$I,2,FALSE)</f>
        <v>0</v>
      </c>
    </row>
    <row r="3139" spans="1:10" x14ac:dyDescent="0.3">
      <c r="A3139">
        <v>15617877</v>
      </c>
      <c r="B3139">
        <v>0</v>
      </c>
      <c r="C3139">
        <v>1</v>
      </c>
      <c r="D3139">
        <v>0</v>
      </c>
      <c r="E3139">
        <v>2</v>
      </c>
      <c r="F3139">
        <v>1</v>
      </c>
      <c r="G3139">
        <v>1</v>
      </c>
      <c r="H3139" s="7">
        <f>VLOOKUP(C3139,Model1_SingleFeature!$E:$F,2,)</f>
        <v>0</v>
      </c>
      <c r="I3139" s="7">
        <f>VLOOKUP(C3139&amp;F3139&amp;G3139,Model2_3features!$G:$H,2,FALSE)</f>
        <v>0</v>
      </c>
      <c r="J3139" s="7">
        <f>VLOOKUP(C3139&amp;F3139&amp;G3139&amp;E3139,Model3_4features!$H:$I,2,FALSE)</f>
        <v>0</v>
      </c>
    </row>
    <row r="3140" spans="1:10" x14ac:dyDescent="0.3">
      <c r="A3140">
        <v>15772073</v>
      </c>
      <c r="B3140">
        <v>1</v>
      </c>
      <c r="C3140">
        <v>1</v>
      </c>
      <c r="D3140">
        <v>10</v>
      </c>
      <c r="E3140">
        <v>1</v>
      </c>
      <c r="F3140">
        <v>1</v>
      </c>
      <c r="G3140">
        <v>0</v>
      </c>
      <c r="H3140" s="7">
        <f>VLOOKUP(C3140,Model1_SingleFeature!$E:$F,2,)</f>
        <v>0</v>
      </c>
      <c r="I3140" s="7">
        <f>VLOOKUP(C3140&amp;F3140&amp;G3140,Model2_3features!$G:$H,2,FALSE)</f>
        <v>1</v>
      </c>
      <c r="J3140" s="7">
        <f>VLOOKUP(C3140&amp;F3140&amp;G3140&amp;E3140,Model3_4features!$H:$I,2,FALSE)</f>
        <v>1</v>
      </c>
    </row>
    <row r="3141" spans="1:10" x14ac:dyDescent="0.3">
      <c r="A3141">
        <v>15701537</v>
      </c>
      <c r="B3141">
        <v>1</v>
      </c>
      <c r="C3141">
        <v>1</v>
      </c>
      <c r="D3141">
        <v>2</v>
      </c>
      <c r="E3141">
        <v>1</v>
      </c>
      <c r="F3141">
        <v>1</v>
      </c>
      <c r="G3141">
        <v>1</v>
      </c>
      <c r="H3141" s="7">
        <f>VLOOKUP(C3141,Model1_SingleFeature!$E:$F,2,)</f>
        <v>0</v>
      </c>
      <c r="I3141" s="7">
        <f>VLOOKUP(C3141&amp;F3141&amp;G3141,Model2_3features!$G:$H,2,FALSE)</f>
        <v>0</v>
      </c>
      <c r="J3141" s="7">
        <f>VLOOKUP(C3141&amp;F3141&amp;G3141&amp;E3141,Model3_4features!$H:$I,2,FALSE)</f>
        <v>0</v>
      </c>
    </row>
    <row r="3142" spans="1:10" x14ac:dyDescent="0.3">
      <c r="A3142">
        <v>15736228</v>
      </c>
      <c r="B3142">
        <v>0</v>
      </c>
      <c r="C3142">
        <v>0</v>
      </c>
      <c r="D3142">
        <v>3</v>
      </c>
      <c r="E3142">
        <v>1</v>
      </c>
      <c r="F3142">
        <v>1</v>
      </c>
      <c r="G3142">
        <v>1</v>
      </c>
      <c r="H3142" s="7">
        <f>VLOOKUP(C3142,Model1_SingleFeature!$E:$F,2,)</f>
        <v>1</v>
      </c>
      <c r="I3142" s="7">
        <f>VLOOKUP(C3142&amp;F3142&amp;G3142,Model2_3features!$G:$H,2,FALSE)</f>
        <v>0</v>
      </c>
      <c r="J3142" s="7">
        <f>VLOOKUP(C3142&amp;F3142&amp;G3142&amp;E3142,Model3_4features!$H:$I,2,FALSE)</f>
        <v>1</v>
      </c>
    </row>
    <row r="3143" spans="1:10" x14ac:dyDescent="0.3">
      <c r="A3143">
        <v>15780572</v>
      </c>
      <c r="B3143">
        <v>0</v>
      </c>
      <c r="C3143">
        <v>1</v>
      </c>
      <c r="D3143">
        <v>4</v>
      </c>
      <c r="E3143">
        <v>2</v>
      </c>
      <c r="F3143">
        <v>1</v>
      </c>
      <c r="G3143">
        <v>0</v>
      </c>
      <c r="H3143" s="7">
        <f>VLOOKUP(C3143,Model1_SingleFeature!$E:$F,2,)</f>
        <v>0</v>
      </c>
      <c r="I3143" s="7">
        <f>VLOOKUP(C3143&amp;F3143&amp;G3143,Model2_3features!$G:$H,2,FALSE)</f>
        <v>1</v>
      </c>
      <c r="J3143" s="7">
        <f>VLOOKUP(C3143&amp;F3143&amp;G3143&amp;E3143,Model3_4features!$H:$I,2,FALSE)</f>
        <v>0</v>
      </c>
    </row>
    <row r="3144" spans="1:10" x14ac:dyDescent="0.3">
      <c r="A3144">
        <v>15769596</v>
      </c>
      <c r="B3144">
        <v>1</v>
      </c>
      <c r="C3144">
        <v>0</v>
      </c>
      <c r="D3144">
        <v>2</v>
      </c>
      <c r="E3144">
        <v>2</v>
      </c>
      <c r="F3144">
        <v>0</v>
      </c>
      <c r="G3144">
        <v>0</v>
      </c>
      <c r="H3144" s="7">
        <f>VLOOKUP(C3144,Model1_SingleFeature!$E:$F,2,)</f>
        <v>1</v>
      </c>
      <c r="I3144" s="7">
        <f>VLOOKUP(C3144&amp;F3144&amp;G3144,Model2_3features!$G:$H,2,FALSE)</f>
        <v>1</v>
      </c>
      <c r="J3144" s="7">
        <f>VLOOKUP(C3144&amp;F3144&amp;G3144&amp;E3144,Model3_4features!$H:$I,2,FALSE)</f>
        <v>0</v>
      </c>
    </row>
    <row r="3145" spans="1:10" x14ac:dyDescent="0.3">
      <c r="A3145">
        <v>15586996</v>
      </c>
      <c r="B3145">
        <v>0</v>
      </c>
      <c r="C3145">
        <v>0</v>
      </c>
      <c r="D3145">
        <v>7</v>
      </c>
      <c r="E3145">
        <v>2</v>
      </c>
      <c r="F3145">
        <v>0</v>
      </c>
      <c r="G3145">
        <v>1</v>
      </c>
      <c r="H3145" s="7">
        <f>VLOOKUP(C3145,Model1_SingleFeature!$E:$F,2,)</f>
        <v>1</v>
      </c>
      <c r="I3145" s="7">
        <f>VLOOKUP(C3145&amp;F3145&amp;G3145,Model2_3features!$G:$H,2,FALSE)</f>
        <v>1</v>
      </c>
      <c r="J3145" s="7">
        <f>VLOOKUP(C3145&amp;F3145&amp;G3145&amp;E3145,Model3_4features!$H:$I,2,FALSE)</f>
        <v>0</v>
      </c>
    </row>
    <row r="3146" spans="1:10" x14ac:dyDescent="0.3">
      <c r="A3146">
        <v>15722061</v>
      </c>
      <c r="B3146">
        <v>0</v>
      </c>
      <c r="C3146">
        <v>0</v>
      </c>
      <c r="D3146">
        <v>8</v>
      </c>
      <c r="E3146">
        <v>2</v>
      </c>
      <c r="F3146">
        <v>1</v>
      </c>
      <c r="G3146">
        <v>0</v>
      </c>
      <c r="H3146" s="7">
        <f>VLOOKUP(C3146,Model1_SingleFeature!$E:$F,2,)</f>
        <v>1</v>
      </c>
      <c r="I3146" s="7">
        <f>VLOOKUP(C3146&amp;F3146&amp;G3146,Model2_3features!$G:$H,2,FALSE)</f>
        <v>1</v>
      </c>
      <c r="J3146" s="7">
        <f>VLOOKUP(C3146&amp;F3146&amp;G3146&amp;E3146,Model3_4features!$H:$I,2,FALSE)</f>
        <v>0</v>
      </c>
    </row>
    <row r="3147" spans="1:10" x14ac:dyDescent="0.3">
      <c r="A3147">
        <v>15638003</v>
      </c>
      <c r="B3147">
        <v>0</v>
      </c>
      <c r="C3147">
        <v>1</v>
      </c>
      <c r="D3147">
        <v>1</v>
      </c>
      <c r="E3147">
        <v>1</v>
      </c>
      <c r="F3147">
        <v>0</v>
      </c>
      <c r="G3147">
        <v>1</v>
      </c>
      <c r="H3147" s="7">
        <f>VLOOKUP(C3147,Model1_SingleFeature!$E:$F,2,)</f>
        <v>0</v>
      </c>
      <c r="I3147" s="7">
        <f>VLOOKUP(C3147&amp;F3147&amp;G3147,Model2_3features!$G:$H,2,FALSE)</f>
        <v>0</v>
      </c>
      <c r="J3147" s="7">
        <f>VLOOKUP(C3147&amp;F3147&amp;G3147&amp;E3147,Model3_4features!$H:$I,2,FALSE)</f>
        <v>0</v>
      </c>
    </row>
    <row r="3148" spans="1:10" x14ac:dyDescent="0.3">
      <c r="A3148">
        <v>15775590</v>
      </c>
      <c r="B3148">
        <v>1</v>
      </c>
      <c r="C3148">
        <v>0</v>
      </c>
      <c r="D3148">
        <v>2</v>
      </c>
      <c r="E3148">
        <v>1</v>
      </c>
      <c r="F3148">
        <v>0</v>
      </c>
      <c r="G3148">
        <v>0</v>
      </c>
      <c r="H3148" s="7">
        <f>VLOOKUP(C3148,Model1_SingleFeature!$E:$F,2,)</f>
        <v>1</v>
      </c>
      <c r="I3148" s="7">
        <f>VLOOKUP(C3148&amp;F3148&amp;G3148,Model2_3features!$G:$H,2,FALSE)</f>
        <v>1</v>
      </c>
      <c r="J3148" s="7">
        <f>VLOOKUP(C3148&amp;F3148&amp;G3148&amp;E3148,Model3_4features!$H:$I,2,FALSE)</f>
        <v>1</v>
      </c>
    </row>
    <row r="3149" spans="1:10" x14ac:dyDescent="0.3">
      <c r="A3149">
        <v>15730688</v>
      </c>
      <c r="B3149">
        <v>1</v>
      </c>
      <c r="C3149">
        <v>0</v>
      </c>
      <c r="D3149">
        <v>8</v>
      </c>
      <c r="E3149">
        <v>2</v>
      </c>
      <c r="F3149">
        <v>1</v>
      </c>
      <c r="G3149">
        <v>1</v>
      </c>
      <c r="H3149" s="7">
        <f>VLOOKUP(C3149,Model1_SingleFeature!$E:$F,2,)</f>
        <v>1</v>
      </c>
      <c r="I3149" s="7">
        <f>VLOOKUP(C3149&amp;F3149&amp;G3149,Model2_3features!$G:$H,2,FALSE)</f>
        <v>0</v>
      </c>
      <c r="J3149" s="7">
        <f>VLOOKUP(C3149&amp;F3149&amp;G3149&amp;E3149,Model3_4features!$H:$I,2,FALSE)</f>
        <v>0</v>
      </c>
    </row>
    <row r="3150" spans="1:10" x14ac:dyDescent="0.3">
      <c r="A3150">
        <v>15753102</v>
      </c>
      <c r="B3150">
        <v>0</v>
      </c>
      <c r="C3150">
        <v>1</v>
      </c>
      <c r="D3150">
        <v>6</v>
      </c>
      <c r="E3150">
        <v>1</v>
      </c>
      <c r="F3150">
        <v>1</v>
      </c>
      <c r="G3150">
        <v>0</v>
      </c>
      <c r="H3150" s="7">
        <f>VLOOKUP(C3150,Model1_SingleFeature!$E:$F,2,)</f>
        <v>0</v>
      </c>
      <c r="I3150" s="7">
        <f>VLOOKUP(C3150&amp;F3150&amp;G3150,Model2_3features!$G:$H,2,FALSE)</f>
        <v>1</v>
      </c>
      <c r="J3150" s="7">
        <f>VLOOKUP(C3150&amp;F3150&amp;G3150&amp;E3150,Model3_4features!$H:$I,2,FALSE)</f>
        <v>1</v>
      </c>
    </row>
    <row r="3151" spans="1:10" x14ac:dyDescent="0.3">
      <c r="A3151">
        <v>15810075</v>
      </c>
      <c r="B3151">
        <v>1</v>
      </c>
      <c r="C3151">
        <v>0</v>
      </c>
      <c r="D3151">
        <v>6</v>
      </c>
      <c r="E3151">
        <v>2</v>
      </c>
      <c r="F3151">
        <v>1</v>
      </c>
      <c r="G3151">
        <v>1</v>
      </c>
      <c r="H3151" s="7">
        <f>VLOOKUP(C3151,Model1_SingleFeature!$E:$F,2,)</f>
        <v>1</v>
      </c>
      <c r="I3151" s="7">
        <f>VLOOKUP(C3151&amp;F3151&amp;G3151,Model2_3features!$G:$H,2,FALSE)</f>
        <v>0</v>
      </c>
      <c r="J3151" s="7">
        <f>VLOOKUP(C3151&amp;F3151&amp;G3151&amp;E3151,Model3_4features!$H:$I,2,FALSE)</f>
        <v>0</v>
      </c>
    </row>
    <row r="3152" spans="1:10" x14ac:dyDescent="0.3">
      <c r="A3152">
        <v>15723373</v>
      </c>
      <c r="B3152">
        <v>0</v>
      </c>
      <c r="C3152">
        <v>0</v>
      </c>
      <c r="D3152">
        <v>8</v>
      </c>
      <c r="E3152">
        <v>1</v>
      </c>
      <c r="F3152">
        <v>1</v>
      </c>
      <c r="G3152">
        <v>0</v>
      </c>
      <c r="H3152" s="7">
        <f>VLOOKUP(C3152,Model1_SingleFeature!$E:$F,2,)</f>
        <v>1</v>
      </c>
      <c r="I3152" s="7">
        <f>VLOOKUP(C3152&amp;F3152&amp;G3152,Model2_3features!$G:$H,2,FALSE)</f>
        <v>1</v>
      </c>
      <c r="J3152" s="7">
        <f>VLOOKUP(C3152&amp;F3152&amp;G3152&amp;E3152,Model3_4features!$H:$I,2,FALSE)</f>
        <v>1</v>
      </c>
    </row>
    <row r="3153" spans="1:10" x14ac:dyDescent="0.3">
      <c r="A3153">
        <v>15795298</v>
      </c>
      <c r="B3153">
        <v>0</v>
      </c>
      <c r="C3153">
        <v>0</v>
      </c>
      <c r="D3153">
        <v>9</v>
      </c>
      <c r="E3153">
        <v>2</v>
      </c>
      <c r="F3153">
        <v>0</v>
      </c>
      <c r="G3153">
        <v>1</v>
      </c>
      <c r="H3153" s="7">
        <f>VLOOKUP(C3153,Model1_SingleFeature!$E:$F,2,)</f>
        <v>1</v>
      </c>
      <c r="I3153" s="7">
        <f>VLOOKUP(C3153&amp;F3153&amp;G3153,Model2_3features!$G:$H,2,FALSE)</f>
        <v>1</v>
      </c>
      <c r="J3153" s="7">
        <f>VLOOKUP(C3153&amp;F3153&amp;G3153&amp;E3153,Model3_4features!$H:$I,2,FALSE)</f>
        <v>0</v>
      </c>
    </row>
    <row r="3154" spans="1:10" x14ac:dyDescent="0.3">
      <c r="A3154">
        <v>15584320</v>
      </c>
      <c r="B3154">
        <v>0</v>
      </c>
      <c r="C3154">
        <v>0</v>
      </c>
      <c r="D3154">
        <v>3</v>
      </c>
      <c r="E3154">
        <v>1</v>
      </c>
      <c r="F3154">
        <v>0</v>
      </c>
      <c r="G3154">
        <v>0</v>
      </c>
      <c r="H3154" s="7">
        <f>VLOOKUP(C3154,Model1_SingleFeature!$E:$F,2,)</f>
        <v>1</v>
      </c>
      <c r="I3154" s="7">
        <f>VLOOKUP(C3154&amp;F3154&amp;G3154,Model2_3features!$G:$H,2,FALSE)</f>
        <v>1</v>
      </c>
      <c r="J3154" s="7">
        <f>VLOOKUP(C3154&amp;F3154&amp;G3154&amp;E3154,Model3_4features!$H:$I,2,FALSE)</f>
        <v>1</v>
      </c>
    </row>
    <row r="3155" spans="1:10" x14ac:dyDescent="0.3">
      <c r="A3155">
        <v>15724161</v>
      </c>
      <c r="B3155">
        <v>1</v>
      </c>
      <c r="C3155">
        <v>0</v>
      </c>
      <c r="D3155">
        <v>9</v>
      </c>
      <c r="E3155">
        <v>4</v>
      </c>
      <c r="F3155">
        <v>1</v>
      </c>
      <c r="G3155">
        <v>0</v>
      </c>
      <c r="H3155" s="7">
        <f>VLOOKUP(C3155,Model1_SingleFeature!$E:$F,2,)</f>
        <v>1</v>
      </c>
      <c r="I3155" s="7">
        <f>VLOOKUP(C3155&amp;F3155&amp;G3155,Model2_3features!$G:$H,2,FALSE)</f>
        <v>1</v>
      </c>
      <c r="J3155" s="7">
        <f>VLOOKUP(C3155&amp;F3155&amp;G3155&amp;E3155,Model3_4features!$H:$I,2,FALSE)</f>
        <v>1</v>
      </c>
    </row>
    <row r="3156" spans="1:10" x14ac:dyDescent="0.3">
      <c r="A3156">
        <v>15750056</v>
      </c>
      <c r="B3156">
        <v>0</v>
      </c>
      <c r="C3156">
        <v>0</v>
      </c>
      <c r="D3156">
        <v>6</v>
      </c>
      <c r="E3156">
        <v>1</v>
      </c>
      <c r="F3156">
        <v>1</v>
      </c>
      <c r="G3156">
        <v>1</v>
      </c>
      <c r="H3156" s="7">
        <f>VLOOKUP(C3156,Model1_SingleFeature!$E:$F,2,)</f>
        <v>1</v>
      </c>
      <c r="I3156" s="7">
        <f>VLOOKUP(C3156&amp;F3156&amp;G3156,Model2_3features!$G:$H,2,FALSE)</f>
        <v>0</v>
      </c>
      <c r="J3156" s="7">
        <f>VLOOKUP(C3156&amp;F3156&amp;G3156&amp;E3156,Model3_4features!$H:$I,2,FALSE)</f>
        <v>1</v>
      </c>
    </row>
    <row r="3157" spans="1:10" x14ac:dyDescent="0.3">
      <c r="A3157">
        <v>15609637</v>
      </c>
      <c r="B3157">
        <v>0</v>
      </c>
      <c r="C3157">
        <v>1</v>
      </c>
      <c r="D3157">
        <v>7</v>
      </c>
      <c r="E3157">
        <v>2</v>
      </c>
      <c r="F3157">
        <v>0</v>
      </c>
      <c r="G3157">
        <v>1</v>
      </c>
      <c r="H3157" s="7">
        <f>VLOOKUP(C3157,Model1_SingleFeature!$E:$F,2,)</f>
        <v>0</v>
      </c>
      <c r="I3157" s="7">
        <f>VLOOKUP(C3157&amp;F3157&amp;G3157,Model2_3features!$G:$H,2,FALSE)</f>
        <v>0</v>
      </c>
      <c r="J3157" s="7">
        <f>VLOOKUP(C3157&amp;F3157&amp;G3157&amp;E3157,Model3_4features!$H:$I,2,FALSE)</f>
        <v>0</v>
      </c>
    </row>
    <row r="3158" spans="1:10" x14ac:dyDescent="0.3">
      <c r="A3158">
        <v>15794493</v>
      </c>
      <c r="B3158">
        <v>0</v>
      </c>
      <c r="C3158">
        <v>1</v>
      </c>
      <c r="D3158">
        <v>7</v>
      </c>
      <c r="E3158">
        <v>2</v>
      </c>
      <c r="F3158">
        <v>1</v>
      </c>
      <c r="G3158">
        <v>1</v>
      </c>
      <c r="H3158" s="7">
        <f>VLOOKUP(C3158,Model1_SingleFeature!$E:$F,2,)</f>
        <v>0</v>
      </c>
      <c r="I3158" s="7">
        <f>VLOOKUP(C3158&amp;F3158&amp;G3158,Model2_3features!$G:$H,2,FALSE)</f>
        <v>0</v>
      </c>
      <c r="J3158" s="7">
        <f>VLOOKUP(C3158&amp;F3158&amp;G3158&amp;E3158,Model3_4features!$H:$I,2,FALSE)</f>
        <v>0</v>
      </c>
    </row>
    <row r="3159" spans="1:10" x14ac:dyDescent="0.3">
      <c r="A3159">
        <v>15569641</v>
      </c>
      <c r="B3159">
        <v>1</v>
      </c>
      <c r="C3159">
        <v>0</v>
      </c>
      <c r="D3159">
        <v>8</v>
      </c>
      <c r="E3159">
        <v>1</v>
      </c>
      <c r="F3159">
        <v>1</v>
      </c>
      <c r="G3159">
        <v>0</v>
      </c>
      <c r="H3159" s="7">
        <f>VLOOKUP(C3159,Model1_SingleFeature!$E:$F,2,)</f>
        <v>1</v>
      </c>
      <c r="I3159" s="7">
        <f>VLOOKUP(C3159&amp;F3159&amp;G3159,Model2_3features!$G:$H,2,FALSE)</f>
        <v>1</v>
      </c>
      <c r="J3159" s="7">
        <f>VLOOKUP(C3159&amp;F3159&amp;G3159&amp;E3159,Model3_4features!$H:$I,2,FALSE)</f>
        <v>1</v>
      </c>
    </row>
    <row r="3160" spans="1:10" x14ac:dyDescent="0.3">
      <c r="A3160">
        <v>15815236</v>
      </c>
      <c r="B3160">
        <v>0</v>
      </c>
      <c r="C3160">
        <v>1</v>
      </c>
      <c r="D3160">
        <v>5</v>
      </c>
      <c r="E3160">
        <v>2</v>
      </c>
      <c r="F3160">
        <v>0</v>
      </c>
      <c r="G3160">
        <v>0</v>
      </c>
      <c r="H3160" s="7">
        <f>VLOOKUP(C3160,Model1_SingleFeature!$E:$F,2,)</f>
        <v>0</v>
      </c>
      <c r="I3160" s="7">
        <f>VLOOKUP(C3160&amp;F3160&amp;G3160,Model2_3features!$G:$H,2,FALSE)</f>
        <v>1</v>
      </c>
      <c r="J3160" s="7">
        <f>VLOOKUP(C3160&amp;F3160&amp;G3160&amp;E3160,Model3_4features!$H:$I,2,FALSE)</f>
        <v>0</v>
      </c>
    </row>
    <row r="3161" spans="1:10" x14ac:dyDescent="0.3">
      <c r="A3161">
        <v>15811177</v>
      </c>
      <c r="B3161">
        <v>0</v>
      </c>
      <c r="C3161">
        <v>0</v>
      </c>
      <c r="D3161">
        <v>3</v>
      </c>
      <c r="E3161">
        <v>1</v>
      </c>
      <c r="F3161">
        <v>1</v>
      </c>
      <c r="G3161">
        <v>0</v>
      </c>
      <c r="H3161" s="7">
        <f>VLOOKUP(C3161,Model1_SingleFeature!$E:$F,2,)</f>
        <v>1</v>
      </c>
      <c r="I3161" s="7">
        <f>VLOOKUP(C3161&amp;F3161&amp;G3161,Model2_3features!$G:$H,2,FALSE)</f>
        <v>1</v>
      </c>
      <c r="J3161" s="7">
        <f>VLOOKUP(C3161&amp;F3161&amp;G3161&amp;E3161,Model3_4features!$H:$I,2,FALSE)</f>
        <v>1</v>
      </c>
    </row>
    <row r="3162" spans="1:10" x14ac:dyDescent="0.3">
      <c r="A3162">
        <v>15680587</v>
      </c>
      <c r="B3162">
        <v>0</v>
      </c>
      <c r="C3162">
        <v>1</v>
      </c>
      <c r="D3162">
        <v>4</v>
      </c>
      <c r="E3162">
        <v>1</v>
      </c>
      <c r="F3162">
        <v>1</v>
      </c>
      <c r="G3162">
        <v>0</v>
      </c>
      <c r="H3162" s="7">
        <f>VLOOKUP(C3162,Model1_SingleFeature!$E:$F,2,)</f>
        <v>0</v>
      </c>
      <c r="I3162" s="7">
        <f>VLOOKUP(C3162&amp;F3162&amp;G3162,Model2_3features!$G:$H,2,FALSE)</f>
        <v>1</v>
      </c>
      <c r="J3162" s="7">
        <f>VLOOKUP(C3162&amp;F3162&amp;G3162&amp;E3162,Model3_4features!$H:$I,2,FALSE)</f>
        <v>1</v>
      </c>
    </row>
    <row r="3163" spans="1:10" x14ac:dyDescent="0.3">
      <c r="A3163">
        <v>15672821</v>
      </c>
      <c r="B3163">
        <v>0</v>
      </c>
      <c r="C3163">
        <v>1</v>
      </c>
      <c r="D3163">
        <v>5</v>
      </c>
      <c r="E3163">
        <v>2</v>
      </c>
      <c r="F3163">
        <v>1</v>
      </c>
      <c r="G3163">
        <v>1</v>
      </c>
      <c r="H3163" s="7">
        <f>VLOOKUP(C3163,Model1_SingleFeature!$E:$F,2,)</f>
        <v>0</v>
      </c>
      <c r="I3163" s="7">
        <f>VLOOKUP(C3163&amp;F3163&amp;G3163,Model2_3features!$G:$H,2,FALSE)</f>
        <v>0</v>
      </c>
      <c r="J3163" s="7">
        <f>VLOOKUP(C3163&amp;F3163&amp;G3163&amp;E3163,Model3_4features!$H:$I,2,FALSE)</f>
        <v>0</v>
      </c>
    </row>
    <row r="3164" spans="1:10" x14ac:dyDescent="0.3">
      <c r="A3164">
        <v>15767681</v>
      </c>
      <c r="B3164">
        <v>0</v>
      </c>
      <c r="C3164">
        <v>1</v>
      </c>
      <c r="D3164">
        <v>9</v>
      </c>
      <c r="E3164">
        <v>2</v>
      </c>
      <c r="F3164">
        <v>0</v>
      </c>
      <c r="G3164">
        <v>1</v>
      </c>
      <c r="H3164" s="7">
        <f>VLOOKUP(C3164,Model1_SingleFeature!$E:$F,2,)</f>
        <v>0</v>
      </c>
      <c r="I3164" s="7">
        <f>VLOOKUP(C3164&amp;F3164&amp;G3164,Model2_3features!$G:$H,2,FALSE)</f>
        <v>0</v>
      </c>
      <c r="J3164" s="7">
        <f>VLOOKUP(C3164&amp;F3164&amp;G3164&amp;E3164,Model3_4features!$H:$I,2,FALSE)</f>
        <v>0</v>
      </c>
    </row>
    <row r="3165" spans="1:10" x14ac:dyDescent="0.3">
      <c r="A3165">
        <v>15600379</v>
      </c>
      <c r="B3165">
        <v>0</v>
      </c>
      <c r="C3165">
        <v>1</v>
      </c>
      <c r="D3165">
        <v>7</v>
      </c>
      <c r="E3165">
        <v>1</v>
      </c>
      <c r="F3165">
        <v>0</v>
      </c>
      <c r="G3165">
        <v>1</v>
      </c>
      <c r="H3165" s="7">
        <f>VLOOKUP(C3165,Model1_SingleFeature!$E:$F,2,)</f>
        <v>0</v>
      </c>
      <c r="I3165" s="7">
        <f>VLOOKUP(C3165&amp;F3165&amp;G3165,Model2_3features!$G:$H,2,FALSE)</f>
        <v>0</v>
      </c>
      <c r="J3165" s="7">
        <f>VLOOKUP(C3165&amp;F3165&amp;G3165&amp;E3165,Model3_4features!$H:$I,2,FALSE)</f>
        <v>0</v>
      </c>
    </row>
    <row r="3166" spans="1:10" x14ac:dyDescent="0.3">
      <c r="A3166">
        <v>15801336</v>
      </c>
      <c r="B3166">
        <v>1</v>
      </c>
      <c r="C3166">
        <v>0</v>
      </c>
      <c r="D3166">
        <v>8</v>
      </c>
      <c r="E3166">
        <v>1</v>
      </c>
      <c r="F3166">
        <v>1</v>
      </c>
      <c r="G3166">
        <v>1</v>
      </c>
      <c r="H3166" s="7">
        <f>VLOOKUP(C3166,Model1_SingleFeature!$E:$F,2,)</f>
        <v>1</v>
      </c>
      <c r="I3166" s="7">
        <f>VLOOKUP(C3166&amp;F3166&amp;G3166,Model2_3features!$G:$H,2,FALSE)</f>
        <v>0</v>
      </c>
      <c r="J3166" s="7">
        <f>VLOOKUP(C3166&amp;F3166&amp;G3166&amp;E3166,Model3_4features!$H:$I,2,FALSE)</f>
        <v>1</v>
      </c>
    </row>
    <row r="3167" spans="1:10" x14ac:dyDescent="0.3">
      <c r="A3167">
        <v>15721592</v>
      </c>
      <c r="B3167">
        <v>0</v>
      </c>
      <c r="C3167">
        <v>0</v>
      </c>
      <c r="D3167">
        <v>5</v>
      </c>
      <c r="E3167">
        <v>2</v>
      </c>
      <c r="F3167">
        <v>1</v>
      </c>
      <c r="G3167">
        <v>0</v>
      </c>
      <c r="H3167" s="7">
        <f>VLOOKUP(C3167,Model1_SingleFeature!$E:$F,2,)</f>
        <v>1</v>
      </c>
      <c r="I3167" s="7">
        <f>VLOOKUP(C3167&amp;F3167&amp;G3167,Model2_3features!$G:$H,2,FALSE)</f>
        <v>1</v>
      </c>
      <c r="J3167" s="7">
        <f>VLOOKUP(C3167&amp;F3167&amp;G3167&amp;E3167,Model3_4features!$H:$I,2,FALSE)</f>
        <v>0</v>
      </c>
    </row>
    <row r="3168" spans="1:10" x14ac:dyDescent="0.3">
      <c r="A3168">
        <v>15581282</v>
      </c>
      <c r="B3168">
        <v>0</v>
      </c>
      <c r="C3168">
        <v>0</v>
      </c>
      <c r="D3168">
        <v>6</v>
      </c>
      <c r="E3168">
        <v>1</v>
      </c>
      <c r="F3168">
        <v>1</v>
      </c>
      <c r="G3168">
        <v>0</v>
      </c>
      <c r="H3168" s="7">
        <f>VLOOKUP(C3168,Model1_SingleFeature!$E:$F,2,)</f>
        <v>1</v>
      </c>
      <c r="I3168" s="7">
        <f>VLOOKUP(C3168&amp;F3168&amp;G3168,Model2_3features!$G:$H,2,FALSE)</f>
        <v>1</v>
      </c>
      <c r="J3168" s="7">
        <f>VLOOKUP(C3168&amp;F3168&amp;G3168&amp;E3168,Model3_4features!$H:$I,2,FALSE)</f>
        <v>1</v>
      </c>
    </row>
    <row r="3169" spans="1:10" x14ac:dyDescent="0.3">
      <c r="A3169">
        <v>15746203</v>
      </c>
      <c r="B3169">
        <v>1</v>
      </c>
      <c r="C3169">
        <v>1</v>
      </c>
      <c r="D3169">
        <v>4</v>
      </c>
      <c r="E3169">
        <v>1</v>
      </c>
      <c r="F3169">
        <v>0</v>
      </c>
      <c r="G3169">
        <v>1</v>
      </c>
      <c r="H3169" s="7">
        <f>VLOOKUP(C3169,Model1_SingleFeature!$E:$F,2,)</f>
        <v>0</v>
      </c>
      <c r="I3169" s="7">
        <f>VLOOKUP(C3169&amp;F3169&amp;G3169,Model2_3features!$G:$H,2,FALSE)</f>
        <v>0</v>
      </c>
      <c r="J3169" s="7">
        <f>VLOOKUP(C3169&amp;F3169&amp;G3169&amp;E3169,Model3_4features!$H:$I,2,FALSE)</f>
        <v>0</v>
      </c>
    </row>
    <row r="3170" spans="1:10" x14ac:dyDescent="0.3">
      <c r="A3170">
        <v>15583137</v>
      </c>
      <c r="B3170">
        <v>1</v>
      </c>
      <c r="C3170">
        <v>0</v>
      </c>
      <c r="D3170">
        <v>7</v>
      </c>
      <c r="E3170">
        <v>2</v>
      </c>
      <c r="F3170">
        <v>1</v>
      </c>
      <c r="G3170">
        <v>1</v>
      </c>
      <c r="H3170" s="7">
        <f>VLOOKUP(C3170,Model1_SingleFeature!$E:$F,2,)</f>
        <v>1</v>
      </c>
      <c r="I3170" s="7">
        <f>VLOOKUP(C3170&amp;F3170&amp;G3170,Model2_3features!$G:$H,2,FALSE)</f>
        <v>0</v>
      </c>
      <c r="J3170" s="7">
        <f>VLOOKUP(C3170&amp;F3170&amp;G3170&amp;E3170,Model3_4features!$H:$I,2,FALSE)</f>
        <v>0</v>
      </c>
    </row>
    <row r="3171" spans="1:10" x14ac:dyDescent="0.3">
      <c r="A3171">
        <v>15680752</v>
      </c>
      <c r="B3171">
        <v>1</v>
      </c>
      <c r="C3171">
        <v>0</v>
      </c>
      <c r="D3171">
        <v>0</v>
      </c>
      <c r="E3171">
        <v>1</v>
      </c>
      <c r="F3171">
        <v>1</v>
      </c>
      <c r="G3171">
        <v>1</v>
      </c>
      <c r="H3171" s="7">
        <f>VLOOKUP(C3171,Model1_SingleFeature!$E:$F,2,)</f>
        <v>1</v>
      </c>
      <c r="I3171" s="7">
        <f>VLOOKUP(C3171&amp;F3171&amp;G3171,Model2_3features!$G:$H,2,FALSE)</f>
        <v>0</v>
      </c>
      <c r="J3171" s="7">
        <f>VLOOKUP(C3171&amp;F3171&amp;G3171&amp;E3171,Model3_4features!$H:$I,2,FALSE)</f>
        <v>1</v>
      </c>
    </row>
    <row r="3172" spans="1:10" x14ac:dyDescent="0.3">
      <c r="A3172">
        <v>15688172</v>
      </c>
      <c r="B3172">
        <v>0</v>
      </c>
      <c r="C3172">
        <v>1</v>
      </c>
      <c r="D3172">
        <v>5</v>
      </c>
      <c r="E3172">
        <v>2</v>
      </c>
      <c r="F3172">
        <v>1</v>
      </c>
      <c r="G3172">
        <v>0</v>
      </c>
      <c r="H3172" s="7">
        <f>VLOOKUP(C3172,Model1_SingleFeature!$E:$F,2,)</f>
        <v>0</v>
      </c>
      <c r="I3172" s="7">
        <f>VLOOKUP(C3172&amp;F3172&amp;G3172,Model2_3features!$G:$H,2,FALSE)</f>
        <v>1</v>
      </c>
      <c r="J3172" s="7">
        <f>VLOOKUP(C3172&amp;F3172&amp;G3172&amp;E3172,Model3_4features!$H:$I,2,FALSE)</f>
        <v>0</v>
      </c>
    </row>
    <row r="3173" spans="1:10" x14ac:dyDescent="0.3">
      <c r="A3173">
        <v>15791373</v>
      </c>
      <c r="B3173">
        <v>1</v>
      </c>
      <c r="C3173">
        <v>0</v>
      </c>
      <c r="D3173">
        <v>2</v>
      </c>
      <c r="E3173">
        <v>1</v>
      </c>
      <c r="F3173">
        <v>0</v>
      </c>
      <c r="G3173">
        <v>0</v>
      </c>
      <c r="H3173" s="7">
        <f>VLOOKUP(C3173,Model1_SingleFeature!$E:$F,2,)</f>
        <v>1</v>
      </c>
      <c r="I3173" s="7">
        <f>VLOOKUP(C3173&amp;F3173&amp;G3173,Model2_3features!$G:$H,2,FALSE)</f>
        <v>1</v>
      </c>
      <c r="J3173" s="7">
        <f>VLOOKUP(C3173&amp;F3173&amp;G3173&amp;E3173,Model3_4features!$H:$I,2,FALSE)</f>
        <v>1</v>
      </c>
    </row>
    <row r="3174" spans="1:10" x14ac:dyDescent="0.3">
      <c r="A3174">
        <v>15589449</v>
      </c>
      <c r="B3174">
        <v>1</v>
      </c>
      <c r="C3174">
        <v>0</v>
      </c>
      <c r="D3174">
        <v>3</v>
      </c>
      <c r="E3174">
        <v>3</v>
      </c>
      <c r="F3174">
        <v>1</v>
      </c>
      <c r="G3174">
        <v>1</v>
      </c>
      <c r="H3174" s="7">
        <f>VLOOKUP(C3174,Model1_SingleFeature!$E:$F,2,)</f>
        <v>1</v>
      </c>
      <c r="I3174" s="7">
        <f>VLOOKUP(C3174&amp;F3174&amp;G3174,Model2_3features!$G:$H,2,FALSE)</f>
        <v>0</v>
      </c>
      <c r="J3174" s="7">
        <f>VLOOKUP(C3174&amp;F3174&amp;G3174&amp;E3174,Model3_4features!$H:$I,2,FALSE)</f>
        <v>1</v>
      </c>
    </row>
    <row r="3175" spans="1:10" x14ac:dyDescent="0.3">
      <c r="A3175">
        <v>15692819</v>
      </c>
      <c r="B3175">
        <v>0</v>
      </c>
      <c r="C3175">
        <v>1</v>
      </c>
      <c r="D3175">
        <v>1</v>
      </c>
      <c r="E3175">
        <v>1</v>
      </c>
      <c r="F3175">
        <v>0</v>
      </c>
      <c r="G3175">
        <v>0</v>
      </c>
      <c r="H3175" s="7">
        <f>VLOOKUP(C3175,Model1_SingleFeature!$E:$F,2,)</f>
        <v>0</v>
      </c>
      <c r="I3175" s="7">
        <f>VLOOKUP(C3175&amp;F3175&amp;G3175,Model2_3features!$G:$H,2,FALSE)</f>
        <v>1</v>
      </c>
      <c r="J3175" s="7">
        <f>VLOOKUP(C3175&amp;F3175&amp;G3175&amp;E3175,Model3_4features!$H:$I,2,FALSE)</f>
        <v>1</v>
      </c>
    </row>
    <row r="3176" spans="1:10" x14ac:dyDescent="0.3">
      <c r="A3176">
        <v>15727467</v>
      </c>
      <c r="B3176">
        <v>0</v>
      </c>
      <c r="C3176">
        <v>0</v>
      </c>
      <c r="D3176">
        <v>3</v>
      </c>
      <c r="E3176">
        <v>2</v>
      </c>
      <c r="F3176">
        <v>1</v>
      </c>
      <c r="G3176">
        <v>0</v>
      </c>
      <c r="H3176" s="7">
        <f>VLOOKUP(C3176,Model1_SingleFeature!$E:$F,2,)</f>
        <v>1</v>
      </c>
      <c r="I3176" s="7">
        <f>VLOOKUP(C3176&amp;F3176&amp;G3176,Model2_3features!$G:$H,2,FALSE)</f>
        <v>1</v>
      </c>
      <c r="J3176" s="7">
        <f>VLOOKUP(C3176&amp;F3176&amp;G3176&amp;E3176,Model3_4features!$H:$I,2,FALSE)</f>
        <v>0</v>
      </c>
    </row>
    <row r="3177" spans="1:10" x14ac:dyDescent="0.3">
      <c r="A3177">
        <v>15734312</v>
      </c>
      <c r="B3177">
        <v>0</v>
      </c>
      <c r="C3177">
        <v>1</v>
      </c>
      <c r="D3177">
        <v>6</v>
      </c>
      <c r="E3177">
        <v>2</v>
      </c>
      <c r="F3177">
        <v>1</v>
      </c>
      <c r="G3177">
        <v>1</v>
      </c>
      <c r="H3177" s="7">
        <f>VLOOKUP(C3177,Model1_SingleFeature!$E:$F,2,)</f>
        <v>0</v>
      </c>
      <c r="I3177" s="7">
        <f>VLOOKUP(C3177&amp;F3177&amp;G3177,Model2_3features!$G:$H,2,FALSE)</f>
        <v>0</v>
      </c>
      <c r="J3177" s="7">
        <f>VLOOKUP(C3177&amp;F3177&amp;G3177&amp;E3177,Model3_4features!$H:$I,2,FALSE)</f>
        <v>0</v>
      </c>
    </row>
    <row r="3178" spans="1:10" x14ac:dyDescent="0.3">
      <c r="A3178">
        <v>15764604</v>
      </c>
      <c r="B3178">
        <v>1</v>
      </c>
      <c r="C3178">
        <v>0</v>
      </c>
      <c r="D3178">
        <v>7</v>
      </c>
      <c r="E3178">
        <v>3</v>
      </c>
      <c r="F3178">
        <v>1</v>
      </c>
      <c r="G3178">
        <v>0</v>
      </c>
      <c r="H3178" s="7">
        <f>VLOOKUP(C3178,Model1_SingleFeature!$E:$F,2,)</f>
        <v>1</v>
      </c>
      <c r="I3178" s="7">
        <f>VLOOKUP(C3178&amp;F3178&amp;G3178,Model2_3features!$G:$H,2,FALSE)</f>
        <v>1</v>
      </c>
      <c r="J3178" s="7">
        <f>VLOOKUP(C3178&amp;F3178&amp;G3178&amp;E3178,Model3_4features!$H:$I,2,FALSE)</f>
        <v>1</v>
      </c>
    </row>
    <row r="3179" spans="1:10" x14ac:dyDescent="0.3">
      <c r="A3179">
        <v>15613014</v>
      </c>
      <c r="B3179">
        <v>0</v>
      </c>
      <c r="C3179">
        <v>1</v>
      </c>
      <c r="D3179">
        <v>1</v>
      </c>
      <c r="E3179">
        <v>2</v>
      </c>
      <c r="F3179">
        <v>1</v>
      </c>
      <c r="G3179">
        <v>0</v>
      </c>
      <c r="H3179" s="7">
        <f>VLOOKUP(C3179,Model1_SingleFeature!$E:$F,2,)</f>
        <v>0</v>
      </c>
      <c r="I3179" s="7">
        <f>VLOOKUP(C3179&amp;F3179&amp;G3179,Model2_3features!$G:$H,2,FALSE)</f>
        <v>1</v>
      </c>
      <c r="J3179" s="7">
        <f>VLOOKUP(C3179&amp;F3179&amp;G3179&amp;E3179,Model3_4features!$H:$I,2,FALSE)</f>
        <v>0</v>
      </c>
    </row>
    <row r="3180" spans="1:10" x14ac:dyDescent="0.3">
      <c r="A3180">
        <v>15759684</v>
      </c>
      <c r="B3180">
        <v>0</v>
      </c>
      <c r="C3180">
        <v>0</v>
      </c>
      <c r="D3180">
        <v>7</v>
      </c>
      <c r="E3180">
        <v>2</v>
      </c>
      <c r="F3180">
        <v>0</v>
      </c>
      <c r="G3180">
        <v>1</v>
      </c>
      <c r="H3180" s="7">
        <f>VLOOKUP(C3180,Model1_SingleFeature!$E:$F,2,)</f>
        <v>1</v>
      </c>
      <c r="I3180" s="7">
        <f>VLOOKUP(C3180&amp;F3180&amp;G3180,Model2_3features!$G:$H,2,FALSE)</f>
        <v>1</v>
      </c>
      <c r="J3180" s="7">
        <f>VLOOKUP(C3180&amp;F3180&amp;G3180&amp;E3180,Model3_4features!$H:$I,2,FALSE)</f>
        <v>0</v>
      </c>
    </row>
    <row r="3181" spans="1:10" x14ac:dyDescent="0.3">
      <c r="A3181">
        <v>15609669</v>
      </c>
      <c r="B3181">
        <v>0</v>
      </c>
      <c r="C3181">
        <v>0</v>
      </c>
      <c r="D3181">
        <v>4</v>
      </c>
      <c r="E3181">
        <v>2</v>
      </c>
      <c r="F3181">
        <v>1</v>
      </c>
      <c r="G3181">
        <v>1</v>
      </c>
      <c r="H3181" s="7">
        <f>VLOOKUP(C3181,Model1_SingleFeature!$E:$F,2,)</f>
        <v>1</v>
      </c>
      <c r="I3181" s="7">
        <f>VLOOKUP(C3181&amp;F3181&amp;G3181,Model2_3features!$G:$H,2,FALSE)</f>
        <v>0</v>
      </c>
      <c r="J3181" s="7">
        <f>VLOOKUP(C3181&amp;F3181&amp;G3181&amp;E3181,Model3_4features!$H:$I,2,FALSE)</f>
        <v>0</v>
      </c>
    </row>
    <row r="3182" spans="1:10" x14ac:dyDescent="0.3">
      <c r="A3182">
        <v>15685536</v>
      </c>
      <c r="B3182">
        <v>0</v>
      </c>
      <c r="C3182">
        <v>0</v>
      </c>
      <c r="D3182">
        <v>5</v>
      </c>
      <c r="E3182">
        <v>2</v>
      </c>
      <c r="F3182">
        <v>1</v>
      </c>
      <c r="G3182">
        <v>1</v>
      </c>
      <c r="H3182" s="7">
        <f>VLOOKUP(C3182,Model1_SingleFeature!$E:$F,2,)</f>
        <v>1</v>
      </c>
      <c r="I3182" s="7">
        <f>VLOOKUP(C3182&amp;F3182&amp;G3182,Model2_3features!$G:$H,2,FALSE)</f>
        <v>0</v>
      </c>
      <c r="J3182" s="7">
        <f>VLOOKUP(C3182&amp;F3182&amp;G3182&amp;E3182,Model3_4features!$H:$I,2,FALSE)</f>
        <v>0</v>
      </c>
    </row>
    <row r="3183" spans="1:10" x14ac:dyDescent="0.3">
      <c r="A3183">
        <v>15750447</v>
      </c>
      <c r="B3183">
        <v>1</v>
      </c>
      <c r="C3183">
        <v>0</v>
      </c>
      <c r="D3183">
        <v>10</v>
      </c>
      <c r="E3183">
        <v>1</v>
      </c>
      <c r="F3183">
        <v>1</v>
      </c>
      <c r="G3183">
        <v>0</v>
      </c>
      <c r="H3183" s="7">
        <f>VLOOKUP(C3183,Model1_SingleFeature!$E:$F,2,)</f>
        <v>1</v>
      </c>
      <c r="I3183" s="7">
        <f>VLOOKUP(C3183&amp;F3183&amp;G3183,Model2_3features!$G:$H,2,FALSE)</f>
        <v>1</v>
      </c>
      <c r="J3183" s="7">
        <f>VLOOKUP(C3183&amp;F3183&amp;G3183&amp;E3183,Model3_4features!$H:$I,2,FALSE)</f>
        <v>1</v>
      </c>
    </row>
    <row r="3184" spans="1:10" x14ac:dyDescent="0.3">
      <c r="A3184">
        <v>15663249</v>
      </c>
      <c r="B3184">
        <v>0</v>
      </c>
      <c r="C3184">
        <v>0</v>
      </c>
      <c r="D3184">
        <v>9</v>
      </c>
      <c r="E3184">
        <v>1</v>
      </c>
      <c r="F3184">
        <v>1</v>
      </c>
      <c r="G3184">
        <v>0</v>
      </c>
      <c r="H3184" s="7">
        <f>VLOOKUP(C3184,Model1_SingleFeature!$E:$F,2,)</f>
        <v>1</v>
      </c>
      <c r="I3184" s="7">
        <f>VLOOKUP(C3184&amp;F3184&amp;G3184,Model2_3features!$G:$H,2,FALSE)</f>
        <v>1</v>
      </c>
      <c r="J3184" s="7">
        <f>VLOOKUP(C3184&amp;F3184&amp;G3184&amp;E3184,Model3_4features!$H:$I,2,FALSE)</f>
        <v>1</v>
      </c>
    </row>
    <row r="3185" spans="1:10" x14ac:dyDescent="0.3">
      <c r="A3185">
        <v>15638646</v>
      </c>
      <c r="B3185">
        <v>0</v>
      </c>
      <c r="C3185">
        <v>0</v>
      </c>
      <c r="D3185">
        <v>1</v>
      </c>
      <c r="E3185">
        <v>1</v>
      </c>
      <c r="F3185">
        <v>1</v>
      </c>
      <c r="G3185">
        <v>1</v>
      </c>
      <c r="H3185" s="7">
        <f>VLOOKUP(C3185,Model1_SingleFeature!$E:$F,2,)</f>
        <v>1</v>
      </c>
      <c r="I3185" s="7">
        <f>VLOOKUP(C3185&amp;F3185&amp;G3185,Model2_3features!$G:$H,2,FALSE)</f>
        <v>0</v>
      </c>
      <c r="J3185" s="7">
        <f>VLOOKUP(C3185&amp;F3185&amp;G3185&amp;E3185,Model3_4features!$H:$I,2,FALSE)</f>
        <v>1</v>
      </c>
    </row>
    <row r="3186" spans="1:10" x14ac:dyDescent="0.3">
      <c r="A3186">
        <v>15734161</v>
      </c>
      <c r="B3186">
        <v>0</v>
      </c>
      <c r="C3186">
        <v>1</v>
      </c>
      <c r="D3186">
        <v>6</v>
      </c>
      <c r="E3186">
        <v>2</v>
      </c>
      <c r="F3186">
        <v>1</v>
      </c>
      <c r="G3186">
        <v>0</v>
      </c>
      <c r="H3186" s="7">
        <f>VLOOKUP(C3186,Model1_SingleFeature!$E:$F,2,)</f>
        <v>0</v>
      </c>
      <c r="I3186" s="7">
        <f>VLOOKUP(C3186&amp;F3186&amp;G3186,Model2_3features!$G:$H,2,FALSE)</f>
        <v>1</v>
      </c>
      <c r="J3186" s="7">
        <f>VLOOKUP(C3186&amp;F3186&amp;G3186&amp;E3186,Model3_4features!$H:$I,2,FALSE)</f>
        <v>0</v>
      </c>
    </row>
    <row r="3187" spans="1:10" x14ac:dyDescent="0.3">
      <c r="A3187">
        <v>15631070</v>
      </c>
      <c r="B3187">
        <v>1</v>
      </c>
      <c r="C3187">
        <v>1</v>
      </c>
      <c r="D3187">
        <v>9</v>
      </c>
      <c r="E3187">
        <v>1</v>
      </c>
      <c r="F3187">
        <v>1</v>
      </c>
      <c r="G3187">
        <v>1</v>
      </c>
      <c r="H3187" s="7">
        <f>VLOOKUP(C3187,Model1_SingleFeature!$E:$F,2,)</f>
        <v>0</v>
      </c>
      <c r="I3187" s="7">
        <f>VLOOKUP(C3187&amp;F3187&amp;G3187,Model2_3features!$G:$H,2,FALSE)</f>
        <v>0</v>
      </c>
      <c r="J3187" s="7">
        <f>VLOOKUP(C3187&amp;F3187&amp;G3187&amp;E3187,Model3_4features!$H:$I,2,FALSE)</f>
        <v>0</v>
      </c>
    </row>
    <row r="3188" spans="1:10" x14ac:dyDescent="0.3">
      <c r="A3188">
        <v>15761950</v>
      </c>
      <c r="B3188">
        <v>1</v>
      </c>
      <c r="C3188">
        <v>0</v>
      </c>
      <c r="D3188">
        <v>9</v>
      </c>
      <c r="E3188">
        <v>1</v>
      </c>
      <c r="F3188">
        <v>1</v>
      </c>
      <c r="G3188">
        <v>1</v>
      </c>
      <c r="H3188" s="7">
        <f>VLOOKUP(C3188,Model1_SingleFeature!$E:$F,2,)</f>
        <v>1</v>
      </c>
      <c r="I3188" s="7">
        <f>VLOOKUP(C3188&amp;F3188&amp;G3188,Model2_3features!$G:$H,2,FALSE)</f>
        <v>0</v>
      </c>
      <c r="J3188" s="7">
        <f>VLOOKUP(C3188&amp;F3188&amp;G3188&amp;E3188,Model3_4features!$H:$I,2,FALSE)</f>
        <v>1</v>
      </c>
    </row>
    <row r="3189" spans="1:10" x14ac:dyDescent="0.3">
      <c r="A3189">
        <v>15649668</v>
      </c>
      <c r="B3189">
        <v>0</v>
      </c>
      <c r="C3189">
        <v>0</v>
      </c>
      <c r="D3189">
        <v>10</v>
      </c>
      <c r="E3189">
        <v>2</v>
      </c>
      <c r="F3189">
        <v>1</v>
      </c>
      <c r="G3189">
        <v>1</v>
      </c>
      <c r="H3189" s="7">
        <f>VLOOKUP(C3189,Model1_SingleFeature!$E:$F,2,)</f>
        <v>1</v>
      </c>
      <c r="I3189" s="7">
        <f>VLOOKUP(C3189&amp;F3189&amp;G3189,Model2_3features!$G:$H,2,FALSE)</f>
        <v>0</v>
      </c>
      <c r="J3189" s="7">
        <f>VLOOKUP(C3189&amp;F3189&amp;G3189&amp;E3189,Model3_4features!$H:$I,2,FALSE)</f>
        <v>0</v>
      </c>
    </row>
    <row r="3190" spans="1:10" x14ac:dyDescent="0.3">
      <c r="A3190">
        <v>15713912</v>
      </c>
      <c r="B3190">
        <v>0</v>
      </c>
      <c r="C3190">
        <v>0</v>
      </c>
      <c r="D3190">
        <v>8</v>
      </c>
      <c r="E3190">
        <v>1</v>
      </c>
      <c r="F3190">
        <v>0</v>
      </c>
      <c r="G3190">
        <v>1</v>
      </c>
      <c r="H3190" s="7">
        <f>VLOOKUP(C3190,Model1_SingleFeature!$E:$F,2,)</f>
        <v>1</v>
      </c>
      <c r="I3190" s="7">
        <f>VLOOKUP(C3190&amp;F3190&amp;G3190,Model2_3features!$G:$H,2,FALSE)</f>
        <v>1</v>
      </c>
      <c r="J3190" s="7">
        <f>VLOOKUP(C3190&amp;F3190&amp;G3190&amp;E3190,Model3_4features!$H:$I,2,FALSE)</f>
        <v>1</v>
      </c>
    </row>
    <row r="3191" spans="1:10" x14ac:dyDescent="0.3">
      <c r="A3191">
        <v>15586757</v>
      </c>
      <c r="B3191">
        <v>0</v>
      </c>
      <c r="C3191">
        <v>0</v>
      </c>
      <c r="D3191">
        <v>4</v>
      </c>
      <c r="E3191">
        <v>1</v>
      </c>
      <c r="F3191">
        <v>1</v>
      </c>
      <c r="G3191">
        <v>1</v>
      </c>
      <c r="H3191" s="7">
        <f>VLOOKUP(C3191,Model1_SingleFeature!$E:$F,2,)</f>
        <v>1</v>
      </c>
      <c r="I3191" s="7">
        <f>VLOOKUP(C3191&amp;F3191&amp;G3191,Model2_3features!$G:$H,2,FALSE)</f>
        <v>0</v>
      </c>
      <c r="J3191" s="7">
        <f>VLOOKUP(C3191&amp;F3191&amp;G3191&amp;E3191,Model3_4features!$H:$I,2,FALSE)</f>
        <v>1</v>
      </c>
    </row>
    <row r="3192" spans="1:10" x14ac:dyDescent="0.3">
      <c r="A3192">
        <v>15596522</v>
      </c>
      <c r="B3192">
        <v>0</v>
      </c>
      <c r="C3192">
        <v>0</v>
      </c>
      <c r="D3192">
        <v>2</v>
      </c>
      <c r="E3192">
        <v>2</v>
      </c>
      <c r="F3192">
        <v>1</v>
      </c>
      <c r="G3192">
        <v>0</v>
      </c>
      <c r="H3192" s="7">
        <f>VLOOKUP(C3192,Model1_SingleFeature!$E:$F,2,)</f>
        <v>1</v>
      </c>
      <c r="I3192" s="7">
        <f>VLOOKUP(C3192&amp;F3192&amp;G3192,Model2_3features!$G:$H,2,FALSE)</f>
        <v>1</v>
      </c>
      <c r="J3192" s="7">
        <f>VLOOKUP(C3192&amp;F3192&amp;G3192&amp;E3192,Model3_4features!$H:$I,2,FALSE)</f>
        <v>0</v>
      </c>
    </row>
    <row r="3193" spans="1:10" x14ac:dyDescent="0.3">
      <c r="A3193">
        <v>15625395</v>
      </c>
      <c r="B3193">
        <v>0</v>
      </c>
      <c r="C3193">
        <v>0</v>
      </c>
      <c r="D3193">
        <v>6</v>
      </c>
      <c r="E3193">
        <v>1</v>
      </c>
      <c r="F3193">
        <v>1</v>
      </c>
      <c r="G3193">
        <v>1</v>
      </c>
      <c r="H3193" s="7">
        <f>VLOOKUP(C3193,Model1_SingleFeature!$E:$F,2,)</f>
        <v>1</v>
      </c>
      <c r="I3193" s="7">
        <f>VLOOKUP(C3193&amp;F3193&amp;G3193,Model2_3features!$G:$H,2,FALSE)</f>
        <v>0</v>
      </c>
      <c r="J3193" s="7">
        <f>VLOOKUP(C3193&amp;F3193&amp;G3193&amp;E3193,Model3_4features!$H:$I,2,FALSE)</f>
        <v>1</v>
      </c>
    </row>
    <row r="3194" spans="1:10" x14ac:dyDescent="0.3">
      <c r="A3194">
        <v>15760570</v>
      </c>
      <c r="B3194">
        <v>0</v>
      </c>
      <c r="C3194">
        <v>1</v>
      </c>
      <c r="D3194">
        <v>5</v>
      </c>
      <c r="E3194">
        <v>2</v>
      </c>
      <c r="F3194">
        <v>1</v>
      </c>
      <c r="G3194">
        <v>0</v>
      </c>
      <c r="H3194" s="7">
        <f>VLOOKUP(C3194,Model1_SingleFeature!$E:$F,2,)</f>
        <v>0</v>
      </c>
      <c r="I3194" s="7">
        <f>VLOOKUP(C3194&amp;F3194&amp;G3194,Model2_3features!$G:$H,2,FALSE)</f>
        <v>1</v>
      </c>
      <c r="J3194" s="7">
        <f>VLOOKUP(C3194&amp;F3194&amp;G3194&amp;E3194,Model3_4features!$H:$I,2,FALSE)</f>
        <v>0</v>
      </c>
    </row>
    <row r="3195" spans="1:10" x14ac:dyDescent="0.3">
      <c r="A3195">
        <v>15566689</v>
      </c>
      <c r="B3195">
        <v>0</v>
      </c>
      <c r="C3195">
        <v>1</v>
      </c>
      <c r="D3195">
        <v>8</v>
      </c>
      <c r="E3195">
        <v>2</v>
      </c>
      <c r="F3195">
        <v>1</v>
      </c>
      <c r="G3195">
        <v>1</v>
      </c>
      <c r="H3195" s="7">
        <f>VLOOKUP(C3195,Model1_SingleFeature!$E:$F,2,)</f>
        <v>0</v>
      </c>
      <c r="I3195" s="7">
        <f>VLOOKUP(C3195&amp;F3195&amp;G3195,Model2_3features!$G:$H,2,FALSE)</f>
        <v>0</v>
      </c>
      <c r="J3195" s="7">
        <f>VLOOKUP(C3195&amp;F3195&amp;G3195&amp;E3195,Model3_4features!$H:$I,2,FALSE)</f>
        <v>0</v>
      </c>
    </row>
    <row r="3196" spans="1:10" x14ac:dyDescent="0.3">
      <c r="A3196">
        <v>15725794</v>
      </c>
      <c r="B3196">
        <v>1</v>
      </c>
      <c r="C3196">
        <v>0</v>
      </c>
      <c r="D3196">
        <v>1</v>
      </c>
      <c r="E3196">
        <v>1</v>
      </c>
      <c r="F3196">
        <v>1</v>
      </c>
      <c r="G3196">
        <v>0</v>
      </c>
      <c r="H3196" s="7">
        <f>VLOOKUP(C3196,Model1_SingleFeature!$E:$F,2,)</f>
        <v>1</v>
      </c>
      <c r="I3196" s="7">
        <f>VLOOKUP(C3196&amp;F3196&amp;G3196,Model2_3features!$G:$H,2,FALSE)</f>
        <v>1</v>
      </c>
      <c r="J3196" s="7">
        <f>VLOOKUP(C3196&amp;F3196&amp;G3196&amp;E3196,Model3_4features!$H:$I,2,FALSE)</f>
        <v>1</v>
      </c>
    </row>
    <row r="3197" spans="1:10" x14ac:dyDescent="0.3">
      <c r="A3197">
        <v>15673539</v>
      </c>
      <c r="B3197">
        <v>0</v>
      </c>
      <c r="C3197">
        <v>0</v>
      </c>
      <c r="D3197">
        <v>3</v>
      </c>
      <c r="E3197">
        <v>1</v>
      </c>
      <c r="F3197">
        <v>1</v>
      </c>
      <c r="G3197">
        <v>0</v>
      </c>
      <c r="H3197" s="7">
        <f>VLOOKUP(C3197,Model1_SingleFeature!$E:$F,2,)</f>
        <v>1</v>
      </c>
      <c r="I3197" s="7">
        <f>VLOOKUP(C3197&amp;F3197&amp;G3197,Model2_3features!$G:$H,2,FALSE)</f>
        <v>1</v>
      </c>
      <c r="J3197" s="7">
        <f>VLOOKUP(C3197&amp;F3197&amp;G3197&amp;E3197,Model3_4features!$H:$I,2,FALSE)</f>
        <v>1</v>
      </c>
    </row>
    <row r="3198" spans="1:10" x14ac:dyDescent="0.3">
      <c r="A3198">
        <v>15705298</v>
      </c>
      <c r="B3198">
        <v>0</v>
      </c>
      <c r="C3198">
        <v>1</v>
      </c>
      <c r="D3198">
        <v>0</v>
      </c>
      <c r="E3198">
        <v>1</v>
      </c>
      <c r="F3198">
        <v>0</v>
      </c>
      <c r="G3198">
        <v>0</v>
      </c>
      <c r="H3198" s="7">
        <f>VLOOKUP(C3198,Model1_SingleFeature!$E:$F,2,)</f>
        <v>0</v>
      </c>
      <c r="I3198" s="7">
        <f>VLOOKUP(C3198&amp;F3198&amp;G3198,Model2_3features!$G:$H,2,FALSE)</f>
        <v>1</v>
      </c>
      <c r="J3198" s="7">
        <f>VLOOKUP(C3198&amp;F3198&amp;G3198&amp;E3198,Model3_4features!$H:$I,2,FALSE)</f>
        <v>1</v>
      </c>
    </row>
    <row r="3199" spans="1:10" x14ac:dyDescent="0.3">
      <c r="A3199">
        <v>15675791</v>
      </c>
      <c r="B3199">
        <v>0</v>
      </c>
      <c r="C3199">
        <v>1</v>
      </c>
      <c r="D3199">
        <v>4</v>
      </c>
      <c r="E3199">
        <v>2</v>
      </c>
      <c r="F3199">
        <v>1</v>
      </c>
      <c r="G3199">
        <v>0</v>
      </c>
      <c r="H3199" s="7">
        <f>VLOOKUP(C3199,Model1_SingleFeature!$E:$F,2,)</f>
        <v>0</v>
      </c>
      <c r="I3199" s="7">
        <f>VLOOKUP(C3199&amp;F3199&amp;G3199,Model2_3features!$G:$H,2,FALSE)</f>
        <v>1</v>
      </c>
      <c r="J3199" s="7">
        <f>VLOOKUP(C3199&amp;F3199&amp;G3199&amp;E3199,Model3_4features!$H:$I,2,FALSE)</f>
        <v>0</v>
      </c>
    </row>
    <row r="3200" spans="1:10" x14ac:dyDescent="0.3">
      <c r="A3200">
        <v>15747043</v>
      </c>
      <c r="B3200">
        <v>0</v>
      </c>
      <c r="C3200">
        <v>1</v>
      </c>
      <c r="D3200">
        <v>4</v>
      </c>
      <c r="E3200">
        <v>2</v>
      </c>
      <c r="F3200">
        <v>0</v>
      </c>
      <c r="G3200">
        <v>0</v>
      </c>
      <c r="H3200" s="7">
        <f>VLOOKUP(C3200,Model1_SingleFeature!$E:$F,2,)</f>
        <v>0</v>
      </c>
      <c r="I3200" s="7">
        <f>VLOOKUP(C3200&amp;F3200&amp;G3200,Model2_3features!$G:$H,2,FALSE)</f>
        <v>1</v>
      </c>
      <c r="J3200" s="7">
        <f>VLOOKUP(C3200&amp;F3200&amp;G3200&amp;E3200,Model3_4features!$H:$I,2,FALSE)</f>
        <v>0</v>
      </c>
    </row>
    <row r="3201" spans="1:10" x14ac:dyDescent="0.3">
      <c r="A3201">
        <v>15736397</v>
      </c>
      <c r="B3201">
        <v>0</v>
      </c>
      <c r="C3201">
        <v>1</v>
      </c>
      <c r="D3201">
        <v>1</v>
      </c>
      <c r="E3201">
        <v>1</v>
      </c>
      <c r="F3201">
        <v>1</v>
      </c>
      <c r="G3201">
        <v>0</v>
      </c>
      <c r="H3201" s="7">
        <f>VLOOKUP(C3201,Model1_SingleFeature!$E:$F,2,)</f>
        <v>0</v>
      </c>
      <c r="I3201" s="7">
        <f>VLOOKUP(C3201&amp;F3201&amp;G3201,Model2_3features!$G:$H,2,FALSE)</f>
        <v>1</v>
      </c>
      <c r="J3201" s="7">
        <f>VLOOKUP(C3201&amp;F3201&amp;G3201&amp;E3201,Model3_4features!$H:$I,2,FALSE)</f>
        <v>1</v>
      </c>
    </row>
    <row r="3202" spans="1:10" x14ac:dyDescent="0.3">
      <c r="A3202">
        <v>15678201</v>
      </c>
      <c r="B3202">
        <v>1</v>
      </c>
      <c r="C3202">
        <v>0</v>
      </c>
      <c r="D3202">
        <v>1</v>
      </c>
      <c r="E3202">
        <v>1</v>
      </c>
      <c r="F3202">
        <v>1</v>
      </c>
      <c r="G3202">
        <v>1</v>
      </c>
      <c r="H3202" s="7">
        <f>VLOOKUP(C3202,Model1_SingleFeature!$E:$F,2,)</f>
        <v>1</v>
      </c>
      <c r="I3202" s="7">
        <f>VLOOKUP(C3202&amp;F3202&amp;G3202,Model2_3features!$G:$H,2,FALSE)</f>
        <v>0</v>
      </c>
      <c r="J3202" s="7">
        <f>VLOOKUP(C3202&amp;F3202&amp;G3202&amp;E3202,Model3_4features!$H:$I,2,FALSE)</f>
        <v>1</v>
      </c>
    </row>
    <row r="3203" spans="1:10" x14ac:dyDescent="0.3">
      <c r="A3203">
        <v>15720745</v>
      </c>
      <c r="B3203">
        <v>0</v>
      </c>
      <c r="C3203">
        <v>1</v>
      </c>
      <c r="D3203">
        <v>4</v>
      </c>
      <c r="E3203">
        <v>1</v>
      </c>
      <c r="F3203">
        <v>1</v>
      </c>
      <c r="G3203">
        <v>1</v>
      </c>
      <c r="H3203" s="7">
        <f>VLOOKUP(C3203,Model1_SingleFeature!$E:$F,2,)</f>
        <v>0</v>
      </c>
      <c r="I3203" s="7">
        <f>VLOOKUP(C3203&amp;F3203&amp;G3203,Model2_3features!$G:$H,2,FALSE)</f>
        <v>0</v>
      </c>
      <c r="J3203" s="7">
        <f>VLOOKUP(C3203&amp;F3203&amp;G3203&amp;E3203,Model3_4features!$H:$I,2,FALSE)</f>
        <v>0</v>
      </c>
    </row>
    <row r="3204" spans="1:10" x14ac:dyDescent="0.3">
      <c r="A3204">
        <v>15637593</v>
      </c>
      <c r="B3204">
        <v>0</v>
      </c>
      <c r="C3204">
        <v>1</v>
      </c>
      <c r="D3204">
        <v>6</v>
      </c>
      <c r="E3204">
        <v>2</v>
      </c>
      <c r="F3204">
        <v>1</v>
      </c>
      <c r="G3204">
        <v>0</v>
      </c>
      <c r="H3204" s="7">
        <f>VLOOKUP(C3204,Model1_SingleFeature!$E:$F,2,)</f>
        <v>0</v>
      </c>
      <c r="I3204" s="7">
        <f>VLOOKUP(C3204&amp;F3204&amp;G3204,Model2_3features!$G:$H,2,FALSE)</f>
        <v>1</v>
      </c>
      <c r="J3204" s="7">
        <f>VLOOKUP(C3204&amp;F3204&amp;G3204&amp;E3204,Model3_4features!$H:$I,2,FALSE)</f>
        <v>0</v>
      </c>
    </row>
    <row r="3205" spans="1:10" x14ac:dyDescent="0.3">
      <c r="A3205">
        <v>15598070</v>
      </c>
      <c r="B3205">
        <v>0</v>
      </c>
      <c r="C3205">
        <v>0</v>
      </c>
      <c r="D3205">
        <v>4</v>
      </c>
      <c r="E3205">
        <v>1</v>
      </c>
      <c r="F3205">
        <v>1</v>
      </c>
      <c r="G3205">
        <v>0</v>
      </c>
      <c r="H3205" s="7">
        <f>VLOOKUP(C3205,Model1_SingleFeature!$E:$F,2,)</f>
        <v>1</v>
      </c>
      <c r="I3205" s="7">
        <f>VLOOKUP(C3205&amp;F3205&amp;G3205,Model2_3features!$G:$H,2,FALSE)</f>
        <v>1</v>
      </c>
      <c r="J3205" s="7">
        <f>VLOOKUP(C3205&amp;F3205&amp;G3205&amp;E3205,Model3_4features!$H:$I,2,FALSE)</f>
        <v>1</v>
      </c>
    </row>
    <row r="3206" spans="1:10" x14ac:dyDescent="0.3">
      <c r="A3206">
        <v>15787550</v>
      </c>
      <c r="B3206">
        <v>0</v>
      </c>
      <c r="C3206">
        <v>1</v>
      </c>
      <c r="D3206">
        <v>3</v>
      </c>
      <c r="E3206">
        <v>2</v>
      </c>
      <c r="F3206">
        <v>1</v>
      </c>
      <c r="G3206">
        <v>1</v>
      </c>
      <c r="H3206" s="7">
        <f>VLOOKUP(C3206,Model1_SingleFeature!$E:$F,2,)</f>
        <v>0</v>
      </c>
      <c r="I3206" s="7">
        <f>VLOOKUP(C3206&amp;F3206&amp;G3206,Model2_3features!$G:$H,2,FALSE)</f>
        <v>0</v>
      </c>
      <c r="J3206" s="7">
        <f>VLOOKUP(C3206&amp;F3206&amp;G3206&amp;E3206,Model3_4features!$H:$I,2,FALSE)</f>
        <v>0</v>
      </c>
    </row>
    <row r="3207" spans="1:10" x14ac:dyDescent="0.3">
      <c r="A3207">
        <v>15603942</v>
      </c>
      <c r="B3207">
        <v>1</v>
      </c>
      <c r="C3207">
        <v>1</v>
      </c>
      <c r="D3207">
        <v>3</v>
      </c>
      <c r="E3207">
        <v>3</v>
      </c>
      <c r="F3207">
        <v>0</v>
      </c>
      <c r="G3207">
        <v>1</v>
      </c>
      <c r="H3207" s="7">
        <f>VLOOKUP(C3207,Model1_SingleFeature!$E:$F,2,)</f>
        <v>0</v>
      </c>
      <c r="I3207" s="7">
        <f>VLOOKUP(C3207&amp;F3207&amp;G3207,Model2_3features!$G:$H,2,FALSE)</f>
        <v>0</v>
      </c>
      <c r="J3207" s="7">
        <f>VLOOKUP(C3207&amp;F3207&amp;G3207&amp;E3207,Model3_4features!$H:$I,2,FALSE)</f>
        <v>1</v>
      </c>
    </row>
    <row r="3208" spans="1:10" x14ac:dyDescent="0.3">
      <c r="A3208">
        <v>15733973</v>
      </c>
      <c r="B3208">
        <v>1</v>
      </c>
      <c r="C3208">
        <v>0</v>
      </c>
      <c r="D3208">
        <v>8</v>
      </c>
      <c r="E3208">
        <v>1</v>
      </c>
      <c r="F3208">
        <v>1</v>
      </c>
      <c r="G3208">
        <v>0</v>
      </c>
      <c r="H3208" s="7">
        <f>VLOOKUP(C3208,Model1_SingleFeature!$E:$F,2,)</f>
        <v>1</v>
      </c>
      <c r="I3208" s="7">
        <f>VLOOKUP(C3208&amp;F3208&amp;G3208,Model2_3features!$G:$H,2,FALSE)</f>
        <v>1</v>
      </c>
      <c r="J3208" s="7">
        <f>VLOOKUP(C3208&amp;F3208&amp;G3208&amp;E3208,Model3_4features!$H:$I,2,FALSE)</f>
        <v>1</v>
      </c>
    </row>
    <row r="3209" spans="1:10" x14ac:dyDescent="0.3">
      <c r="A3209">
        <v>15596761</v>
      </c>
      <c r="B3209">
        <v>1</v>
      </c>
      <c r="C3209">
        <v>1</v>
      </c>
      <c r="D3209">
        <v>9</v>
      </c>
      <c r="E3209">
        <v>1</v>
      </c>
      <c r="F3209">
        <v>1</v>
      </c>
      <c r="G3209">
        <v>0</v>
      </c>
      <c r="H3209" s="7">
        <f>VLOOKUP(C3209,Model1_SingleFeature!$E:$F,2,)</f>
        <v>0</v>
      </c>
      <c r="I3209" s="7">
        <f>VLOOKUP(C3209&amp;F3209&amp;G3209,Model2_3features!$G:$H,2,FALSE)</f>
        <v>1</v>
      </c>
      <c r="J3209" s="7">
        <f>VLOOKUP(C3209&amp;F3209&amp;G3209&amp;E3209,Model3_4features!$H:$I,2,FALSE)</f>
        <v>1</v>
      </c>
    </row>
    <row r="3210" spans="1:10" x14ac:dyDescent="0.3">
      <c r="A3210">
        <v>15652400</v>
      </c>
      <c r="B3210">
        <v>0</v>
      </c>
      <c r="C3210">
        <v>1</v>
      </c>
      <c r="D3210">
        <v>2</v>
      </c>
      <c r="E3210">
        <v>1</v>
      </c>
      <c r="F3210">
        <v>0</v>
      </c>
      <c r="G3210">
        <v>1</v>
      </c>
      <c r="H3210" s="7">
        <f>VLOOKUP(C3210,Model1_SingleFeature!$E:$F,2,)</f>
        <v>0</v>
      </c>
      <c r="I3210" s="7">
        <f>VLOOKUP(C3210&amp;F3210&amp;G3210,Model2_3features!$G:$H,2,FALSE)</f>
        <v>0</v>
      </c>
      <c r="J3210" s="7">
        <f>VLOOKUP(C3210&amp;F3210&amp;G3210&amp;E3210,Model3_4features!$H:$I,2,FALSE)</f>
        <v>0</v>
      </c>
    </row>
    <row r="3211" spans="1:10" x14ac:dyDescent="0.3">
      <c r="A3211">
        <v>15717893</v>
      </c>
      <c r="B3211">
        <v>0</v>
      </c>
      <c r="C3211">
        <v>1</v>
      </c>
      <c r="D3211">
        <v>8</v>
      </c>
      <c r="E3211">
        <v>1</v>
      </c>
      <c r="F3211">
        <v>1</v>
      </c>
      <c r="G3211">
        <v>0</v>
      </c>
      <c r="H3211" s="7">
        <f>VLOOKUP(C3211,Model1_SingleFeature!$E:$F,2,)</f>
        <v>0</v>
      </c>
      <c r="I3211" s="7">
        <f>VLOOKUP(C3211&amp;F3211&amp;G3211,Model2_3features!$G:$H,2,FALSE)</f>
        <v>1</v>
      </c>
      <c r="J3211" s="7">
        <f>VLOOKUP(C3211&amp;F3211&amp;G3211&amp;E3211,Model3_4features!$H:$I,2,FALSE)</f>
        <v>1</v>
      </c>
    </row>
    <row r="3212" spans="1:10" x14ac:dyDescent="0.3">
      <c r="A3212">
        <v>15622585</v>
      </c>
      <c r="B3212">
        <v>0</v>
      </c>
      <c r="C3212">
        <v>1</v>
      </c>
      <c r="D3212">
        <v>7</v>
      </c>
      <c r="E3212">
        <v>1</v>
      </c>
      <c r="F3212">
        <v>1</v>
      </c>
      <c r="G3212">
        <v>1</v>
      </c>
      <c r="H3212" s="7">
        <f>VLOOKUP(C3212,Model1_SingleFeature!$E:$F,2,)</f>
        <v>0</v>
      </c>
      <c r="I3212" s="7">
        <f>VLOOKUP(C3212&amp;F3212&amp;G3212,Model2_3features!$G:$H,2,FALSE)</f>
        <v>0</v>
      </c>
      <c r="J3212" s="7">
        <f>VLOOKUP(C3212&amp;F3212&amp;G3212&amp;E3212,Model3_4features!$H:$I,2,FALSE)</f>
        <v>0</v>
      </c>
    </row>
    <row r="3213" spans="1:10" x14ac:dyDescent="0.3">
      <c r="A3213">
        <v>15733964</v>
      </c>
      <c r="B3213">
        <v>0</v>
      </c>
      <c r="C3213">
        <v>0</v>
      </c>
      <c r="D3213">
        <v>1</v>
      </c>
      <c r="E3213">
        <v>1</v>
      </c>
      <c r="F3213">
        <v>1</v>
      </c>
      <c r="G3213">
        <v>1</v>
      </c>
      <c r="H3213" s="7">
        <f>VLOOKUP(C3213,Model1_SingleFeature!$E:$F,2,)</f>
        <v>1</v>
      </c>
      <c r="I3213" s="7">
        <f>VLOOKUP(C3213&amp;F3213&amp;G3213,Model2_3features!$G:$H,2,FALSE)</f>
        <v>0</v>
      </c>
      <c r="J3213" s="7">
        <f>VLOOKUP(C3213&amp;F3213&amp;G3213&amp;E3213,Model3_4features!$H:$I,2,FALSE)</f>
        <v>1</v>
      </c>
    </row>
    <row r="3214" spans="1:10" x14ac:dyDescent="0.3">
      <c r="A3214">
        <v>15753861</v>
      </c>
      <c r="B3214">
        <v>0</v>
      </c>
      <c r="C3214">
        <v>0</v>
      </c>
      <c r="D3214">
        <v>1</v>
      </c>
      <c r="E3214">
        <v>2</v>
      </c>
      <c r="F3214">
        <v>0</v>
      </c>
      <c r="G3214">
        <v>0</v>
      </c>
      <c r="H3214" s="7">
        <f>VLOOKUP(C3214,Model1_SingleFeature!$E:$F,2,)</f>
        <v>1</v>
      </c>
      <c r="I3214" s="7">
        <f>VLOOKUP(C3214&amp;F3214&amp;G3214,Model2_3features!$G:$H,2,FALSE)</f>
        <v>1</v>
      </c>
      <c r="J3214" s="7">
        <f>VLOOKUP(C3214&amp;F3214&amp;G3214&amp;E3214,Model3_4features!$H:$I,2,FALSE)</f>
        <v>0</v>
      </c>
    </row>
    <row r="3215" spans="1:10" x14ac:dyDescent="0.3">
      <c r="A3215">
        <v>15747097</v>
      </c>
      <c r="B3215">
        <v>1</v>
      </c>
      <c r="C3215">
        <v>1</v>
      </c>
      <c r="D3215">
        <v>10</v>
      </c>
      <c r="E3215">
        <v>1</v>
      </c>
      <c r="F3215">
        <v>1</v>
      </c>
      <c r="G3215">
        <v>1</v>
      </c>
      <c r="H3215" s="7">
        <f>VLOOKUP(C3215,Model1_SingleFeature!$E:$F,2,)</f>
        <v>0</v>
      </c>
      <c r="I3215" s="7">
        <f>VLOOKUP(C3215&amp;F3215&amp;G3215,Model2_3features!$G:$H,2,FALSE)</f>
        <v>0</v>
      </c>
      <c r="J3215" s="7">
        <f>VLOOKUP(C3215&amp;F3215&amp;G3215&amp;E3215,Model3_4features!$H:$I,2,FALSE)</f>
        <v>0</v>
      </c>
    </row>
    <row r="3216" spans="1:10" x14ac:dyDescent="0.3">
      <c r="A3216">
        <v>15594762</v>
      </c>
      <c r="B3216">
        <v>0</v>
      </c>
      <c r="C3216">
        <v>1</v>
      </c>
      <c r="D3216">
        <v>1</v>
      </c>
      <c r="E3216">
        <v>1</v>
      </c>
      <c r="F3216">
        <v>1</v>
      </c>
      <c r="G3216">
        <v>1</v>
      </c>
      <c r="H3216" s="7">
        <f>VLOOKUP(C3216,Model1_SingleFeature!$E:$F,2,)</f>
        <v>0</v>
      </c>
      <c r="I3216" s="7">
        <f>VLOOKUP(C3216&amp;F3216&amp;G3216,Model2_3features!$G:$H,2,FALSE)</f>
        <v>0</v>
      </c>
      <c r="J3216" s="7">
        <f>VLOOKUP(C3216&amp;F3216&amp;G3216&amp;E3216,Model3_4features!$H:$I,2,FALSE)</f>
        <v>0</v>
      </c>
    </row>
    <row r="3217" spans="1:10" x14ac:dyDescent="0.3">
      <c r="A3217">
        <v>15667417</v>
      </c>
      <c r="B3217">
        <v>0</v>
      </c>
      <c r="C3217">
        <v>1</v>
      </c>
      <c r="D3217">
        <v>9</v>
      </c>
      <c r="E3217">
        <v>1</v>
      </c>
      <c r="F3217">
        <v>1</v>
      </c>
      <c r="G3217">
        <v>0</v>
      </c>
      <c r="H3217" s="7">
        <f>VLOOKUP(C3217,Model1_SingleFeature!$E:$F,2,)</f>
        <v>0</v>
      </c>
      <c r="I3217" s="7">
        <f>VLOOKUP(C3217&amp;F3217&amp;G3217,Model2_3features!$G:$H,2,FALSE)</f>
        <v>1</v>
      </c>
      <c r="J3217" s="7">
        <f>VLOOKUP(C3217&amp;F3217&amp;G3217&amp;E3217,Model3_4features!$H:$I,2,FALSE)</f>
        <v>1</v>
      </c>
    </row>
    <row r="3218" spans="1:10" x14ac:dyDescent="0.3">
      <c r="A3218">
        <v>15684861</v>
      </c>
      <c r="B3218">
        <v>0</v>
      </c>
      <c r="C3218">
        <v>0</v>
      </c>
      <c r="D3218">
        <v>8</v>
      </c>
      <c r="E3218">
        <v>2</v>
      </c>
      <c r="F3218">
        <v>0</v>
      </c>
      <c r="G3218">
        <v>0</v>
      </c>
      <c r="H3218" s="7">
        <f>VLOOKUP(C3218,Model1_SingleFeature!$E:$F,2,)</f>
        <v>1</v>
      </c>
      <c r="I3218" s="7">
        <f>VLOOKUP(C3218&amp;F3218&amp;G3218,Model2_3features!$G:$H,2,FALSE)</f>
        <v>1</v>
      </c>
      <c r="J3218" s="7">
        <f>VLOOKUP(C3218&amp;F3218&amp;G3218&amp;E3218,Model3_4features!$H:$I,2,FALSE)</f>
        <v>0</v>
      </c>
    </row>
    <row r="3219" spans="1:10" x14ac:dyDescent="0.3">
      <c r="A3219">
        <v>15742204</v>
      </c>
      <c r="B3219">
        <v>0</v>
      </c>
      <c r="C3219">
        <v>1</v>
      </c>
      <c r="D3219">
        <v>6</v>
      </c>
      <c r="E3219">
        <v>1</v>
      </c>
      <c r="F3219">
        <v>0</v>
      </c>
      <c r="G3219">
        <v>1</v>
      </c>
      <c r="H3219" s="7">
        <f>VLOOKUP(C3219,Model1_SingleFeature!$E:$F,2,)</f>
        <v>0</v>
      </c>
      <c r="I3219" s="7">
        <f>VLOOKUP(C3219&amp;F3219&amp;G3219,Model2_3features!$G:$H,2,FALSE)</f>
        <v>0</v>
      </c>
      <c r="J3219" s="7">
        <f>VLOOKUP(C3219&amp;F3219&amp;G3219&amp;E3219,Model3_4features!$H:$I,2,FALSE)</f>
        <v>0</v>
      </c>
    </row>
    <row r="3220" spans="1:10" x14ac:dyDescent="0.3">
      <c r="A3220">
        <v>15623502</v>
      </c>
      <c r="B3220">
        <v>0</v>
      </c>
      <c r="C3220">
        <v>0</v>
      </c>
      <c r="D3220">
        <v>4</v>
      </c>
      <c r="E3220">
        <v>1</v>
      </c>
      <c r="F3220">
        <v>1</v>
      </c>
      <c r="G3220">
        <v>1</v>
      </c>
      <c r="H3220" s="7">
        <f>VLOOKUP(C3220,Model1_SingleFeature!$E:$F,2,)</f>
        <v>1</v>
      </c>
      <c r="I3220" s="7">
        <f>VLOOKUP(C3220&amp;F3220&amp;G3220,Model2_3features!$G:$H,2,FALSE)</f>
        <v>0</v>
      </c>
      <c r="J3220" s="7">
        <f>VLOOKUP(C3220&amp;F3220&amp;G3220&amp;E3220,Model3_4features!$H:$I,2,FALSE)</f>
        <v>1</v>
      </c>
    </row>
    <row r="3221" spans="1:10" x14ac:dyDescent="0.3">
      <c r="A3221">
        <v>15774872</v>
      </c>
      <c r="B3221">
        <v>0</v>
      </c>
      <c r="C3221">
        <v>1</v>
      </c>
      <c r="D3221">
        <v>10</v>
      </c>
      <c r="E3221">
        <v>2</v>
      </c>
      <c r="F3221">
        <v>1</v>
      </c>
      <c r="G3221">
        <v>0</v>
      </c>
      <c r="H3221" s="7">
        <f>VLOOKUP(C3221,Model1_SingleFeature!$E:$F,2,)</f>
        <v>0</v>
      </c>
      <c r="I3221" s="7">
        <f>VLOOKUP(C3221&amp;F3221&amp;G3221,Model2_3features!$G:$H,2,FALSE)</f>
        <v>1</v>
      </c>
      <c r="J3221" s="7">
        <f>VLOOKUP(C3221&amp;F3221&amp;G3221&amp;E3221,Model3_4features!$H:$I,2,FALSE)</f>
        <v>0</v>
      </c>
    </row>
    <row r="3222" spans="1:10" x14ac:dyDescent="0.3">
      <c r="A3222">
        <v>15611191</v>
      </c>
      <c r="B3222">
        <v>0</v>
      </c>
      <c r="C3222">
        <v>0</v>
      </c>
      <c r="D3222">
        <v>10</v>
      </c>
      <c r="E3222">
        <v>2</v>
      </c>
      <c r="F3222">
        <v>1</v>
      </c>
      <c r="G3222">
        <v>1</v>
      </c>
      <c r="H3222" s="7">
        <f>VLOOKUP(C3222,Model1_SingleFeature!$E:$F,2,)</f>
        <v>1</v>
      </c>
      <c r="I3222" s="7">
        <f>VLOOKUP(C3222&amp;F3222&amp;G3222,Model2_3features!$G:$H,2,FALSE)</f>
        <v>0</v>
      </c>
      <c r="J3222" s="7">
        <f>VLOOKUP(C3222&amp;F3222&amp;G3222&amp;E3222,Model3_4features!$H:$I,2,FALSE)</f>
        <v>0</v>
      </c>
    </row>
    <row r="3223" spans="1:10" x14ac:dyDescent="0.3">
      <c r="A3223">
        <v>15674331</v>
      </c>
      <c r="B3223">
        <v>0</v>
      </c>
      <c r="C3223">
        <v>1</v>
      </c>
      <c r="D3223">
        <v>7</v>
      </c>
      <c r="E3223">
        <v>2</v>
      </c>
      <c r="F3223">
        <v>0</v>
      </c>
      <c r="G3223">
        <v>0</v>
      </c>
      <c r="H3223" s="7">
        <f>VLOOKUP(C3223,Model1_SingleFeature!$E:$F,2,)</f>
        <v>0</v>
      </c>
      <c r="I3223" s="7">
        <f>VLOOKUP(C3223&amp;F3223&amp;G3223,Model2_3features!$G:$H,2,FALSE)</f>
        <v>1</v>
      </c>
      <c r="J3223" s="7">
        <f>VLOOKUP(C3223&amp;F3223&amp;G3223&amp;E3223,Model3_4features!$H:$I,2,FALSE)</f>
        <v>0</v>
      </c>
    </row>
    <row r="3224" spans="1:10" x14ac:dyDescent="0.3">
      <c r="A3224">
        <v>15619465</v>
      </c>
      <c r="B3224">
        <v>0</v>
      </c>
      <c r="C3224">
        <v>0</v>
      </c>
      <c r="D3224">
        <v>2</v>
      </c>
      <c r="E3224">
        <v>2</v>
      </c>
      <c r="F3224">
        <v>0</v>
      </c>
      <c r="G3224">
        <v>1</v>
      </c>
      <c r="H3224" s="7">
        <f>VLOOKUP(C3224,Model1_SingleFeature!$E:$F,2,)</f>
        <v>1</v>
      </c>
      <c r="I3224" s="7">
        <f>VLOOKUP(C3224&amp;F3224&amp;G3224,Model2_3features!$G:$H,2,FALSE)</f>
        <v>1</v>
      </c>
      <c r="J3224" s="7">
        <f>VLOOKUP(C3224&amp;F3224&amp;G3224&amp;E3224,Model3_4features!$H:$I,2,FALSE)</f>
        <v>0</v>
      </c>
    </row>
    <row r="3225" spans="1:10" x14ac:dyDescent="0.3">
      <c r="A3225">
        <v>15575247</v>
      </c>
      <c r="B3225">
        <v>0</v>
      </c>
      <c r="C3225">
        <v>1</v>
      </c>
      <c r="D3225">
        <v>1</v>
      </c>
      <c r="E3225">
        <v>2</v>
      </c>
      <c r="F3225">
        <v>1</v>
      </c>
      <c r="G3225">
        <v>0</v>
      </c>
      <c r="H3225" s="7">
        <f>VLOOKUP(C3225,Model1_SingleFeature!$E:$F,2,)</f>
        <v>0</v>
      </c>
      <c r="I3225" s="7">
        <f>VLOOKUP(C3225&amp;F3225&amp;G3225,Model2_3features!$G:$H,2,FALSE)</f>
        <v>1</v>
      </c>
      <c r="J3225" s="7">
        <f>VLOOKUP(C3225&amp;F3225&amp;G3225&amp;E3225,Model3_4features!$H:$I,2,FALSE)</f>
        <v>0</v>
      </c>
    </row>
    <row r="3226" spans="1:10" x14ac:dyDescent="0.3">
      <c r="A3226">
        <v>15695679</v>
      </c>
      <c r="B3226">
        <v>0</v>
      </c>
      <c r="C3226">
        <v>1</v>
      </c>
      <c r="D3226">
        <v>2</v>
      </c>
      <c r="E3226">
        <v>1</v>
      </c>
      <c r="F3226">
        <v>0</v>
      </c>
      <c r="G3226">
        <v>0</v>
      </c>
      <c r="H3226" s="7">
        <f>VLOOKUP(C3226,Model1_SingleFeature!$E:$F,2,)</f>
        <v>0</v>
      </c>
      <c r="I3226" s="7">
        <f>VLOOKUP(C3226&amp;F3226&amp;G3226,Model2_3features!$G:$H,2,FALSE)</f>
        <v>1</v>
      </c>
      <c r="J3226" s="7">
        <f>VLOOKUP(C3226&amp;F3226&amp;G3226&amp;E3226,Model3_4features!$H:$I,2,FALSE)</f>
        <v>1</v>
      </c>
    </row>
    <row r="3227" spans="1:10" x14ac:dyDescent="0.3">
      <c r="A3227">
        <v>15713463</v>
      </c>
      <c r="B3227">
        <v>1</v>
      </c>
      <c r="C3227">
        <v>0</v>
      </c>
      <c r="D3227">
        <v>2</v>
      </c>
      <c r="E3227">
        <v>1</v>
      </c>
      <c r="F3227">
        <v>1</v>
      </c>
      <c r="G3227">
        <v>0</v>
      </c>
      <c r="H3227" s="7">
        <f>VLOOKUP(C3227,Model1_SingleFeature!$E:$F,2,)</f>
        <v>1</v>
      </c>
      <c r="I3227" s="7">
        <f>VLOOKUP(C3227&amp;F3227&amp;G3227,Model2_3features!$G:$H,2,FALSE)</f>
        <v>1</v>
      </c>
      <c r="J3227" s="7">
        <f>VLOOKUP(C3227&amp;F3227&amp;G3227&amp;E3227,Model3_4features!$H:$I,2,FALSE)</f>
        <v>1</v>
      </c>
    </row>
    <row r="3228" spans="1:10" x14ac:dyDescent="0.3">
      <c r="A3228">
        <v>15785170</v>
      </c>
      <c r="B3228">
        <v>0</v>
      </c>
      <c r="C3228">
        <v>0</v>
      </c>
      <c r="D3228">
        <v>0</v>
      </c>
      <c r="E3228">
        <v>1</v>
      </c>
      <c r="F3228">
        <v>0</v>
      </c>
      <c r="G3228">
        <v>0</v>
      </c>
      <c r="H3228" s="7">
        <f>VLOOKUP(C3228,Model1_SingleFeature!$E:$F,2,)</f>
        <v>1</v>
      </c>
      <c r="I3228" s="7">
        <f>VLOOKUP(C3228&amp;F3228&amp;G3228,Model2_3features!$G:$H,2,FALSE)</f>
        <v>1</v>
      </c>
      <c r="J3228" s="7">
        <f>VLOOKUP(C3228&amp;F3228&amp;G3228&amp;E3228,Model3_4features!$H:$I,2,FALSE)</f>
        <v>1</v>
      </c>
    </row>
    <row r="3229" spans="1:10" x14ac:dyDescent="0.3">
      <c r="A3229">
        <v>15796351</v>
      </c>
      <c r="B3229">
        <v>0</v>
      </c>
      <c r="C3229">
        <v>1</v>
      </c>
      <c r="D3229">
        <v>1</v>
      </c>
      <c r="E3229">
        <v>2</v>
      </c>
      <c r="F3229">
        <v>1</v>
      </c>
      <c r="G3229">
        <v>1</v>
      </c>
      <c r="H3229" s="7">
        <f>VLOOKUP(C3229,Model1_SingleFeature!$E:$F,2,)</f>
        <v>0</v>
      </c>
      <c r="I3229" s="7">
        <f>VLOOKUP(C3229&amp;F3229&amp;G3229,Model2_3features!$G:$H,2,FALSE)</f>
        <v>0</v>
      </c>
      <c r="J3229" s="7">
        <f>VLOOKUP(C3229&amp;F3229&amp;G3229&amp;E3229,Model3_4features!$H:$I,2,FALSE)</f>
        <v>0</v>
      </c>
    </row>
    <row r="3230" spans="1:10" x14ac:dyDescent="0.3">
      <c r="A3230">
        <v>15639576</v>
      </c>
      <c r="B3230">
        <v>0</v>
      </c>
      <c r="C3230">
        <v>1</v>
      </c>
      <c r="D3230">
        <v>9</v>
      </c>
      <c r="E3230">
        <v>1</v>
      </c>
      <c r="F3230">
        <v>1</v>
      </c>
      <c r="G3230">
        <v>0</v>
      </c>
      <c r="H3230" s="7">
        <f>VLOOKUP(C3230,Model1_SingleFeature!$E:$F,2,)</f>
        <v>0</v>
      </c>
      <c r="I3230" s="7">
        <f>VLOOKUP(C3230&amp;F3230&amp;G3230,Model2_3features!$G:$H,2,FALSE)</f>
        <v>1</v>
      </c>
      <c r="J3230" s="7">
        <f>VLOOKUP(C3230&amp;F3230&amp;G3230&amp;E3230,Model3_4features!$H:$I,2,FALSE)</f>
        <v>1</v>
      </c>
    </row>
    <row r="3231" spans="1:10" x14ac:dyDescent="0.3">
      <c r="A3231">
        <v>15693264</v>
      </c>
      <c r="B3231">
        <v>0</v>
      </c>
      <c r="C3231">
        <v>0</v>
      </c>
      <c r="D3231">
        <v>10</v>
      </c>
      <c r="E3231">
        <v>2</v>
      </c>
      <c r="F3231">
        <v>1</v>
      </c>
      <c r="G3231">
        <v>1</v>
      </c>
      <c r="H3231" s="7">
        <f>VLOOKUP(C3231,Model1_SingleFeature!$E:$F,2,)</f>
        <v>1</v>
      </c>
      <c r="I3231" s="7">
        <f>VLOOKUP(C3231&amp;F3231&amp;G3231,Model2_3features!$G:$H,2,FALSE)</f>
        <v>0</v>
      </c>
      <c r="J3231" s="7">
        <f>VLOOKUP(C3231&amp;F3231&amp;G3231&amp;E3231,Model3_4features!$H:$I,2,FALSE)</f>
        <v>0</v>
      </c>
    </row>
    <row r="3232" spans="1:10" x14ac:dyDescent="0.3">
      <c r="A3232">
        <v>15589715</v>
      </c>
      <c r="B3232">
        <v>1</v>
      </c>
      <c r="C3232">
        <v>0</v>
      </c>
      <c r="D3232">
        <v>5</v>
      </c>
      <c r="E3232">
        <v>1</v>
      </c>
      <c r="F3232">
        <v>1</v>
      </c>
      <c r="G3232">
        <v>0</v>
      </c>
      <c r="H3232" s="7">
        <f>VLOOKUP(C3232,Model1_SingleFeature!$E:$F,2,)</f>
        <v>1</v>
      </c>
      <c r="I3232" s="7">
        <f>VLOOKUP(C3232&amp;F3232&amp;G3232,Model2_3features!$G:$H,2,FALSE)</f>
        <v>1</v>
      </c>
      <c r="J3232" s="7">
        <f>VLOOKUP(C3232&amp;F3232&amp;G3232&amp;E3232,Model3_4features!$H:$I,2,FALSE)</f>
        <v>1</v>
      </c>
    </row>
    <row r="3233" spans="1:10" x14ac:dyDescent="0.3">
      <c r="A3233">
        <v>15769902</v>
      </c>
      <c r="B3233">
        <v>0</v>
      </c>
      <c r="C3233">
        <v>0</v>
      </c>
      <c r="D3233">
        <v>6</v>
      </c>
      <c r="E3233">
        <v>2</v>
      </c>
      <c r="F3233">
        <v>1</v>
      </c>
      <c r="G3233">
        <v>1</v>
      </c>
      <c r="H3233" s="7">
        <f>VLOOKUP(C3233,Model1_SingleFeature!$E:$F,2,)</f>
        <v>1</v>
      </c>
      <c r="I3233" s="7">
        <f>VLOOKUP(C3233&amp;F3233&amp;G3233,Model2_3features!$G:$H,2,FALSE)</f>
        <v>0</v>
      </c>
      <c r="J3233" s="7">
        <f>VLOOKUP(C3233&amp;F3233&amp;G3233&amp;E3233,Model3_4features!$H:$I,2,FALSE)</f>
        <v>0</v>
      </c>
    </row>
    <row r="3234" spans="1:10" x14ac:dyDescent="0.3">
      <c r="A3234">
        <v>15587177</v>
      </c>
      <c r="B3234">
        <v>0</v>
      </c>
      <c r="C3234">
        <v>1</v>
      </c>
      <c r="D3234">
        <v>6</v>
      </c>
      <c r="E3234">
        <v>1</v>
      </c>
      <c r="F3234">
        <v>1</v>
      </c>
      <c r="G3234">
        <v>0</v>
      </c>
      <c r="H3234" s="7">
        <f>VLOOKUP(C3234,Model1_SingleFeature!$E:$F,2,)</f>
        <v>0</v>
      </c>
      <c r="I3234" s="7">
        <f>VLOOKUP(C3234&amp;F3234&amp;G3234,Model2_3features!$G:$H,2,FALSE)</f>
        <v>1</v>
      </c>
      <c r="J3234" s="7">
        <f>VLOOKUP(C3234&amp;F3234&amp;G3234&amp;E3234,Model3_4features!$H:$I,2,FALSE)</f>
        <v>1</v>
      </c>
    </row>
    <row r="3235" spans="1:10" x14ac:dyDescent="0.3">
      <c r="A3235">
        <v>15814553</v>
      </c>
      <c r="B3235">
        <v>0</v>
      </c>
      <c r="C3235">
        <v>0</v>
      </c>
      <c r="D3235">
        <v>5</v>
      </c>
      <c r="E3235">
        <v>2</v>
      </c>
      <c r="F3235">
        <v>1</v>
      </c>
      <c r="G3235">
        <v>1</v>
      </c>
      <c r="H3235" s="7">
        <f>VLOOKUP(C3235,Model1_SingleFeature!$E:$F,2,)</f>
        <v>1</v>
      </c>
      <c r="I3235" s="7">
        <f>VLOOKUP(C3235&amp;F3235&amp;G3235,Model2_3features!$G:$H,2,FALSE)</f>
        <v>0</v>
      </c>
      <c r="J3235" s="7">
        <f>VLOOKUP(C3235&amp;F3235&amp;G3235&amp;E3235,Model3_4features!$H:$I,2,FALSE)</f>
        <v>0</v>
      </c>
    </row>
    <row r="3236" spans="1:10" x14ac:dyDescent="0.3">
      <c r="A3236">
        <v>15601550</v>
      </c>
      <c r="B3236">
        <v>0</v>
      </c>
      <c r="C3236">
        <v>1</v>
      </c>
      <c r="D3236">
        <v>6</v>
      </c>
      <c r="E3236">
        <v>1</v>
      </c>
      <c r="F3236">
        <v>1</v>
      </c>
      <c r="G3236">
        <v>1</v>
      </c>
      <c r="H3236" s="7">
        <f>VLOOKUP(C3236,Model1_SingleFeature!$E:$F,2,)</f>
        <v>0</v>
      </c>
      <c r="I3236" s="7">
        <f>VLOOKUP(C3236&amp;F3236&amp;G3236,Model2_3features!$G:$H,2,FALSE)</f>
        <v>0</v>
      </c>
      <c r="J3236" s="7">
        <f>VLOOKUP(C3236&amp;F3236&amp;G3236&amp;E3236,Model3_4features!$H:$I,2,FALSE)</f>
        <v>0</v>
      </c>
    </row>
    <row r="3237" spans="1:10" x14ac:dyDescent="0.3">
      <c r="A3237">
        <v>15664907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0</v>
      </c>
      <c r="H3237" s="7">
        <f>VLOOKUP(C3237,Model1_SingleFeature!$E:$F,2,)</f>
        <v>0</v>
      </c>
      <c r="I3237" s="7">
        <f>VLOOKUP(C3237&amp;F3237&amp;G3237,Model2_3features!$G:$H,2,FALSE)</f>
        <v>1</v>
      </c>
      <c r="J3237" s="7">
        <f>VLOOKUP(C3237&amp;F3237&amp;G3237&amp;E3237,Model3_4features!$H:$I,2,FALSE)</f>
        <v>1</v>
      </c>
    </row>
    <row r="3238" spans="1:10" x14ac:dyDescent="0.3">
      <c r="A3238">
        <v>15612465</v>
      </c>
      <c r="B3238">
        <v>0</v>
      </c>
      <c r="C3238">
        <v>1</v>
      </c>
      <c r="D3238">
        <v>9</v>
      </c>
      <c r="E3238">
        <v>2</v>
      </c>
      <c r="F3238">
        <v>1</v>
      </c>
      <c r="G3238">
        <v>1</v>
      </c>
      <c r="H3238" s="7">
        <f>VLOOKUP(C3238,Model1_SingleFeature!$E:$F,2,)</f>
        <v>0</v>
      </c>
      <c r="I3238" s="7">
        <f>VLOOKUP(C3238&amp;F3238&amp;G3238,Model2_3features!$G:$H,2,FALSE)</f>
        <v>0</v>
      </c>
      <c r="J3238" s="7">
        <f>VLOOKUP(C3238&amp;F3238&amp;G3238&amp;E3238,Model3_4features!$H:$I,2,FALSE)</f>
        <v>0</v>
      </c>
    </row>
    <row r="3239" spans="1:10" x14ac:dyDescent="0.3">
      <c r="A3239">
        <v>15810800</v>
      </c>
      <c r="B3239">
        <v>0</v>
      </c>
      <c r="C3239">
        <v>0</v>
      </c>
      <c r="D3239">
        <v>0</v>
      </c>
      <c r="E3239">
        <v>1</v>
      </c>
      <c r="F3239">
        <v>1</v>
      </c>
      <c r="G3239">
        <v>1</v>
      </c>
      <c r="H3239" s="7">
        <f>VLOOKUP(C3239,Model1_SingleFeature!$E:$F,2,)</f>
        <v>1</v>
      </c>
      <c r="I3239" s="7">
        <f>VLOOKUP(C3239&amp;F3239&amp;G3239,Model2_3features!$G:$H,2,FALSE)</f>
        <v>0</v>
      </c>
      <c r="J3239" s="7">
        <f>VLOOKUP(C3239&amp;F3239&amp;G3239&amp;E3239,Model3_4features!$H:$I,2,FALSE)</f>
        <v>1</v>
      </c>
    </row>
    <row r="3240" spans="1:10" x14ac:dyDescent="0.3">
      <c r="A3240">
        <v>15665760</v>
      </c>
      <c r="B3240">
        <v>0</v>
      </c>
      <c r="C3240">
        <v>1</v>
      </c>
      <c r="D3240">
        <v>7</v>
      </c>
      <c r="E3240">
        <v>2</v>
      </c>
      <c r="F3240">
        <v>0</v>
      </c>
      <c r="G3240">
        <v>1</v>
      </c>
      <c r="H3240" s="7">
        <f>VLOOKUP(C3240,Model1_SingleFeature!$E:$F,2,)</f>
        <v>0</v>
      </c>
      <c r="I3240" s="7">
        <f>VLOOKUP(C3240&amp;F3240&amp;G3240,Model2_3features!$G:$H,2,FALSE)</f>
        <v>0</v>
      </c>
      <c r="J3240" s="7">
        <f>VLOOKUP(C3240&amp;F3240&amp;G3240&amp;E3240,Model3_4features!$H:$I,2,FALSE)</f>
        <v>0</v>
      </c>
    </row>
    <row r="3241" spans="1:10" x14ac:dyDescent="0.3">
      <c r="A3241">
        <v>15588080</v>
      </c>
      <c r="B3241">
        <v>1</v>
      </c>
      <c r="C3241">
        <v>1</v>
      </c>
      <c r="D3241">
        <v>6</v>
      </c>
      <c r="E3241">
        <v>1</v>
      </c>
      <c r="F3241">
        <v>1</v>
      </c>
      <c r="G3241">
        <v>0</v>
      </c>
      <c r="H3241" s="7">
        <f>VLOOKUP(C3241,Model1_SingleFeature!$E:$F,2,)</f>
        <v>0</v>
      </c>
      <c r="I3241" s="7">
        <f>VLOOKUP(C3241&amp;F3241&amp;G3241,Model2_3features!$G:$H,2,FALSE)</f>
        <v>1</v>
      </c>
      <c r="J3241" s="7">
        <f>VLOOKUP(C3241&amp;F3241&amp;G3241&amp;E3241,Model3_4features!$H:$I,2,FALSE)</f>
        <v>1</v>
      </c>
    </row>
    <row r="3242" spans="1:10" x14ac:dyDescent="0.3">
      <c r="A3242">
        <v>15776844</v>
      </c>
      <c r="B3242">
        <v>0</v>
      </c>
      <c r="C3242">
        <v>0</v>
      </c>
      <c r="D3242">
        <v>6</v>
      </c>
      <c r="E3242">
        <v>2</v>
      </c>
      <c r="F3242">
        <v>1</v>
      </c>
      <c r="G3242">
        <v>0</v>
      </c>
      <c r="H3242" s="7">
        <f>VLOOKUP(C3242,Model1_SingleFeature!$E:$F,2,)</f>
        <v>1</v>
      </c>
      <c r="I3242" s="7">
        <f>VLOOKUP(C3242&amp;F3242&amp;G3242,Model2_3features!$G:$H,2,FALSE)</f>
        <v>1</v>
      </c>
      <c r="J3242" s="7">
        <f>VLOOKUP(C3242&amp;F3242&amp;G3242&amp;E3242,Model3_4features!$H:$I,2,FALSE)</f>
        <v>0</v>
      </c>
    </row>
    <row r="3243" spans="1:10" x14ac:dyDescent="0.3">
      <c r="A3243">
        <v>15717560</v>
      </c>
      <c r="B3243">
        <v>1</v>
      </c>
      <c r="C3243">
        <v>1</v>
      </c>
      <c r="D3243">
        <v>0</v>
      </c>
      <c r="E3243">
        <v>1</v>
      </c>
      <c r="F3243">
        <v>1</v>
      </c>
      <c r="G3243">
        <v>0</v>
      </c>
      <c r="H3243" s="7">
        <f>VLOOKUP(C3243,Model1_SingleFeature!$E:$F,2,)</f>
        <v>0</v>
      </c>
      <c r="I3243" s="7">
        <f>VLOOKUP(C3243&amp;F3243&amp;G3243,Model2_3features!$G:$H,2,FALSE)</f>
        <v>1</v>
      </c>
      <c r="J3243" s="7">
        <f>VLOOKUP(C3243&amp;F3243&amp;G3243&amp;E3243,Model3_4features!$H:$I,2,FALSE)</f>
        <v>1</v>
      </c>
    </row>
    <row r="3244" spans="1:10" x14ac:dyDescent="0.3">
      <c r="A3244">
        <v>15629739</v>
      </c>
      <c r="B3244">
        <v>0</v>
      </c>
      <c r="C3244">
        <v>0</v>
      </c>
      <c r="D3244">
        <v>8</v>
      </c>
      <c r="E3244">
        <v>1</v>
      </c>
      <c r="F3244">
        <v>1</v>
      </c>
      <c r="G3244">
        <v>1</v>
      </c>
      <c r="H3244" s="7">
        <f>VLOOKUP(C3244,Model1_SingleFeature!$E:$F,2,)</f>
        <v>1</v>
      </c>
      <c r="I3244" s="7">
        <f>VLOOKUP(C3244&amp;F3244&amp;G3244,Model2_3features!$G:$H,2,FALSE)</f>
        <v>0</v>
      </c>
      <c r="J3244" s="7">
        <f>VLOOKUP(C3244&amp;F3244&amp;G3244&amp;E3244,Model3_4features!$H:$I,2,FALSE)</f>
        <v>1</v>
      </c>
    </row>
    <row r="3245" spans="1:10" x14ac:dyDescent="0.3">
      <c r="A3245">
        <v>15729908</v>
      </c>
      <c r="B3245">
        <v>0</v>
      </c>
      <c r="C3245">
        <v>0</v>
      </c>
      <c r="D3245">
        <v>10</v>
      </c>
      <c r="E3245">
        <v>1</v>
      </c>
      <c r="F3245">
        <v>0</v>
      </c>
      <c r="G3245">
        <v>0</v>
      </c>
      <c r="H3245" s="7">
        <f>VLOOKUP(C3245,Model1_SingleFeature!$E:$F,2,)</f>
        <v>1</v>
      </c>
      <c r="I3245" s="7">
        <f>VLOOKUP(C3245&amp;F3245&amp;G3245,Model2_3features!$G:$H,2,FALSE)</f>
        <v>1</v>
      </c>
      <c r="J3245" s="7">
        <f>VLOOKUP(C3245&amp;F3245&amp;G3245&amp;E3245,Model3_4features!$H:$I,2,FALSE)</f>
        <v>1</v>
      </c>
    </row>
    <row r="3246" spans="1:10" x14ac:dyDescent="0.3">
      <c r="A3246">
        <v>15716781</v>
      </c>
      <c r="B3246">
        <v>0</v>
      </c>
      <c r="C3246">
        <v>1</v>
      </c>
      <c r="D3246">
        <v>7</v>
      </c>
      <c r="E3246">
        <v>1</v>
      </c>
      <c r="F3246">
        <v>0</v>
      </c>
      <c r="G3246">
        <v>1</v>
      </c>
      <c r="H3246" s="7">
        <f>VLOOKUP(C3246,Model1_SingleFeature!$E:$F,2,)</f>
        <v>0</v>
      </c>
      <c r="I3246" s="7">
        <f>VLOOKUP(C3246&amp;F3246&amp;G3246,Model2_3features!$G:$H,2,FALSE)</f>
        <v>0</v>
      </c>
      <c r="J3246" s="7">
        <f>VLOOKUP(C3246&amp;F3246&amp;G3246&amp;E3246,Model3_4features!$H:$I,2,FALSE)</f>
        <v>0</v>
      </c>
    </row>
    <row r="3247" spans="1:10" x14ac:dyDescent="0.3">
      <c r="A3247">
        <v>15646936</v>
      </c>
      <c r="B3247">
        <v>0</v>
      </c>
      <c r="C3247">
        <v>0</v>
      </c>
      <c r="D3247">
        <v>2</v>
      </c>
      <c r="E3247">
        <v>2</v>
      </c>
      <c r="F3247">
        <v>1</v>
      </c>
      <c r="G3247">
        <v>1</v>
      </c>
      <c r="H3247" s="7">
        <f>VLOOKUP(C3247,Model1_SingleFeature!$E:$F,2,)</f>
        <v>1</v>
      </c>
      <c r="I3247" s="7">
        <f>VLOOKUP(C3247&amp;F3247&amp;G3247,Model2_3features!$G:$H,2,FALSE)</f>
        <v>0</v>
      </c>
      <c r="J3247" s="7">
        <f>VLOOKUP(C3247&amp;F3247&amp;G3247&amp;E3247,Model3_4features!$H:$I,2,FALSE)</f>
        <v>0</v>
      </c>
    </row>
    <row r="3248" spans="1:10" x14ac:dyDescent="0.3">
      <c r="A3248">
        <v>15768151</v>
      </c>
      <c r="B3248">
        <v>1</v>
      </c>
      <c r="C3248">
        <v>0</v>
      </c>
      <c r="D3248">
        <v>3</v>
      </c>
      <c r="E3248">
        <v>1</v>
      </c>
      <c r="F3248">
        <v>0</v>
      </c>
      <c r="G3248">
        <v>1</v>
      </c>
      <c r="H3248" s="7">
        <f>VLOOKUP(C3248,Model1_SingleFeature!$E:$F,2,)</f>
        <v>1</v>
      </c>
      <c r="I3248" s="7">
        <f>VLOOKUP(C3248&amp;F3248&amp;G3248,Model2_3features!$G:$H,2,FALSE)</f>
        <v>1</v>
      </c>
      <c r="J3248" s="7">
        <f>VLOOKUP(C3248&amp;F3248&amp;G3248&amp;E3248,Model3_4features!$H:$I,2,FALSE)</f>
        <v>1</v>
      </c>
    </row>
    <row r="3249" spans="1:10" x14ac:dyDescent="0.3">
      <c r="A3249">
        <v>15579212</v>
      </c>
      <c r="B3249">
        <v>1</v>
      </c>
      <c r="C3249">
        <v>1</v>
      </c>
      <c r="D3249">
        <v>6</v>
      </c>
      <c r="E3249">
        <v>1</v>
      </c>
      <c r="F3249">
        <v>1</v>
      </c>
      <c r="G3249">
        <v>0</v>
      </c>
      <c r="H3249" s="7">
        <f>VLOOKUP(C3249,Model1_SingleFeature!$E:$F,2,)</f>
        <v>0</v>
      </c>
      <c r="I3249" s="7">
        <f>VLOOKUP(C3249&amp;F3249&amp;G3249,Model2_3features!$G:$H,2,FALSE)</f>
        <v>1</v>
      </c>
      <c r="J3249" s="7">
        <f>VLOOKUP(C3249&amp;F3249&amp;G3249&amp;E3249,Model3_4features!$H:$I,2,FALSE)</f>
        <v>1</v>
      </c>
    </row>
    <row r="3250" spans="1:10" x14ac:dyDescent="0.3">
      <c r="A3250">
        <v>15721835</v>
      </c>
      <c r="B3250">
        <v>0</v>
      </c>
      <c r="C3250">
        <v>1</v>
      </c>
      <c r="D3250">
        <v>7</v>
      </c>
      <c r="E3250">
        <v>1</v>
      </c>
      <c r="F3250">
        <v>1</v>
      </c>
      <c r="G3250">
        <v>0</v>
      </c>
      <c r="H3250" s="7">
        <f>VLOOKUP(C3250,Model1_SingleFeature!$E:$F,2,)</f>
        <v>0</v>
      </c>
      <c r="I3250" s="7">
        <f>VLOOKUP(C3250&amp;F3250&amp;G3250,Model2_3features!$G:$H,2,FALSE)</f>
        <v>1</v>
      </c>
      <c r="J3250" s="7">
        <f>VLOOKUP(C3250&amp;F3250&amp;G3250&amp;E3250,Model3_4features!$H:$I,2,FALSE)</f>
        <v>1</v>
      </c>
    </row>
    <row r="3251" spans="1:10" x14ac:dyDescent="0.3">
      <c r="A3251">
        <v>15800515</v>
      </c>
      <c r="B3251">
        <v>0</v>
      </c>
      <c r="C3251">
        <v>1</v>
      </c>
      <c r="D3251">
        <v>5</v>
      </c>
      <c r="E3251">
        <v>1</v>
      </c>
      <c r="F3251">
        <v>1</v>
      </c>
      <c r="G3251">
        <v>0</v>
      </c>
      <c r="H3251" s="7">
        <f>VLOOKUP(C3251,Model1_SingleFeature!$E:$F,2,)</f>
        <v>0</v>
      </c>
      <c r="I3251" s="7">
        <f>VLOOKUP(C3251&amp;F3251&amp;G3251,Model2_3features!$G:$H,2,FALSE)</f>
        <v>1</v>
      </c>
      <c r="J3251" s="7">
        <f>VLOOKUP(C3251&amp;F3251&amp;G3251&amp;E3251,Model3_4features!$H:$I,2,FALSE)</f>
        <v>1</v>
      </c>
    </row>
    <row r="3252" spans="1:10" x14ac:dyDescent="0.3">
      <c r="A3252">
        <v>15591279</v>
      </c>
      <c r="B3252">
        <v>0</v>
      </c>
      <c r="C3252">
        <v>1</v>
      </c>
      <c r="D3252">
        <v>3</v>
      </c>
      <c r="E3252">
        <v>1</v>
      </c>
      <c r="F3252">
        <v>0</v>
      </c>
      <c r="G3252">
        <v>1</v>
      </c>
      <c r="H3252" s="7">
        <f>VLOOKUP(C3252,Model1_SingleFeature!$E:$F,2,)</f>
        <v>0</v>
      </c>
      <c r="I3252" s="7">
        <f>VLOOKUP(C3252&amp;F3252&amp;G3252,Model2_3features!$G:$H,2,FALSE)</f>
        <v>0</v>
      </c>
      <c r="J3252" s="7">
        <f>VLOOKUP(C3252&amp;F3252&amp;G3252&amp;E3252,Model3_4features!$H:$I,2,FALSE)</f>
        <v>0</v>
      </c>
    </row>
    <row r="3253" spans="1:10" x14ac:dyDescent="0.3">
      <c r="A3253">
        <v>15587419</v>
      </c>
      <c r="B3253">
        <v>1</v>
      </c>
      <c r="C3253">
        <v>1</v>
      </c>
      <c r="D3253">
        <v>8</v>
      </c>
      <c r="E3253">
        <v>2</v>
      </c>
      <c r="F3253">
        <v>0</v>
      </c>
      <c r="G3253">
        <v>1</v>
      </c>
      <c r="H3253" s="7">
        <f>VLOOKUP(C3253,Model1_SingleFeature!$E:$F,2,)</f>
        <v>0</v>
      </c>
      <c r="I3253" s="7">
        <f>VLOOKUP(C3253&amp;F3253&amp;G3253,Model2_3features!$G:$H,2,FALSE)</f>
        <v>0</v>
      </c>
      <c r="J3253" s="7">
        <f>VLOOKUP(C3253&amp;F3253&amp;G3253&amp;E3253,Model3_4features!$H:$I,2,FALSE)</f>
        <v>0</v>
      </c>
    </row>
    <row r="3254" spans="1:10" x14ac:dyDescent="0.3">
      <c r="A3254">
        <v>15750335</v>
      </c>
      <c r="B3254">
        <v>1</v>
      </c>
      <c r="C3254">
        <v>1</v>
      </c>
      <c r="D3254">
        <v>0</v>
      </c>
      <c r="E3254">
        <v>3</v>
      </c>
      <c r="F3254">
        <v>1</v>
      </c>
      <c r="G3254">
        <v>0</v>
      </c>
      <c r="H3254" s="7">
        <f>VLOOKUP(C3254,Model1_SingleFeature!$E:$F,2,)</f>
        <v>0</v>
      </c>
      <c r="I3254" s="7">
        <f>VLOOKUP(C3254&amp;F3254&amp;G3254,Model2_3features!$G:$H,2,FALSE)</f>
        <v>1</v>
      </c>
      <c r="J3254" s="7">
        <f>VLOOKUP(C3254&amp;F3254&amp;G3254&amp;E3254,Model3_4features!$H:$I,2,FALSE)</f>
        <v>1</v>
      </c>
    </row>
    <row r="3255" spans="1:10" x14ac:dyDescent="0.3">
      <c r="A3255">
        <v>15699619</v>
      </c>
      <c r="B3255">
        <v>0</v>
      </c>
      <c r="C3255">
        <v>1</v>
      </c>
      <c r="D3255">
        <v>10</v>
      </c>
      <c r="E3255">
        <v>1</v>
      </c>
      <c r="F3255">
        <v>1</v>
      </c>
      <c r="G3255">
        <v>0</v>
      </c>
      <c r="H3255" s="7">
        <f>VLOOKUP(C3255,Model1_SingleFeature!$E:$F,2,)</f>
        <v>0</v>
      </c>
      <c r="I3255" s="7">
        <f>VLOOKUP(C3255&amp;F3255&amp;G3255,Model2_3features!$G:$H,2,FALSE)</f>
        <v>1</v>
      </c>
      <c r="J3255" s="7">
        <f>VLOOKUP(C3255&amp;F3255&amp;G3255&amp;E3255,Model3_4features!$H:$I,2,FALSE)</f>
        <v>1</v>
      </c>
    </row>
    <row r="3256" spans="1:10" x14ac:dyDescent="0.3">
      <c r="A3256">
        <v>15606472</v>
      </c>
      <c r="B3256">
        <v>0</v>
      </c>
      <c r="C3256">
        <v>0</v>
      </c>
      <c r="D3256">
        <v>5</v>
      </c>
      <c r="E3256">
        <v>1</v>
      </c>
      <c r="F3256">
        <v>1</v>
      </c>
      <c r="G3256">
        <v>1</v>
      </c>
      <c r="H3256" s="7">
        <f>VLOOKUP(C3256,Model1_SingleFeature!$E:$F,2,)</f>
        <v>1</v>
      </c>
      <c r="I3256" s="7">
        <f>VLOOKUP(C3256&amp;F3256&amp;G3256,Model2_3features!$G:$H,2,FALSE)</f>
        <v>0</v>
      </c>
      <c r="J3256" s="7">
        <f>VLOOKUP(C3256&amp;F3256&amp;G3256&amp;E3256,Model3_4features!$H:$I,2,FALSE)</f>
        <v>1</v>
      </c>
    </row>
    <row r="3257" spans="1:10" x14ac:dyDescent="0.3">
      <c r="A3257">
        <v>15778368</v>
      </c>
      <c r="B3257">
        <v>1</v>
      </c>
      <c r="C3257">
        <v>1</v>
      </c>
      <c r="D3257">
        <v>4</v>
      </c>
      <c r="E3257">
        <v>1</v>
      </c>
      <c r="F3257">
        <v>1</v>
      </c>
      <c r="G3257">
        <v>0</v>
      </c>
      <c r="H3257" s="7">
        <f>VLOOKUP(C3257,Model1_SingleFeature!$E:$F,2,)</f>
        <v>0</v>
      </c>
      <c r="I3257" s="7">
        <f>VLOOKUP(C3257&amp;F3257&amp;G3257,Model2_3features!$G:$H,2,FALSE)</f>
        <v>1</v>
      </c>
      <c r="J3257" s="7">
        <f>VLOOKUP(C3257&amp;F3257&amp;G3257&amp;E3257,Model3_4features!$H:$I,2,FALSE)</f>
        <v>1</v>
      </c>
    </row>
    <row r="3258" spans="1:10" x14ac:dyDescent="0.3">
      <c r="A3258">
        <v>15671387</v>
      </c>
      <c r="B3258">
        <v>0</v>
      </c>
      <c r="C3258">
        <v>0</v>
      </c>
      <c r="D3258">
        <v>4</v>
      </c>
      <c r="E3258">
        <v>2</v>
      </c>
      <c r="F3258">
        <v>0</v>
      </c>
      <c r="G3258">
        <v>0</v>
      </c>
      <c r="H3258" s="7">
        <f>VLOOKUP(C3258,Model1_SingleFeature!$E:$F,2,)</f>
        <v>1</v>
      </c>
      <c r="I3258" s="7">
        <f>VLOOKUP(C3258&amp;F3258&amp;G3258,Model2_3features!$G:$H,2,FALSE)</f>
        <v>1</v>
      </c>
      <c r="J3258" s="7">
        <f>VLOOKUP(C3258&amp;F3258&amp;G3258&amp;E3258,Model3_4features!$H:$I,2,FALSE)</f>
        <v>0</v>
      </c>
    </row>
    <row r="3259" spans="1:10" x14ac:dyDescent="0.3">
      <c r="A3259">
        <v>15573926</v>
      </c>
      <c r="B3259">
        <v>0</v>
      </c>
      <c r="C3259">
        <v>1</v>
      </c>
      <c r="D3259">
        <v>7</v>
      </c>
      <c r="E3259">
        <v>2</v>
      </c>
      <c r="F3259">
        <v>0</v>
      </c>
      <c r="G3259">
        <v>0</v>
      </c>
      <c r="H3259" s="7">
        <f>VLOOKUP(C3259,Model1_SingleFeature!$E:$F,2,)</f>
        <v>0</v>
      </c>
      <c r="I3259" s="7">
        <f>VLOOKUP(C3259&amp;F3259&amp;G3259,Model2_3features!$G:$H,2,FALSE)</f>
        <v>1</v>
      </c>
      <c r="J3259" s="7">
        <f>VLOOKUP(C3259&amp;F3259&amp;G3259&amp;E3259,Model3_4features!$H:$I,2,FALSE)</f>
        <v>0</v>
      </c>
    </row>
    <row r="3260" spans="1:10" x14ac:dyDescent="0.3">
      <c r="A3260">
        <v>15709183</v>
      </c>
      <c r="B3260">
        <v>0</v>
      </c>
      <c r="C3260">
        <v>0</v>
      </c>
      <c r="D3260">
        <v>3</v>
      </c>
      <c r="E3260">
        <v>1</v>
      </c>
      <c r="F3260">
        <v>1</v>
      </c>
      <c r="G3260">
        <v>1</v>
      </c>
      <c r="H3260" s="7">
        <f>VLOOKUP(C3260,Model1_SingleFeature!$E:$F,2,)</f>
        <v>1</v>
      </c>
      <c r="I3260" s="7">
        <f>VLOOKUP(C3260&amp;F3260&amp;G3260,Model2_3features!$G:$H,2,FALSE)</f>
        <v>0</v>
      </c>
      <c r="J3260" s="7">
        <f>VLOOKUP(C3260&amp;F3260&amp;G3260&amp;E3260,Model3_4features!$H:$I,2,FALSE)</f>
        <v>1</v>
      </c>
    </row>
    <row r="3261" spans="1:10" x14ac:dyDescent="0.3">
      <c r="A3261">
        <v>15577514</v>
      </c>
      <c r="B3261">
        <v>0</v>
      </c>
      <c r="C3261">
        <v>0</v>
      </c>
      <c r="D3261">
        <v>7</v>
      </c>
      <c r="E3261">
        <v>1</v>
      </c>
      <c r="F3261">
        <v>1</v>
      </c>
      <c r="G3261">
        <v>1</v>
      </c>
      <c r="H3261" s="7">
        <f>VLOOKUP(C3261,Model1_SingleFeature!$E:$F,2,)</f>
        <v>1</v>
      </c>
      <c r="I3261" s="7">
        <f>VLOOKUP(C3261&amp;F3261&amp;G3261,Model2_3features!$G:$H,2,FALSE)</f>
        <v>0</v>
      </c>
      <c r="J3261" s="7">
        <f>VLOOKUP(C3261&amp;F3261&amp;G3261&amp;E3261,Model3_4features!$H:$I,2,FALSE)</f>
        <v>1</v>
      </c>
    </row>
    <row r="3262" spans="1:10" x14ac:dyDescent="0.3">
      <c r="A3262">
        <v>15778830</v>
      </c>
      <c r="B3262">
        <v>0</v>
      </c>
      <c r="C3262">
        <v>1</v>
      </c>
      <c r="D3262">
        <v>2</v>
      </c>
      <c r="E3262">
        <v>2</v>
      </c>
      <c r="F3262">
        <v>1</v>
      </c>
      <c r="G3262">
        <v>0</v>
      </c>
      <c r="H3262" s="7">
        <f>VLOOKUP(C3262,Model1_SingleFeature!$E:$F,2,)</f>
        <v>0</v>
      </c>
      <c r="I3262" s="7">
        <f>VLOOKUP(C3262&amp;F3262&amp;G3262,Model2_3features!$G:$H,2,FALSE)</f>
        <v>1</v>
      </c>
      <c r="J3262" s="7">
        <f>VLOOKUP(C3262&amp;F3262&amp;G3262&amp;E3262,Model3_4features!$H:$I,2,FALSE)</f>
        <v>0</v>
      </c>
    </row>
    <row r="3263" spans="1:10" x14ac:dyDescent="0.3">
      <c r="A3263">
        <v>15768072</v>
      </c>
      <c r="B3263">
        <v>1</v>
      </c>
      <c r="C3263">
        <v>0</v>
      </c>
      <c r="D3263">
        <v>2</v>
      </c>
      <c r="E3263">
        <v>1</v>
      </c>
      <c r="F3263">
        <v>0</v>
      </c>
      <c r="G3263">
        <v>0</v>
      </c>
      <c r="H3263" s="7">
        <f>VLOOKUP(C3263,Model1_SingleFeature!$E:$F,2,)</f>
        <v>1</v>
      </c>
      <c r="I3263" s="7">
        <f>VLOOKUP(C3263&amp;F3263&amp;G3263,Model2_3features!$G:$H,2,FALSE)</f>
        <v>1</v>
      </c>
      <c r="J3263" s="7">
        <f>VLOOKUP(C3263&amp;F3263&amp;G3263&amp;E3263,Model3_4features!$H:$I,2,FALSE)</f>
        <v>1</v>
      </c>
    </row>
    <row r="3264" spans="1:10" x14ac:dyDescent="0.3">
      <c r="A3264">
        <v>15768293</v>
      </c>
      <c r="B3264">
        <v>0</v>
      </c>
      <c r="C3264">
        <v>1</v>
      </c>
      <c r="D3264">
        <v>3</v>
      </c>
      <c r="E3264">
        <v>2</v>
      </c>
      <c r="F3264">
        <v>1</v>
      </c>
      <c r="G3264">
        <v>1</v>
      </c>
      <c r="H3264" s="7">
        <f>VLOOKUP(C3264,Model1_SingleFeature!$E:$F,2,)</f>
        <v>0</v>
      </c>
      <c r="I3264" s="7">
        <f>VLOOKUP(C3264&amp;F3264&amp;G3264,Model2_3features!$G:$H,2,FALSE)</f>
        <v>0</v>
      </c>
      <c r="J3264" s="7">
        <f>VLOOKUP(C3264&amp;F3264&amp;G3264&amp;E3264,Model3_4features!$H:$I,2,FALSE)</f>
        <v>0</v>
      </c>
    </row>
    <row r="3265" spans="1:10" x14ac:dyDescent="0.3">
      <c r="A3265">
        <v>15654456</v>
      </c>
      <c r="B3265">
        <v>1</v>
      </c>
      <c r="C3265">
        <v>1</v>
      </c>
      <c r="D3265">
        <v>6</v>
      </c>
      <c r="E3265">
        <v>1</v>
      </c>
      <c r="F3265">
        <v>0</v>
      </c>
      <c r="G3265">
        <v>0</v>
      </c>
      <c r="H3265" s="7">
        <f>VLOOKUP(C3265,Model1_SingleFeature!$E:$F,2,)</f>
        <v>0</v>
      </c>
      <c r="I3265" s="7">
        <f>VLOOKUP(C3265&amp;F3265&amp;G3265,Model2_3features!$G:$H,2,FALSE)</f>
        <v>1</v>
      </c>
      <c r="J3265" s="7">
        <f>VLOOKUP(C3265&amp;F3265&amp;G3265&amp;E3265,Model3_4features!$H:$I,2,FALSE)</f>
        <v>1</v>
      </c>
    </row>
    <row r="3266" spans="1:10" x14ac:dyDescent="0.3">
      <c r="A3266">
        <v>15807525</v>
      </c>
      <c r="B3266">
        <v>1</v>
      </c>
      <c r="C3266">
        <v>1</v>
      </c>
      <c r="D3266">
        <v>2</v>
      </c>
      <c r="E3266">
        <v>2</v>
      </c>
      <c r="F3266">
        <v>1</v>
      </c>
      <c r="G3266">
        <v>0</v>
      </c>
      <c r="H3266" s="7">
        <f>VLOOKUP(C3266,Model1_SingleFeature!$E:$F,2,)</f>
        <v>0</v>
      </c>
      <c r="I3266" s="7">
        <f>VLOOKUP(C3266&amp;F3266&amp;G3266,Model2_3features!$G:$H,2,FALSE)</f>
        <v>1</v>
      </c>
      <c r="J3266" s="7">
        <f>VLOOKUP(C3266&amp;F3266&amp;G3266&amp;E3266,Model3_4features!$H:$I,2,FALSE)</f>
        <v>0</v>
      </c>
    </row>
    <row r="3267" spans="1:10" x14ac:dyDescent="0.3">
      <c r="A3267">
        <v>15574372</v>
      </c>
      <c r="B3267">
        <v>0</v>
      </c>
      <c r="C3267">
        <v>1</v>
      </c>
      <c r="D3267">
        <v>5</v>
      </c>
      <c r="E3267">
        <v>2</v>
      </c>
      <c r="F3267">
        <v>1</v>
      </c>
      <c r="G3267">
        <v>0</v>
      </c>
      <c r="H3267" s="7">
        <f>VLOOKUP(C3267,Model1_SingleFeature!$E:$F,2,)</f>
        <v>0</v>
      </c>
      <c r="I3267" s="7">
        <f>VLOOKUP(C3267&amp;F3267&amp;G3267,Model2_3features!$G:$H,2,FALSE)</f>
        <v>1</v>
      </c>
      <c r="J3267" s="7">
        <f>VLOOKUP(C3267&amp;F3267&amp;G3267&amp;E3267,Model3_4features!$H:$I,2,FALSE)</f>
        <v>0</v>
      </c>
    </row>
    <row r="3268" spans="1:10" x14ac:dyDescent="0.3">
      <c r="A3268">
        <v>15671249</v>
      </c>
      <c r="B3268">
        <v>0</v>
      </c>
      <c r="C3268">
        <v>0</v>
      </c>
      <c r="D3268">
        <v>2</v>
      </c>
      <c r="E3268">
        <v>2</v>
      </c>
      <c r="F3268">
        <v>1</v>
      </c>
      <c r="G3268">
        <v>0</v>
      </c>
      <c r="H3268" s="7">
        <f>VLOOKUP(C3268,Model1_SingleFeature!$E:$F,2,)</f>
        <v>1</v>
      </c>
      <c r="I3268" s="7">
        <f>VLOOKUP(C3268&amp;F3268&amp;G3268,Model2_3features!$G:$H,2,FALSE)</f>
        <v>1</v>
      </c>
      <c r="J3268" s="7">
        <f>VLOOKUP(C3268&amp;F3268&amp;G3268&amp;E3268,Model3_4features!$H:$I,2,FALSE)</f>
        <v>0</v>
      </c>
    </row>
    <row r="3269" spans="1:10" x14ac:dyDescent="0.3">
      <c r="A3269">
        <v>15779744</v>
      </c>
      <c r="B3269">
        <v>0</v>
      </c>
      <c r="C3269">
        <v>1</v>
      </c>
      <c r="D3269">
        <v>1</v>
      </c>
      <c r="E3269">
        <v>1</v>
      </c>
      <c r="F3269">
        <v>1</v>
      </c>
      <c r="G3269">
        <v>1</v>
      </c>
      <c r="H3269" s="7">
        <f>VLOOKUP(C3269,Model1_SingleFeature!$E:$F,2,)</f>
        <v>0</v>
      </c>
      <c r="I3269" s="7">
        <f>VLOOKUP(C3269&amp;F3269&amp;G3269,Model2_3features!$G:$H,2,FALSE)</f>
        <v>0</v>
      </c>
      <c r="J3269" s="7">
        <f>VLOOKUP(C3269&amp;F3269&amp;G3269&amp;E3269,Model3_4features!$H:$I,2,FALSE)</f>
        <v>0</v>
      </c>
    </row>
    <row r="3270" spans="1:10" x14ac:dyDescent="0.3">
      <c r="A3270">
        <v>15624755</v>
      </c>
      <c r="B3270">
        <v>0</v>
      </c>
      <c r="C3270">
        <v>0</v>
      </c>
      <c r="D3270">
        <v>3</v>
      </c>
      <c r="E3270">
        <v>1</v>
      </c>
      <c r="F3270">
        <v>1</v>
      </c>
      <c r="G3270">
        <v>0</v>
      </c>
      <c r="H3270" s="7">
        <f>VLOOKUP(C3270,Model1_SingleFeature!$E:$F,2,)</f>
        <v>1</v>
      </c>
      <c r="I3270" s="7">
        <f>VLOOKUP(C3270&amp;F3270&amp;G3270,Model2_3features!$G:$H,2,FALSE)</f>
        <v>1</v>
      </c>
      <c r="J3270" s="7">
        <f>VLOOKUP(C3270&amp;F3270&amp;G3270&amp;E3270,Model3_4features!$H:$I,2,FALSE)</f>
        <v>1</v>
      </c>
    </row>
    <row r="3271" spans="1:10" x14ac:dyDescent="0.3">
      <c r="A3271">
        <v>15611430</v>
      </c>
      <c r="B3271">
        <v>1</v>
      </c>
      <c r="C3271">
        <v>1</v>
      </c>
      <c r="D3271">
        <v>5</v>
      </c>
      <c r="E3271">
        <v>1</v>
      </c>
      <c r="F3271">
        <v>1</v>
      </c>
      <c r="G3271">
        <v>0</v>
      </c>
      <c r="H3271" s="7">
        <f>VLOOKUP(C3271,Model1_SingleFeature!$E:$F,2,)</f>
        <v>0</v>
      </c>
      <c r="I3271" s="7">
        <f>VLOOKUP(C3271&amp;F3271&amp;G3271,Model2_3features!$G:$H,2,FALSE)</f>
        <v>1</v>
      </c>
      <c r="J3271" s="7">
        <f>VLOOKUP(C3271&amp;F3271&amp;G3271&amp;E3271,Model3_4features!$H:$I,2,FALSE)</f>
        <v>1</v>
      </c>
    </row>
    <row r="3272" spans="1:10" x14ac:dyDescent="0.3">
      <c r="A3272">
        <v>15774744</v>
      </c>
      <c r="B3272">
        <v>0</v>
      </c>
      <c r="C3272">
        <v>1</v>
      </c>
      <c r="D3272">
        <v>7</v>
      </c>
      <c r="E3272">
        <v>2</v>
      </c>
      <c r="F3272">
        <v>1</v>
      </c>
      <c r="G3272">
        <v>0</v>
      </c>
      <c r="H3272" s="7">
        <f>VLOOKUP(C3272,Model1_SingleFeature!$E:$F,2,)</f>
        <v>0</v>
      </c>
      <c r="I3272" s="7">
        <f>VLOOKUP(C3272&amp;F3272&amp;G3272,Model2_3features!$G:$H,2,FALSE)</f>
        <v>1</v>
      </c>
      <c r="J3272" s="7">
        <f>VLOOKUP(C3272&amp;F3272&amp;G3272&amp;E3272,Model3_4features!$H:$I,2,FALSE)</f>
        <v>0</v>
      </c>
    </row>
    <row r="3273" spans="1:10" x14ac:dyDescent="0.3">
      <c r="A3273">
        <v>15629885</v>
      </c>
      <c r="B3273">
        <v>0</v>
      </c>
      <c r="C3273">
        <v>0</v>
      </c>
      <c r="D3273">
        <v>7</v>
      </c>
      <c r="E3273">
        <v>1</v>
      </c>
      <c r="F3273">
        <v>1</v>
      </c>
      <c r="G3273">
        <v>0</v>
      </c>
      <c r="H3273" s="7">
        <f>VLOOKUP(C3273,Model1_SingleFeature!$E:$F,2,)</f>
        <v>1</v>
      </c>
      <c r="I3273" s="7">
        <f>VLOOKUP(C3273&amp;F3273&amp;G3273,Model2_3features!$G:$H,2,FALSE)</f>
        <v>1</v>
      </c>
      <c r="J3273" s="7">
        <f>VLOOKUP(C3273&amp;F3273&amp;G3273&amp;E3273,Model3_4features!$H:$I,2,FALSE)</f>
        <v>1</v>
      </c>
    </row>
    <row r="3274" spans="1:10" x14ac:dyDescent="0.3">
      <c r="A3274">
        <v>15708791</v>
      </c>
      <c r="B3274">
        <v>0</v>
      </c>
      <c r="C3274">
        <v>1</v>
      </c>
      <c r="D3274">
        <v>9</v>
      </c>
      <c r="E3274">
        <v>1</v>
      </c>
      <c r="F3274">
        <v>0</v>
      </c>
      <c r="G3274">
        <v>0</v>
      </c>
      <c r="H3274" s="7">
        <f>VLOOKUP(C3274,Model1_SingleFeature!$E:$F,2,)</f>
        <v>0</v>
      </c>
      <c r="I3274" s="7">
        <f>VLOOKUP(C3274&amp;F3274&amp;G3274,Model2_3features!$G:$H,2,FALSE)</f>
        <v>1</v>
      </c>
      <c r="J3274" s="7">
        <f>VLOOKUP(C3274&amp;F3274&amp;G3274&amp;E3274,Model3_4features!$H:$I,2,FALSE)</f>
        <v>1</v>
      </c>
    </row>
    <row r="3275" spans="1:10" x14ac:dyDescent="0.3">
      <c r="A3275">
        <v>15793890</v>
      </c>
      <c r="B3275">
        <v>1</v>
      </c>
      <c r="C3275">
        <v>0</v>
      </c>
      <c r="D3275">
        <v>4</v>
      </c>
      <c r="E3275">
        <v>1</v>
      </c>
      <c r="F3275">
        <v>1</v>
      </c>
      <c r="G3275">
        <v>1</v>
      </c>
      <c r="H3275" s="7">
        <f>VLOOKUP(C3275,Model1_SingleFeature!$E:$F,2,)</f>
        <v>1</v>
      </c>
      <c r="I3275" s="7">
        <f>VLOOKUP(C3275&amp;F3275&amp;G3275,Model2_3features!$G:$H,2,FALSE)</f>
        <v>0</v>
      </c>
      <c r="J3275" s="7">
        <f>VLOOKUP(C3275&amp;F3275&amp;G3275&amp;E3275,Model3_4features!$H:$I,2,FALSE)</f>
        <v>1</v>
      </c>
    </row>
    <row r="3276" spans="1:10" x14ac:dyDescent="0.3">
      <c r="A3276">
        <v>15646091</v>
      </c>
      <c r="B3276">
        <v>1</v>
      </c>
      <c r="C3276">
        <v>0</v>
      </c>
      <c r="D3276">
        <v>4</v>
      </c>
      <c r="E3276">
        <v>2</v>
      </c>
      <c r="F3276">
        <v>1</v>
      </c>
      <c r="G3276">
        <v>0</v>
      </c>
      <c r="H3276" s="7">
        <f>VLOOKUP(C3276,Model1_SingleFeature!$E:$F,2,)</f>
        <v>1</v>
      </c>
      <c r="I3276" s="7">
        <f>VLOOKUP(C3276&amp;F3276&amp;G3276,Model2_3features!$G:$H,2,FALSE)</f>
        <v>1</v>
      </c>
      <c r="J3276" s="7">
        <f>VLOOKUP(C3276&amp;F3276&amp;G3276&amp;E3276,Model3_4features!$H:$I,2,FALSE)</f>
        <v>0</v>
      </c>
    </row>
    <row r="3277" spans="1:10" x14ac:dyDescent="0.3">
      <c r="A3277">
        <v>15596984</v>
      </c>
      <c r="B3277">
        <v>1</v>
      </c>
      <c r="C3277">
        <v>0</v>
      </c>
      <c r="D3277">
        <v>6</v>
      </c>
      <c r="E3277">
        <v>1</v>
      </c>
      <c r="F3277">
        <v>1</v>
      </c>
      <c r="G3277">
        <v>1</v>
      </c>
      <c r="H3277" s="7">
        <f>VLOOKUP(C3277,Model1_SingleFeature!$E:$F,2,)</f>
        <v>1</v>
      </c>
      <c r="I3277" s="7">
        <f>VLOOKUP(C3277&amp;F3277&amp;G3277,Model2_3features!$G:$H,2,FALSE)</f>
        <v>0</v>
      </c>
      <c r="J3277" s="7">
        <f>VLOOKUP(C3277&amp;F3277&amp;G3277&amp;E3277,Model3_4features!$H:$I,2,FALSE)</f>
        <v>1</v>
      </c>
    </row>
    <row r="3278" spans="1:10" x14ac:dyDescent="0.3">
      <c r="A3278">
        <v>15800215</v>
      </c>
      <c r="B3278">
        <v>0</v>
      </c>
      <c r="C3278">
        <v>1</v>
      </c>
      <c r="D3278">
        <v>3</v>
      </c>
      <c r="E3278">
        <v>2</v>
      </c>
      <c r="F3278">
        <v>0</v>
      </c>
      <c r="G3278">
        <v>1</v>
      </c>
      <c r="H3278" s="7">
        <f>VLOOKUP(C3278,Model1_SingleFeature!$E:$F,2,)</f>
        <v>0</v>
      </c>
      <c r="I3278" s="7">
        <f>VLOOKUP(C3278&amp;F3278&amp;G3278,Model2_3features!$G:$H,2,FALSE)</f>
        <v>0</v>
      </c>
      <c r="J3278" s="7">
        <f>VLOOKUP(C3278&amp;F3278&amp;G3278&amp;E3278,Model3_4features!$H:$I,2,FALSE)</f>
        <v>0</v>
      </c>
    </row>
    <row r="3279" spans="1:10" x14ac:dyDescent="0.3">
      <c r="A3279">
        <v>15577806</v>
      </c>
      <c r="B3279">
        <v>0</v>
      </c>
      <c r="C3279">
        <v>0</v>
      </c>
      <c r="D3279">
        <v>1</v>
      </c>
      <c r="E3279">
        <v>1</v>
      </c>
      <c r="F3279">
        <v>1</v>
      </c>
      <c r="G3279">
        <v>1</v>
      </c>
      <c r="H3279" s="7">
        <f>VLOOKUP(C3279,Model1_SingleFeature!$E:$F,2,)</f>
        <v>1</v>
      </c>
      <c r="I3279" s="7">
        <f>VLOOKUP(C3279&amp;F3279&amp;G3279,Model2_3features!$G:$H,2,FALSE)</f>
        <v>0</v>
      </c>
      <c r="J3279" s="7">
        <f>VLOOKUP(C3279&amp;F3279&amp;G3279&amp;E3279,Model3_4features!$H:$I,2,FALSE)</f>
        <v>1</v>
      </c>
    </row>
    <row r="3280" spans="1:10" x14ac:dyDescent="0.3">
      <c r="A3280">
        <v>15749381</v>
      </c>
      <c r="B3280">
        <v>0</v>
      </c>
      <c r="C3280">
        <v>0</v>
      </c>
      <c r="D3280">
        <v>2</v>
      </c>
      <c r="E3280">
        <v>1</v>
      </c>
      <c r="F3280">
        <v>1</v>
      </c>
      <c r="G3280">
        <v>0</v>
      </c>
      <c r="H3280" s="7">
        <f>VLOOKUP(C3280,Model1_SingleFeature!$E:$F,2,)</f>
        <v>1</v>
      </c>
      <c r="I3280" s="7">
        <f>VLOOKUP(C3280&amp;F3280&amp;G3280,Model2_3features!$G:$H,2,FALSE)</f>
        <v>1</v>
      </c>
      <c r="J3280" s="7">
        <f>VLOOKUP(C3280&amp;F3280&amp;G3280&amp;E3280,Model3_4features!$H:$I,2,FALSE)</f>
        <v>1</v>
      </c>
    </row>
    <row r="3281" spans="1:10" x14ac:dyDescent="0.3">
      <c r="A3281">
        <v>15683758</v>
      </c>
      <c r="B3281">
        <v>0</v>
      </c>
      <c r="C3281">
        <v>1</v>
      </c>
      <c r="D3281">
        <v>7</v>
      </c>
      <c r="E3281">
        <v>1</v>
      </c>
      <c r="F3281">
        <v>1</v>
      </c>
      <c r="G3281">
        <v>0</v>
      </c>
      <c r="H3281" s="7">
        <f>VLOOKUP(C3281,Model1_SingleFeature!$E:$F,2,)</f>
        <v>0</v>
      </c>
      <c r="I3281" s="7">
        <f>VLOOKUP(C3281&amp;F3281&amp;G3281,Model2_3features!$G:$H,2,FALSE)</f>
        <v>1</v>
      </c>
      <c r="J3281" s="7">
        <f>VLOOKUP(C3281&amp;F3281&amp;G3281&amp;E3281,Model3_4features!$H:$I,2,FALSE)</f>
        <v>1</v>
      </c>
    </row>
    <row r="3282" spans="1:10" x14ac:dyDescent="0.3">
      <c r="A3282">
        <v>15670615</v>
      </c>
      <c r="B3282">
        <v>0</v>
      </c>
      <c r="C3282">
        <v>1</v>
      </c>
      <c r="D3282">
        <v>7</v>
      </c>
      <c r="E3282">
        <v>2</v>
      </c>
      <c r="F3282">
        <v>1</v>
      </c>
      <c r="G3282">
        <v>0</v>
      </c>
      <c r="H3282" s="7">
        <f>VLOOKUP(C3282,Model1_SingleFeature!$E:$F,2,)</f>
        <v>0</v>
      </c>
      <c r="I3282" s="7">
        <f>VLOOKUP(C3282&amp;F3282&amp;G3282,Model2_3features!$G:$H,2,FALSE)</f>
        <v>1</v>
      </c>
      <c r="J3282" s="7">
        <f>VLOOKUP(C3282&amp;F3282&amp;G3282&amp;E3282,Model3_4features!$H:$I,2,FALSE)</f>
        <v>0</v>
      </c>
    </row>
    <row r="3283" spans="1:10" x14ac:dyDescent="0.3">
      <c r="A3283">
        <v>15715622</v>
      </c>
      <c r="B3283">
        <v>1</v>
      </c>
      <c r="C3283">
        <v>0</v>
      </c>
      <c r="D3283">
        <v>3</v>
      </c>
      <c r="E3283">
        <v>1</v>
      </c>
      <c r="F3283">
        <v>0</v>
      </c>
      <c r="G3283">
        <v>1</v>
      </c>
      <c r="H3283" s="7">
        <f>VLOOKUP(C3283,Model1_SingleFeature!$E:$F,2,)</f>
        <v>1</v>
      </c>
      <c r="I3283" s="7">
        <f>VLOOKUP(C3283&amp;F3283&amp;G3283,Model2_3features!$G:$H,2,FALSE)</f>
        <v>1</v>
      </c>
      <c r="J3283" s="7">
        <f>VLOOKUP(C3283&amp;F3283&amp;G3283&amp;E3283,Model3_4features!$H:$I,2,FALSE)</f>
        <v>1</v>
      </c>
    </row>
    <row r="3284" spans="1:10" x14ac:dyDescent="0.3">
      <c r="A3284">
        <v>15707634</v>
      </c>
      <c r="B3284">
        <v>0</v>
      </c>
      <c r="C3284">
        <v>0</v>
      </c>
      <c r="D3284">
        <v>2</v>
      </c>
      <c r="E3284">
        <v>2</v>
      </c>
      <c r="F3284">
        <v>1</v>
      </c>
      <c r="G3284">
        <v>1</v>
      </c>
      <c r="H3284" s="7">
        <f>VLOOKUP(C3284,Model1_SingleFeature!$E:$F,2,)</f>
        <v>1</v>
      </c>
      <c r="I3284" s="7">
        <f>VLOOKUP(C3284&amp;F3284&amp;G3284,Model2_3features!$G:$H,2,FALSE)</f>
        <v>0</v>
      </c>
      <c r="J3284" s="7">
        <f>VLOOKUP(C3284&amp;F3284&amp;G3284&amp;E3284,Model3_4features!$H:$I,2,FALSE)</f>
        <v>0</v>
      </c>
    </row>
    <row r="3285" spans="1:10" x14ac:dyDescent="0.3">
      <c r="A3285">
        <v>15806901</v>
      </c>
      <c r="B3285">
        <v>0</v>
      </c>
      <c r="C3285">
        <v>0</v>
      </c>
      <c r="D3285">
        <v>2</v>
      </c>
      <c r="E3285">
        <v>1</v>
      </c>
      <c r="F3285">
        <v>1</v>
      </c>
      <c r="G3285">
        <v>1</v>
      </c>
      <c r="H3285" s="7">
        <f>VLOOKUP(C3285,Model1_SingleFeature!$E:$F,2,)</f>
        <v>1</v>
      </c>
      <c r="I3285" s="7">
        <f>VLOOKUP(C3285&amp;F3285&amp;G3285,Model2_3features!$G:$H,2,FALSE)</f>
        <v>0</v>
      </c>
      <c r="J3285" s="7">
        <f>VLOOKUP(C3285&amp;F3285&amp;G3285&amp;E3285,Model3_4features!$H:$I,2,FALSE)</f>
        <v>1</v>
      </c>
    </row>
    <row r="3286" spans="1:10" x14ac:dyDescent="0.3">
      <c r="A3286">
        <v>15775335</v>
      </c>
      <c r="B3286">
        <v>0</v>
      </c>
      <c r="C3286">
        <v>0</v>
      </c>
      <c r="D3286">
        <v>4</v>
      </c>
      <c r="E3286">
        <v>2</v>
      </c>
      <c r="F3286">
        <v>1</v>
      </c>
      <c r="G3286">
        <v>0</v>
      </c>
      <c r="H3286" s="7">
        <f>VLOOKUP(C3286,Model1_SingleFeature!$E:$F,2,)</f>
        <v>1</v>
      </c>
      <c r="I3286" s="7">
        <f>VLOOKUP(C3286&amp;F3286&amp;G3286,Model2_3features!$G:$H,2,FALSE)</f>
        <v>1</v>
      </c>
      <c r="J3286" s="7">
        <f>VLOOKUP(C3286&amp;F3286&amp;G3286&amp;E3286,Model3_4features!$H:$I,2,FALSE)</f>
        <v>0</v>
      </c>
    </row>
    <row r="3287" spans="1:10" x14ac:dyDescent="0.3">
      <c r="A3287">
        <v>15724150</v>
      </c>
      <c r="B3287">
        <v>0</v>
      </c>
      <c r="C3287">
        <v>1</v>
      </c>
      <c r="D3287">
        <v>9</v>
      </c>
      <c r="E3287">
        <v>1</v>
      </c>
      <c r="F3287">
        <v>1</v>
      </c>
      <c r="G3287">
        <v>1</v>
      </c>
      <c r="H3287" s="7">
        <f>VLOOKUP(C3287,Model1_SingleFeature!$E:$F,2,)</f>
        <v>0</v>
      </c>
      <c r="I3287" s="7">
        <f>VLOOKUP(C3287&amp;F3287&amp;G3287,Model2_3features!$G:$H,2,FALSE)</f>
        <v>0</v>
      </c>
      <c r="J3287" s="7">
        <f>VLOOKUP(C3287&amp;F3287&amp;G3287&amp;E3287,Model3_4features!$H:$I,2,FALSE)</f>
        <v>0</v>
      </c>
    </row>
    <row r="3288" spans="1:10" x14ac:dyDescent="0.3">
      <c r="A3288">
        <v>15627220</v>
      </c>
      <c r="B3288">
        <v>1</v>
      </c>
      <c r="C3288">
        <v>0</v>
      </c>
      <c r="D3288">
        <v>9</v>
      </c>
      <c r="E3288">
        <v>1</v>
      </c>
      <c r="F3288">
        <v>0</v>
      </c>
      <c r="G3288">
        <v>0</v>
      </c>
      <c r="H3288" s="7">
        <f>VLOOKUP(C3288,Model1_SingleFeature!$E:$F,2,)</f>
        <v>1</v>
      </c>
      <c r="I3288" s="7">
        <f>VLOOKUP(C3288&amp;F3288&amp;G3288,Model2_3features!$G:$H,2,FALSE)</f>
        <v>1</v>
      </c>
      <c r="J3288" s="7">
        <f>VLOOKUP(C3288&amp;F3288&amp;G3288&amp;E3288,Model3_4features!$H:$I,2,FALSE)</f>
        <v>1</v>
      </c>
    </row>
    <row r="3289" spans="1:10" x14ac:dyDescent="0.3">
      <c r="A3289">
        <v>15672330</v>
      </c>
      <c r="B3289">
        <v>0</v>
      </c>
      <c r="C3289">
        <v>0</v>
      </c>
      <c r="D3289">
        <v>1</v>
      </c>
      <c r="E3289">
        <v>2</v>
      </c>
      <c r="F3289">
        <v>0</v>
      </c>
      <c r="G3289">
        <v>1</v>
      </c>
      <c r="H3289" s="7">
        <f>VLOOKUP(C3289,Model1_SingleFeature!$E:$F,2,)</f>
        <v>1</v>
      </c>
      <c r="I3289" s="7">
        <f>VLOOKUP(C3289&amp;F3289&amp;G3289,Model2_3features!$G:$H,2,FALSE)</f>
        <v>1</v>
      </c>
      <c r="J3289" s="7">
        <f>VLOOKUP(C3289&amp;F3289&amp;G3289&amp;E3289,Model3_4features!$H:$I,2,FALSE)</f>
        <v>0</v>
      </c>
    </row>
    <row r="3290" spans="1:10" x14ac:dyDescent="0.3">
      <c r="A3290">
        <v>15668521</v>
      </c>
      <c r="B3290">
        <v>0</v>
      </c>
      <c r="C3290">
        <v>1</v>
      </c>
      <c r="D3290">
        <v>1</v>
      </c>
      <c r="E3290">
        <v>2</v>
      </c>
      <c r="F3290">
        <v>1</v>
      </c>
      <c r="G3290">
        <v>1</v>
      </c>
      <c r="H3290" s="7">
        <f>VLOOKUP(C3290,Model1_SingleFeature!$E:$F,2,)</f>
        <v>0</v>
      </c>
      <c r="I3290" s="7">
        <f>VLOOKUP(C3290&amp;F3290&amp;G3290,Model2_3features!$G:$H,2,FALSE)</f>
        <v>0</v>
      </c>
      <c r="J3290" s="7">
        <f>VLOOKUP(C3290&amp;F3290&amp;G3290&amp;E3290,Model3_4features!$H:$I,2,FALSE)</f>
        <v>0</v>
      </c>
    </row>
    <row r="3291" spans="1:10" x14ac:dyDescent="0.3">
      <c r="A3291">
        <v>15807837</v>
      </c>
      <c r="B3291">
        <v>0</v>
      </c>
      <c r="C3291">
        <v>0</v>
      </c>
      <c r="D3291">
        <v>6</v>
      </c>
      <c r="E3291">
        <v>1</v>
      </c>
      <c r="F3291">
        <v>1</v>
      </c>
      <c r="G3291">
        <v>1</v>
      </c>
      <c r="H3291" s="7">
        <f>VLOOKUP(C3291,Model1_SingleFeature!$E:$F,2,)</f>
        <v>1</v>
      </c>
      <c r="I3291" s="7">
        <f>VLOOKUP(C3291&amp;F3291&amp;G3291,Model2_3features!$G:$H,2,FALSE)</f>
        <v>0</v>
      </c>
      <c r="J3291" s="7">
        <f>VLOOKUP(C3291&amp;F3291&amp;G3291&amp;E3291,Model3_4features!$H:$I,2,FALSE)</f>
        <v>1</v>
      </c>
    </row>
    <row r="3292" spans="1:10" x14ac:dyDescent="0.3">
      <c r="A3292">
        <v>15592570</v>
      </c>
      <c r="B3292">
        <v>0</v>
      </c>
      <c r="C3292">
        <v>0</v>
      </c>
      <c r="D3292">
        <v>8</v>
      </c>
      <c r="E3292">
        <v>2</v>
      </c>
      <c r="F3292">
        <v>1</v>
      </c>
      <c r="G3292">
        <v>0</v>
      </c>
      <c r="H3292" s="7">
        <f>VLOOKUP(C3292,Model1_SingleFeature!$E:$F,2,)</f>
        <v>1</v>
      </c>
      <c r="I3292" s="7">
        <f>VLOOKUP(C3292&amp;F3292&amp;G3292,Model2_3features!$G:$H,2,FALSE)</f>
        <v>1</v>
      </c>
      <c r="J3292" s="7">
        <f>VLOOKUP(C3292&amp;F3292&amp;G3292&amp;E3292,Model3_4features!$H:$I,2,FALSE)</f>
        <v>0</v>
      </c>
    </row>
    <row r="3293" spans="1:10" x14ac:dyDescent="0.3">
      <c r="A3293">
        <v>15748589</v>
      </c>
      <c r="B3293">
        <v>0</v>
      </c>
      <c r="C3293">
        <v>0</v>
      </c>
      <c r="D3293">
        <v>9</v>
      </c>
      <c r="E3293">
        <v>2</v>
      </c>
      <c r="F3293">
        <v>1</v>
      </c>
      <c r="G3293">
        <v>0</v>
      </c>
      <c r="H3293" s="7">
        <f>VLOOKUP(C3293,Model1_SingleFeature!$E:$F,2,)</f>
        <v>1</v>
      </c>
      <c r="I3293" s="7">
        <f>VLOOKUP(C3293&amp;F3293&amp;G3293,Model2_3features!$G:$H,2,FALSE)</f>
        <v>1</v>
      </c>
      <c r="J3293" s="7">
        <f>VLOOKUP(C3293&amp;F3293&amp;G3293&amp;E3293,Model3_4features!$H:$I,2,FALSE)</f>
        <v>0</v>
      </c>
    </row>
    <row r="3294" spans="1:10" x14ac:dyDescent="0.3">
      <c r="A3294">
        <v>15635893</v>
      </c>
      <c r="B3294">
        <v>0</v>
      </c>
      <c r="C3294">
        <v>0</v>
      </c>
      <c r="D3294">
        <v>8</v>
      </c>
      <c r="E3294">
        <v>2</v>
      </c>
      <c r="F3294">
        <v>1</v>
      </c>
      <c r="G3294">
        <v>1</v>
      </c>
      <c r="H3294" s="7">
        <f>VLOOKUP(C3294,Model1_SingleFeature!$E:$F,2,)</f>
        <v>1</v>
      </c>
      <c r="I3294" s="7">
        <f>VLOOKUP(C3294&amp;F3294&amp;G3294,Model2_3features!$G:$H,2,FALSE)</f>
        <v>0</v>
      </c>
      <c r="J3294" s="7">
        <f>VLOOKUP(C3294&amp;F3294&amp;G3294&amp;E3294,Model3_4features!$H:$I,2,FALSE)</f>
        <v>0</v>
      </c>
    </row>
    <row r="3295" spans="1:10" x14ac:dyDescent="0.3">
      <c r="A3295">
        <v>15757632</v>
      </c>
      <c r="B3295">
        <v>0</v>
      </c>
      <c r="C3295">
        <v>0</v>
      </c>
      <c r="D3295">
        <v>1</v>
      </c>
      <c r="E3295">
        <v>2</v>
      </c>
      <c r="F3295">
        <v>1</v>
      </c>
      <c r="G3295">
        <v>0</v>
      </c>
      <c r="H3295" s="7">
        <f>VLOOKUP(C3295,Model1_SingleFeature!$E:$F,2,)</f>
        <v>1</v>
      </c>
      <c r="I3295" s="7">
        <f>VLOOKUP(C3295&amp;F3295&amp;G3295,Model2_3features!$G:$H,2,FALSE)</f>
        <v>1</v>
      </c>
      <c r="J3295" s="7">
        <f>VLOOKUP(C3295&amp;F3295&amp;G3295&amp;E3295,Model3_4features!$H:$I,2,FALSE)</f>
        <v>0</v>
      </c>
    </row>
    <row r="3296" spans="1:10" x14ac:dyDescent="0.3">
      <c r="A3296">
        <v>15691863</v>
      </c>
      <c r="B3296">
        <v>0</v>
      </c>
      <c r="C3296">
        <v>0</v>
      </c>
      <c r="D3296">
        <v>3</v>
      </c>
      <c r="E3296">
        <v>2</v>
      </c>
      <c r="F3296">
        <v>1</v>
      </c>
      <c r="G3296">
        <v>1</v>
      </c>
      <c r="H3296" s="7">
        <f>VLOOKUP(C3296,Model1_SingleFeature!$E:$F,2,)</f>
        <v>1</v>
      </c>
      <c r="I3296" s="7">
        <f>VLOOKUP(C3296&amp;F3296&amp;G3296,Model2_3features!$G:$H,2,FALSE)</f>
        <v>0</v>
      </c>
      <c r="J3296" s="7">
        <f>VLOOKUP(C3296&amp;F3296&amp;G3296&amp;E3296,Model3_4features!$H:$I,2,FALSE)</f>
        <v>0</v>
      </c>
    </row>
    <row r="3297" spans="1:10" x14ac:dyDescent="0.3">
      <c r="A3297">
        <v>15706071</v>
      </c>
      <c r="B3297">
        <v>1</v>
      </c>
      <c r="C3297">
        <v>1</v>
      </c>
      <c r="D3297">
        <v>0</v>
      </c>
      <c r="E3297">
        <v>1</v>
      </c>
      <c r="F3297">
        <v>0</v>
      </c>
      <c r="G3297">
        <v>1</v>
      </c>
      <c r="H3297" s="7">
        <f>VLOOKUP(C3297,Model1_SingleFeature!$E:$F,2,)</f>
        <v>0</v>
      </c>
      <c r="I3297" s="7">
        <f>VLOOKUP(C3297&amp;F3297&amp;G3297,Model2_3features!$G:$H,2,FALSE)</f>
        <v>0</v>
      </c>
      <c r="J3297" s="7">
        <f>VLOOKUP(C3297&amp;F3297&amp;G3297&amp;E3297,Model3_4features!$H:$I,2,FALSE)</f>
        <v>0</v>
      </c>
    </row>
    <row r="3298" spans="1:10" x14ac:dyDescent="0.3">
      <c r="A3298">
        <v>15654296</v>
      </c>
      <c r="B3298">
        <v>0</v>
      </c>
      <c r="C3298">
        <v>0</v>
      </c>
      <c r="D3298">
        <v>9</v>
      </c>
      <c r="E3298">
        <v>1</v>
      </c>
      <c r="F3298">
        <v>1</v>
      </c>
      <c r="G3298">
        <v>0</v>
      </c>
      <c r="H3298" s="7">
        <f>VLOOKUP(C3298,Model1_SingleFeature!$E:$F,2,)</f>
        <v>1</v>
      </c>
      <c r="I3298" s="7">
        <f>VLOOKUP(C3298&amp;F3298&amp;G3298,Model2_3features!$G:$H,2,FALSE)</f>
        <v>1</v>
      </c>
      <c r="J3298" s="7">
        <f>VLOOKUP(C3298&amp;F3298&amp;G3298&amp;E3298,Model3_4features!$H:$I,2,FALSE)</f>
        <v>1</v>
      </c>
    </row>
    <row r="3299" spans="1:10" x14ac:dyDescent="0.3">
      <c r="A3299">
        <v>15755018</v>
      </c>
      <c r="B3299">
        <v>0</v>
      </c>
      <c r="C3299">
        <v>0</v>
      </c>
      <c r="D3299">
        <v>10</v>
      </c>
      <c r="E3299">
        <v>2</v>
      </c>
      <c r="F3299">
        <v>1</v>
      </c>
      <c r="G3299">
        <v>0</v>
      </c>
      <c r="H3299" s="7">
        <f>VLOOKUP(C3299,Model1_SingleFeature!$E:$F,2,)</f>
        <v>1</v>
      </c>
      <c r="I3299" s="7">
        <f>VLOOKUP(C3299&amp;F3299&amp;G3299,Model2_3features!$G:$H,2,FALSE)</f>
        <v>1</v>
      </c>
      <c r="J3299" s="7">
        <f>VLOOKUP(C3299&amp;F3299&amp;G3299&amp;E3299,Model3_4features!$H:$I,2,FALSE)</f>
        <v>0</v>
      </c>
    </row>
    <row r="3300" spans="1:10" x14ac:dyDescent="0.3">
      <c r="A3300">
        <v>15594041</v>
      </c>
      <c r="B3300">
        <v>0</v>
      </c>
      <c r="C3300">
        <v>0</v>
      </c>
      <c r="D3300">
        <v>2</v>
      </c>
      <c r="E3300">
        <v>1</v>
      </c>
      <c r="F3300">
        <v>1</v>
      </c>
      <c r="G3300">
        <v>0</v>
      </c>
      <c r="H3300" s="7">
        <f>VLOOKUP(C3300,Model1_SingleFeature!$E:$F,2,)</f>
        <v>1</v>
      </c>
      <c r="I3300" s="7">
        <f>VLOOKUP(C3300&amp;F3300&amp;G3300,Model2_3features!$G:$H,2,FALSE)</f>
        <v>1</v>
      </c>
      <c r="J3300" s="7">
        <f>VLOOKUP(C3300&amp;F3300&amp;G3300&amp;E3300,Model3_4features!$H:$I,2,FALSE)</f>
        <v>1</v>
      </c>
    </row>
    <row r="3301" spans="1:10" x14ac:dyDescent="0.3">
      <c r="A3301">
        <v>15670587</v>
      </c>
      <c r="B3301">
        <v>0</v>
      </c>
      <c r="C3301">
        <v>1</v>
      </c>
      <c r="D3301">
        <v>10</v>
      </c>
      <c r="E3301">
        <v>2</v>
      </c>
      <c r="F3301">
        <v>1</v>
      </c>
      <c r="G3301">
        <v>0</v>
      </c>
      <c r="H3301" s="7">
        <f>VLOOKUP(C3301,Model1_SingleFeature!$E:$F,2,)</f>
        <v>0</v>
      </c>
      <c r="I3301" s="7">
        <f>VLOOKUP(C3301&amp;F3301&amp;G3301,Model2_3features!$G:$H,2,FALSE)</f>
        <v>1</v>
      </c>
      <c r="J3301" s="7">
        <f>VLOOKUP(C3301&amp;F3301&amp;G3301&amp;E3301,Model3_4features!$H:$I,2,FALSE)</f>
        <v>0</v>
      </c>
    </row>
    <row r="3302" spans="1:10" x14ac:dyDescent="0.3">
      <c r="A3302">
        <v>15724527</v>
      </c>
      <c r="B3302">
        <v>0</v>
      </c>
      <c r="C3302">
        <v>1</v>
      </c>
      <c r="D3302">
        <v>9</v>
      </c>
      <c r="E3302">
        <v>2</v>
      </c>
      <c r="F3302">
        <v>1</v>
      </c>
      <c r="G3302">
        <v>1</v>
      </c>
      <c r="H3302" s="7">
        <f>VLOOKUP(C3302,Model1_SingleFeature!$E:$F,2,)</f>
        <v>0</v>
      </c>
      <c r="I3302" s="7">
        <f>VLOOKUP(C3302&amp;F3302&amp;G3302,Model2_3features!$G:$H,2,FALSE)</f>
        <v>0</v>
      </c>
      <c r="J3302" s="7">
        <f>VLOOKUP(C3302&amp;F3302&amp;G3302&amp;E3302,Model3_4features!$H:$I,2,FALSE)</f>
        <v>0</v>
      </c>
    </row>
    <row r="3303" spans="1:10" x14ac:dyDescent="0.3">
      <c r="A3303">
        <v>15801904</v>
      </c>
      <c r="B3303">
        <v>1</v>
      </c>
      <c r="C3303">
        <v>1</v>
      </c>
      <c r="D3303">
        <v>0</v>
      </c>
      <c r="E3303">
        <v>2</v>
      </c>
      <c r="F3303">
        <v>1</v>
      </c>
      <c r="G3303">
        <v>0</v>
      </c>
      <c r="H3303" s="7">
        <f>VLOOKUP(C3303,Model1_SingleFeature!$E:$F,2,)</f>
        <v>0</v>
      </c>
      <c r="I3303" s="7">
        <f>VLOOKUP(C3303&amp;F3303&amp;G3303,Model2_3features!$G:$H,2,FALSE)</f>
        <v>1</v>
      </c>
      <c r="J3303" s="7">
        <f>VLOOKUP(C3303&amp;F3303&amp;G3303&amp;E3303,Model3_4features!$H:$I,2,FALSE)</f>
        <v>0</v>
      </c>
    </row>
    <row r="3304" spans="1:10" x14ac:dyDescent="0.3">
      <c r="A3304">
        <v>15658195</v>
      </c>
      <c r="B3304">
        <v>0</v>
      </c>
      <c r="C3304">
        <v>1</v>
      </c>
      <c r="D3304">
        <v>5</v>
      </c>
      <c r="E3304">
        <v>1</v>
      </c>
      <c r="F3304">
        <v>1</v>
      </c>
      <c r="G3304">
        <v>1</v>
      </c>
      <c r="H3304" s="7">
        <f>VLOOKUP(C3304,Model1_SingleFeature!$E:$F,2,)</f>
        <v>0</v>
      </c>
      <c r="I3304" s="7">
        <f>VLOOKUP(C3304&amp;F3304&amp;G3304,Model2_3features!$G:$H,2,FALSE)</f>
        <v>0</v>
      </c>
      <c r="J3304" s="7">
        <f>VLOOKUP(C3304&amp;F3304&amp;G3304&amp;E3304,Model3_4features!$H:$I,2,FALSE)</f>
        <v>0</v>
      </c>
    </row>
    <row r="3305" spans="1:10" x14ac:dyDescent="0.3">
      <c r="A3305">
        <v>15630113</v>
      </c>
      <c r="B3305">
        <v>0</v>
      </c>
      <c r="C3305">
        <v>1</v>
      </c>
      <c r="D3305">
        <v>4</v>
      </c>
      <c r="E3305">
        <v>1</v>
      </c>
      <c r="F3305">
        <v>1</v>
      </c>
      <c r="G3305">
        <v>1</v>
      </c>
      <c r="H3305" s="7">
        <f>VLOOKUP(C3305,Model1_SingleFeature!$E:$F,2,)</f>
        <v>0</v>
      </c>
      <c r="I3305" s="7">
        <f>VLOOKUP(C3305&amp;F3305&amp;G3305,Model2_3features!$G:$H,2,FALSE)</f>
        <v>0</v>
      </c>
      <c r="J3305" s="7">
        <f>VLOOKUP(C3305&amp;F3305&amp;G3305&amp;E3305,Model3_4features!$H:$I,2,FALSE)</f>
        <v>0</v>
      </c>
    </row>
    <row r="3306" spans="1:10" x14ac:dyDescent="0.3">
      <c r="A3306">
        <v>15784320</v>
      </c>
      <c r="B3306">
        <v>1</v>
      </c>
      <c r="C3306">
        <v>0</v>
      </c>
      <c r="D3306">
        <v>3</v>
      </c>
      <c r="E3306">
        <v>1</v>
      </c>
      <c r="F3306">
        <v>1</v>
      </c>
      <c r="G3306">
        <v>1</v>
      </c>
      <c r="H3306" s="7">
        <f>VLOOKUP(C3306,Model1_SingleFeature!$E:$F,2,)</f>
        <v>1</v>
      </c>
      <c r="I3306" s="7">
        <f>VLOOKUP(C3306&amp;F3306&amp;G3306,Model2_3features!$G:$H,2,FALSE)</f>
        <v>0</v>
      </c>
      <c r="J3306" s="7">
        <f>VLOOKUP(C3306&amp;F3306&amp;G3306&amp;E3306,Model3_4features!$H:$I,2,FALSE)</f>
        <v>1</v>
      </c>
    </row>
    <row r="3307" spans="1:10" x14ac:dyDescent="0.3">
      <c r="A3307">
        <v>15676513</v>
      </c>
      <c r="B3307">
        <v>0</v>
      </c>
      <c r="C3307">
        <v>1</v>
      </c>
      <c r="D3307">
        <v>8</v>
      </c>
      <c r="E3307">
        <v>1</v>
      </c>
      <c r="F3307">
        <v>1</v>
      </c>
      <c r="G3307">
        <v>0</v>
      </c>
      <c r="H3307" s="7">
        <f>VLOOKUP(C3307,Model1_SingleFeature!$E:$F,2,)</f>
        <v>0</v>
      </c>
      <c r="I3307" s="7">
        <f>VLOOKUP(C3307&amp;F3307&amp;G3307,Model2_3features!$G:$H,2,FALSE)</f>
        <v>1</v>
      </c>
      <c r="J3307" s="7">
        <f>VLOOKUP(C3307&amp;F3307&amp;G3307&amp;E3307,Model3_4features!$H:$I,2,FALSE)</f>
        <v>1</v>
      </c>
    </row>
    <row r="3308" spans="1:10" x14ac:dyDescent="0.3">
      <c r="A3308">
        <v>15574072</v>
      </c>
      <c r="B3308">
        <v>0</v>
      </c>
      <c r="C3308">
        <v>0</v>
      </c>
      <c r="D3308">
        <v>8</v>
      </c>
      <c r="E3308">
        <v>1</v>
      </c>
      <c r="F3308">
        <v>1</v>
      </c>
      <c r="G3308">
        <v>1</v>
      </c>
      <c r="H3308" s="7">
        <f>VLOOKUP(C3308,Model1_SingleFeature!$E:$F,2,)</f>
        <v>1</v>
      </c>
      <c r="I3308" s="7">
        <f>VLOOKUP(C3308&amp;F3308&amp;G3308,Model2_3features!$G:$H,2,FALSE)</f>
        <v>0</v>
      </c>
      <c r="J3308" s="7">
        <f>VLOOKUP(C3308&amp;F3308&amp;G3308&amp;E3308,Model3_4features!$H:$I,2,FALSE)</f>
        <v>1</v>
      </c>
    </row>
    <row r="3309" spans="1:10" x14ac:dyDescent="0.3">
      <c r="A3309">
        <v>15633854</v>
      </c>
      <c r="B3309">
        <v>0</v>
      </c>
      <c r="C3309">
        <v>0</v>
      </c>
      <c r="D3309">
        <v>3</v>
      </c>
      <c r="E3309">
        <v>2</v>
      </c>
      <c r="F3309">
        <v>1</v>
      </c>
      <c r="G3309">
        <v>0</v>
      </c>
      <c r="H3309" s="7">
        <f>VLOOKUP(C3309,Model1_SingleFeature!$E:$F,2,)</f>
        <v>1</v>
      </c>
      <c r="I3309" s="7">
        <f>VLOOKUP(C3309&amp;F3309&amp;G3309,Model2_3features!$G:$H,2,FALSE)</f>
        <v>1</v>
      </c>
      <c r="J3309" s="7">
        <f>VLOOKUP(C3309&amp;F3309&amp;G3309&amp;E3309,Model3_4features!$H:$I,2,FALSE)</f>
        <v>0</v>
      </c>
    </row>
    <row r="3310" spans="1:10" x14ac:dyDescent="0.3">
      <c r="A3310">
        <v>15618566</v>
      </c>
      <c r="B3310">
        <v>0</v>
      </c>
      <c r="C3310">
        <v>0</v>
      </c>
      <c r="D3310">
        <v>7</v>
      </c>
      <c r="E3310">
        <v>2</v>
      </c>
      <c r="F3310">
        <v>1</v>
      </c>
      <c r="G3310">
        <v>1</v>
      </c>
      <c r="H3310" s="7">
        <f>VLOOKUP(C3310,Model1_SingleFeature!$E:$F,2,)</f>
        <v>1</v>
      </c>
      <c r="I3310" s="7">
        <f>VLOOKUP(C3310&amp;F3310&amp;G3310,Model2_3features!$G:$H,2,FALSE)</f>
        <v>0</v>
      </c>
      <c r="J3310" s="7">
        <f>VLOOKUP(C3310&amp;F3310&amp;G3310&amp;E3310,Model3_4features!$H:$I,2,FALSE)</f>
        <v>0</v>
      </c>
    </row>
    <row r="3311" spans="1:10" x14ac:dyDescent="0.3">
      <c r="A3311">
        <v>15733014</v>
      </c>
      <c r="B3311">
        <v>0</v>
      </c>
      <c r="C3311">
        <v>0</v>
      </c>
      <c r="D3311">
        <v>10</v>
      </c>
      <c r="E3311">
        <v>2</v>
      </c>
      <c r="F3311">
        <v>0</v>
      </c>
      <c r="G3311">
        <v>1</v>
      </c>
      <c r="H3311" s="7">
        <f>VLOOKUP(C3311,Model1_SingleFeature!$E:$F,2,)</f>
        <v>1</v>
      </c>
      <c r="I3311" s="7">
        <f>VLOOKUP(C3311&amp;F3311&amp;G3311,Model2_3features!$G:$H,2,FALSE)</f>
        <v>1</v>
      </c>
      <c r="J3311" s="7">
        <f>VLOOKUP(C3311&amp;F3311&amp;G3311&amp;E3311,Model3_4features!$H:$I,2,FALSE)</f>
        <v>0</v>
      </c>
    </row>
    <row r="3312" spans="1:10" x14ac:dyDescent="0.3">
      <c r="A3312">
        <v>15753343</v>
      </c>
      <c r="B3312">
        <v>0</v>
      </c>
      <c r="C3312">
        <v>0</v>
      </c>
      <c r="D3312">
        <v>2</v>
      </c>
      <c r="E3312">
        <v>1</v>
      </c>
      <c r="F3312">
        <v>1</v>
      </c>
      <c r="G3312">
        <v>1</v>
      </c>
      <c r="H3312" s="7">
        <f>VLOOKUP(C3312,Model1_SingleFeature!$E:$F,2,)</f>
        <v>1</v>
      </c>
      <c r="I3312" s="7">
        <f>VLOOKUP(C3312&amp;F3312&amp;G3312,Model2_3features!$G:$H,2,FALSE)</f>
        <v>0</v>
      </c>
      <c r="J3312" s="7">
        <f>VLOOKUP(C3312&amp;F3312&amp;G3312&amp;E3312,Model3_4features!$H:$I,2,FALSE)</f>
        <v>1</v>
      </c>
    </row>
    <row r="3313" spans="1:10" x14ac:dyDescent="0.3">
      <c r="A3313">
        <v>15746076</v>
      </c>
      <c r="B3313">
        <v>0</v>
      </c>
      <c r="C3313">
        <v>1</v>
      </c>
      <c r="D3313">
        <v>3</v>
      </c>
      <c r="E3313">
        <v>2</v>
      </c>
      <c r="F3313">
        <v>1</v>
      </c>
      <c r="G3313">
        <v>0</v>
      </c>
      <c r="H3313" s="7">
        <f>VLOOKUP(C3313,Model1_SingleFeature!$E:$F,2,)</f>
        <v>0</v>
      </c>
      <c r="I3313" s="7">
        <f>VLOOKUP(C3313&amp;F3313&amp;G3313,Model2_3features!$G:$H,2,FALSE)</f>
        <v>1</v>
      </c>
      <c r="J3313" s="7">
        <f>VLOOKUP(C3313&amp;F3313&amp;G3313&amp;E3313,Model3_4features!$H:$I,2,FALSE)</f>
        <v>0</v>
      </c>
    </row>
    <row r="3314" spans="1:10" x14ac:dyDescent="0.3">
      <c r="A3314">
        <v>15608226</v>
      </c>
      <c r="B3314">
        <v>0</v>
      </c>
      <c r="C3314">
        <v>1</v>
      </c>
      <c r="D3314">
        <v>3</v>
      </c>
      <c r="E3314">
        <v>1</v>
      </c>
      <c r="F3314">
        <v>1</v>
      </c>
      <c r="G3314">
        <v>1</v>
      </c>
      <c r="H3314" s="7">
        <f>VLOOKUP(C3314,Model1_SingleFeature!$E:$F,2,)</f>
        <v>0</v>
      </c>
      <c r="I3314" s="7">
        <f>VLOOKUP(C3314&amp;F3314&amp;G3314,Model2_3features!$G:$H,2,FALSE)</f>
        <v>0</v>
      </c>
      <c r="J3314" s="7">
        <f>VLOOKUP(C3314&amp;F3314&amp;G3314&amp;E3314,Model3_4features!$H:$I,2,FALSE)</f>
        <v>0</v>
      </c>
    </row>
    <row r="3315" spans="1:10" x14ac:dyDescent="0.3">
      <c r="A3315">
        <v>15605684</v>
      </c>
      <c r="B3315">
        <v>0</v>
      </c>
      <c r="C3315">
        <v>0</v>
      </c>
      <c r="D3315">
        <v>7</v>
      </c>
      <c r="E3315">
        <v>1</v>
      </c>
      <c r="F3315">
        <v>1</v>
      </c>
      <c r="G3315">
        <v>0</v>
      </c>
      <c r="H3315" s="7">
        <f>VLOOKUP(C3315,Model1_SingleFeature!$E:$F,2,)</f>
        <v>1</v>
      </c>
      <c r="I3315" s="7">
        <f>VLOOKUP(C3315&amp;F3315&amp;G3315,Model2_3features!$G:$H,2,FALSE)</f>
        <v>1</v>
      </c>
      <c r="J3315" s="7">
        <f>VLOOKUP(C3315&amp;F3315&amp;G3315&amp;E3315,Model3_4features!$H:$I,2,FALSE)</f>
        <v>1</v>
      </c>
    </row>
    <row r="3316" spans="1:10" x14ac:dyDescent="0.3">
      <c r="A3316">
        <v>15638988</v>
      </c>
      <c r="B3316">
        <v>0</v>
      </c>
      <c r="C3316">
        <v>1</v>
      </c>
      <c r="D3316">
        <v>6</v>
      </c>
      <c r="E3316">
        <v>2</v>
      </c>
      <c r="F3316">
        <v>1</v>
      </c>
      <c r="G3316">
        <v>1</v>
      </c>
      <c r="H3316" s="7">
        <f>VLOOKUP(C3316,Model1_SingleFeature!$E:$F,2,)</f>
        <v>0</v>
      </c>
      <c r="I3316" s="7">
        <f>VLOOKUP(C3316&amp;F3316&amp;G3316,Model2_3features!$G:$H,2,FALSE)</f>
        <v>0</v>
      </c>
      <c r="J3316" s="7">
        <f>VLOOKUP(C3316&amp;F3316&amp;G3316&amp;E3316,Model3_4features!$H:$I,2,FALSE)</f>
        <v>0</v>
      </c>
    </row>
    <row r="3317" spans="1:10" x14ac:dyDescent="0.3">
      <c r="A3317">
        <v>15628767</v>
      </c>
      <c r="B3317">
        <v>1</v>
      </c>
      <c r="C3317">
        <v>0</v>
      </c>
      <c r="D3317">
        <v>3</v>
      </c>
      <c r="E3317">
        <v>2</v>
      </c>
      <c r="F3317">
        <v>1</v>
      </c>
      <c r="G3317">
        <v>1</v>
      </c>
      <c r="H3317" s="7">
        <f>VLOOKUP(C3317,Model1_SingleFeature!$E:$F,2,)</f>
        <v>1</v>
      </c>
      <c r="I3317" s="7">
        <f>VLOOKUP(C3317&amp;F3317&amp;G3317,Model2_3features!$G:$H,2,FALSE)</f>
        <v>0</v>
      </c>
      <c r="J3317" s="7">
        <f>VLOOKUP(C3317&amp;F3317&amp;G3317&amp;E3317,Model3_4features!$H:$I,2,FALSE)</f>
        <v>0</v>
      </c>
    </row>
    <row r="3318" spans="1:10" x14ac:dyDescent="0.3">
      <c r="A3318">
        <v>15737977</v>
      </c>
      <c r="B3318">
        <v>0</v>
      </c>
      <c r="C3318">
        <v>0</v>
      </c>
      <c r="D3318">
        <v>6</v>
      </c>
      <c r="E3318">
        <v>2</v>
      </c>
      <c r="F3318">
        <v>0</v>
      </c>
      <c r="G3318">
        <v>1</v>
      </c>
      <c r="H3318" s="7">
        <f>VLOOKUP(C3318,Model1_SingleFeature!$E:$F,2,)</f>
        <v>1</v>
      </c>
      <c r="I3318" s="7">
        <f>VLOOKUP(C3318&amp;F3318&amp;G3318,Model2_3features!$G:$H,2,FALSE)</f>
        <v>1</v>
      </c>
      <c r="J3318" s="7">
        <f>VLOOKUP(C3318&amp;F3318&amp;G3318&amp;E3318,Model3_4features!$H:$I,2,FALSE)</f>
        <v>0</v>
      </c>
    </row>
    <row r="3319" spans="1:10" x14ac:dyDescent="0.3">
      <c r="A3319">
        <v>15758116</v>
      </c>
      <c r="B3319">
        <v>1</v>
      </c>
      <c r="C3319">
        <v>1</v>
      </c>
      <c r="D3319">
        <v>5</v>
      </c>
      <c r="E3319">
        <v>1</v>
      </c>
      <c r="F3319">
        <v>1</v>
      </c>
      <c r="G3319">
        <v>0</v>
      </c>
      <c r="H3319" s="7">
        <f>VLOOKUP(C3319,Model1_SingleFeature!$E:$F,2,)</f>
        <v>0</v>
      </c>
      <c r="I3319" s="7">
        <f>VLOOKUP(C3319&amp;F3319&amp;G3319,Model2_3features!$G:$H,2,FALSE)</f>
        <v>1</v>
      </c>
      <c r="J3319" s="7">
        <f>VLOOKUP(C3319&amp;F3319&amp;G3319&amp;E3319,Model3_4features!$H:$I,2,FALSE)</f>
        <v>1</v>
      </c>
    </row>
    <row r="3320" spans="1:10" x14ac:dyDescent="0.3">
      <c r="A3320">
        <v>15575119</v>
      </c>
      <c r="B3320">
        <v>1</v>
      </c>
      <c r="C3320">
        <v>1</v>
      </c>
      <c r="D3320">
        <v>3</v>
      </c>
      <c r="E3320">
        <v>2</v>
      </c>
      <c r="F3320">
        <v>1</v>
      </c>
      <c r="G3320">
        <v>1</v>
      </c>
      <c r="H3320" s="7">
        <f>VLOOKUP(C3320,Model1_SingleFeature!$E:$F,2,)</f>
        <v>0</v>
      </c>
      <c r="I3320" s="7">
        <f>VLOOKUP(C3320&amp;F3320&amp;G3320,Model2_3features!$G:$H,2,FALSE)</f>
        <v>0</v>
      </c>
      <c r="J3320" s="7">
        <f>VLOOKUP(C3320&amp;F3320&amp;G3320&amp;E3320,Model3_4features!$H:$I,2,FALSE)</f>
        <v>0</v>
      </c>
    </row>
    <row r="3321" spans="1:10" x14ac:dyDescent="0.3">
      <c r="A3321">
        <v>15625126</v>
      </c>
      <c r="B3321">
        <v>0</v>
      </c>
      <c r="C3321">
        <v>0</v>
      </c>
      <c r="D3321">
        <v>6</v>
      </c>
      <c r="E3321">
        <v>2</v>
      </c>
      <c r="F3321">
        <v>1</v>
      </c>
      <c r="G3321">
        <v>1</v>
      </c>
      <c r="H3321" s="7">
        <f>VLOOKUP(C3321,Model1_SingleFeature!$E:$F,2,)</f>
        <v>1</v>
      </c>
      <c r="I3321" s="7">
        <f>VLOOKUP(C3321&amp;F3321&amp;G3321,Model2_3features!$G:$H,2,FALSE)</f>
        <v>0</v>
      </c>
      <c r="J3321" s="7">
        <f>VLOOKUP(C3321&amp;F3321&amp;G3321&amp;E3321,Model3_4features!$H:$I,2,FALSE)</f>
        <v>0</v>
      </c>
    </row>
    <row r="3322" spans="1:10" x14ac:dyDescent="0.3">
      <c r="A3322">
        <v>15567114</v>
      </c>
      <c r="B3322">
        <v>0</v>
      </c>
      <c r="C3322">
        <v>1</v>
      </c>
      <c r="D3322">
        <v>1</v>
      </c>
      <c r="E3322">
        <v>1</v>
      </c>
      <c r="F3322">
        <v>0</v>
      </c>
      <c r="G3322">
        <v>0</v>
      </c>
      <c r="H3322" s="7">
        <f>VLOOKUP(C3322,Model1_SingleFeature!$E:$F,2,)</f>
        <v>0</v>
      </c>
      <c r="I3322" s="7">
        <f>VLOOKUP(C3322&amp;F3322&amp;G3322,Model2_3features!$G:$H,2,FALSE)</f>
        <v>1</v>
      </c>
      <c r="J3322" s="7">
        <f>VLOOKUP(C3322&amp;F3322&amp;G3322&amp;E3322,Model3_4features!$H:$I,2,FALSE)</f>
        <v>1</v>
      </c>
    </row>
    <row r="3323" spans="1:10" x14ac:dyDescent="0.3">
      <c r="A3323">
        <v>15672242</v>
      </c>
      <c r="B3323">
        <v>0</v>
      </c>
      <c r="C3323">
        <v>1</v>
      </c>
      <c r="D3323">
        <v>2</v>
      </c>
      <c r="E3323">
        <v>1</v>
      </c>
      <c r="F3323">
        <v>0</v>
      </c>
      <c r="G3323">
        <v>1</v>
      </c>
      <c r="H3323" s="7">
        <f>VLOOKUP(C3323,Model1_SingleFeature!$E:$F,2,)</f>
        <v>0</v>
      </c>
      <c r="I3323" s="7">
        <f>VLOOKUP(C3323&amp;F3323&amp;G3323,Model2_3features!$G:$H,2,FALSE)</f>
        <v>0</v>
      </c>
      <c r="J3323" s="7">
        <f>VLOOKUP(C3323&amp;F3323&amp;G3323&amp;E3323,Model3_4features!$H:$I,2,FALSE)</f>
        <v>0</v>
      </c>
    </row>
    <row r="3324" spans="1:10" x14ac:dyDescent="0.3">
      <c r="A3324">
        <v>15681327</v>
      </c>
      <c r="B3324">
        <v>0</v>
      </c>
      <c r="C3324">
        <v>1</v>
      </c>
      <c r="D3324">
        <v>9</v>
      </c>
      <c r="E3324">
        <v>2</v>
      </c>
      <c r="F3324">
        <v>1</v>
      </c>
      <c r="G3324">
        <v>1</v>
      </c>
      <c r="H3324" s="7">
        <f>VLOOKUP(C3324,Model1_SingleFeature!$E:$F,2,)</f>
        <v>0</v>
      </c>
      <c r="I3324" s="7">
        <f>VLOOKUP(C3324&amp;F3324&amp;G3324,Model2_3features!$G:$H,2,FALSE)</f>
        <v>0</v>
      </c>
      <c r="J3324" s="7">
        <f>VLOOKUP(C3324&amp;F3324&amp;G3324&amp;E3324,Model3_4features!$H:$I,2,FALSE)</f>
        <v>0</v>
      </c>
    </row>
    <row r="3325" spans="1:10" x14ac:dyDescent="0.3">
      <c r="A3325">
        <v>15802585</v>
      </c>
      <c r="B3325">
        <v>0</v>
      </c>
      <c r="C3325">
        <v>0</v>
      </c>
      <c r="D3325">
        <v>8</v>
      </c>
      <c r="E3325">
        <v>1</v>
      </c>
      <c r="F3325">
        <v>1</v>
      </c>
      <c r="G3325">
        <v>1</v>
      </c>
      <c r="H3325" s="7">
        <f>VLOOKUP(C3325,Model1_SingleFeature!$E:$F,2,)</f>
        <v>1</v>
      </c>
      <c r="I3325" s="7">
        <f>VLOOKUP(C3325&amp;F3325&amp;G3325,Model2_3features!$G:$H,2,FALSE)</f>
        <v>0</v>
      </c>
      <c r="J3325" s="7">
        <f>VLOOKUP(C3325&amp;F3325&amp;G3325&amp;E3325,Model3_4features!$H:$I,2,FALSE)</f>
        <v>1</v>
      </c>
    </row>
    <row r="3326" spans="1:10" x14ac:dyDescent="0.3">
      <c r="A3326">
        <v>15740630</v>
      </c>
      <c r="B3326">
        <v>0</v>
      </c>
      <c r="C3326">
        <v>0</v>
      </c>
      <c r="D3326">
        <v>1</v>
      </c>
      <c r="E3326">
        <v>2</v>
      </c>
      <c r="F3326">
        <v>1</v>
      </c>
      <c r="G3326">
        <v>0</v>
      </c>
      <c r="H3326" s="7">
        <f>VLOOKUP(C3326,Model1_SingleFeature!$E:$F,2,)</f>
        <v>1</v>
      </c>
      <c r="I3326" s="7">
        <f>VLOOKUP(C3326&amp;F3326&amp;G3326,Model2_3features!$G:$H,2,FALSE)</f>
        <v>1</v>
      </c>
      <c r="J3326" s="7">
        <f>VLOOKUP(C3326&amp;F3326&amp;G3326&amp;E3326,Model3_4features!$H:$I,2,FALSE)</f>
        <v>0</v>
      </c>
    </row>
    <row r="3327" spans="1:10" x14ac:dyDescent="0.3">
      <c r="A3327">
        <v>15815420</v>
      </c>
      <c r="B3327">
        <v>0</v>
      </c>
      <c r="C3327">
        <v>1</v>
      </c>
      <c r="D3327">
        <v>8</v>
      </c>
      <c r="E3327">
        <v>1</v>
      </c>
      <c r="F3327">
        <v>0</v>
      </c>
      <c r="G3327">
        <v>1</v>
      </c>
      <c r="H3327" s="7">
        <f>VLOOKUP(C3327,Model1_SingleFeature!$E:$F,2,)</f>
        <v>0</v>
      </c>
      <c r="I3327" s="7">
        <f>VLOOKUP(C3327&amp;F3327&amp;G3327,Model2_3features!$G:$H,2,FALSE)</f>
        <v>0</v>
      </c>
      <c r="J3327" s="7">
        <f>VLOOKUP(C3327&amp;F3327&amp;G3327&amp;E3327,Model3_4features!$H:$I,2,FALSE)</f>
        <v>0</v>
      </c>
    </row>
    <row r="3328" spans="1:10" x14ac:dyDescent="0.3">
      <c r="A3328">
        <v>15711468</v>
      </c>
      <c r="B3328">
        <v>0</v>
      </c>
      <c r="C3328">
        <v>0</v>
      </c>
      <c r="D3328">
        <v>7</v>
      </c>
      <c r="E3328">
        <v>2</v>
      </c>
      <c r="F3328">
        <v>1</v>
      </c>
      <c r="G3328">
        <v>1</v>
      </c>
      <c r="H3328" s="7">
        <f>VLOOKUP(C3328,Model1_SingleFeature!$E:$F,2,)</f>
        <v>1</v>
      </c>
      <c r="I3328" s="7">
        <f>VLOOKUP(C3328&amp;F3328&amp;G3328,Model2_3features!$G:$H,2,FALSE)</f>
        <v>0</v>
      </c>
      <c r="J3328" s="7">
        <f>VLOOKUP(C3328&amp;F3328&amp;G3328&amp;E3328,Model3_4features!$H:$I,2,FALSE)</f>
        <v>0</v>
      </c>
    </row>
    <row r="3329" spans="1:10" x14ac:dyDescent="0.3">
      <c r="A3329">
        <v>15799626</v>
      </c>
      <c r="B3329">
        <v>1</v>
      </c>
      <c r="C3329">
        <v>1</v>
      </c>
      <c r="D3329">
        <v>4</v>
      </c>
      <c r="E3329">
        <v>1</v>
      </c>
      <c r="F3329">
        <v>0</v>
      </c>
      <c r="G3329">
        <v>1</v>
      </c>
      <c r="H3329" s="7">
        <f>VLOOKUP(C3329,Model1_SingleFeature!$E:$F,2,)</f>
        <v>0</v>
      </c>
      <c r="I3329" s="7">
        <f>VLOOKUP(C3329&amp;F3329&amp;G3329,Model2_3features!$G:$H,2,FALSE)</f>
        <v>0</v>
      </c>
      <c r="J3329" s="7">
        <f>VLOOKUP(C3329&amp;F3329&amp;G3329&amp;E3329,Model3_4features!$H:$I,2,FALSE)</f>
        <v>0</v>
      </c>
    </row>
    <row r="3330" spans="1:10" x14ac:dyDescent="0.3">
      <c r="A3330">
        <v>15659325</v>
      </c>
      <c r="B3330">
        <v>0</v>
      </c>
      <c r="C3330">
        <v>1</v>
      </c>
      <c r="D3330">
        <v>5</v>
      </c>
      <c r="E3330">
        <v>2</v>
      </c>
      <c r="F3330">
        <v>1</v>
      </c>
      <c r="G3330">
        <v>1</v>
      </c>
      <c r="H3330" s="7">
        <f>VLOOKUP(C3330,Model1_SingleFeature!$E:$F,2,)</f>
        <v>0</v>
      </c>
      <c r="I3330" s="7">
        <f>VLOOKUP(C3330&amp;F3330&amp;G3330,Model2_3features!$G:$H,2,FALSE)</f>
        <v>0</v>
      </c>
      <c r="J3330" s="7">
        <f>VLOOKUP(C3330&amp;F3330&amp;G3330&amp;E3330,Model3_4features!$H:$I,2,FALSE)</f>
        <v>0</v>
      </c>
    </row>
    <row r="3331" spans="1:10" x14ac:dyDescent="0.3">
      <c r="A3331">
        <v>15651352</v>
      </c>
      <c r="B3331">
        <v>1</v>
      </c>
      <c r="C3331">
        <v>0</v>
      </c>
      <c r="D3331">
        <v>2</v>
      </c>
      <c r="E3331">
        <v>1</v>
      </c>
      <c r="F3331">
        <v>1</v>
      </c>
      <c r="G3331">
        <v>0</v>
      </c>
      <c r="H3331" s="7">
        <f>VLOOKUP(C3331,Model1_SingleFeature!$E:$F,2,)</f>
        <v>1</v>
      </c>
      <c r="I3331" s="7">
        <f>VLOOKUP(C3331&amp;F3331&amp;G3331,Model2_3features!$G:$H,2,FALSE)</f>
        <v>1</v>
      </c>
      <c r="J3331" s="7">
        <f>VLOOKUP(C3331&amp;F3331&amp;G3331&amp;E3331,Model3_4features!$H:$I,2,FALSE)</f>
        <v>1</v>
      </c>
    </row>
    <row r="3332" spans="1:10" x14ac:dyDescent="0.3">
      <c r="A3332">
        <v>15684925</v>
      </c>
      <c r="B3332">
        <v>0</v>
      </c>
      <c r="C3332">
        <v>0</v>
      </c>
      <c r="D3332">
        <v>3</v>
      </c>
      <c r="E3332">
        <v>2</v>
      </c>
      <c r="F3332">
        <v>0</v>
      </c>
      <c r="G3332">
        <v>0</v>
      </c>
      <c r="H3332" s="7">
        <f>VLOOKUP(C3332,Model1_SingleFeature!$E:$F,2,)</f>
        <v>1</v>
      </c>
      <c r="I3332" s="7">
        <f>VLOOKUP(C3332&amp;F3332&amp;G3332,Model2_3features!$G:$H,2,FALSE)</f>
        <v>1</v>
      </c>
      <c r="J3332" s="7">
        <f>VLOOKUP(C3332&amp;F3332&amp;G3332&amp;E3332,Model3_4features!$H:$I,2,FALSE)</f>
        <v>0</v>
      </c>
    </row>
    <row r="3333" spans="1:10" x14ac:dyDescent="0.3">
      <c r="A3333">
        <v>15657439</v>
      </c>
      <c r="B3333">
        <v>0</v>
      </c>
      <c r="C3333">
        <v>1</v>
      </c>
      <c r="D3333">
        <v>4</v>
      </c>
      <c r="E3333">
        <v>2</v>
      </c>
      <c r="F3333">
        <v>1</v>
      </c>
      <c r="G3333">
        <v>1</v>
      </c>
      <c r="H3333" s="7">
        <f>VLOOKUP(C3333,Model1_SingleFeature!$E:$F,2,)</f>
        <v>0</v>
      </c>
      <c r="I3333" s="7">
        <f>VLOOKUP(C3333&amp;F3333&amp;G3333,Model2_3features!$G:$H,2,FALSE)</f>
        <v>0</v>
      </c>
      <c r="J3333" s="7">
        <f>VLOOKUP(C3333&amp;F3333&amp;G3333&amp;E3333,Model3_4features!$H:$I,2,FALSE)</f>
        <v>0</v>
      </c>
    </row>
    <row r="3334" spans="1:10" x14ac:dyDescent="0.3">
      <c r="A3334">
        <v>15574122</v>
      </c>
      <c r="B3334">
        <v>0</v>
      </c>
      <c r="C3334">
        <v>1</v>
      </c>
      <c r="D3334">
        <v>5</v>
      </c>
      <c r="E3334">
        <v>1</v>
      </c>
      <c r="F3334">
        <v>0</v>
      </c>
      <c r="G3334">
        <v>0</v>
      </c>
      <c r="H3334" s="7">
        <f>VLOOKUP(C3334,Model1_SingleFeature!$E:$F,2,)</f>
        <v>0</v>
      </c>
      <c r="I3334" s="7">
        <f>VLOOKUP(C3334&amp;F3334&amp;G3334,Model2_3features!$G:$H,2,FALSE)</f>
        <v>1</v>
      </c>
      <c r="J3334" s="7">
        <f>VLOOKUP(C3334&amp;F3334&amp;G3334&amp;E3334,Model3_4features!$H:$I,2,FALSE)</f>
        <v>1</v>
      </c>
    </row>
    <row r="3335" spans="1:10" x14ac:dyDescent="0.3">
      <c r="A3335">
        <v>15720508</v>
      </c>
      <c r="B3335">
        <v>0</v>
      </c>
      <c r="C3335">
        <v>1</v>
      </c>
      <c r="D3335">
        <v>3</v>
      </c>
      <c r="E3335">
        <v>1</v>
      </c>
      <c r="F3335">
        <v>0</v>
      </c>
      <c r="G3335">
        <v>0</v>
      </c>
      <c r="H3335" s="7">
        <f>VLOOKUP(C3335,Model1_SingleFeature!$E:$F,2,)</f>
        <v>0</v>
      </c>
      <c r="I3335" s="7">
        <f>VLOOKUP(C3335&amp;F3335&amp;G3335,Model2_3features!$G:$H,2,FALSE)</f>
        <v>1</v>
      </c>
      <c r="J3335" s="7">
        <f>VLOOKUP(C3335&amp;F3335&amp;G3335&amp;E3335,Model3_4features!$H:$I,2,FALSE)</f>
        <v>1</v>
      </c>
    </row>
    <row r="3336" spans="1:10" x14ac:dyDescent="0.3">
      <c r="A3336">
        <v>15599078</v>
      </c>
      <c r="B3336">
        <v>0</v>
      </c>
      <c r="C3336">
        <v>0</v>
      </c>
      <c r="D3336">
        <v>5</v>
      </c>
      <c r="E3336">
        <v>1</v>
      </c>
      <c r="F3336">
        <v>1</v>
      </c>
      <c r="G3336">
        <v>0</v>
      </c>
      <c r="H3336" s="7">
        <f>VLOOKUP(C3336,Model1_SingleFeature!$E:$F,2,)</f>
        <v>1</v>
      </c>
      <c r="I3336" s="7">
        <f>VLOOKUP(C3336&amp;F3336&amp;G3336,Model2_3features!$G:$H,2,FALSE)</f>
        <v>1</v>
      </c>
      <c r="J3336" s="7">
        <f>VLOOKUP(C3336&amp;F3336&amp;G3336&amp;E3336,Model3_4features!$H:$I,2,FALSE)</f>
        <v>1</v>
      </c>
    </row>
    <row r="3337" spans="1:10" x14ac:dyDescent="0.3">
      <c r="A3337">
        <v>15702300</v>
      </c>
      <c r="B3337">
        <v>0</v>
      </c>
      <c r="C3337">
        <v>1</v>
      </c>
      <c r="D3337">
        <v>5</v>
      </c>
      <c r="E3337">
        <v>2</v>
      </c>
      <c r="F3337">
        <v>0</v>
      </c>
      <c r="G3337">
        <v>0</v>
      </c>
      <c r="H3337" s="7">
        <f>VLOOKUP(C3337,Model1_SingleFeature!$E:$F,2,)</f>
        <v>0</v>
      </c>
      <c r="I3337" s="7">
        <f>VLOOKUP(C3337&amp;F3337&amp;G3337,Model2_3features!$G:$H,2,FALSE)</f>
        <v>1</v>
      </c>
      <c r="J3337" s="7">
        <f>VLOOKUP(C3337&amp;F3337&amp;G3337&amp;E3337,Model3_4features!$H:$I,2,FALSE)</f>
        <v>0</v>
      </c>
    </row>
    <row r="3338" spans="1:10" x14ac:dyDescent="0.3">
      <c r="A3338">
        <v>15660735</v>
      </c>
      <c r="B3338">
        <v>0</v>
      </c>
      <c r="C3338">
        <v>0</v>
      </c>
      <c r="D3338">
        <v>6</v>
      </c>
      <c r="E3338">
        <v>2</v>
      </c>
      <c r="F3338">
        <v>1</v>
      </c>
      <c r="G3338">
        <v>0</v>
      </c>
      <c r="H3338" s="7">
        <f>VLOOKUP(C3338,Model1_SingleFeature!$E:$F,2,)</f>
        <v>1</v>
      </c>
      <c r="I3338" s="7">
        <f>VLOOKUP(C3338&amp;F3338&amp;G3338,Model2_3features!$G:$H,2,FALSE)</f>
        <v>1</v>
      </c>
      <c r="J3338" s="7">
        <f>VLOOKUP(C3338&amp;F3338&amp;G3338&amp;E3338,Model3_4features!$H:$I,2,FALSE)</f>
        <v>0</v>
      </c>
    </row>
    <row r="3339" spans="1:10" x14ac:dyDescent="0.3">
      <c r="A3339">
        <v>15671390</v>
      </c>
      <c r="B3339">
        <v>0</v>
      </c>
      <c r="C3339">
        <v>1</v>
      </c>
      <c r="D3339">
        <v>10</v>
      </c>
      <c r="E3339">
        <v>2</v>
      </c>
      <c r="F3339">
        <v>1</v>
      </c>
      <c r="G3339">
        <v>0</v>
      </c>
      <c r="H3339" s="7">
        <f>VLOOKUP(C3339,Model1_SingleFeature!$E:$F,2,)</f>
        <v>0</v>
      </c>
      <c r="I3339" s="7">
        <f>VLOOKUP(C3339&amp;F3339&amp;G3339,Model2_3features!$G:$H,2,FALSE)</f>
        <v>1</v>
      </c>
      <c r="J3339" s="7">
        <f>VLOOKUP(C3339&amp;F3339&amp;G3339&amp;E3339,Model3_4features!$H:$I,2,FALSE)</f>
        <v>0</v>
      </c>
    </row>
    <row r="3340" spans="1:10" x14ac:dyDescent="0.3">
      <c r="A3340">
        <v>15647385</v>
      </c>
      <c r="B3340">
        <v>1</v>
      </c>
      <c r="C3340">
        <v>1</v>
      </c>
      <c r="D3340">
        <v>4</v>
      </c>
      <c r="E3340">
        <v>1</v>
      </c>
      <c r="F3340">
        <v>0</v>
      </c>
      <c r="G3340">
        <v>0</v>
      </c>
      <c r="H3340" s="7">
        <f>VLOOKUP(C3340,Model1_SingleFeature!$E:$F,2,)</f>
        <v>0</v>
      </c>
      <c r="I3340" s="7">
        <f>VLOOKUP(C3340&amp;F3340&amp;G3340,Model2_3features!$G:$H,2,FALSE)</f>
        <v>1</v>
      </c>
      <c r="J3340" s="7">
        <f>VLOOKUP(C3340&amp;F3340&amp;G3340&amp;E3340,Model3_4features!$H:$I,2,FALSE)</f>
        <v>1</v>
      </c>
    </row>
    <row r="3341" spans="1:10" x14ac:dyDescent="0.3">
      <c r="A3341">
        <v>15739223</v>
      </c>
      <c r="B3341">
        <v>0</v>
      </c>
      <c r="C3341">
        <v>0</v>
      </c>
      <c r="D3341">
        <v>3</v>
      </c>
      <c r="E3341">
        <v>2</v>
      </c>
      <c r="F3341">
        <v>1</v>
      </c>
      <c r="G3341">
        <v>1</v>
      </c>
      <c r="H3341" s="7">
        <f>VLOOKUP(C3341,Model1_SingleFeature!$E:$F,2,)</f>
        <v>1</v>
      </c>
      <c r="I3341" s="7">
        <f>VLOOKUP(C3341&amp;F3341&amp;G3341,Model2_3features!$G:$H,2,FALSE)</f>
        <v>0</v>
      </c>
      <c r="J3341" s="7">
        <f>VLOOKUP(C3341&amp;F3341&amp;G3341&amp;E3341,Model3_4features!$H:$I,2,FALSE)</f>
        <v>0</v>
      </c>
    </row>
    <row r="3342" spans="1:10" x14ac:dyDescent="0.3">
      <c r="A3342">
        <v>15631305</v>
      </c>
      <c r="B3342">
        <v>1</v>
      </c>
      <c r="C3342">
        <v>0</v>
      </c>
      <c r="D3342">
        <v>4</v>
      </c>
      <c r="E3342">
        <v>2</v>
      </c>
      <c r="F3342">
        <v>1</v>
      </c>
      <c r="G3342">
        <v>0</v>
      </c>
      <c r="H3342" s="7">
        <f>VLOOKUP(C3342,Model1_SingleFeature!$E:$F,2,)</f>
        <v>1</v>
      </c>
      <c r="I3342" s="7">
        <f>VLOOKUP(C3342&amp;F3342&amp;G3342,Model2_3features!$G:$H,2,FALSE)</f>
        <v>1</v>
      </c>
      <c r="J3342" s="7">
        <f>VLOOKUP(C3342&amp;F3342&amp;G3342&amp;E3342,Model3_4features!$H:$I,2,FALSE)</f>
        <v>0</v>
      </c>
    </row>
    <row r="3343" spans="1:10" x14ac:dyDescent="0.3">
      <c r="A3343">
        <v>15809263</v>
      </c>
      <c r="B3343">
        <v>0</v>
      </c>
      <c r="C3343">
        <v>1</v>
      </c>
      <c r="D3343">
        <v>5</v>
      </c>
      <c r="E3343">
        <v>1</v>
      </c>
      <c r="F3343">
        <v>1</v>
      </c>
      <c r="G3343">
        <v>1</v>
      </c>
      <c r="H3343" s="7">
        <f>VLOOKUP(C3343,Model1_SingleFeature!$E:$F,2,)</f>
        <v>0</v>
      </c>
      <c r="I3343" s="7">
        <f>VLOOKUP(C3343&amp;F3343&amp;G3343,Model2_3features!$G:$H,2,FALSE)</f>
        <v>0</v>
      </c>
      <c r="J3343" s="7">
        <f>VLOOKUP(C3343&amp;F3343&amp;G3343&amp;E3343,Model3_4features!$H:$I,2,FALSE)</f>
        <v>0</v>
      </c>
    </row>
    <row r="3344" spans="1:10" x14ac:dyDescent="0.3">
      <c r="A3344">
        <v>15640866</v>
      </c>
      <c r="B3344">
        <v>0</v>
      </c>
      <c r="C3344">
        <v>0</v>
      </c>
      <c r="D3344">
        <v>3</v>
      </c>
      <c r="E3344">
        <v>1</v>
      </c>
      <c r="F3344">
        <v>0</v>
      </c>
      <c r="G3344">
        <v>1</v>
      </c>
      <c r="H3344" s="7">
        <f>VLOOKUP(C3344,Model1_SingleFeature!$E:$F,2,)</f>
        <v>1</v>
      </c>
      <c r="I3344" s="7">
        <f>VLOOKUP(C3344&amp;F3344&amp;G3344,Model2_3features!$G:$H,2,FALSE)</f>
        <v>1</v>
      </c>
      <c r="J3344" s="7">
        <f>VLOOKUP(C3344&amp;F3344&amp;G3344&amp;E3344,Model3_4features!$H:$I,2,FALSE)</f>
        <v>1</v>
      </c>
    </row>
    <row r="3345" spans="1:10" x14ac:dyDescent="0.3">
      <c r="A3345">
        <v>15775663</v>
      </c>
      <c r="B3345">
        <v>0</v>
      </c>
      <c r="C3345">
        <v>1</v>
      </c>
      <c r="D3345">
        <v>6</v>
      </c>
      <c r="E3345">
        <v>2</v>
      </c>
      <c r="F3345">
        <v>1</v>
      </c>
      <c r="G3345">
        <v>1</v>
      </c>
      <c r="H3345" s="7">
        <f>VLOOKUP(C3345,Model1_SingleFeature!$E:$F,2,)</f>
        <v>0</v>
      </c>
      <c r="I3345" s="7">
        <f>VLOOKUP(C3345&amp;F3345&amp;G3345,Model2_3features!$G:$H,2,FALSE)</f>
        <v>0</v>
      </c>
      <c r="J3345" s="7">
        <f>VLOOKUP(C3345&amp;F3345&amp;G3345&amp;E3345,Model3_4features!$H:$I,2,FALSE)</f>
        <v>0</v>
      </c>
    </row>
    <row r="3346" spans="1:10" x14ac:dyDescent="0.3">
      <c r="A3346">
        <v>15631800</v>
      </c>
      <c r="B3346">
        <v>0</v>
      </c>
      <c r="C3346">
        <v>1</v>
      </c>
      <c r="D3346">
        <v>3</v>
      </c>
      <c r="E3346">
        <v>1</v>
      </c>
      <c r="F3346">
        <v>0</v>
      </c>
      <c r="G3346">
        <v>0</v>
      </c>
      <c r="H3346" s="7">
        <f>VLOOKUP(C3346,Model1_SingleFeature!$E:$F,2,)</f>
        <v>0</v>
      </c>
      <c r="I3346" s="7">
        <f>VLOOKUP(C3346&amp;F3346&amp;G3346,Model2_3features!$G:$H,2,FALSE)</f>
        <v>1</v>
      </c>
      <c r="J3346" s="7">
        <f>VLOOKUP(C3346&amp;F3346&amp;G3346&amp;E3346,Model3_4features!$H:$I,2,FALSE)</f>
        <v>1</v>
      </c>
    </row>
    <row r="3347" spans="1:10" x14ac:dyDescent="0.3">
      <c r="A3347">
        <v>15654292</v>
      </c>
      <c r="B3347">
        <v>0</v>
      </c>
      <c r="C3347">
        <v>1</v>
      </c>
      <c r="D3347">
        <v>8</v>
      </c>
      <c r="E3347">
        <v>2</v>
      </c>
      <c r="F3347">
        <v>1</v>
      </c>
      <c r="G3347">
        <v>0</v>
      </c>
      <c r="H3347" s="7">
        <f>VLOOKUP(C3347,Model1_SingleFeature!$E:$F,2,)</f>
        <v>0</v>
      </c>
      <c r="I3347" s="7">
        <f>VLOOKUP(C3347&amp;F3347&amp;G3347,Model2_3features!$G:$H,2,FALSE)</f>
        <v>1</v>
      </c>
      <c r="J3347" s="7">
        <f>VLOOKUP(C3347&amp;F3347&amp;G3347&amp;E3347,Model3_4features!$H:$I,2,FALSE)</f>
        <v>0</v>
      </c>
    </row>
    <row r="3348" spans="1:10" x14ac:dyDescent="0.3">
      <c r="A3348">
        <v>15648320</v>
      </c>
      <c r="B3348">
        <v>0</v>
      </c>
      <c r="C3348">
        <v>0</v>
      </c>
      <c r="D3348">
        <v>7</v>
      </c>
      <c r="E3348">
        <v>1</v>
      </c>
      <c r="F3348">
        <v>1</v>
      </c>
      <c r="G3348">
        <v>0</v>
      </c>
      <c r="H3348" s="7">
        <f>VLOOKUP(C3348,Model1_SingleFeature!$E:$F,2,)</f>
        <v>1</v>
      </c>
      <c r="I3348" s="7">
        <f>VLOOKUP(C3348&amp;F3348&amp;G3348,Model2_3features!$G:$H,2,FALSE)</f>
        <v>1</v>
      </c>
      <c r="J3348" s="7">
        <f>VLOOKUP(C3348&amp;F3348&amp;G3348&amp;E3348,Model3_4features!$H:$I,2,FALSE)</f>
        <v>1</v>
      </c>
    </row>
    <row r="3349" spans="1:10" x14ac:dyDescent="0.3">
      <c r="A3349">
        <v>15726747</v>
      </c>
      <c r="B3349">
        <v>0</v>
      </c>
      <c r="C3349">
        <v>1</v>
      </c>
      <c r="D3349">
        <v>4</v>
      </c>
      <c r="E3349">
        <v>1</v>
      </c>
      <c r="F3349">
        <v>0</v>
      </c>
      <c r="G3349">
        <v>1</v>
      </c>
      <c r="H3349" s="7">
        <f>VLOOKUP(C3349,Model1_SingleFeature!$E:$F,2,)</f>
        <v>0</v>
      </c>
      <c r="I3349" s="7">
        <f>VLOOKUP(C3349&amp;F3349&amp;G3349,Model2_3features!$G:$H,2,FALSE)</f>
        <v>0</v>
      </c>
      <c r="J3349" s="7">
        <f>VLOOKUP(C3349&amp;F3349&amp;G3349&amp;E3349,Model3_4features!$H:$I,2,FALSE)</f>
        <v>0</v>
      </c>
    </row>
    <row r="3350" spans="1:10" x14ac:dyDescent="0.3">
      <c r="A3350">
        <v>15694510</v>
      </c>
      <c r="B3350">
        <v>0</v>
      </c>
      <c r="C3350">
        <v>1</v>
      </c>
      <c r="D3350">
        <v>1</v>
      </c>
      <c r="E3350">
        <v>1</v>
      </c>
      <c r="F3350">
        <v>0</v>
      </c>
      <c r="G3350">
        <v>0</v>
      </c>
      <c r="H3350" s="7">
        <f>VLOOKUP(C3350,Model1_SingleFeature!$E:$F,2,)</f>
        <v>0</v>
      </c>
      <c r="I3350" s="7">
        <f>VLOOKUP(C3350&amp;F3350&amp;G3350,Model2_3features!$G:$H,2,FALSE)</f>
        <v>1</v>
      </c>
      <c r="J3350" s="7">
        <f>VLOOKUP(C3350&amp;F3350&amp;G3350&amp;E3350,Model3_4features!$H:$I,2,FALSE)</f>
        <v>1</v>
      </c>
    </row>
    <row r="3351" spans="1:10" x14ac:dyDescent="0.3">
      <c r="A3351">
        <v>15572291</v>
      </c>
      <c r="B3351">
        <v>0</v>
      </c>
      <c r="C3351">
        <v>1</v>
      </c>
      <c r="D3351">
        <v>6</v>
      </c>
      <c r="E3351">
        <v>1</v>
      </c>
      <c r="F3351">
        <v>0</v>
      </c>
      <c r="G3351">
        <v>0</v>
      </c>
      <c r="H3351" s="7">
        <f>VLOOKUP(C3351,Model1_SingleFeature!$E:$F,2,)</f>
        <v>0</v>
      </c>
      <c r="I3351" s="7">
        <f>VLOOKUP(C3351&amp;F3351&amp;G3351,Model2_3features!$G:$H,2,FALSE)</f>
        <v>1</v>
      </c>
      <c r="J3351" s="7">
        <f>VLOOKUP(C3351&amp;F3351&amp;G3351&amp;E3351,Model3_4features!$H:$I,2,FALSE)</f>
        <v>1</v>
      </c>
    </row>
    <row r="3352" spans="1:10" x14ac:dyDescent="0.3">
      <c r="A3352">
        <v>15603465</v>
      </c>
      <c r="B3352">
        <v>1</v>
      </c>
      <c r="C3352">
        <v>0</v>
      </c>
      <c r="D3352">
        <v>5</v>
      </c>
      <c r="E3352">
        <v>2</v>
      </c>
      <c r="F3352">
        <v>1</v>
      </c>
      <c r="G3352">
        <v>0</v>
      </c>
      <c r="H3352" s="7">
        <f>VLOOKUP(C3352,Model1_SingleFeature!$E:$F,2,)</f>
        <v>1</v>
      </c>
      <c r="I3352" s="7">
        <f>VLOOKUP(C3352&amp;F3352&amp;G3352,Model2_3features!$G:$H,2,FALSE)</f>
        <v>1</v>
      </c>
      <c r="J3352" s="7">
        <f>VLOOKUP(C3352&amp;F3352&amp;G3352&amp;E3352,Model3_4features!$H:$I,2,FALSE)</f>
        <v>0</v>
      </c>
    </row>
    <row r="3353" spans="1:10" x14ac:dyDescent="0.3">
      <c r="A3353">
        <v>15685628</v>
      </c>
      <c r="B3353">
        <v>0</v>
      </c>
      <c r="C3353">
        <v>1</v>
      </c>
      <c r="D3353">
        <v>2</v>
      </c>
      <c r="E3353">
        <v>2</v>
      </c>
      <c r="F3353">
        <v>0</v>
      </c>
      <c r="G3353">
        <v>1</v>
      </c>
      <c r="H3353" s="7">
        <f>VLOOKUP(C3353,Model1_SingleFeature!$E:$F,2,)</f>
        <v>0</v>
      </c>
      <c r="I3353" s="7">
        <f>VLOOKUP(C3353&amp;F3353&amp;G3353,Model2_3features!$G:$H,2,FALSE)</f>
        <v>0</v>
      </c>
      <c r="J3353" s="7">
        <f>VLOOKUP(C3353&amp;F3353&amp;G3353&amp;E3353,Model3_4features!$H:$I,2,FALSE)</f>
        <v>0</v>
      </c>
    </row>
    <row r="3354" spans="1:10" x14ac:dyDescent="0.3">
      <c r="A3354">
        <v>15792729</v>
      </c>
      <c r="B3354">
        <v>0</v>
      </c>
      <c r="C3354">
        <v>0</v>
      </c>
      <c r="D3354">
        <v>9</v>
      </c>
      <c r="E3354">
        <v>1</v>
      </c>
      <c r="F3354">
        <v>1</v>
      </c>
      <c r="G3354">
        <v>0</v>
      </c>
      <c r="H3354" s="7">
        <f>VLOOKUP(C3354,Model1_SingleFeature!$E:$F,2,)</f>
        <v>1</v>
      </c>
      <c r="I3354" s="7">
        <f>VLOOKUP(C3354&amp;F3354&amp;G3354,Model2_3features!$G:$H,2,FALSE)</f>
        <v>1</v>
      </c>
      <c r="J3354" s="7">
        <f>VLOOKUP(C3354&amp;F3354&amp;G3354&amp;E3354,Model3_4features!$H:$I,2,FALSE)</f>
        <v>1</v>
      </c>
    </row>
    <row r="3355" spans="1:10" x14ac:dyDescent="0.3">
      <c r="A3355">
        <v>15767414</v>
      </c>
      <c r="B3355">
        <v>0</v>
      </c>
      <c r="C3355">
        <v>1</v>
      </c>
      <c r="D3355">
        <v>2</v>
      </c>
      <c r="E3355">
        <v>2</v>
      </c>
      <c r="F3355">
        <v>1</v>
      </c>
      <c r="G3355">
        <v>1</v>
      </c>
      <c r="H3355" s="7">
        <f>VLOOKUP(C3355,Model1_SingleFeature!$E:$F,2,)</f>
        <v>0</v>
      </c>
      <c r="I3355" s="7">
        <f>VLOOKUP(C3355&amp;F3355&amp;G3355,Model2_3features!$G:$H,2,FALSE)</f>
        <v>0</v>
      </c>
      <c r="J3355" s="7">
        <f>VLOOKUP(C3355&amp;F3355&amp;G3355&amp;E3355,Model3_4features!$H:$I,2,FALSE)</f>
        <v>0</v>
      </c>
    </row>
    <row r="3356" spans="1:10" x14ac:dyDescent="0.3">
      <c r="A3356">
        <v>15568044</v>
      </c>
      <c r="B3356">
        <v>0</v>
      </c>
      <c r="C3356">
        <v>0</v>
      </c>
      <c r="D3356">
        <v>7</v>
      </c>
      <c r="E3356">
        <v>2</v>
      </c>
      <c r="F3356">
        <v>1</v>
      </c>
      <c r="G3356">
        <v>1</v>
      </c>
      <c r="H3356" s="7">
        <f>VLOOKUP(C3356,Model1_SingleFeature!$E:$F,2,)</f>
        <v>1</v>
      </c>
      <c r="I3356" s="7">
        <f>VLOOKUP(C3356&amp;F3356&amp;G3356,Model2_3features!$G:$H,2,FALSE)</f>
        <v>0</v>
      </c>
      <c r="J3356" s="7">
        <f>VLOOKUP(C3356&amp;F3356&amp;G3356&amp;E3356,Model3_4features!$H:$I,2,FALSE)</f>
        <v>0</v>
      </c>
    </row>
    <row r="3357" spans="1:10" x14ac:dyDescent="0.3">
      <c r="A3357">
        <v>15751333</v>
      </c>
      <c r="B3357">
        <v>0</v>
      </c>
      <c r="C3357">
        <v>0</v>
      </c>
      <c r="D3357">
        <v>2</v>
      </c>
      <c r="E3357">
        <v>2</v>
      </c>
      <c r="F3357">
        <v>0</v>
      </c>
      <c r="G3357">
        <v>1</v>
      </c>
      <c r="H3357" s="7">
        <f>VLOOKUP(C3357,Model1_SingleFeature!$E:$F,2,)</f>
        <v>1</v>
      </c>
      <c r="I3357" s="7">
        <f>VLOOKUP(C3357&amp;F3357&amp;G3357,Model2_3features!$G:$H,2,FALSE)</f>
        <v>1</v>
      </c>
      <c r="J3357" s="7">
        <f>VLOOKUP(C3357&amp;F3357&amp;G3357&amp;E3357,Model3_4features!$H:$I,2,FALSE)</f>
        <v>0</v>
      </c>
    </row>
    <row r="3358" spans="1:10" x14ac:dyDescent="0.3">
      <c r="A3358">
        <v>15623062</v>
      </c>
      <c r="B3358">
        <v>0</v>
      </c>
      <c r="C3358">
        <v>1</v>
      </c>
      <c r="D3358">
        <v>5</v>
      </c>
      <c r="E3358">
        <v>1</v>
      </c>
      <c r="F3358">
        <v>1</v>
      </c>
      <c r="G3358">
        <v>1</v>
      </c>
      <c r="H3358" s="7">
        <f>VLOOKUP(C3358,Model1_SingleFeature!$E:$F,2,)</f>
        <v>0</v>
      </c>
      <c r="I3358" s="7">
        <f>VLOOKUP(C3358&amp;F3358&amp;G3358,Model2_3features!$G:$H,2,FALSE)</f>
        <v>0</v>
      </c>
      <c r="J3358" s="7">
        <f>VLOOKUP(C3358&amp;F3358&amp;G3358&amp;E3358,Model3_4features!$H:$I,2,FALSE)</f>
        <v>0</v>
      </c>
    </row>
    <row r="3359" spans="1:10" x14ac:dyDescent="0.3">
      <c r="A3359">
        <v>15713621</v>
      </c>
      <c r="B3359">
        <v>0</v>
      </c>
      <c r="C3359">
        <v>1</v>
      </c>
      <c r="D3359">
        <v>10</v>
      </c>
      <c r="E3359">
        <v>2</v>
      </c>
      <c r="F3359">
        <v>1</v>
      </c>
      <c r="G3359">
        <v>1</v>
      </c>
      <c r="H3359" s="7">
        <f>VLOOKUP(C3359,Model1_SingleFeature!$E:$F,2,)</f>
        <v>0</v>
      </c>
      <c r="I3359" s="7">
        <f>VLOOKUP(C3359&amp;F3359&amp;G3359,Model2_3features!$G:$H,2,FALSE)</f>
        <v>0</v>
      </c>
      <c r="J3359" s="7">
        <f>VLOOKUP(C3359&amp;F3359&amp;G3359&amp;E3359,Model3_4features!$H:$I,2,FALSE)</f>
        <v>0</v>
      </c>
    </row>
    <row r="3360" spans="1:10" x14ac:dyDescent="0.3">
      <c r="A3360">
        <v>15670668</v>
      </c>
      <c r="B3360">
        <v>0</v>
      </c>
      <c r="C3360">
        <v>1</v>
      </c>
      <c r="D3360">
        <v>5</v>
      </c>
      <c r="E3360">
        <v>2</v>
      </c>
      <c r="F3360">
        <v>0</v>
      </c>
      <c r="G3360">
        <v>1</v>
      </c>
      <c r="H3360" s="7">
        <f>VLOOKUP(C3360,Model1_SingleFeature!$E:$F,2,)</f>
        <v>0</v>
      </c>
      <c r="I3360" s="7">
        <f>VLOOKUP(C3360&amp;F3360&amp;G3360,Model2_3features!$G:$H,2,FALSE)</f>
        <v>0</v>
      </c>
      <c r="J3360" s="7">
        <f>VLOOKUP(C3360&amp;F3360&amp;G3360&amp;E3360,Model3_4features!$H:$I,2,FALSE)</f>
        <v>0</v>
      </c>
    </row>
    <row r="3361" spans="1:10" x14ac:dyDescent="0.3">
      <c r="A3361">
        <v>15750638</v>
      </c>
      <c r="B3361">
        <v>1</v>
      </c>
      <c r="C3361">
        <v>0</v>
      </c>
      <c r="D3361">
        <v>5</v>
      </c>
      <c r="E3361">
        <v>1</v>
      </c>
      <c r="F3361">
        <v>0</v>
      </c>
      <c r="G3361">
        <v>0</v>
      </c>
      <c r="H3361" s="7">
        <f>VLOOKUP(C3361,Model1_SingleFeature!$E:$F,2,)</f>
        <v>1</v>
      </c>
      <c r="I3361" s="7">
        <f>VLOOKUP(C3361&amp;F3361&amp;G3361,Model2_3features!$G:$H,2,FALSE)</f>
        <v>1</v>
      </c>
      <c r="J3361" s="7">
        <f>VLOOKUP(C3361&amp;F3361&amp;G3361&amp;E3361,Model3_4features!$H:$I,2,FALSE)</f>
        <v>1</v>
      </c>
    </row>
    <row r="3362" spans="1:10" x14ac:dyDescent="0.3">
      <c r="A3362">
        <v>15747878</v>
      </c>
      <c r="B3362">
        <v>0</v>
      </c>
      <c r="C3362">
        <v>1</v>
      </c>
      <c r="D3362">
        <v>4</v>
      </c>
      <c r="E3362">
        <v>1</v>
      </c>
      <c r="F3362">
        <v>1</v>
      </c>
      <c r="G3362">
        <v>1</v>
      </c>
      <c r="H3362" s="7">
        <f>VLOOKUP(C3362,Model1_SingleFeature!$E:$F,2,)</f>
        <v>0</v>
      </c>
      <c r="I3362" s="7">
        <f>VLOOKUP(C3362&amp;F3362&amp;G3362,Model2_3features!$G:$H,2,FALSE)</f>
        <v>0</v>
      </c>
      <c r="J3362" s="7">
        <f>VLOOKUP(C3362&amp;F3362&amp;G3362&amp;E3362,Model3_4features!$H:$I,2,FALSE)</f>
        <v>0</v>
      </c>
    </row>
    <row r="3363" spans="1:10" x14ac:dyDescent="0.3">
      <c r="A3363">
        <v>15726796</v>
      </c>
      <c r="B3363">
        <v>0</v>
      </c>
      <c r="C3363">
        <v>1</v>
      </c>
      <c r="D3363">
        <v>7</v>
      </c>
      <c r="E3363">
        <v>1</v>
      </c>
      <c r="F3363">
        <v>1</v>
      </c>
      <c r="G3363">
        <v>1</v>
      </c>
      <c r="H3363" s="7">
        <f>VLOOKUP(C3363,Model1_SingleFeature!$E:$F,2,)</f>
        <v>0</v>
      </c>
      <c r="I3363" s="7">
        <f>VLOOKUP(C3363&amp;F3363&amp;G3363,Model2_3features!$G:$H,2,FALSE)</f>
        <v>0</v>
      </c>
      <c r="J3363" s="7">
        <f>VLOOKUP(C3363&amp;F3363&amp;G3363&amp;E3363,Model3_4features!$H:$I,2,FALSE)</f>
        <v>0</v>
      </c>
    </row>
    <row r="3364" spans="1:10" x14ac:dyDescent="0.3">
      <c r="A3364">
        <v>15754952</v>
      </c>
      <c r="B3364">
        <v>0</v>
      </c>
      <c r="C3364">
        <v>0</v>
      </c>
      <c r="D3364">
        <v>7</v>
      </c>
      <c r="E3364">
        <v>2</v>
      </c>
      <c r="F3364">
        <v>0</v>
      </c>
      <c r="G3364">
        <v>0</v>
      </c>
      <c r="H3364" s="7">
        <f>VLOOKUP(C3364,Model1_SingleFeature!$E:$F,2,)</f>
        <v>1</v>
      </c>
      <c r="I3364" s="7">
        <f>VLOOKUP(C3364&amp;F3364&amp;G3364,Model2_3features!$G:$H,2,FALSE)</f>
        <v>1</v>
      </c>
      <c r="J3364" s="7">
        <f>VLOOKUP(C3364&amp;F3364&amp;G3364&amp;E3364,Model3_4features!$H:$I,2,FALSE)</f>
        <v>0</v>
      </c>
    </row>
    <row r="3365" spans="1:10" x14ac:dyDescent="0.3">
      <c r="A3365">
        <v>15652192</v>
      </c>
      <c r="B3365">
        <v>0</v>
      </c>
      <c r="C3365">
        <v>0</v>
      </c>
      <c r="D3365">
        <v>9</v>
      </c>
      <c r="E3365">
        <v>2</v>
      </c>
      <c r="F3365">
        <v>0</v>
      </c>
      <c r="G3365">
        <v>0</v>
      </c>
      <c r="H3365" s="7">
        <f>VLOOKUP(C3365,Model1_SingleFeature!$E:$F,2,)</f>
        <v>1</v>
      </c>
      <c r="I3365" s="7">
        <f>VLOOKUP(C3365&amp;F3365&amp;G3365,Model2_3features!$G:$H,2,FALSE)</f>
        <v>1</v>
      </c>
      <c r="J3365" s="7">
        <f>VLOOKUP(C3365&amp;F3365&amp;G3365&amp;E3365,Model3_4features!$H:$I,2,FALSE)</f>
        <v>0</v>
      </c>
    </row>
    <row r="3366" spans="1:10" x14ac:dyDescent="0.3">
      <c r="A3366">
        <v>15681924</v>
      </c>
      <c r="B3366">
        <v>0</v>
      </c>
      <c r="C3366">
        <v>1</v>
      </c>
      <c r="D3366">
        <v>2</v>
      </c>
      <c r="E3366">
        <v>1</v>
      </c>
      <c r="F3366">
        <v>1</v>
      </c>
      <c r="G3366">
        <v>0</v>
      </c>
      <c r="H3366" s="7">
        <f>VLOOKUP(C3366,Model1_SingleFeature!$E:$F,2,)</f>
        <v>0</v>
      </c>
      <c r="I3366" s="7">
        <f>VLOOKUP(C3366&amp;F3366&amp;G3366,Model2_3features!$G:$H,2,FALSE)</f>
        <v>1</v>
      </c>
      <c r="J3366" s="7">
        <f>VLOOKUP(C3366&amp;F3366&amp;G3366&amp;E3366,Model3_4features!$H:$I,2,FALSE)</f>
        <v>1</v>
      </c>
    </row>
    <row r="3367" spans="1:10" x14ac:dyDescent="0.3">
      <c r="A3367">
        <v>15763544</v>
      </c>
      <c r="B3367">
        <v>0</v>
      </c>
      <c r="C3367">
        <v>1</v>
      </c>
      <c r="D3367">
        <v>1</v>
      </c>
      <c r="E3367">
        <v>2</v>
      </c>
      <c r="F3367">
        <v>0</v>
      </c>
      <c r="G3367">
        <v>0</v>
      </c>
      <c r="H3367" s="7">
        <f>VLOOKUP(C3367,Model1_SingleFeature!$E:$F,2,)</f>
        <v>0</v>
      </c>
      <c r="I3367" s="7">
        <f>VLOOKUP(C3367&amp;F3367&amp;G3367,Model2_3features!$G:$H,2,FALSE)</f>
        <v>1</v>
      </c>
      <c r="J3367" s="7">
        <f>VLOOKUP(C3367&amp;F3367&amp;G3367&amp;E3367,Model3_4features!$H:$I,2,FALSE)</f>
        <v>0</v>
      </c>
    </row>
    <row r="3368" spans="1:10" x14ac:dyDescent="0.3">
      <c r="A3368">
        <v>15764431</v>
      </c>
      <c r="B3368">
        <v>1</v>
      </c>
      <c r="C3368">
        <v>0</v>
      </c>
      <c r="D3368">
        <v>5</v>
      </c>
      <c r="E3368">
        <v>4</v>
      </c>
      <c r="F3368">
        <v>1</v>
      </c>
      <c r="G3368">
        <v>1</v>
      </c>
      <c r="H3368" s="7">
        <f>VLOOKUP(C3368,Model1_SingleFeature!$E:$F,2,)</f>
        <v>1</v>
      </c>
      <c r="I3368" s="7">
        <f>VLOOKUP(C3368&amp;F3368&amp;G3368,Model2_3features!$G:$H,2,FALSE)</f>
        <v>0</v>
      </c>
      <c r="J3368" s="7">
        <f>VLOOKUP(C3368&amp;F3368&amp;G3368&amp;E3368,Model3_4features!$H:$I,2,FALSE)</f>
        <v>1</v>
      </c>
    </row>
    <row r="3369" spans="1:10" x14ac:dyDescent="0.3">
      <c r="A3369">
        <v>15684010</v>
      </c>
      <c r="B3369">
        <v>0</v>
      </c>
      <c r="C3369">
        <v>0</v>
      </c>
      <c r="D3369">
        <v>2</v>
      </c>
      <c r="E3369">
        <v>1</v>
      </c>
      <c r="F3369">
        <v>1</v>
      </c>
      <c r="G3369">
        <v>1</v>
      </c>
      <c r="H3369" s="7">
        <f>VLOOKUP(C3369,Model1_SingleFeature!$E:$F,2,)</f>
        <v>1</v>
      </c>
      <c r="I3369" s="7">
        <f>VLOOKUP(C3369&amp;F3369&amp;G3369,Model2_3features!$G:$H,2,FALSE)</f>
        <v>0</v>
      </c>
      <c r="J3369" s="7">
        <f>VLOOKUP(C3369&amp;F3369&amp;G3369&amp;E3369,Model3_4features!$H:$I,2,FALSE)</f>
        <v>1</v>
      </c>
    </row>
    <row r="3370" spans="1:10" x14ac:dyDescent="0.3">
      <c r="A3370">
        <v>15648881</v>
      </c>
      <c r="B3370">
        <v>1</v>
      </c>
      <c r="C3370">
        <v>1</v>
      </c>
      <c r="D3370">
        <v>0</v>
      </c>
      <c r="E3370">
        <v>1</v>
      </c>
      <c r="F3370">
        <v>0</v>
      </c>
      <c r="G3370">
        <v>1</v>
      </c>
      <c r="H3370" s="7">
        <f>VLOOKUP(C3370,Model1_SingleFeature!$E:$F,2,)</f>
        <v>0</v>
      </c>
      <c r="I3370" s="7">
        <f>VLOOKUP(C3370&amp;F3370&amp;G3370,Model2_3features!$G:$H,2,FALSE)</f>
        <v>0</v>
      </c>
      <c r="J3370" s="7">
        <f>VLOOKUP(C3370&amp;F3370&amp;G3370&amp;E3370,Model3_4features!$H:$I,2,FALSE)</f>
        <v>0</v>
      </c>
    </row>
    <row r="3371" spans="1:10" x14ac:dyDescent="0.3">
      <c r="A3371">
        <v>15733303</v>
      </c>
      <c r="B3371">
        <v>0</v>
      </c>
      <c r="C3371">
        <v>1</v>
      </c>
      <c r="D3371">
        <v>5</v>
      </c>
      <c r="E3371">
        <v>2</v>
      </c>
      <c r="F3371">
        <v>1</v>
      </c>
      <c r="G3371">
        <v>1</v>
      </c>
      <c r="H3371" s="7">
        <f>VLOOKUP(C3371,Model1_SingleFeature!$E:$F,2,)</f>
        <v>0</v>
      </c>
      <c r="I3371" s="7">
        <f>VLOOKUP(C3371&amp;F3371&amp;G3371,Model2_3features!$G:$H,2,FALSE)</f>
        <v>0</v>
      </c>
      <c r="J3371" s="7">
        <f>VLOOKUP(C3371&amp;F3371&amp;G3371&amp;E3371,Model3_4features!$H:$I,2,FALSE)</f>
        <v>0</v>
      </c>
    </row>
    <row r="3372" spans="1:10" x14ac:dyDescent="0.3">
      <c r="A3372">
        <v>15643294</v>
      </c>
      <c r="B3372">
        <v>0</v>
      </c>
      <c r="C3372">
        <v>0</v>
      </c>
      <c r="D3372">
        <v>8</v>
      </c>
      <c r="E3372">
        <v>1</v>
      </c>
      <c r="F3372">
        <v>1</v>
      </c>
      <c r="G3372">
        <v>1</v>
      </c>
      <c r="H3372" s="7">
        <f>VLOOKUP(C3372,Model1_SingleFeature!$E:$F,2,)</f>
        <v>1</v>
      </c>
      <c r="I3372" s="7">
        <f>VLOOKUP(C3372&amp;F3372&amp;G3372,Model2_3features!$G:$H,2,FALSE)</f>
        <v>0</v>
      </c>
      <c r="J3372" s="7">
        <f>VLOOKUP(C3372&amp;F3372&amp;G3372&amp;E3372,Model3_4features!$H:$I,2,FALSE)</f>
        <v>1</v>
      </c>
    </row>
    <row r="3373" spans="1:10" x14ac:dyDescent="0.3">
      <c r="A3373">
        <v>15749905</v>
      </c>
      <c r="B3373">
        <v>1</v>
      </c>
      <c r="C3373">
        <v>0</v>
      </c>
      <c r="D3373">
        <v>6</v>
      </c>
      <c r="E3373">
        <v>1</v>
      </c>
      <c r="F3373">
        <v>1</v>
      </c>
      <c r="G3373">
        <v>0</v>
      </c>
      <c r="H3373" s="7">
        <f>VLOOKUP(C3373,Model1_SingleFeature!$E:$F,2,)</f>
        <v>1</v>
      </c>
      <c r="I3373" s="7">
        <f>VLOOKUP(C3373&amp;F3373&amp;G3373,Model2_3features!$G:$H,2,FALSE)</f>
        <v>1</v>
      </c>
      <c r="J3373" s="7">
        <f>VLOOKUP(C3373&amp;F3373&amp;G3373&amp;E3373,Model3_4features!$H:$I,2,FALSE)</f>
        <v>1</v>
      </c>
    </row>
    <row r="3374" spans="1:10" x14ac:dyDescent="0.3">
      <c r="A3374">
        <v>15625175</v>
      </c>
      <c r="B3374">
        <v>1</v>
      </c>
      <c r="C3374">
        <v>0</v>
      </c>
      <c r="D3374">
        <v>6</v>
      </c>
      <c r="E3374">
        <v>1</v>
      </c>
      <c r="F3374">
        <v>0</v>
      </c>
      <c r="G3374">
        <v>1</v>
      </c>
      <c r="H3374" s="7">
        <f>VLOOKUP(C3374,Model1_SingleFeature!$E:$F,2,)</f>
        <v>1</v>
      </c>
      <c r="I3374" s="7">
        <f>VLOOKUP(C3374&amp;F3374&amp;G3374,Model2_3features!$G:$H,2,FALSE)</f>
        <v>1</v>
      </c>
      <c r="J3374" s="7">
        <f>VLOOKUP(C3374&amp;F3374&amp;G3374&amp;E3374,Model3_4features!$H:$I,2,FALSE)</f>
        <v>1</v>
      </c>
    </row>
    <row r="3375" spans="1:10" x14ac:dyDescent="0.3">
      <c r="A3375">
        <v>15643967</v>
      </c>
      <c r="B3375">
        <v>1</v>
      </c>
      <c r="C3375">
        <v>0</v>
      </c>
      <c r="D3375">
        <v>4</v>
      </c>
      <c r="E3375">
        <v>1</v>
      </c>
      <c r="F3375">
        <v>0</v>
      </c>
      <c r="G3375">
        <v>1</v>
      </c>
      <c r="H3375" s="7">
        <f>VLOOKUP(C3375,Model1_SingleFeature!$E:$F,2,)</f>
        <v>1</v>
      </c>
      <c r="I3375" s="7">
        <f>VLOOKUP(C3375&amp;F3375&amp;G3375,Model2_3features!$G:$H,2,FALSE)</f>
        <v>1</v>
      </c>
      <c r="J3375" s="7">
        <f>VLOOKUP(C3375&amp;F3375&amp;G3375&amp;E3375,Model3_4features!$H:$I,2,FALSE)</f>
        <v>1</v>
      </c>
    </row>
    <row r="3376" spans="1:10" x14ac:dyDescent="0.3">
      <c r="A3376">
        <v>15578251</v>
      </c>
      <c r="B3376">
        <v>0</v>
      </c>
      <c r="C3376">
        <v>1</v>
      </c>
      <c r="D3376">
        <v>2</v>
      </c>
      <c r="E3376">
        <v>2</v>
      </c>
      <c r="F3376">
        <v>1</v>
      </c>
      <c r="G3376">
        <v>0</v>
      </c>
      <c r="H3376" s="7">
        <f>VLOOKUP(C3376,Model1_SingleFeature!$E:$F,2,)</f>
        <v>0</v>
      </c>
      <c r="I3376" s="7">
        <f>VLOOKUP(C3376&amp;F3376&amp;G3376,Model2_3features!$G:$H,2,FALSE)</f>
        <v>1</v>
      </c>
      <c r="J3376" s="7">
        <f>VLOOKUP(C3376&amp;F3376&amp;G3376&amp;E3376,Model3_4features!$H:$I,2,FALSE)</f>
        <v>0</v>
      </c>
    </row>
    <row r="3377" spans="1:10" x14ac:dyDescent="0.3">
      <c r="A3377">
        <v>15772573</v>
      </c>
      <c r="B3377">
        <v>0</v>
      </c>
      <c r="C3377">
        <v>1</v>
      </c>
      <c r="D3377">
        <v>2</v>
      </c>
      <c r="E3377">
        <v>1</v>
      </c>
      <c r="F3377">
        <v>0</v>
      </c>
      <c r="G3377">
        <v>1</v>
      </c>
      <c r="H3377" s="7">
        <f>VLOOKUP(C3377,Model1_SingleFeature!$E:$F,2,)</f>
        <v>0</v>
      </c>
      <c r="I3377" s="7">
        <f>VLOOKUP(C3377&amp;F3377&amp;G3377,Model2_3features!$G:$H,2,FALSE)</f>
        <v>0</v>
      </c>
      <c r="J3377" s="7">
        <f>VLOOKUP(C3377&amp;F3377&amp;G3377&amp;E3377,Model3_4features!$H:$I,2,FALSE)</f>
        <v>0</v>
      </c>
    </row>
    <row r="3378" spans="1:10" x14ac:dyDescent="0.3">
      <c r="A3378">
        <v>15733234</v>
      </c>
      <c r="B3378">
        <v>1</v>
      </c>
      <c r="C3378">
        <v>0</v>
      </c>
      <c r="D3378">
        <v>4</v>
      </c>
      <c r="E3378">
        <v>1</v>
      </c>
      <c r="F3378">
        <v>1</v>
      </c>
      <c r="G3378">
        <v>1</v>
      </c>
      <c r="H3378" s="7">
        <f>VLOOKUP(C3378,Model1_SingleFeature!$E:$F,2,)</f>
        <v>1</v>
      </c>
      <c r="I3378" s="7">
        <f>VLOOKUP(C3378&amp;F3378&amp;G3378,Model2_3features!$G:$H,2,FALSE)</f>
        <v>0</v>
      </c>
      <c r="J3378" s="7">
        <f>VLOOKUP(C3378&amp;F3378&amp;G3378&amp;E3378,Model3_4features!$H:$I,2,FALSE)</f>
        <v>1</v>
      </c>
    </row>
    <row r="3379" spans="1:10" x14ac:dyDescent="0.3">
      <c r="A3379">
        <v>15721582</v>
      </c>
      <c r="B3379">
        <v>1</v>
      </c>
      <c r="C3379">
        <v>0</v>
      </c>
      <c r="D3379">
        <v>4</v>
      </c>
      <c r="E3379">
        <v>2</v>
      </c>
      <c r="F3379">
        <v>1</v>
      </c>
      <c r="G3379">
        <v>1</v>
      </c>
      <c r="H3379" s="7">
        <f>VLOOKUP(C3379,Model1_SingleFeature!$E:$F,2,)</f>
        <v>1</v>
      </c>
      <c r="I3379" s="7">
        <f>VLOOKUP(C3379&amp;F3379&amp;G3379,Model2_3features!$G:$H,2,FALSE)</f>
        <v>0</v>
      </c>
      <c r="J3379" s="7">
        <f>VLOOKUP(C3379&amp;F3379&amp;G3379&amp;E3379,Model3_4features!$H:$I,2,FALSE)</f>
        <v>0</v>
      </c>
    </row>
    <row r="3380" spans="1:10" x14ac:dyDescent="0.3">
      <c r="A3380">
        <v>15628219</v>
      </c>
      <c r="B3380">
        <v>1</v>
      </c>
      <c r="C3380">
        <v>0</v>
      </c>
      <c r="D3380">
        <v>3</v>
      </c>
      <c r="E3380">
        <v>1</v>
      </c>
      <c r="F3380">
        <v>1</v>
      </c>
      <c r="G3380">
        <v>1</v>
      </c>
      <c r="H3380" s="7">
        <f>VLOOKUP(C3380,Model1_SingleFeature!$E:$F,2,)</f>
        <v>1</v>
      </c>
      <c r="I3380" s="7">
        <f>VLOOKUP(C3380&amp;F3380&amp;G3380,Model2_3features!$G:$H,2,FALSE)</f>
        <v>0</v>
      </c>
      <c r="J3380" s="7">
        <f>VLOOKUP(C3380&amp;F3380&amp;G3380&amp;E3380,Model3_4features!$H:$I,2,FALSE)</f>
        <v>1</v>
      </c>
    </row>
    <row r="3381" spans="1:10" x14ac:dyDescent="0.3">
      <c r="A3381">
        <v>15571302</v>
      </c>
      <c r="B3381">
        <v>0</v>
      </c>
      <c r="C3381">
        <v>1</v>
      </c>
      <c r="D3381">
        <v>5</v>
      </c>
      <c r="E3381">
        <v>1</v>
      </c>
      <c r="F3381">
        <v>1</v>
      </c>
      <c r="G3381">
        <v>1</v>
      </c>
      <c r="H3381" s="7">
        <f>VLOOKUP(C3381,Model1_SingleFeature!$E:$F,2,)</f>
        <v>0</v>
      </c>
      <c r="I3381" s="7">
        <f>VLOOKUP(C3381&amp;F3381&amp;G3381,Model2_3features!$G:$H,2,FALSE)</f>
        <v>0</v>
      </c>
      <c r="J3381" s="7">
        <f>VLOOKUP(C3381&amp;F3381&amp;G3381&amp;E3381,Model3_4features!$H:$I,2,FALSE)</f>
        <v>0</v>
      </c>
    </row>
    <row r="3382" spans="1:10" x14ac:dyDescent="0.3">
      <c r="A3382">
        <v>15637178</v>
      </c>
      <c r="B3382">
        <v>0</v>
      </c>
      <c r="C3382">
        <v>0</v>
      </c>
      <c r="D3382">
        <v>7</v>
      </c>
      <c r="E3382">
        <v>2</v>
      </c>
      <c r="F3382">
        <v>1</v>
      </c>
      <c r="G3382">
        <v>1</v>
      </c>
      <c r="H3382" s="7">
        <f>VLOOKUP(C3382,Model1_SingleFeature!$E:$F,2,)</f>
        <v>1</v>
      </c>
      <c r="I3382" s="7">
        <f>VLOOKUP(C3382&amp;F3382&amp;G3382,Model2_3features!$G:$H,2,FALSE)</f>
        <v>0</v>
      </c>
      <c r="J3382" s="7">
        <f>VLOOKUP(C3382&amp;F3382&amp;G3382&amp;E3382,Model3_4features!$H:$I,2,FALSE)</f>
        <v>0</v>
      </c>
    </row>
    <row r="3383" spans="1:10" x14ac:dyDescent="0.3">
      <c r="A3383">
        <v>15601184</v>
      </c>
      <c r="B3383">
        <v>0</v>
      </c>
      <c r="C3383">
        <v>0</v>
      </c>
      <c r="D3383">
        <v>3</v>
      </c>
      <c r="E3383">
        <v>2</v>
      </c>
      <c r="F3383">
        <v>1</v>
      </c>
      <c r="G3383">
        <v>0</v>
      </c>
      <c r="H3383" s="7">
        <f>VLOOKUP(C3383,Model1_SingleFeature!$E:$F,2,)</f>
        <v>1</v>
      </c>
      <c r="I3383" s="7">
        <f>VLOOKUP(C3383&amp;F3383&amp;G3383,Model2_3features!$G:$H,2,FALSE)</f>
        <v>1</v>
      </c>
      <c r="J3383" s="7">
        <f>VLOOKUP(C3383&amp;F3383&amp;G3383&amp;E3383,Model3_4features!$H:$I,2,FALSE)</f>
        <v>0</v>
      </c>
    </row>
    <row r="3384" spans="1:10" x14ac:dyDescent="0.3">
      <c r="A3384">
        <v>15629511</v>
      </c>
      <c r="B3384">
        <v>0</v>
      </c>
      <c r="C3384">
        <v>1</v>
      </c>
      <c r="D3384">
        <v>6</v>
      </c>
      <c r="E3384">
        <v>1</v>
      </c>
      <c r="F3384">
        <v>1</v>
      </c>
      <c r="G3384">
        <v>0</v>
      </c>
      <c r="H3384" s="7">
        <f>VLOOKUP(C3384,Model1_SingleFeature!$E:$F,2,)</f>
        <v>0</v>
      </c>
      <c r="I3384" s="7">
        <f>VLOOKUP(C3384&amp;F3384&amp;G3384,Model2_3features!$G:$H,2,FALSE)</f>
        <v>1</v>
      </c>
      <c r="J3384" s="7">
        <f>VLOOKUP(C3384&amp;F3384&amp;G3384&amp;E3384,Model3_4features!$H:$I,2,FALSE)</f>
        <v>1</v>
      </c>
    </row>
    <row r="3385" spans="1:10" x14ac:dyDescent="0.3">
      <c r="A3385">
        <v>15570629</v>
      </c>
      <c r="B3385">
        <v>0</v>
      </c>
      <c r="C3385">
        <v>0</v>
      </c>
      <c r="D3385">
        <v>5</v>
      </c>
      <c r="E3385">
        <v>2</v>
      </c>
      <c r="F3385">
        <v>1</v>
      </c>
      <c r="G3385">
        <v>1</v>
      </c>
      <c r="H3385" s="7">
        <f>VLOOKUP(C3385,Model1_SingleFeature!$E:$F,2,)</f>
        <v>1</v>
      </c>
      <c r="I3385" s="7">
        <f>VLOOKUP(C3385&amp;F3385&amp;G3385,Model2_3features!$G:$H,2,FALSE)</f>
        <v>0</v>
      </c>
      <c r="J3385" s="7">
        <f>VLOOKUP(C3385&amp;F3385&amp;G3385&amp;E3385,Model3_4features!$H:$I,2,FALSE)</f>
        <v>0</v>
      </c>
    </row>
    <row r="3386" spans="1:10" x14ac:dyDescent="0.3">
      <c r="A3386">
        <v>15665766</v>
      </c>
      <c r="B3386">
        <v>0</v>
      </c>
      <c r="C3386">
        <v>1</v>
      </c>
      <c r="D3386">
        <v>9</v>
      </c>
      <c r="E3386">
        <v>2</v>
      </c>
      <c r="F3386">
        <v>0</v>
      </c>
      <c r="G3386">
        <v>1</v>
      </c>
      <c r="H3386" s="7">
        <f>VLOOKUP(C3386,Model1_SingleFeature!$E:$F,2,)</f>
        <v>0</v>
      </c>
      <c r="I3386" s="7">
        <f>VLOOKUP(C3386&amp;F3386&amp;G3386,Model2_3features!$G:$H,2,FALSE)</f>
        <v>0</v>
      </c>
      <c r="J3386" s="7">
        <f>VLOOKUP(C3386&amp;F3386&amp;G3386&amp;E3386,Model3_4features!$H:$I,2,FALSE)</f>
        <v>0</v>
      </c>
    </row>
    <row r="3387" spans="1:10" x14ac:dyDescent="0.3">
      <c r="A3387">
        <v>15693732</v>
      </c>
      <c r="B3387">
        <v>0</v>
      </c>
      <c r="C3387">
        <v>0</v>
      </c>
      <c r="D3387">
        <v>9</v>
      </c>
      <c r="E3387">
        <v>2</v>
      </c>
      <c r="F3387">
        <v>1</v>
      </c>
      <c r="G3387">
        <v>1</v>
      </c>
      <c r="H3387" s="7">
        <f>VLOOKUP(C3387,Model1_SingleFeature!$E:$F,2,)</f>
        <v>1</v>
      </c>
      <c r="I3387" s="7">
        <f>VLOOKUP(C3387&amp;F3387&amp;G3387,Model2_3features!$G:$H,2,FALSE)</f>
        <v>0</v>
      </c>
      <c r="J3387" s="7">
        <f>VLOOKUP(C3387&amp;F3387&amp;G3387&amp;E3387,Model3_4features!$H:$I,2,FALSE)</f>
        <v>0</v>
      </c>
    </row>
    <row r="3388" spans="1:10" x14ac:dyDescent="0.3">
      <c r="A3388">
        <v>15765982</v>
      </c>
      <c r="B3388">
        <v>1</v>
      </c>
      <c r="C3388">
        <v>1</v>
      </c>
      <c r="D3388">
        <v>7</v>
      </c>
      <c r="E3388">
        <v>1</v>
      </c>
      <c r="F3388">
        <v>1</v>
      </c>
      <c r="G3388">
        <v>1</v>
      </c>
      <c r="H3388" s="7">
        <f>VLOOKUP(C3388,Model1_SingleFeature!$E:$F,2,)</f>
        <v>0</v>
      </c>
      <c r="I3388" s="7">
        <f>VLOOKUP(C3388&amp;F3388&amp;G3388,Model2_3features!$G:$H,2,FALSE)</f>
        <v>0</v>
      </c>
      <c r="J3388" s="7">
        <f>VLOOKUP(C3388&amp;F3388&amp;G3388&amp;E3388,Model3_4features!$H:$I,2,FALSE)</f>
        <v>0</v>
      </c>
    </row>
    <row r="3389" spans="1:10" x14ac:dyDescent="0.3">
      <c r="A3389">
        <v>15582016</v>
      </c>
      <c r="B3389">
        <v>0</v>
      </c>
      <c r="C3389">
        <v>1</v>
      </c>
      <c r="D3389">
        <v>6</v>
      </c>
      <c r="E3389">
        <v>2</v>
      </c>
      <c r="F3389">
        <v>1</v>
      </c>
      <c r="G3389">
        <v>0</v>
      </c>
      <c r="H3389" s="7">
        <f>VLOOKUP(C3389,Model1_SingleFeature!$E:$F,2,)</f>
        <v>0</v>
      </c>
      <c r="I3389" s="7">
        <f>VLOOKUP(C3389&amp;F3389&amp;G3389,Model2_3features!$G:$H,2,FALSE)</f>
        <v>1</v>
      </c>
      <c r="J3389" s="7">
        <f>VLOOKUP(C3389&amp;F3389&amp;G3389&amp;E3389,Model3_4features!$H:$I,2,FALSE)</f>
        <v>0</v>
      </c>
    </row>
    <row r="3390" spans="1:10" x14ac:dyDescent="0.3">
      <c r="A3390">
        <v>15798024</v>
      </c>
      <c r="B3390">
        <v>0</v>
      </c>
      <c r="C3390">
        <v>1</v>
      </c>
      <c r="D3390">
        <v>8</v>
      </c>
      <c r="E3390">
        <v>1</v>
      </c>
      <c r="F3390">
        <v>1</v>
      </c>
      <c r="G3390">
        <v>1</v>
      </c>
      <c r="H3390" s="7">
        <f>VLOOKUP(C3390,Model1_SingleFeature!$E:$F,2,)</f>
        <v>0</v>
      </c>
      <c r="I3390" s="7">
        <f>VLOOKUP(C3390&amp;F3390&amp;G3390,Model2_3features!$G:$H,2,FALSE)</f>
        <v>0</v>
      </c>
      <c r="J3390" s="7">
        <f>VLOOKUP(C3390&amp;F3390&amp;G3390&amp;E3390,Model3_4features!$H:$I,2,FALSE)</f>
        <v>0</v>
      </c>
    </row>
    <row r="3391" spans="1:10" x14ac:dyDescent="0.3">
      <c r="A3391">
        <v>15588622</v>
      </c>
      <c r="B3391">
        <v>0</v>
      </c>
      <c r="C3391">
        <v>1</v>
      </c>
      <c r="D3391">
        <v>7</v>
      </c>
      <c r="E3391">
        <v>1</v>
      </c>
      <c r="F3391">
        <v>1</v>
      </c>
      <c r="G3391">
        <v>1</v>
      </c>
      <c r="H3391" s="7">
        <f>VLOOKUP(C3391,Model1_SingleFeature!$E:$F,2,)</f>
        <v>0</v>
      </c>
      <c r="I3391" s="7">
        <f>VLOOKUP(C3391&amp;F3391&amp;G3391,Model2_3features!$G:$H,2,FALSE)</f>
        <v>0</v>
      </c>
      <c r="J3391" s="7">
        <f>VLOOKUP(C3391&amp;F3391&amp;G3391&amp;E3391,Model3_4features!$H:$I,2,FALSE)</f>
        <v>0</v>
      </c>
    </row>
    <row r="3392" spans="1:10" x14ac:dyDescent="0.3">
      <c r="A3392">
        <v>15724863</v>
      </c>
      <c r="B3392">
        <v>1</v>
      </c>
      <c r="C3392">
        <v>0</v>
      </c>
      <c r="D3392">
        <v>4</v>
      </c>
      <c r="E3392">
        <v>1</v>
      </c>
      <c r="F3392">
        <v>1</v>
      </c>
      <c r="G3392">
        <v>0</v>
      </c>
      <c r="H3392" s="7">
        <f>VLOOKUP(C3392,Model1_SingleFeature!$E:$F,2,)</f>
        <v>1</v>
      </c>
      <c r="I3392" s="7">
        <f>VLOOKUP(C3392&amp;F3392&amp;G3392,Model2_3features!$G:$H,2,FALSE)</f>
        <v>1</v>
      </c>
      <c r="J3392" s="7">
        <f>VLOOKUP(C3392&amp;F3392&amp;G3392&amp;E3392,Model3_4features!$H:$I,2,FALSE)</f>
        <v>1</v>
      </c>
    </row>
    <row r="3393" spans="1:10" x14ac:dyDescent="0.3">
      <c r="A3393">
        <v>15618213</v>
      </c>
      <c r="B3393">
        <v>0</v>
      </c>
      <c r="C3393">
        <v>0</v>
      </c>
      <c r="D3393">
        <v>7</v>
      </c>
      <c r="E3393">
        <v>1</v>
      </c>
      <c r="F3393">
        <v>1</v>
      </c>
      <c r="G3393">
        <v>1</v>
      </c>
      <c r="H3393" s="7">
        <f>VLOOKUP(C3393,Model1_SingleFeature!$E:$F,2,)</f>
        <v>1</v>
      </c>
      <c r="I3393" s="7">
        <f>VLOOKUP(C3393&amp;F3393&amp;G3393,Model2_3features!$G:$H,2,FALSE)</f>
        <v>0</v>
      </c>
      <c r="J3393" s="7">
        <f>VLOOKUP(C3393&amp;F3393&amp;G3393&amp;E3393,Model3_4features!$H:$I,2,FALSE)</f>
        <v>1</v>
      </c>
    </row>
    <row r="3394" spans="1:10" x14ac:dyDescent="0.3">
      <c r="A3394">
        <v>15780411</v>
      </c>
      <c r="B3394">
        <v>0</v>
      </c>
      <c r="C3394">
        <v>0</v>
      </c>
      <c r="D3394">
        <v>3</v>
      </c>
      <c r="E3394">
        <v>2</v>
      </c>
      <c r="F3394">
        <v>0</v>
      </c>
      <c r="G3394">
        <v>0</v>
      </c>
      <c r="H3394" s="7">
        <f>VLOOKUP(C3394,Model1_SingleFeature!$E:$F,2,)</f>
        <v>1</v>
      </c>
      <c r="I3394" s="7">
        <f>VLOOKUP(C3394&amp;F3394&amp;G3394,Model2_3features!$G:$H,2,FALSE)</f>
        <v>1</v>
      </c>
      <c r="J3394" s="7">
        <f>VLOOKUP(C3394&amp;F3394&amp;G3394&amp;E3394,Model3_4features!$H:$I,2,FALSE)</f>
        <v>0</v>
      </c>
    </row>
    <row r="3395" spans="1:10" x14ac:dyDescent="0.3">
      <c r="A3395">
        <v>15725429</v>
      </c>
      <c r="B3395">
        <v>0</v>
      </c>
      <c r="C3395">
        <v>1</v>
      </c>
      <c r="D3395">
        <v>8</v>
      </c>
      <c r="E3395">
        <v>1</v>
      </c>
      <c r="F3395">
        <v>1</v>
      </c>
      <c r="G3395">
        <v>1</v>
      </c>
      <c r="H3395" s="7">
        <f>VLOOKUP(C3395,Model1_SingleFeature!$E:$F,2,)</f>
        <v>0</v>
      </c>
      <c r="I3395" s="7">
        <f>VLOOKUP(C3395&amp;F3395&amp;G3395,Model2_3features!$G:$H,2,FALSE)</f>
        <v>0</v>
      </c>
      <c r="J3395" s="7">
        <f>VLOOKUP(C3395&amp;F3395&amp;G3395&amp;E3395,Model3_4features!$H:$I,2,FALSE)</f>
        <v>0</v>
      </c>
    </row>
    <row r="3396" spans="1:10" x14ac:dyDescent="0.3">
      <c r="A3396">
        <v>15600626</v>
      </c>
      <c r="B3396">
        <v>0</v>
      </c>
      <c r="C3396">
        <v>1</v>
      </c>
      <c r="D3396">
        <v>6</v>
      </c>
      <c r="E3396">
        <v>2</v>
      </c>
      <c r="F3396">
        <v>1</v>
      </c>
      <c r="G3396">
        <v>1</v>
      </c>
      <c r="H3396" s="7">
        <f>VLOOKUP(C3396,Model1_SingleFeature!$E:$F,2,)</f>
        <v>0</v>
      </c>
      <c r="I3396" s="7">
        <f>VLOOKUP(C3396&amp;F3396&amp;G3396,Model2_3features!$G:$H,2,FALSE)</f>
        <v>0</v>
      </c>
      <c r="J3396" s="7">
        <f>VLOOKUP(C3396&amp;F3396&amp;G3396&amp;E3396,Model3_4features!$H:$I,2,FALSE)</f>
        <v>0</v>
      </c>
    </row>
    <row r="3397" spans="1:10" x14ac:dyDescent="0.3">
      <c r="A3397">
        <v>15668460</v>
      </c>
      <c r="B3397">
        <v>0</v>
      </c>
      <c r="C3397">
        <v>1</v>
      </c>
      <c r="D3397">
        <v>6</v>
      </c>
      <c r="E3397">
        <v>2</v>
      </c>
      <c r="F3397">
        <v>1</v>
      </c>
      <c r="G3397">
        <v>1</v>
      </c>
      <c r="H3397" s="7">
        <f>VLOOKUP(C3397,Model1_SingleFeature!$E:$F,2,)</f>
        <v>0</v>
      </c>
      <c r="I3397" s="7">
        <f>VLOOKUP(C3397&amp;F3397&amp;G3397,Model2_3features!$G:$H,2,FALSE)</f>
        <v>0</v>
      </c>
      <c r="J3397" s="7">
        <f>VLOOKUP(C3397&amp;F3397&amp;G3397&amp;E3397,Model3_4features!$H:$I,2,FALSE)</f>
        <v>0</v>
      </c>
    </row>
    <row r="3398" spans="1:10" x14ac:dyDescent="0.3">
      <c r="A3398">
        <v>15576263</v>
      </c>
      <c r="B3398">
        <v>0</v>
      </c>
      <c r="C3398">
        <v>0</v>
      </c>
      <c r="D3398">
        <v>5</v>
      </c>
      <c r="E3398">
        <v>1</v>
      </c>
      <c r="F3398">
        <v>1</v>
      </c>
      <c r="G3398">
        <v>0</v>
      </c>
      <c r="H3398" s="7">
        <f>VLOOKUP(C3398,Model1_SingleFeature!$E:$F,2,)</f>
        <v>1</v>
      </c>
      <c r="I3398" s="7">
        <f>VLOOKUP(C3398&amp;F3398&amp;G3398,Model2_3features!$G:$H,2,FALSE)</f>
        <v>1</v>
      </c>
      <c r="J3398" s="7">
        <f>VLOOKUP(C3398&amp;F3398&amp;G3398&amp;E3398,Model3_4features!$H:$I,2,FALSE)</f>
        <v>1</v>
      </c>
    </row>
    <row r="3399" spans="1:10" x14ac:dyDescent="0.3">
      <c r="A3399">
        <v>15720354</v>
      </c>
      <c r="B3399">
        <v>0</v>
      </c>
      <c r="C3399">
        <v>1</v>
      </c>
      <c r="D3399">
        <v>4</v>
      </c>
      <c r="E3399">
        <v>2</v>
      </c>
      <c r="F3399">
        <v>1</v>
      </c>
      <c r="G3399">
        <v>1</v>
      </c>
      <c r="H3399" s="7">
        <f>VLOOKUP(C3399,Model1_SingleFeature!$E:$F,2,)</f>
        <v>0</v>
      </c>
      <c r="I3399" s="7">
        <f>VLOOKUP(C3399&amp;F3399&amp;G3399,Model2_3features!$G:$H,2,FALSE)</f>
        <v>0</v>
      </c>
      <c r="J3399" s="7">
        <f>VLOOKUP(C3399&amp;F3399&amp;G3399&amp;E3399,Model3_4features!$H:$I,2,FALSE)</f>
        <v>0</v>
      </c>
    </row>
    <row r="3400" spans="1:10" x14ac:dyDescent="0.3">
      <c r="A3400">
        <v>15691624</v>
      </c>
      <c r="B3400">
        <v>0</v>
      </c>
      <c r="C3400">
        <v>1</v>
      </c>
      <c r="D3400">
        <v>2</v>
      </c>
      <c r="E3400">
        <v>2</v>
      </c>
      <c r="F3400">
        <v>1</v>
      </c>
      <c r="G3400">
        <v>0</v>
      </c>
      <c r="H3400" s="7">
        <f>VLOOKUP(C3400,Model1_SingleFeature!$E:$F,2,)</f>
        <v>0</v>
      </c>
      <c r="I3400" s="7">
        <f>VLOOKUP(C3400&amp;F3400&amp;G3400,Model2_3features!$G:$H,2,FALSE)</f>
        <v>1</v>
      </c>
      <c r="J3400" s="7">
        <f>VLOOKUP(C3400&amp;F3400&amp;G3400&amp;E3400,Model3_4features!$H:$I,2,FALSE)</f>
        <v>0</v>
      </c>
    </row>
    <row r="3401" spans="1:10" x14ac:dyDescent="0.3">
      <c r="A3401">
        <v>15793196</v>
      </c>
      <c r="B3401">
        <v>0</v>
      </c>
      <c r="C3401">
        <v>1</v>
      </c>
      <c r="D3401">
        <v>9</v>
      </c>
      <c r="E3401">
        <v>2</v>
      </c>
      <c r="F3401">
        <v>0</v>
      </c>
      <c r="G3401">
        <v>1</v>
      </c>
      <c r="H3401" s="7">
        <f>VLOOKUP(C3401,Model1_SingleFeature!$E:$F,2,)</f>
        <v>0</v>
      </c>
      <c r="I3401" s="7">
        <f>VLOOKUP(C3401&amp;F3401&amp;G3401,Model2_3features!$G:$H,2,FALSE)</f>
        <v>0</v>
      </c>
      <c r="J3401" s="7">
        <f>VLOOKUP(C3401&amp;F3401&amp;G3401&amp;E3401,Model3_4features!$H:$I,2,FALSE)</f>
        <v>0</v>
      </c>
    </row>
    <row r="3402" spans="1:10" x14ac:dyDescent="0.3">
      <c r="A3402">
        <v>15633352</v>
      </c>
      <c r="B3402">
        <v>1</v>
      </c>
      <c r="C3402">
        <v>0</v>
      </c>
      <c r="D3402">
        <v>6</v>
      </c>
      <c r="E3402">
        <v>1</v>
      </c>
      <c r="F3402">
        <v>1</v>
      </c>
      <c r="G3402">
        <v>0</v>
      </c>
      <c r="H3402" s="7">
        <f>VLOOKUP(C3402,Model1_SingleFeature!$E:$F,2,)</f>
        <v>1</v>
      </c>
      <c r="I3402" s="7">
        <f>VLOOKUP(C3402&amp;F3402&amp;G3402,Model2_3features!$G:$H,2,FALSE)</f>
        <v>1</v>
      </c>
      <c r="J3402" s="7">
        <f>VLOOKUP(C3402&amp;F3402&amp;G3402&amp;E3402,Model3_4features!$H:$I,2,FALSE)</f>
        <v>1</v>
      </c>
    </row>
    <row r="3403" spans="1:10" x14ac:dyDescent="0.3">
      <c r="A3403">
        <v>15750874</v>
      </c>
      <c r="B3403">
        <v>0</v>
      </c>
      <c r="C3403">
        <v>1</v>
      </c>
      <c r="D3403">
        <v>3</v>
      </c>
      <c r="E3403">
        <v>1</v>
      </c>
      <c r="F3403">
        <v>1</v>
      </c>
      <c r="G3403">
        <v>1</v>
      </c>
      <c r="H3403" s="7">
        <f>VLOOKUP(C3403,Model1_SingleFeature!$E:$F,2,)</f>
        <v>0</v>
      </c>
      <c r="I3403" s="7">
        <f>VLOOKUP(C3403&amp;F3403&amp;G3403,Model2_3features!$G:$H,2,FALSE)</f>
        <v>0</v>
      </c>
      <c r="J3403" s="7">
        <f>VLOOKUP(C3403&amp;F3403&amp;G3403&amp;E3403,Model3_4features!$H:$I,2,FALSE)</f>
        <v>0</v>
      </c>
    </row>
    <row r="3404" spans="1:10" x14ac:dyDescent="0.3">
      <c r="A3404">
        <v>15588923</v>
      </c>
      <c r="B3404">
        <v>0</v>
      </c>
      <c r="C3404">
        <v>0</v>
      </c>
      <c r="D3404">
        <v>4</v>
      </c>
      <c r="E3404">
        <v>1</v>
      </c>
      <c r="F3404">
        <v>1</v>
      </c>
      <c r="G3404">
        <v>0</v>
      </c>
      <c r="H3404" s="7">
        <f>VLOOKUP(C3404,Model1_SingleFeature!$E:$F,2,)</f>
        <v>1</v>
      </c>
      <c r="I3404" s="7">
        <f>VLOOKUP(C3404&amp;F3404&amp;G3404,Model2_3features!$G:$H,2,FALSE)</f>
        <v>1</v>
      </c>
      <c r="J3404" s="7">
        <f>VLOOKUP(C3404&amp;F3404&amp;G3404&amp;E3404,Model3_4features!$H:$I,2,FALSE)</f>
        <v>1</v>
      </c>
    </row>
    <row r="3405" spans="1:10" x14ac:dyDescent="0.3">
      <c r="A3405">
        <v>15715745</v>
      </c>
      <c r="B3405">
        <v>0</v>
      </c>
      <c r="C3405">
        <v>0</v>
      </c>
      <c r="D3405">
        <v>5</v>
      </c>
      <c r="E3405">
        <v>1</v>
      </c>
      <c r="F3405">
        <v>1</v>
      </c>
      <c r="G3405">
        <v>1</v>
      </c>
      <c r="H3405" s="7">
        <f>VLOOKUP(C3405,Model1_SingleFeature!$E:$F,2,)</f>
        <v>1</v>
      </c>
      <c r="I3405" s="7">
        <f>VLOOKUP(C3405&amp;F3405&amp;G3405,Model2_3features!$G:$H,2,FALSE)</f>
        <v>0</v>
      </c>
      <c r="J3405" s="7">
        <f>VLOOKUP(C3405&amp;F3405&amp;G3405&amp;E3405,Model3_4features!$H:$I,2,FALSE)</f>
        <v>1</v>
      </c>
    </row>
    <row r="3406" spans="1:10" x14ac:dyDescent="0.3">
      <c r="A3406">
        <v>15611800</v>
      </c>
      <c r="B3406">
        <v>0</v>
      </c>
      <c r="C3406">
        <v>0</v>
      </c>
      <c r="D3406">
        <v>7</v>
      </c>
      <c r="E3406">
        <v>2</v>
      </c>
      <c r="F3406">
        <v>1</v>
      </c>
      <c r="G3406">
        <v>1</v>
      </c>
      <c r="H3406" s="7">
        <f>VLOOKUP(C3406,Model1_SingleFeature!$E:$F,2,)</f>
        <v>1</v>
      </c>
      <c r="I3406" s="7">
        <f>VLOOKUP(C3406&amp;F3406&amp;G3406,Model2_3features!$G:$H,2,FALSE)</f>
        <v>0</v>
      </c>
      <c r="J3406" s="7">
        <f>VLOOKUP(C3406&amp;F3406&amp;G3406&amp;E3406,Model3_4features!$H:$I,2,FALSE)</f>
        <v>0</v>
      </c>
    </row>
    <row r="3407" spans="1:10" x14ac:dyDescent="0.3">
      <c r="A3407">
        <v>15576928</v>
      </c>
      <c r="B3407">
        <v>0</v>
      </c>
      <c r="C3407">
        <v>0</v>
      </c>
      <c r="D3407">
        <v>2</v>
      </c>
      <c r="E3407">
        <v>1</v>
      </c>
      <c r="F3407">
        <v>1</v>
      </c>
      <c r="G3407">
        <v>0</v>
      </c>
      <c r="H3407" s="7">
        <f>VLOOKUP(C3407,Model1_SingleFeature!$E:$F,2,)</f>
        <v>1</v>
      </c>
      <c r="I3407" s="7">
        <f>VLOOKUP(C3407&amp;F3407&amp;G3407,Model2_3features!$G:$H,2,FALSE)</f>
        <v>1</v>
      </c>
      <c r="J3407" s="7">
        <f>VLOOKUP(C3407&amp;F3407&amp;G3407&amp;E3407,Model3_4features!$H:$I,2,FALSE)</f>
        <v>1</v>
      </c>
    </row>
    <row r="3408" spans="1:10" x14ac:dyDescent="0.3">
      <c r="A3408">
        <v>15793693</v>
      </c>
      <c r="B3408">
        <v>0</v>
      </c>
      <c r="C3408">
        <v>1</v>
      </c>
      <c r="D3408">
        <v>9</v>
      </c>
      <c r="E3408">
        <v>1</v>
      </c>
      <c r="F3408">
        <v>1</v>
      </c>
      <c r="G3408">
        <v>1</v>
      </c>
      <c r="H3408" s="7">
        <f>VLOOKUP(C3408,Model1_SingleFeature!$E:$F,2,)</f>
        <v>0</v>
      </c>
      <c r="I3408" s="7">
        <f>VLOOKUP(C3408&amp;F3408&amp;G3408,Model2_3features!$G:$H,2,FALSE)</f>
        <v>0</v>
      </c>
      <c r="J3408" s="7">
        <f>VLOOKUP(C3408&amp;F3408&amp;G3408&amp;E3408,Model3_4features!$H:$I,2,FALSE)</f>
        <v>0</v>
      </c>
    </row>
    <row r="3409" spans="1:10" x14ac:dyDescent="0.3">
      <c r="A3409">
        <v>15581252</v>
      </c>
      <c r="B3409">
        <v>0</v>
      </c>
      <c r="C3409">
        <v>0</v>
      </c>
      <c r="D3409">
        <v>7</v>
      </c>
      <c r="E3409">
        <v>1</v>
      </c>
      <c r="F3409">
        <v>1</v>
      </c>
      <c r="G3409">
        <v>0</v>
      </c>
      <c r="H3409" s="7">
        <f>VLOOKUP(C3409,Model1_SingleFeature!$E:$F,2,)</f>
        <v>1</v>
      </c>
      <c r="I3409" s="7">
        <f>VLOOKUP(C3409&amp;F3409&amp;G3409,Model2_3features!$G:$H,2,FALSE)</f>
        <v>1</v>
      </c>
      <c r="J3409" s="7">
        <f>VLOOKUP(C3409&amp;F3409&amp;G3409&amp;E3409,Model3_4features!$H:$I,2,FALSE)</f>
        <v>1</v>
      </c>
    </row>
    <row r="3410" spans="1:10" x14ac:dyDescent="0.3">
      <c r="A3410">
        <v>15797760</v>
      </c>
      <c r="B3410">
        <v>0</v>
      </c>
      <c r="C3410">
        <v>1</v>
      </c>
      <c r="D3410">
        <v>3</v>
      </c>
      <c r="E3410">
        <v>2</v>
      </c>
      <c r="F3410">
        <v>1</v>
      </c>
      <c r="G3410">
        <v>0</v>
      </c>
      <c r="H3410" s="7">
        <f>VLOOKUP(C3410,Model1_SingleFeature!$E:$F,2,)</f>
        <v>0</v>
      </c>
      <c r="I3410" s="7">
        <f>VLOOKUP(C3410&amp;F3410&amp;G3410,Model2_3features!$G:$H,2,FALSE)</f>
        <v>1</v>
      </c>
      <c r="J3410" s="7">
        <f>VLOOKUP(C3410&amp;F3410&amp;G3410&amp;E3410,Model3_4features!$H:$I,2,FALSE)</f>
        <v>0</v>
      </c>
    </row>
    <row r="3411" spans="1:10" x14ac:dyDescent="0.3">
      <c r="A3411">
        <v>15790564</v>
      </c>
      <c r="B3411">
        <v>0</v>
      </c>
      <c r="C3411">
        <v>0</v>
      </c>
      <c r="D3411">
        <v>9</v>
      </c>
      <c r="E3411">
        <v>2</v>
      </c>
      <c r="F3411">
        <v>1</v>
      </c>
      <c r="G3411">
        <v>1</v>
      </c>
      <c r="H3411" s="7">
        <f>VLOOKUP(C3411,Model1_SingleFeature!$E:$F,2,)</f>
        <v>1</v>
      </c>
      <c r="I3411" s="7">
        <f>VLOOKUP(C3411&amp;F3411&amp;G3411,Model2_3features!$G:$H,2,FALSE)</f>
        <v>0</v>
      </c>
      <c r="J3411" s="7">
        <f>VLOOKUP(C3411&amp;F3411&amp;G3411&amp;E3411,Model3_4features!$H:$I,2,FALSE)</f>
        <v>0</v>
      </c>
    </row>
    <row r="3412" spans="1:10" x14ac:dyDescent="0.3">
      <c r="A3412">
        <v>15593736</v>
      </c>
      <c r="B3412">
        <v>1</v>
      </c>
      <c r="C3412">
        <v>0</v>
      </c>
      <c r="D3412">
        <v>7</v>
      </c>
      <c r="E3412">
        <v>1</v>
      </c>
      <c r="F3412">
        <v>0</v>
      </c>
      <c r="G3412">
        <v>0</v>
      </c>
      <c r="H3412" s="7">
        <f>VLOOKUP(C3412,Model1_SingleFeature!$E:$F,2,)</f>
        <v>1</v>
      </c>
      <c r="I3412" s="7">
        <f>VLOOKUP(C3412&amp;F3412&amp;G3412,Model2_3features!$G:$H,2,FALSE)</f>
        <v>1</v>
      </c>
      <c r="J3412" s="7">
        <f>VLOOKUP(C3412&amp;F3412&amp;G3412&amp;E3412,Model3_4features!$H:$I,2,FALSE)</f>
        <v>1</v>
      </c>
    </row>
    <row r="3413" spans="1:10" x14ac:dyDescent="0.3">
      <c r="A3413">
        <v>15595937</v>
      </c>
      <c r="B3413">
        <v>0</v>
      </c>
      <c r="C3413">
        <v>1</v>
      </c>
      <c r="D3413">
        <v>1</v>
      </c>
      <c r="E3413">
        <v>2</v>
      </c>
      <c r="F3413">
        <v>0</v>
      </c>
      <c r="G3413">
        <v>0</v>
      </c>
      <c r="H3413" s="7">
        <f>VLOOKUP(C3413,Model1_SingleFeature!$E:$F,2,)</f>
        <v>0</v>
      </c>
      <c r="I3413" s="7">
        <f>VLOOKUP(C3413&amp;F3413&amp;G3413,Model2_3features!$G:$H,2,FALSE)</f>
        <v>1</v>
      </c>
      <c r="J3413" s="7">
        <f>VLOOKUP(C3413&amp;F3413&amp;G3413&amp;E3413,Model3_4features!$H:$I,2,FALSE)</f>
        <v>0</v>
      </c>
    </row>
    <row r="3414" spans="1:10" x14ac:dyDescent="0.3">
      <c r="A3414">
        <v>15815628</v>
      </c>
      <c r="B3414">
        <v>0</v>
      </c>
      <c r="C3414">
        <v>0</v>
      </c>
      <c r="D3414">
        <v>8</v>
      </c>
      <c r="E3414">
        <v>1</v>
      </c>
      <c r="F3414">
        <v>0</v>
      </c>
      <c r="G3414">
        <v>0</v>
      </c>
      <c r="H3414" s="7">
        <f>VLOOKUP(C3414,Model1_SingleFeature!$E:$F,2,)</f>
        <v>1</v>
      </c>
      <c r="I3414" s="7">
        <f>VLOOKUP(C3414&amp;F3414&amp;G3414,Model2_3features!$G:$H,2,FALSE)</f>
        <v>1</v>
      </c>
      <c r="J3414" s="7">
        <f>VLOOKUP(C3414&amp;F3414&amp;G3414&amp;E3414,Model3_4features!$H:$I,2,FALSE)</f>
        <v>1</v>
      </c>
    </row>
    <row r="3415" spans="1:10" x14ac:dyDescent="0.3">
      <c r="A3415">
        <v>15782802</v>
      </c>
      <c r="B3415">
        <v>0</v>
      </c>
      <c r="C3415">
        <v>1</v>
      </c>
      <c r="D3415">
        <v>6</v>
      </c>
      <c r="E3415">
        <v>1</v>
      </c>
      <c r="F3415">
        <v>1</v>
      </c>
      <c r="G3415">
        <v>1</v>
      </c>
      <c r="H3415" s="7">
        <f>VLOOKUP(C3415,Model1_SingleFeature!$E:$F,2,)</f>
        <v>0</v>
      </c>
      <c r="I3415" s="7">
        <f>VLOOKUP(C3415&amp;F3415&amp;G3415,Model2_3features!$G:$H,2,FALSE)</f>
        <v>0</v>
      </c>
      <c r="J3415" s="7">
        <f>VLOOKUP(C3415&amp;F3415&amp;G3415&amp;E3415,Model3_4features!$H:$I,2,FALSE)</f>
        <v>0</v>
      </c>
    </row>
    <row r="3416" spans="1:10" x14ac:dyDescent="0.3">
      <c r="A3416">
        <v>15627412</v>
      </c>
      <c r="B3416">
        <v>0</v>
      </c>
      <c r="C3416">
        <v>1</v>
      </c>
      <c r="D3416">
        <v>3</v>
      </c>
      <c r="E3416">
        <v>2</v>
      </c>
      <c r="F3416">
        <v>1</v>
      </c>
      <c r="G3416">
        <v>0</v>
      </c>
      <c r="H3416" s="7">
        <f>VLOOKUP(C3416,Model1_SingleFeature!$E:$F,2,)</f>
        <v>0</v>
      </c>
      <c r="I3416" s="7">
        <f>VLOOKUP(C3416&amp;F3416&amp;G3416,Model2_3features!$G:$H,2,FALSE)</f>
        <v>1</v>
      </c>
      <c r="J3416" s="7">
        <f>VLOOKUP(C3416&amp;F3416&amp;G3416&amp;E3416,Model3_4features!$H:$I,2,FALSE)</f>
        <v>0</v>
      </c>
    </row>
    <row r="3417" spans="1:10" x14ac:dyDescent="0.3">
      <c r="A3417">
        <v>15734609</v>
      </c>
      <c r="B3417">
        <v>0</v>
      </c>
      <c r="C3417">
        <v>0</v>
      </c>
      <c r="D3417">
        <v>2</v>
      </c>
      <c r="E3417">
        <v>2</v>
      </c>
      <c r="F3417">
        <v>1</v>
      </c>
      <c r="G3417">
        <v>1</v>
      </c>
      <c r="H3417" s="7">
        <f>VLOOKUP(C3417,Model1_SingleFeature!$E:$F,2,)</f>
        <v>1</v>
      </c>
      <c r="I3417" s="7">
        <f>VLOOKUP(C3417&amp;F3417&amp;G3417,Model2_3features!$G:$H,2,FALSE)</f>
        <v>0</v>
      </c>
      <c r="J3417" s="7">
        <f>VLOOKUP(C3417&amp;F3417&amp;G3417&amp;E3417,Model3_4features!$H:$I,2,FALSE)</f>
        <v>0</v>
      </c>
    </row>
    <row r="3418" spans="1:10" x14ac:dyDescent="0.3">
      <c r="A3418">
        <v>15710689</v>
      </c>
      <c r="B3418">
        <v>1</v>
      </c>
      <c r="C3418">
        <v>1</v>
      </c>
      <c r="D3418">
        <v>6</v>
      </c>
      <c r="E3418">
        <v>1</v>
      </c>
      <c r="F3418">
        <v>0</v>
      </c>
      <c r="G3418">
        <v>0</v>
      </c>
      <c r="H3418" s="7">
        <f>VLOOKUP(C3418,Model1_SingleFeature!$E:$F,2,)</f>
        <v>0</v>
      </c>
      <c r="I3418" s="7">
        <f>VLOOKUP(C3418&amp;F3418&amp;G3418,Model2_3features!$G:$H,2,FALSE)</f>
        <v>1</v>
      </c>
      <c r="J3418" s="7">
        <f>VLOOKUP(C3418&amp;F3418&amp;G3418&amp;E3418,Model3_4features!$H:$I,2,FALSE)</f>
        <v>1</v>
      </c>
    </row>
    <row r="3419" spans="1:10" x14ac:dyDescent="0.3">
      <c r="A3419">
        <v>15565806</v>
      </c>
      <c r="B3419">
        <v>0</v>
      </c>
      <c r="C3419">
        <v>1</v>
      </c>
      <c r="D3419">
        <v>9</v>
      </c>
      <c r="E3419">
        <v>2</v>
      </c>
      <c r="F3419">
        <v>0</v>
      </c>
      <c r="G3419">
        <v>0</v>
      </c>
      <c r="H3419" s="7">
        <f>VLOOKUP(C3419,Model1_SingleFeature!$E:$F,2,)</f>
        <v>0</v>
      </c>
      <c r="I3419" s="7">
        <f>VLOOKUP(C3419&amp;F3419&amp;G3419,Model2_3features!$G:$H,2,FALSE)</f>
        <v>1</v>
      </c>
      <c r="J3419" s="7">
        <f>VLOOKUP(C3419&amp;F3419&amp;G3419&amp;E3419,Model3_4features!$H:$I,2,FALSE)</f>
        <v>0</v>
      </c>
    </row>
    <row r="3420" spans="1:10" x14ac:dyDescent="0.3">
      <c r="A3420">
        <v>15815530</v>
      </c>
      <c r="B3420">
        <v>0</v>
      </c>
      <c r="C3420">
        <v>0</v>
      </c>
      <c r="D3420">
        <v>10</v>
      </c>
      <c r="E3420">
        <v>1</v>
      </c>
      <c r="F3420">
        <v>0</v>
      </c>
      <c r="G3420">
        <v>0</v>
      </c>
      <c r="H3420" s="7">
        <f>VLOOKUP(C3420,Model1_SingleFeature!$E:$F,2,)</f>
        <v>1</v>
      </c>
      <c r="I3420" s="7">
        <f>VLOOKUP(C3420&amp;F3420&amp;G3420,Model2_3features!$G:$H,2,FALSE)</f>
        <v>1</v>
      </c>
      <c r="J3420" s="7">
        <f>VLOOKUP(C3420&amp;F3420&amp;G3420&amp;E3420,Model3_4features!$H:$I,2,FALSE)</f>
        <v>1</v>
      </c>
    </row>
    <row r="3421" spans="1:10" x14ac:dyDescent="0.3">
      <c r="A3421">
        <v>15632272</v>
      </c>
      <c r="B3421">
        <v>0</v>
      </c>
      <c r="C3421">
        <v>0</v>
      </c>
      <c r="D3421">
        <v>2</v>
      </c>
      <c r="E3421">
        <v>2</v>
      </c>
      <c r="F3421">
        <v>1</v>
      </c>
      <c r="G3421">
        <v>0</v>
      </c>
      <c r="H3421" s="7">
        <f>VLOOKUP(C3421,Model1_SingleFeature!$E:$F,2,)</f>
        <v>1</v>
      </c>
      <c r="I3421" s="7">
        <f>VLOOKUP(C3421&amp;F3421&amp;G3421,Model2_3features!$G:$H,2,FALSE)</f>
        <v>1</v>
      </c>
      <c r="J3421" s="7">
        <f>VLOOKUP(C3421&amp;F3421&amp;G3421&amp;E3421,Model3_4features!$H:$I,2,FALSE)</f>
        <v>0</v>
      </c>
    </row>
    <row r="3422" spans="1:10" x14ac:dyDescent="0.3">
      <c r="A3422">
        <v>15684103</v>
      </c>
      <c r="B3422">
        <v>0</v>
      </c>
      <c r="C3422">
        <v>0</v>
      </c>
      <c r="D3422">
        <v>10</v>
      </c>
      <c r="E3422">
        <v>2</v>
      </c>
      <c r="F3422">
        <v>1</v>
      </c>
      <c r="G3422">
        <v>1</v>
      </c>
      <c r="H3422" s="7">
        <f>VLOOKUP(C3422,Model1_SingleFeature!$E:$F,2,)</f>
        <v>1</v>
      </c>
      <c r="I3422" s="7">
        <f>VLOOKUP(C3422&amp;F3422&amp;G3422,Model2_3features!$G:$H,2,FALSE)</f>
        <v>0</v>
      </c>
      <c r="J3422" s="7">
        <f>VLOOKUP(C3422&amp;F3422&amp;G3422&amp;E3422,Model3_4features!$H:$I,2,FALSE)</f>
        <v>0</v>
      </c>
    </row>
    <row r="3423" spans="1:10" x14ac:dyDescent="0.3">
      <c r="A3423">
        <v>15654519</v>
      </c>
      <c r="B3423">
        <v>0</v>
      </c>
      <c r="C3423">
        <v>1</v>
      </c>
      <c r="D3423">
        <v>1</v>
      </c>
      <c r="E3423">
        <v>2</v>
      </c>
      <c r="F3423">
        <v>1</v>
      </c>
      <c r="G3423">
        <v>1</v>
      </c>
      <c r="H3423" s="7">
        <f>VLOOKUP(C3423,Model1_SingleFeature!$E:$F,2,)</f>
        <v>0</v>
      </c>
      <c r="I3423" s="7">
        <f>VLOOKUP(C3423&amp;F3423&amp;G3423,Model2_3features!$G:$H,2,FALSE)</f>
        <v>0</v>
      </c>
      <c r="J3423" s="7">
        <f>VLOOKUP(C3423&amp;F3423&amp;G3423&amp;E3423,Model3_4features!$H:$I,2,FALSE)</f>
        <v>0</v>
      </c>
    </row>
    <row r="3424" spans="1:10" x14ac:dyDescent="0.3">
      <c r="A3424">
        <v>15767722</v>
      </c>
      <c r="B3424">
        <v>0</v>
      </c>
      <c r="C3424">
        <v>0</v>
      </c>
      <c r="D3424">
        <v>0</v>
      </c>
      <c r="E3424">
        <v>1</v>
      </c>
      <c r="F3424">
        <v>1</v>
      </c>
      <c r="G3424">
        <v>0</v>
      </c>
      <c r="H3424" s="7">
        <f>VLOOKUP(C3424,Model1_SingleFeature!$E:$F,2,)</f>
        <v>1</v>
      </c>
      <c r="I3424" s="7">
        <f>VLOOKUP(C3424&amp;F3424&amp;G3424,Model2_3features!$G:$H,2,FALSE)</f>
        <v>1</v>
      </c>
      <c r="J3424" s="7">
        <f>VLOOKUP(C3424&amp;F3424&amp;G3424&amp;E3424,Model3_4features!$H:$I,2,FALSE)</f>
        <v>1</v>
      </c>
    </row>
    <row r="3425" spans="1:10" x14ac:dyDescent="0.3">
      <c r="A3425">
        <v>15654346</v>
      </c>
      <c r="B3425">
        <v>0</v>
      </c>
      <c r="C3425">
        <v>1</v>
      </c>
      <c r="D3425">
        <v>1</v>
      </c>
      <c r="E3425">
        <v>2</v>
      </c>
      <c r="F3425">
        <v>1</v>
      </c>
      <c r="G3425">
        <v>1</v>
      </c>
      <c r="H3425" s="7">
        <f>VLOOKUP(C3425,Model1_SingleFeature!$E:$F,2,)</f>
        <v>0</v>
      </c>
      <c r="I3425" s="7">
        <f>VLOOKUP(C3425&amp;F3425&amp;G3425,Model2_3features!$G:$H,2,FALSE)</f>
        <v>0</v>
      </c>
      <c r="J3425" s="7">
        <f>VLOOKUP(C3425&amp;F3425&amp;G3425&amp;E3425,Model3_4features!$H:$I,2,FALSE)</f>
        <v>0</v>
      </c>
    </row>
    <row r="3426" spans="1:10" x14ac:dyDescent="0.3">
      <c r="A3426">
        <v>15660147</v>
      </c>
      <c r="B3426">
        <v>0</v>
      </c>
      <c r="C3426">
        <v>1</v>
      </c>
      <c r="D3426">
        <v>8</v>
      </c>
      <c r="E3426">
        <v>1</v>
      </c>
      <c r="F3426">
        <v>1</v>
      </c>
      <c r="G3426">
        <v>1</v>
      </c>
      <c r="H3426" s="7">
        <f>VLOOKUP(C3426,Model1_SingleFeature!$E:$F,2,)</f>
        <v>0</v>
      </c>
      <c r="I3426" s="7">
        <f>VLOOKUP(C3426&amp;F3426&amp;G3426,Model2_3features!$G:$H,2,FALSE)</f>
        <v>0</v>
      </c>
      <c r="J3426" s="7">
        <f>VLOOKUP(C3426&amp;F3426&amp;G3426&amp;E3426,Model3_4features!$H:$I,2,FALSE)</f>
        <v>0</v>
      </c>
    </row>
    <row r="3427" spans="1:10" x14ac:dyDescent="0.3">
      <c r="A3427">
        <v>15814998</v>
      </c>
      <c r="B3427">
        <v>0</v>
      </c>
      <c r="C3427">
        <v>1</v>
      </c>
      <c r="D3427">
        <v>5</v>
      </c>
      <c r="E3427">
        <v>2</v>
      </c>
      <c r="F3427">
        <v>0</v>
      </c>
      <c r="G3427">
        <v>0</v>
      </c>
      <c r="H3427" s="7">
        <f>VLOOKUP(C3427,Model1_SingleFeature!$E:$F,2,)</f>
        <v>0</v>
      </c>
      <c r="I3427" s="7">
        <f>VLOOKUP(C3427&amp;F3427&amp;G3427,Model2_3features!$G:$H,2,FALSE)</f>
        <v>1</v>
      </c>
      <c r="J3427" s="7">
        <f>VLOOKUP(C3427&amp;F3427&amp;G3427&amp;E3427,Model3_4features!$H:$I,2,FALSE)</f>
        <v>0</v>
      </c>
    </row>
    <row r="3428" spans="1:10" x14ac:dyDescent="0.3">
      <c r="A3428">
        <v>15802207</v>
      </c>
      <c r="B3428">
        <v>0</v>
      </c>
      <c r="C3428">
        <v>1</v>
      </c>
      <c r="D3428">
        <v>4</v>
      </c>
      <c r="E3428">
        <v>2</v>
      </c>
      <c r="F3428">
        <v>1</v>
      </c>
      <c r="G3428">
        <v>1</v>
      </c>
      <c r="H3428" s="7">
        <f>VLOOKUP(C3428,Model1_SingleFeature!$E:$F,2,)</f>
        <v>0</v>
      </c>
      <c r="I3428" s="7">
        <f>VLOOKUP(C3428&amp;F3428&amp;G3428,Model2_3features!$G:$H,2,FALSE)</f>
        <v>0</v>
      </c>
      <c r="J3428" s="7">
        <f>VLOOKUP(C3428&amp;F3428&amp;G3428&amp;E3428,Model3_4features!$H:$I,2,FALSE)</f>
        <v>0</v>
      </c>
    </row>
    <row r="3429" spans="1:10" x14ac:dyDescent="0.3">
      <c r="A3429">
        <v>15658668</v>
      </c>
      <c r="B3429">
        <v>0</v>
      </c>
      <c r="C3429">
        <v>1</v>
      </c>
      <c r="D3429">
        <v>10</v>
      </c>
      <c r="E3429">
        <v>2</v>
      </c>
      <c r="F3429">
        <v>0</v>
      </c>
      <c r="G3429">
        <v>0</v>
      </c>
      <c r="H3429" s="7">
        <f>VLOOKUP(C3429,Model1_SingleFeature!$E:$F,2,)</f>
        <v>0</v>
      </c>
      <c r="I3429" s="7">
        <f>VLOOKUP(C3429&amp;F3429&amp;G3429,Model2_3features!$G:$H,2,FALSE)</f>
        <v>1</v>
      </c>
      <c r="J3429" s="7">
        <f>VLOOKUP(C3429&amp;F3429&amp;G3429&amp;E3429,Model3_4features!$H:$I,2,FALSE)</f>
        <v>0</v>
      </c>
    </row>
    <row r="3430" spans="1:10" x14ac:dyDescent="0.3">
      <c r="A3430">
        <v>15715079</v>
      </c>
      <c r="B3430">
        <v>0</v>
      </c>
      <c r="C3430">
        <v>1</v>
      </c>
      <c r="D3430">
        <v>9</v>
      </c>
      <c r="E3430">
        <v>1</v>
      </c>
      <c r="F3430">
        <v>1</v>
      </c>
      <c r="G3430">
        <v>0</v>
      </c>
      <c r="H3430" s="7">
        <f>VLOOKUP(C3430,Model1_SingleFeature!$E:$F,2,)</f>
        <v>0</v>
      </c>
      <c r="I3430" s="7">
        <f>VLOOKUP(C3430&amp;F3430&amp;G3430,Model2_3features!$G:$H,2,FALSE)</f>
        <v>1</v>
      </c>
      <c r="J3430" s="7">
        <f>VLOOKUP(C3430&amp;F3430&amp;G3430&amp;E3430,Model3_4features!$H:$I,2,FALSE)</f>
        <v>1</v>
      </c>
    </row>
    <row r="3431" spans="1:10" x14ac:dyDescent="0.3">
      <c r="A3431">
        <v>15570360</v>
      </c>
      <c r="B3431">
        <v>0</v>
      </c>
      <c r="C3431">
        <v>0</v>
      </c>
      <c r="D3431">
        <v>4</v>
      </c>
      <c r="E3431">
        <v>2</v>
      </c>
      <c r="F3431">
        <v>0</v>
      </c>
      <c r="G3431">
        <v>0</v>
      </c>
      <c r="H3431" s="7">
        <f>VLOOKUP(C3431,Model1_SingleFeature!$E:$F,2,)</f>
        <v>1</v>
      </c>
      <c r="I3431" s="7">
        <f>VLOOKUP(C3431&amp;F3431&amp;G3431,Model2_3features!$G:$H,2,FALSE)</f>
        <v>1</v>
      </c>
      <c r="J3431" s="7">
        <f>VLOOKUP(C3431&amp;F3431&amp;G3431&amp;E3431,Model3_4features!$H:$I,2,FALSE)</f>
        <v>0</v>
      </c>
    </row>
    <row r="3432" spans="1:10" x14ac:dyDescent="0.3">
      <c r="A3432">
        <v>15674678</v>
      </c>
      <c r="B3432">
        <v>1</v>
      </c>
      <c r="C3432">
        <v>0</v>
      </c>
      <c r="D3432">
        <v>9</v>
      </c>
      <c r="E3432">
        <v>1</v>
      </c>
      <c r="F3432">
        <v>0</v>
      </c>
      <c r="G3432">
        <v>0</v>
      </c>
      <c r="H3432" s="7">
        <f>VLOOKUP(C3432,Model1_SingleFeature!$E:$F,2,)</f>
        <v>1</v>
      </c>
      <c r="I3432" s="7">
        <f>VLOOKUP(C3432&amp;F3432&amp;G3432,Model2_3features!$G:$H,2,FALSE)</f>
        <v>1</v>
      </c>
      <c r="J3432" s="7">
        <f>VLOOKUP(C3432&amp;F3432&amp;G3432&amp;E3432,Model3_4features!$H:$I,2,FALSE)</f>
        <v>1</v>
      </c>
    </row>
    <row r="3433" spans="1:10" x14ac:dyDescent="0.3">
      <c r="A3433">
        <v>15780925</v>
      </c>
      <c r="B3433">
        <v>0</v>
      </c>
      <c r="C3433">
        <v>1</v>
      </c>
      <c r="D3433">
        <v>1</v>
      </c>
      <c r="E3433">
        <v>2</v>
      </c>
      <c r="F3433">
        <v>1</v>
      </c>
      <c r="G3433">
        <v>1</v>
      </c>
      <c r="H3433" s="7">
        <f>VLOOKUP(C3433,Model1_SingleFeature!$E:$F,2,)</f>
        <v>0</v>
      </c>
      <c r="I3433" s="7">
        <f>VLOOKUP(C3433&amp;F3433&amp;G3433,Model2_3features!$G:$H,2,FALSE)</f>
        <v>0</v>
      </c>
      <c r="J3433" s="7">
        <f>VLOOKUP(C3433&amp;F3433&amp;G3433&amp;E3433,Model3_4features!$H:$I,2,FALSE)</f>
        <v>0</v>
      </c>
    </row>
    <row r="3434" spans="1:10" x14ac:dyDescent="0.3">
      <c r="A3434">
        <v>15688193</v>
      </c>
      <c r="B3434">
        <v>0</v>
      </c>
      <c r="C3434">
        <v>1</v>
      </c>
      <c r="D3434">
        <v>3</v>
      </c>
      <c r="E3434">
        <v>1</v>
      </c>
      <c r="F3434">
        <v>0</v>
      </c>
      <c r="G3434">
        <v>0</v>
      </c>
      <c r="H3434" s="7">
        <f>VLOOKUP(C3434,Model1_SingleFeature!$E:$F,2,)</f>
        <v>0</v>
      </c>
      <c r="I3434" s="7">
        <f>VLOOKUP(C3434&amp;F3434&amp;G3434,Model2_3features!$G:$H,2,FALSE)</f>
        <v>1</v>
      </c>
      <c r="J3434" s="7">
        <f>VLOOKUP(C3434&amp;F3434&amp;G3434&amp;E3434,Model3_4features!$H:$I,2,FALSE)</f>
        <v>1</v>
      </c>
    </row>
    <row r="3435" spans="1:10" x14ac:dyDescent="0.3">
      <c r="A3435">
        <v>15778219</v>
      </c>
      <c r="B3435">
        <v>0</v>
      </c>
      <c r="C3435">
        <v>1</v>
      </c>
      <c r="D3435">
        <v>5</v>
      </c>
      <c r="E3435">
        <v>1</v>
      </c>
      <c r="F3435">
        <v>1</v>
      </c>
      <c r="G3435">
        <v>0</v>
      </c>
      <c r="H3435" s="7">
        <f>VLOOKUP(C3435,Model1_SingleFeature!$E:$F,2,)</f>
        <v>0</v>
      </c>
      <c r="I3435" s="7">
        <f>VLOOKUP(C3435&amp;F3435&amp;G3435,Model2_3features!$G:$H,2,FALSE)</f>
        <v>1</v>
      </c>
      <c r="J3435" s="7">
        <f>VLOOKUP(C3435&amp;F3435&amp;G3435&amp;E3435,Model3_4features!$H:$I,2,FALSE)</f>
        <v>1</v>
      </c>
    </row>
    <row r="3436" spans="1:10" x14ac:dyDescent="0.3">
      <c r="A3436">
        <v>15696514</v>
      </c>
      <c r="B3436">
        <v>0</v>
      </c>
      <c r="C3436">
        <v>0</v>
      </c>
      <c r="D3436">
        <v>6</v>
      </c>
      <c r="E3436">
        <v>1</v>
      </c>
      <c r="F3436">
        <v>1</v>
      </c>
      <c r="G3436">
        <v>0</v>
      </c>
      <c r="H3436" s="7">
        <f>VLOOKUP(C3436,Model1_SingleFeature!$E:$F,2,)</f>
        <v>1</v>
      </c>
      <c r="I3436" s="7">
        <f>VLOOKUP(C3436&amp;F3436&amp;G3436,Model2_3features!$G:$H,2,FALSE)</f>
        <v>1</v>
      </c>
      <c r="J3436" s="7">
        <f>VLOOKUP(C3436&amp;F3436&amp;G3436&amp;E3436,Model3_4features!$H:$I,2,FALSE)</f>
        <v>1</v>
      </c>
    </row>
    <row r="3437" spans="1:10" x14ac:dyDescent="0.3">
      <c r="A3437">
        <v>15712303</v>
      </c>
      <c r="B3437">
        <v>0</v>
      </c>
      <c r="C3437">
        <v>1</v>
      </c>
      <c r="D3437">
        <v>4</v>
      </c>
      <c r="E3437">
        <v>1</v>
      </c>
      <c r="F3437">
        <v>1</v>
      </c>
      <c r="G3437">
        <v>1</v>
      </c>
      <c r="H3437" s="7">
        <f>VLOOKUP(C3437,Model1_SingleFeature!$E:$F,2,)</f>
        <v>0</v>
      </c>
      <c r="I3437" s="7">
        <f>VLOOKUP(C3437&amp;F3437&amp;G3437,Model2_3features!$G:$H,2,FALSE)</f>
        <v>0</v>
      </c>
      <c r="J3437" s="7">
        <f>VLOOKUP(C3437&amp;F3437&amp;G3437&amp;E3437,Model3_4features!$H:$I,2,FALSE)</f>
        <v>0</v>
      </c>
    </row>
    <row r="3438" spans="1:10" x14ac:dyDescent="0.3">
      <c r="A3438">
        <v>15719090</v>
      </c>
      <c r="B3438">
        <v>0</v>
      </c>
      <c r="C3438">
        <v>0</v>
      </c>
      <c r="D3438">
        <v>4</v>
      </c>
      <c r="E3438">
        <v>1</v>
      </c>
      <c r="F3438">
        <v>1</v>
      </c>
      <c r="G3438">
        <v>1</v>
      </c>
      <c r="H3438" s="7">
        <f>VLOOKUP(C3438,Model1_SingleFeature!$E:$F,2,)</f>
        <v>1</v>
      </c>
      <c r="I3438" s="7">
        <f>VLOOKUP(C3438&amp;F3438&amp;G3438,Model2_3features!$G:$H,2,FALSE)</f>
        <v>0</v>
      </c>
      <c r="J3438" s="7">
        <f>VLOOKUP(C3438&amp;F3438&amp;G3438&amp;E3438,Model3_4features!$H:$I,2,FALSE)</f>
        <v>1</v>
      </c>
    </row>
    <row r="3439" spans="1:10" x14ac:dyDescent="0.3">
      <c r="A3439">
        <v>15735632</v>
      </c>
      <c r="B3439">
        <v>0</v>
      </c>
      <c r="C3439">
        <v>1</v>
      </c>
      <c r="D3439">
        <v>8</v>
      </c>
      <c r="E3439">
        <v>1</v>
      </c>
      <c r="F3439">
        <v>1</v>
      </c>
      <c r="G3439">
        <v>1</v>
      </c>
      <c r="H3439" s="7">
        <f>VLOOKUP(C3439,Model1_SingleFeature!$E:$F,2,)</f>
        <v>0</v>
      </c>
      <c r="I3439" s="7">
        <f>VLOOKUP(C3439&amp;F3439&amp;G3439,Model2_3features!$G:$H,2,FALSE)</f>
        <v>0</v>
      </c>
      <c r="J3439" s="7">
        <f>VLOOKUP(C3439&amp;F3439&amp;G3439&amp;E3439,Model3_4features!$H:$I,2,FALSE)</f>
        <v>0</v>
      </c>
    </row>
    <row r="3440" spans="1:10" x14ac:dyDescent="0.3">
      <c r="A3440">
        <v>15619436</v>
      </c>
      <c r="B3440">
        <v>0</v>
      </c>
      <c r="C3440">
        <v>0</v>
      </c>
      <c r="D3440">
        <v>3</v>
      </c>
      <c r="E3440">
        <v>1</v>
      </c>
      <c r="F3440">
        <v>0</v>
      </c>
      <c r="G3440">
        <v>0</v>
      </c>
      <c r="H3440" s="7">
        <f>VLOOKUP(C3440,Model1_SingleFeature!$E:$F,2,)</f>
        <v>1</v>
      </c>
      <c r="I3440" s="7">
        <f>VLOOKUP(C3440&amp;F3440&amp;G3440,Model2_3features!$G:$H,2,FALSE)</f>
        <v>1</v>
      </c>
      <c r="J3440" s="7">
        <f>VLOOKUP(C3440&amp;F3440&amp;G3440&amp;E3440,Model3_4features!$H:$I,2,FALSE)</f>
        <v>1</v>
      </c>
    </row>
    <row r="3441" spans="1:10" x14ac:dyDescent="0.3">
      <c r="A3441">
        <v>15722404</v>
      </c>
      <c r="B3441">
        <v>0</v>
      </c>
      <c r="C3441">
        <v>0</v>
      </c>
      <c r="D3441">
        <v>3</v>
      </c>
      <c r="E3441">
        <v>2</v>
      </c>
      <c r="F3441">
        <v>1</v>
      </c>
      <c r="G3441">
        <v>1</v>
      </c>
      <c r="H3441" s="7">
        <f>VLOOKUP(C3441,Model1_SingleFeature!$E:$F,2,)</f>
        <v>1</v>
      </c>
      <c r="I3441" s="7">
        <f>VLOOKUP(C3441&amp;F3441&amp;G3441,Model2_3features!$G:$H,2,FALSE)</f>
        <v>0</v>
      </c>
      <c r="J3441" s="7">
        <f>VLOOKUP(C3441&amp;F3441&amp;G3441&amp;E3441,Model3_4features!$H:$I,2,FALSE)</f>
        <v>0</v>
      </c>
    </row>
    <row r="3442" spans="1:10" x14ac:dyDescent="0.3">
      <c r="A3442">
        <v>15662063</v>
      </c>
      <c r="B3442">
        <v>0</v>
      </c>
      <c r="C3442">
        <v>1</v>
      </c>
      <c r="D3442">
        <v>7</v>
      </c>
      <c r="E3442">
        <v>1</v>
      </c>
      <c r="F3442">
        <v>1</v>
      </c>
      <c r="G3442">
        <v>1</v>
      </c>
      <c r="H3442" s="7">
        <f>VLOOKUP(C3442,Model1_SingleFeature!$E:$F,2,)</f>
        <v>0</v>
      </c>
      <c r="I3442" s="7">
        <f>VLOOKUP(C3442&amp;F3442&amp;G3442,Model2_3features!$G:$H,2,FALSE)</f>
        <v>0</v>
      </c>
      <c r="J3442" s="7">
        <f>VLOOKUP(C3442&amp;F3442&amp;G3442&amp;E3442,Model3_4features!$H:$I,2,FALSE)</f>
        <v>0</v>
      </c>
    </row>
    <row r="3443" spans="1:10" x14ac:dyDescent="0.3">
      <c r="A3443">
        <v>15745605</v>
      </c>
      <c r="B3443">
        <v>1</v>
      </c>
      <c r="C3443">
        <v>0</v>
      </c>
      <c r="D3443">
        <v>2</v>
      </c>
      <c r="E3443">
        <v>1</v>
      </c>
      <c r="F3443">
        <v>1</v>
      </c>
      <c r="G3443">
        <v>1</v>
      </c>
      <c r="H3443" s="7">
        <f>VLOOKUP(C3443,Model1_SingleFeature!$E:$F,2,)</f>
        <v>1</v>
      </c>
      <c r="I3443" s="7">
        <f>VLOOKUP(C3443&amp;F3443&amp;G3443,Model2_3features!$G:$H,2,FALSE)</f>
        <v>0</v>
      </c>
      <c r="J3443" s="7">
        <f>VLOOKUP(C3443&amp;F3443&amp;G3443&amp;E3443,Model3_4features!$H:$I,2,FALSE)</f>
        <v>1</v>
      </c>
    </row>
    <row r="3444" spans="1:10" x14ac:dyDescent="0.3">
      <c r="A3444">
        <v>15636658</v>
      </c>
      <c r="B3444">
        <v>0</v>
      </c>
      <c r="C3444">
        <v>1</v>
      </c>
      <c r="D3444">
        <v>2</v>
      </c>
      <c r="E3444">
        <v>2</v>
      </c>
      <c r="F3444">
        <v>1</v>
      </c>
      <c r="G3444">
        <v>1</v>
      </c>
      <c r="H3444" s="7">
        <f>VLOOKUP(C3444,Model1_SingleFeature!$E:$F,2,)</f>
        <v>0</v>
      </c>
      <c r="I3444" s="7">
        <f>VLOOKUP(C3444&amp;F3444&amp;G3444,Model2_3features!$G:$H,2,FALSE)</f>
        <v>0</v>
      </c>
      <c r="J3444" s="7">
        <f>VLOOKUP(C3444&amp;F3444&amp;G3444&amp;E3444,Model3_4features!$H:$I,2,FALSE)</f>
        <v>0</v>
      </c>
    </row>
    <row r="3445" spans="1:10" x14ac:dyDescent="0.3">
      <c r="A3445">
        <v>15784130</v>
      </c>
      <c r="B3445">
        <v>0</v>
      </c>
      <c r="C3445">
        <v>0</v>
      </c>
      <c r="D3445">
        <v>8</v>
      </c>
      <c r="E3445">
        <v>1</v>
      </c>
      <c r="F3445">
        <v>1</v>
      </c>
      <c r="G3445">
        <v>1</v>
      </c>
      <c r="H3445" s="7">
        <f>VLOOKUP(C3445,Model1_SingleFeature!$E:$F,2,)</f>
        <v>1</v>
      </c>
      <c r="I3445" s="7">
        <f>VLOOKUP(C3445&amp;F3445&amp;G3445,Model2_3features!$G:$H,2,FALSE)</f>
        <v>0</v>
      </c>
      <c r="J3445" s="7">
        <f>VLOOKUP(C3445&amp;F3445&amp;G3445&amp;E3445,Model3_4features!$H:$I,2,FALSE)</f>
        <v>1</v>
      </c>
    </row>
    <row r="3446" spans="1:10" x14ac:dyDescent="0.3">
      <c r="A3446">
        <v>15606755</v>
      </c>
      <c r="B3446">
        <v>1</v>
      </c>
      <c r="C3446">
        <v>0</v>
      </c>
      <c r="D3446">
        <v>4</v>
      </c>
      <c r="E3446">
        <v>2</v>
      </c>
      <c r="F3446">
        <v>1</v>
      </c>
      <c r="G3446">
        <v>0</v>
      </c>
      <c r="H3446" s="7">
        <f>VLOOKUP(C3446,Model1_SingleFeature!$E:$F,2,)</f>
        <v>1</v>
      </c>
      <c r="I3446" s="7">
        <f>VLOOKUP(C3446&amp;F3446&amp;G3446,Model2_3features!$G:$H,2,FALSE)</f>
        <v>1</v>
      </c>
      <c r="J3446" s="7">
        <f>VLOOKUP(C3446&amp;F3446&amp;G3446&amp;E3446,Model3_4features!$H:$I,2,FALSE)</f>
        <v>0</v>
      </c>
    </row>
    <row r="3447" spans="1:10" x14ac:dyDescent="0.3">
      <c r="A3447">
        <v>15801699</v>
      </c>
      <c r="B3447">
        <v>0</v>
      </c>
      <c r="C3447">
        <v>1</v>
      </c>
      <c r="D3447">
        <v>5</v>
      </c>
      <c r="E3447">
        <v>2</v>
      </c>
      <c r="F3447">
        <v>1</v>
      </c>
      <c r="G3447">
        <v>1</v>
      </c>
      <c r="H3447" s="7">
        <f>VLOOKUP(C3447,Model1_SingleFeature!$E:$F,2,)</f>
        <v>0</v>
      </c>
      <c r="I3447" s="7">
        <f>VLOOKUP(C3447&amp;F3447&amp;G3447,Model2_3features!$G:$H,2,FALSE)</f>
        <v>0</v>
      </c>
      <c r="J3447" s="7">
        <f>VLOOKUP(C3447&amp;F3447&amp;G3447&amp;E3447,Model3_4features!$H:$I,2,FALSE)</f>
        <v>0</v>
      </c>
    </row>
    <row r="3448" spans="1:10" x14ac:dyDescent="0.3">
      <c r="A3448">
        <v>15784097</v>
      </c>
      <c r="B3448">
        <v>0</v>
      </c>
      <c r="C3448">
        <v>1</v>
      </c>
      <c r="D3448">
        <v>1</v>
      </c>
      <c r="E3448">
        <v>2</v>
      </c>
      <c r="F3448">
        <v>1</v>
      </c>
      <c r="G3448">
        <v>0</v>
      </c>
      <c r="H3448" s="7">
        <f>VLOOKUP(C3448,Model1_SingleFeature!$E:$F,2,)</f>
        <v>0</v>
      </c>
      <c r="I3448" s="7">
        <f>VLOOKUP(C3448&amp;F3448&amp;G3448,Model2_3features!$G:$H,2,FALSE)</f>
        <v>1</v>
      </c>
      <c r="J3448" s="7">
        <f>VLOOKUP(C3448&amp;F3448&amp;G3448&amp;E3448,Model3_4features!$H:$I,2,FALSE)</f>
        <v>0</v>
      </c>
    </row>
    <row r="3449" spans="1:10" x14ac:dyDescent="0.3">
      <c r="A3449">
        <v>15764654</v>
      </c>
      <c r="B3449">
        <v>0</v>
      </c>
      <c r="C3449">
        <v>1</v>
      </c>
      <c r="D3449">
        <v>9</v>
      </c>
      <c r="E3449">
        <v>2</v>
      </c>
      <c r="F3449">
        <v>1</v>
      </c>
      <c r="G3449">
        <v>1</v>
      </c>
      <c r="H3449" s="7">
        <f>VLOOKUP(C3449,Model1_SingleFeature!$E:$F,2,)</f>
        <v>0</v>
      </c>
      <c r="I3449" s="7">
        <f>VLOOKUP(C3449&amp;F3449&amp;G3449,Model2_3features!$G:$H,2,FALSE)</f>
        <v>0</v>
      </c>
      <c r="J3449" s="7">
        <f>VLOOKUP(C3449&amp;F3449&amp;G3449&amp;E3449,Model3_4features!$H:$I,2,FALSE)</f>
        <v>0</v>
      </c>
    </row>
    <row r="3450" spans="1:10" x14ac:dyDescent="0.3">
      <c r="A3450">
        <v>15612092</v>
      </c>
      <c r="B3450">
        <v>1</v>
      </c>
      <c r="C3450">
        <v>1</v>
      </c>
      <c r="D3450">
        <v>8</v>
      </c>
      <c r="E3450">
        <v>1</v>
      </c>
      <c r="F3450">
        <v>1</v>
      </c>
      <c r="G3450">
        <v>0</v>
      </c>
      <c r="H3450" s="7">
        <f>VLOOKUP(C3450,Model1_SingleFeature!$E:$F,2,)</f>
        <v>0</v>
      </c>
      <c r="I3450" s="7">
        <f>VLOOKUP(C3450&amp;F3450&amp;G3450,Model2_3features!$G:$H,2,FALSE)</f>
        <v>1</v>
      </c>
      <c r="J3450" s="7">
        <f>VLOOKUP(C3450&amp;F3450&amp;G3450&amp;E3450,Model3_4features!$H:$I,2,FALSE)</f>
        <v>1</v>
      </c>
    </row>
    <row r="3451" spans="1:10" x14ac:dyDescent="0.3">
      <c r="A3451">
        <v>15610903</v>
      </c>
      <c r="B3451">
        <v>0</v>
      </c>
      <c r="C3451">
        <v>0</v>
      </c>
      <c r="D3451">
        <v>5</v>
      </c>
      <c r="E3451">
        <v>1</v>
      </c>
      <c r="F3451">
        <v>1</v>
      </c>
      <c r="G3451">
        <v>0</v>
      </c>
      <c r="H3451" s="7">
        <f>VLOOKUP(C3451,Model1_SingleFeature!$E:$F,2,)</f>
        <v>1</v>
      </c>
      <c r="I3451" s="7">
        <f>VLOOKUP(C3451&amp;F3451&amp;G3451,Model2_3features!$G:$H,2,FALSE)</f>
        <v>1</v>
      </c>
      <c r="J3451" s="7">
        <f>VLOOKUP(C3451&amp;F3451&amp;G3451&amp;E3451,Model3_4features!$H:$I,2,FALSE)</f>
        <v>1</v>
      </c>
    </row>
    <row r="3452" spans="1:10" x14ac:dyDescent="0.3">
      <c r="A3452">
        <v>15705777</v>
      </c>
      <c r="B3452">
        <v>0</v>
      </c>
      <c r="C3452">
        <v>1</v>
      </c>
      <c r="D3452">
        <v>10</v>
      </c>
      <c r="E3452">
        <v>1</v>
      </c>
      <c r="F3452">
        <v>1</v>
      </c>
      <c r="G3452">
        <v>1</v>
      </c>
      <c r="H3452" s="7">
        <f>VLOOKUP(C3452,Model1_SingleFeature!$E:$F,2,)</f>
        <v>0</v>
      </c>
      <c r="I3452" s="7">
        <f>VLOOKUP(C3452&amp;F3452&amp;G3452,Model2_3features!$G:$H,2,FALSE)</f>
        <v>0</v>
      </c>
      <c r="J3452" s="7">
        <f>VLOOKUP(C3452&amp;F3452&amp;G3452&amp;E3452,Model3_4features!$H:$I,2,FALSE)</f>
        <v>0</v>
      </c>
    </row>
    <row r="3453" spans="1:10" x14ac:dyDescent="0.3">
      <c r="A3453">
        <v>15661936</v>
      </c>
      <c r="B3453">
        <v>0</v>
      </c>
      <c r="C3453">
        <v>1</v>
      </c>
      <c r="D3453">
        <v>3</v>
      </c>
      <c r="E3453">
        <v>1</v>
      </c>
      <c r="F3453">
        <v>1</v>
      </c>
      <c r="G3453">
        <v>0</v>
      </c>
      <c r="H3453" s="7">
        <f>VLOOKUP(C3453,Model1_SingleFeature!$E:$F,2,)</f>
        <v>0</v>
      </c>
      <c r="I3453" s="7">
        <f>VLOOKUP(C3453&amp;F3453&amp;G3453,Model2_3features!$G:$H,2,FALSE)</f>
        <v>1</v>
      </c>
      <c r="J3453" s="7">
        <f>VLOOKUP(C3453&amp;F3453&amp;G3453&amp;E3453,Model3_4features!$H:$I,2,FALSE)</f>
        <v>1</v>
      </c>
    </row>
    <row r="3454" spans="1:10" x14ac:dyDescent="0.3">
      <c r="A3454">
        <v>15700864</v>
      </c>
      <c r="B3454">
        <v>0</v>
      </c>
      <c r="C3454">
        <v>0</v>
      </c>
      <c r="D3454">
        <v>0</v>
      </c>
      <c r="E3454">
        <v>2</v>
      </c>
      <c r="F3454">
        <v>1</v>
      </c>
      <c r="G3454">
        <v>0</v>
      </c>
      <c r="H3454" s="7">
        <f>VLOOKUP(C3454,Model1_SingleFeature!$E:$F,2,)</f>
        <v>1</v>
      </c>
      <c r="I3454" s="7">
        <f>VLOOKUP(C3454&amp;F3454&amp;G3454,Model2_3features!$G:$H,2,FALSE)</f>
        <v>1</v>
      </c>
      <c r="J3454" s="7">
        <f>VLOOKUP(C3454&amp;F3454&amp;G3454&amp;E3454,Model3_4features!$H:$I,2,FALSE)</f>
        <v>0</v>
      </c>
    </row>
    <row r="3455" spans="1:10" x14ac:dyDescent="0.3">
      <c r="A3455">
        <v>15722965</v>
      </c>
      <c r="B3455">
        <v>1</v>
      </c>
      <c r="C3455">
        <v>1</v>
      </c>
      <c r="D3455">
        <v>3</v>
      </c>
      <c r="E3455">
        <v>1</v>
      </c>
      <c r="F3455">
        <v>1</v>
      </c>
      <c r="G3455">
        <v>1</v>
      </c>
      <c r="H3455" s="7">
        <f>VLOOKUP(C3455,Model1_SingleFeature!$E:$F,2,)</f>
        <v>0</v>
      </c>
      <c r="I3455" s="7">
        <f>VLOOKUP(C3455&amp;F3455&amp;G3455,Model2_3features!$G:$H,2,FALSE)</f>
        <v>0</v>
      </c>
      <c r="J3455" s="7">
        <f>VLOOKUP(C3455&amp;F3455&amp;G3455&amp;E3455,Model3_4features!$H:$I,2,FALSE)</f>
        <v>0</v>
      </c>
    </row>
    <row r="3456" spans="1:10" x14ac:dyDescent="0.3">
      <c r="A3456">
        <v>15737521</v>
      </c>
      <c r="B3456">
        <v>0</v>
      </c>
      <c r="C3456">
        <v>1</v>
      </c>
      <c r="D3456">
        <v>9</v>
      </c>
      <c r="E3456">
        <v>2</v>
      </c>
      <c r="F3456">
        <v>0</v>
      </c>
      <c r="G3456">
        <v>0</v>
      </c>
      <c r="H3456" s="7">
        <f>VLOOKUP(C3456,Model1_SingleFeature!$E:$F,2,)</f>
        <v>0</v>
      </c>
      <c r="I3456" s="7">
        <f>VLOOKUP(C3456&amp;F3456&amp;G3456,Model2_3features!$G:$H,2,FALSE)</f>
        <v>1</v>
      </c>
      <c r="J3456" s="7">
        <f>VLOOKUP(C3456&amp;F3456&amp;G3456&amp;E3456,Model3_4features!$H:$I,2,FALSE)</f>
        <v>0</v>
      </c>
    </row>
    <row r="3457" spans="1:10" x14ac:dyDescent="0.3">
      <c r="A3457">
        <v>15814465</v>
      </c>
      <c r="B3457">
        <v>0</v>
      </c>
      <c r="C3457">
        <v>1</v>
      </c>
      <c r="D3457">
        <v>1</v>
      </c>
      <c r="E3457">
        <v>1</v>
      </c>
      <c r="F3457">
        <v>1</v>
      </c>
      <c r="G3457">
        <v>1</v>
      </c>
      <c r="H3457" s="7">
        <f>VLOOKUP(C3457,Model1_SingleFeature!$E:$F,2,)</f>
        <v>0</v>
      </c>
      <c r="I3457" s="7">
        <f>VLOOKUP(C3457&amp;F3457&amp;G3457,Model2_3features!$G:$H,2,FALSE)</f>
        <v>0</v>
      </c>
      <c r="J3457" s="7">
        <f>VLOOKUP(C3457&amp;F3457&amp;G3457&amp;E3457,Model3_4features!$H:$I,2,FALSE)</f>
        <v>0</v>
      </c>
    </row>
    <row r="3458" spans="1:10" x14ac:dyDescent="0.3">
      <c r="A3458">
        <v>15580988</v>
      </c>
      <c r="B3458">
        <v>0</v>
      </c>
      <c r="C3458">
        <v>1</v>
      </c>
      <c r="D3458">
        <v>8</v>
      </c>
      <c r="E3458">
        <v>2</v>
      </c>
      <c r="F3458">
        <v>1</v>
      </c>
      <c r="G3458">
        <v>1</v>
      </c>
      <c r="H3458" s="7">
        <f>VLOOKUP(C3458,Model1_SingleFeature!$E:$F,2,)</f>
        <v>0</v>
      </c>
      <c r="I3458" s="7">
        <f>VLOOKUP(C3458&amp;F3458&amp;G3458,Model2_3features!$G:$H,2,FALSE)</f>
        <v>0</v>
      </c>
      <c r="J3458" s="7">
        <f>VLOOKUP(C3458&amp;F3458&amp;G3458&amp;E3458,Model3_4features!$H:$I,2,FALSE)</f>
        <v>0</v>
      </c>
    </row>
    <row r="3459" spans="1:10" x14ac:dyDescent="0.3">
      <c r="A3459">
        <v>15789974</v>
      </c>
      <c r="B3459">
        <v>1</v>
      </c>
      <c r="C3459">
        <v>1</v>
      </c>
      <c r="D3459">
        <v>6</v>
      </c>
      <c r="E3459">
        <v>1</v>
      </c>
      <c r="F3459">
        <v>0</v>
      </c>
      <c r="G3459">
        <v>0</v>
      </c>
      <c r="H3459" s="7">
        <f>VLOOKUP(C3459,Model1_SingleFeature!$E:$F,2,)</f>
        <v>0</v>
      </c>
      <c r="I3459" s="7">
        <f>VLOOKUP(C3459&amp;F3459&amp;G3459,Model2_3features!$G:$H,2,FALSE)</f>
        <v>1</v>
      </c>
      <c r="J3459" s="7">
        <f>VLOOKUP(C3459&amp;F3459&amp;G3459&amp;E3459,Model3_4features!$H:$I,2,FALSE)</f>
        <v>1</v>
      </c>
    </row>
    <row r="3460" spans="1:10" x14ac:dyDescent="0.3">
      <c r="A3460">
        <v>15713370</v>
      </c>
      <c r="B3460">
        <v>1</v>
      </c>
      <c r="C3460">
        <v>1</v>
      </c>
      <c r="D3460">
        <v>8</v>
      </c>
      <c r="E3460">
        <v>2</v>
      </c>
      <c r="F3460">
        <v>0</v>
      </c>
      <c r="G3460">
        <v>0</v>
      </c>
      <c r="H3460" s="7">
        <f>VLOOKUP(C3460,Model1_SingleFeature!$E:$F,2,)</f>
        <v>0</v>
      </c>
      <c r="I3460" s="7">
        <f>VLOOKUP(C3460&amp;F3460&amp;G3460,Model2_3features!$G:$H,2,FALSE)</f>
        <v>1</v>
      </c>
      <c r="J3460" s="7">
        <f>VLOOKUP(C3460&amp;F3460&amp;G3460&amp;E3460,Model3_4features!$H:$I,2,FALSE)</f>
        <v>0</v>
      </c>
    </row>
    <row r="3461" spans="1:10" x14ac:dyDescent="0.3">
      <c r="A3461">
        <v>15748673</v>
      </c>
      <c r="B3461">
        <v>0</v>
      </c>
      <c r="C3461">
        <v>0</v>
      </c>
      <c r="D3461">
        <v>9</v>
      </c>
      <c r="E3461">
        <v>2</v>
      </c>
      <c r="F3461">
        <v>0</v>
      </c>
      <c r="G3461">
        <v>0</v>
      </c>
      <c r="H3461" s="7">
        <f>VLOOKUP(C3461,Model1_SingleFeature!$E:$F,2,)</f>
        <v>1</v>
      </c>
      <c r="I3461" s="7">
        <f>VLOOKUP(C3461&amp;F3461&amp;G3461,Model2_3features!$G:$H,2,FALSE)</f>
        <v>1</v>
      </c>
      <c r="J3461" s="7">
        <f>VLOOKUP(C3461&amp;F3461&amp;G3461&amp;E3461,Model3_4features!$H:$I,2,FALSE)</f>
        <v>0</v>
      </c>
    </row>
    <row r="3462" spans="1:10" x14ac:dyDescent="0.3">
      <c r="A3462">
        <v>15754919</v>
      </c>
      <c r="B3462">
        <v>0</v>
      </c>
      <c r="C3462">
        <v>0</v>
      </c>
      <c r="D3462">
        <v>10</v>
      </c>
      <c r="E3462">
        <v>2</v>
      </c>
      <c r="F3462">
        <v>0</v>
      </c>
      <c r="G3462">
        <v>1</v>
      </c>
      <c r="H3462" s="7">
        <f>VLOOKUP(C3462,Model1_SingleFeature!$E:$F,2,)</f>
        <v>1</v>
      </c>
      <c r="I3462" s="7">
        <f>VLOOKUP(C3462&amp;F3462&amp;G3462,Model2_3features!$G:$H,2,FALSE)</f>
        <v>1</v>
      </c>
      <c r="J3462" s="7">
        <f>VLOOKUP(C3462&amp;F3462&amp;G3462&amp;E3462,Model3_4features!$H:$I,2,FALSE)</f>
        <v>0</v>
      </c>
    </row>
    <row r="3463" spans="1:10" x14ac:dyDescent="0.3">
      <c r="A3463">
        <v>15641662</v>
      </c>
      <c r="B3463">
        <v>0</v>
      </c>
      <c r="C3463">
        <v>1</v>
      </c>
      <c r="D3463">
        <v>5</v>
      </c>
      <c r="E3463">
        <v>2</v>
      </c>
      <c r="F3463">
        <v>0</v>
      </c>
      <c r="G3463">
        <v>0</v>
      </c>
      <c r="H3463" s="7">
        <f>VLOOKUP(C3463,Model1_SingleFeature!$E:$F,2,)</f>
        <v>0</v>
      </c>
      <c r="I3463" s="7">
        <f>VLOOKUP(C3463&amp;F3463&amp;G3463,Model2_3features!$G:$H,2,FALSE)</f>
        <v>1</v>
      </c>
      <c r="J3463" s="7">
        <f>VLOOKUP(C3463&amp;F3463&amp;G3463&amp;E3463,Model3_4features!$H:$I,2,FALSE)</f>
        <v>0</v>
      </c>
    </row>
    <row r="3464" spans="1:10" x14ac:dyDescent="0.3">
      <c r="A3464">
        <v>15813422</v>
      </c>
      <c r="B3464">
        <v>0</v>
      </c>
      <c r="C3464">
        <v>1</v>
      </c>
      <c r="D3464">
        <v>4</v>
      </c>
      <c r="E3464">
        <v>1</v>
      </c>
      <c r="F3464">
        <v>1</v>
      </c>
      <c r="G3464">
        <v>0</v>
      </c>
      <c r="H3464" s="7">
        <f>VLOOKUP(C3464,Model1_SingleFeature!$E:$F,2,)</f>
        <v>0</v>
      </c>
      <c r="I3464" s="7">
        <f>VLOOKUP(C3464&amp;F3464&amp;G3464,Model2_3features!$G:$H,2,FALSE)</f>
        <v>1</v>
      </c>
      <c r="J3464" s="7">
        <f>VLOOKUP(C3464&amp;F3464&amp;G3464&amp;E3464,Model3_4features!$H:$I,2,FALSE)</f>
        <v>1</v>
      </c>
    </row>
    <row r="3465" spans="1:10" x14ac:dyDescent="0.3">
      <c r="A3465">
        <v>15713596</v>
      </c>
      <c r="B3465">
        <v>0</v>
      </c>
      <c r="C3465">
        <v>0</v>
      </c>
      <c r="D3465">
        <v>1</v>
      </c>
      <c r="E3465">
        <v>1</v>
      </c>
      <c r="F3465">
        <v>0</v>
      </c>
      <c r="G3465">
        <v>1</v>
      </c>
      <c r="H3465" s="7">
        <f>VLOOKUP(C3465,Model1_SingleFeature!$E:$F,2,)</f>
        <v>1</v>
      </c>
      <c r="I3465" s="7">
        <f>VLOOKUP(C3465&amp;F3465&amp;G3465,Model2_3features!$G:$H,2,FALSE)</f>
        <v>1</v>
      </c>
      <c r="J3465" s="7">
        <f>VLOOKUP(C3465&amp;F3465&amp;G3465&amp;E3465,Model3_4features!$H:$I,2,FALSE)</f>
        <v>1</v>
      </c>
    </row>
    <row r="3466" spans="1:10" x14ac:dyDescent="0.3">
      <c r="A3466">
        <v>15791216</v>
      </c>
      <c r="B3466">
        <v>1</v>
      </c>
      <c r="C3466">
        <v>1</v>
      </c>
      <c r="D3466">
        <v>8</v>
      </c>
      <c r="E3466">
        <v>1</v>
      </c>
      <c r="F3466">
        <v>1</v>
      </c>
      <c r="G3466">
        <v>0</v>
      </c>
      <c r="H3466" s="7">
        <f>VLOOKUP(C3466,Model1_SingleFeature!$E:$F,2,)</f>
        <v>0</v>
      </c>
      <c r="I3466" s="7">
        <f>VLOOKUP(C3466&amp;F3466&amp;G3466,Model2_3features!$G:$H,2,FALSE)</f>
        <v>1</v>
      </c>
      <c r="J3466" s="7">
        <f>VLOOKUP(C3466&amp;F3466&amp;G3466&amp;E3466,Model3_4features!$H:$I,2,FALSE)</f>
        <v>1</v>
      </c>
    </row>
    <row r="3467" spans="1:10" x14ac:dyDescent="0.3">
      <c r="A3467">
        <v>15689031</v>
      </c>
      <c r="B3467">
        <v>0</v>
      </c>
      <c r="C3467">
        <v>0</v>
      </c>
      <c r="D3467">
        <v>7</v>
      </c>
      <c r="E3467">
        <v>1</v>
      </c>
      <c r="F3467">
        <v>1</v>
      </c>
      <c r="G3467">
        <v>0</v>
      </c>
      <c r="H3467" s="7">
        <f>VLOOKUP(C3467,Model1_SingleFeature!$E:$F,2,)</f>
        <v>1</v>
      </c>
      <c r="I3467" s="7">
        <f>VLOOKUP(C3467&amp;F3467&amp;G3467,Model2_3features!$G:$H,2,FALSE)</f>
        <v>1</v>
      </c>
      <c r="J3467" s="7">
        <f>VLOOKUP(C3467&amp;F3467&amp;G3467&amp;E3467,Model3_4features!$H:$I,2,FALSE)</f>
        <v>1</v>
      </c>
    </row>
    <row r="3468" spans="1:10" x14ac:dyDescent="0.3">
      <c r="A3468">
        <v>15763704</v>
      </c>
      <c r="B3468">
        <v>0</v>
      </c>
      <c r="C3468">
        <v>0</v>
      </c>
      <c r="D3468">
        <v>2</v>
      </c>
      <c r="E3468">
        <v>2</v>
      </c>
      <c r="F3468">
        <v>0</v>
      </c>
      <c r="G3468">
        <v>0</v>
      </c>
      <c r="H3468" s="7">
        <f>VLOOKUP(C3468,Model1_SingleFeature!$E:$F,2,)</f>
        <v>1</v>
      </c>
      <c r="I3468" s="7">
        <f>VLOOKUP(C3468&amp;F3468&amp;G3468,Model2_3features!$G:$H,2,FALSE)</f>
        <v>1</v>
      </c>
      <c r="J3468" s="7">
        <f>VLOOKUP(C3468&amp;F3468&amp;G3468&amp;E3468,Model3_4features!$H:$I,2,FALSE)</f>
        <v>0</v>
      </c>
    </row>
    <row r="3469" spans="1:10" x14ac:dyDescent="0.3">
      <c r="A3469">
        <v>15631339</v>
      </c>
      <c r="B3469">
        <v>0</v>
      </c>
      <c r="C3469">
        <v>1</v>
      </c>
      <c r="D3469">
        <v>4</v>
      </c>
      <c r="E3469">
        <v>1</v>
      </c>
      <c r="F3469">
        <v>1</v>
      </c>
      <c r="G3469">
        <v>0</v>
      </c>
      <c r="H3469" s="7">
        <f>VLOOKUP(C3469,Model1_SingleFeature!$E:$F,2,)</f>
        <v>0</v>
      </c>
      <c r="I3469" s="7">
        <f>VLOOKUP(C3469&amp;F3469&amp;G3469,Model2_3features!$G:$H,2,FALSE)</f>
        <v>1</v>
      </c>
      <c r="J3469" s="7">
        <f>VLOOKUP(C3469&amp;F3469&amp;G3469&amp;E3469,Model3_4features!$H:$I,2,FALSE)</f>
        <v>1</v>
      </c>
    </row>
    <row r="3470" spans="1:10" x14ac:dyDescent="0.3">
      <c r="A3470">
        <v>15771509</v>
      </c>
      <c r="B3470">
        <v>0</v>
      </c>
      <c r="C3470">
        <v>0</v>
      </c>
      <c r="D3470">
        <v>1</v>
      </c>
      <c r="E3470">
        <v>2</v>
      </c>
      <c r="F3470">
        <v>0</v>
      </c>
      <c r="G3470">
        <v>1</v>
      </c>
      <c r="H3470" s="7">
        <f>VLOOKUP(C3470,Model1_SingleFeature!$E:$F,2,)</f>
        <v>1</v>
      </c>
      <c r="I3470" s="7">
        <f>VLOOKUP(C3470&amp;F3470&amp;G3470,Model2_3features!$G:$H,2,FALSE)</f>
        <v>1</v>
      </c>
      <c r="J3470" s="7">
        <f>VLOOKUP(C3470&amp;F3470&amp;G3470&amp;E3470,Model3_4features!$H:$I,2,FALSE)</f>
        <v>0</v>
      </c>
    </row>
    <row r="3471" spans="1:10" x14ac:dyDescent="0.3">
      <c r="A3471">
        <v>15769586</v>
      </c>
      <c r="B3471">
        <v>0</v>
      </c>
      <c r="C3471">
        <v>0</v>
      </c>
      <c r="D3471">
        <v>1</v>
      </c>
      <c r="E3471">
        <v>2</v>
      </c>
      <c r="F3471">
        <v>1</v>
      </c>
      <c r="G3471">
        <v>1</v>
      </c>
      <c r="H3471" s="7">
        <f>VLOOKUP(C3471,Model1_SingleFeature!$E:$F,2,)</f>
        <v>1</v>
      </c>
      <c r="I3471" s="7">
        <f>VLOOKUP(C3471&amp;F3471&amp;G3471,Model2_3features!$G:$H,2,FALSE)</f>
        <v>0</v>
      </c>
      <c r="J3471" s="7">
        <f>VLOOKUP(C3471&amp;F3471&amp;G3471&amp;E3471,Model3_4features!$H:$I,2,FALSE)</f>
        <v>0</v>
      </c>
    </row>
    <row r="3472" spans="1:10" x14ac:dyDescent="0.3">
      <c r="A3472">
        <v>15656096</v>
      </c>
      <c r="B3472">
        <v>0</v>
      </c>
      <c r="C3472">
        <v>0</v>
      </c>
      <c r="D3472">
        <v>3</v>
      </c>
      <c r="E3472">
        <v>1</v>
      </c>
      <c r="F3472">
        <v>1</v>
      </c>
      <c r="G3472">
        <v>1</v>
      </c>
      <c r="H3472" s="7">
        <f>VLOOKUP(C3472,Model1_SingleFeature!$E:$F,2,)</f>
        <v>1</v>
      </c>
      <c r="I3472" s="7">
        <f>VLOOKUP(C3472&amp;F3472&amp;G3472,Model2_3features!$G:$H,2,FALSE)</f>
        <v>0</v>
      </c>
      <c r="J3472" s="7">
        <f>VLOOKUP(C3472&amp;F3472&amp;G3472&amp;E3472,Model3_4features!$H:$I,2,FALSE)</f>
        <v>1</v>
      </c>
    </row>
    <row r="3473" spans="1:10" x14ac:dyDescent="0.3">
      <c r="A3473">
        <v>15585280</v>
      </c>
      <c r="B3473">
        <v>0</v>
      </c>
      <c r="C3473">
        <v>0</v>
      </c>
      <c r="D3473">
        <v>2</v>
      </c>
      <c r="E3473">
        <v>2</v>
      </c>
      <c r="F3473">
        <v>0</v>
      </c>
      <c r="G3473">
        <v>1</v>
      </c>
      <c r="H3473" s="7">
        <f>VLOOKUP(C3473,Model1_SingleFeature!$E:$F,2,)</f>
        <v>1</v>
      </c>
      <c r="I3473" s="7">
        <f>VLOOKUP(C3473&amp;F3473&amp;G3473,Model2_3features!$G:$H,2,FALSE)</f>
        <v>1</v>
      </c>
      <c r="J3473" s="7">
        <f>VLOOKUP(C3473&amp;F3473&amp;G3473&amp;E3473,Model3_4features!$H:$I,2,FALSE)</f>
        <v>0</v>
      </c>
    </row>
    <row r="3474" spans="1:10" x14ac:dyDescent="0.3">
      <c r="A3474">
        <v>15743582</v>
      </c>
      <c r="B3474">
        <v>0</v>
      </c>
      <c r="C3474">
        <v>0</v>
      </c>
      <c r="D3474">
        <v>3</v>
      </c>
      <c r="E3474">
        <v>1</v>
      </c>
      <c r="F3474">
        <v>1</v>
      </c>
      <c r="G3474">
        <v>1</v>
      </c>
      <c r="H3474" s="7">
        <f>VLOOKUP(C3474,Model1_SingleFeature!$E:$F,2,)</f>
        <v>1</v>
      </c>
      <c r="I3474" s="7">
        <f>VLOOKUP(C3474&amp;F3474&amp;G3474,Model2_3features!$G:$H,2,FALSE)</f>
        <v>0</v>
      </c>
      <c r="J3474" s="7">
        <f>VLOOKUP(C3474&amp;F3474&amp;G3474&amp;E3474,Model3_4features!$H:$I,2,FALSE)</f>
        <v>1</v>
      </c>
    </row>
    <row r="3475" spans="1:10" x14ac:dyDescent="0.3">
      <c r="A3475">
        <v>15761692</v>
      </c>
      <c r="B3475">
        <v>0</v>
      </c>
      <c r="C3475">
        <v>1</v>
      </c>
      <c r="D3475">
        <v>9</v>
      </c>
      <c r="E3475">
        <v>2</v>
      </c>
      <c r="F3475">
        <v>0</v>
      </c>
      <c r="G3475">
        <v>1</v>
      </c>
      <c r="H3475" s="7">
        <f>VLOOKUP(C3475,Model1_SingleFeature!$E:$F,2,)</f>
        <v>0</v>
      </c>
      <c r="I3475" s="7">
        <f>VLOOKUP(C3475&amp;F3475&amp;G3475,Model2_3features!$G:$H,2,FALSE)</f>
        <v>0</v>
      </c>
      <c r="J3475" s="7">
        <f>VLOOKUP(C3475&amp;F3475&amp;G3475&amp;E3475,Model3_4features!$H:$I,2,FALSE)</f>
        <v>0</v>
      </c>
    </row>
    <row r="3476" spans="1:10" x14ac:dyDescent="0.3">
      <c r="A3476">
        <v>15627840</v>
      </c>
      <c r="B3476">
        <v>1</v>
      </c>
      <c r="C3476">
        <v>0</v>
      </c>
      <c r="D3476">
        <v>0</v>
      </c>
      <c r="E3476">
        <v>1</v>
      </c>
      <c r="F3476">
        <v>0</v>
      </c>
      <c r="G3476">
        <v>1</v>
      </c>
      <c r="H3476" s="7">
        <f>VLOOKUP(C3476,Model1_SingleFeature!$E:$F,2,)</f>
        <v>1</v>
      </c>
      <c r="I3476" s="7">
        <f>VLOOKUP(C3476&amp;F3476&amp;G3476,Model2_3features!$G:$H,2,FALSE)</f>
        <v>1</v>
      </c>
      <c r="J3476" s="7">
        <f>VLOOKUP(C3476&amp;F3476&amp;G3476&amp;E3476,Model3_4features!$H:$I,2,FALSE)</f>
        <v>1</v>
      </c>
    </row>
    <row r="3477" spans="1:10" x14ac:dyDescent="0.3">
      <c r="A3477">
        <v>15778861</v>
      </c>
      <c r="B3477">
        <v>0</v>
      </c>
      <c r="C3477">
        <v>1</v>
      </c>
      <c r="D3477">
        <v>6</v>
      </c>
      <c r="E3477">
        <v>1</v>
      </c>
      <c r="F3477">
        <v>0</v>
      </c>
      <c r="G3477">
        <v>0</v>
      </c>
      <c r="H3477" s="7">
        <f>VLOOKUP(C3477,Model1_SingleFeature!$E:$F,2,)</f>
        <v>0</v>
      </c>
      <c r="I3477" s="7">
        <f>VLOOKUP(C3477&amp;F3477&amp;G3477,Model2_3features!$G:$H,2,FALSE)</f>
        <v>1</v>
      </c>
      <c r="J3477" s="7">
        <f>VLOOKUP(C3477&amp;F3477&amp;G3477&amp;E3477,Model3_4features!$H:$I,2,FALSE)</f>
        <v>1</v>
      </c>
    </row>
    <row r="3478" spans="1:10" x14ac:dyDescent="0.3">
      <c r="A3478">
        <v>15770554</v>
      </c>
      <c r="B3478">
        <v>0</v>
      </c>
      <c r="C3478">
        <v>1</v>
      </c>
      <c r="D3478">
        <v>4</v>
      </c>
      <c r="E3478">
        <v>2</v>
      </c>
      <c r="F3478">
        <v>1</v>
      </c>
      <c r="G3478">
        <v>1</v>
      </c>
      <c r="H3478" s="7">
        <f>VLOOKUP(C3478,Model1_SingleFeature!$E:$F,2,)</f>
        <v>0</v>
      </c>
      <c r="I3478" s="7">
        <f>VLOOKUP(C3478&amp;F3478&amp;G3478,Model2_3features!$G:$H,2,FALSE)</f>
        <v>0</v>
      </c>
      <c r="J3478" s="7">
        <f>VLOOKUP(C3478&amp;F3478&amp;G3478&amp;E3478,Model3_4features!$H:$I,2,FALSE)</f>
        <v>0</v>
      </c>
    </row>
    <row r="3479" spans="1:10" x14ac:dyDescent="0.3">
      <c r="A3479">
        <v>15806956</v>
      </c>
      <c r="B3479">
        <v>1</v>
      </c>
      <c r="C3479">
        <v>1</v>
      </c>
      <c r="D3479">
        <v>1</v>
      </c>
      <c r="E3479">
        <v>1</v>
      </c>
      <c r="F3479">
        <v>0</v>
      </c>
      <c r="G3479">
        <v>0</v>
      </c>
      <c r="H3479" s="7">
        <f>VLOOKUP(C3479,Model1_SingleFeature!$E:$F,2,)</f>
        <v>0</v>
      </c>
      <c r="I3479" s="7">
        <f>VLOOKUP(C3479&amp;F3479&amp;G3479,Model2_3features!$G:$H,2,FALSE)</f>
        <v>1</v>
      </c>
      <c r="J3479" s="7">
        <f>VLOOKUP(C3479&amp;F3479&amp;G3479&amp;E3479,Model3_4features!$H:$I,2,FALSE)</f>
        <v>1</v>
      </c>
    </row>
    <row r="3480" spans="1:10" x14ac:dyDescent="0.3">
      <c r="A3480">
        <v>15701908</v>
      </c>
      <c r="B3480">
        <v>0</v>
      </c>
      <c r="C3480">
        <v>0</v>
      </c>
      <c r="D3480">
        <v>7</v>
      </c>
      <c r="E3480">
        <v>1</v>
      </c>
      <c r="F3480">
        <v>1</v>
      </c>
      <c r="G3480">
        <v>1</v>
      </c>
      <c r="H3480" s="7">
        <f>VLOOKUP(C3480,Model1_SingleFeature!$E:$F,2,)</f>
        <v>1</v>
      </c>
      <c r="I3480" s="7">
        <f>VLOOKUP(C3480&amp;F3480&amp;G3480,Model2_3features!$G:$H,2,FALSE)</f>
        <v>0</v>
      </c>
      <c r="J3480" s="7">
        <f>VLOOKUP(C3480&amp;F3480&amp;G3480&amp;E3480,Model3_4features!$H:$I,2,FALSE)</f>
        <v>1</v>
      </c>
    </row>
    <row r="3481" spans="1:10" x14ac:dyDescent="0.3">
      <c r="A3481">
        <v>15736990</v>
      </c>
      <c r="B3481">
        <v>0</v>
      </c>
      <c r="C3481">
        <v>1</v>
      </c>
      <c r="D3481">
        <v>3</v>
      </c>
      <c r="E3481">
        <v>1</v>
      </c>
      <c r="F3481">
        <v>1</v>
      </c>
      <c r="G3481">
        <v>0</v>
      </c>
      <c r="H3481" s="7">
        <f>VLOOKUP(C3481,Model1_SingleFeature!$E:$F,2,)</f>
        <v>0</v>
      </c>
      <c r="I3481" s="7">
        <f>VLOOKUP(C3481&amp;F3481&amp;G3481,Model2_3features!$G:$H,2,FALSE)</f>
        <v>1</v>
      </c>
      <c r="J3481" s="7">
        <f>VLOOKUP(C3481&amp;F3481&amp;G3481&amp;E3481,Model3_4features!$H:$I,2,FALSE)</f>
        <v>1</v>
      </c>
    </row>
    <row r="3482" spans="1:10" x14ac:dyDescent="0.3">
      <c r="A3482">
        <v>15743714</v>
      </c>
      <c r="B3482">
        <v>0</v>
      </c>
      <c r="C3482">
        <v>1</v>
      </c>
      <c r="D3482">
        <v>7</v>
      </c>
      <c r="E3482">
        <v>1</v>
      </c>
      <c r="F3482">
        <v>1</v>
      </c>
      <c r="G3482">
        <v>0</v>
      </c>
      <c r="H3482" s="7">
        <f>VLOOKUP(C3482,Model1_SingleFeature!$E:$F,2,)</f>
        <v>0</v>
      </c>
      <c r="I3482" s="7">
        <f>VLOOKUP(C3482&amp;F3482&amp;G3482,Model2_3features!$G:$H,2,FALSE)</f>
        <v>1</v>
      </c>
      <c r="J3482" s="7">
        <f>VLOOKUP(C3482&amp;F3482&amp;G3482&amp;E3482,Model3_4features!$H:$I,2,FALSE)</f>
        <v>1</v>
      </c>
    </row>
    <row r="3483" spans="1:10" x14ac:dyDescent="0.3">
      <c r="A3483">
        <v>15807993</v>
      </c>
      <c r="B3483">
        <v>1</v>
      </c>
      <c r="C3483">
        <v>0</v>
      </c>
      <c r="D3483">
        <v>0</v>
      </c>
      <c r="E3483">
        <v>1</v>
      </c>
      <c r="F3483">
        <v>1</v>
      </c>
      <c r="G3483">
        <v>0</v>
      </c>
      <c r="H3483" s="7">
        <f>VLOOKUP(C3483,Model1_SingleFeature!$E:$F,2,)</f>
        <v>1</v>
      </c>
      <c r="I3483" s="7">
        <f>VLOOKUP(C3483&amp;F3483&amp;G3483,Model2_3features!$G:$H,2,FALSE)</f>
        <v>1</v>
      </c>
      <c r="J3483" s="7">
        <f>VLOOKUP(C3483&amp;F3483&amp;G3483&amp;E3483,Model3_4features!$H:$I,2,FALSE)</f>
        <v>1</v>
      </c>
    </row>
    <row r="3484" spans="1:10" x14ac:dyDescent="0.3">
      <c r="A3484">
        <v>15644686</v>
      </c>
      <c r="B3484">
        <v>0</v>
      </c>
      <c r="C3484">
        <v>0</v>
      </c>
      <c r="D3484">
        <v>9</v>
      </c>
      <c r="E3484">
        <v>2</v>
      </c>
      <c r="F3484">
        <v>1</v>
      </c>
      <c r="G3484">
        <v>1</v>
      </c>
      <c r="H3484" s="7">
        <f>VLOOKUP(C3484,Model1_SingleFeature!$E:$F,2,)</f>
        <v>1</v>
      </c>
      <c r="I3484" s="7">
        <f>VLOOKUP(C3484&amp;F3484&amp;G3484,Model2_3features!$G:$H,2,FALSE)</f>
        <v>0</v>
      </c>
      <c r="J3484" s="7">
        <f>VLOOKUP(C3484&amp;F3484&amp;G3484&amp;E3484,Model3_4features!$H:$I,2,FALSE)</f>
        <v>0</v>
      </c>
    </row>
    <row r="3485" spans="1:10" x14ac:dyDescent="0.3">
      <c r="A3485">
        <v>15677377</v>
      </c>
      <c r="B3485">
        <v>0</v>
      </c>
      <c r="C3485">
        <v>1</v>
      </c>
      <c r="D3485">
        <v>3</v>
      </c>
      <c r="E3485">
        <v>2</v>
      </c>
      <c r="F3485">
        <v>1</v>
      </c>
      <c r="G3485">
        <v>1</v>
      </c>
      <c r="H3485" s="7">
        <f>VLOOKUP(C3485,Model1_SingleFeature!$E:$F,2,)</f>
        <v>0</v>
      </c>
      <c r="I3485" s="7">
        <f>VLOOKUP(C3485&amp;F3485&amp;G3485,Model2_3features!$G:$H,2,FALSE)</f>
        <v>0</v>
      </c>
      <c r="J3485" s="7">
        <f>VLOOKUP(C3485&amp;F3485&amp;G3485&amp;E3485,Model3_4features!$H:$I,2,FALSE)</f>
        <v>0</v>
      </c>
    </row>
    <row r="3486" spans="1:10" x14ac:dyDescent="0.3">
      <c r="A3486">
        <v>15626412</v>
      </c>
      <c r="B3486">
        <v>0</v>
      </c>
      <c r="C3486">
        <v>1</v>
      </c>
      <c r="D3486">
        <v>6</v>
      </c>
      <c r="E3486">
        <v>2</v>
      </c>
      <c r="F3486">
        <v>1</v>
      </c>
      <c r="G3486">
        <v>1</v>
      </c>
      <c r="H3486" s="7">
        <f>VLOOKUP(C3486,Model1_SingleFeature!$E:$F,2,)</f>
        <v>0</v>
      </c>
      <c r="I3486" s="7">
        <f>VLOOKUP(C3486&amp;F3486&amp;G3486,Model2_3features!$G:$H,2,FALSE)</f>
        <v>0</v>
      </c>
      <c r="J3486" s="7">
        <f>VLOOKUP(C3486&amp;F3486&amp;G3486&amp;E3486,Model3_4features!$H:$I,2,FALSE)</f>
        <v>0</v>
      </c>
    </row>
    <row r="3487" spans="1:10" x14ac:dyDescent="0.3">
      <c r="A3487">
        <v>15643679</v>
      </c>
      <c r="B3487">
        <v>0</v>
      </c>
      <c r="C3487">
        <v>1</v>
      </c>
      <c r="D3487">
        <v>2</v>
      </c>
      <c r="E3487">
        <v>2</v>
      </c>
      <c r="F3487">
        <v>1</v>
      </c>
      <c r="G3487">
        <v>1</v>
      </c>
      <c r="H3487" s="7">
        <f>VLOOKUP(C3487,Model1_SingleFeature!$E:$F,2,)</f>
        <v>0</v>
      </c>
      <c r="I3487" s="7">
        <f>VLOOKUP(C3487&amp;F3487&amp;G3487,Model2_3features!$G:$H,2,FALSE)</f>
        <v>0</v>
      </c>
      <c r="J3487" s="7">
        <f>VLOOKUP(C3487&amp;F3487&amp;G3487&amp;E3487,Model3_4features!$H:$I,2,FALSE)</f>
        <v>0</v>
      </c>
    </row>
    <row r="3488" spans="1:10" x14ac:dyDescent="0.3">
      <c r="A3488">
        <v>15728456</v>
      </c>
      <c r="B3488">
        <v>1</v>
      </c>
      <c r="C3488">
        <v>1</v>
      </c>
      <c r="D3488">
        <v>3</v>
      </c>
      <c r="E3488">
        <v>1</v>
      </c>
      <c r="F3488">
        <v>1</v>
      </c>
      <c r="G3488">
        <v>0</v>
      </c>
      <c r="H3488" s="7">
        <f>VLOOKUP(C3488,Model1_SingleFeature!$E:$F,2,)</f>
        <v>0</v>
      </c>
      <c r="I3488" s="7">
        <f>VLOOKUP(C3488&amp;F3488&amp;G3488,Model2_3features!$G:$H,2,FALSE)</f>
        <v>1</v>
      </c>
      <c r="J3488" s="7">
        <f>VLOOKUP(C3488&amp;F3488&amp;G3488&amp;E3488,Model3_4features!$H:$I,2,FALSE)</f>
        <v>1</v>
      </c>
    </row>
    <row r="3489" spans="1:10" x14ac:dyDescent="0.3">
      <c r="A3489">
        <v>15630661</v>
      </c>
      <c r="B3489">
        <v>0</v>
      </c>
      <c r="C3489">
        <v>0</v>
      </c>
      <c r="D3489">
        <v>10</v>
      </c>
      <c r="E3489">
        <v>1</v>
      </c>
      <c r="F3489">
        <v>1</v>
      </c>
      <c r="G3489">
        <v>0</v>
      </c>
      <c r="H3489" s="7">
        <f>VLOOKUP(C3489,Model1_SingleFeature!$E:$F,2,)</f>
        <v>1</v>
      </c>
      <c r="I3489" s="7">
        <f>VLOOKUP(C3489&amp;F3489&amp;G3489,Model2_3features!$G:$H,2,FALSE)</f>
        <v>1</v>
      </c>
      <c r="J3489" s="7">
        <f>VLOOKUP(C3489&amp;F3489&amp;G3489&amp;E3489,Model3_4features!$H:$I,2,FALSE)</f>
        <v>1</v>
      </c>
    </row>
    <row r="3490" spans="1:10" x14ac:dyDescent="0.3">
      <c r="A3490">
        <v>15734044</v>
      </c>
      <c r="B3490">
        <v>0</v>
      </c>
      <c r="C3490">
        <v>0</v>
      </c>
      <c r="D3490">
        <v>7</v>
      </c>
      <c r="E3490">
        <v>1</v>
      </c>
      <c r="F3490">
        <v>0</v>
      </c>
      <c r="G3490">
        <v>1</v>
      </c>
      <c r="H3490" s="7">
        <f>VLOOKUP(C3490,Model1_SingleFeature!$E:$F,2,)</f>
        <v>1</v>
      </c>
      <c r="I3490" s="7">
        <f>VLOOKUP(C3490&amp;F3490&amp;G3490,Model2_3features!$G:$H,2,FALSE)</f>
        <v>1</v>
      </c>
      <c r="J3490" s="7">
        <f>VLOOKUP(C3490&amp;F3490&amp;G3490&amp;E3490,Model3_4features!$H:$I,2,FALSE)</f>
        <v>1</v>
      </c>
    </row>
    <row r="3491" spans="1:10" x14ac:dyDescent="0.3">
      <c r="A3491">
        <v>15705001</v>
      </c>
      <c r="B3491">
        <v>0</v>
      </c>
      <c r="C3491">
        <v>0</v>
      </c>
      <c r="D3491">
        <v>3</v>
      </c>
      <c r="E3491">
        <v>1</v>
      </c>
      <c r="F3491">
        <v>1</v>
      </c>
      <c r="G3491">
        <v>0</v>
      </c>
      <c r="H3491" s="7">
        <f>VLOOKUP(C3491,Model1_SingleFeature!$E:$F,2,)</f>
        <v>1</v>
      </c>
      <c r="I3491" s="7">
        <f>VLOOKUP(C3491&amp;F3491&amp;G3491,Model2_3features!$G:$H,2,FALSE)</f>
        <v>1</v>
      </c>
      <c r="J3491" s="7">
        <f>VLOOKUP(C3491&amp;F3491&amp;G3491&amp;E3491,Model3_4features!$H:$I,2,FALSE)</f>
        <v>1</v>
      </c>
    </row>
    <row r="3492" spans="1:10" x14ac:dyDescent="0.3">
      <c r="A3492">
        <v>15809817</v>
      </c>
      <c r="B3492">
        <v>0</v>
      </c>
      <c r="C3492">
        <v>1</v>
      </c>
      <c r="D3492">
        <v>10</v>
      </c>
      <c r="E3492">
        <v>2</v>
      </c>
      <c r="F3492">
        <v>0</v>
      </c>
      <c r="G3492">
        <v>0</v>
      </c>
      <c r="H3492" s="7">
        <f>VLOOKUP(C3492,Model1_SingleFeature!$E:$F,2,)</f>
        <v>0</v>
      </c>
      <c r="I3492" s="7">
        <f>VLOOKUP(C3492&amp;F3492&amp;G3492,Model2_3features!$G:$H,2,FALSE)</f>
        <v>1</v>
      </c>
      <c r="J3492" s="7">
        <f>VLOOKUP(C3492&amp;F3492&amp;G3492&amp;E3492,Model3_4features!$H:$I,2,FALSE)</f>
        <v>0</v>
      </c>
    </row>
    <row r="3493" spans="1:10" x14ac:dyDescent="0.3">
      <c r="A3493">
        <v>15809137</v>
      </c>
      <c r="B3493">
        <v>1</v>
      </c>
      <c r="C3493">
        <v>1</v>
      </c>
      <c r="D3493">
        <v>6</v>
      </c>
      <c r="E3493">
        <v>1</v>
      </c>
      <c r="F3493">
        <v>0</v>
      </c>
      <c r="G3493">
        <v>0</v>
      </c>
      <c r="H3493" s="7">
        <f>VLOOKUP(C3493,Model1_SingleFeature!$E:$F,2,)</f>
        <v>0</v>
      </c>
      <c r="I3493" s="7">
        <f>VLOOKUP(C3493&amp;F3493&amp;G3493,Model2_3features!$G:$H,2,FALSE)</f>
        <v>1</v>
      </c>
      <c r="J3493" s="7">
        <f>VLOOKUP(C3493&amp;F3493&amp;G3493&amp;E3493,Model3_4features!$H:$I,2,FALSE)</f>
        <v>1</v>
      </c>
    </row>
    <row r="3494" spans="1:10" x14ac:dyDescent="0.3">
      <c r="A3494">
        <v>15751593</v>
      </c>
      <c r="B3494">
        <v>0</v>
      </c>
      <c r="C3494">
        <v>1</v>
      </c>
      <c r="D3494">
        <v>6</v>
      </c>
      <c r="E3494">
        <v>1</v>
      </c>
      <c r="F3494">
        <v>1</v>
      </c>
      <c r="G3494">
        <v>0</v>
      </c>
      <c r="H3494" s="7">
        <f>VLOOKUP(C3494,Model1_SingleFeature!$E:$F,2,)</f>
        <v>0</v>
      </c>
      <c r="I3494" s="7">
        <f>VLOOKUP(C3494&amp;F3494&amp;G3494,Model2_3features!$G:$H,2,FALSE)</f>
        <v>1</v>
      </c>
      <c r="J3494" s="7">
        <f>VLOOKUP(C3494&amp;F3494&amp;G3494&amp;E3494,Model3_4features!$H:$I,2,FALSE)</f>
        <v>1</v>
      </c>
    </row>
    <row r="3495" spans="1:10" x14ac:dyDescent="0.3">
      <c r="A3495">
        <v>15626491</v>
      </c>
      <c r="B3495">
        <v>0</v>
      </c>
      <c r="C3495">
        <v>0</v>
      </c>
      <c r="D3495">
        <v>7</v>
      </c>
      <c r="E3495">
        <v>1</v>
      </c>
      <c r="F3495">
        <v>0</v>
      </c>
      <c r="G3495">
        <v>1</v>
      </c>
      <c r="H3495" s="7">
        <f>VLOOKUP(C3495,Model1_SingleFeature!$E:$F,2,)</f>
        <v>1</v>
      </c>
      <c r="I3495" s="7">
        <f>VLOOKUP(C3495&amp;F3495&amp;G3495,Model2_3features!$G:$H,2,FALSE)</f>
        <v>1</v>
      </c>
      <c r="J3495" s="7">
        <f>VLOOKUP(C3495&amp;F3495&amp;G3495&amp;E3495,Model3_4features!$H:$I,2,FALSE)</f>
        <v>1</v>
      </c>
    </row>
    <row r="3496" spans="1:10" x14ac:dyDescent="0.3">
      <c r="A3496">
        <v>15765461</v>
      </c>
      <c r="B3496">
        <v>0</v>
      </c>
      <c r="C3496">
        <v>1</v>
      </c>
      <c r="D3496">
        <v>3</v>
      </c>
      <c r="E3496">
        <v>2</v>
      </c>
      <c r="F3496">
        <v>1</v>
      </c>
      <c r="G3496">
        <v>0</v>
      </c>
      <c r="H3496" s="7">
        <f>VLOOKUP(C3496,Model1_SingleFeature!$E:$F,2,)</f>
        <v>0</v>
      </c>
      <c r="I3496" s="7">
        <f>VLOOKUP(C3496&amp;F3496&amp;G3496,Model2_3features!$G:$H,2,FALSE)</f>
        <v>1</v>
      </c>
      <c r="J3496" s="7">
        <f>VLOOKUP(C3496&amp;F3496&amp;G3496&amp;E3496,Model3_4features!$H:$I,2,FALSE)</f>
        <v>0</v>
      </c>
    </row>
    <row r="3497" spans="1:10" x14ac:dyDescent="0.3">
      <c r="A3497">
        <v>15568120</v>
      </c>
      <c r="B3497">
        <v>0</v>
      </c>
      <c r="C3497">
        <v>0</v>
      </c>
      <c r="D3497">
        <v>7</v>
      </c>
      <c r="E3497">
        <v>1</v>
      </c>
      <c r="F3497">
        <v>1</v>
      </c>
      <c r="G3497">
        <v>1</v>
      </c>
      <c r="H3497" s="7">
        <f>VLOOKUP(C3497,Model1_SingleFeature!$E:$F,2,)</f>
        <v>1</v>
      </c>
      <c r="I3497" s="7">
        <f>VLOOKUP(C3497&amp;F3497&amp;G3497,Model2_3features!$G:$H,2,FALSE)</f>
        <v>0</v>
      </c>
      <c r="J3497" s="7">
        <f>VLOOKUP(C3497&amp;F3497&amp;G3497&amp;E3497,Model3_4features!$H:$I,2,FALSE)</f>
        <v>1</v>
      </c>
    </row>
    <row r="3498" spans="1:10" x14ac:dyDescent="0.3">
      <c r="A3498">
        <v>15787161</v>
      </c>
      <c r="B3498">
        <v>0</v>
      </c>
      <c r="C3498">
        <v>1</v>
      </c>
      <c r="D3498">
        <v>4</v>
      </c>
      <c r="E3498">
        <v>1</v>
      </c>
      <c r="F3498">
        <v>1</v>
      </c>
      <c r="G3498">
        <v>0</v>
      </c>
      <c r="H3498" s="7">
        <f>VLOOKUP(C3498,Model1_SingleFeature!$E:$F,2,)</f>
        <v>0</v>
      </c>
      <c r="I3498" s="7">
        <f>VLOOKUP(C3498&amp;F3498&amp;G3498,Model2_3features!$G:$H,2,FALSE)</f>
        <v>1</v>
      </c>
      <c r="J3498" s="7">
        <f>VLOOKUP(C3498&amp;F3498&amp;G3498&amp;E3498,Model3_4features!$H:$I,2,FALSE)</f>
        <v>1</v>
      </c>
    </row>
    <row r="3499" spans="1:10" x14ac:dyDescent="0.3">
      <c r="A3499">
        <v>15812324</v>
      </c>
      <c r="B3499">
        <v>0</v>
      </c>
      <c r="C3499">
        <v>1</v>
      </c>
      <c r="D3499">
        <v>1</v>
      </c>
      <c r="E3499">
        <v>2</v>
      </c>
      <c r="F3499">
        <v>1</v>
      </c>
      <c r="G3499">
        <v>1</v>
      </c>
      <c r="H3499" s="7">
        <f>VLOOKUP(C3499,Model1_SingleFeature!$E:$F,2,)</f>
        <v>0</v>
      </c>
      <c r="I3499" s="7">
        <f>VLOOKUP(C3499&amp;F3499&amp;G3499,Model2_3features!$G:$H,2,FALSE)</f>
        <v>0</v>
      </c>
      <c r="J3499" s="7">
        <f>VLOOKUP(C3499&amp;F3499&amp;G3499&amp;E3499,Model3_4features!$H:$I,2,FALSE)</f>
        <v>0</v>
      </c>
    </row>
    <row r="3500" spans="1:10" x14ac:dyDescent="0.3">
      <c r="A3500">
        <v>15588944</v>
      </c>
      <c r="B3500">
        <v>1</v>
      </c>
      <c r="C3500">
        <v>0</v>
      </c>
      <c r="D3500">
        <v>1</v>
      </c>
      <c r="E3500">
        <v>2</v>
      </c>
      <c r="F3500">
        <v>0</v>
      </c>
      <c r="G3500">
        <v>0</v>
      </c>
      <c r="H3500" s="7">
        <f>VLOOKUP(C3500,Model1_SingleFeature!$E:$F,2,)</f>
        <v>1</v>
      </c>
      <c r="I3500" s="7">
        <f>VLOOKUP(C3500&amp;F3500&amp;G3500,Model2_3features!$G:$H,2,FALSE)</f>
        <v>1</v>
      </c>
      <c r="J3500" s="7">
        <f>VLOOKUP(C3500&amp;F3500&amp;G3500&amp;E3500,Model3_4features!$H:$I,2,FALSE)</f>
        <v>0</v>
      </c>
    </row>
    <row r="3501" spans="1:10" x14ac:dyDescent="0.3">
      <c r="A3501">
        <v>15694253</v>
      </c>
      <c r="B3501">
        <v>0</v>
      </c>
      <c r="C3501">
        <v>0</v>
      </c>
      <c r="D3501">
        <v>7</v>
      </c>
      <c r="E3501">
        <v>2</v>
      </c>
      <c r="F3501">
        <v>0</v>
      </c>
      <c r="G3501">
        <v>1</v>
      </c>
      <c r="H3501" s="7">
        <f>VLOOKUP(C3501,Model1_SingleFeature!$E:$F,2,)</f>
        <v>1</v>
      </c>
      <c r="I3501" s="7">
        <f>VLOOKUP(C3501&amp;F3501&amp;G3501,Model2_3features!$G:$H,2,FALSE)</f>
        <v>1</v>
      </c>
      <c r="J3501" s="7">
        <f>VLOOKUP(C3501&amp;F3501&amp;G3501&amp;E3501,Model3_4features!$H:$I,2,FALSE)</f>
        <v>0</v>
      </c>
    </row>
    <row r="3502" spans="1:10" x14ac:dyDescent="0.3">
      <c r="A3502">
        <v>15759566</v>
      </c>
      <c r="B3502">
        <v>0</v>
      </c>
      <c r="C3502">
        <v>1</v>
      </c>
      <c r="D3502">
        <v>10</v>
      </c>
      <c r="E3502">
        <v>2</v>
      </c>
      <c r="F3502">
        <v>1</v>
      </c>
      <c r="G3502">
        <v>1</v>
      </c>
      <c r="H3502" s="7">
        <f>VLOOKUP(C3502,Model1_SingleFeature!$E:$F,2,)</f>
        <v>0</v>
      </c>
      <c r="I3502" s="7">
        <f>VLOOKUP(C3502&amp;F3502&amp;G3502,Model2_3features!$G:$H,2,FALSE)</f>
        <v>0</v>
      </c>
      <c r="J3502" s="7">
        <f>VLOOKUP(C3502&amp;F3502&amp;G3502&amp;E3502,Model3_4features!$H:$I,2,FALSE)</f>
        <v>0</v>
      </c>
    </row>
    <row r="3503" spans="1:10" x14ac:dyDescent="0.3">
      <c r="A3503">
        <v>15675675</v>
      </c>
      <c r="B3503">
        <v>0</v>
      </c>
      <c r="C3503">
        <v>0</v>
      </c>
      <c r="D3503">
        <v>5</v>
      </c>
      <c r="E3503">
        <v>1</v>
      </c>
      <c r="F3503">
        <v>1</v>
      </c>
      <c r="G3503">
        <v>0</v>
      </c>
      <c r="H3503" s="7">
        <f>VLOOKUP(C3503,Model1_SingleFeature!$E:$F,2,)</f>
        <v>1</v>
      </c>
      <c r="I3503" s="7">
        <f>VLOOKUP(C3503&amp;F3503&amp;G3503,Model2_3features!$G:$H,2,FALSE)</f>
        <v>1</v>
      </c>
      <c r="J3503" s="7">
        <f>VLOOKUP(C3503&amp;F3503&amp;G3503&amp;E3503,Model3_4features!$H:$I,2,FALSE)</f>
        <v>1</v>
      </c>
    </row>
    <row r="3504" spans="1:10" x14ac:dyDescent="0.3">
      <c r="A3504">
        <v>15802060</v>
      </c>
      <c r="B3504">
        <v>0</v>
      </c>
      <c r="C3504">
        <v>0</v>
      </c>
      <c r="D3504">
        <v>10</v>
      </c>
      <c r="E3504">
        <v>2</v>
      </c>
      <c r="F3504">
        <v>0</v>
      </c>
      <c r="G3504">
        <v>0</v>
      </c>
      <c r="H3504" s="7">
        <f>VLOOKUP(C3504,Model1_SingleFeature!$E:$F,2,)</f>
        <v>1</v>
      </c>
      <c r="I3504" s="7">
        <f>VLOOKUP(C3504&amp;F3504&amp;G3504,Model2_3features!$G:$H,2,FALSE)</f>
        <v>1</v>
      </c>
      <c r="J3504" s="7">
        <f>VLOOKUP(C3504&amp;F3504&amp;G3504&amp;E3504,Model3_4features!$H:$I,2,FALSE)</f>
        <v>0</v>
      </c>
    </row>
    <row r="3505" spans="1:10" x14ac:dyDescent="0.3">
      <c r="A3505">
        <v>15660505</v>
      </c>
      <c r="B3505">
        <v>1</v>
      </c>
      <c r="C3505">
        <v>1</v>
      </c>
      <c r="D3505">
        <v>2</v>
      </c>
      <c r="E3505">
        <v>1</v>
      </c>
      <c r="F3505">
        <v>1</v>
      </c>
      <c r="G3505">
        <v>0</v>
      </c>
      <c r="H3505" s="7">
        <f>VLOOKUP(C3505,Model1_SingleFeature!$E:$F,2,)</f>
        <v>0</v>
      </c>
      <c r="I3505" s="7">
        <f>VLOOKUP(C3505&amp;F3505&amp;G3505,Model2_3features!$G:$H,2,FALSE)</f>
        <v>1</v>
      </c>
      <c r="J3505" s="7">
        <f>VLOOKUP(C3505&amp;F3505&amp;G3505&amp;E3505,Model3_4features!$H:$I,2,FALSE)</f>
        <v>1</v>
      </c>
    </row>
    <row r="3506" spans="1:10" x14ac:dyDescent="0.3">
      <c r="A3506">
        <v>15782630</v>
      </c>
      <c r="B3506">
        <v>0</v>
      </c>
      <c r="C3506">
        <v>1</v>
      </c>
      <c r="D3506">
        <v>5</v>
      </c>
      <c r="E3506">
        <v>1</v>
      </c>
      <c r="F3506">
        <v>0</v>
      </c>
      <c r="G3506">
        <v>0</v>
      </c>
      <c r="H3506" s="7">
        <f>VLOOKUP(C3506,Model1_SingleFeature!$E:$F,2,)</f>
        <v>0</v>
      </c>
      <c r="I3506" s="7">
        <f>VLOOKUP(C3506&amp;F3506&amp;G3506,Model2_3features!$G:$H,2,FALSE)</f>
        <v>1</v>
      </c>
      <c r="J3506" s="7">
        <f>VLOOKUP(C3506&amp;F3506&amp;G3506&amp;E3506,Model3_4features!$H:$I,2,FALSE)</f>
        <v>1</v>
      </c>
    </row>
    <row r="3507" spans="1:10" x14ac:dyDescent="0.3">
      <c r="A3507">
        <v>15700710</v>
      </c>
      <c r="B3507">
        <v>0</v>
      </c>
      <c r="C3507">
        <v>0</v>
      </c>
      <c r="D3507">
        <v>3</v>
      </c>
      <c r="E3507">
        <v>1</v>
      </c>
      <c r="F3507">
        <v>0</v>
      </c>
      <c r="G3507">
        <v>1</v>
      </c>
      <c r="H3507" s="7">
        <f>VLOOKUP(C3507,Model1_SingleFeature!$E:$F,2,)</f>
        <v>1</v>
      </c>
      <c r="I3507" s="7">
        <f>VLOOKUP(C3507&amp;F3507&amp;G3507,Model2_3features!$G:$H,2,FALSE)</f>
        <v>1</v>
      </c>
      <c r="J3507" s="7">
        <f>VLOOKUP(C3507&amp;F3507&amp;G3507&amp;E3507,Model3_4features!$H:$I,2,FALSE)</f>
        <v>1</v>
      </c>
    </row>
    <row r="3508" spans="1:10" x14ac:dyDescent="0.3">
      <c r="A3508">
        <v>15742834</v>
      </c>
      <c r="B3508">
        <v>0</v>
      </c>
      <c r="C3508">
        <v>1</v>
      </c>
      <c r="D3508">
        <v>1</v>
      </c>
      <c r="E3508">
        <v>1</v>
      </c>
      <c r="F3508">
        <v>1</v>
      </c>
      <c r="G3508">
        <v>1</v>
      </c>
      <c r="H3508" s="7">
        <f>VLOOKUP(C3508,Model1_SingleFeature!$E:$F,2,)</f>
        <v>0</v>
      </c>
      <c r="I3508" s="7">
        <f>VLOOKUP(C3508&amp;F3508&amp;G3508,Model2_3features!$G:$H,2,FALSE)</f>
        <v>0</v>
      </c>
      <c r="J3508" s="7">
        <f>VLOOKUP(C3508&amp;F3508&amp;G3508&amp;E3508,Model3_4features!$H:$I,2,FALSE)</f>
        <v>0</v>
      </c>
    </row>
    <row r="3509" spans="1:10" x14ac:dyDescent="0.3">
      <c r="A3509">
        <v>15806511</v>
      </c>
      <c r="B3509">
        <v>0</v>
      </c>
      <c r="C3509">
        <v>1</v>
      </c>
      <c r="D3509">
        <v>10</v>
      </c>
      <c r="E3509">
        <v>2</v>
      </c>
      <c r="F3509">
        <v>0</v>
      </c>
      <c r="G3509">
        <v>1</v>
      </c>
      <c r="H3509" s="7">
        <f>VLOOKUP(C3509,Model1_SingleFeature!$E:$F,2,)</f>
        <v>0</v>
      </c>
      <c r="I3509" s="7">
        <f>VLOOKUP(C3509&amp;F3509&amp;G3509,Model2_3features!$G:$H,2,FALSE)</f>
        <v>0</v>
      </c>
      <c r="J3509" s="7">
        <f>VLOOKUP(C3509&amp;F3509&amp;G3509&amp;E3509,Model3_4features!$H:$I,2,FALSE)</f>
        <v>0</v>
      </c>
    </row>
    <row r="3510" spans="1:10" x14ac:dyDescent="0.3">
      <c r="A3510">
        <v>15608166</v>
      </c>
      <c r="B3510">
        <v>0</v>
      </c>
      <c r="C3510">
        <v>1</v>
      </c>
      <c r="D3510">
        <v>9</v>
      </c>
      <c r="E3510">
        <v>1</v>
      </c>
      <c r="F3510">
        <v>1</v>
      </c>
      <c r="G3510">
        <v>1</v>
      </c>
      <c r="H3510" s="7">
        <f>VLOOKUP(C3510,Model1_SingleFeature!$E:$F,2,)</f>
        <v>0</v>
      </c>
      <c r="I3510" s="7">
        <f>VLOOKUP(C3510&amp;F3510&amp;G3510,Model2_3features!$G:$H,2,FALSE)</f>
        <v>0</v>
      </c>
      <c r="J3510" s="7">
        <f>VLOOKUP(C3510&amp;F3510&amp;G3510&amp;E3510,Model3_4features!$H:$I,2,FALSE)</f>
        <v>0</v>
      </c>
    </row>
    <row r="3511" spans="1:10" x14ac:dyDescent="0.3">
      <c r="A3511">
        <v>15614230</v>
      </c>
      <c r="B3511">
        <v>0</v>
      </c>
      <c r="C3511">
        <v>0</v>
      </c>
      <c r="D3511">
        <v>3</v>
      </c>
      <c r="E3511">
        <v>2</v>
      </c>
      <c r="F3511">
        <v>1</v>
      </c>
      <c r="G3511">
        <v>1</v>
      </c>
      <c r="H3511" s="7">
        <f>VLOOKUP(C3511,Model1_SingleFeature!$E:$F,2,)</f>
        <v>1</v>
      </c>
      <c r="I3511" s="7">
        <f>VLOOKUP(C3511&amp;F3511&amp;G3511,Model2_3features!$G:$H,2,FALSE)</f>
        <v>0</v>
      </c>
      <c r="J3511" s="7">
        <f>VLOOKUP(C3511&amp;F3511&amp;G3511&amp;E3511,Model3_4features!$H:$I,2,FALSE)</f>
        <v>0</v>
      </c>
    </row>
    <row r="3512" spans="1:10" x14ac:dyDescent="0.3">
      <c r="A3512">
        <v>15729958</v>
      </c>
      <c r="B3512">
        <v>0</v>
      </c>
      <c r="C3512">
        <v>1</v>
      </c>
      <c r="D3512">
        <v>1</v>
      </c>
      <c r="E3512">
        <v>1</v>
      </c>
      <c r="F3512">
        <v>1</v>
      </c>
      <c r="G3512">
        <v>1</v>
      </c>
      <c r="H3512" s="7">
        <f>VLOOKUP(C3512,Model1_SingleFeature!$E:$F,2,)</f>
        <v>0</v>
      </c>
      <c r="I3512" s="7">
        <f>VLOOKUP(C3512&amp;F3512&amp;G3512,Model2_3features!$G:$H,2,FALSE)</f>
        <v>0</v>
      </c>
      <c r="J3512" s="7">
        <f>VLOOKUP(C3512&amp;F3512&amp;G3512&amp;E3512,Model3_4features!$H:$I,2,FALSE)</f>
        <v>0</v>
      </c>
    </row>
    <row r="3513" spans="1:10" x14ac:dyDescent="0.3">
      <c r="A3513">
        <v>15800814</v>
      </c>
      <c r="B3513">
        <v>0</v>
      </c>
      <c r="C3513">
        <v>1</v>
      </c>
      <c r="D3513">
        <v>2</v>
      </c>
      <c r="E3513">
        <v>2</v>
      </c>
      <c r="F3513">
        <v>1</v>
      </c>
      <c r="G3513">
        <v>0</v>
      </c>
      <c r="H3513" s="7">
        <f>VLOOKUP(C3513,Model1_SingleFeature!$E:$F,2,)</f>
        <v>0</v>
      </c>
      <c r="I3513" s="7">
        <f>VLOOKUP(C3513&amp;F3513&amp;G3513,Model2_3features!$G:$H,2,FALSE)</f>
        <v>1</v>
      </c>
      <c r="J3513" s="7">
        <f>VLOOKUP(C3513&amp;F3513&amp;G3513&amp;E3513,Model3_4features!$H:$I,2,FALSE)</f>
        <v>0</v>
      </c>
    </row>
    <row r="3514" spans="1:10" x14ac:dyDescent="0.3">
      <c r="A3514">
        <v>15674727</v>
      </c>
      <c r="B3514">
        <v>0</v>
      </c>
      <c r="C3514">
        <v>0</v>
      </c>
      <c r="D3514">
        <v>5</v>
      </c>
      <c r="E3514">
        <v>1</v>
      </c>
      <c r="F3514">
        <v>1</v>
      </c>
      <c r="G3514">
        <v>1</v>
      </c>
      <c r="H3514" s="7">
        <f>VLOOKUP(C3514,Model1_SingleFeature!$E:$F,2,)</f>
        <v>1</v>
      </c>
      <c r="I3514" s="7">
        <f>VLOOKUP(C3514&amp;F3514&amp;G3514,Model2_3features!$G:$H,2,FALSE)</f>
        <v>0</v>
      </c>
      <c r="J3514" s="7">
        <f>VLOOKUP(C3514&amp;F3514&amp;G3514&amp;E3514,Model3_4features!$H:$I,2,FALSE)</f>
        <v>1</v>
      </c>
    </row>
    <row r="3515" spans="1:10" x14ac:dyDescent="0.3">
      <c r="A3515">
        <v>15657779</v>
      </c>
      <c r="B3515">
        <v>0</v>
      </c>
      <c r="C3515">
        <v>1</v>
      </c>
      <c r="D3515">
        <v>3</v>
      </c>
      <c r="E3515">
        <v>2</v>
      </c>
      <c r="F3515">
        <v>1</v>
      </c>
      <c r="G3515">
        <v>1</v>
      </c>
      <c r="H3515" s="7">
        <f>VLOOKUP(C3515,Model1_SingleFeature!$E:$F,2,)</f>
        <v>0</v>
      </c>
      <c r="I3515" s="7">
        <f>VLOOKUP(C3515&amp;F3515&amp;G3515,Model2_3features!$G:$H,2,FALSE)</f>
        <v>0</v>
      </c>
      <c r="J3515" s="7">
        <f>VLOOKUP(C3515&amp;F3515&amp;G3515&amp;E3515,Model3_4features!$H:$I,2,FALSE)</f>
        <v>0</v>
      </c>
    </row>
    <row r="3516" spans="1:10" x14ac:dyDescent="0.3">
      <c r="A3516">
        <v>15801395</v>
      </c>
      <c r="B3516">
        <v>0</v>
      </c>
      <c r="C3516">
        <v>0</v>
      </c>
      <c r="D3516">
        <v>10</v>
      </c>
      <c r="E3516">
        <v>1</v>
      </c>
      <c r="F3516">
        <v>0</v>
      </c>
      <c r="G3516">
        <v>0</v>
      </c>
      <c r="H3516" s="7">
        <f>VLOOKUP(C3516,Model1_SingleFeature!$E:$F,2,)</f>
        <v>1</v>
      </c>
      <c r="I3516" s="7">
        <f>VLOOKUP(C3516&amp;F3516&amp;G3516,Model2_3features!$G:$H,2,FALSE)</f>
        <v>1</v>
      </c>
      <c r="J3516" s="7">
        <f>VLOOKUP(C3516&amp;F3516&amp;G3516&amp;E3516,Model3_4features!$H:$I,2,FALSE)</f>
        <v>1</v>
      </c>
    </row>
    <row r="3517" spans="1:10" x14ac:dyDescent="0.3">
      <c r="A3517">
        <v>15757911</v>
      </c>
      <c r="B3517">
        <v>0</v>
      </c>
      <c r="C3517">
        <v>0</v>
      </c>
      <c r="D3517">
        <v>2</v>
      </c>
      <c r="E3517">
        <v>1</v>
      </c>
      <c r="F3517">
        <v>0</v>
      </c>
      <c r="G3517">
        <v>0</v>
      </c>
      <c r="H3517" s="7">
        <f>VLOOKUP(C3517,Model1_SingleFeature!$E:$F,2,)</f>
        <v>1</v>
      </c>
      <c r="I3517" s="7">
        <f>VLOOKUP(C3517&amp;F3517&amp;G3517,Model2_3features!$G:$H,2,FALSE)</f>
        <v>1</v>
      </c>
      <c r="J3517" s="7">
        <f>VLOOKUP(C3517&amp;F3517&amp;G3517&amp;E3517,Model3_4features!$H:$I,2,FALSE)</f>
        <v>1</v>
      </c>
    </row>
    <row r="3518" spans="1:10" x14ac:dyDescent="0.3">
      <c r="A3518">
        <v>15665340</v>
      </c>
      <c r="B3518">
        <v>0</v>
      </c>
      <c r="C3518">
        <v>0</v>
      </c>
      <c r="D3518">
        <v>8</v>
      </c>
      <c r="E3518">
        <v>2</v>
      </c>
      <c r="F3518">
        <v>0</v>
      </c>
      <c r="G3518">
        <v>1</v>
      </c>
      <c r="H3518" s="7">
        <f>VLOOKUP(C3518,Model1_SingleFeature!$E:$F,2,)</f>
        <v>1</v>
      </c>
      <c r="I3518" s="7">
        <f>VLOOKUP(C3518&amp;F3518&amp;G3518,Model2_3features!$G:$H,2,FALSE)</f>
        <v>1</v>
      </c>
      <c r="J3518" s="7">
        <f>VLOOKUP(C3518&amp;F3518&amp;G3518&amp;E3518,Model3_4features!$H:$I,2,FALSE)</f>
        <v>0</v>
      </c>
    </row>
    <row r="3519" spans="1:10" x14ac:dyDescent="0.3">
      <c r="A3519">
        <v>15787151</v>
      </c>
      <c r="B3519">
        <v>0</v>
      </c>
      <c r="C3519">
        <v>0</v>
      </c>
      <c r="D3519">
        <v>7</v>
      </c>
      <c r="E3519">
        <v>2</v>
      </c>
      <c r="F3519">
        <v>1</v>
      </c>
      <c r="G3519">
        <v>1</v>
      </c>
      <c r="H3519" s="7">
        <f>VLOOKUP(C3519,Model1_SingleFeature!$E:$F,2,)</f>
        <v>1</v>
      </c>
      <c r="I3519" s="7">
        <f>VLOOKUP(C3519&amp;F3519&amp;G3519,Model2_3features!$G:$H,2,FALSE)</f>
        <v>0</v>
      </c>
      <c r="J3519" s="7">
        <f>VLOOKUP(C3519&amp;F3519&amp;G3519&amp;E3519,Model3_4features!$H:$I,2,FALSE)</f>
        <v>0</v>
      </c>
    </row>
    <row r="3520" spans="1:10" x14ac:dyDescent="0.3">
      <c r="A3520">
        <v>15757821</v>
      </c>
      <c r="B3520">
        <v>0</v>
      </c>
      <c r="C3520">
        <v>1</v>
      </c>
      <c r="D3520">
        <v>1</v>
      </c>
      <c r="E3520">
        <v>2</v>
      </c>
      <c r="F3520">
        <v>0</v>
      </c>
      <c r="G3520">
        <v>0</v>
      </c>
      <c r="H3520" s="7">
        <f>VLOOKUP(C3520,Model1_SingleFeature!$E:$F,2,)</f>
        <v>0</v>
      </c>
      <c r="I3520" s="7">
        <f>VLOOKUP(C3520&amp;F3520&amp;G3520,Model2_3features!$G:$H,2,FALSE)</f>
        <v>1</v>
      </c>
      <c r="J3520" s="7">
        <f>VLOOKUP(C3520&amp;F3520&amp;G3520&amp;E3520,Model3_4features!$H:$I,2,FALSE)</f>
        <v>0</v>
      </c>
    </row>
    <row r="3521" spans="1:10" x14ac:dyDescent="0.3">
      <c r="A3521">
        <v>15600688</v>
      </c>
      <c r="B3521">
        <v>0</v>
      </c>
      <c r="C3521">
        <v>0</v>
      </c>
      <c r="D3521">
        <v>5</v>
      </c>
      <c r="E3521">
        <v>2</v>
      </c>
      <c r="F3521">
        <v>0</v>
      </c>
      <c r="G3521">
        <v>0</v>
      </c>
      <c r="H3521" s="7">
        <f>VLOOKUP(C3521,Model1_SingleFeature!$E:$F,2,)</f>
        <v>1</v>
      </c>
      <c r="I3521" s="7">
        <f>VLOOKUP(C3521&amp;F3521&amp;G3521,Model2_3features!$G:$H,2,FALSE)</f>
        <v>1</v>
      </c>
      <c r="J3521" s="7">
        <f>VLOOKUP(C3521&amp;F3521&amp;G3521&amp;E3521,Model3_4features!$H:$I,2,FALSE)</f>
        <v>0</v>
      </c>
    </row>
    <row r="3522" spans="1:10" x14ac:dyDescent="0.3">
      <c r="A3522">
        <v>15594878</v>
      </c>
      <c r="B3522">
        <v>1</v>
      </c>
      <c r="C3522">
        <v>0</v>
      </c>
      <c r="D3522">
        <v>5</v>
      </c>
      <c r="E3522">
        <v>1</v>
      </c>
      <c r="F3522">
        <v>1</v>
      </c>
      <c r="G3522">
        <v>0</v>
      </c>
      <c r="H3522" s="7">
        <f>VLOOKUP(C3522,Model1_SingleFeature!$E:$F,2,)</f>
        <v>1</v>
      </c>
      <c r="I3522" s="7">
        <f>VLOOKUP(C3522&amp;F3522&amp;G3522,Model2_3features!$G:$H,2,FALSE)</f>
        <v>1</v>
      </c>
      <c r="J3522" s="7">
        <f>VLOOKUP(C3522&amp;F3522&amp;G3522&amp;E3522,Model3_4features!$H:$I,2,FALSE)</f>
        <v>1</v>
      </c>
    </row>
    <row r="3523" spans="1:10" x14ac:dyDescent="0.3">
      <c r="A3523">
        <v>15569248</v>
      </c>
      <c r="B3523">
        <v>1</v>
      </c>
      <c r="C3523">
        <v>0</v>
      </c>
      <c r="D3523">
        <v>10</v>
      </c>
      <c r="E3523">
        <v>2</v>
      </c>
      <c r="F3523">
        <v>1</v>
      </c>
      <c r="G3523">
        <v>0</v>
      </c>
      <c r="H3523" s="7">
        <f>VLOOKUP(C3523,Model1_SingleFeature!$E:$F,2,)</f>
        <v>1</v>
      </c>
      <c r="I3523" s="7">
        <f>VLOOKUP(C3523&amp;F3523&amp;G3523,Model2_3features!$G:$H,2,FALSE)</f>
        <v>1</v>
      </c>
      <c r="J3523" s="7">
        <f>VLOOKUP(C3523&amp;F3523&amp;G3523&amp;E3523,Model3_4features!$H:$I,2,FALSE)</f>
        <v>0</v>
      </c>
    </row>
    <row r="3524" spans="1:10" x14ac:dyDescent="0.3">
      <c r="A3524">
        <v>15812706</v>
      </c>
      <c r="B3524">
        <v>0</v>
      </c>
      <c r="C3524">
        <v>1</v>
      </c>
      <c r="D3524">
        <v>4</v>
      </c>
      <c r="E3524">
        <v>1</v>
      </c>
      <c r="F3524">
        <v>0</v>
      </c>
      <c r="G3524">
        <v>1</v>
      </c>
      <c r="H3524" s="7">
        <f>VLOOKUP(C3524,Model1_SingleFeature!$E:$F,2,)</f>
        <v>0</v>
      </c>
      <c r="I3524" s="7">
        <f>VLOOKUP(C3524&amp;F3524&amp;G3524,Model2_3features!$G:$H,2,FALSE)</f>
        <v>0</v>
      </c>
      <c r="J3524" s="7">
        <f>VLOOKUP(C3524&amp;F3524&amp;G3524&amp;E3524,Model3_4features!$H:$I,2,FALSE)</f>
        <v>0</v>
      </c>
    </row>
    <row r="3525" spans="1:10" x14ac:dyDescent="0.3">
      <c r="A3525">
        <v>15645045</v>
      </c>
      <c r="B3525">
        <v>0</v>
      </c>
      <c r="C3525">
        <v>0</v>
      </c>
      <c r="D3525">
        <v>9</v>
      </c>
      <c r="E3525">
        <v>2</v>
      </c>
      <c r="F3525">
        <v>1</v>
      </c>
      <c r="G3525">
        <v>1</v>
      </c>
      <c r="H3525" s="7">
        <f>VLOOKUP(C3525,Model1_SingleFeature!$E:$F,2,)</f>
        <v>1</v>
      </c>
      <c r="I3525" s="7">
        <f>VLOOKUP(C3525&amp;F3525&amp;G3525,Model2_3features!$G:$H,2,FALSE)</f>
        <v>0</v>
      </c>
      <c r="J3525" s="7">
        <f>VLOOKUP(C3525&amp;F3525&amp;G3525&amp;E3525,Model3_4features!$H:$I,2,FALSE)</f>
        <v>0</v>
      </c>
    </row>
    <row r="3526" spans="1:10" x14ac:dyDescent="0.3">
      <c r="A3526">
        <v>15766746</v>
      </c>
      <c r="B3526">
        <v>0</v>
      </c>
      <c r="C3526">
        <v>1</v>
      </c>
      <c r="D3526">
        <v>6</v>
      </c>
      <c r="E3526">
        <v>1</v>
      </c>
      <c r="F3526">
        <v>1</v>
      </c>
      <c r="G3526">
        <v>0</v>
      </c>
      <c r="H3526" s="7">
        <f>VLOOKUP(C3526,Model1_SingleFeature!$E:$F,2,)</f>
        <v>0</v>
      </c>
      <c r="I3526" s="7">
        <f>VLOOKUP(C3526&amp;F3526&amp;G3526,Model2_3features!$G:$H,2,FALSE)</f>
        <v>1</v>
      </c>
      <c r="J3526" s="7">
        <f>VLOOKUP(C3526&amp;F3526&amp;G3526&amp;E3526,Model3_4features!$H:$I,2,FALSE)</f>
        <v>1</v>
      </c>
    </row>
    <row r="3527" spans="1:10" x14ac:dyDescent="0.3">
      <c r="A3527">
        <v>15700383</v>
      </c>
      <c r="B3527">
        <v>0</v>
      </c>
      <c r="C3527">
        <v>0</v>
      </c>
      <c r="D3527">
        <v>7</v>
      </c>
      <c r="E3527">
        <v>2</v>
      </c>
      <c r="F3527">
        <v>1</v>
      </c>
      <c r="G3527">
        <v>1</v>
      </c>
      <c r="H3527" s="7">
        <f>VLOOKUP(C3527,Model1_SingleFeature!$E:$F,2,)</f>
        <v>1</v>
      </c>
      <c r="I3527" s="7">
        <f>VLOOKUP(C3527&amp;F3527&amp;G3527,Model2_3features!$G:$H,2,FALSE)</f>
        <v>0</v>
      </c>
      <c r="J3527" s="7">
        <f>VLOOKUP(C3527&amp;F3527&amp;G3527&amp;E3527,Model3_4features!$H:$I,2,FALSE)</f>
        <v>0</v>
      </c>
    </row>
    <row r="3528" spans="1:10" x14ac:dyDescent="0.3">
      <c r="A3528">
        <v>15632551</v>
      </c>
      <c r="B3528">
        <v>0</v>
      </c>
      <c r="C3528">
        <v>1</v>
      </c>
      <c r="D3528">
        <v>4</v>
      </c>
      <c r="E3528">
        <v>2</v>
      </c>
      <c r="F3528">
        <v>1</v>
      </c>
      <c r="G3528">
        <v>0</v>
      </c>
      <c r="H3528" s="7">
        <f>VLOOKUP(C3528,Model1_SingleFeature!$E:$F,2,)</f>
        <v>0</v>
      </c>
      <c r="I3528" s="7">
        <f>VLOOKUP(C3528&amp;F3528&amp;G3528,Model2_3features!$G:$H,2,FALSE)</f>
        <v>1</v>
      </c>
      <c r="J3528" s="7">
        <f>VLOOKUP(C3528&amp;F3528&amp;G3528&amp;E3528,Model3_4features!$H:$I,2,FALSE)</f>
        <v>0</v>
      </c>
    </row>
    <row r="3529" spans="1:10" x14ac:dyDescent="0.3">
      <c r="A3529">
        <v>15795129</v>
      </c>
      <c r="B3529">
        <v>0</v>
      </c>
      <c r="C3529">
        <v>0</v>
      </c>
      <c r="D3529">
        <v>9</v>
      </c>
      <c r="E3529">
        <v>2</v>
      </c>
      <c r="F3529">
        <v>1</v>
      </c>
      <c r="G3529">
        <v>0</v>
      </c>
      <c r="H3529" s="7">
        <f>VLOOKUP(C3529,Model1_SingleFeature!$E:$F,2,)</f>
        <v>1</v>
      </c>
      <c r="I3529" s="7">
        <f>VLOOKUP(C3529&amp;F3529&amp;G3529,Model2_3features!$G:$H,2,FALSE)</f>
        <v>1</v>
      </c>
      <c r="J3529" s="7">
        <f>VLOOKUP(C3529&amp;F3529&amp;G3529&amp;E3529,Model3_4features!$H:$I,2,FALSE)</f>
        <v>0</v>
      </c>
    </row>
    <row r="3530" spans="1:10" x14ac:dyDescent="0.3">
      <c r="A3530">
        <v>15650545</v>
      </c>
      <c r="B3530">
        <v>0</v>
      </c>
      <c r="C3530">
        <v>1</v>
      </c>
      <c r="D3530">
        <v>7</v>
      </c>
      <c r="E3530">
        <v>1</v>
      </c>
      <c r="F3530">
        <v>1</v>
      </c>
      <c r="G3530">
        <v>1</v>
      </c>
      <c r="H3530" s="7">
        <f>VLOOKUP(C3530,Model1_SingleFeature!$E:$F,2,)</f>
        <v>0</v>
      </c>
      <c r="I3530" s="7">
        <f>VLOOKUP(C3530&amp;F3530&amp;G3530,Model2_3features!$G:$H,2,FALSE)</f>
        <v>0</v>
      </c>
      <c r="J3530" s="7">
        <f>VLOOKUP(C3530&amp;F3530&amp;G3530&amp;E3530,Model3_4features!$H:$I,2,FALSE)</f>
        <v>0</v>
      </c>
    </row>
    <row r="3531" spans="1:10" x14ac:dyDescent="0.3">
      <c r="A3531">
        <v>15612769</v>
      </c>
      <c r="B3531">
        <v>0</v>
      </c>
      <c r="C3531">
        <v>1</v>
      </c>
      <c r="D3531">
        <v>5</v>
      </c>
      <c r="E3531">
        <v>1</v>
      </c>
      <c r="F3531">
        <v>1</v>
      </c>
      <c r="G3531">
        <v>1</v>
      </c>
      <c r="H3531" s="7">
        <f>VLOOKUP(C3531,Model1_SingleFeature!$E:$F,2,)</f>
        <v>0</v>
      </c>
      <c r="I3531" s="7">
        <f>VLOOKUP(C3531&amp;F3531&amp;G3531,Model2_3features!$G:$H,2,FALSE)</f>
        <v>0</v>
      </c>
      <c r="J3531" s="7">
        <f>VLOOKUP(C3531&amp;F3531&amp;G3531&amp;E3531,Model3_4features!$H:$I,2,FALSE)</f>
        <v>0</v>
      </c>
    </row>
    <row r="3532" spans="1:10" x14ac:dyDescent="0.3">
      <c r="A3532">
        <v>15710853</v>
      </c>
      <c r="B3532">
        <v>0</v>
      </c>
      <c r="C3532">
        <v>0</v>
      </c>
      <c r="D3532">
        <v>5</v>
      </c>
      <c r="E3532">
        <v>2</v>
      </c>
      <c r="F3532">
        <v>1</v>
      </c>
      <c r="G3532">
        <v>0</v>
      </c>
      <c r="H3532" s="7">
        <f>VLOOKUP(C3532,Model1_SingleFeature!$E:$F,2,)</f>
        <v>1</v>
      </c>
      <c r="I3532" s="7">
        <f>VLOOKUP(C3532&amp;F3532&amp;G3532,Model2_3features!$G:$H,2,FALSE)</f>
        <v>1</v>
      </c>
      <c r="J3532" s="7">
        <f>VLOOKUP(C3532&amp;F3532&amp;G3532&amp;E3532,Model3_4features!$H:$I,2,FALSE)</f>
        <v>0</v>
      </c>
    </row>
    <row r="3533" spans="1:10" x14ac:dyDescent="0.3">
      <c r="A3533">
        <v>15623712</v>
      </c>
      <c r="B3533">
        <v>1</v>
      </c>
      <c r="C3533">
        <v>0</v>
      </c>
      <c r="D3533">
        <v>5</v>
      </c>
      <c r="E3533">
        <v>3</v>
      </c>
      <c r="F3533">
        <v>1</v>
      </c>
      <c r="G3533">
        <v>0</v>
      </c>
      <c r="H3533" s="7">
        <f>VLOOKUP(C3533,Model1_SingleFeature!$E:$F,2,)</f>
        <v>1</v>
      </c>
      <c r="I3533" s="7">
        <f>VLOOKUP(C3533&amp;F3533&amp;G3533,Model2_3features!$G:$H,2,FALSE)</f>
        <v>1</v>
      </c>
      <c r="J3533" s="7">
        <f>VLOOKUP(C3533&amp;F3533&amp;G3533&amp;E3533,Model3_4features!$H:$I,2,FALSE)</f>
        <v>1</v>
      </c>
    </row>
    <row r="3534" spans="1:10" x14ac:dyDescent="0.3">
      <c r="A3534">
        <v>15653251</v>
      </c>
      <c r="B3534">
        <v>1</v>
      </c>
      <c r="C3534">
        <v>0</v>
      </c>
      <c r="D3534">
        <v>8</v>
      </c>
      <c r="E3534">
        <v>1</v>
      </c>
      <c r="F3534">
        <v>0</v>
      </c>
      <c r="G3534">
        <v>0</v>
      </c>
      <c r="H3534" s="7">
        <f>VLOOKUP(C3534,Model1_SingleFeature!$E:$F,2,)</f>
        <v>1</v>
      </c>
      <c r="I3534" s="7">
        <f>VLOOKUP(C3534&amp;F3534&amp;G3534,Model2_3features!$G:$H,2,FALSE)</f>
        <v>1</v>
      </c>
      <c r="J3534" s="7">
        <f>VLOOKUP(C3534&amp;F3534&amp;G3534&amp;E3534,Model3_4features!$H:$I,2,FALSE)</f>
        <v>1</v>
      </c>
    </row>
    <row r="3535" spans="1:10" x14ac:dyDescent="0.3">
      <c r="A3535">
        <v>15755077</v>
      </c>
      <c r="B3535">
        <v>1</v>
      </c>
      <c r="C3535">
        <v>0</v>
      </c>
      <c r="D3535">
        <v>0</v>
      </c>
      <c r="E3535">
        <v>2</v>
      </c>
      <c r="F3535">
        <v>1</v>
      </c>
      <c r="G3535">
        <v>1</v>
      </c>
      <c r="H3535" s="7">
        <f>VLOOKUP(C3535,Model1_SingleFeature!$E:$F,2,)</f>
        <v>1</v>
      </c>
      <c r="I3535" s="7">
        <f>VLOOKUP(C3535&amp;F3535&amp;G3535,Model2_3features!$G:$H,2,FALSE)</f>
        <v>0</v>
      </c>
      <c r="J3535" s="7">
        <f>VLOOKUP(C3535&amp;F3535&amp;G3535&amp;E3535,Model3_4features!$H:$I,2,FALSE)</f>
        <v>0</v>
      </c>
    </row>
    <row r="3536" spans="1:10" x14ac:dyDescent="0.3">
      <c r="A3536">
        <v>15808557</v>
      </c>
      <c r="B3536">
        <v>1</v>
      </c>
      <c r="C3536">
        <v>0</v>
      </c>
      <c r="D3536">
        <v>5</v>
      </c>
      <c r="E3536">
        <v>1</v>
      </c>
      <c r="F3536">
        <v>0</v>
      </c>
      <c r="G3536">
        <v>1</v>
      </c>
      <c r="H3536" s="7">
        <f>VLOOKUP(C3536,Model1_SingleFeature!$E:$F,2,)</f>
        <v>1</v>
      </c>
      <c r="I3536" s="7">
        <f>VLOOKUP(C3536&amp;F3536&amp;G3536,Model2_3features!$G:$H,2,FALSE)</f>
        <v>1</v>
      </c>
      <c r="J3536" s="7">
        <f>VLOOKUP(C3536&amp;F3536&amp;G3536&amp;E3536,Model3_4features!$H:$I,2,FALSE)</f>
        <v>1</v>
      </c>
    </row>
    <row r="3537" spans="1:10" x14ac:dyDescent="0.3">
      <c r="A3537">
        <v>15614687</v>
      </c>
      <c r="B3537">
        <v>0</v>
      </c>
      <c r="C3537">
        <v>0</v>
      </c>
      <c r="D3537">
        <v>4</v>
      </c>
      <c r="E3537">
        <v>2</v>
      </c>
      <c r="F3537">
        <v>1</v>
      </c>
      <c r="G3537">
        <v>1</v>
      </c>
      <c r="H3537" s="7">
        <f>VLOOKUP(C3537,Model1_SingleFeature!$E:$F,2,)</f>
        <v>1</v>
      </c>
      <c r="I3537" s="7">
        <f>VLOOKUP(C3537&amp;F3537&amp;G3537,Model2_3features!$G:$H,2,FALSE)</f>
        <v>0</v>
      </c>
      <c r="J3537" s="7">
        <f>VLOOKUP(C3537&amp;F3537&amp;G3537&amp;E3537,Model3_4features!$H:$I,2,FALSE)</f>
        <v>0</v>
      </c>
    </row>
    <row r="3538" spans="1:10" x14ac:dyDescent="0.3">
      <c r="A3538">
        <v>15626882</v>
      </c>
      <c r="B3538">
        <v>0</v>
      </c>
      <c r="C3538">
        <v>1</v>
      </c>
      <c r="D3538">
        <v>5</v>
      </c>
      <c r="E3538">
        <v>1</v>
      </c>
      <c r="F3538">
        <v>1</v>
      </c>
      <c r="G3538">
        <v>1</v>
      </c>
      <c r="H3538" s="7">
        <f>VLOOKUP(C3538,Model1_SingleFeature!$E:$F,2,)</f>
        <v>0</v>
      </c>
      <c r="I3538" s="7">
        <f>VLOOKUP(C3538&amp;F3538&amp;G3538,Model2_3features!$G:$H,2,FALSE)</f>
        <v>0</v>
      </c>
      <c r="J3538" s="7">
        <f>VLOOKUP(C3538&amp;F3538&amp;G3538&amp;E3538,Model3_4features!$H:$I,2,FALSE)</f>
        <v>0</v>
      </c>
    </row>
    <row r="3539" spans="1:10" x14ac:dyDescent="0.3">
      <c r="A3539">
        <v>15748034</v>
      </c>
      <c r="B3539">
        <v>0</v>
      </c>
      <c r="C3539">
        <v>1</v>
      </c>
      <c r="D3539">
        <v>7</v>
      </c>
      <c r="E3539">
        <v>1</v>
      </c>
      <c r="F3539">
        <v>1</v>
      </c>
      <c r="G3539">
        <v>1</v>
      </c>
      <c r="H3539" s="7">
        <f>VLOOKUP(C3539,Model1_SingleFeature!$E:$F,2,)</f>
        <v>0</v>
      </c>
      <c r="I3539" s="7">
        <f>VLOOKUP(C3539&amp;F3539&amp;G3539,Model2_3features!$G:$H,2,FALSE)</f>
        <v>0</v>
      </c>
      <c r="J3539" s="7">
        <f>VLOOKUP(C3539&amp;F3539&amp;G3539&amp;E3539,Model3_4features!$H:$I,2,FALSE)</f>
        <v>0</v>
      </c>
    </row>
    <row r="3540" spans="1:10" x14ac:dyDescent="0.3">
      <c r="A3540">
        <v>15632324</v>
      </c>
      <c r="B3540">
        <v>0</v>
      </c>
      <c r="C3540">
        <v>1</v>
      </c>
      <c r="D3540">
        <v>7</v>
      </c>
      <c r="E3540">
        <v>2</v>
      </c>
      <c r="F3540">
        <v>1</v>
      </c>
      <c r="G3540">
        <v>1</v>
      </c>
      <c r="H3540" s="7">
        <f>VLOOKUP(C3540,Model1_SingleFeature!$E:$F,2,)</f>
        <v>0</v>
      </c>
      <c r="I3540" s="7">
        <f>VLOOKUP(C3540&amp;F3540&amp;G3540,Model2_3features!$G:$H,2,FALSE)</f>
        <v>0</v>
      </c>
      <c r="J3540" s="7">
        <f>VLOOKUP(C3540&amp;F3540&amp;G3540&amp;E3540,Model3_4features!$H:$I,2,FALSE)</f>
        <v>0</v>
      </c>
    </row>
    <row r="3541" spans="1:10" x14ac:dyDescent="0.3">
      <c r="A3541">
        <v>15761023</v>
      </c>
      <c r="B3541">
        <v>1</v>
      </c>
      <c r="C3541">
        <v>0</v>
      </c>
      <c r="D3541">
        <v>2</v>
      </c>
      <c r="E3541">
        <v>1</v>
      </c>
      <c r="F3541">
        <v>1</v>
      </c>
      <c r="G3541">
        <v>0</v>
      </c>
      <c r="H3541" s="7">
        <f>VLOOKUP(C3541,Model1_SingleFeature!$E:$F,2,)</f>
        <v>1</v>
      </c>
      <c r="I3541" s="7">
        <f>VLOOKUP(C3541&amp;F3541&amp;G3541,Model2_3features!$G:$H,2,FALSE)</f>
        <v>1</v>
      </c>
      <c r="J3541" s="7">
        <f>VLOOKUP(C3541&amp;F3541&amp;G3541&amp;E3541,Model3_4features!$H:$I,2,FALSE)</f>
        <v>1</v>
      </c>
    </row>
    <row r="3542" spans="1:10" x14ac:dyDescent="0.3">
      <c r="A3542">
        <v>15761453</v>
      </c>
      <c r="B3542">
        <v>0</v>
      </c>
      <c r="C3542">
        <v>1</v>
      </c>
      <c r="D3542">
        <v>6</v>
      </c>
      <c r="E3542">
        <v>1</v>
      </c>
      <c r="F3542">
        <v>1</v>
      </c>
      <c r="G3542">
        <v>0</v>
      </c>
      <c r="H3542" s="7">
        <f>VLOOKUP(C3542,Model1_SingleFeature!$E:$F,2,)</f>
        <v>0</v>
      </c>
      <c r="I3542" s="7">
        <f>VLOOKUP(C3542&amp;F3542&amp;G3542,Model2_3features!$G:$H,2,FALSE)</f>
        <v>1</v>
      </c>
      <c r="J3542" s="7">
        <f>VLOOKUP(C3542&amp;F3542&amp;G3542&amp;E3542,Model3_4features!$H:$I,2,FALSE)</f>
        <v>1</v>
      </c>
    </row>
    <row r="3543" spans="1:10" x14ac:dyDescent="0.3">
      <c r="A3543">
        <v>15646726</v>
      </c>
      <c r="B3543">
        <v>0</v>
      </c>
      <c r="C3543">
        <v>1</v>
      </c>
      <c r="D3543">
        <v>5</v>
      </c>
      <c r="E3543">
        <v>1</v>
      </c>
      <c r="F3543">
        <v>0</v>
      </c>
      <c r="G3543">
        <v>0</v>
      </c>
      <c r="H3543" s="7">
        <f>VLOOKUP(C3543,Model1_SingleFeature!$E:$F,2,)</f>
        <v>0</v>
      </c>
      <c r="I3543" s="7">
        <f>VLOOKUP(C3543&amp;F3543&amp;G3543,Model2_3features!$G:$H,2,FALSE)</f>
        <v>1</v>
      </c>
      <c r="J3543" s="7">
        <f>VLOOKUP(C3543&amp;F3543&amp;G3543&amp;E3543,Model3_4features!$H:$I,2,FALSE)</f>
        <v>1</v>
      </c>
    </row>
    <row r="3544" spans="1:10" x14ac:dyDescent="0.3">
      <c r="A3544">
        <v>15637169</v>
      </c>
      <c r="B3544">
        <v>0</v>
      </c>
      <c r="C3544">
        <v>0</v>
      </c>
      <c r="D3544">
        <v>4</v>
      </c>
      <c r="E3544">
        <v>1</v>
      </c>
      <c r="F3544">
        <v>1</v>
      </c>
      <c r="G3544">
        <v>1</v>
      </c>
      <c r="H3544" s="7">
        <f>VLOOKUP(C3544,Model1_SingleFeature!$E:$F,2,)</f>
        <v>1</v>
      </c>
      <c r="I3544" s="7">
        <f>VLOOKUP(C3544&amp;F3544&amp;G3544,Model2_3features!$G:$H,2,FALSE)</f>
        <v>0</v>
      </c>
      <c r="J3544" s="7">
        <f>VLOOKUP(C3544&amp;F3544&amp;G3544&amp;E3544,Model3_4features!$H:$I,2,FALSE)</f>
        <v>1</v>
      </c>
    </row>
    <row r="3545" spans="1:10" x14ac:dyDescent="0.3">
      <c r="A3545">
        <v>15636024</v>
      </c>
      <c r="B3545">
        <v>0</v>
      </c>
      <c r="C3545">
        <v>0</v>
      </c>
      <c r="D3545">
        <v>4</v>
      </c>
      <c r="E3545">
        <v>1</v>
      </c>
      <c r="F3545">
        <v>1</v>
      </c>
      <c r="G3545">
        <v>1</v>
      </c>
      <c r="H3545" s="7">
        <f>VLOOKUP(C3545,Model1_SingleFeature!$E:$F,2,)</f>
        <v>1</v>
      </c>
      <c r="I3545" s="7">
        <f>VLOOKUP(C3545&amp;F3545&amp;G3545,Model2_3features!$G:$H,2,FALSE)</f>
        <v>0</v>
      </c>
      <c r="J3545" s="7">
        <f>VLOOKUP(C3545&amp;F3545&amp;G3545&amp;E3545,Model3_4features!$H:$I,2,FALSE)</f>
        <v>1</v>
      </c>
    </row>
    <row r="3546" spans="1:10" x14ac:dyDescent="0.3">
      <c r="A3546">
        <v>15801218</v>
      </c>
      <c r="B3546">
        <v>1</v>
      </c>
      <c r="C3546">
        <v>1</v>
      </c>
      <c r="D3546">
        <v>8</v>
      </c>
      <c r="E3546">
        <v>1</v>
      </c>
      <c r="F3546">
        <v>0</v>
      </c>
      <c r="G3546">
        <v>1</v>
      </c>
      <c r="H3546" s="7">
        <f>VLOOKUP(C3546,Model1_SingleFeature!$E:$F,2,)</f>
        <v>0</v>
      </c>
      <c r="I3546" s="7">
        <f>VLOOKUP(C3546&amp;F3546&amp;G3546,Model2_3features!$G:$H,2,FALSE)</f>
        <v>0</v>
      </c>
      <c r="J3546" s="7">
        <f>VLOOKUP(C3546&amp;F3546&amp;G3546&amp;E3546,Model3_4features!$H:$I,2,FALSE)</f>
        <v>0</v>
      </c>
    </row>
    <row r="3547" spans="1:10" x14ac:dyDescent="0.3">
      <c r="A3547">
        <v>15642655</v>
      </c>
      <c r="B3547">
        <v>0</v>
      </c>
      <c r="C3547">
        <v>1</v>
      </c>
      <c r="D3547">
        <v>1</v>
      </c>
      <c r="E3547">
        <v>1</v>
      </c>
      <c r="F3547">
        <v>1</v>
      </c>
      <c r="G3547">
        <v>0</v>
      </c>
      <c r="H3547" s="7">
        <f>VLOOKUP(C3547,Model1_SingleFeature!$E:$F,2,)</f>
        <v>0</v>
      </c>
      <c r="I3547" s="7">
        <f>VLOOKUP(C3547&amp;F3547&amp;G3547,Model2_3features!$G:$H,2,FALSE)</f>
        <v>1</v>
      </c>
      <c r="J3547" s="7">
        <f>VLOOKUP(C3547&amp;F3547&amp;G3547&amp;E3547,Model3_4features!$H:$I,2,FALSE)</f>
        <v>1</v>
      </c>
    </row>
    <row r="3548" spans="1:10" x14ac:dyDescent="0.3">
      <c r="A3548">
        <v>15690130</v>
      </c>
      <c r="B3548">
        <v>0</v>
      </c>
      <c r="C3548">
        <v>0</v>
      </c>
      <c r="D3548">
        <v>8</v>
      </c>
      <c r="E3548">
        <v>1</v>
      </c>
      <c r="F3548">
        <v>0</v>
      </c>
      <c r="G3548">
        <v>0</v>
      </c>
      <c r="H3548" s="7">
        <f>VLOOKUP(C3548,Model1_SingleFeature!$E:$F,2,)</f>
        <v>1</v>
      </c>
      <c r="I3548" s="7">
        <f>VLOOKUP(C3548&amp;F3548&amp;G3548,Model2_3features!$G:$H,2,FALSE)</f>
        <v>1</v>
      </c>
      <c r="J3548" s="7">
        <f>VLOOKUP(C3548&amp;F3548&amp;G3548&amp;E3548,Model3_4features!$H:$I,2,FALSE)</f>
        <v>1</v>
      </c>
    </row>
    <row r="3549" spans="1:10" x14ac:dyDescent="0.3">
      <c r="A3549">
        <v>15653753</v>
      </c>
      <c r="B3549">
        <v>0</v>
      </c>
      <c r="C3549">
        <v>1</v>
      </c>
      <c r="D3549">
        <v>6</v>
      </c>
      <c r="E3549">
        <v>1</v>
      </c>
      <c r="F3549">
        <v>1</v>
      </c>
      <c r="G3549">
        <v>0</v>
      </c>
      <c r="H3549" s="7">
        <f>VLOOKUP(C3549,Model1_SingleFeature!$E:$F,2,)</f>
        <v>0</v>
      </c>
      <c r="I3549" s="7">
        <f>VLOOKUP(C3549&amp;F3549&amp;G3549,Model2_3features!$G:$H,2,FALSE)</f>
        <v>1</v>
      </c>
      <c r="J3549" s="7">
        <f>VLOOKUP(C3549&amp;F3549&amp;G3549&amp;E3549,Model3_4features!$H:$I,2,FALSE)</f>
        <v>1</v>
      </c>
    </row>
    <row r="3550" spans="1:10" x14ac:dyDescent="0.3">
      <c r="A3550">
        <v>15641359</v>
      </c>
      <c r="B3550">
        <v>1</v>
      </c>
      <c r="C3550">
        <v>0</v>
      </c>
      <c r="D3550">
        <v>6</v>
      </c>
      <c r="E3550">
        <v>2</v>
      </c>
      <c r="F3550">
        <v>0</v>
      </c>
      <c r="G3550">
        <v>0</v>
      </c>
      <c r="H3550" s="7">
        <f>VLOOKUP(C3550,Model1_SingleFeature!$E:$F,2,)</f>
        <v>1</v>
      </c>
      <c r="I3550" s="7">
        <f>VLOOKUP(C3550&amp;F3550&amp;G3550,Model2_3features!$G:$H,2,FALSE)</f>
        <v>1</v>
      </c>
      <c r="J3550" s="7">
        <f>VLOOKUP(C3550&amp;F3550&amp;G3550&amp;E3550,Model3_4features!$H:$I,2,FALSE)</f>
        <v>0</v>
      </c>
    </row>
    <row r="3551" spans="1:10" x14ac:dyDescent="0.3">
      <c r="A3551">
        <v>15776827</v>
      </c>
      <c r="B3551">
        <v>0</v>
      </c>
      <c r="C3551">
        <v>1</v>
      </c>
      <c r="D3551">
        <v>5</v>
      </c>
      <c r="E3551">
        <v>2</v>
      </c>
      <c r="F3551">
        <v>0</v>
      </c>
      <c r="G3551">
        <v>1</v>
      </c>
      <c r="H3551" s="7">
        <f>VLOOKUP(C3551,Model1_SingleFeature!$E:$F,2,)</f>
        <v>0</v>
      </c>
      <c r="I3551" s="7">
        <f>VLOOKUP(C3551&amp;F3551&amp;G3551,Model2_3features!$G:$H,2,FALSE)</f>
        <v>0</v>
      </c>
      <c r="J3551" s="7">
        <f>VLOOKUP(C3551&amp;F3551&amp;G3551&amp;E3551,Model3_4features!$H:$I,2,FALSE)</f>
        <v>0</v>
      </c>
    </row>
    <row r="3552" spans="1:10" x14ac:dyDescent="0.3">
      <c r="A3552">
        <v>15647725</v>
      </c>
      <c r="B3552">
        <v>1</v>
      </c>
      <c r="C3552">
        <v>0</v>
      </c>
      <c r="D3552">
        <v>5</v>
      </c>
      <c r="E3552">
        <v>3</v>
      </c>
      <c r="F3552">
        <v>1</v>
      </c>
      <c r="G3552">
        <v>0</v>
      </c>
      <c r="H3552" s="7">
        <f>VLOOKUP(C3552,Model1_SingleFeature!$E:$F,2,)</f>
        <v>1</v>
      </c>
      <c r="I3552" s="7">
        <f>VLOOKUP(C3552&amp;F3552&amp;G3552,Model2_3features!$G:$H,2,FALSE)</f>
        <v>1</v>
      </c>
      <c r="J3552" s="7">
        <f>VLOOKUP(C3552&amp;F3552&amp;G3552&amp;E3552,Model3_4features!$H:$I,2,FALSE)</f>
        <v>1</v>
      </c>
    </row>
    <row r="3553" spans="1:10" x14ac:dyDescent="0.3">
      <c r="A3553">
        <v>15648455</v>
      </c>
      <c r="B3553">
        <v>0</v>
      </c>
      <c r="C3553">
        <v>1</v>
      </c>
      <c r="D3553">
        <v>4</v>
      </c>
      <c r="E3553">
        <v>1</v>
      </c>
      <c r="F3553">
        <v>1</v>
      </c>
      <c r="G3553">
        <v>0</v>
      </c>
      <c r="H3553" s="7">
        <f>VLOOKUP(C3553,Model1_SingleFeature!$E:$F,2,)</f>
        <v>0</v>
      </c>
      <c r="I3553" s="7">
        <f>VLOOKUP(C3553&amp;F3553&amp;G3553,Model2_3features!$G:$H,2,FALSE)</f>
        <v>1</v>
      </c>
      <c r="J3553" s="7">
        <f>VLOOKUP(C3553&amp;F3553&amp;G3553&amp;E3553,Model3_4features!$H:$I,2,FALSE)</f>
        <v>1</v>
      </c>
    </row>
    <row r="3554" spans="1:10" x14ac:dyDescent="0.3">
      <c r="A3554">
        <v>15580629</v>
      </c>
      <c r="B3554">
        <v>0</v>
      </c>
      <c r="C3554">
        <v>1</v>
      </c>
      <c r="D3554">
        <v>6</v>
      </c>
      <c r="E3554">
        <v>1</v>
      </c>
      <c r="F3554">
        <v>1</v>
      </c>
      <c r="G3554">
        <v>0</v>
      </c>
      <c r="H3554" s="7">
        <f>VLOOKUP(C3554,Model1_SingleFeature!$E:$F,2,)</f>
        <v>0</v>
      </c>
      <c r="I3554" s="7">
        <f>VLOOKUP(C3554&amp;F3554&amp;G3554,Model2_3features!$G:$H,2,FALSE)</f>
        <v>1</v>
      </c>
      <c r="J3554" s="7">
        <f>VLOOKUP(C3554&amp;F3554&amp;G3554&amp;E3554,Model3_4features!$H:$I,2,FALSE)</f>
        <v>1</v>
      </c>
    </row>
    <row r="3555" spans="1:10" x14ac:dyDescent="0.3">
      <c r="A3555">
        <v>15730161</v>
      </c>
      <c r="B3555">
        <v>0</v>
      </c>
      <c r="C3555">
        <v>0</v>
      </c>
      <c r="D3555">
        <v>3</v>
      </c>
      <c r="E3555">
        <v>2</v>
      </c>
      <c r="F3555">
        <v>1</v>
      </c>
      <c r="G3555">
        <v>0</v>
      </c>
      <c r="H3555" s="7">
        <f>VLOOKUP(C3555,Model1_SingleFeature!$E:$F,2,)</f>
        <v>1</v>
      </c>
      <c r="I3555" s="7">
        <f>VLOOKUP(C3555&amp;F3555&amp;G3555,Model2_3features!$G:$H,2,FALSE)</f>
        <v>1</v>
      </c>
      <c r="J3555" s="7">
        <f>VLOOKUP(C3555&amp;F3555&amp;G3555&amp;E3555,Model3_4features!$H:$I,2,FALSE)</f>
        <v>0</v>
      </c>
    </row>
    <row r="3556" spans="1:10" x14ac:dyDescent="0.3">
      <c r="A3556">
        <v>15626612</v>
      </c>
      <c r="B3556">
        <v>1</v>
      </c>
      <c r="C3556">
        <v>1</v>
      </c>
      <c r="D3556">
        <v>4</v>
      </c>
      <c r="E3556">
        <v>1</v>
      </c>
      <c r="F3556">
        <v>1</v>
      </c>
      <c r="G3556">
        <v>0</v>
      </c>
      <c r="H3556" s="7">
        <f>VLOOKUP(C3556,Model1_SingleFeature!$E:$F,2,)</f>
        <v>0</v>
      </c>
      <c r="I3556" s="7">
        <f>VLOOKUP(C3556&amp;F3556&amp;G3556,Model2_3features!$G:$H,2,FALSE)</f>
        <v>1</v>
      </c>
      <c r="J3556" s="7">
        <f>VLOOKUP(C3556&amp;F3556&amp;G3556&amp;E3556,Model3_4features!$H:$I,2,FALSE)</f>
        <v>1</v>
      </c>
    </row>
    <row r="3557" spans="1:10" x14ac:dyDescent="0.3">
      <c r="A3557">
        <v>15662865</v>
      </c>
      <c r="B3557">
        <v>0</v>
      </c>
      <c r="C3557">
        <v>1</v>
      </c>
      <c r="D3557">
        <v>1</v>
      </c>
      <c r="E3557">
        <v>2</v>
      </c>
      <c r="F3557">
        <v>0</v>
      </c>
      <c r="G3557">
        <v>1</v>
      </c>
      <c r="H3557" s="7">
        <f>VLOOKUP(C3557,Model1_SingleFeature!$E:$F,2,)</f>
        <v>0</v>
      </c>
      <c r="I3557" s="7">
        <f>VLOOKUP(C3557&amp;F3557&amp;G3557,Model2_3features!$G:$H,2,FALSE)</f>
        <v>0</v>
      </c>
      <c r="J3557" s="7">
        <f>VLOOKUP(C3557&amp;F3557&amp;G3557&amp;E3557,Model3_4features!$H:$I,2,FALSE)</f>
        <v>0</v>
      </c>
    </row>
    <row r="3558" spans="1:10" x14ac:dyDescent="0.3">
      <c r="A3558">
        <v>15629094</v>
      </c>
      <c r="B3558">
        <v>1</v>
      </c>
      <c r="C3558">
        <v>0</v>
      </c>
      <c r="D3558">
        <v>1</v>
      </c>
      <c r="E3558">
        <v>1</v>
      </c>
      <c r="F3558">
        <v>1</v>
      </c>
      <c r="G3558">
        <v>1</v>
      </c>
      <c r="H3558" s="7">
        <f>VLOOKUP(C3558,Model1_SingleFeature!$E:$F,2,)</f>
        <v>1</v>
      </c>
      <c r="I3558" s="7">
        <f>VLOOKUP(C3558&amp;F3558&amp;G3558,Model2_3features!$G:$H,2,FALSE)</f>
        <v>0</v>
      </c>
      <c r="J3558" s="7">
        <f>VLOOKUP(C3558&amp;F3558&amp;G3558&amp;E3558,Model3_4features!$H:$I,2,FALSE)</f>
        <v>1</v>
      </c>
    </row>
    <row r="3559" spans="1:10" x14ac:dyDescent="0.3">
      <c r="A3559">
        <v>15651823</v>
      </c>
      <c r="B3559">
        <v>1</v>
      </c>
      <c r="C3559">
        <v>0</v>
      </c>
      <c r="D3559">
        <v>6</v>
      </c>
      <c r="E3559">
        <v>1</v>
      </c>
      <c r="F3559">
        <v>1</v>
      </c>
      <c r="G3559">
        <v>0</v>
      </c>
      <c r="H3559" s="7">
        <f>VLOOKUP(C3559,Model1_SingleFeature!$E:$F,2,)</f>
        <v>1</v>
      </c>
      <c r="I3559" s="7">
        <f>VLOOKUP(C3559&amp;F3559&amp;G3559,Model2_3features!$G:$H,2,FALSE)</f>
        <v>1</v>
      </c>
      <c r="J3559" s="7">
        <f>VLOOKUP(C3559&amp;F3559&amp;G3559&amp;E3559,Model3_4features!$H:$I,2,FALSE)</f>
        <v>1</v>
      </c>
    </row>
    <row r="3560" spans="1:10" x14ac:dyDescent="0.3">
      <c r="A3560">
        <v>15594827</v>
      </c>
      <c r="B3560">
        <v>0</v>
      </c>
      <c r="C3560">
        <v>1</v>
      </c>
      <c r="D3560">
        <v>1</v>
      </c>
      <c r="E3560">
        <v>2</v>
      </c>
      <c r="F3560">
        <v>0</v>
      </c>
      <c r="G3560">
        <v>1</v>
      </c>
      <c r="H3560" s="7">
        <f>VLOOKUP(C3560,Model1_SingleFeature!$E:$F,2,)</f>
        <v>0</v>
      </c>
      <c r="I3560" s="7">
        <f>VLOOKUP(C3560&amp;F3560&amp;G3560,Model2_3features!$G:$H,2,FALSE)</f>
        <v>0</v>
      </c>
      <c r="J3560" s="7">
        <f>VLOOKUP(C3560&amp;F3560&amp;G3560&amp;E3560,Model3_4features!$H:$I,2,FALSE)</f>
        <v>0</v>
      </c>
    </row>
    <row r="3561" spans="1:10" x14ac:dyDescent="0.3">
      <c r="A3561">
        <v>15786392</v>
      </c>
      <c r="B3561">
        <v>0</v>
      </c>
      <c r="C3561">
        <v>1</v>
      </c>
      <c r="D3561">
        <v>4</v>
      </c>
      <c r="E3561">
        <v>1</v>
      </c>
      <c r="F3561">
        <v>0</v>
      </c>
      <c r="G3561">
        <v>0</v>
      </c>
      <c r="H3561" s="7">
        <f>VLOOKUP(C3561,Model1_SingleFeature!$E:$F,2,)</f>
        <v>0</v>
      </c>
      <c r="I3561" s="7">
        <f>VLOOKUP(C3561&amp;F3561&amp;G3561,Model2_3features!$G:$H,2,FALSE)</f>
        <v>1</v>
      </c>
      <c r="J3561" s="7">
        <f>VLOOKUP(C3561&amp;F3561&amp;G3561&amp;E3561,Model3_4features!$H:$I,2,FALSE)</f>
        <v>1</v>
      </c>
    </row>
    <row r="3562" spans="1:10" x14ac:dyDescent="0.3">
      <c r="A3562">
        <v>15727353</v>
      </c>
      <c r="B3562">
        <v>1</v>
      </c>
      <c r="C3562">
        <v>0</v>
      </c>
      <c r="D3562">
        <v>7</v>
      </c>
      <c r="E3562">
        <v>1</v>
      </c>
      <c r="F3562">
        <v>1</v>
      </c>
      <c r="G3562">
        <v>0</v>
      </c>
      <c r="H3562" s="7">
        <f>VLOOKUP(C3562,Model1_SingleFeature!$E:$F,2,)</f>
        <v>1</v>
      </c>
      <c r="I3562" s="7">
        <f>VLOOKUP(C3562&amp;F3562&amp;G3562,Model2_3features!$G:$H,2,FALSE)</f>
        <v>1</v>
      </c>
      <c r="J3562" s="7">
        <f>VLOOKUP(C3562&amp;F3562&amp;G3562&amp;E3562,Model3_4features!$H:$I,2,FALSE)</f>
        <v>1</v>
      </c>
    </row>
    <row r="3563" spans="1:10" x14ac:dyDescent="0.3">
      <c r="A3563">
        <v>15733777</v>
      </c>
      <c r="B3563">
        <v>1</v>
      </c>
      <c r="C3563">
        <v>1</v>
      </c>
      <c r="D3563">
        <v>8</v>
      </c>
      <c r="E3563">
        <v>1</v>
      </c>
      <c r="F3563">
        <v>0</v>
      </c>
      <c r="G3563">
        <v>0</v>
      </c>
      <c r="H3563" s="7">
        <f>VLOOKUP(C3563,Model1_SingleFeature!$E:$F,2,)</f>
        <v>0</v>
      </c>
      <c r="I3563" s="7">
        <f>VLOOKUP(C3563&amp;F3563&amp;G3563,Model2_3features!$G:$H,2,FALSE)</f>
        <v>1</v>
      </c>
      <c r="J3563" s="7">
        <f>VLOOKUP(C3563&amp;F3563&amp;G3563&amp;E3563,Model3_4features!$H:$I,2,FALSE)</f>
        <v>1</v>
      </c>
    </row>
    <row r="3564" spans="1:10" x14ac:dyDescent="0.3">
      <c r="A3564">
        <v>15614302</v>
      </c>
      <c r="B3564">
        <v>0</v>
      </c>
      <c r="C3564">
        <v>0</v>
      </c>
      <c r="D3564">
        <v>10</v>
      </c>
      <c r="E3564">
        <v>2</v>
      </c>
      <c r="F3564">
        <v>1</v>
      </c>
      <c r="G3564">
        <v>0</v>
      </c>
      <c r="H3564" s="7">
        <f>VLOOKUP(C3564,Model1_SingleFeature!$E:$F,2,)</f>
        <v>1</v>
      </c>
      <c r="I3564" s="7">
        <f>VLOOKUP(C3564&amp;F3564&amp;G3564,Model2_3features!$G:$H,2,FALSE)</f>
        <v>1</v>
      </c>
      <c r="J3564" s="7">
        <f>VLOOKUP(C3564&amp;F3564&amp;G3564&amp;E3564,Model3_4features!$H:$I,2,FALSE)</f>
        <v>0</v>
      </c>
    </row>
    <row r="3565" spans="1:10" x14ac:dyDescent="0.3">
      <c r="A3565">
        <v>15723263</v>
      </c>
      <c r="B3565">
        <v>1</v>
      </c>
      <c r="C3565">
        <v>0</v>
      </c>
      <c r="D3565">
        <v>9</v>
      </c>
      <c r="E3565">
        <v>1</v>
      </c>
      <c r="F3565">
        <v>1</v>
      </c>
      <c r="G3565">
        <v>1</v>
      </c>
      <c r="H3565" s="7">
        <f>VLOOKUP(C3565,Model1_SingleFeature!$E:$F,2,)</f>
        <v>1</v>
      </c>
      <c r="I3565" s="7">
        <f>VLOOKUP(C3565&amp;F3565&amp;G3565,Model2_3features!$G:$H,2,FALSE)</f>
        <v>0</v>
      </c>
      <c r="J3565" s="7">
        <f>VLOOKUP(C3565&amp;F3565&amp;G3565&amp;E3565,Model3_4features!$H:$I,2,FALSE)</f>
        <v>1</v>
      </c>
    </row>
    <row r="3566" spans="1:10" x14ac:dyDescent="0.3">
      <c r="A3566">
        <v>15687270</v>
      </c>
      <c r="B3566">
        <v>0</v>
      </c>
      <c r="C3566">
        <v>0</v>
      </c>
      <c r="D3566">
        <v>8</v>
      </c>
      <c r="E3566">
        <v>2</v>
      </c>
      <c r="F3566">
        <v>0</v>
      </c>
      <c r="G3566">
        <v>1</v>
      </c>
      <c r="H3566" s="7">
        <f>VLOOKUP(C3566,Model1_SingleFeature!$E:$F,2,)</f>
        <v>1</v>
      </c>
      <c r="I3566" s="7">
        <f>VLOOKUP(C3566&amp;F3566&amp;G3566,Model2_3features!$G:$H,2,FALSE)</f>
        <v>1</v>
      </c>
      <c r="J3566" s="7">
        <f>VLOOKUP(C3566&amp;F3566&amp;G3566&amp;E3566,Model3_4features!$H:$I,2,FALSE)</f>
        <v>0</v>
      </c>
    </row>
    <row r="3567" spans="1:10" x14ac:dyDescent="0.3">
      <c r="A3567">
        <v>15803121</v>
      </c>
      <c r="B3567">
        <v>1</v>
      </c>
      <c r="C3567">
        <v>1</v>
      </c>
      <c r="D3567">
        <v>5</v>
      </c>
      <c r="E3567">
        <v>1</v>
      </c>
      <c r="F3567">
        <v>0</v>
      </c>
      <c r="G3567">
        <v>0</v>
      </c>
      <c r="H3567" s="7">
        <f>VLOOKUP(C3567,Model1_SingleFeature!$E:$F,2,)</f>
        <v>0</v>
      </c>
      <c r="I3567" s="7">
        <f>VLOOKUP(C3567&amp;F3567&amp;G3567,Model2_3features!$G:$H,2,FALSE)</f>
        <v>1</v>
      </c>
      <c r="J3567" s="7">
        <f>VLOOKUP(C3567&amp;F3567&amp;G3567&amp;E3567,Model3_4features!$H:$I,2,FALSE)</f>
        <v>1</v>
      </c>
    </row>
    <row r="3568" spans="1:10" x14ac:dyDescent="0.3">
      <c r="A3568">
        <v>15598700</v>
      </c>
      <c r="B3568">
        <v>0</v>
      </c>
      <c r="C3568">
        <v>0</v>
      </c>
      <c r="D3568">
        <v>5</v>
      </c>
      <c r="E3568">
        <v>2</v>
      </c>
      <c r="F3568">
        <v>0</v>
      </c>
      <c r="G3568">
        <v>1</v>
      </c>
      <c r="H3568" s="7">
        <f>VLOOKUP(C3568,Model1_SingleFeature!$E:$F,2,)</f>
        <v>1</v>
      </c>
      <c r="I3568" s="7">
        <f>VLOOKUP(C3568&amp;F3568&amp;G3568,Model2_3features!$G:$H,2,FALSE)</f>
        <v>1</v>
      </c>
      <c r="J3568" s="7">
        <f>VLOOKUP(C3568&amp;F3568&amp;G3568&amp;E3568,Model3_4features!$H:$I,2,FALSE)</f>
        <v>0</v>
      </c>
    </row>
    <row r="3569" spans="1:10" x14ac:dyDescent="0.3">
      <c r="A3569">
        <v>15741875</v>
      </c>
      <c r="B3569">
        <v>0</v>
      </c>
      <c r="C3569">
        <v>0</v>
      </c>
      <c r="D3569">
        <v>3</v>
      </c>
      <c r="E3569">
        <v>1</v>
      </c>
      <c r="F3569">
        <v>0</v>
      </c>
      <c r="G3569">
        <v>0</v>
      </c>
      <c r="H3569" s="7">
        <f>VLOOKUP(C3569,Model1_SingleFeature!$E:$F,2,)</f>
        <v>1</v>
      </c>
      <c r="I3569" s="7">
        <f>VLOOKUP(C3569&amp;F3569&amp;G3569,Model2_3features!$G:$H,2,FALSE)</f>
        <v>1</v>
      </c>
      <c r="J3569" s="7">
        <f>VLOOKUP(C3569&amp;F3569&amp;G3569&amp;E3569,Model3_4features!$H:$I,2,FALSE)</f>
        <v>1</v>
      </c>
    </row>
    <row r="3570" spans="1:10" x14ac:dyDescent="0.3">
      <c r="A3570">
        <v>15631709</v>
      </c>
      <c r="B3570">
        <v>0</v>
      </c>
      <c r="C3570">
        <v>0</v>
      </c>
      <c r="D3570">
        <v>2</v>
      </c>
      <c r="E3570">
        <v>2</v>
      </c>
      <c r="F3570">
        <v>1</v>
      </c>
      <c r="G3570">
        <v>0</v>
      </c>
      <c r="H3570" s="7">
        <f>VLOOKUP(C3570,Model1_SingleFeature!$E:$F,2,)</f>
        <v>1</v>
      </c>
      <c r="I3570" s="7">
        <f>VLOOKUP(C3570&amp;F3570&amp;G3570,Model2_3features!$G:$H,2,FALSE)</f>
        <v>1</v>
      </c>
      <c r="J3570" s="7">
        <f>VLOOKUP(C3570&amp;F3570&amp;G3570&amp;E3570,Model3_4features!$H:$I,2,FALSE)</f>
        <v>0</v>
      </c>
    </row>
    <row r="3571" spans="1:10" x14ac:dyDescent="0.3">
      <c r="A3571">
        <v>15672970</v>
      </c>
      <c r="B3571">
        <v>0</v>
      </c>
      <c r="C3571">
        <v>1</v>
      </c>
      <c r="D3571">
        <v>3</v>
      </c>
      <c r="E3571">
        <v>2</v>
      </c>
      <c r="F3571">
        <v>0</v>
      </c>
      <c r="G3571">
        <v>1</v>
      </c>
      <c r="H3571" s="7">
        <f>VLOOKUP(C3571,Model1_SingleFeature!$E:$F,2,)</f>
        <v>0</v>
      </c>
      <c r="I3571" s="7">
        <f>VLOOKUP(C3571&amp;F3571&amp;G3571,Model2_3features!$G:$H,2,FALSE)</f>
        <v>0</v>
      </c>
      <c r="J3571" s="7">
        <f>VLOOKUP(C3571&amp;F3571&amp;G3571&amp;E3571,Model3_4features!$H:$I,2,FALSE)</f>
        <v>0</v>
      </c>
    </row>
    <row r="3572" spans="1:10" x14ac:dyDescent="0.3">
      <c r="A3572">
        <v>15761670</v>
      </c>
      <c r="B3572">
        <v>1</v>
      </c>
      <c r="C3572">
        <v>0</v>
      </c>
      <c r="D3572">
        <v>8</v>
      </c>
      <c r="E3572">
        <v>1</v>
      </c>
      <c r="F3572">
        <v>1</v>
      </c>
      <c r="G3572">
        <v>0</v>
      </c>
      <c r="H3572" s="7">
        <f>VLOOKUP(C3572,Model1_SingleFeature!$E:$F,2,)</f>
        <v>1</v>
      </c>
      <c r="I3572" s="7">
        <f>VLOOKUP(C3572&amp;F3572&amp;G3572,Model2_3features!$G:$H,2,FALSE)</f>
        <v>1</v>
      </c>
      <c r="J3572" s="7">
        <f>VLOOKUP(C3572&amp;F3572&amp;G3572&amp;E3572,Model3_4features!$H:$I,2,FALSE)</f>
        <v>1</v>
      </c>
    </row>
    <row r="3573" spans="1:10" x14ac:dyDescent="0.3">
      <c r="A3573">
        <v>15706005</v>
      </c>
      <c r="B3573">
        <v>1</v>
      </c>
      <c r="C3573">
        <v>1</v>
      </c>
      <c r="D3573">
        <v>2</v>
      </c>
      <c r="E3573">
        <v>1</v>
      </c>
      <c r="F3573">
        <v>1</v>
      </c>
      <c r="G3573">
        <v>0</v>
      </c>
      <c r="H3573" s="7">
        <f>VLOOKUP(C3573,Model1_SingleFeature!$E:$F,2,)</f>
        <v>0</v>
      </c>
      <c r="I3573" s="7">
        <f>VLOOKUP(C3573&amp;F3573&amp;G3573,Model2_3features!$G:$H,2,FALSE)</f>
        <v>1</v>
      </c>
      <c r="J3573" s="7">
        <f>VLOOKUP(C3573&amp;F3573&amp;G3573&amp;E3573,Model3_4features!$H:$I,2,FALSE)</f>
        <v>1</v>
      </c>
    </row>
    <row r="3574" spans="1:10" x14ac:dyDescent="0.3">
      <c r="A3574">
        <v>15790336</v>
      </c>
      <c r="B3574">
        <v>0</v>
      </c>
      <c r="C3574">
        <v>1</v>
      </c>
      <c r="D3574">
        <v>6</v>
      </c>
      <c r="E3574">
        <v>2</v>
      </c>
      <c r="F3574">
        <v>1</v>
      </c>
      <c r="G3574">
        <v>0</v>
      </c>
      <c r="H3574" s="7">
        <f>VLOOKUP(C3574,Model1_SingleFeature!$E:$F,2,)</f>
        <v>0</v>
      </c>
      <c r="I3574" s="7">
        <f>VLOOKUP(C3574&amp;F3574&amp;G3574,Model2_3features!$G:$H,2,FALSE)</f>
        <v>1</v>
      </c>
      <c r="J3574" s="7">
        <f>VLOOKUP(C3574&amp;F3574&amp;G3574&amp;E3574,Model3_4features!$H:$I,2,FALSE)</f>
        <v>0</v>
      </c>
    </row>
    <row r="3575" spans="1:10" x14ac:dyDescent="0.3">
      <c r="A3575">
        <v>15754267</v>
      </c>
      <c r="B3575">
        <v>0</v>
      </c>
      <c r="C3575">
        <v>1</v>
      </c>
      <c r="D3575">
        <v>3</v>
      </c>
      <c r="E3575">
        <v>2</v>
      </c>
      <c r="F3575">
        <v>0</v>
      </c>
      <c r="G3575">
        <v>1</v>
      </c>
      <c r="H3575" s="7">
        <f>VLOOKUP(C3575,Model1_SingleFeature!$E:$F,2,)</f>
        <v>0</v>
      </c>
      <c r="I3575" s="7">
        <f>VLOOKUP(C3575&amp;F3575&amp;G3575,Model2_3features!$G:$H,2,FALSE)</f>
        <v>0</v>
      </c>
      <c r="J3575" s="7">
        <f>VLOOKUP(C3575&amp;F3575&amp;G3575&amp;E3575,Model3_4features!$H:$I,2,FALSE)</f>
        <v>0</v>
      </c>
    </row>
    <row r="3576" spans="1:10" x14ac:dyDescent="0.3">
      <c r="A3576">
        <v>15791988</v>
      </c>
      <c r="B3576">
        <v>0</v>
      </c>
      <c r="C3576">
        <v>1</v>
      </c>
      <c r="D3576">
        <v>4</v>
      </c>
      <c r="E3576">
        <v>2</v>
      </c>
      <c r="F3576">
        <v>1</v>
      </c>
      <c r="G3576">
        <v>1</v>
      </c>
      <c r="H3576" s="7">
        <f>VLOOKUP(C3576,Model1_SingleFeature!$E:$F,2,)</f>
        <v>0</v>
      </c>
      <c r="I3576" s="7">
        <f>VLOOKUP(C3576&amp;F3576&amp;G3576,Model2_3features!$G:$H,2,FALSE)</f>
        <v>0</v>
      </c>
      <c r="J3576" s="7">
        <f>VLOOKUP(C3576&amp;F3576&amp;G3576&amp;E3576,Model3_4features!$H:$I,2,FALSE)</f>
        <v>0</v>
      </c>
    </row>
    <row r="3577" spans="1:10" x14ac:dyDescent="0.3">
      <c r="A3577">
        <v>15683375</v>
      </c>
      <c r="B3577">
        <v>0</v>
      </c>
      <c r="C3577">
        <v>0</v>
      </c>
      <c r="D3577">
        <v>4</v>
      </c>
      <c r="E3577">
        <v>1</v>
      </c>
      <c r="F3577">
        <v>1</v>
      </c>
      <c r="G3577">
        <v>1</v>
      </c>
      <c r="H3577" s="7">
        <f>VLOOKUP(C3577,Model1_SingleFeature!$E:$F,2,)</f>
        <v>1</v>
      </c>
      <c r="I3577" s="7">
        <f>VLOOKUP(C3577&amp;F3577&amp;G3577,Model2_3features!$G:$H,2,FALSE)</f>
        <v>0</v>
      </c>
      <c r="J3577" s="7">
        <f>VLOOKUP(C3577&amp;F3577&amp;G3577&amp;E3577,Model3_4features!$H:$I,2,FALSE)</f>
        <v>1</v>
      </c>
    </row>
    <row r="3578" spans="1:10" x14ac:dyDescent="0.3">
      <c r="A3578">
        <v>15625151</v>
      </c>
      <c r="B3578">
        <v>0</v>
      </c>
      <c r="C3578">
        <v>0</v>
      </c>
      <c r="D3578">
        <v>9</v>
      </c>
      <c r="E3578">
        <v>1</v>
      </c>
      <c r="F3578">
        <v>0</v>
      </c>
      <c r="G3578">
        <v>1</v>
      </c>
      <c r="H3578" s="7">
        <f>VLOOKUP(C3578,Model1_SingleFeature!$E:$F,2,)</f>
        <v>1</v>
      </c>
      <c r="I3578" s="7">
        <f>VLOOKUP(C3578&amp;F3578&amp;G3578,Model2_3features!$G:$H,2,FALSE)</f>
        <v>1</v>
      </c>
      <c r="J3578" s="7">
        <f>VLOOKUP(C3578&amp;F3578&amp;G3578&amp;E3578,Model3_4features!$H:$I,2,FALSE)</f>
        <v>1</v>
      </c>
    </row>
    <row r="3579" spans="1:10" x14ac:dyDescent="0.3">
      <c r="A3579">
        <v>15635285</v>
      </c>
      <c r="B3579">
        <v>0</v>
      </c>
      <c r="C3579">
        <v>1</v>
      </c>
      <c r="D3579">
        <v>8</v>
      </c>
      <c r="E3579">
        <v>2</v>
      </c>
      <c r="F3579">
        <v>1</v>
      </c>
      <c r="G3579">
        <v>1</v>
      </c>
      <c r="H3579" s="7">
        <f>VLOOKUP(C3579,Model1_SingleFeature!$E:$F,2,)</f>
        <v>0</v>
      </c>
      <c r="I3579" s="7">
        <f>VLOOKUP(C3579&amp;F3579&amp;G3579,Model2_3features!$G:$H,2,FALSE)</f>
        <v>0</v>
      </c>
      <c r="J3579" s="7">
        <f>VLOOKUP(C3579&amp;F3579&amp;G3579&amp;E3579,Model3_4features!$H:$I,2,FALSE)</f>
        <v>0</v>
      </c>
    </row>
    <row r="3580" spans="1:10" x14ac:dyDescent="0.3">
      <c r="A3580">
        <v>15574296</v>
      </c>
      <c r="B3580">
        <v>0</v>
      </c>
      <c r="C3580">
        <v>1</v>
      </c>
      <c r="D3580">
        <v>2</v>
      </c>
      <c r="E3580">
        <v>2</v>
      </c>
      <c r="F3580">
        <v>1</v>
      </c>
      <c r="G3580">
        <v>0</v>
      </c>
      <c r="H3580" s="7">
        <f>VLOOKUP(C3580,Model1_SingleFeature!$E:$F,2,)</f>
        <v>0</v>
      </c>
      <c r="I3580" s="7">
        <f>VLOOKUP(C3580&amp;F3580&amp;G3580,Model2_3features!$G:$H,2,FALSE)</f>
        <v>1</v>
      </c>
      <c r="J3580" s="7">
        <f>VLOOKUP(C3580&amp;F3580&amp;G3580&amp;E3580,Model3_4features!$H:$I,2,FALSE)</f>
        <v>0</v>
      </c>
    </row>
    <row r="3581" spans="1:10" x14ac:dyDescent="0.3">
      <c r="A3581">
        <v>15711618</v>
      </c>
      <c r="B3581">
        <v>1</v>
      </c>
      <c r="C3581">
        <v>0</v>
      </c>
      <c r="D3581">
        <v>1</v>
      </c>
      <c r="E3581">
        <v>1</v>
      </c>
      <c r="F3581">
        <v>1</v>
      </c>
      <c r="G3581">
        <v>0</v>
      </c>
      <c r="H3581" s="7">
        <f>VLOOKUP(C3581,Model1_SingleFeature!$E:$F,2,)</f>
        <v>1</v>
      </c>
      <c r="I3581" s="7">
        <f>VLOOKUP(C3581&amp;F3581&amp;G3581,Model2_3features!$G:$H,2,FALSE)</f>
        <v>1</v>
      </c>
      <c r="J3581" s="7">
        <f>VLOOKUP(C3581&amp;F3581&amp;G3581&amp;E3581,Model3_4features!$H:$I,2,FALSE)</f>
        <v>1</v>
      </c>
    </row>
    <row r="3582" spans="1:10" x14ac:dyDescent="0.3">
      <c r="A3582">
        <v>15670943</v>
      </c>
      <c r="B3582">
        <v>0</v>
      </c>
      <c r="C3582">
        <v>1</v>
      </c>
      <c r="D3582">
        <v>9</v>
      </c>
      <c r="E3582">
        <v>2</v>
      </c>
      <c r="F3582">
        <v>1</v>
      </c>
      <c r="G3582">
        <v>0</v>
      </c>
      <c r="H3582" s="7">
        <f>VLOOKUP(C3582,Model1_SingleFeature!$E:$F,2,)</f>
        <v>0</v>
      </c>
      <c r="I3582" s="7">
        <f>VLOOKUP(C3582&amp;F3582&amp;G3582,Model2_3features!$G:$H,2,FALSE)</f>
        <v>1</v>
      </c>
      <c r="J3582" s="7">
        <f>VLOOKUP(C3582&amp;F3582&amp;G3582&amp;E3582,Model3_4features!$H:$I,2,FALSE)</f>
        <v>0</v>
      </c>
    </row>
    <row r="3583" spans="1:10" x14ac:dyDescent="0.3">
      <c r="A3583">
        <v>15634359</v>
      </c>
      <c r="B3583">
        <v>0</v>
      </c>
      <c r="C3583">
        <v>0</v>
      </c>
      <c r="D3583">
        <v>5</v>
      </c>
      <c r="E3583">
        <v>1</v>
      </c>
      <c r="F3583">
        <v>1</v>
      </c>
      <c r="G3583">
        <v>0</v>
      </c>
      <c r="H3583" s="7">
        <f>VLOOKUP(C3583,Model1_SingleFeature!$E:$F,2,)</f>
        <v>1</v>
      </c>
      <c r="I3583" s="7">
        <f>VLOOKUP(C3583&amp;F3583&amp;G3583,Model2_3features!$G:$H,2,FALSE)</f>
        <v>1</v>
      </c>
      <c r="J3583" s="7">
        <f>VLOOKUP(C3583&amp;F3583&amp;G3583&amp;E3583,Model3_4features!$H:$I,2,FALSE)</f>
        <v>1</v>
      </c>
    </row>
    <row r="3584" spans="1:10" x14ac:dyDescent="0.3">
      <c r="A3584">
        <v>15586629</v>
      </c>
      <c r="B3584">
        <v>0</v>
      </c>
      <c r="C3584">
        <v>1</v>
      </c>
      <c r="D3584">
        <v>5</v>
      </c>
      <c r="E3584">
        <v>2</v>
      </c>
      <c r="F3584">
        <v>1</v>
      </c>
      <c r="G3584">
        <v>0</v>
      </c>
      <c r="H3584" s="7">
        <f>VLOOKUP(C3584,Model1_SingleFeature!$E:$F,2,)</f>
        <v>0</v>
      </c>
      <c r="I3584" s="7">
        <f>VLOOKUP(C3584&amp;F3584&amp;G3584,Model2_3features!$G:$H,2,FALSE)</f>
        <v>1</v>
      </c>
      <c r="J3584" s="7">
        <f>VLOOKUP(C3584&amp;F3584&amp;G3584&amp;E3584,Model3_4features!$H:$I,2,FALSE)</f>
        <v>0</v>
      </c>
    </row>
    <row r="3585" spans="1:10" x14ac:dyDescent="0.3">
      <c r="A3585">
        <v>15588461</v>
      </c>
      <c r="B3585">
        <v>0</v>
      </c>
      <c r="C3585">
        <v>1</v>
      </c>
      <c r="D3585">
        <v>4</v>
      </c>
      <c r="E3585">
        <v>1</v>
      </c>
      <c r="F3585">
        <v>1</v>
      </c>
      <c r="G3585">
        <v>0</v>
      </c>
      <c r="H3585" s="7">
        <f>VLOOKUP(C3585,Model1_SingleFeature!$E:$F,2,)</f>
        <v>0</v>
      </c>
      <c r="I3585" s="7">
        <f>VLOOKUP(C3585&amp;F3585&amp;G3585,Model2_3features!$G:$H,2,FALSE)</f>
        <v>1</v>
      </c>
      <c r="J3585" s="7">
        <f>VLOOKUP(C3585&amp;F3585&amp;G3585&amp;E3585,Model3_4features!$H:$I,2,FALSE)</f>
        <v>1</v>
      </c>
    </row>
    <row r="3586" spans="1:10" x14ac:dyDescent="0.3">
      <c r="A3586">
        <v>15773221</v>
      </c>
      <c r="B3586">
        <v>1</v>
      </c>
      <c r="C3586">
        <v>1</v>
      </c>
      <c r="D3586">
        <v>8</v>
      </c>
      <c r="E3586">
        <v>1</v>
      </c>
      <c r="F3586">
        <v>1</v>
      </c>
      <c r="G3586">
        <v>0</v>
      </c>
      <c r="H3586" s="7">
        <f>VLOOKUP(C3586,Model1_SingleFeature!$E:$F,2,)</f>
        <v>0</v>
      </c>
      <c r="I3586" s="7">
        <f>VLOOKUP(C3586&amp;F3586&amp;G3586,Model2_3features!$G:$H,2,FALSE)</f>
        <v>1</v>
      </c>
      <c r="J3586" s="7">
        <f>VLOOKUP(C3586&amp;F3586&amp;G3586&amp;E3586,Model3_4features!$H:$I,2,FALSE)</f>
        <v>1</v>
      </c>
    </row>
    <row r="3587" spans="1:10" x14ac:dyDescent="0.3">
      <c r="A3587">
        <v>15664227</v>
      </c>
      <c r="B3587">
        <v>0</v>
      </c>
      <c r="C3587">
        <v>1</v>
      </c>
      <c r="D3587">
        <v>8</v>
      </c>
      <c r="E3587">
        <v>1</v>
      </c>
      <c r="F3587">
        <v>0</v>
      </c>
      <c r="G3587">
        <v>1</v>
      </c>
      <c r="H3587" s="7">
        <f>VLOOKUP(C3587,Model1_SingleFeature!$E:$F,2,)</f>
        <v>0</v>
      </c>
      <c r="I3587" s="7">
        <f>VLOOKUP(C3587&amp;F3587&amp;G3587,Model2_3features!$G:$H,2,FALSE)</f>
        <v>0</v>
      </c>
      <c r="J3587" s="7">
        <f>VLOOKUP(C3587&amp;F3587&amp;G3587&amp;E3587,Model3_4features!$H:$I,2,FALSE)</f>
        <v>0</v>
      </c>
    </row>
    <row r="3588" spans="1:10" x14ac:dyDescent="0.3">
      <c r="A3588">
        <v>15741745</v>
      </c>
      <c r="B3588">
        <v>0</v>
      </c>
      <c r="C3588">
        <v>1</v>
      </c>
      <c r="D3588">
        <v>7</v>
      </c>
      <c r="E3588">
        <v>2</v>
      </c>
      <c r="F3588">
        <v>1</v>
      </c>
      <c r="G3588">
        <v>1</v>
      </c>
      <c r="H3588" s="7">
        <f>VLOOKUP(C3588,Model1_SingleFeature!$E:$F,2,)</f>
        <v>0</v>
      </c>
      <c r="I3588" s="7">
        <f>VLOOKUP(C3588&amp;F3588&amp;G3588,Model2_3features!$G:$H,2,FALSE)</f>
        <v>0</v>
      </c>
      <c r="J3588" s="7">
        <f>VLOOKUP(C3588&amp;F3588&amp;G3588&amp;E3588,Model3_4features!$H:$I,2,FALSE)</f>
        <v>0</v>
      </c>
    </row>
    <row r="3589" spans="1:10" x14ac:dyDescent="0.3">
      <c r="A3589">
        <v>15652626</v>
      </c>
      <c r="B3589">
        <v>0</v>
      </c>
      <c r="C3589">
        <v>1</v>
      </c>
      <c r="D3589">
        <v>4</v>
      </c>
      <c r="E3589">
        <v>1</v>
      </c>
      <c r="F3589">
        <v>1</v>
      </c>
      <c r="G3589">
        <v>0</v>
      </c>
      <c r="H3589" s="7">
        <f>VLOOKUP(C3589,Model1_SingleFeature!$E:$F,2,)</f>
        <v>0</v>
      </c>
      <c r="I3589" s="7">
        <f>VLOOKUP(C3589&amp;F3589&amp;G3589,Model2_3features!$G:$H,2,FALSE)</f>
        <v>1</v>
      </c>
      <c r="J3589" s="7">
        <f>VLOOKUP(C3589&amp;F3589&amp;G3589&amp;E3589,Model3_4features!$H:$I,2,FALSE)</f>
        <v>1</v>
      </c>
    </row>
    <row r="3590" spans="1:10" x14ac:dyDescent="0.3">
      <c r="A3590">
        <v>15599410</v>
      </c>
      <c r="B3590">
        <v>0</v>
      </c>
      <c r="C3590">
        <v>1</v>
      </c>
      <c r="D3590">
        <v>2</v>
      </c>
      <c r="E3590">
        <v>2</v>
      </c>
      <c r="F3590">
        <v>1</v>
      </c>
      <c r="G3590">
        <v>0</v>
      </c>
      <c r="H3590" s="7">
        <f>VLOOKUP(C3590,Model1_SingleFeature!$E:$F,2,)</f>
        <v>0</v>
      </c>
      <c r="I3590" s="7">
        <f>VLOOKUP(C3590&amp;F3590&amp;G3590,Model2_3features!$G:$H,2,FALSE)</f>
        <v>1</v>
      </c>
      <c r="J3590" s="7">
        <f>VLOOKUP(C3590&amp;F3590&amp;G3590&amp;E3590,Model3_4features!$H:$I,2,FALSE)</f>
        <v>0</v>
      </c>
    </row>
    <row r="3591" spans="1:10" x14ac:dyDescent="0.3">
      <c r="A3591">
        <v>15571958</v>
      </c>
      <c r="B3591">
        <v>0</v>
      </c>
      <c r="C3591">
        <v>1</v>
      </c>
      <c r="D3591">
        <v>3</v>
      </c>
      <c r="E3591">
        <v>1</v>
      </c>
      <c r="F3591">
        <v>1</v>
      </c>
      <c r="G3591">
        <v>0</v>
      </c>
      <c r="H3591" s="7">
        <f>VLOOKUP(C3591,Model1_SingleFeature!$E:$F,2,)</f>
        <v>0</v>
      </c>
      <c r="I3591" s="7">
        <f>VLOOKUP(C3591&amp;F3591&amp;G3591,Model2_3features!$G:$H,2,FALSE)</f>
        <v>1</v>
      </c>
      <c r="J3591" s="7">
        <f>VLOOKUP(C3591&amp;F3591&amp;G3591&amp;E3591,Model3_4features!$H:$I,2,FALSE)</f>
        <v>1</v>
      </c>
    </row>
    <row r="3592" spans="1:10" x14ac:dyDescent="0.3">
      <c r="A3592">
        <v>15785406</v>
      </c>
      <c r="B3592">
        <v>0</v>
      </c>
      <c r="C3592">
        <v>0</v>
      </c>
      <c r="D3592">
        <v>4</v>
      </c>
      <c r="E3592">
        <v>1</v>
      </c>
      <c r="F3592">
        <v>0</v>
      </c>
      <c r="G3592">
        <v>0</v>
      </c>
      <c r="H3592" s="7">
        <f>VLOOKUP(C3592,Model1_SingleFeature!$E:$F,2,)</f>
        <v>1</v>
      </c>
      <c r="I3592" s="7">
        <f>VLOOKUP(C3592&amp;F3592&amp;G3592,Model2_3features!$G:$H,2,FALSE)</f>
        <v>1</v>
      </c>
      <c r="J3592" s="7">
        <f>VLOOKUP(C3592&amp;F3592&amp;G3592&amp;E3592,Model3_4features!$H:$I,2,FALSE)</f>
        <v>1</v>
      </c>
    </row>
    <row r="3593" spans="1:10" x14ac:dyDescent="0.3">
      <c r="A3593">
        <v>15687884</v>
      </c>
      <c r="B3593">
        <v>0</v>
      </c>
      <c r="C3593">
        <v>1</v>
      </c>
      <c r="D3593">
        <v>3</v>
      </c>
      <c r="E3593">
        <v>1</v>
      </c>
      <c r="F3593">
        <v>0</v>
      </c>
      <c r="G3593">
        <v>1</v>
      </c>
      <c r="H3593" s="7">
        <f>VLOOKUP(C3593,Model1_SingleFeature!$E:$F,2,)</f>
        <v>0</v>
      </c>
      <c r="I3593" s="7">
        <f>VLOOKUP(C3593&amp;F3593&amp;G3593,Model2_3features!$G:$H,2,FALSE)</f>
        <v>0</v>
      </c>
      <c r="J3593" s="7">
        <f>VLOOKUP(C3593&amp;F3593&amp;G3593&amp;E3593,Model3_4features!$H:$I,2,FALSE)</f>
        <v>0</v>
      </c>
    </row>
    <row r="3594" spans="1:10" x14ac:dyDescent="0.3">
      <c r="A3594">
        <v>15621685</v>
      </c>
      <c r="B3594">
        <v>0</v>
      </c>
      <c r="C3594">
        <v>1</v>
      </c>
      <c r="D3594">
        <v>2</v>
      </c>
      <c r="E3594">
        <v>2</v>
      </c>
      <c r="F3594">
        <v>1</v>
      </c>
      <c r="G3594">
        <v>0</v>
      </c>
      <c r="H3594" s="7">
        <f>VLOOKUP(C3594,Model1_SingleFeature!$E:$F,2,)</f>
        <v>0</v>
      </c>
      <c r="I3594" s="7">
        <f>VLOOKUP(C3594&amp;F3594&amp;G3594,Model2_3features!$G:$H,2,FALSE)</f>
        <v>1</v>
      </c>
      <c r="J3594" s="7">
        <f>VLOOKUP(C3594&amp;F3594&amp;G3594&amp;E3594,Model3_4features!$H:$I,2,FALSE)</f>
        <v>0</v>
      </c>
    </row>
    <row r="3595" spans="1:10" x14ac:dyDescent="0.3">
      <c r="A3595">
        <v>15628886</v>
      </c>
      <c r="B3595">
        <v>1</v>
      </c>
      <c r="C3595">
        <v>1</v>
      </c>
      <c r="D3595">
        <v>5</v>
      </c>
      <c r="E3595">
        <v>1</v>
      </c>
      <c r="F3595">
        <v>1</v>
      </c>
      <c r="G3595">
        <v>1</v>
      </c>
      <c r="H3595" s="7">
        <f>VLOOKUP(C3595,Model1_SingleFeature!$E:$F,2,)</f>
        <v>0</v>
      </c>
      <c r="I3595" s="7">
        <f>VLOOKUP(C3595&amp;F3595&amp;G3595,Model2_3features!$G:$H,2,FALSE)</f>
        <v>0</v>
      </c>
      <c r="J3595" s="7">
        <f>VLOOKUP(C3595&amp;F3595&amp;G3595&amp;E3595,Model3_4features!$H:$I,2,FALSE)</f>
        <v>0</v>
      </c>
    </row>
    <row r="3596" spans="1:10" x14ac:dyDescent="0.3">
      <c r="A3596">
        <v>15699325</v>
      </c>
      <c r="B3596">
        <v>0</v>
      </c>
      <c r="C3596">
        <v>0</v>
      </c>
      <c r="D3596">
        <v>10</v>
      </c>
      <c r="E3596">
        <v>1</v>
      </c>
      <c r="F3596">
        <v>0</v>
      </c>
      <c r="G3596">
        <v>1</v>
      </c>
      <c r="H3596" s="7">
        <f>VLOOKUP(C3596,Model1_SingleFeature!$E:$F,2,)</f>
        <v>1</v>
      </c>
      <c r="I3596" s="7">
        <f>VLOOKUP(C3596&amp;F3596&amp;G3596,Model2_3features!$G:$H,2,FALSE)</f>
        <v>1</v>
      </c>
      <c r="J3596" s="7">
        <f>VLOOKUP(C3596&amp;F3596&amp;G3596&amp;E3596,Model3_4features!$H:$I,2,FALSE)</f>
        <v>1</v>
      </c>
    </row>
    <row r="3597" spans="1:10" x14ac:dyDescent="0.3">
      <c r="A3597">
        <v>15578369</v>
      </c>
      <c r="B3597">
        <v>0</v>
      </c>
      <c r="C3597">
        <v>0</v>
      </c>
      <c r="D3597">
        <v>9</v>
      </c>
      <c r="E3597">
        <v>1</v>
      </c>
      <c r="F3597">
        <v>1</v>
      </c>
      <c r="G3597">
        <v>0</v>
      </c>
      <c r="H3597" s="7">
        <f>VLOOKUP(C3597,Model1_SingleFeature!$E:$F,2,)</f>
        <v>1</v>
      </c>
      <c r="I3597" s="7">
        <f>VLOOKUP(C3597&amp;F3597&amp;G3597,Model2_3features!$G:$H,2,FALSE)</f>
        <v>1</v>
      </c>
      <c r="J3597" s="7">
        <f>VLOOKUP(C3597&amp;F3597&amp;G3597&amp;E3597,Model3_4features!$H:$I,2,FALSE)</f>
        <v>1</v>
      </c>
    </row>
    <row r="3598" spans="1:10" x14ac:dyDescent="0.3">
      <c r="A3598">
        <v>15654156</v>
      </c>
      <c r="B3598">
        <v>0</v>
      </c>
      <c r="C3598">
        <v>0</v>
      </c>
      <c r="D3598">
        <v>5</v>
      </c>
      <c r="E3598">
        <v>1</v>
      </c>
      <c r="F3598">
        <v>1</v>
      </c>
      <c r="G3598">
        <v>1</v>
      </c>
      <c r="H3598" s="7">
        <f>VLOOKUP(C3598,Model1_SingleFeature!$E:$F,2,)</f>
        <v>1</v>
      </c>
      <c r="I3598" s="7">
        <f>VLOOKUP(C3598&amp;F3598&amp;G3598,Model2_3features!$G:$H,2,FALSE)</f>
        <v>0</v>
      </c>
      <c r="J3598" s="7">
        <f>VLOOKUP(C3598&amp;F3598&amp;G3598&amp;E3598,Model3_4features!$H:$I,2,FALSE)</f>
        <v>1</v>
      </c>
    </row>
    <row r="3599" spans="1:10" x14ac:dyDescent="0.3">
      <c r="A3599">
        <v>15707199</v>
      </c>
      <c r="B3599">
        <v>0</v>
      </c>
      <c r="C3599">
        <v>1</v>
      </c>
      <c r="D3599">
        <v>0</v>
      </c>
      <c r="E3599">
        <v>1</v>
      </c>
      <c r="F3599">
        <v>0</v>
      </c>
      <c r="G3599">
        <v>0</v>
      </c>
      <c r="H3599" s="7">
        <f>VLOOKUP(C3599,Model1_SingleFeature!$E:$F,2,)</f>
        <v>0</v>
      </c>
      <c r="I3599" s="7">
        <f>VLOOKUP(C3599&amp;F3599&amp;G3599,Model2_3features!$G:$H,2,FALSE)</f>
        <v>1</v>
      </c>
      <c r="J3599" s="7">
        <f>VLOOKUP(C3599&amp;F3599&amp;G3599&amp;E3599,Model3_4features!$H:$I,2,FALSE)</f>
        <v>1</v>
      </c>
    </row>
    <row r="3600" spans="1:10" x14ac:dyDescent="0.3">
      <c r="A3600">
        <v>15671630</v>
      </c>
      <c r="B3600">
        <v>0</v>
      </c>
      <c r="C3600">
        <v>0</v>
      </c>
      <c r="D3600">
        <v>1</v>
      </c>
      <c r="E3600">
        <v>1</v>
      </c>
      <c r="F3600">
        <v>1</v>
      </c>
      <c r="G3600">
        <v>0</v>
      </c>
      <c r="H3600" s="7">
        <f>VLOOKUP(C3600,Model1_SingleFeature!$E:$F,2,)</f>
        <v>1</v>
      </c>
      <c r="I3600" s="7">
        <f>VLOOKUP(C3600&amp;F3600&amp;G3600,Model2_3features!$G:$H,2,FALSE)</f>
        <v>1</v>
      </c>
      <c r="J3600" s="7">
        <f>VLOOKUP(C3600&amp;F3600&amp;G3600&amp;E3600,Model3_4features!$H:$I,2,FALSE)</f>
        <v>1</v>
      </c>
    </row>
    <row r="3601" spans="1:10" x14ac:dyDescent="0.3">
      <c r="A3601">
        <v>15632079</v>
      </c>
      <c r="B3601">
        <v>0</v>
      </c>
      <c r="C3601">
        <v>0</v>
      </c>
      <c r="D3601">
        <v>8</v>
      </c>
      <c r="E3601">
        <v>1</v>
      </c>
      <c r="F3601">
        <v>1</v>
      </c>
      <c r="G3601">
        <v>0</v>
      </c>
      <c r="H3601" s="7">
        <f>VLOOKUP(C3601,Model1_SingleFeature!$E:$F,2,)</f>
        <v>1</v>
      </c>
      <c r="I3601" s="7">
        <f>VLOOKUP(C3601&amp;F3601&amp;G3601,Model2_3features!$G:$H,2,FALSE)</f>
        <v>1</v>
      </c>
      <c r="J3601" s="7">
        <f>VLOOKUP(C3601&amp;F3601&amp;G3601&amp;E3601,Model3_4features!$H:$I,2,FALSE)</f>
        <v>1</v>
      </c>
    </row>
    <row r="3602" spans="1:10" x14ac:dyDescent="0.3">
      <c r="A3602">
        <v>15767921</v>
      </c>
      <c r="B3602">
        <v>0</v>
      </c>
      <c r="C3602">
        <v>1</v>
      </c>
      <c r="D3602">
        <v>7</v>
      </c>
      <c r="E3602">
        <v>2</v>
      </c>
      <c r="F3602">
        <v>1</v>
      </c>
      <c r="G3602">
        <v>0</v>
      </c>
      <c r="H3602" s="7">
        <f>VLOOKUP(C3602,Model1_SingleFeature!$E:$F,2,)</f>
        <v>0</v>
      </c>
      <c r="I3602" s="7">
        <f>VLOOKUP(C3602&amp;F3602&amp;G3602,Model2_3features!$G:$H,2,FALSE)</f>
        <v>1</v>
      </c>
      <c r="J3602" s="7">
        <f>VLOOKUP(C3602&amp;F3602&amp;G3602&amp;E3602,Model3_4features!$H:$I,2,FALSE)</f>
        <v>0</v>
      </c>
    </row>
    <row r="3603" spans="1:10" x14ac:dyDescent="0.3">
      <c r="A3603">
        <v>15573599</v>
      </c>
      <c r="B3603">
        <v>1</v>
      </c>
      <c r="C3603">
        <v>0</v>
      </c>
      <c r="D3603">
        <v>6</v>
      </c>
      <c r="E3603">
        <v>2</v>
      </c>
      <c r="F3603">
        <v>0</v>
      </c>
      <c r="G3603">
        <v>1</v>
      </c>
      <c r="H3603" s="7">
        <f>VLOOKUP(C3603,Model1_SingleFeature!$E:$F,2,)</f>
        <v>1</v>
      </c>
      <c r="I3603" s="7">
        <f>VLOOKUP(C3603&amp;F3603&amp;G3603,Model2_3features!$G:$H,2,FALSE)</f>
        <v>1</v>
      </c>
      <c r="J3603" s="7">
        <f>VLOOKUP(C3603&amp;F3603&amp;G3603&amp;E3603,Model3_4features!$H:$I,2,FALSE)</f>
        <v>0</v>
      </c>
    </row>
    <row r="3604" spans="1:10" x14ac:dyDescent="0.3">
      <c r="A3604">
        <v>15747208</v>
      </c>
      <c r="B3604">
        <v>1</v>
      </c>
      <c r="C3604">
        <v>1</v>
      </c>
      <c r="D3604">
        <v>6</v>
      </c>
      <c r="E3604">
        <v>1</v>
      </c>
      <c r="F3604">
        <v>1</v>
      </c>
      <c r="G3604">
        <v>0</v>
      </c>
      <c r="H3604" s="7">
        <f>VLOOKUP(C3604,Model1_SingleFeature!$E:$F,2,)</f>
        <v>0</v>
      </c>
      <c r="I3604" s="7">
        <f>VLOOKUP(C3604&amp;F3604&amp;G3604,Model2_3features!$G:$H,2,FALSE)</f>
        <v>1</v>
      </c>
      <c r="J3604" s="7">
        <f>VLOOKUP(C3604&amp;F3604&amp;G3604&amp;E3604,Model3_4features!$H:$I,2,FALSE)</f>
        <v>1</v>
      </c>
    </row>
    <row r="3605" spans="1:10" x14ac:dyDescent="0.3">
      <c r="A3605">
        <v>15582762</v>
      </c>
      <c r="B3605">
        <v>0</v>
      </c>
      <c r="C3605">
        <v>1</v>
      </c>
      <c r="D3605">
        <v>2</v>
      </c>
      <c r="E3605">
        <v>1</v>
      </c>
      <c r="F3605">
        <v>1</v>
      </c>
      <c r="G3605">
        <v>1</v>
      </c>
      <c r="H3605" s="7">
        <f>VLOOKUP(C3605,Model1_SingleFeature!$E:$F,2,)</f>
        <v>0</v>
      </c>
      <c r="I3605" s="7">
        <f>VLOOKUP(C3605&amp;F3605&amp;G3605,Model2_3features!$G:$H,2,FALSE)</f>
        <v>0</v>
      </c>
      <c r="J3605" s="7">
        <f>VLOOKUP(C3605&amp;F3605&amp;G3605&amp;E3605,Model3_4features!$H:$I,2,FALSE)</f>
        <v>0</v>
      </c>
    </row>
    <row r="3606" spans="1:10" x14ac:dyDescent="0.3">
      <c r="A3606">
        <v>15772528</v>
      </c>
      <c r="B3606">
        <v>1</v>
      </c>
      <c r="C3606">
        <v>0</v>
      </c>
      <c r="D3606">
        <v>7</v>
      </c>
      <c r="E3606">
        <v>2</v>
      </c>
      <c r="F3606">
        <v>1</v>
      </c>
      <c r="G3606">
        <v>0</v>
      </c>
      <c r="H3606" s="7">
        <f>VLOOKUP(C3606,Model1_SingleFeature!$E:$F,2,)</f>
        <v>1</v>
      </c>
      <c r="I3606" s="7">
        <f>VLOOKUP(C3606&amp;F3606&amp;G3606,Model2_3features!$G:$H,2,FALSE)</f>
        <v>1</v>
      </c>
      <c r="J3606" s="7">
        <f>VLOOKUP(C3606&amp;F3606&amp;G3606&amp;E3606,Model3_4features!$H:$I,2,FALSE)</f>
        <v>0</v>
      </c>
    </row>
    <row r="3607" spans="1:10" x14ac:dyDescent="0.3">
      <c r="A3607">
        <v>15755798</v>
      </c>
      <c r="B3607">
        <v>0</v>
      </c>
      <c r="C3607">
        <v>1</v>
      </c>
      <c r="D3607">
        <v>4</v>
      </c>
      <c r="E3607">
        <v>1</v>
      </c>
      <c r="F3607">
        <v>0</v>
      </c>
      <c r="G3607">
        <v>0</v>
      </c>
      <c r="H3607" s="7">
        <f>VLOOKUP(C3607,Model1_SingleFeature!$E:$F,2,)</f>
        <v>0</v>
      </c>
      <c r="I3607" s="7">
        <f>VLOOKUP(C3607&amp;F3607&amp;G3607,Model2_3features!$G:$H,2,FALSE)</f>
        <v>1</v>
      </c>
      <c r="J3607" s="7">
        <f>VLOOKUP(C3607&amp;F3607&amp;G3607&amp;E3607,Model3_4features!$H:$I,2,FALSE)</f>
        <v>1</v>
      </c>
    </row>
    <row r="3608" spans="1:10" x14ac:dyDescent="0.3">
      <c r="A3608">
        <v>15788683</v>
      </c>
      <c r="B3608">
        <v>0</v>
      </c>
      <c r="C3608">
        <v>0</v>
      </c>
      <c r="D3608">
        <v>10</v>
      </c>
      <c r="E3608">
        <v>1</v>
      </c>
      <c r="F3608">
        <v>1</v>
      </c>
      <c r="G3608">
        <v>0</v>
      </c>
      <c r="H3608" s="7">
        <f>VLOOKUP(C3608,Model1_SingleFeature!$E:$F,2,)</f>
        <v>1</v>
      </c>
      <c r="I3608" s="7">
        <f>VLOOKUP(C3608&amp;F3608&amp;G3608,Model2_3features!$G:$H,2,FALSE)</f>
        <v>1</v>
      </c>
      <c r="J3608" s="7">
        <f>VLOOKUP(C3608&amp;F3608&amp;G3608&amp;E3608,Model3_4features!$H:$I,2,FALSE)</f>
        <v>1</v>
      </c>
    </row>
    <row r="3609" spans="1:10" x14ac:dyDescent="0.3">
      <c r="A3609">
        <v>15616922</v>
      </c>
      <c r="B3609">
        <v>0</v>
      </c>
      <c r="C3609">
        <v>0</v>
      </c>
      <c r="D3609">
        <v>1</v>
      </c>
      <c r="E3609">
        <v>2</v>
      </c>
      <c r="F3609">
        <v>1</v>
      </c>
      <c r="G3609">
        <v>1</v>
      </c>
      <c r="H3609" s="7">
        <f>VLOOKUP(C3609,Model1_SingleFeature!$E:$F,2,)</f>
        <v>1</v>
      </c>
      <c r="I3609" s="7">
        <f>VLOOKUP(C3609&amp;F3609&amp;G3609,Model2_3features!$G:$H,2,FALSE)</f>
        <v>0</v>
      </c>
      <c r="J3609" s="7">
        <f>VLOOKUP(C3609&amp;F3609&amp;G3609&amp;E3609,Model3_4features!$H:$I,2,FALSE)</f>
        <v>0</v>
      </c>
    </row>
    <row r="3610" spans="1:10" x14ac:dyDescent="0.3">
      <c r="A3610">
        <v>15771855</v>
      </c>
      <c r="B3610">
        <v>0</v>
      </c>
      <c r="C3610">
        <v>1</v>
      </c>
      <c r="D3610">
        <v>5</v>
      </c>
      <c r="E3610">
        <v>2</v>
      </c>
      <c r="F3610">
        <v>0</v>
      </c>
      <c r="G3610">
        <v>1</v>
      </c>
      <c r="H3610" s="7">
        <f>VLOOKUP(C3610,Model1_SingleFeature!$E:$F,2,)</f>
        <v>0</v>
      </c>
      <c r="I3610" s="7">
        <f>VLOOKUP(C3610&amp;F3610&amp;G3610,Model2_3features!$G:$H,2,FALSE)</f>
        <v>0</v>
      </c>
      <c r="J3610" s="7">
        <f>VLOOKUP(C3610&amp;F3610&amp;G3610&amp;E3610,Model3_4features!$H:$I,2,FALSE)</f>
        <v>0</v>
      </c>
    </row>
    <row r="3611" spans="1:10" x14ac:dyDescent="0.3">
      <c r="A3611">
        <v>15601873</v>
      </c>
      <c r="B3611">
        <v>0</v>
      </c>
      <c r="C3611">
        <v>0</v>
      </c>
      <c r="D3611">
        <v>7</v>
      </c>
      <c r="E3611">
        <v>1</v>
      </c>
      <c r="F3611">
        <v>1</v>
      </c>
      <c r="G3611">
        <v>0</v>
      </c>
      <c r="H3611" s="7">
        <f>VLOOKUP(C3611,Model1_SingleFeature!$E:$F,2,)</f>
        <v>1</v>
      </c>
      <c r="I3611" s="7">
        <f>VLOOKUP(C3611&amp;F3611&amp;G3611,Model2_3features!$G:$H,2,FALSE)</f>
        <v>1</v>
      </c>
      <c r="J3611" s="7">
        <f>VLOOKUP(C3611&amp;F3611&amp;G3611&amp;E3611,Model3_4features!$H:$I,2,FALSE)</f>
        <v>1</v>
      </c>
    </row>
    <row r="3612" spans="1:10" x14ac:dyDescent="0.3">
      <c r="A3612">
        <v>15657868</v>
      </c>
      <c r="B3612">
        <v>0</v>
      </c>
      <c r="C3612">
        <v>1</v>
      </c>
      <c r="D3612">
        <v>6</v>
      </c>
      <c r="E3612">
        <v>1</v>
      </c>
      <c r="F3612">
        <v>1</v>
      </c>
      <c r="G3612">
        <v>0</v>
      </c>
      <c r="H3612" s="7">
        <f>VLOOKUP(C3612,Model1_SingleFeature!$E:$F,2,)</f>
        <v>0</v>
      </c>
      <c r="I3612" s="7">
        <f>VLOOKUP(C3612&amp;F3612&amp;G3612,Model2_3features!$G:$H,2,FALSE)</f>
        <v>1</v>
      </c>
      <c r="J3612" s="7">
        <f>VLOOKUP(C3612&amp;F3612&amp;G3612&amp;E3612,Model3_4features!$H:$I,2,FALSE)</f>
        <v>1</v>
      </c>
    </row>
    <row r="3613" spans="1:10" x14ac:dyDescent="0.3">
      <c r="A3613">
        <v>15711716</v>
      </c>
      <c r="B3613">
        <v>1</v>
      </c>
      <c r="C3613">
        <v>0</v>
      </c>
      <c r="D3613">
        <v>1</v>
      </c>
      <c r="E3613">
        <v>1</v>
      </c>
      <c r="F3613">
        <v>1</v>
      </c>
      <c r="G3613">
        <v>0</v>
      </c>
      <c r="H3613" s="7">
        <f>VLOOKUP(C3613,Model1_SingleFeature!$E:$F,2,)</f>
        <v>1</v>
      </c>
      <c r="I3613" s="7">
        <f>VLOOKUP(C3613&amp;F3613&amp;G3613,Model2_3features!$G:$H,2,FALSE)</f>
        <v>1</v>
      </c>
      <c r="J3613" s="7">
        <f>VLOOKUP(C3613&amp;F3613&amp;G3613&amp;E3613,Model3_4features!$H:$I,2,FALSE)</f>
        <v>1</v>
      </c>
    </row>
    <row r="3614" spans="1:10" x14ac:dyDescent="0.3">
      <c r="A3614">
        <v>15734246</v>
      </c>
      <c r="B3614">
        <v>0</v>
      </c>
      <c r="C3614">
        <v>0</v>
      </c>
      <c r="D3614">
        <v>8</v>
      </c>
      <c r="E3614">
        <v>2</v>
      </c>
      <c r="F3614">
        <v>0</v>
      </c>
      <c r="G3614">
        <v>1</v>
      </c>
      <c r="H3614" s="7">
        <f>VLOOKUP(C3614,Model1_SingleFeature!$E:$F,2,)</f>
        <v>1</v>
      </c>
      <c r="I3614" s="7">
        <f>VLOOKUP(C3614&amp;F3614&amp;G3614,Model2_3features!$G:$H,2,FALSE)</f>
        <v>1</v>
      </c>
      <c r="J3614" s="7">
        <f>VLOOKUP(C3614&amp;F3614&amp;G3614&amp;E3614,Model3_4features!$H:$I,2,FALSE)</f>
        <v>0</v>
      </c>
    </row>
    <row r="3615" spans="1:10" x14ac:dyDescent="0.3">
      <c r="A3615">
        <v>15792151</v>
      </c>
      <c r="B3615">
        <v>0</v>
      </c>
      <c r="C3615">
        <v>0</v>
      </c>
      <c r="D3615">
        <v>3</v>
      </c>
      <c r="E3615">
        <v>2</v>
      </c>
      <c r="F3615">
        <v>1</v>
      </c>
      <c r="G3615">
        <v>0</v>
      </c>
      <c r="H3615" s="7">
        <f>VLOOKUP(C3615,Model1_SingleFeature!$E:$F,2,)</f>
        <v>1</v>
      </c>
      <c r="I3615" s="7">
        <f>VLOOKUP(C3615&amp;F3615&amp;G3615,Model2_3features!$G:$H,2,FALSE)</f>
        <v>1</v>
      </c>
      <c r="J3615" s="7">
        <f>VLOOKUP(C3615&amp;F3615&amp;G3615&amp;E3615,Model3_4features!$H:$I,2,FALSE)</f>
        <v>0</v>
      </c>
    </row>
    <row r="3616" spans="1:10" x14ac:dyDescent="0.3">
      <c r="A3616">
        <v>15770159</v>
      </c>
      <c r="B3616">
        <v>0</v>
      </c>
      <c r="C3616">
        <v>1</v>
      </c>
      <c r="D3616">
        <v>6</v>
      </c>
      <c r="E3616">
        <v>2</v>
      </c>
      <c r="F3616">
        <v>1</v>
      </c>
      <c r="G3616">
        <v>1</v>
      </c>
      <c r="H3616" s="7">
        <f>VLOOKUP(C3616,Model1_SingleFeature!$E:$F,2,)</f>
        <v>0</v>
      </c>
      <c r="I3616" s="7">
        <f>VLOOKUP(C3616&amp;F3616&amp;G3616,Model2_3features!$G:$H,2,FALSE)</f>
        <v>0</v>
      </c>
      <c r="J3616" s="7">
        <f>VLOOKUP(C3616&amp;F3616&amp;G3616&amp;E3616,Model3_4features!$H:$I,2,FALSE)</f>
        <v>0</v>
      </c>
    </row>
    <row r="3617" spans="1:10" x14ac:dyDescent="0.3">
      <c r="A3617">
        <v>15747649</v>
      </c>
      <c r="B3617">
        <v>0</v>
      </c>
      <c r="C3617">
        <v>0</v>
      </c>
      <c r="D3617">
        <v>0</v>
      </c>
      <c r="E3617">
        <v>2</v>
      </c>
      <c r="F3617">
        <v>1</v>
      </c>
      <c r="G3617">
        <v>1</v>
      </c>
      <c r="H3617" s="7">
        <f>VLOOKUP(C3617,Model1_SingleFeature!$E:$F,2,)</f>
        <v>1</v>
      </c>
      <c r="I3617" s="7">
        <f>VLOOKUP(C3617&amp;F3617&amp;G3617,Model2_3features!$G:$H,2,FALSE)</f>
        <v>0</v>
      </c>
      <c r="J3617" s="7">
        <f>VLOOKUP(C3617&amp;F3617&amp;G3617&amp;E3617,Model3_4features!$H:$I,2,FALSE)</f>
        <v>0</v>
      </c>
    </row>
    <row r="3618" spans="1:10" x14ac:dyDescent="0.3">
      <c r="A3618">
        <v>15639357</v>
      </c>
      <c r="B3618">
        <v>1</v>
      </c>
      <c r="C3618">
        <v>1</v>
      </c>
      <c r="D3618">
        <v>9</v>
      </c>
      <c r="E3618">
        <v>3</v>
      </c>
      <c r="F3618">
        <v>0</v>
      </c>
      <c r="G3618">
        <v>0</v>
      </c>
      <c r="H3618" s="7">
        <f>VLOOKUP(C3618,Model1_SingleFeature!$E:$F,2,)</f>
        <v>0</v>
      </c>
      <c r="I3618" s="7">
        <f>VLOOKUP(C3618&amp;F3618&amp;G3618,Model2_3features!$G:$H,2,FALSE)</f>
        <v>1</v>
      </c>
      <c r="J3618" s="7">
        <f>VLOOKUP(C3618&amp;F3618&amp;G3618&amp;E3618,Model3_4features!$H:$I,2,FALSE)</f>
        <v>1</v>
      </c>
    </row>
    <row r="3619" spans="1:10" x14ac:dyDescent="0.3">
      <c r="A3619">
        <v>15738907</v>
      </c>
      <c r="B3619">
        <v>1</v>
      </c>
      <c r="C3619">
        <v>0</v>
      </c>
      <c r="D3619">
        <v>6</v>
      </c>
      <c r="E3619">
        <v>1</v>
      </c>
      <c r="F3619">
        <v>1</v>
      </c>
      <c r="G3619">
        <v>0</v>
      </c>
      <c r="H3619" s="7">
        <f>VLOOKUP(C3619,Model1_SingleFeature!$E:$F,2,)</f>
        <v>1</v>
      </c>
      <c r="I3619" s="7">
        <f>VLOOKUP(C3619&amp;F3619&amp;G3619,Model2_3features!$G:$H,2,FALSE)</f>
        <v>1</v>
      </c>
      <c r="J3619" s="7">
        <f>VLOOKUP(C3619&amp;F3619&amp;G3619&amp;E3619,Model3_4features!$H:$I,2,FALSE)</f>
        <v>1</v>
      </c>
    </row>
    <row r="3620" spans="1:10" x14ac:dyDescent="0.3">
      <c r="A3620">
        <v>15663446</v>
      </c>
      <c r="B3620">
        <v>1</v>
      </c>
      <c r="C3620">
        <v>0</v>
      </c>
      <c r="D3620">
        <v>4</v>
      </c>
      <c r="E3620">
        <v>1</v>
      </c>
      <c r="F3620">
        <v>1</v>
      </c>
      <c r="G3620">
        <v>0</v>
      </c>
      <c r="H3620" s="7">
        <f>VLOOKUP(C3620,Model1_SingleFeature!$E:$F,2,)</f>
        <v>1</v>
      </c>
      <c r="I3620" s="7">
        <f>VLOOKUP(C3620&amp;F3620&amp;G3620,Model2_3features!$G:$H,2,FALSE)</f>
        <v>1</v>
      </c>
      <c r="J3620" s="7">
        <f>VLOOKUP(C3620&amp;F3620&amp;G3620&amp;E3620,Model3_4features!$H:$I,2,FALSE)</f>
        <v>1</v>
      </c>
    </row>
    <row r="3621" spans="1:10" x14ac:dyDescent="0.3">
      <c r="A3621">
        <v>15750867</v>
      </c>
      <c r="B3621">
        <v>1</v>
      </c>
      <c r="C3621">
        <v>0</v>
      </c>
      <c r="D3621">
        <v>8</v>
      </c>
      <c r="E3621">
        <v>1</v>
      </c>
      <c r="F3621">
        <v>1</v>
      </c>
      <c r="G3621">
        <v>0</v>
      </c>
      <c r="H3621" s="7">
        <f>VLOOKUP(C3621,Model1_SingleFeature!$E:$F,2,)</f>
        <v>1</v>
      </c>
      <c r="I3621" s="7">
        <f>VLOOKUP(C3621&amp;F3621&amp;G3621,Model2_3features!$G:$H,2,FALSE)</f>
        <v>1</v>
      </c>
      <c r="J3621" s="7">
        <f>VLOOKUP(C3621&amp;F3621&amp;G3621&amp;E3621,Model3_4features!$H:$I,2,FALSE)</f>
        <v>1</v>
      </c>
    </row>
    <row r="3622" spans="1:10" x14ac:dyDescent="0.3">
      <c r="A3622">
        <v>15715939</v>
      </c>
      <c r="B3622">
        <v>0</v>
      </c>
      <c r="C3622">
        <v>1</v>
      </c>
      <c r="D3622">
        <v>0</v>
      </c>
      <c r="E3622">
        <v>2</v>
      </c>
      <c r="F3622">
        <v>1</v>
      </c>
      <c r="G3622">
        <v>0</v>
      </c>
      <c r="H3622" s="7">
        <f>VLOOKUP(C3622,Model1_SingleFeature!$E:$F,2,)</f>
        <v>0</v>
      </c>
      <c r="I3622" s="7">
        <f>VLOOKUP(C3622&amp;F3622&amp;G3622,Model2_3features!$G:$H,2,FALSE)</f>
        <v>1</v>
      </c>
      <c r="J3622" s="7">
        <f>VLOOKUP(C3622&amp;F3622&amp;G3622&amp;E3622,Model3_4features!$H:$I,2,FALSE)</f>
        <v>0</v>
      </c>
    </row>
    <row r="3623" spans="1:10" x14ac:dyDescent="0.3">
      <c r="A3623">
        <v>15763806</v>
      </c>
      <c r="B3623">
        <v>0</v>
      </c>
      <c r="C3623">
        <v>1</v>
      </c>
      <c r="D3623">
        <v>4</v>
      </c>
      <c r="E3623">
        <v>2</v>
      </c>
      <c r="F3623">
        <v>1</v>
      </c>
      <c r="G3623">
        <v>1</v>
      </c>
      <c r="H3623" s="7">
        <f>VLOOKUP(C3623,Model1_SingleFeature!$E:$F,2,)</f>
        <v>0</v>
      </c>
      <c r="I3623" s="7">
        <f>VLOOKUP(C3623&amp;F3623&amp;G3623,Model2_3features!$G:$H,2,FALSE)</f>
        <v>0</v>
      </c>
      <c r="J3623" s="7">
        <f>VLOOKUP(C3623&amp;F3623&amp;G3623&amp;E3623,Model3_4features!$H:$I,2,FALSE)</f>
        <v>0</v>
      </c>
    </row>
    <row r="3624" spans="1:10" x14ac:dyDescent="0.3">
      <c r="A3624">
        <v>15637993</v>
      </c>
      <c r="B3624">
        <v>0</v>
      </c>
      <c r="C3624">
        <v>1</v>
      </c>
      <c r="D3624">
        <v>9</v>
      </c>
      <c r="E3624">
        <v>1</v>
      </c>
      <c r="F3624">
        <v>1</v>
      </c>
      <c r="G3624">
        <v>1</v>
      </c>
      <c r="H3624" s="7">
        <f>VLOOKUP(C3624,Model1_SingleFeature!$E:$F,2,)</f>
        <v>0</v>
      </c>
      <c r="I3624" s="7">
        <f>VLOOKUP(C3624&amp;F3624&amp;G3624,Model2_3features!$G:$H,2,FALSE)</f>
        <v>0</v>
      </c>
      <c r="J3624" s="7">
        <f>VLOOKUP(C3624&amp;F3624&amp;G3624&amp;E3624,Model3_4features!$H:$I,2,FALSE)</f>
        <v>0</v>
      </c>
    </row>
    <row r="3625" spans="1:10" x14ac:dyDescent="0.3">
      <c r="A3625">
        <v>15720338</v>
      </c>
      <c r="B3625">
        <v>0</v>
      </c>
      <c r="C3625">
        <v>1</v>
      </c>
      <c r="D3625">
        <v>8</v>
      </c>
      <c r="E3625">
        <v>2</v>
      </c>
      <c r="F3625">
        <v>1</v>
      </c>
      <c r="G3625">
        <v>1</v>
      </c>
      <c r="H3625" s="7">
        <f>VLOOKUP(C3625,Model1_SingleFeature!$E:$F,2,)</f>
        <v>0</v>
      </c>
      <c r="I3625" s="7">
        <f>VLOOKUP(C3625&amp;F3625&amp;G3625,Model2_3features!$G:$H,2,FALSE)</f>
        <v>0</v>
      </c>
      <c r="J3625" s="7">
        <f>VLOOKUP(C3625&amp;F3625&amp;G3625&amp;E3625,Model3_4features!$H:$I,2,FALSE)</f>
        <v>0</v>
      </c>
    </row>
    <row r="3626" spans="1:10" x14ac:dyDescent="0.3">
      <c r="A3626">
        <v>15627162</v>
      </c>
      <c r="B3626">
        <v>0</v>
      </c>
      <c r="C3626">
        <v>1</v>
      </c>
      <c r="D3626">
        <v>6</v>
      </c>
      <c r="E3626">
        <v>1</v>
      </c>
      <c r="F3626">
        <v>1</v>
      </c>
      <c r="G3626">
        <v>0</v>
      </c>
      <c r="H3626" s="7">
        <f>VLOOKUP(C3626,Model1_SingleFeature!$E:$F,2,)</f>
        <v>0</v>
      </c>
      <c r="I3626" s="7">
        <f>VLOOKUP(C3626&amp;F3626&amp;G3626,Model2_3features!$G:$H,2,FALSE)</f>
        <v>1</v>
      </c>
      <c r="J3626" s="7">
        <f>VLOOKUP(C3626&amp;F3626&amp;G3626&amp;E3626,Model3_4features!$H:$I,2,FALSE)</f>
        <v>1</v>
      </c>
    </row>
    <row r="3627" spans="1:10" x14ac:dyDescent="0.3">
      <c r="A3627">
        <v>15596710</v>
      </c>
      <c r="B3627">
        <v>0</v>
      </c>
      <c r="C3627">
        <v>0</v>
      </c>
      <c r="D3627">
        <v>1</v>
      </c>
      <c r="E3627">
        <v>1</v>
      </c>
      <c r="F3627">
        <v>0</v>
      </c>
      <c r="G3627">
        <v>1</v>
      </c>
      <c r="H3627" s="7">
        <f>VLOOKUP(C3627,Model1_SingleFeature!$E:$F,2,)</f>
        <v>1</v>
      </c>
      <c r="I3627" s="7">
        <f>VLOOKUP(C3627&amp;F3627&amp;G3627,Model2_3features!$G:$H,2,FALSE)</f>
        <v>1</v>
      </c>
      <c r="J3627" s="7">
        <f>VLOOKUP(C3627&amp;F3627&amp;G3627&amp;E3627,Model3_4features!$H:$I,2,FALSE)</f>
        <v>1</v>
      </c>
    </row>
    <row r="3628" spans="1:10" x14ac:dyDescent="0.3">
      <c r="A3628">
        <v>15781678</v>
      </c>
      <c r="B3628">
        <v>0</v>
      </c>
      <c r="C3628">
        <v>1</v>
      </c>
      <c r="D3628">
        <v>4</v>
      </c>
      <c r="E3628">
        <v>2</v>
      </c>
      <c r="F3628">
        <v>1</v>
      </c>
      <c r="G3628">
        <v>1</v>
      </c>
      <c r="H3628" s="7">
        <f>VLOOKUP(C3628,Model1_SingleFeature!$E:$F,2,)</f>
        <v>0</v>
      </c>
      <c r="I3628" s="7">
        <f>VLOOKUP(C3628&amp;F3628&amp;G3628,Model2_3features!$G:$H,2,FALSE)</f>
        <v>0</v>
      </c>
      <c r="J3628" s="7">
        <f>VLOOKUP(C3628&amp;F3628&amp;G3628&amp;E3628,Model3_4features!$H:$I,2,FALSE)</f>
        <v>0</v>
      </c>
    </row>
    <row r="3629" spans="1:10" x14ac:dyDescent="0.3">
      <c r="A3629">
        <v>15634968</v>
      </c>
      <c r="B3629">
        <v>1</v>
      </c>
      <c r="C3629">
        <v>0</v>
      </c>
      <c r="D3629">
        <v>6</v>
      </c>
      <c r="E3629">
        <v>1</v>
      </c>
      <c r="F3629">
        <v>1</v>
      </c>
      <c r="G3629">
        <v>1</v>
      </c>
      <c r="H3629" s="7">
        <f>VLOOKUP(C3629,Model1_SingleFeature!$E:$F,2,)</f>
        <v>1</v>
      </c>
      <c r="I3629" s="7">
        <f>VLOOKUP(C3629&amp;F3629&amp;G3629,Model2_3features!$G:$H,2,FALSE)</f>
        <v>0</v>
      </c>
      <c r="J3629" s="7">
        <f>VLOOKUP(C3629&amp;F3629&amp;G3629&amp;E3629,Model3_4features!$H:$I,2,FALSE)</f>
        <v>1</v>
      </c>
    </row>
    <row r="3630" spans="1:10" x14ac:dyDescent="0.3">
      <c r="A3630">
        <v>15609475</v>
      </c>
      <c r="B3630">
        <v>0</v>
      </c>
      <c r="C3630">
        <v>0</v>
      </c>
      <c r="D3630">
        <v>7</v>
      </c>
      <c r="E3630">
        <v>1</v>
      </c>
      <c r="F3630">
        <v>1</v>
      </c>
      <c r="G3630">
        <v>1</v>
      </c>
      <c r="H3630" s="7">
        <f>VLOOKUP(C3630,Model1_SingleFeature!$E:$F,2,)</f>
        <v>1</v>
      </c>
      <c r="I3630" s="7">
        <f>VLOOKUP(C3630&amp;F3630&amp;G3630,Model2_3features!$G:$H,2,FALSE)</f>
        <v>0</v>
      </c>
      <c r="J3630" s="7">
        <f>VLOOKUP(C3630&amp;F3630&amp;G3630&amp;E3630,Model3_4features!$H:$I,2,FALSE)</f>
        <v>1</v>
      </c>
    </row>
    <row r="3631" spans="1:10" x14ac:dyDescent="0.3">
      <c r="A3631">
        <v>15573319</v>
      </c>
      <c r="B3631">
        <v>0</v>
      </c>
      <c r="C3631">
        <v>0</v>
      </c>
      <c r="D3631">
        <v>8</v>
      </c>
      <c r="E3631">
        <v>1</v>
      </c>
      <c r="F3631">
        <v>0</v>
      </c>
      <c r="G3631">
        <v>0</v>
      </c>
      <c r="H3631" s="7">
        <f>VLOOKUP(C3631,Model1_SingleFeature!$E:$F,2,)</f>
        <v>1</v>
      </c>
      <c r="I3631" s="7">
        <f>VLOOKUP(C3631&amp;F3631&amp;G3631,Model2_3features!$G:$H,2,FALSE)</f>
        <v>1</v>
      </c>
      <c r="J3631" s="7">
        <f>VLOOKUP(C3631&amp;F3631&amp;G3631&amp;E3631,Model3_4features!$H:$I,2,FALSE)</f>
        <v>1</v>
      </c>
    </row>
    <row r="3632" spans="1:10" x14ac:dyDescent="0.3">
      <c r="A3632">
        <v>15738291</v>
      </c>
      <c r="B3632">
        <v>0</v>
      </c>
      <c r="C3632">
        <v>0</v>
      </c>
      <c r="D3632">
        <v>8</v>
      </c>
      <c r="E3632">
        <v>2</v>
      </c>
      <c r="F3632">
        <v>0</v>
      </c>
      <c r="G3632">
        <v>0</v>
      </c>
      <c r="H3632" s="7">
        <f>VLOOKUP(C3632,Model1_SingleFeature!$E:$F,2,)</f>
        <v>1</v>
      </c>
      <c r="I3632" s="7">
        <f>VLOOKUP(C3632&amp;F3632&amp;G3632,Model2_3features!$G:$H,2,FALSE)</f>
        <v>1</v>
      </c>
      <c r="J3632" s="7">
        <f>VLOOKUP(C3632&amp;F3632&amp;G3632&amp;E3632,Model3_4features!$H:$I,2,FALSE)</f>
        <v>0</v>
      </c>
    </row>
    <row r="3633" spans="1:10" x14ac:dyDescent="0.3">
      <c r="A3633">
        <v>15782456</v>
      </c>
      <c r="B3633">
        <v>0</v>
      </c>
      <c r="C3633">
        <v>1</v>
      </c>
      <c r="D3633">
        <v>9</v>
      </c>
      <c r="E3633">
        <v>2</v>
      </c>
      <c r="F3633">
        <v>0</v>
      </c>
      <c r="G3633">
        <v>0</v>
      </c>
      <c r="H3633" s="7">
        <f>VLOOKUP(C3633,Model1_SingleFeature!$E:$F,2,)</f>
        <v>0</v>
      </c>
      <c r="I3633" s="7">
        <f>VLOOKUP(C3633&amp;F3633&amp;G3633,Model2_3features!$G:$H,2,FALSE)</f>
        <v>1</v>
      </c>
      <c r="J3633" s="7">
        <f>VLOOKUP(C3633&amp;F3633&amp;G3633&amp;E3633,Model3_4features!$H:$I,2,FALSE)</f>
        <v>0</v>
      </c>
    </row>
    <row r="3634" spans="1:10" x14ac:dyDescent="0.3">
      <c r="A3634">
        <v>15794841</v>
      </c>
      <c r="B3634">
        <v>0</v>
      </c>
      <c r="C3634">
        <v>1</v>
      </c>
      <c r="D3634">
        <v>5</v>
      </c>
      <c r="E3634">
        <v>1</v>
      </c>
      <c r="F3634">
        <v>1</v>
      </c>
      <c r="G3634">
        <v>0</v>
      </c>
      <c r="H3634" s="7">
        <f>VLOOKUP(C3634,Model1_SingleFeature!$E:$F,2,)</f>
        <v>0</v>
      </c>
      <c r="I3634" s="7">
        <f>VLOOKUP(C3634&amp;F3634&amp;G3634,Model2_3features!$G:$H,2,FALSE)</f>
        <v>1</v>
      </c>
      <c r="J3634" s="7">
        <f>VLOOKUP(C3634&amp;F3634&amp;G3634&amp;E3634,Model3_4features!$H:$I,2,FALSE)</f>
        <v>1</v>
      </c>
    </row>
    <row r="3635" spans="1:10" x14ac:dyDescent="0.3">
      <c r="A3635">
        <v>15684696</v>
      </c>
      <c r="B3635">
        <v>0</v>
      </c>
      <c r="C3635">
        <v>0</v>
      </c>
      <c r="D3635">
        <v>3</v>
      </c>
      <c r="E3635">
        <v>1</v>
      </c>
      <c r="F3635">
        <v>1</v>
      </c>
      <c r="G3635">
        <v>0</v>
      </c>
      <c r="H3635" s="7">
        <f>VLOOKUP(C3635,Model1_SingleFeature!$E:$F,2,)</f>
        <v>1</v>
      </c>
      <c r="I3635" s="7">
        <f>VLOOKUP(C3635&amp;F3635&amp;G3635,Model2_3features!$G:$H,2,FALSE)</f>
        <v>1</v>
      </c>
      <c r="J3635" s="7">
        <f>VLOOKUP(C3635&amp;F3635&amp;G3635&amp;E3635,Model3_4features!$H:$I,2,FALSE)</f>
        <v>1</v>
      </c>
    </row>
    <row r="3636" spans="1:10" x14ac:dyDescent="0.3">
      <c r="A3636">
        <v>15629846</v>
      </c>
      <c r="B3636">
        <v>0</v>
      </c>
      <c r="C3636">
        <v>0</v>
      </c>
      <c r="D3636">
        <v>8</v>
      </c>
      <c r="E3636">
        <v>2</v>
      </c>
      <c r="F3636">
        <v>1</v>
      </c>
      <c r="G3636">
        <v>0</v>
      </c>
      <c r="H3636" s="7">
        <f>VLOOKUP(C3636,Model1_SingleFeature!$E:$F,2,)</f>
        <v>1</v>
      </c>
      <c r="I3636" s="7">
        <f>VLOOKUP(C3636&amp;F3636&amp;G3636,Model2_3features!$G:$H,2,FALSE)</f>
        <v>1</v>
      </c>
      <c r="J3636" s="7">
        <f>VLOOKUP(C3636&amp;F3636&amp;G3636&amp;E3636,Model3_4features!$H:$I,2,FALSE)</f>
        <v>0</v>
      </c>
    </row>
    <row r="3637" spans="1:10" x14ac:dyDescent="0.3">
      <c r="A3637">
        <v>15674442</v>
      </c>
      <c r="B3637">
        <v>0</v>
      </c>
      <c r="C3637">
        <v>1</v>
      </c>
      <c r="D3637">
        <v>7</v>
      </c>
      <c r="E3637">
        <v>1</v>
      </c>
      <c r="F3637">
        <v>0</v>
      </c>
      <c r="G3637">
        <v>0</v>
      </c>
      <c r="H3637" s="7">
        <f>VLOOKUP(C3637,Model1_SingleFeature!$E:$F,2,)</f>
        <v>0</v>
      </c>
      <c r="I3637" s="7">
        <f>VLOOKUP(C3637&amp;F3637&amp;G3637,Model2_3features!$G:$H,2,FALSE)</f>
        <v>1</v>
      </c>
      <c r="J3637" s="7">
        <f>VLOOKUP(C3637&amp;F3637&amp;G3637&amp;E3637,Model3_4features!$H:$I,2,FALSE)</f>
        <v>1</v>
      </c>
    </row>
    <row r="3638" spans="1:10" x14ac:dyDescent="0.3">
      <c r="A3638">
        <v>15571689</v>
      </c>
      <c r="B3638">
        <v>0</v>
      </c>
      <c r="C3638">
        <v>0</v>
      </c>
      <c r="D3638">
        <v>5</v>
      </c>
      <c r="E3638">
        <v>2</v>
      </c>
      <c r="F3638">
        <v>1</v>
      </c>
      <c r="G3638">
        <v>1</v>
      </c>
      <c r="H3638" s="7">
        <f>VLOOKUP(C3638,Model1_SingleFeature!$E:$F,2,)</f>
        <v>1</v>
      </c>
      <c r="I3638" s="7">
        <f>VLOOKUP(C3638&amp;F3638&amp;G3638,Model2_3features!$G:$H,2,FALSE)</f>
        <v>0</v>
      </c>
      <c r="J3638" s="7">
        <f>VLOOKUP(C3638&amp;F3638&amp;G3638&amp;E3638,Model3_4features!$H:$I,2,FALSE)</f>
        <v>0</v>
      </c>
    </row>
    <row r="3639" spans="1:10" x14ac:dyDescent="0.3">
      <c r="A3639">
        <v>15730469</v>
      </c>
      <c r="B3639">
        <v>0</v>
      </c>
      <c r="C3639">
        <v>1</v>
      </c>
      <c r="D3639">
        <v>4</v>
      </c>
      <c r="E3639">
        <v>2</v>
      </c>
      <c r="F3639">
        <v>0</v>
      </c>
      <c r="G3639">
        <v>1</v>
      </c>
      <c r="H3639" s="7">
        <f>VLOOKUP(C3639,Model1_SingleFeature!$E:$F,2,)</f>
        <v>0</v>
      </c>
      <c r="I3639" s="7">
        <f>VLOOKUP(C3639&amp;F3639&amp;G3639,Model2_3features!$G:$H,2,FALSE)</f>
        <v>0</v>
      </c>
      <c r="J3639" s="7">
        <f>VLOOKUP(C3639&amp;F3639&amp;G3639&amp;E3639,Model3_4features!$H:$I,2,FALSE)</f>
        <v>0</v>
      </c>
    </row>
    <row r="3640" spans="1:10" x14ac:dyDescent="0.3">
      <c r="A3640">
        <v>15809320</v>
      </c>
      <c r="B3640">
        <v>1</v>
      </c>
      <c r="C3640">
        <v>0</v>
      </c>
      <c r="D3640">
        <v>0</v>
      </c>
      <c r="E3640">
        <v>1</v>
      </c>
      <c r="F3640">
        <v>1</v>
      </c>
      <c r="G3640">
        <v>0</v>
      </c>
      <c r="H3640" s="7">
        <f>VLOOKUP(C3640,Model1_SingleFeature!$E:$F,2,)</f>
        <v>1</v>
      </c>
      <c r="I3640" s="7">
        <f>VLOOKUP(C3640&amp;F3640&amp;G3640,Model2_3features!$G:$H,2,FALSE)</f>
        <v>1</v>
      </c>
      <c r="J3640" s="7">
        <f>VLOOKUP(C3640&amp;F3640&amp;G3640&amp;E3640,Model3_4features!$H:$I,2,FALSE)</f>
        <v>1</v>
      </c>
    </row>
    <row r="3641" spans="1:10" x14ac:dyDescent="0.3">
      <c r="A3641">
        <v>15684367</v>
      </c>
      <c r="B3641">
        <v>0</v>
      </c>
      <c r="C3641">
        <v>1</v>
      </c>
      <c r="D3641">
        <v>5</v>
      </c>
      <c r="E3641">
        <v>2</v>
      </c>
      <c r="F3641">
        <v>0</v>
      </c>
      <c r="G3641">
        <v>0</v>
      </c>
      <c r="H3641" s="7">
        <f>VLOOKUP(C3641,Model1_SingleFeature!$E:$F,2,)</f>
        <v>0</v>
      </c>
      <c r="I3641" s="7">
        <f>VLOOKUP(C3641&amp;F3641&amp;G3641,Model2_3features!$G:$H,2,FALSE)</f>
        <v>1</v>
      </c>
      <c r="J3641" s="7">
        <f>VLOOKUP(C3641&amp;F3641&amp;G3641&amp;E3641,Model3_4features!$H:$I,2,FALSE)</f>
        <v>0</v>
      </c>
    </row>
    <row r="3642" spans="1:10" x14ac:dyDescent="0.3">
      <c r="A3642">
        <v>15793049</v>
      </c>
      <c r="B3642">
        <v>1</v>
      </c>
      <c r="C3642">
        <v>0</v>
      </c>
      <c r="D3642">
        <v>8</v>
      </c>
      <c r="E3642">
        <v>1</v>
      </c>
      <c r="F3642">
        <v>1</v>
      </c>
      <c r="G3642">
        <v>0</v>
      </c>
      <c r="H3642" s="7">
        <f>VLOOKUP(C3642,Model1_SingleFeature!$E:$F,2,)</f>
        <v>1</v>
      </c>
      <c r="I3642" s="7">
        <f>VLOOKUP(C3642&amp;F3642&amp;G3642,Model2_3features!$G:$H,2,FALSE)</f>
        <v>1</v>
      </c>
      <c r="J3642" s="7">
        <f>VLOOKUP(C3642&amp;F3642&amp;G3642&amp;E3642,Model3_4features!$H:$I,2,FALSE)</f>
        <v>1</v>
      </c>
    </row>
    <row r="3643" spans="1:10" x14ac:dyDescent="0.3">
      <c r="A3643">
        <v>15603665</v>
      </c>
      <c r="B3643">
        <v>0</v>
      </c>
      <c r="C3643">
        <v>0</v>
      </c>
      <c r="D3643">
        <v>0</v>
      </c>
      <c r="E3643">
        <v>2</v>
      </c>
      <c r="F3643">
        <v>1</v>
      </c>
      <c r="G3643">
        <v>1</v>
      </c>
      <c r="H3643" s="7">
        <f>VLOOKUP(C3643,Model1_SingleFeature!$E:$F,2,)</f>
        <v>1</v>
      </c>
      <c r="I3643" s="7">
        <f>VLOOKUP(C3643&amp;F3643&amp;G3643,Model2_3features!$G:$H,2,FALSE)</f>
        <v>0</v>
      </c>
      <c r="J3643" s="7">
        <f>VLOOKUP(C3643&amp;F3643&amp;G3643&amp;E3643,Model3_4features!$H:$I,2,FALSE)</f>
        <v>0</v>
      </c>
    </row>
    <row r="3644" spans="1:10" x14ac:dyDescent="0.3">
      <c r="A3644">
        <v>15613623</v>
      </c>
      <c r="B3644">
        <v>0</v>
      </c>
      <c r="C3644">
        <v>1</v>
      </c>
      <c r="D3644">
        <v>3</v>
      </c>
      <c r="E3644">
        <v>1</v>
      </c>
      <c r="F3644">
        <v>1</v>
      </c>
      <c r="G3644">
        <v>1</v>
      </c>
      <c r="H3644" s="7">
        <f>VLOOKUP(C3644,Model1_SingleFeature!$E:$F,2,)</f>
        <v>0</v>
      </c>
      <c r="I3644" s="7">
        <f>VLOOKUP(C3644&amp;F3644&amp;G3644,Model2_3features!$G:$H,2,FALSE)</f>
        <v>0</v>
      </c>
      <c r="J3644" s="7">
        <f>VLOOKUP(C3644&amp;F3644&amp;G3644&amp;E3644,Model3_4features!$H:$I,2,FALSE)</f>
        <v>0</v>
      </c>
    </row>
    <row r="3645" spans="1:10" x14ac:dyDescent="0.3">
      <c r="A3645">
        <v>15569572</v>
      </c>
      <c r="B3645">
        <v>0</v>
      </c>
      <c r="C3645">
        <v>1</v>
      </c>
      <c r="D3645">
        <v>6</v>
      </c>
      <c r="E3645">
        <v>2</v>
      </c>
      <c r="F3645">
        <v>1</v>
      </c>
      <c r="G3645">
        <v>1</v>
      </c>
      <c r="H3645" s="7">
        <f>VLOOKUP(C3645,Model1_SingleFeature!$E:$F,2,)</f>
        <v>0</v>
      </c>
      <c r="I3645" s="7">
        <f>VLOOKUP(C3645&amp;F3645&amp;G3645,Model2_3features!$G:$H,2,FALSE)</f>
        <v>0</v>
      </c>
      <c r="J3645" s="7">
        <f>VLOOKUP(C3645&amp;F3645&amp;G3645&amp;E3645,Model3_4features!$H:$I,2,FALSE)</f>
        <v>0</v>
      </c>
    </row>
    <row r="3646" spans="1:10" x14ac:dyDescent="0.3">
      <c r="A3646">
        <v>15698791</v>
      </c>
      <c r="B3646">
        <v>0</v>
      </c>
      <c r="C3646">
        <v>1</v>
      </c>
      <c r="D3646">
        <v>3</v>
      </c>
      <c r="E3646">
        <v>1</v>
      </c>
      <c r="F3646">
        <v>1</v>
      </c>
      <c r="G3646">
        <v>0</v>
      </c>
      <c r="H3646" s="7">
        <f>VLOOKUP(C3646,Model1_SingleFeature!$E:$F,2,)</f>
        <v>0</v>
      </c>
      <c r="I3646" s="7">
        <f>VLOOKUP(C3646&amp;F3646&amp;G3646,Model2_3features!$G:$H,2,FALSE)</f>
        <v>1</v>
      </c>
      <c r="J3646" s="7">
        <f>VLOOKUP(C3646&amp;F3646&amp;G3646&amp;E3646,Model3_4features!$H:$I,2,FALSE)</f>
        <v>1</v>
      </c>
    </row>
    <row r="3647" spans="1:10" x14ac:dyDescent="0.3">
      <c r="A3647">
        <v>15626233</v>
      </c>
      <c r="B3647">
        <v>0</v>
      </c>
      <c r="C3647">
        <v>0</v>
      </c>
      <c r="D3647">
        <v>3</v>
      </c>
      <c r="E3647">
        <v>2</v>
      </c>
      <c r="F3647">
        <v>1</v>
      </c>
      <c r="G3647">
        <v>1</v>
      </c>
      <c r="H3647" s="7">
        <f>VLOOKUP(C3647,Model1_SingleFeature!$E:$F,2,)</f>
        <v>1</v>
      </c>
      <c r="I3647" s="7">
        <f>VLOOKUP(C3647&amp;F3647&amp;G3647,Model2_3features!$G:$H,2,FALSE)</f>
        <v>0</v>
      </c>
      <c r="J3647" s="7">
        <f>VLOOKUP(C3647&amp;F3647&amp;G3647&amp;E3647,Model3_4features!$H:$I,2,FALSE)</f>
        <v>0</v>
      </c>
    </row>
    <row r="3648" spans="1:10" x14ac:dyDescent="0.3">
      <c r="A3648">
        <v>15607263</v>
      </c>
      <c r="B3648">
        <v>1</v>
      </c>
      <c r="C3648">
        <v>1</v>
      </c>
      <c r="D3648">
        <v>3</v>
      </c>
      <c r="E3648">
        <v>1</v>
      </c>
      <c r="F3648">
        <v>0</v>
      </c>
      <c r="G3648">
        <v>1</v>
      </c>
      <c r="H3648" s="7">
        <f>VLOOKUP(C3648,Model1_SingleFeature!$E:$F,2,)</f>
        <v>0</v>
      </c>
      <c r="I3648" s="7">
        <f>VLOOKUP(C3648&amp;F3648&amp;G3648,Model2_3features!$G:$H,2,FALSE)</f>
        <v>0</v>
      </c>
      <c r="J3648" s="7">
        <f>VLOOKUP(C3648&amp;F3648&amp;G3648&amp;E3648,Model3_4features!$H:$I,2,FALSE)</f>
        <v>0</v>
      </c>
    </row>
    <row r="3649" spans="1:10" x14ac:dyDescent="0.3">
      <c r="A3649">
        <v>15610900</v>
      </c>
      <c r="B3649">
        <v>1</v>
      </c>
      <c r="C3649">
        <v>0</v>
      </c>
      <c r="D3649">
        <v>9</v>
      </c>
      <c r="E3649">
        <v>1</v>
      </c>
      <c r="F3649">
        <v>1</v>
      </c>
      <c r="G3649">
        <v>0</v>
      </c>
      <c r="H3649" s="7">
        <f>VLOOKUP(C3649,Model1_SingleFeature!$E:$F,2,)</f>
        <v>1</v>
      </c>
      <c r="I3649" s="7">
        <f>VLOOKUP(C3649&amp;F3649&amp;G3649,Model2_3features!$G:$H,2,FALSE)</f>
        <v>1</v>
      </c>
      <c r="J3649" s="7">
        <f>VLOOKUP(C3649&amp;F3649&amp;G3649&amp;E3649,Model3_4features!$H:$I,2,FALSE)</f>
        <v>1</v>
      </c>
    </row>
    <row r="3650" spans="1:10" x14ac:dyDescent="0.3">
      <c r="A3650">
        <v>15624775</v>
      </c>
      <c r="B3650">
        <v>0</v>
      </c>
      <c r="C3650">
        <v>1</v>
      </c>
      <c r="D3650">
        <v>2</v>
      </c>
      <c r="E3650">
        <v>1</v>
      </c>
      <c r="F3650">
        <v>0</v>
      </c>
      <c r="G3650">
        <v>1</v>
      </c>
      <c r="H3650" s="7">
        <f>VLOOKUP(C3650,Model1_SingleFeature!$E:$F,2,)</f>
        <v>0</v>
      </c>
      <c r="I3650" s="7">
        <f>VLOOKUP(C3650&amp;F3650&amp;G3650,Model2_3features!$G:$H,2,FALSE)</f>
        <v>0</v>
      </c>
      <c r="J3650" s="7">
        <f>VLOOKUP(C3650&amp;F3650&amp;G3650&amp;E3650,Model3_4features!$H:$I,2,FALSE)</f>
        <v>0</v>
      </c>
    </row>
    <row r="3651" spans="1:10" x14ac:dyDescent="0.3">
      <c r="A3651">
        <v>15691703</v>
      </c>
      <c r="B3651">
        <v>1</v>
      </c>
      <c r="C3651">
        <v>1</v>
      </c>
      <c r="D3651">
        <v>8</v>
      </c>
      <c r="E3651">
        <v>1</v>
      </c>
      <c r="F3651">
        <v>0</v>
      </c>
      <c r="G3651">
        <v>1</v>
      </c>
      <c r="H3651" s="7">
        <f>VLOOKUP(C3651,Model1_SingleFeature!$E:$F,2,)</f>
        <v>0</v>
      </c>
      <c r="I3651" s="7">
        <f>VLOOKUP(C3651&amp;F3651&amp;G3651,Model2_3features!$G:$H,2,FALSE)</f>
        <v>0</v>
      </c>
      <c r="J3651" s="7">
        <f>VLOOKUP(C3651&amp;F3651&amp;G3651&amp;E3651,Model3_4features!$H:$I,2,FALSE)</f>
        <v>0</v>
      </c>
    </row>
    <row r="3652" spans="1:10" x14ac:dyDescent="0.3">
      <c r="A3652">
        <v>15745355</v>
      </c>
      <c r="B3652">
        <v>0</v>
      </c>
      <c r="C3652">
        <v>1</v>
      </c>
      <c r="D3652">
        <v>4</v>
      </c>
      <c r="E3652">
        <v>1</v>
      </c>
      <c r="F3652">
        <v>1</v>
      </c>
      <c r="G3652">
        <v>1</v>
      </c>
      <c r="H3652" s="7">
        <f>VLOOKUP(C3652,Model1_SingleFeature!$E:$F,2,)</f>
        <v>0</v>
      </c>
      <c r="I3652" s="7">
        <f>VLOOKUP(C3652&amp;F3652&amp;G3652,Model2_3features!$G:$H,2,FALSE)</f>
        <v>0</v>
      </c>
      <c r="J3652" s="7">
        <f>VLOOKUP(C3652&amp;F3652&amp;G3652&amp;E3652,Model3_4features!$H:$I,2,FALSE)</f>
        <v>0</v>
      </c>
    </row>
    <row r="3653" spans="1:10" x14ac:dyDescent="0.3">
      <c r="A3653">
        <v>15724955</v>
      </c>
      <c r="B3653">
        <v>0</v>
      </c>
      <c r="C3653">
        <v>1</v>
      </c>
      <c r="D3653">
        <v>3</v>
      </c>
      <c r="E3653">
        <v>2</v>
      </c>
      <c r="F3653">
        <v>0</v>
      </c>
      <c r="G3653">
        <v>0</v>
      </c>
      <c r="H3653" s="7">
        <f>VLOOKUP(C3653,Model1_SingleFeature!$E:$F,2,)</f>
        <v>0</v>
      </c>
      <c r="I3653" s="7">
        <f>VLOOKUP(C3653&amp;F3653&amp;G3653,Model2_3features!$G:$H,2,FALSE)</f>
        <v>1</v>
      </c>
      <c r="J3653" s="7">
        <f>VLOOKUP(C3653&amp;F3653&amp;G3653&amp;E3653,Model3_4features!$H:$I,2,FALSE)</f>
        <v>0</v>
      </c>
    </row>
    <row r="3654" spans="1:10" x14ac:dyDescent="0.3">
      <c r="A3654">
        <v>15628999</v>
      </c>
      <c r="B3654">
        <v>0</v>
      </c>
      <c r="C3654">
        <v>1</v>
      </c>
      <c r="D3654">
        <v>10</v>
      </c>
      <c r="E3654">
        <v>1</v>
      </c>
      <c r="F3654">
        <v>1</v>
      </c>
      <c r="G3654">
        <v>1</v>
      </c>
      <c r="H3654" s="7">
        <f>VLOOKUP(C3654,Model1_SingleFeature!$E:$F,2,)</f>
        <v>0</v>
      </c>
      <c r="I3654" s="7">
        <f>VLOOKUP(C3654&amp;F3654&amp;G3654,Model2_3features!$G:$H,2,FALSE)</f>
        <v>0</v>
      </c>
      <c r="J3654" s="7">
        <f>VLOOKUP(C3654&amp;F3654&amp;G3654&amp;E3654,Model3_4features!$H:$I,2,FALSE)</f>
        <v>0</v>
      </c>
    </row>
    <row r="3655" spans="1:10" x14ac:dyDescent="0.3">
      <c r="A3655">
        <v>15654341</v>
      </c>
      <c r="B3655">
        <v>0</v>
      </c>
      <c r="C3655">
        <v>1</v>
      </c>
      <c r="D3655">
        <v>8</v>
      </c>
      <c r="E3655">
        <v>1</v>
      </c>
      <c r="F3655">
        <v>1</v>
      </c>
      <c r="G3655">
        <v>0</v>
      </c>
      <c r="H3655" s="7">
        <f>VLOOKUP(C3655,Model1_SingleFeature!$E:$F,2,)</f>
        <v>0</v>
      </c>
      <c r="I3655" s="7">
        <f>VLOOKUP(C3655&amp;F3655&amp;G3655,Model2_3features!$G:$H,2,FALSE)</f>
        <v>1</v>
      </c>
      <c r="J3655" s="7">
        <f>VLOOKUP(C3655&amp;F3655&amp;G3655&amp;E3655,Model3_4features!$H:$I,2,FALSE)</f>
        <v>1</v>
      </c>
    </row>
    <row r="3656" spans="1:10" x14ac:dyDescent="0.3">
      <c r="A3656">
        <v>15744240</v>
      </c>
      <c r="B3656">
        <v>0</v>
      </c>
      <c r="C3656">
        <v>0</v>
      </c>
      <c r="D3656">
        <v>0</v>
      </c>
      <c r="E3656">
        <v>1</v>
      </c>
      <c r="F3656">
        <v>0</v>
      </c>
      <c r="G3656">
        <v>1</v>
      </c>
      <c r="H3656" s="7">
        <f>VLOOKUP(C3656,Model1_SingleFeature!$E:$F,2,)</f>
        <v>1</v>
      </c>
      <c r="I3656" s="7">
        <f>VLOOKUP(C3656&amp;F3656&amp;G3656,Model2_3features!$G:$H,2,FALSE)</f>
        <v>1</v>
      </c>
      <c r="J3656" s="7">
        <f>VLOOKUP(C3656&amp;F3656&amp;G3656&amp;E3656,Model3_4features!$H:$I,2,FALSE)</f>
        <v>1</v>
      </c>
    </row>
    <row r="3657" spans="1:10" x14ac:dyDescent="0.3">
      <c r="A3657">
        <v>15632365</v>
      </c>
      <c r="B3657">
        <v>0</v>
      </c>
      <c r="C3657">
        <v>1</v>
      </c>
      <c r="D3657">
        <v>8</v>
      </c>
      <c r="E3657">
        <v>2</v>
      </c>
      <c r="F3657">
        <v>0</v>
      </c>
      <c r="G3657">
        <v>0</v>
      </c>
      <c r="H3657" s="7">
        <f>VLOOKUP(C3657,Model1_SingleFeature!$E:$F,2,)</f>
        <v>0</v>
      </c>
      <c r="I3657" s="7">
        <f>VLOOKUP(C3657&amp;F3657&amp;G3657,Model2_3features!$G:$H,2,FALSE)</f>
        <v>1</v>
      </c>
      <c r="J3657" s="7">
        <f>VLOOKUP(C3657&amp;F3657&amp;G3657&amp;E3657,Model3_4features!$H:$I,2,FALSE)</f>
        <v>0</v>
      </c>
    </row>
    <row r="3658" spans="1:10" x14ac:dyDescent="0.3">
      <c r="A3658">
        <v>15729689</v>
      </c>
      <c r="B3658">
        <v>0</v>
      </c>
      <c r="C3658">
        <v>1</v>
      </c>
      <c r="D3658">
        <v>6</v>
      </c>
      <c r="E3658">
        <v>2</v>
      </c>
      <c r="F3658">
        <v>0</v>
      </c>
      <c r="G3658">
        <v>1</v>
      </c>
      <c r="H3658" s="7">
        <f>VLOOKUP(C3658,Model1_SingleFeature!$E:$F,2,)</f>
        <v>0</v>
      </c>
      <c r="I3658" s="7">
        <f>VLOOKUP(C3658&amp;F3658&amp;G3658,Model2_3features!$G:$H,2,FALSE)</f>
        <v>0</v>
      </c>
      <c r="J3658" s="7">
        <f>VLOOKUP(C3658&amp;F3658&amp;G3658&amp;E3658,Model3_4features!$H:$I,2,FALSE)</f>
        <v>0</v>
      </c>
    </row>
    <row r="3659" spans="1:10" x14ac:dyDescent="0.3">
      <c r="A3659">
        <v>15759284</v>
      </c>
      <c r="B3659">
        <v>1</v>
      </c>
      <c r="C3659">
        <v>0</v>
      </c>
      <c r="D3659">
        <v>6</v>
      </c>
      <c r="E3659">
        <v>1</v>
      </c>
      <c r="F3659">
        <v>1</v>
      </c>
      <c r="G3659">
        <v>1</v>
      </c>
      <c r="H3659" s="7">
        <f>VLOOKUP(C3659,Model1_SingleFeature!$E:$F,2,)</f>
        <v>1</v>
      </c>
      <c r="I3659" s="7">
        <f>VLOOKUP(C3659&amp;F3659&amp;G3659,Model2_3features!$G:$H,2,FALSE)</f>
        <v>0</v>
      </c>
      <c r="J3659" s="7">
        <f>VLOOKUP(C3659&amp;F3659&amp;G3659&amp;E3659,Model3_4features!$H:$I,2,FALSE)</f>
        <v>1</v>
      </c>
    </row>
    <row r="3660" spans="1:10" x14ac:dyDescent="0.3">
      <c r="A3660">
        <v>15602124</v>
      </c>
      <c r="B3660">
        <v>0</v>
      </c>
      <c r="C3660">
        <v>1</v>
      </c>
      <c r="D3660">
        <v>7</v>
      </c>
      <c r="E3660">
        <v>2</v>
      </c>
      <c r="F3660">
        <v>1</v>
      </c>
      <c r="G3660">
        <v>1</v>
      </c>
      <c r="H3660" s="7">
        <f>VLOOKUP(C3660,Model1_SingleFeature!$E:$F,2,)</f>
        <v>0</v>
      </c>
      <c r="I3660" s="7">
        <f>VLOOKUP(C3660&amp;F3660&amp;G3660,Model2_3features!$G:$H,2,FALSE)</f>
        <v>0</v>
      </c>
      <c r="J3660" s="7">
        <f>VLOOKUP(C3660&amp;F3660&amp;G3660&amp;E3660,Model3_4features!$H:$I,2,FALSE)</f>
        <v>0</v>
      </c>
    </row>
    <row r="3661" spans="1:10" x14ac:dyDescent="0.3">
      <c r="A3661">
        <v>15661903</v>
      </c>
      <c r="B3661">
        <v>1</v>
      </c>
      <c r="C3661">
        <v>0</v>
      </c>
      <c r="D3661">
        <v>3</v>
      </c>
      <c r="E3661">
        <v>1</v>
      </c>
      <c r="F3661">
        <v>1</v>
      </c>
      <c r="G3661">
        <v>0</v>
      </c>
      <c r="H3661" s="7">
        <f>VLOOKUP(C3661,Model1_SingleFeature!$E:$F,2,)</f>
        <v>1</v>
      </c>
      <c r="I3661" s="7">
        <f>VLOOKUP(C3661&amp;F3661&amp;G3661,Model2_3features!$G:$H,2,FALSE)</f>
        <v>1</v>
      </c>
      <c r="J3661" s="7">
        <f>VLOOKUP(C3661&amp;F3661&amp;G3661&amp;E3661,Model3_4features!$H:$I,2,FALSE)</f>
        <v>1</v>
      </c>
    </row>
    <row r="3662" spans="1:10" x14ac:dyDescent="0.3">
      <c r="A3662">
        <v>15664668</v>
      </c>
      <c r="B3662">
        <v>1</v>
      </c>
      <c r="C3662">
        <v>0</v>
      </c>
      <c r="D3662">
        <v>9</v>
      </c>
      <c r="E3662">
        <v>1</v>
      </c>
      <c r="F3662">
        <v>0</v>
      </c>
      <c r="G3662">
        <v>1</v>
      </c>
      <c r="H3662" s="7">
        <f>VLOOKUP(C3662,Model1_SingleFeature!$E:$F,2,)</f>
        <v>1</v>
      </c>
      <c r="I3662" s="7">
        <f>VLOOKUP(C3662&amp;F3662&amp;G3662,Model2_3features!$G:$H,2,FALSE)</f>
        <v>1</v>
      </c>
      <c r="J3662" s="7">
        <f>VLOOKUP(C3662&amp;F3662&amp;G3662&amp;E3662,Model3_4features!$H:$I,2,FALSE)</f>
        <v>1</v>
      </c>
    </row>
    <row r="3663" spans="1:10" x14ac:dyDescent="0.3">
      <c r="A3663">
        <v>15736431</v>
      </c>
      <c r="B3663">
        <v>0</v>
      </c>
      <c r="C3663">
        <v>1</v>
      </c>
      <c r="D3663">
        <v>2</v>
      </c>
      <c r="E3663">
        <v>2</v>
      </c>
      <c r="F3663">
        <v>1</v>
      </c>
      <c r="G3663">
        <v>0</v>
      </c>
      <c r="H3663" s="7">
        <f>VLOOKUP(C3663,Model1_SingleFeature!$E:$F,2,)</f>
        <v>0</v>
      </c>
      <c r="I3663" s="7">
        <f>VLOOKUP(C3663&amp;F3663&amp;G3663,Model2_3features!$G:$H,2,FALSE)</f>
        <v>1</v>
      </c>
      <c r="J3663" s="7">
        <f>VLOOKUP(C3663&amp;F3663&amp;G3663&amp;E3663,Model3_4features!$H:$I,2,FALSE)</f>
        <v>0</v>
      </c>
    </row>
    <row r="3664" spans="1:10" x14ac:dyDescent="0.3">
      <c r="A3664">
        <v>15748639</v>
      </c>
      <c r="B3664">
        <v>0</v>
      </c>
      <c r="C3664">
        <v>1</v>
      </c>
      <c r="D3664">
        <v>7</v>
      </c>
      <c r="E3664">
        <v>2</v>
      </c>
      <c r="F3664">
        <v>1</v>
      </c>
      <c r="G3664">
        <v>1</v>
      </c>
      <c r="H3664" s="7">
        <f>VLOOKUP(C3664,Model1_SingleFeature!$E:$F,2,)</f>
        <v>0</v>
      </c>
      <c r="I3664" s="7">
        <f>VLOOKUP(C3664&amp;F3664&amp;G3664,Model2_3features!$G:$H,2,FALSE)</f>
        <v>0</v>
      </c>
      <c r="J3664" s="7">
        <f>VLOOKUP(C3664&amp;F3664&amp;G3664&amp;E3664,Model3_4features!$H:$I,2,FALSE)</f>
        <v>0</v>
      </c>
    </row>
    <row r="3665" spans="1:10" x14ac:dyDescent="0.3">
      <c r="A3665">
        <v>15628123</v>
      </c>
      <c r="B3665">
        <v>0</v>
      </c>
      <c r="C3665">
        <v>0</v>
      </c>
      <c r="D3665">
        <v>5</v>
      </c>
      <c r="E3665">
        <v>1</v>
      </c>
      <c r="F3665">
        <v>0</v>
      </c>
      <c r="G3665">
        <v>1</v>
      </c>
      <c r="H3665" s="7">
        <f>VLOOKUP(C3665,Model1_SingleFeature!$E:$F,2,)</f>
        <v>1</v>
      </c>
      <c r="I3665" s="7">
        <f>VLOOKUP(C3665&amp;F3665&amp;G3665,Model2_3features!$G:$H,2,FALSE)</f>
        <v>1</v>
      </c>
      <c r="J3665" s="7">
        <f>VLOOKUP(C3665&amp;F3665&amp;G3665&amp;E3665,Model3_4features!$H:$I,2,FALSE)</f>
        <v>1</v>
      </c>
    </row>
    <row r="3666" spans="1:10" x14ac:dyDescent="0.3">
      <c r="A3666">
        <v>15602731</v>
      </c>
      <c r="B3666">
        <v>1</v>
      </c>
      <c r="C3666">
        <v>1</v>
      </c>
      <c r="D3666">
        <v>5</v>
      </c>
      <c r="E3666">
        <v>1</v>
      </c>
      <c r="F3666">
        <v>1</v>
      </c>
      <c r="G3666">
        <v>0</v>
      </c>
      <c r="H3666" s="7">
        <f>VLOOKUP(C3666,Model1_SingleFeature!$E:$F,2,)</f>
        <v>0</v>
      </c>
      <c r="I3666" s="7">
        <f>VLOOKUP(C3666&amp;F3666&amp;G3666,Model2_3features!$G:$H,2,FALSE)</f>
        <v>1</v>
      </c>
      <c r="J3666" s="7">
        <f>VLOOKUP(C3666&amp;F3666&amp;G3666&amp;E3666,Model3_4features!$H:$I,2,FALSE)</f>
        <v>1</v>
      </c>
    </row>
    <row r="3667" spans="1:10" x14ac:dyDescent="0.3">
      <c r="A3667">
        <v>15794137</v>
      </c>
      <c r="B3667">
        <v>0</v>
      </c>
      <c r="C3667">
        <v>0</v>
      </c>
      <c r="D3667">
        <v>0</v>
      </c>
      <c r="E3667">
        <v>1</v>
      </c>
      <c r="F3667">
        <v>1</v>
      </c>
      <c r="G3667">
        <v>1</v>
      </c>
      <c r="H3667" s="7">
        <f>VLOOKUP(C3667,Model1_SingleFeature!$E:$F,2,)</f>
        <v>1</v>
      </c>
      <c r="I3667" s="7">
        <f>VLOOKUP(C3667&amp;F3667&amp;G3667,Model2_3features!$G:$H,2,FALSE)</f>
        <v>0</v>
      </c>
      <c r="J3667" s="7">
        <f>VLOOKUP(C3667&amp;F3667&amp;G3667&amp;E3667,Model3_4features!$H:$I,2,FALSE)</f>
        <v>1</v>
      </c>
    </row>
    <row r="3668" spans="1:10" x14ac:dyDescent="0.3">
      <c r="A3668">
        <v>15748696</v>
      </c>
      <c r="B3668">
        <v>0</v>
      </c>
      <c r="C3668">
        <v>1</v>
      </c>
      <c r="D3668">
        <v>9</v>
      </c>
      <c r="E3668">
        <v>1</v>
      </c>
      <c r="F3668">
        <v>0</v>
      </c>
      <c r="G3668">
        <v>1</v>
      </c>
      <c r="H3668" s="7">
        <f>VLOOKUP(C3668,Model1_SingleFeature!$E:$F,2,)</f>
        <v>0</v>
      </c>
      <c r="I3668" s="7">
        <f>VLOOKUP(C3668&amp;F3668&amp;G3668,Model2_3features!$G:$H,2,FALSE)</f>
        <v>0</v>
      </c>
      <c r="J3668" s="7">
        <f>VLOOKUP(C3668&amp;F3668&amp;G3668&amp;E3668,Model3_4features!$H:$I,2,FALSE)</f>
        <v>0</v>
      </c>
    </row>
    <row r="3669" spans="1:10" x14ac:dyDescent="0.3">
      <c r="A3669">
        <v>15725068</v>
      </c>
      <c r="B3669">
        <v>0</v>
      </c>
      <c r="C3669">
        <v>0</v>
      </c>
      <c r="D3669">
        <v>9</v>
      </c>
      <c r="E3669">
        <v>2</v>
      </c>
      <c r="F3669">
        <v>1</v>
      </c>
      <c r="G3669">
        <v>1</v>
      </c>
      <c r="H3669" s="7">
        <f>VLOOKUP(C3669,Model1_SingleFeature!$E:$F,2,)</f>
        <v>1</v>
      </c>
      <c r="I3669" s="7">
        <f>VLOOKUP(C3669&amp;F3669&amp;G3669,Model2_3features!$G:$H,2,FALSE)</f>
        <v>0</v>
      </c>
      <c r="J3669" s="7">
        <f>VLOOKUP(C3669&amp;F3669&amp;G3669&amp;E3669,Model3_4features!$H:$I,2,FALSE)</f>
        <v>0</v>
      </c>
    </row>
    <row r="3670" spans="1:10" x14ac:dyDescent="0.3">
      <c r="A3670">
        <v>15807340</v>
      </c>
      <c r="B3670">
        <v>0</v>
      </c>
      <c r="C3670">
        <v>1</v>
      </c>
      <c r="D3670">
        <v>4</v>
      </c>
      <c r="E3670">
        <v>2</v>
      </c>
      <c r="F3670">
        <v>0</v>
      </c>
      <c r="G3670">
        <v>0</v>
      </c>
      <c r="H3670" s="7">
        <f>VLOOKUP(C3670,Model1_SingleFeature!$E:$F,2,)</f>
        <v>0</v>
      </c>
      <c r="I3670" s="7">
        <f>VLOOKUP(C3670&amp;F3670&amp;G3670,Model2_3features!$G:$H,2,FALSE)</f>
        <v>1</v>
      </c>
      <c r="J3670" s="7">
        <f>VLOOKUP(C3670&amp;F3670&amp;G3670&amp;E3670,Model3_4features!$H:$I,2,FALSE)</f>
        <v>0</v>
      </c>
    </row>
    <row r="3671" spans="1:10" x14ac:dyDescent="0.3">
      <c r="A3671">
        <v>15586133</v>
      </c>
      <c r="B3671">
        <v>1</v>
      </c>
      <c r="C3671">
        <v>0</v>
      </c>
      <c r="D3671">
        <v>2</v>
      </c>
      <c r="E3671">
        <v>1</v>
      </c>
      <c r="F3671">
        <v>0</v>
      </c>
      <c r="G3671">
        <v>0</v>
      </c>
      <c r="H3671" s="7">
        <f>VLOOKUP(C3671,Model1_SingleFeature!$E:$F,2,)</f>
        <v>1</v>
      </c>
      <c r="I3671" s="7">
        <f>VLOOKUP(C3671&amp;F3671&amp;G3671,Model2_3features!$G:$H,2,FALSE)</f>
        <v>1</v>
      </c>
      <c r="J3671" s="7">
        <f>VLOOKUP(C3671&amp;F3671&amp;G3671&amp;E3671,Model3_4features!$H:$I,2,FALSE)</f>
        <v>1</v>
      </c>
    </row>
    <row r="3672" spans="1:10" x14ac:dyDescent="0.3">
      <c r="A3672">
        <v>15576185</v>
      </c>
      <c r="B3672">
        <v>0</v>
      </c>
      <c r="C3672">
        <v>1</v>
      </c>
      <c r="D3672">
        <v>2</v>
      </c>
      <c r="E3672">
        <v>2</v>
      </c>
      <c r="F3672">
        <v>1</v>
      </c>
      <c r="G3672">
        <v>1</v>
      </c>
      <c r="H3672" s="7">
        <f>VLOOKUP(C3672,Model1_SingleFeature!$E:$F,2,)</f>
        <v>0</v>
      </c>
      <c r="I3672" s="7">
        <f>VLOOKUP(C3672&amp;F3672&amp;G3672,Model2_3features!$G:$H,2,FALSE)</f>
        <v>0</v>
      </c>
      <c r="J3672" s="7">
        <f>VLOOKUP(C3672&amp;F3672&amp;G3672&amp;E3672,Model3_4features!$H:$I,2,FALSE)</f>
        <v>0</v>
      </c>
    </row>
    <row r="3673" spans="1:10" x14ac:dyDescent="0.3">
      <c r="A3673">
        <v>15660809</v>
      </c>
      <c r="B3673">
        <v>0</v>
      </c>
      <c r="C3673">
        <v>1</v>
      </c>
      <c r="D3673">
        <v>4</v>
      </c>
      <c r="E3673">
        <v>2</v>
      </c>
      <c r="F3673">
        <v>1</v>
      </c>
      <c r="G3673">
        <v>1</v>
      </c>
      <c r="H3673" s="7">
        <f>VLOOKUP(C3673,Model1_SingleFeature!$E:$F,2,)</f>
        <v>0</v>
      </c>
      <c r="I3673" s="7">
        <f>VLOOKUP(C3673&amp;F3673&amp;G3673,Model2_3features!$G:$H,2,FALSE)</f>
        <v>0</v>
      </c>
      <c r="J3673" s="7">
        <f>VLOOKUP(C3673&amp;F3673&amp;G3673&amp;E3673,Model3_4features!$H:$I,2,FALSE)</f>
        <v>0</v>
      </c>
    </row>
    <row r="3674" spans="1:10" x14ac:dyDescent="0.3">
      <c r="A3674">
        <v>15616666</v>
      </c>
      <c r="B3674">
        <v>0</v>
      </c>
      <c r="C3674">
        <v>0</v>
      </c>
      <c r="D3674">
        <v>6</v>
      </c>
      <c r="E3674">
        <v>2</v>
      </c>
      <c r="F3674">
        <v>0</v>
      </c>
      <c r="G3674">
        <v>1</v>
      </c>
      <c r="H3674" s="7">
        <f>VLOOKUP(C3674,Model1_SingleFeature!$E:$F,2,)</f>
        <v>1</v>
      </c>
      <c r="I3674" s="7">
        <f>VLOOKUP(C3674&amp;F3674&amp;G3674,Model2_3features!$G:$H,2,FALSE)</f>
        <v>1</v>
      </c>
      <c r="J3674" s="7">
        <f>VLOOKUP(C3674&amp;F3674&amp;G3674&amp;E3674,Model3_4features!$H:$I,2,FALSE)</f>
        <v>0</v>
      </c>
    </row>
    <row r="3675" spans="1:10" x14ac:dyDescent="0.3">
      <c r="A3675">
        <v>15706904</v>
      </c>
      <c r="B3675">
        <v>0</v>
      </c>
      <c r="C3675">
        <v>1</v>
      </c>
      <c r="D3675">
        <v>6</v>
      </c>
      <c r="E3675">
        <v>1</v>
      </c>
      <c r="F3675">
        <v>1</v>
      </c>
      <c r="G3675">
        <v>1</v>
      </c>
      <c r="H3675" s="7">
        <f>VLOOKUP(C3675,Model1_SingleFeature!$E:$F,2,)</f>
        <v>0</v>
      </c>
      <c r="I3675" s="7">
        <f>VLOOKUP(C3675&amp;F3675&amp;G3675,Model2_3features!$G:$H,2,FALSE)</f>
        <v>0</v>
      </c>
      <c r="J3675" s="7">
        <f>VLOOKUP(C3675&amp;F3675&amp;G3675&amp;E3675,Model3_4features!$H:$I,2,FALSE)</f>
        <v>0</v>
      </c>
    </row>
    <row r="3676" spans="1:10" x14ac:dyDescent="0.3">
      <c r="A3676">
        <v>15606915</v>
      </c>
      <c r="B3676">
        <v>0</v>
      </c>
      <c r="C3676">
        <v>1</v>
      </c>
      <c r="D3676">
        <v>7</v>
      </c>
      <c r="E3676">
        <v>1</v>
      </c>
      <c r="F3676">
        <v>1</v>
      </c>
      <c r="G3676">
        <v>0</v>
      </c>
      <c r="H3676" s="7">
        <f>VLOOKUP(C3676,Model1_SingleFeature!$E:$F,2,)</f>
        <v>0</v>
      </c>
      <c r="I3676" s="7">
        <f>VLOOKUP(C3676&amp;F3676&amp;G3676,Model2_3features!$G:$H,2,FALSE)</f>
        <v>1</v>
      </c>
      <c r="J3676" s="7">
        <f>VLOOKUP(C3676&amp;F3676&amp;G3676&amp;E3676,Model3_4features!$H:$I,2,FALSE)</f>
        <v>1</v>
      </c>
    </row>
    <row r="3677" spans="1:10" x14ac:dyDescent="0.3">
      <c r="A3677">
        <v>15749693</v>
      </c>
      <c r="B3677">
        <v>0</v>
      </c>
      <c r="C3677">
        <v>0</v>
      </c>
      <c r="D3677">
        <v>9</v>
      </c>
      <c r="E3677">
        <v>2</v>
      </c>
      <c r="F3677">
        <v>1</v>
      </c>
      <c r="G3677">
        <v>0</v>
      </c>
      <c r="H3677" s="7">
        <f>VLOOKUP(C3677,Model1_SingleFeature!$E:$F,2,)</f>
        <v>1</v>
      </c>
      <c r="I3677" s="7">
        <f>VLOOKUP(C3677&amp;F3677&amp;G3677,Model2_3features!$G:$H,2,FALSE)</f>
        <v>1</v>
      </c>
      <c r="J3677" s="7">
        <f>VLOOKUP(C3677&amp;F3677&amp;G3677&amp;E3677,Model3_4features!$H:$I,2,FALSE)</f>
        <v>0</v>
      </c>
    </row>
    <row r="3678" spans="1:10" x14ac:dyDescent="0.3">
      <c r="A3678">
        <v>15791743</v>
      </c>
      <c r="B3678">
        <v>0</v>
      </c>
      <c r="C3678">
        <v>1</v>
      </c>
      <c r="D3678">
        <v>1</v>
      </c>
      <c r="E3678">
        <v>1</v>
      </c>
      <c r="F3678">
        <v>1</v>
      </c>
      <c r="G3678">
        <v>1</v>
      </c>
      <c r="H3678" s="7">
        <f>VLOOKUP(C3678,Model1_SingleFeature!$E:$F,2,)</f>
        <v>0</v>
      </c>
      <c r="I3678" s="7">
        <f>VLOOKUP(C3678&amp;F3678&amp;G3678,Model2_3features!$G:$H,2,FALSE)</f>
        <v>0</v>
      </c>
      <c r="J3678" s="7">
        <f>VLOOKUP(C3678&amp;F3678&amp;G3678&amp;E3678,Model3_4features!$H:$I,2,FALSE)</f>
        <v>0</v>
      </c>
    </row>
    <row r="3679" spans="1:10" x14ac:dyDescent="0.3">
      <c r="A3679">
        <v>15796480</v>
      </c>
      <c r="B3679">
        <v>0</v>
      </c>
      <c r="C3679">
        <v>0</v>
      </c>
      <c r="D3679">
        <v>2</v>
      </c>
      <c r="E3679">
        <v>2</v>
      </c>
      <c r="F3679">
        <v>0</v>
      </c>
      <c r="G3679">
        <v>1</v>
      </c>
      <c r="H3679" s="7">
        <f>VLOOKUP(C3679,Model1_SingleFeature!$E:$F,2,)</f>
        <v>1</v>
      </c>
      <c r="I3679" s="7">
        <f>VLOOKUP(C3679&amp;F3679&amp;G3679,Model2_3features!$G:$H,2,FALSE)</f>
        <v>1</v>
      </c>
      <c r="J3679" s="7">
        <f>VLOOKUP(C3679&amp;F3679&amp;G3679&amp;E3679,Model3_4features!$H:$I,2,FALSE)</f>
        <v>0</v>
      </c>
    </row>
    <row r="3680" spans="1:10" x14ac:dyDescent="0.3">
      <c r="A3680">
        <v>15790442</v>
      </c>
      <c r="B3680">
        <v>0</v>
      </c>
      <c r="C3680">
        <v>1</v>
      </c>
      <c r="D3680">
        <v>2</v>
      </c>
      <c r="E3680">
        <v>2</v>
      </c>
      <c r="F3680">
        <v>1</v>
      </c>
      <c r="G3680">
        <v>1</v>
      </c>
      <c r="H3680" s="7">
        <f>VLOOKUP(C3680,Model1_SingleFeature!$E:$F,2,)</f>
        <v>0</v>
      </c>
      <c r="I3680" s="7">
        <f>VLOOKUP(C3680&amp;F3680&amp;G3680,Model2_3features!$G:$H,2,FALSE)</f>
        <v>0</v>
      </c>
      <c r="J3680" s="7">
        <f>VLOOKUP(C3680&amp;F3680&amp;G3680&amp;E3680,Model3_4features!$H:$I,2,FALSE)</f>
        <v>0</v>
      </c>
    </row>
    <row r="3681" spans="1:10" x14ac:dyDescent="0.3">
      <c r="A3681">
        <v>15609458</v>
      </c>
      <c r="B3681">
        <v>0</v>
      </c>
      <c r="C3681">
        <v>1</v>
      </c>
      <c r="D3681">
        <v>10</v>
      </c>
      <c r="E3681">
        <v>1</v>
      </c>
      <c r="F3681">
        <v>1</v>
      </c>
      <c r="G3681">
        <v>1</v>
      </c>
      <c r="H3681" s="7">
        <f>VLOOKUP(C3681,Model1_SingleFeature!$E:$F,2,)</f>
        <v>0</v>
      </c>
      <c r="I3681" s="7">
        <f>VLOOKUP(C3681&amp;F3681&amp;G3681,Model2_3features!$G:$H,2,FALSE)</f>
        <v>0</v>
      </c>
      <c r="J3681" s="7">
        <f>VLOOKUP(C3681&amp;F3681&amp;G3681&amp;E3681,Model3_4features!$H:$I,2,FALSE)</f>
        <v>0</v>
      </c>
    </row>
    <row r="3682" spans="1:10" x14ac:dyDescent="0.3">
      <c r="A3682">
        <v>15593897</v>
      </c>
      <c r="B3682">
        <v>0</v>
      </c>
      <c r="C3682">
        <v>1</v>
      </c>
      <c r="D3682">
        <v>7</v>
      </c>
      <c r="E3682">
        <v>2</v>
      </c>
      <c r="F3682">
        <v>1</v>
      </c>
      <c r="G3682">
        <v>1</v>
      </c>
      <c r="H3682" s="7">
        <f>VLOOKUP(C3682,Model1_SingleFeature!$E:$F,2,)</f>
        <v>0</v>
      </c>
      <c r="I3682" s="7">
        <f>VLOOKUP(C3682&amp;F3682&amp;G3682,Model2_3features!$G:$H,2,FALSE)</f>
        <v>0</v>
      </c>
      <c r="J3682" s="7">
        <f>VLOOKUP(C3682&amp;F3682&amp;G3682&amp;E3682,Model3_4features!$H:$I,2,FALSE)</f>
        <v>0</v>
      </c>
    </row>
    <row r="3683" spans="1:10" x14ac:dyDescent="0.3">
      <c r="A3683">
        <v>15604576</v>
      </c>
      <c r="B3683">
        <v>0</v>
      </c>
      <c r="C3683">
        <v>1</v>
      </c>
      <c r="D3683">
        <v>3</v>
      </c>
      <c r="E3683">
        <v>1</v>
      </c>
      <c r="F3683">
        <v>1</v>
      </c>
      <c r="G3683">
        <v>1</v>
      </c>
      <c r="H3683" s="7">
        <f>VLOOKUP(C3683,Model1_SingleFeature!$E:$F,2,)</f>
        <v>0</v>
      </c>
      <c r="I3683" s="7">
        <f>VLOOKUP(C3683&amp;F3683&amp;G3683,Model2_3features!$G:$H,2,FALSE)</f>
        <v>0</v>
      </c>
      <c r="J3683" s="7">
        <f>VLOOKUP(C3683&amp;F3683&amp;G3683&amp;E3683,Model3_4features!$H:$I,2,FALSE)</f>
        <v>0</v>
      </c>
    </row>
    <row r="3684" spans="1:10" x14ac:dyDescent="0.3">
      <c r="A3684">
        <v>15666270</v>
      </c>
      <c r="B3684">
        <v>1</v>
      </c>
      <c r="C3684">
        <v>0</v>
      </c>
      <c r="D3684">
        <v>2</v>
      </c>
      <c r="E3684">
        <v>1</v>
      </c>
      <c r="F3684">
        <v>1</v>
      </c>
      <c r="G3684">
        <v>0</v>
      </c>
      <c r="H3684" s="7">
        <f>VLOOKUP(C3684,Model1_SingleFeature!$E:$F,2,)</f>
        <v>1</v>
      </c>
      <c r="I3684" s="7">
        <f>VLOOKUP(C3684&amp;F3684&amp;G3684,Model2_3features!$G:$H,2,FALSE)</f>
        <v>1</v>
      </c>
      <c r="J3684" s="7">
        <f>VLOOKUP(C3684&amp;F3684&amp;G3684&amp;E3684,Model3_4features!$H:$I,2,FALSE)</f>
        <v>1</v>
      </c>
    </row>
    <row r="3685" spans="1:10" x14ac:dyDescent="0.3">
      <c r="A3685">
        <v>15572626</v>
      </c>
      <c r="B3685">
        <v>0</v>
      </c>
      <c r="C3685">
        <v>1</v>
      </c>
      <c r="D3685">
        <v>8</v>
      </c>
      <c r="E3685">
        <v>2</v>
      </c>
      <c r="F3685">
        <v>1</v>
      </c>
      <c r="G3685">
        <v>1</v>
      </c>
      <c r="H3685" s="7">
        <f>VLOOKUP(C3685,Model1_SingleFeature!$E:$F,2,)</f>
        <v>0</v>
      </c>
      <c r="I3685" s="7">
        <f>VLOOKUP(C3685&amp;F3685&amp;G3685,Model2_3features!$G:$H,2,FALSE)</f>
        <v>0</v>
      </c>
      <c r="J3685" s="7">
        <f>VLOOKUP(C3685&amp;F3685&amp;G3685&amp;E3685,Model3_4features!$H:$I,2,FALSE)</f>
        <v>0</v>
      </c>
    </row>
    <row r="3686" spans="1:10" x14ac:dyDescent="0.3">
      <c r="A3686">
        <v>15727197</v>
      </c>
      <c r="B3686">
        <v>1</v>
      </c>
      <c r="C3686">
        <v>0</v>
      </c>
      <c r="D3686">
        <v>9</v>
      </c>
      <c r="E3686">
        <v>2</v>
      </c>
      <c r="F3686">
        <v>0</v>
      </c>
      <c r="G3686">
        <v>0</v>
      </c>
      <c r="H3686" s="7">
        <f>VLOOKUP(C3686,Model1_SingleFeature!$E:$F,2,)</f>
        <v>1</v>
      </c>
      <c r="I3686" s="7">
        <f>VLOOKUP(C3686&amp;F3686&amp;G3686,Model2_3features!$G:$H,2,FALSE)</f>
        <v>1</v>
      </c>
      <c r="J3686" s="7">
        <f>VLOOKUP(C3686&amp;F3686&amp;G3686&amp;E3686,Model3_4features!$H:$I,2,FALSE)</f>
        <v>0</v>
      </c>
    </row>
    <row r="3687" spans="1:10" x14ac:dyDescent="0.3">
      <c r="A3687">
        <v>15714006</v>
      </c>
      <c r="B3687">
        <v>0</v>
      </c>
      <c r="C3687">
        <v>0</v>
      </c>
      <c r="D3687">
        <v>2</v>
      </c>
      <c r="E3687">
        <v>1</v>
      </c>
      <c r="F3687">
        <v>0</v>
      </c>
      <c r="G3687">
        <v>1</v>
      </c>
      <c r="H3687" s="7">
        <f>VLOOKUP(C3687,Model1_SingleFeature!$E:$F,2,)</f>
        <v>1</v>
      </c>
      <c r="I3687" s="7">
        <f>VLOOKUP(C3687&amp;F3687&amp;G3687,Model2_3features!$G:$H,2,FALSE)</f>
        <v>1</v>
      </c>
      <c r="J3687" s="7">
        <f>VLOOKUP(C3687&amp;F3687&amp;G3687&amp;E3687,Model3_4features!$H:$I,2,FALSE)</f>
        <v>1</v>
      </c>
    </row>
    <row r="3688" spans="1:10" x14ac:dyDescent="0.3">
      <c r="A3688">
        <v>15642137</v>
      </c>
      <c r="B3688">
        <v>0</v>
      </c>
      <c r="C3688">
        <v>0</v>
      </c>
      <c r="D3688">
        <v>5</v>
      </c>
      <c r="E3688">
        <v>2</v>
      </c>
      <c r="F3688">
        <v>0</v>
      </c>
      <c r="G3688">
        <v>0</v>
      </c>
      <c r="H3688" s="7">
        <f>VLOOKUP(C3688,Model1_SingleFeature!$E:$F,2,)</f>
        <v>1</v>
      </c>
      <c r="I3688" s="7">
        <f>VLOOKUP(C3688&amp;F3688&amp;G3688,Model2_3features!$G:$H,2,FALSE)</f>
        <v>1</v>
      </c>
      <c r="J3688" s="7">
        <f>VLOOKUP(C3688&amp;F3688&amp;G3688&amp;E3688,Model3_4features!$H:$I,2,FALSE)</f>
        <v>0</v>
      </c>
    </row>
    <row r="3689" spans="1:10" x14ac:dyDescent="0.3">
      <c r="A3689">
        <v>15665327</v>
      </c>
      <c r="B3689">
        <v>0</v>
      </c>
      <c r="C3689">
        <v>1</v>
      </c>
      <c r="D3689">
        <v>2</v>
      </c>
      <c r="E3689">
        <v>2</v>
      </c>
      <c r="F3689">
        <v>1</v>
      </c>
      <c r="G3689">
        <v>0</v>
      </c>
      <c r="H3689" s="7">
        <f>VLOOKUP(C3689,Model1_SingleFeature!$E:$F,2,)</f>
        <v>0</v>
      </c>
      <c r="I3689" s="7">
        <f>VLOOKUP(C3689&amp;F3689&amp;G3689,Model2_3features!$G:$H,2,FALSE)</f>
        <v>1</v>
      </c>
      <c r="J3689" s="7">
        <f>VLOOKUP(C3689&amp;F3689&amp;G3689&amp;E3689,Model3_4features!$H:$I,2,FALSE)</f>
        <v>0</v>
      </c>
    </row>
    <row r="3690" spans="1:10" x14ac:dyDescent="0.3">
      <c r="A3690">
        <v>15626806</v>
      </c>
      <c r="B3690">
        <v>0</v>
      </c>
      <c r="C3690">
        <v>0</v>
      </c>
      <c r="D3690">
        <v>2</v>
      </c>
      <c r="E3690">
        <v>2</v>
      </c>
      <c r="F3690">
        <v>1</v>
      </c>
      <c r="G3690">
        <v>1</v>
      </c>
      <c r="H3690" s="7">
        <f>VLOOKUP(C3690,Model1_SingleFeature!$E:$F,2,)</f>
        <v>1</v>
      </c>
      <c r="I3690" s="7">
        <f>VLOOKUP(C3690&amp;F3690&amp;G3690,Model2_3features!$G:$H,2,FALSE)</f>
        <v>0</v>
      </c>
      <c r="J3690" s="7">
        <f>VLOOKUP(C3690&amp;F3690&amp;G3690&amp;E3690,Model3_4features!$H:$I,2,FALSE)</f>
        <v>0</v>
      </c>
    </row>
    <row r="3691" spans="1:10" x14ac:dyDescent="0.3">
      <c r="A3691">
        <v>15662578</v>
      </c>
      <c r="B3691">
        <v>0</v>
      </c>
      <c r="C3691">
        <v>1</v>
      </c>
      <c r="D3691">
        <v>1</v>
      </c>
      <c r="E3691">
        <v>1</v>
      </c>
      <c r="F3691">
        <v>1</v>
      </c>
      <c r="G3691">
        <v>1</v>
      </c>
      <c r="H3691" s="7">
        <f>VLOOKUP(C3691,Model1_SingleFeature!$E:$F,2,)</f>
        <v>0</v>
      </c>
      <c r="I3691" s="7">
        <f>VLOOKUP(C3691&amp;F3691&amp;G3691,Model2_3features!$G:$H,2,FALSE)</f>
        <v>0</v>
      </c>
      <c r="J3691" s="7">
        <f>VLOOKUP(C3691&amp;F3691&amp;G3691&amp;E3691,Model3_4features!$H:$I,2,FALSE)</f>
        <v>0</v>
      </c>
    </row>
    <row r="3692" spans="1:10" x14ac:dyDescent="0.3">
      <c r="A3692">
        <v>15790829</v>
      </c>
      <c r="B3692">
        <v>0</v>
      </c>
      <c r="C3692">
        <v>0</v>
      </c>
      <c r="D3692">
        <v>5</v>
      </c>
      <c r="E3692">
        <v>2</v>
      </c>
      <c r="F3692">
        <v>1</v>
      </c>
      <c r="G3692">
        <v>0</v>
      </c>
      <c r="H3692" s="7">
        <f>VLOOKUP(C3692,Model1_SingleFeature!$E:$F,2,)</f>
        <v>1</v>
      </c>
      <c r="I3692" s="7">
        <f>VLOOKUP(C3692&amp;F3692&amp;G3692,Model2_3features!$G:$H,2,FALSE)</f>
        <v>1</v>
      </c>
      <c r="J3692" s="7">
        <f>VLOOKUP(C3692&amp;F3692&amp;G3692&amp;E3692,Model3_4features!$H:$I,2,FALSE)</f>
        <v>0</v>
      </c>
    </row>
    <row r="3693" spans="1:10" x14ac:dyDescent="0.3">
      <c r="A3693">
        <v>15654959</v>
      </c>
      <c r="B3693">
        <v>0</v>
      </c>
      <c r="C3693">
        <v>1</v>
      </c>
      <c r="D3693">
        <v>6</v>
      </c>
      <c r="E3693">
        <v>1</v>
      </c>
      <c r="F3693">
        <v>1</v>
      </c>
      <c r="G3693">
        <v>1</v>
      </c>
      <c r="H3693" s="7">
        <f>VLOOKUP(C3693,Model1_SingleFeature!$E:$F,2,)</f>
        <v>0</v>
      </c>
      <c r="I3693" s="7">
        <f>VLOOKUP(C3693&amp;F3693&amp;G3693,Model2_3features!$G:$H,2,FALSE)</f>
        <v>0</v>
      </c>
      <c r="J3693" s="7">
        <f>VLOOKUP(C3693&amp;F3693&amp;G3693&amp;E3693,Model3_4features!$H:$I,2,FALSE)</f>
        <v>0</v>
      </c>
    </row>
    <row r="3694" spans="1:10" x14ac:dyDescent="0.3">
      <c r="A3694">
        <v>15760244</v>
      </c>
      <c r="B3694">
        <v>0</v>
      </c>
      <c r="C3694">
        <v>0</v>
      </c>
      <c r="D3694">
        <v>5</v>
      </c>
      <c r="E3694">
        <v>1</v>
      </c>
      <c r="F3694">
        <v>0</v>
      </c>
      <c r="G3694">
        <v>1</v>
      </c>
      <c r="H3694" s="7">
        <f>VLOOKUP(C3694,Model1_SingleFeature!$E:$F,2,)</f>
        <v>1</v>
      </c>
      <c r="I3694" s="7">
        <f>VLOOKUP(C3694&amp;F3694&amp;G3694,Model2_3features!$G:$H,2,FALSE)</f>
        <v>1</v>
      </c>
      <c r="J3694" s="7">
        <f>VLOOKUP(C3694&amp;F3694&amp;G3694&amp;E3694,Model3_4features!$H:$I,2,FALSE)</f>
        <v>1</v>
      </c>
    </row>
    <row r="3695" spans="1:10" x14ac:dyDescent="0.3">
      <c r="A3695">
        <v>15715394</v>
      </c>
      <c r="B3695">
        <v>0</v>
      </c>
      <c r="C3695">
        <v>1</v>
      </c>
      <c r="D3695">
        <v>4</v>
      </c>
      <c r="E3695">
        <v>2</v>
      </c>
      <c r="F3695">
        <v>0</v>
      </c>
      <c r="G3695">
        <v>1</v>
      </c>
      <c r="H3695" s="7">
        <f>VLOOKUP(C3695,Model1_SingleFeature!$E:$F,2,)</f>
        <v>0</v>
      </c>
      <c r="I3695" s="7">
        <f>VLOOKUP(C3695&amp;F3695&amp;G3695,Model2_3features!$G:$H,2,FALSE)</f>
        <v>0</v>
      </c>
      <c r="J3695" s="7">
        <f>VLOOKUP(C3695&amp;F3695&amp;G3695&amp;E3695,Model3_4features!$H:$I,2,FALSE)</f>
        <v>0</v>
      </c>
    </row>
    <row r="3696" spans="1:10" x14ac:dyDescent="0.3">
      <c r="A3696">
        <v>15722246</v>
      </c>
      <c r="B3696">
        <v>1</v>
      </c>
      <c r="C3696">
        <v>0</v>
      </c>
      <c r="D3696">
        <v>4</v>
      </c>
      <c r="E3696">
        <v>1</v>
      </c>
      <c r="F3696">
        <v>1</v>
      </c>
      <c r="G3696">
        <v>1</v>
      </c>
      <c r="H3696" s="7">
        <f>VLOOKUP(C3696,Model1_SingleFeature!$E:$F,2,)</f>
        <v>1</v>
      </c>
      <c r="I3696" s="7">
        <f>VLOOKUP(C3696&amp;F3696&amp;G3696,Model2_3features!$G:$H,2,FALSE)</f>
        <v>0</v>
      </c>
      <c r="J3696" s="7">
        <f>VLOOKUP(C3696&amp;F3696&amp;G3696&amp;E3696,Model3_4features!$H:$I,2,FALSE)</f>
        <v>1</v>
      </c>
    </row>
    <row r="3697" spans="1:10" x14ac:dyDescent="0.3">
      <c r="A3697">
        <v>15609704</v>
      </c>
      <c r="B3697">
        <v>1</v>
      </c>
      <c r="C3697">
        <v>0</v>
      </c>
      <c r="D3697">
        <v>4</v>
      </c>
      <c r="E3697">
        <v>1</v>
      </c>
      <c r="F3697">
        <v>1</v>
      </c>
      <c r="G3697">
        <v>0</v>
      </c>
      <c r="H3697" s="7">
        <f>VLOOKUP(C3697,Model1_SingleFeature!$E:$F,2,)</f>
        <v>1</v>
      </c>
      <c r="I3697" s="7">
        <f>VLOOKUP(C3697&amp;F3697&amp;G3697,Model2_3features!$G:$H,2,FALSE)</f>
        <v>1</v>
      </c>
      <c r="J3697" s="7">
        <f>VLOOKUP(C3697&amp;F3697&amp;G3697&amp;E3697,Model3_4features!$H:$I,2,FALSE)</f>
        <v>1</v>
      </c>
    </row>
    <row r="3698" spans="1:10" x14ac:dyDescent="0.3">
      <c r="A3698">
        <v>15757628</v>
      </c>
      <c r="B3698">
        <v>0</v>
      </c>
      <c r="C3698">
        <v>1</v>
      </c>
      <c r="D3698">
        <v>10</v>
      </c>
      <c r="E3698">
        <v>1</v>
      </c>
      <c r="F3698">
        <v>1</v>
      </c>
      <c r="G3698">
        <v>1</v>
      </c>
      <c r="H3698" s="7">
        <f>VLOOKUP(C3698,Model1_SingleFeature!$E:$F,2,)</f>
        <v>0</v>
      </c>
      <c r="I3698" s="7">
        <f>VLOOKUP(C3698&amp;F3698&amp;G3698,Model2_3features!$G:$H,2,FALSE)</f>
        <v>0</v>
      </c>
      <c r="J3698" s="7">
        <f>VLOOKUP(C3698&amp;F3698&amp;G3698&amp;E3698,Model3_4features!$H:$I,2,FALSE)</f>
        <v>0</v>
      </c>
    </row>
    <row r="3699" spans="1:10" x14ac:dyDescent="0.3">
      <c r="A3699">
        <v>15633586</v>
      </c>
      <c r="B3699">
        <v>0</v>
      </c>
      <c r="C3699">
        <v>0</v>
      </c>
      <c r="D3699">
        <v>7</v>
      </c>
      <c r="E3699">
        <v>1</v>
      </c>
      <c r="F3699">
        <v>0</v>
      </c>
      <c r="G3699">
        <v>0</v>
      </c>
      <c r="H3699" s="7">
        <f>VLOOKUP(C3699,Model1_SingleFeature!$E:$F,2,)</f>
        <v>1</v>
      </c>
      <c r="I3699" s="7">
        <f>VLOOKUP(C3699&amp;F3699&amp;G3699,Model2_3features!$G:$H,2,FALSE)</f>
        <v>1</v>
      </c>
      <c r="J3699" s="7">
        <f>VLOOKUP(C3699&amp;F3699&amp;G3699&amp;E3699,Model3_4features!$H:$I,2,FALSE)</f>
        <v>1</v>
      </c>
    </row>
    <row r="3700" spans="1:10" x14ac:dyDescent="0.3">
      <c r="A3700">
        <v>15565796</v>
      </c>
      <c r="B3700">
        <v>0</v>
      </c>
      <c r="C3700">
        <v>1</v>
      </c>
      <c r="D3700">
        <v>10</v>
      </c>
      <c r="E3700">
        <v>1</v>
      </c>
      <c r="F3700">
        <v>1</v>
      </c>
      <c r="G3700">
        <v>0</v>
      </c>
      <c r="H3700" s="7">
        <f>VLOOKUP(C3700,Model1_SingleFeature!$E:$F,2,)</f>
        <v>0</v>
      </c>
      <c r="I3700" s="7">
        <f>VLOOKUP(C3700&amp;F3700&amp;G3700,Model2_3features!$G:$H,2,FALSE)</f>
        <v>1</v>
      </c>
      <c r="J3700" s="7">
        <f>VLOOKUP(C3700&amp;F3700&amp;G3700&amp;E3700,Model3_4features!$H:$I,2,FALSE)</f>
        <v>1</v>
      </c>
    </row>
    <row r="3701" spans="1:10" x14ac:dyDescent="0.3">
      <c r="A3701">
        <v>15717935</v>
      </c>
      <c r="B3701">
        <v>0</v>
      </c>
      <c r="C3701">
        <v>0</v>
      </c>
      <c r="D3701">
        <v>3</v>
      </c>
      <c r="E3701">
        <v>2</v>
      </c>
      <c r="F3701">
        <v>0</v>
      </c>
      <c r="G3701">
        <v>1</v>
      </c>
      <c r="H3701" s="7">
        <f>VLOOKUP(C3701,Model1_SingleFeature!$E:$F,2,)</f>
        <v>1</v>
      </c>
      <c r="I3701" s="7">
        <f>VLOOKUP(C3701&amp;F3701&amp;G3701,Model2_3features!$G:$H,2,FALSE)</f>
        <v>1</v>
      </c>
      <c r="J3701" s="7">
        <f>VLOOKUP(C3701&amp;F3701&amp;G3701&amp;E3701,Model3_4features!$H:$I,2,FALSE)</f>
        <v>0</v>
      </c>
    </row>
    <row r="3702" spans="1:10" x14ac:dyDescent="0.3">
      <c r="A3702">
        <v>15577700</v>
      </c>
      <c r="B3702">
        <v>0</v>
      </c>
      <c r="C3702">
        <v>1</v>
      </c>
      <c r="D3702">
        <v>10</v>
      </c>
      <c r="E3702">
        <v>2</v>
      </c>
      <c r="F3702">
        <v>1</v>
      </c>
      <c r="G3702">
        <v>1</v>
      </c>
      <c r="H3702" s="7">
        <f>VLOOKUP(C3702,Model1_SingleFeature!$E:$F,2,)</f>
        <v>0</v>
      </c>
      <c r="I3702" s="7">
        <f>VLOOKUP(C3702&amp;F3702&amp;G3702,Model2_3features!$G:$H,2,FALSE)</f>
        <v>0</v>
      </c>
      <c r="J3702" s="7">
        <f>VLOOKUP(C3702&amp;F3702&amp;G3702&amp;E3702,Model3_4features!$H:$I,2,FALSE)</f>
        <v>0</v>
      </c>
    </row>
    <row r="3703" spans="1:10" x14ac:dyDescent="0.3">
      <c r="A3703">
        <v>15747345</v>
      </c>
      <c r="B3703">
        <v>0</v>
      </c>
      <c r="C3703">
        <v>0</v>
      </c>
      <c r="D3703">
        <v>6</v>
      </c>
      <c r="E3703">
        <v>2</v>
      </c>
      <c r="F3703">
        <v>1</v>
      </c>
      <c r="G3703">
        <v>1</v>
      </c>
      <c r="H3703" s="7">
        <f>VLOOKUP(C3703,Model1_SingleFeature!$E:$F,2,)</f>
        <v>1</v>
      </c>
      <c r="I3703" s="7">
        <f>VLOOKUP(C3703&amp;F3703&amp;G3703,Model2_3features!$G:$H,2,FALSE)</f>
        <v>0</v>
      </c>
      <c r="J3703" s="7">
        <f>VLOOKUP(C3703&amp;F3703&amp;G3703&amp;E3703,Model3_4features!$H:$I,2,FALSE)</f>
        <v>0</v>
      </c>
    </row>
    <row r="3704" spans="1:10" x14ac:dyDescent="0.3">
      <c r="A3704">
        <v>15678317</v>
      </c>
      <c r="B3704">
        <v>0</v>
      </c>
      <c r="C3704">
        <v>1</v>
      </c>
      <c r="D3704">
        <v>2</v>
      </c>
      <c r="E3704">
        <v>2</v>
      </c>
      <c r="F3704">
        <v>1</v>
      </c>
      <c r="G3704">
        <v>1</v>
      </c>
      <c r="H3704" s="7">
        <f>VLOOKUP(C3704,Model1_SingleFeature!$E:$F,2,)</f>
        <v>0</v>
      </c>
      <c r="I3704" s="7">
        <f>VLOOKUP(C3704&amp;F3704&amp;G3704,Model2_3features!$G:$H,2,FALSE)</f>
        <v>0</v>
      </c>
      <c r="J3704" s="7">
        <f>VLOOKUP(C3704&amp;F3704&amp;G3704&amp;E3704,Model3_4features!$H:$I,2,FALSE)</f>
        <v>0</v>
      </c>
    </row>
    <row r="3705" spans="1:10" x14ac:dyDescent="0.3">
      <c r="A3705">
        <v>15698335</v>
      </c>
      <c r="B3705">
        <v>0</v>
      </c>
      <c r="C3705">
        <v>0</v>
      </c>
      <c r="D3705">
        <v>8</v>
      </c>
      <c r="E3705">
        <v>1</v>
      </c>
      <c r="F3705">
        <v>1</v>
      </c>
      <c r="G3705">
        <v>1</v>
      </c>
      <c r="H3705" s="7">
        <f>VLOOKUP(C3705,Model1_SingleFeature!$E:$F,2,)</f>
        <v>1</v>
      </c>
      <c r="I3705" s="7">
        <f>VLOOKUP(C3705&amp;F3705&amp;G3705,Model2_3features!$G:$H,2,FALSE)</f>
        <v>0</v>
      </c>
      <c r="J3705" s="7">
        <f>VLOOKUP(C3705&amp;F3705&amp;G3705&amp;E3705,Model3_4features!$H:$I,2,FALSE)</f>
        <v>1</v>
      </c>
    </row>
    <row r="3706" spans="1:10" x14ac:dyDescent="0.3">
      <c r="A3706">
        <v>15768451</v>
      </c>
      <c r="B3706">
        <v>1</v>
      </c>
      <c r="C3706">
        <v>1</v>
      </c>
      <c r="D3706">
        <v>5</v>
      </c>
      <c r="E3706">
        <v>3</v>
      </c>
      <c r="F3706">
        <v>1</v>
      </c>
      <c r="G3706">
        <v>1</v>
      </c>
      <c r="H3706" s="7">
        <f>VLOOKUP(C3706,Model1_SingleFeature!$E:$F,2,)</f>
        <v>0</v>
      </c>
      <c r="I3706" s="7">
        <f>VLOOKUP(C3706&amp;F3706&amp;G3706,Model2_3features!$G:$H,2,FALSE)</f>
        <v>0</v>
      </c>
      <c r="J3706" s="7">
        <f>VLOOKUP(C3706&amp;F3706&amp;G3706&amp;E3706,Model3_4features!$H:$I,2,FALSE)</f>
        <v>1</v>
      </c>
    </row>
    <row r="3707" spans="1:10" x14ac:dyDescent="0.3">
      <c r="A3707">
        <v>15753213</v>
      </c>
      <c r="B3707">
        <v>0</v>
      </c>
      <c r="C3707">
        <v>0</v>
      </c>
      <c r="D3707">
        <v>7</v>
      </c>
      <c r="E3707">
        <v>2</v>
      </c>
      <c r="F3707">
        <v>1</v>
      </c>
      <c r="G3707">
        <v>0</v>
      </c>
      <c r="H3707" s="7">
        <f>VLOOKUP(C3707,Model1_SingleFeature!$E:$F,2,)</f>
        <v>1</v>
      </c>
      <c r="I3707" s="7">
        <f>VLOOKUP(C3707&amp;F3707&amp;G3707,Model2_3features!$G:$H,2,FALSE)</f>
        <v>1</v>
      </c>
      <c r="J3707" s="7">
        <f>VLOOKUP(C3707&amp;F3707&amp;G3707&amp;E3707,Model3_4features!$H:$I,2,FALSE)</f>
        <v>0</v>
      </c>
    </row>
    <row r="3708" spans="1:10" x14ac:dyDescent="0.3">
      <c r="A3708">
        <v>15769645</v>
      </c>
      <c r="B3708">
        <v>0</v>
      </c>
      <c r="C3708">
        <v>0</v>
      </c>
      <c r="D3708">
        <v>3</v>
      </c>
      <c r="E3708">
        <v>1</v>
      </c>
      <c r="F3708">
        <v>1</v>
      </c>
      <c r="G3708">
        <v>1</v>
      </c>
      <c r="H3708" s="7">
        <f>VLOOKUP(C3708,Model1_SingleFeature!$E:$F,2,)</f>
        <v>1</v>
      </c>
      <c r="I3708" s="7">
        <f>VLOOKUP(C3708&amp;F3708&amp;G3708,Model2_3features!$G:$H,2,FALSE)</f>
        <v>0</v>
      </c>
      <c r="J3708" s="7">
        <f>VLOOKUP(C3708&amp;F3708&amp;G3708&amp;E3708,Model3_4features!$H:$I,2,FALSE)</f>
        <v>1</v>
      </c>
    </row>
    <row r="3709" spans="1:10" x14ac:dyDescent="0.3">
      <c r="A3709">
        <v>15657565</v>
      </c>
      <c r="B3709">
        <v>0</v>
      </c>
      <c r="C3709">
        <v>0</v>
      </c>
      <c r="D3709">
        <v>6</v>
      </c>
      <c r="E3709">
        <v>2</v>
      </c>
      <c r="F3709">
        <v>0</v>
      </c>
      <c r="G3709">
        <v>0</v>
      </c>
      <c r="H3709" s="7">
        <f>VLOOKUP(C3709,Model1_SingleFeature!$E:$F,2,)</f>
        <v>1</v>
      </c>
      <c r="I3709" s="7">
        <f>VLOOKUP(C3709&amp;F3709&amp;G3709,Model2_3features!$G:$H,2,FALSE)</f>
        <v>1</v>
      </c>
      <c r="J3709" s="7">
        <f>VLOOKUP(C3709&amp;F3709&amp;G3709&amp;E3709,Model3_4features!$H:$I,2,FALSE)</f>
        <v>0</v>
      </c>
    </row>
    <row r="3710" spans="1:10" x14ac:dyDescent="0.3">
      <c r="A3710">
        <v>15620323</v>
      </c>
      <c r="B3710">
        <v>0</v>
      </c>
      <c r="C3710">
        <v>0</v>
      </c>
      <c r="D3710">
        <v>3</v>
      </c>
      <c r="E3710">
        <v>2</v>
      </c>
      <c r="F3710">
        <v>1</v>
      </c>
      <c r="G3710">
        <v>0</v>
      </c>
      <c r="H3710" s="7">
        <f>VLOOKUP(C3710,Model1_SingleFeature!$E:$F,2,)</f>
        <v>1</v>
      </c>
      <c r="I3710" s="7">
        <f>VLOOKUP(C3710&amp;F3710&amp;G3710,Model2_3features!$G:$H,2,FALSE)</f>
        <v>1</v>
      </c>
      <c r="J3710" s="7">
        <f>VLOOKUP(C3710&amp;F3710&amp;G3710&amp;E3710,Model3_4features!$H:$I,2,FALSE)</f>
        <v>0</v>
      </c>
    </row>
    <row r="3711" spans="1:10" x14ac:dyDescent="0.3">
      <c r="A3711">
        <v>15679983</v>
      </c>
      <c r="B3711">
        <v>0</v>
      </c>
      <c r="C3711">
        <v>1</v>
      </c>
      <c r="D3711">
        <v>7</v>
      </c>
      <c r="E3711">
        <v>1</v>
      </c>
      <c r="F3711">
        <v>0</v>
      </c>
      <c r="G3711">
        <v>0</v>
      </c>
      <c r="H3711" s="7">
        <f>VLOOKUP(C3711,Model1_SingleFeature!$E:$F,2,)</f>
        <v>0</v>
      </c>
      <c r="I3711" s="7">
        <f>VLOOKUP(C3711&amp;F3711&amp;G3711,Model2_3features!$G:$H,2,FALSE)</f>
        <v>1</v>
      </c>
      <c r="J3711" s="7">
        <f>VLOOKUP(C3711&amp;F3711&amp;G3711&amp;E3711,Model3_4features!$H:$I,2,FALSE)</f>
        <v>1</v>
      </c>
    </row>
    <row r="3712" spans="1:10" x14ac:dyDescent="0.3">
      <c r="A3712">
        <v>15812616</v>
      </c>
      <c r="B3712">
        <v>1</v>
      </c>
      <c r="C3712">
        <v>0</v>
      </c>
      <c r="D3712">
        <v>10</v>
      </c>
      <c r="E3712">
        <v>1</v>
      </c>
      <c r="F3712">
        <v>1</v>
      </c>
      <c r="G3712">
        <v>0</v>
      </c>
      <c r="H3712" s="7">
        <f>VLOOKUP(C3712,Model1_SingleFeature!$E:$F,2,)</f>
        <v>1</v>
      </c>
      <c r="I3712" s="7">
        <f>VLOOKUP(C3712&amp;F3712&amp;G3712,Model2_3features!$G:$H,2,FALSE)</f>
        <v>1</v>
      </c>
      <c r="J3712" s="7">
        <f>VLOOKUP(C3712&amp;F3712&amp;G3712&amp;E3712,Model3_4features!$H:$I,2,FALSE)</f>
        <v>1</v>
      </c>
    </row>
    <row r="3713" spans="1:10" x14ac:dyDescent="0.3">
      <c r="A3713">
        <v>15601796</v>
      </c>
      <c r="B3713">
        <v>0</v>
      </c>
      <c r="C3713">
        <v>1</v>
      </c>
      <c r="D3713">
        <v>1</v>
      </c>
      <c r="E3713">
        <v>1</v>
      </c>
      <c r="F3713">
        <v>1</v>
      </c>
      <c r="G3713">
        <v>1</v>
      </c>
      <c r="H3713" s="7">
        <f>VLOOKUP(C3713,Model1_SingleFeature!$E:$F,2,)</f>
        <v>0</v>
      </c>
      <c r="I3713" s="7">
        <f>VLOOKUP(C3713&amp;F3713&amp;G3713,Model2_3features!$G:$H,2,FALSE)</f>
        <v>0</v>
      </c>
      <c r="J3713" s="7">
        <f>VLOOKUP(C3713&amp;F3713&amp;G3713&amp;E3713,Model3_4features!$H:$I,2,FALSE)</f>
        <v>0</v>
      </c>
    </row>
    <row r="3714" spans="1:10" x14ac:dyDescent="0.3">
      <c r="A3714">
        <v>15729489</v>
      </c>
      <c r="B3714">
        <v>1</v>
      </c>
      <c r="C3714">
        <v>0</v>
      </c>
      <c r="D3714">
        <v>8</v>
      </c>
      <c r="E3714">
        <v>1</v>
      </c>
      <c r="F3714">
        <v>0</v>
      </c>
      <c r="G3714">
        <v>1</v>
      </c>
      <c r="H3714" s="7">
        <f>VLOOKUP(C3714,Model1_SingleFeature!$E:$F,2,)</f>
        <v>1</v>
      </c>
      <c r="I3714" s="7">
        <f>VLOOKUP(C3714&amp;F3714&amp;G3714,Model2_3features!$G:$H,2,FALSE)</f>
        <v>1</v>
      </c>
      <c r="J3714" s="7">
        <f>VLOOKUP(C3714&amp;F3714&amp;G3714&amp;E3714,Model3_4features!$H:$I,2,FALSE)</f>
        <v>1</v>
      </c>
    </row>
    <row r="3715" spans="1:10" x14ac:dyDescent="0.3">
      <c r="A3715">
        <v>15613216</v>
      </c>
      <c r="B3715">
        <v>0</v>
      </c>
      <c r="C3715">
        <v>0</v>
      </c>
      <c r="D3715">
        <v>1</v>
      </c>
      <c r="E3715">
        <v>1</v>
      </c>
      <c r="F3715">
        <v>1</v>
      </c>
      <c r="G3715">
        <v>0</v>
      </c>
      <c r="H3715" s="7">
        <f>VLOOKUP(C3715,Model1_SingleFeature!$E:$F,2,)</f>
        <v>1</v>
      </c>
      <c r="I3715" s="7">
        <f>VLOOKUP(C3715&amp;F3715&amp;G3715,Model2_3features!$G:$H,2,FALSE)</f>
        <v>1</v>
      </c>
      <c r="J3715" s="7">
        <f>VLOOKUP(C3715&amp;F3715&amp;G3715&amp;E3715,Model3_4features!$H:$I,2,FALSE)</f>
        <v>1</v>
      </c>
    </row>
    <row r="3716" spans="1:10" x14ac:dyDescent="0.3">
      <c r="A3716">
        <v>15657937</v>
      </c>
      <c r="B3716">
        <v>0</v>
      </c>
      <c r="C3716">
        <v>1</v>
      </c>
      <c r="D3716">
        <v>0</v>
      </c>
      <c r="E3716">
        <v>1</v>
      </c>
      <c r="F3716">
        <v>0</v>
      </c>
      <c r="G3716">
        <v>0</v>
      </c>
      <c r="H3716" s="7">
        <f>VLOOKUP(C3716,Model1_SingleFeature!$E:$F,2,)</f>
        <v>0</v>
      </c>
      <c r="I3716" s="7">
        <f>VLOOKUP(C3716&amp;F3716&amp;G3716,Model2_3features!$G:$H,2,FALSE)</f>
        <v>1</v>
      </c>
      <c r="J3716" s="7">
        <f>VLOOKUP(C3716&amp;F3716&amp;G3716&amp;E3716,Model3_4features!$H:$I,2,FALSE)</f>
        <v>1</v>
      </c>
    </row>
    <row r="3717" spans="1:10" x14ac:dyDescent="0.3">
      <c r="A3717">
        <v>15815428</v>
      </c>
      <c r="B3717">
        <v>0</v>
      </c>
      <c r="C3717">
        <v>1</v>
      </c>
      <c r="D3717">
        <v>3</v>
      </c>
      <c r="E3717">
        <v>1</v>
      </c>
      <c r="F3717">
        <v>1</v>
      </c>
      <c r="G3717">
        <v>0</v>
      </c>
      <c r="H3717" s="7">
        <f>VLOOKUP(C3717,Model1_SingleFeature!$E:$F,2,)</f>
        <v>0</v>
      </c>
      <c r="I3717" s="7">
        <f>VLOOKUP(C3717&amp;F3717&amp;G3717,Model2_3features!$G:$H,2,FALSE)</f>
        <v>1</v>
      </c>
      <c r="J3717" s="7">
        <f>VLOOKUP(C3717&amp;F3717&amp;G3717&amp;E3717,Model3_4features!$H:$I,2,FALSE)</f>
        <v>1</v>
      </c>
    </row>
    <row r="3718" spans="1:10" x14ac:dyDescent="0.3">
      <c r="A3718">
        <v>15640409</v>
      </c>
      <c r="B3718">
        <v>1</v>
      </c>
      <c r="C3718">
        <v>0</v>
      </c>
      <c r="D3718">
        <v>0</v>
      </c>
      <c r="E3718">
        <v>1</v>
      </c>
      <c r="F3718">
        <v>0</v>
      </c>
      <c r="G3718">
        <v>1</v>
      </c>
      <c r="H3718" s="7">
        <f>VLOOKUP(C3718,Model1_SingleFeature!$E:$F,2,)</f>
        <v>1</v>
      </c>
      <c r="I3718" s="7">
        <f>VLOOKUP(C3718&amp;F3718&amp;G3718,Model2_3features!$G:$H,2,FALSE)</f>
        <v>1</v>
      </c>
      <c r="J3718" s="7">
        <f>VLOOKUP(C3718&amp;F3718&amp;G3718&amp;E3718,Model3_4features!$H:$I,2,FALSE)</f>
        <v>1</v>
      </c>
    </row>
    <row r="3719" spans="1:10" x14ac:dyDescent="0.3">
      <c r="A3719">
        <v>15699492</v>
      </c>
      <c r="B3719">
        <v>0</v>
      </c>
      <c r="C3719">
        <v>0</v>
      </c>
      <c r="D3719">
        <v>2</v>
      </c>
      <c r="E3719">
        <v>1</v>
      </c>
      <c r="F3719">
        <v>0</v>
      </c>
      <c r="G3719">
        <v>0</v>
      </c>
      <c r="H3719" s="7">
        <f>VLOOKUP(C3719,Model1_SingleFeature!$E:$F,2,)</f>
        <v>1</v>
      </c>
      <c r="I3719" s="7">
        <f>VLOOKUP(C3719&amp;F3719&amp;G3719,Model2_3features!$G:$H,2,FALSE)</f>
        <v>1</v>
      </c>
      <c r="J3719" s="7">
        <f>VLOOKUP(C3719&amp;F3719&amp;G3719&amp;E3719,Model3_4features!$H:$I,2,FALSE)</f>
        <v>1</v>
      </c>
    </row>
    <row r="3720" spans="1:10" x14ac:dyDescent="0.3">
      <c r="A3720">
        <v>15623536</v>
      </c>
      <c r="B3720">
        <v>0</v>
      </c>
      <c r="C3720">
        <v>1</v>
      </c>
      <c r="D3720">
        <v>0</v>
      </c>
      <c r="E3720">
        <v>1</v>
      </c>
      <c r="F3720">
        <v>1</v>
      </c>
      <c r="G3720">
        <v>0</v>
      </c>
      <c r="H3720" s="7">
        <f>VLOOKUP(C3720,Model1_SingleFeature!$E:$F,2,)</f>
        <v>0</v>
      </c>
      <c r="I3720" s="7">
        <f>VLOOKUP(C3720&amp;F3720&amp;G3720,Model2_3features!$G:$H,2,FALSE)</f>
        <v>1</v>
      </c>
      <c r="J3720" s="7">
        <f>VLOOKUP(C3720&amp;F3720&amp;G3720&amp;E3720,Model3_4features!$H:$I,2,FALSE)</f>
        <v>1</v>
      </c>
    </row>
    <row r="3721" spans="1:10" x14ac:dyDescent="0.3">
      <c r="A3721">
        <v>15707551</v>
      </c>
      <c r="B3721">
        <v>0</v>
      </c>
      <c r="C3721">
        <v>1</v>
      </c>
      <c r="D3721">
        <v>8</v>
      </c>
      <c r="E3721">
        <v>2</v>
      </c>
      <c r="F3721">
        <v>1</v>
      </c>
      <c r="G3721">
        <v>1</v>
      </c>
      <c r="H3721" s="7">
        <f>VLOOKUP(C3721,Model1_SingleFeature!$E:$F,2,)</f>
        <v>0</v>
      </c>
      <c r="I3721" s="7">
        <f>VLOOKUP(C3721&amp;F3721&amp;G3721,Model2_3features!$G:$H,2,FALSE)</f>
        <v>0</v>
      </c>
      <c r="J3721" s="7">
        <f>VLOOKUP(C3721&amp;F3721&amp;G3721&amp;E3721,Model3_4features!$H:$I,2,FALSE)</f>
        <v>0</v>
      </c>
    </row>
    <row r="3722" spans="1:10" x14ac:dyDescent="0.3">
      <c r="A3722">
        <v>15577999</v>
      </c>
      <c r="B3722">
        <v>1</v>
      </c>
      <c r="C3722">
        <v>0</v>
      </c>
      <c r="D3722">
        <v>1</v>
      </c>
      <c r="E3722">
        <v>1</v>
      </c>
      <c r="F3722">
        <v>1</v>
      </c>
      <c r="G3722">
        <v>0</v>
      </c>
      <c r="H3722" s="7">
        <f>VLOOKUP(C3722,Model1_SingleFeature!$E:$F,2,)</f>
        <v>1</v>
      </c>
      <c r="I3722" s="7">
        <f>VLOOKUP(C3722&amp;F3722&amp;G3722,Model2_3features!$G:$H,2,FALSE)</f>
        <v>1</v>
      </c>
      <c r="J3722" s="7">
        <f>VLOOKUP(C3722&amp;F3722&amp;G3722&amp;E3722,Model3_4features!$H:$I,2,FALSE)</f>
        <v>1</v>
      </c>
    </row>
    <row r="3723" spans="1:10" x14ac:dyDescent="0.3">
      <c r="A3723">
        <v>15788775</v>
      </c>
      <c r="B3723">
        <v>0</v>
      </c>
      <c r="C3723">
        <v>1</v>
      </c>
      <c r="D3723">
        <v>8</v>
      </c>
      <c r="E3723">
        <v>2</v>
      </c>
      <c r="F3723">
        <v>1</v>
      </c>
      <c r="G3723">
        <v>0</v>
      </c>
      <c r="H3723" s="7">
        <f>VLOOKUP(C3723,Model1_SingleFeature!$E:$F,2,)</f>
        <v>0</v>
      </c>
      <c r="I3723" s="7">
        <f>VLOOKUP(C3723&amp;F3723&amp;G3723,Model2_3features!$G:$H,2,FALSE)</f>
        <v>1</v>
      </c>
      <c r="J3723" s="7">
        <f>VLOOKUP(C3723&amp;F3723&amp;G3723&amp;E3723,Model3_4features!$H:$I,2,FALSE)</f>
        <v>0</v>
      </c>
    </row>
    <row r="3724" spans="1:10" x14ac:dyDescent="0.3">
      <c r="A3724">
        <v>15758362</v>
      </c>
      <c r="B3724">
        <v>0</v>
      </c>
      <c r="C3724">
        <v>0</v>
      </c>
      <c r="D3724">
        <v>9</v>
      </c>
      <c r="E3724">
        <v>1</v>
      </c>
      <c r="F3724">
        <v>1</v>
      </c>
      <c r="G3724">
        <v>1</v>
      </c>
      <c r="H3724" s="7">
        <f>VLOOKUP(C3724,Model1_SingleFeature!$E:$F,2,)</f>
        <v>1</v>
      </c>
      <c r="I3724" s="7">
        <f>VLOOKUP(C3724&amp;F3724&amp;G3724,Model2_3features!$G:$H,2,FALSE)</f>
        <v>0</v>
      </c>
      <c r="J3724" s="7">
        <f>VLOOKUP(C3724&amp;F3724&amp;G3724&amp;E3724,Model3_4features!$H:$I,2,FALSE)</f>
        <v>1</v>
      </c>
    </row>
    <row r="3725" spans="1:10" x14ac:dyDescent="0.3">
      <c r="A3725">
        <v>15807961</v>
      </c>
      <c r="B3725">
        <v>0</v>
      </c>
      <c r="C3725">
        <v>1</v>
      </c>
      <c r="D3725">
        <v>4</v>
      </c>
      <c r="E3725">
        <v>1</v>
      </c>
      <c r="F3725">
        <v>1</v>
      </c>
      <c r="G3725">
        <v>0</v>
      </c>
      <c r="H3725" s="7">
        <f>VLOOKUP(C3725,Model1_SingleFeature!$E:$F,2,)</f>
        <v>0</v>
      </c>
      <c r="I3725" s="7">
        <f>VLOOKUP(C3725&amp;F3725&amp;G3725,Model2_3features!$G:$H,2,FALSE)</f>
        <v>1</v>
      </c>
      <c r="J3725" s="7">
        <f>VLOOKUP(C3725&amp;F3725&amp;G3725&amp;E3725,Model3_4features!$H:$I,2,FALSE)</f>
        <v>1</v>
      </c>
    </row>
    <row r="3726" spans="1:10" x14ac:dyDescent="0.3">
      <c r="A3726">
        <v>15710978</v>
      </c>
      <c r="B3726">
        <v>0</v>
      </c>
      <c r="C3726">
        <v>1</v>
      </c>
      <c r="D3726">
        <v>2</v>
      </c>
      <c r="E3726">
        <v>2</v>
      </c>
      <c r="F3726">
        <v>1</v>
      </c>
      <c r="G3726">
        <v>1</v>
      </c>
      <c r="H3726" s="7">
        <f>VLOOKUP(C3726,Model1_SingleFeature!$E:$F,2,)</f>
        <v>0</v>
      </c>
      <c r="I3726" s="7">
        <f>VLOOKUP(C3726&amp;F3726&amp;G3726,Model2_3features!$G:$H,2,FALSE)</f>
        <v>0</v>
      </c>
      <c r="J3726" s="7">
        <f>VLOOKUP(C3726&amp;F3726&amp;G3726&amp;E3726,Model3_4features!$H:$I,2,FALSE)</f>
        <v>0</v>
      </c>
    </row>
    <row r="3727" spans="1:10" x14ac:dyDescent="0.3">
      <c r="A3727">
        <v>15703541</v>
      </c>
      <c r="B3727">
        <v>1</v>
      </c>
      <c r="C3727">
        <v>0</v>
      </c>
      <c r="D3727">
        <v>9</v>
      </c>
      <c r="E3727">
        <v>1</v>
      </c>
      <c r="F3727">
        <v>0</v>
      </c>
      <c r="G3727">
        <v>1</v>
      </c>
      <c r="H3727" s="7">
        <f>VLOOKUP(C3727,Model1_SingleFeature!$E:$F,2,)</f>
        <v>1</v>
      </c>
      <c r="I3727" s="7">
        <f>VLOOKUP(C3727&amp;F3727&amp;G3727,Model2_3features!$G:$H,2,FALSE)</f>
        <v>1</v>
      </c>
      <c r="J3727" s="7">
        <f>VLOOKUP(C3727&amp;F3727&amp;G3727&amp;E3727,Model3_4features!$H:$I,2,FALSE)</f>
        <v>1</v>
      </c>
    </row>
    <row r="3728" spans="1:10" x14ac:dyDescent="0.3">
      <c r="A3728">
        <v>15626474</v>
      </c>
      <c r="B3728">
        <v>0</v>
      </c>
      <c r="C3728">
        <v>0</v>
      </c>
      <c r="D3728">
        <v>1</v>
      </c>
      <c r="E3728">
        <v>2</v>
      </c>
      <c r="F3728">
        <v>1</v>
      </c>
      <c r="G3728">
        <v>0</v>
      </c>
      <c r="H3728" s="7">
        <f>VLOOKUP(C3728,Model1_SingleFeature!$E:$F,2,)</f>
        <v>1</v>
      </c>
      <c r="I3728" s="7">
        <f>VLOOKUP(C3728&amp;F3728&amp;G3728,Model2_3features!$G:$H,2,FALSE)</f>
        <v>1</v>
      </c>
      <c r="J3728" s="7">
        <f>VLOOKUP(C3728&amp;F3728&amp;G3728&amp;E3728,Model3_4features!$H:$I,2,FALSE)</f>
        <v>0</v>
      </c>
    </row>
    <row r="3729" spans="1:10" x14ac:dyDescent="0.3">
      <c r="A3729">
        <v>15608344</v>
      </c>
      <c r="B3729">
        <v>1</v>
      </c>
      <c r="C3729">
        <v>0</v>
      </c>
      <c r="D3729">
        <v>7</v>
      </c>
      <c r="E3729">
        <v>3</v>
      </c>
      <c r="F3729">
        <v>1</v>
      </c>
      <c r="G3729">
        <v>0</v>
      </c>
      <c r="H3729" s="7">
        <f>VLOOKUP(C3729,Model1_SingleFeature!$E:$F,2,)</f>
        <v>1</v>
      </c>
      <c r="I3729" s="7">
        <f>VLOOKUP(C3729&amp;F3729&amp;G3729,Model2_3features!$G:$H,2,FALSE)</f>
        <v>1</v>
      </c>
      <c r="J3729" s="7">
        <f>VLOOKUP(C3729&amp;F3729&amp;G3729&amp;E3729,Model3_4features!$H:$I,2,FALSE)</f>
        <v>1</v>
      </c>
    </row>
    <row r="3730" spans="1:10" x14ac:dyDescent="0.3">
      <c r="A3730">
        <v>15768367</v>
      </c>
      <c r="B3730">
        <v>1</v>
      </c>
      <c r="C3730">
        <v>0</v>
      </c>
      <c r="D3730">
        <v>7</v>
      </c>
      <c r="E3730">
        <v>1</v>
      </c>
      <c r="F3730">
        <v>1</v>
      </c>
      <c r="G3730">
        <v>1</v>
      </c>
      <c r="H3730" s="7">
        <f>VLOOKUP(C3730,Model1_SingleFeature!$E:$F,2,)</f>
        <v>1</v>
      </c>
      <c r="I3730" s="7">
        <f>VLOOKUP(C3730&amp;F3730&amp;G3730,Model2_3features!$G:$H,2,FALSE)</f>
        <v>0</v>
      </c>
      <c r="J3730" s="7">
        <f>VLOOKUP(C3730&amp;F3730&amp;G3730&amp;E3730,Model3_4features!$H:$I,2,FALSE)</f>
        <v>1</v>
      </c>
    </row>
    <row r="3731" spans="1:10" x14ac:dyDescent="0.3">
      <c r="A3731">
        <v>15806210</v>
      </c>
      <c r="B3731">
        <v>0</v>
      </c>
      <c r="C3731">
        <v>1</v>
      </c>
      <c r="D3731">
        <v>5</v>
      </c>
      <c r="E3731">
        <v>2</v>
      </c>
      <c r="F3731">
        <v>1</v>
      </c>
      <c r="G3731">
        <v>1</v>
      </c>
      <c r="H3731" s="7">
        <f>VLOOKUP(C3731,Model1_SingleFeature!$E:$F,2,)</f>
        <v>0</v>
      </c>
      <c r="I3731" s="7">
        <f>VLOOKUP(C3731&amp;F3731&amp;G3731,Model2_3features!$G:$H,2,FALSE)</f>
        <v>0</v>
      </c>
      <c r="J3731" s="7">
        <f>VLOOKUP(C3731&amp;F3731&amp;G3731&amp;E3731,Model3_4features!$H:$I,2,FALSE)</f>
        <v>0</v>
      </c>
    </row>
    <row r="3732" spans="1:10" x14ac:dyDescent="0.3">
      <c r="A3732">
        <v>15697702</v>
      </c>
      <c r="B3732">
        <v>0</v>
      </c>
      <c r="C3732">
        <v>1</v>
      </c>
      <c r="D3732">
        <v>2</v>
      </c>
      <c r="E3732">
        <v>2</v>
      </c>
      <c r="F3732">
        <v>1</v>
      </c>
      <c r="G3732">
        <v>0</v>
      </c>
      <c r="H3732" s="7">
        <f>VLOOKUP(C3732,Model1_SingleFeature!$E:$F,2,)</f>
        <v>0</v>
      </c>
      <c r="I3732" s="7">
        <f>VLOOKUP(C3732&amp;F3732&amp;G3732,Model2_3features!$G:$H,2,FALSE)</f>
        <v>1</v>
      </c>
      <c r="J3732" s="7">
        <f>VLOOKUP(C3732&amp;F3732&amp;G3732&amp;E3732,Model3_4features!$H:$I,2,FALSE)</f>
        <v>0</v>
      </c>
    </row>
    <row r="3733" spans="1:10" x14ac:dyDescent="0.3">
      <c r="A3733">
        <v>15689152</v>
      </c>
      <c r="B3733">
        <v>0</v>
      </c>
      <c r="C3733">
        <v>1</v>
      </c>
      <c r="D3733">
        <v>3</v>
      </c>
      <c r="E3733">
        <v>1</v>
      </c>
      <c r="F3733">
        <v>0</v>
      </c>
      <c r="G3733">
        <v>0</v>
      </c>
      <c r="H3733" s="7">
        <f>VLOOKUP(C3733,Model1_SingleFeature!$E:$F,2,)</f>
        <v>0</v>
      </c>
      <c r="I3733" s="7">
        <f>VLOOKUP(C3733&amp;F3733&amp;G3733,Model2_3features!$G:$H,2,FALSE)</f>
        <v>1</v>
      </c>
      <c r="J3733" s="7">
        <f>VLOOKUP(C3733&amp;F3733&amp;G3733&amp;E3733,Model3_4features!$H:$I,2,FALSE)</f>
        <v>1</v>
      </c>
    </row>
    <row r="3734" spans="1:10" x14ac:dyDescent="0.3">
      <c r="A3734">
        <v>15568573</v>
      </c>
      <c r="B3734">
        <v>1</v>
      </c>
      <c r="C3734">
        <v>0</v>
      </c>
      <c r="D3734">
        <v>7</v>
      </c>
      <c r="E3734">
        <v>1</v>
      </c>
      <c r="F3734">
        <v>0</v>
      </c>
      <c r="G3734">
        <v>1</v>
      </c>
      <c r="H3734" s="7">
        <f>VLOOKUP(C3734,Model1_SingleFeature!$E:$F,2,)</f>
        <v>1</v>
      </c>
      <c r="I3734" s="7">
        <f>VLOOKUP(C3734&amp;F3734&amp;G3734,Model2_3features!$G:$H,2,FALSE)</f>
        <v>1</v>
      </c>
      <c r="J3734" s="7">
        <f>VLOOKUP(C3734&amp;F3734&amp;G3734&amp;E3734,Model3_4features!$H:$I,2,FALSE)</f>
        <v>1</v>
      </c>
    </row>
    <row r="3735" spans="1:10" x14ac:dyDescent="0.3">
      <c r="A3735">
        <v>15689598</v>
      </c>
      <c r="B3735">
        <v>1</v>
      </c>
      <c r="C3735">
        <v>1</v>
      </c>
      <c r="D3735">
        <v>6</v>
      </c>
      <c r="E3735">
        <v>1</v>
      </c>
      <c r="F3735">
        <v>1</v>
      </c>
      <c r="G3735">
        <v>1</v>
      </c>
      <c r="H3735" s="7">
        <f>VLOOKUP(C3735,Model1_SingleFeature!$E:$F,2,)</f>
        <v>0</v>
      </c>
      <c r="I3735" s="7">
        <f>VLOOKUP(C3735&amp;F3735&amp;G3735,Model2_3features!$G:$H,2,FALSE)</f>
        <v>0</v>
      </c>
      <c r="J3735" s="7">
        <f>VLOOKUP(C3735&amp;F3735&amp;G3735&amp;E3735,Model3_4features!$H:$I,2,FALSE)</f>
        <v>0</v>
      </c>
    </row>
    <row r="3736" spans="1:10" x14ac:dyDescent="0.3">
      <c r="A3736">
        <v>15713374</v>
      </c>
      <c r="B3736">
        <v>0</v>
      </c>
      <c r="C3736">
        <v>1</v>
      </c>
      <c r="D3736">
        <v>9</v>
      </c>
      <c r="E3736">
        <v>1</v>
      </c>
      <c r="F3736">
        <v>1</v>
      </c>
      <c r="G3736">
        <v>1</v>
      </c>
      <c r="H3736" s="7">
        <f>VLOOKUP(C3736,Model1_SingleFeature!$E:$F,2,)</f>
        <v>0</v>
      </c>
      <c r="I3736" s="7">
        <f>VLOOKUP(C3736&amp;F3736&amp;G3736,Model2_3features!$G:$H,2,FALSE)</f>
        <v>0</v>
      </c>
      <c r="J3736" s="7">
        <f>VLOOKUP(C3736&amp;F3736&amp;G3736&amp;E3736,Model3_4features!$H:$I,2,FALSE)</f>
        <v>0</v>
      </c>
    </row>
    <row r="3737" spans="1:10" x14ac:dyDescent="0.3">
      <c r="A3737">
        <v>15679733</v>
      </c>
      <c r="B3737">
        <v>0</v>
      </c>
      <c r="C3737">
        <v>1</v>
      </c>
      <c r="D3737">
        <v>2</v>
      </c>
      <c r="E3737">
        <v>2</v>
      </c>
      <c r="F3737">
        <v>1</v>
      </c>
      <c r="G3737">
        <v>1</v>
      </c>
      <c r="H3737" s="7">
        <f>VLOOKUP(C3737,Model1_SingleFeature!$E:$F,2,)</f>
        <v>0</v>
      </c>
      <c r="I3737" s="7">
        <f>VLOOKUP(C3737&amp;F3737&amp;G3737,Model2_3features!$G:$H,2,FALSE)</f>
        <v>0</v>
      </c>
      <c r="J3737" s="7">
        <f>VLOOKUP(C3737&amp;F3737&amp;G3737&amp;E3737,Model3_4features!$H:$I,2,FALSE)</f>
        <v>0</v>
      </c>
    </row>
    <row r="3738" spans="1:10" x14ac:dyDescent="0.3">
      <c r="A3738">
        <v>15759274</v>
      </c>
      <c r="B3738">
        <v>0</v>
      </c>
      <c r="C3738">
        <v>0</v>
      </c>
      <c r="D3738">
        <v>10</v>
      </c>
      <c r="E3738">
        <v>1</v>
      </c>
      <c r="F3738">
        <v>1</v>
      </c>
      <c r="G3738">
        <v>1</v>
      </c>
      <c r="H3738" s="7">
        <f>VLOOKUP(C3738,Model1_SingleFeature!$E:$F,2,)</f>
        <v>1</v>
      </c>
      <c r="I3738" s="7">
        <f>VLOOKUP(C3738&amp;F3738&amp;G3738,Model2_3features!$G:$H,2,FALSE)</f>
        <v>0</v>
      </c>
      <c r="J3738" s="7">
        <f>VLOOKUP(C3738&amp;F3738&amp;G3738&amp;E3738,Model3_4features!$H:$I,2,FALSE)</f>
        <v>1</v>
      </c>
    </row>
    <row r="3739" spans="1:10" x14ac:dyDescent="0.3">
      <c r="A3739">
        <v>15607748</v>
      </c>
      <c r="B3739">
        <v>0</v>
      </c>
      <c r="C3739">
        <v>1</v>
      </c>
      <c r="D3739">
        <v>8</v>
      </c>
      <c r="E3739">
        <v>2</v>
      </c>
      <c r="F3739">
        <v>1</v>
      </c>
      <c r="G3739">
        <v>1</v>
      </c>
      <c r="H3739" s="7">
        <f>VLOOKUP(C3739,Model1_SingleFeature!$E:$F,2,)</f>
        <v>0</v>
      </c>
      <c r="I3739" s="7">
        <f>VLOOKUP(C3739&amp;F3739&amp;G3739,Model2_3features!$G:$H,2,FALSE)</f>
        <v>0</v>
      </c>
      <c r="J3739" s="7">
        <f>VLOOKUP(C3739&amp;F3739&amp;G3739&amp;E3739,Model3_4features!$H:$I,2,FALSE)</f>
        <v>0</v>
      </c>
    </row>
    <row r="3740" spans="1:10" x14ac:dyDescent="0.3">
      <c r="A3740">
        <v>15607577</v>
      </c>
      <c r="B3740">
        <v>0</v>
      </c>
      <c r="C3740">
        <v>1</v>
      </c>
      <c r="D3740">
        <v>8</v>
      </c>
      <c r="E3740">
        <v>1</v>
      </c>
      <c r="F3740">
        <v>1</v>
      </c>
      <c r="G3740">
        <v>1</v>
      </c>
      <c r="H3740" s="7">
        <f>VLOOKUP(C3740,Model1_SingleFeature!$E:$F,2,)</f>
        <v>0</v>
      </c>
      <c r="I3740" s="7">
        <f>VLOOKUP(C3740&amp;F3740&amp;G3740,Model2_3features!$G:$H,2,FALSE)</f>
        <v>0</v>
      </c>
      <c r="J3740" s="7">
        <f>VLOOKUP(C3740&amp;F3740&amp;G3740&amp;E3740,Model3_4features!$H:$I,2,FALSE)</f>
        <v>0</v>
      </c>
    </row>
    <row r="3741" spans="1:10" x14ac:dyDescent="0.3">
      <c r="A3741">
        <v>15813697</v>
      </c>
      <c r="B3741">
        <v>0</v>
      </c>
      <c r="C3741">
        <v>0</v>
      </c>
      <c r="D3741">
        <v>2</v>
      </c>
      <c r="E3741">
        <v>2</v>
      </c>
      <c r="F3741">
        <v>1</v>
      </c>
      <c r="G3741">
        <v>1</v>
      </c>
      <c r="H3741" s="7">
        <f>VLOOKUP(C3741,Model1_SingleFeature!$E:$F,2,)</f>
        <v>1</v>
      </c>
      <c r="I3741" s="7">
        <f>VLOOKUP(C3741&amp;F3741&amp;G3741,Model2_3features!$G:$H,2,FALSE)</f>
        <v>0</v>
      </c>
      <c r="J3741" s="7">
        <f>VLOOKUP(C3741&amp;F3741&amp;G3741&amp;E3741,Model3_4features!$H:$I,2,FALSE)</f>
        <v>0</v>
      </c>
    </row>
    <row r="3742" spans="1:10" x14ac:dyDescent="0.3">
      <c r="A3742">
        <v>15801125</v>
      </c>
      <c r="B3742">
        <v>0</v>
      </c>
      <c r="C3742">
        <v>0</v>
      </c>
      <c r="D3742">
        <v>1</v>
      </c>
      <c r="E3742">
        <v>1</v>
      </c>
      <c r="F3742">
        <v>1</v>
      </c>
      <c r="G3742">
        <v>0</v>
      </c>
      <c r="H3742" s="7">
        <f>VLOOKUP(C3742,Model1_SingleFeature!$E:$F,2,)</f>
        <v>1</v>
      </c>
      <c r="I3742" s="7">
        <f>VLOOKUP(C3742&amp;F3742&amp;G3742,Model2_3features!$G:$H,2,FALSE)</f>
        <v>1</v>
      </c>
      <c r="J3742" s="7">
        <f>VLOOKUP(C3742&amp;F3742&amp;G3742&amp;E3742,Model3_4features!$H:$I,2,FALSE)</f>
        <v>1</v>
      </c>
    </row>
    <row r="3743" spans="1:10" x14ac:dyDescent="0.3">
      <c r="A3743">
        <v>15777855</v>
      </c>
      <c r="B3743">
        <v>0</v>
      </c>
      <c r="C3743">
        <v>1</v>
      </c>
      <c r="D3743">
        <v>7</v>
      </c>
      <c r="E3743">
        <v>2</v>
      </c>
      <c r="F3743">
        <v>0</v>
      </c>
      <c r="G3743">
        <v>1</v>
      </c>
      <c r="H3743" s="7">
        <f>VLOOKUP(C3743,Model1_SingleFeature!$E:$F,2,)</f>
        <v>0</v>
      </c>
      <c r="I3743" s="7">
        <f>VLOOKUP(C3743&amp;F3743&amp;G3743,Model2_3features!$G:$H,2,FALSE)</f>
        <v>0</v>
      </c>
      <c r="J3743" s="7">
        <f>VLOOKUP(C3743&amp;F3743&amp;G3743&amp;E3743,Model3_4features!$H:$I,2,FALSE)</f>
        <v>0</v>
      </c>
    </row>
    <row r="3744" spans="1:10" x14ac:dyDescent="0.3">
      <c r="A3744">
        <v>15635396</v>
      </c>
      <c r="B3744">
        <v>1</v>
      </c>
      <c r="C3744">
        <v>0</v>
      </c>
      <c r="D3744">
        <v>9</v>
      </c>
      <c r="E3744">
        <v>1</v>
      </c>
      <c r="F3744">
        <v>1</v>
      </c>
      <c r="G3744">
        <v>0</v>
      </c>
      <c r="H3744" s="7">
        <f>VLOOKUP(C3744,Model1_SingleFeature!$E:$F,2,)</f>
        <v>1</v>
      </c>
      <c r="I3744" s="7">
        <f>VLOOKUP(C3744&amp;F3744&amp;G3744,Model2_3features!$G:$H,2,FALSE)</f>
        <v>1</v>
      </c>
      <c r="J3744" s="7">
        <f>VLOOKUP(C3744&amp;F3744&amp;G3744&amp;E3744,Model3_4features!$H:$I,2,FALSE)</f>
        <v>1</v>
      </c>
    </row>
    <row r="3745" spans="1:10" x14ac:dyDescent="0.3">
      <c r="A3745">
        <v>15698031</v>
      </c>
      <c r="B3745">
        <v>0</v>
      </c>
      <c r="C3745">
        <v>0</v>
      </c>
      <c r="D3745">
        <v>6</v>
      </c>
      <c r="E3745">
        <v>2</v>
      </c>
      <c r="F3745">
        <v>1</v>
      </c>
      <c r="G3745">
        <v>0</v>
      </c>
      <c r="H3745" s="7">
        <f>VLOOKUP(C3745,Model1_SingleFeature!$E:$F,2,)</f>
        <v>1</v>
      </c>
      <c r="I3745" s="7">
        <f>VLOOKUP(C3745&amp;F3745&amp;G3745,Model2_3features!$G:$H,2,FALSE)</f>
        <v>1</v>
      </c>
      <c r="J3745" s="7">
        <f>VLOOKUP(C3745&amp;F3745&amp;G3745&amp;E3745,Model3_4features!$H:$I,2,FALSE)</f>
        <v>0</v>
      </c>
    </row>
    <row r="3746" spans="1:10" x14ac:dyDescent="0.3">
      <c r="A3746">
        <v>15678944</v>
      </c>
      <c r="B3746">
        <v>1</v>
      </c>
      <c r="C3746">
        <v>0</v>
      </c>
      <c r="D3746">
        <v>6</v>
      </c>
      <c r="E3746">
        <v>1</v>
      </c>
      <c r="F3746">
        <v>1</v>
      </c>
      <c r="G3746">
        <v>0</v>
      </c>
      <c r="H3746" s="7">
        <f>VLOOKUP(C3746,Model1_SingleFeature!$E:$F,2,)</f>
        <v>1</v>
      </c>
      <c r="I3746" s="7">
        <f>VLOOKUP(C3746&amp;F3746&amp;G3746,Model2_3features!$G:$H,2,FALSE)</f>
        <v>1</v>
      </c>
      <c r="J3746" s="7">
        <f>VLOOKUP(C3746&amp;F3746&amp;G3746&amp;E3746,Model3_4features!$H:$I,2,FALSE)</f>
        <v>1</v>
      </c>
    </row>
    <row r="3747" spans="1:10" x14ac:dyDescent="0.3">
      <c r="A3747">
        <v>15718507</v>
      </c>
      <c r="B3747">
        <v>1</v>
      </c>
      <c r="C3747">
        <v>1</v>
      </c>
      <c r="D3747">
        <v>3</v>
      </c>
      <c r="E3747">
        <v>1</v>
      </c>
      <c r="F3747">
        <v>1</v>
      </c>
      <c r="G3747">
        <v>1</v>
      </c>
      <c r="H3747" s="7">
        <f>VLOOKUP(C3747,Model1_SingleFeature!$E:$F,2,)</f>
        <v>0</v>
      </c>
      <c r="I3747" s="7">
        <f>VLOOKUP(C3747&amp;F3747&amp;G3747,Model2_3features!$G:$H,2,FALSE)</f>
        <v>0</v>
      </c>
      <c r="J3747" s="7">
        <f>VLOOKUP(C3747&amp;F3747&amp;G3747&amp;E3747,Model3_4features!$H:$I,2,FALSE)</f>
        <v>0</v>
      </c>
    </row>
    <row r="3748" spans="1:10" x14ac:dyDescent="0.3">
      <c r="A3748">
        <v>15808334</v>
      </c>
      <c r="B3748">
        <v>0</v>
      </c>
      <c r="C3748">
        <v>0</v>
      </c>
      <c r="D3748">
        <v>1</v>
      </c>
      <c r="E3748">
        <v>2</v>
      </c>
      <c r="F3748">
        <v>1</v>
      </c>
      <c r="G3748">
        <v>1</v>
      </c>
      <c r="H3748" s="7">
        <f>VLOOKUP(C3748,Model1_SingleFeature!$E:$F,2,)</f>
        <v>1</v>
      </c>
      <c r="I3748" s="7">
        <f>VLOOKUP(C3748&amp;F3748&amp;G3748,Model2_3features!$G:$H,2,FALSE)</f>
        <v>0</v>
      </c>
      <c r="J3748" s="7">
        <f>VLOOKUP(C3748&amp;F3748&amp;G3748&amp;E3748,Model3_4features!$H:$I,2,FALSE)</f>
        <v>0</v>
      </c>
    </row>
    <row r="3749" spans="1:10" x14ac:dyDescent="0.3">
      <c r="A3749">
        <v>15804709</v>
      </c>
      <c r="B3749">
        <v>1</v>
      </c>
      <c r="C3749">
        <v>1</v>
      </c>
      <c r="D3749">
        <v>5</v>
      </c>
      <c r="E3749">
        <v>1</v>
      </c>
      <c r="F3749">
        <v>0</v>
      </c>
      <c r="G3749">
        <v>0</v>
      </c>
      <c r="H3749" s="7">
        <f>VLOOKUP(C3749,Model1_SingleFeature!$E:$F,2,)</f>
        <v>0</v>
      </c>
      <c r="I3749" s="7">
        <f>VLOOKUP(C3749&amp;F3749&amp;G3749,Model2_3features!$G:$H,2,FALSE)</f>
        <v>1</v>
      </c>
      <c r="J3749" s="7">
        <f>VLOOKUP(C3749&amp;F3749&amp;G3749&amp;E3749,Model3_4features!$H:$I,2,FALSE)</f>
        <v>1</v>
      </c>
    </row>
    <row r="3750" spans="1:10" x14ac:dyDescent="0.3">
      <c r="A3750">
        <v>15645835</v>
      </c>
      <c r="B3750">
        <v>0</v>
      </c>
      <c r="C3750">
        <v>1</v>
      </c>
      <c r="D3750">
        <v>9</v>
      </c>
      <c r="E3750">
        <v>2</v>
      </c>
      <c r="F3750">
        <v>1</v>
      </c>
      <c r="G3750">
        <v>1</v>
      </c>
      <c r="H3750" s="7">
        <f>VLOOKUP(C3750,Model1_SingleFeature!$E:$F,2,)</f>
        <v>0</v>
      </c>
      <c r="I3750" s="7">
        <f>VLOOKUP(C3750&amp;F3750&amp;G3750,Model2_3features!$G:$H,2,FALSE)</f>
        <v>0</v>
      </c>
      <c r="J3750" s="7">
        <f>VLOOKUP(C3750&amp;F3750&amp;G3750&amp;E3750,Model3_4features!$H:$I,2,FALSE)</f>
        <v>0</v>
      </c>
    </row>
    <row r="3751" spans="1:10" x14ac:dyDescent="0.3">
      <c r="A3751">
        <v>15738166</v>
      </c>
      <c r="B3751">
        <v>0</v>
      </c>
      <c r="C3751">
        <v>0</v>
      </c>
      <c r="D3751">
        <v>10</v>
      </c>
      <c r="E3751">
        <v>1</v>
      </c>
      <c r="F3751">
        <v>0</v>
      </c>
      <c r="G3751">
        <v>1</v>
      </c>
      <c r="H3751" s="7">
        <f>VLOOKUP(C3751,Model1_SingleFeature!$E:$F,2,)</f>
        <v>1</v>
      </c>
      <c r="I3751" s="7">
        <f>VLOOKUP(C3751&amp;F3751&amp;G3751,Model2_3features!$G:$H,2,FALSE)</f>
        <v>1</v>
      </c>
      <c r="J3751" s="7">
        <f>VLOOKUP(C3751&amp;F3751&amp;G3751&amp;E3751,Model3_4features!$H:$I,2,FALSE)</f>
        <v>1</v>
      </c>
    </row>
    <row r="3752" spans="1:10" x14ac:dyDescent="0.3">
      <c r="A3752">
        <v>15675360</v>
      </c>
      <c r="B3752">
        <v>0</v>
      </c>
      <c r="C3752">
        <v>1</v>
      </c>
      <c r="D3752">
        <v>8</v>
      </c>
      <c r="E3752">
        <v>1</v>
      </c>
      <c r="F3752">
        <v>1</v>
      </c>
      <c r="G3752">
        <v>1</v>
      </c>
      <c r="H3752" s="7">
        <f>VLOOKUP(C3752,Model1_SingleFeature!$E:$F,2,)</f>
        <v>0</v>
      </c>
      <c r="I3752" s="7">
        <f>VLOOKUP(C3752&amp;F3752&amp;G3752,Model2_3features!$G:$H,2,FALSE)</f>
        <v>0</v>
      </c>
      <c r="J3752" s="7">
        <f>VLOOKUP(C3752&amp;F3752&amp;G3752&amp;E3752,Model3_4features!$H:$I,2,FALSE)</f>
        <v>0</v>
      </c>
    </row>
    <row r="3753" spans="1:10" x14ac:dyDescent="0.3">
      <c r="A3753">
        <v>15793042</v>
      </c>
      <c r="B3753">
        <v>0</v>
      </c>
      <c r="C3753">
        <v>1</v>
      </c>
      <c r="D3753">
        <v>2</v>
      </c>
      <c r="E3753">
        <v>2</v>
      </c>
      <c r="F3753">
        <v>1</v>
      </c>
      <c r="G3753">
        <v>0</v>
      </c>
      <c r="H3753" s="7">
        <f>VLOOKUP(C3753,Model1_SingleFeature!$E:$F,2,)</f>
        <v>0</v>
      </c>
      <c r="I3753" s="7">
        <f>VLOOKUP(C3753&amp;F3753&amp;G3753,Model2_3features!$G:$H,2,FALSE)</f>
        <v>1</v>
      </c>
      <c r="J3753" s="7">
        <f>VLOOKUP(C3753&amp;F3753&amp;G3753&amp;E3753,Model3_4features!$H:$I,2,FALSE)</f>
        <v>0</v>
      </c>
    </row>
    <row r="3754" spans="1:10" x14ac:dyDescent="0.3">
      <c r="A3754">
        <v>15630106</v>
      </c>
      <c r="B3754">
        <v>0</v>
      </c>
      <c r="C3754">
        <v>1</v>
      </c>
      <c r="D3754">
        <v>2</v>
      </c>
      <c r="E3754">
        <v>2</v>
      </c>
      <c r="F3754">
        <v>1</v>
      </c>
      <c r="G3754">
        <v>0</v>
      </c>
      <c r="H3754" s="7">
        <f>VLOOKUP(C3754,Model1_SingleFeature!$E:$F,2,)</f>
        <v>0</v>
      </c>
      <c r="I3754" s="7">
        <f>VLOOKUP(C3754&amp;F3754&amp;G3754,Model2_3features!$G:$H,2,FALSE)</f>
        <v>1</v>
      </c>
      <c r="J3754" s="7">
        <f>VLOOKUP(C3754&amp;F3754&amp;G3754&amp;E3754,Model3_4features!$H:$I,2,FALSE)</f>
        <v>0</v>
      </c>
    </row>
    <row r="3755" spans="1:10" x14ac:dyDescent="0.3">
      <c r="A3755">
        <v>15810385</v>
      </c>
      <c r="B3755">
        <v>0</v>
      </c>
      <c r="C3755">
        <v>0</v>
      </c>
      <c r="D3755">
        <v>2</v>
      </c>
      <c r="E3755">
        <v>1</v>
      </c>
      <c r="F3755">
        <v>0</v>
      </c>
      <c r="G3755">
        <v>1</v>
      </c>
      <c r="H3755" s="7">
        <f>VLOOKUP(C3755,Model1_SingleFeature!$E:$F,2,)</f>
        <v>1</v>
      </c>
      <c r="I3755" s="7">
        <f>VLOOKUP(C3755&amp;F3755&amp;G3755,Model2_3features!$G:$H,2,FALSE)</f>
        <v>1</v>
      </c>
      <c r="J3755" s="7">
        <f>VLOOKUP(C3755&amp;F3755&amp;G3755&amp;E3755,Model3_4features!$H:$I,2,FALSE)</f>
        <v>1</v>
      </c>
    </row>
    <row r="3756" spans="1:10" x14ac:dyDescent="0.3">
      <c r="A3756">
        <v>15578211</v>
      </c>
      <c r="B3756">
        <v>0</v>
      </c>
      <c r="C3756">
        <v>1</v>
      </c>
      <c r="D3756">
        <v>6</v>
      </c>
      <c r="E3756">
        <v>2</v>
      </c>
      <c r="F3756">
        <v>1</v>
      </c>
      <c r="G3756">
        <v>1</v>
      </c>
      <c r="H3756" s="7">
        <f>VLOOKUP(C3756,Model1_SingleFeature!$E:$F,2,)</f>
        <v>0</v>
      </c>
      <c r="I3756" s="7">
        <f>VLOOKUP(C3756&amp;F3756&amp;G3756,Model2_3features!$G:$H,2,FALSE)</f>
        <v>0</v>
      </c>
      <c r="J3756" s="7">
        <f>VLOOKUP(C3756&amp;F3756&amp;G3756&amp;E3756,Model3_4features!$H:$I,2,FALSE)</f>
        <v>0</v>
      </c>
    </row>
    <row r="3757" spans="1:10" x14ac:dyDescent="0.3">
      <c r="A3757">
        <v>15572792</v>
      </c>
      <c r="B3757">
        <v>0</v>
      </c>
      <c r="C3757">
        <v>1</v>
      </c>
      <c r="D3757">
        <v>8</v>
      </c>
      <c r="E3757">
        <v>1</v>
      </c>
      <c r="F3757">
        <v>1</v>
      </c>
      <c r="G3757">
        <v>1</v>
      </c>
      <c r="H3757" s="7">
        <f>VLOOKUP(C3757,Model1_SingleFeature!$E:$F,2,)</f>
        <v>0</v>
      </c>
      <c r="I3757" s="7">
        <f>VLOOKUP(C3757&amp;F3757&amp;G3757,Model2_3features!$G:$H,2,FALSE)</f>
        <v>0</v>
      </c>
      <c r="J3757" s="7">
        <f>VLOOKUP(C3757&amp;F3757&amp;G3757&amp;E3757,Model3_4features!$H:$I,2,FALSE)</f>
        <v>0</v>
      </c>
    </row>
    <row r="3758" spans="1:10" x14ac:dyDescent="0.3">
      <c r="A3758">
        <v>15620030</v>
      </c>
      <c r="B3758">
        <v>0</v>
      </c>
      <c r="C3758">
        <v>1</v>
      </c>
      <c r="D3758">
        <v>1</v>
      </c>
      <c r="E3758">
        <v>1</v>
      </c>
      <c r="F3758">
        <v>0</v>
      </c>
      <c r="G3758">
        <v>0</v>
      </c>
      <c r="H3758" s="7">
        <f>VLOOKUP(C3758,Model1_SingleFeature!$E:$F,2,)</f>
        <v>0</v>
      </c>
      <c r="I3758" s="7">
        <f>VLOOKUP(C3758&amp;F3758&amp;G3758,Model2_3features!$G:$H,2,FALSE)</f>
        <v>1</v>
      </c>
      <c r="J3758" s="7">
        <f>VLOOKUP(C3758&amp;F3758&amp;G3758&amp;E3758,Model3_4features!$H:$I,2,FALSE)</f>
        <v>1</v>
      </c>
    </row>
    <row r="3759" spans="1:10" x14ac:dyDescent="0.3">
      <c r="A3759">
        <v>15783541</v>
      </c>
      <c r="B3759">
        <v>0</v>
      </c>
      <c r="C3759">
        <v>1</v>
      </c>
      <c r="D3759">
        <v>5</v>
      </c>
      <c r="E3759">
        <v>2</v>
      </c>
      <c r="F3759">
        <v>0</v>
      </c>
      <c r="G3759">
        <v>1</v>
      </c>
      <c r="H3759" s="7">
        <f>VLOOKUP(C3759,Model1_SingleFeature!$E:$F,2,)</f>
        <v>0</v>
      </c>
      <c r="I3759" s="7">
        <f>VLOOKUP(C3759&amp;F3759&amp;G3759,Model2_3features!$G:$H,2,FALSE)</f>
        <v>0</v>
      </c>
      <c r="J3759" s="7">
        <f>VLOOKUP(C3759&amp;F3759&amp;G3759&amp;E3759,Model3_4features!$H:$I,2,FALSE)</f>
        <v>0</v>
      </c>
    </row>
    <row r="3760" spans="1:10" x14ac:dyDescent="0.3">
      <c r="A3760">
        <v>15679284</v>
      </c>
      <c r="B3760">
        <v>0</v>
      </c>
      <c r="C3760">
        <v>0</v>
      </c>
      <c r="D3760">
        <v>6</v>
      </c>
      <c r="E3760">
        <v>1</v>
      </c>
      <c r="F3760">
        <v>1</v>
      </c>
      <c r="G3760">
        <v>0</v>
      </c>
      <c r="H3760" s="7">
        <f>VLOOKUP(C3760,Model1_SingleFeature!$E:$F,2,)</f>
        <v>1</v>
      </c>
      <c r="I3760" s="7">
        <f>VLOOKUP(C3760&amp;F3760&amp;G3760,Model2_3features!$G:$H,2,FALSE)</f>
        <v>1</v>
      </c>
      <c r="J3760" s="7">
        <f>VLOOKUP(C3760&amp;F3760&amp;G3760&amp;E3760,Model3_4features!$H:$I,2,FALSE)</f>
        <v>1</v>
      </c>
    </row>
    <row r="3761" spans="1:10" x14ac:dyDescent="0.3">
      <c r="A3761">
        <v>15582910</v>
      </c>
      <c r="B3761">
        <v>1</v>
      </c>
      <c r="C3761">
        <v>1</v>
      </c>
      <c r="D3761">
        <v>4</v>
      </c>
      <c r="E3761">
        <v>1</v>
      </c>
      <c r="F3761">
        <v>1</v>
      </c>
      <c r="G3761">
        <v>0</v>
      </c>
      <c r="H3761" s="7">
        <f>VLOOKUP(C3761,Model1_SingleFeature!$E:$F,2,)</f>
        <v>0</v>
      </c>
      <c r="I3761" s="7">
        <f>VLOOKUP(C3761&amp;F3761&amp;G3761,Model2_3features!$G:$H,2,FALSE)</f>
        <v>1</v>
      </c>
      <c r="J3761" s="7">
        <f>VLOOKUP(C3761&amp;F3761&amp;G3761&amp;E3761,Model3_4features!$H:$I,2,FALSE)</f>
        <v>1</v>
      </c>
    </row>
    <row r="3762" spans="1:10" x14ac:dyDescent="0.3">
      <c r="A3762">
        <v>15688337</v>
      </c>
      <c r="B3762">
        <v>0</v>
      </c>
      <c r="C3762">
        <v>1</v>
      </c>
      <c r="D3762">
        <v>9</v>
      </c>
      <c r="E3762">
        <v>1</v>
      </c>
      <c r="F3762">
        <v>1</v>
      </c>
      <c r="G3762">
        <v>1</v>
      </c>
      <c r="H3762" s="7">
        <f>VLOOKUP(C3762,Model1_SingleFeature!$E:$F,2,)</f>
        <v>0</v>
      </c>
      <c r="I3762" s="7">
        <f>VLOOKUP(C3762&amp;F3762&amp;G3762,Model2_3features!$G:$H,2,FALSE)</f>
        <v>0</v>
      </c>
      <c r="J3762" s="7">
        <f>VLOOKUP(C3762&amp;F3762&amp;G3762&amp;E3762,Model3_4features!$H:$I,2,FALSE)</f>
        <v>0</v>
      </c>
    </row>
    <row r="3763" spans="1:10" x14ac:dyDescent="0.3">
      <c r="A3763">
        <v>15734970</v>
      </c>
      <c r="B3763">
        <v>0</v>
      </c>
      <c r="C3763">
        <v>1</v>
      </c>
      <c r="D3763">
        <v>7</v>
      </c>
      <c r="E3763">
        <v>1</v>
      </c>
      <c r="F3763">
        <v>0</v>
      </c>
      <c r="G3763">
        <v>0</v>
      </c>
      <c r="H3763" s="7">
        <f>VLOOKUP(C3763,Model1_SingleFeature!$E:$F,2,)</f>
        <v>0</v>
      </c>
      <c r="I3763" s="7">
        <f>VLOOKUP(C3763&amp;F3763&amp;G3763,Model2_3features!$G:$H,2,FALSE)</f>
        <v>1</v>
      </c>
      <c r="J3763" s="7">
        <f>VLOOKUP(C3763&amp;F3763&amp;G3763&amp;E3763,Model3_4features!$H:$I,2,FALSE)</f>
        <v>1</v>
      </c>
    </row>
    <row r="3764" spans="1:10" x14ac:dyDescent="0.3">
      <c r="A3764">
        <v>15759140</v>
      </c>
      <c r="B3764">
        <v>0</v>
      </c>
      <c r="C3764">
        <v>0</v>
      </c>
      <c r="D3764">
        <v>10</v>
      </c>
      <c r="E3764">
        <v>1</v>
      </c>
      <c r="F3764">
        <v>0</v>
      </c>
      <c r="G3764">
        <v>1</v>
      </c>
      <c r="H3764" s="7">
        <f>VLOOKUP(C3764,Model1_SingleFeature!$E:$F,2,)</f>
        <v>1</v>
      </c>
      <c r="I3764" s="7">
        <f>VLOOKUP(C3764&amp;F3764&amp;G3764,Model2_3features!$G:$H,2,FALSE)</f>
        <v>1</v>
      </c>
      <c r="J3764" s="7">
        <f>VLOOKUP(C3764&amp;F3764&amp;G3764&amp;E3764,Model3_4features!$H:$I,2,FALSE)</f>
        <v>1</v>
      </c>
    </row>
    <row r="3765" spans="1:10" x14ac:dyDescent="0.3">
      <c r="A3765">
        <v>15643042</v>
      </c>
      <c r="B3765">
        <v>0</v>
      </c>
      <c r="C3765">
        <v>0</v>
      </c>
      <c r="D3765">
        <v>2</v>
      </c>
      <c r="E3765">
        <v>2</v>
      </c>
      <c r="F3765">
        <v>0</v>
      </c>
      <c r="G3765">
        <v>0</v>
      </c>
      <c r="H3765" s="7">
        <f>VLOOKUP(C3765,Model1_SingleFeature!$E:$F,2,)</f>
        <v>1</v>
      </c>
      <c r="I3765" s="7">
        <f>VLOOKUP(C3765&amp;F3765&amp;G3765,Model2_3features!$G:$H,2,FALSE)</f>
        <v>1</v>
      </c>
      <c r="J3765" s="7">
        <f>VLOOKUP(C3765&amp;F3765&amp;G3765&amp;E3765,Model3_4features!$H:$I,2,FALSE)</f>
        <v>0</v>
      </c>
    </row>
    <row r="3766" spans="1:10" x14ac:dyDescent="0.3">
      <c r="A3766">
        <v>15773868</v>
      </c>
      <c r="B3766">
        <v>1</v>
      </c>
      <c r="C3766">
        <v>0</v>
      </c>
      <c r="D3766">
        <v>3</v>
      </c>
      <c r="E3766">
        <v>2</v>
      </c>
      <c r="F3766">
        <v>1</v>
      </c>
      <c r="G3766">
        <v>0</v>
      </c>
      <c r="H3766" s="7">
        <f>VLOOKUP(C3766,Model1_SingleFeature!$E:$F,2,)</f>
        <v>1</v>
      </c>
      <c r="I3766" s="7">
        <f>VLOOKUP(C3766&amp;F3766&amp;G3766,Model2_3features!$G:$H,2,FALSE)</f>
        <v>1</v>
      </c>
      <c r="J3766" s="7">
        <f>VLOOKUP(C3766&amp;F3766&amp;G3766&amp;E3766,Model3_4features!$H:$I,2,FALSE)</f>
        <v>0</v>
      </c>
    </row>
    <row r="3767" spans="1:10" x14ac:dyDescent="0.3">
      <c r="A3767">
        <v>15615820</v>
      </c>
      <c r="B3767">
        <v>0</v>
      </c>
      <c r="C3767">
        <v>1</v>
      </c>
      <c r="D3767">
        <v>8</v>
      </c>
      <c r="E3767">
        <v>1</v>
      </c>
      <c r="F3767">
        <v>1</v>
      </c>
      <c r="G3767">
        <v>1</v>
      </c>
      <c r="H3767" s="7">
        <f>VLOOKUP(C3767,Model1_SingleFeature!$E:$F,2,)</f>
        <v>0</v>
      </c>
      <c r="I3767" s="7">
        <f>VLOOKUP(C3767&amp;F3767&amp;G3767,Model2_3features!$G:$H,2,FALSE)</f>
        <v>0</v>
      </c>
      <c r="J3767" s="7">
        <f>VLOOKUP(C3767&amp;F3767&amp;G3767&amp;E3767,Model3_4features!$H:$I,2,FALSE)</f>
        <v>0</v>
      </c>
    </row>
    <row r="3768" spans="1:10" x14ac:dyDescent="0.3">
      <c r="A3768">
        <v>15730273</v>
      </c>
      <c r="B3768">
        <v>0</v>
      </c>
      <c r="C3768">
        <v>1</v>
      </c>
      <c r="D3768">
        <v>8</v>
      </c>
      <c r="E3768">
        <v>1</v>
      </c>
      <c r="F3768">
        <v>1</v>
      </c>
      <c r="G3768">
        <v>0</v>
      </c>
      <c r="H3768" s="7">
        <f>VLOOKUP(C3768,Model1_SingleFeature!$E:$F,2,)</f>
        <v>0</v>
      </c>
      <c r="I3768" s="7">
        <f>VLOOKUP(C3768&amp;F3768&amp;G3768,Model2_3features!$G:$H,2,FALSE)</f>
        <v>1</v>
      </c>
      <c r="J3768" s="7">
        <f>VLOOKUP(C3768&amp;F3768&amp;G3768&amp;E3768,Model3_4features!$H:$I,2,FALSE)</f>
        <v>1</v>
      </c>
    </row>
    <row r="3769" spans="1:10" x14ac:dyDescent="0.3">
      <c r="A3769">
        <v>15724890</v>
      </c>
      <c r="B3769">
        <v>0</v>
      </c>
      <c r="C3769">
        <v>1</v>
      </c>
      <c r="D3769">
        <v>4</v>
      </c>
      <c r="E3769">
        <v>2</v>
      </c>
      <c r="F3769">
        <v>0</v>
      </c>
      <c r="G3769">
        <v>0</v>
      </c>
      <c r="H3769" s="7">
        <f>VLOOKUP(C3769,Model1_SingleFeature!$E:$F,2,)</f>
        <v>0</v>
      </c>
      <c r="I3769" s="7">
        <f>VLOOKUP(C3769&amp;F3769&amp;G3769,Model2_3features!$G:$H,2,FALSE)</f>
        <v>1</v>
      </c>
      <c r="J3769" s="7">
        <f>VLOOKUP(C3769&amp;F3769&amp;G3769&amp;E3769,Model3_4features!$H:$I,2,FALSE)</f>
        <v>0</v>
      </c>
    </row>
    <row r="3770" spans="1:10" x14ac:dyDescent="0.3">
      <c r="A3770">
        <v>15765952</v>
      </c>
      <c r="B3770">
        <v>0</v>
      </c>
      <c r="C3770">
        <v>1</v>
      </c>
      <c r="D3770">
        <v>4</v>
      </c>
      <c r="E3770">
        <v>1</v>
      </c>
      <c r="F3770">
        <v>1</v>
      </c>
      <c r="G3770">
        <v>0</v>
      </c>
      <c r="H3770" s="7">
        <f>VLOOKUP(C3770,Model1_SingleFeature!$E:$F,2,)</f>
        <v>0</v>
      </c>
      <c r="I3770" s="7">
        <f>VLOOKUP(C3770&amp;F3770&amp;G3770,Model2_3features!$G:$H,2,FALSE)</f>
        <v>1</v>
      </c>
      <c r="J3770" s="7">
        <f>VLOOKUP(C3770&amp;F3770&amp;G3770&amp;E3770,Model3_4features!$H:$I,2,FALSE)</f>
        <v>1</v>
      </c>
    </row>
    <row r="3771" spans="1:10" x14ac:dyDescent="0.3">
      <c r="A3771">
        <v>15685920</v>
      </c>
      <c r="B3771">
        <v>0</v>
      </c>
      <c r="C3771">
        <v>1</v>
      </c>
      <c r="D3771">
        <v>2</v>
      </c>
      <c r="E3771">
        <v>1</v>
      </c>
      <c r="F3771">
        <v>0</v>
      </c>
      <c r="G3771">
        <v>0</v>
      </c>
      <c r="H3771" s="7">
        <f>VLOOKUP(C3771,Model1_SingleFeature!$E:$F,2,)</f>
        <v>0</v>
      </c>
      <c r="I3771" s="7">
        <f>VLOOKUP(C3771&amp;F3771&amp;G3771,Model2_3features!$G:$H,2,FALSE)</f>
        <v>1</v>
      </c>
      <c r="J3771" s="7">
        <f>VLOOKUP(C3771&amp;F3771&amp;G3771&amp;E3771,Model3_4features!$H:$I,2,FALSE)</f>
        <v>1</v>
      </c>
    </row>
    <row r="3772" spans="1:10" x14ac:dyDescent="0.3">
      <c r="A3772">
        <v>15663263</v>
      </c>
      <c r="B3772">
        <v>0</v>
      </c>
      <c r="C3772">
        <v>1</v>
      </c>
      <c r="D3772">
        <v>5</v>
      </c>
      <c r="E3772">
        <v>2</v>
      </c>
      <c r="F3772">
        <v>0</v>
      </c>
      <c r="G3772">
        <v>0</v>
      </c>
      <c r="H3772" s="7">
        <f>VLOOKUP(C3772,Model1_SingleFeature!$E:$F,2,)</f>
        <v>0</v>
      </c>
      <c r="I3772" s="7">
        <f>VLOOKUP(C3772&amp;F3772&amp;G3772,Model2_3features!$G:$H,2,FALSE)</f>
        <v>1</v>
      </c>
      <c r="J3772" s="7">
        <f>VLOOKUP(C3772&amp;F3772&amp;G3772&amp;E3772,Model3_4features!$H:$I,2,FALSE)</f>
        <v>0</v>
      </c>
    </row>
    <row r="3773" spans="1:10" x14ac:dyDescent="0.3">
      <c r="A3773">
        <v>15568953</v>
      </c>
      <c r="B3773">
        <v>0</v>
      </c>
      <c r="C3773">
        <v>1</v>
      </c>
      <c r="D3773">
        <v>1</v>
      </c>
      <c r="E3773">
        <v>1</v>
      </c>
      <c r="F3773">
        <v>1</v>
      </c>
      <c r="G3773">
        <v>1</v>
      </c>
      <c r="H3773" s="7">
        <f>VLOOKUP(C3773,Model1_SingleFeature!$E:$F,2,)</f>
        <v>0</v>
      </c>
      <c r="I3773" s="7">
        <f>VLOOKUP(C3773&amp;F3773&amp;G3773,Model2_3features!$G:$H,2,FALSE)</f>
        <v>0</v>
      </c>
      <c r="J3773" s="7">
        <f>VLOOKUP(C3773&amp;F3773&amp;G3773&amp;E3773,Model3_4features!$H:$I,2,FALSE)</f>
        <v>0</v>
      </c>
    </row>
    <row r="3774" spans="1:10" x14ac:dyDescent="0.3">
      <c r="A3774">
        <v>15643361</v>
      </c>
      <c r="B3774">
        <v>0</v>
      </c>
      <c r="C3774">
        <v>1</v>
      </c>
      <c r="D3774">
        <v>8</v>
      </c>
      <c r="E3774">
        <v>2</v>
      </c>
      <c r="F3774">
        <v>1</v>
      </c>
      <c r="G3774">
        <v>1</v>
      </c>
      <c r="H3774" s="7">
        <f>VLOOKUP(C3774,Model1_SingleFeature!$E:$F,2,)</f>
        <v>0</v>
      </c>
      <c r="I3774" s="7">
        <f>VLOOKUP(C3774&amp;F3774&amp;G3774,Model2_3features!$G:$H,2,FALSE)</f>
        <v>0</v>
      </c>
      <c r="J3774" s="7">
        <f>VLOOKUP(C3774&amp;F3774&amp;G3774&amp;E3774,Model3_4features!$H:$I,2,FALSE)</f>
        <v>0</v>
      </c>
    </row>
    <row r="3775" spans="1:10" x14ac:dyDescent="0.3">
      <c r="A3775">
        <v>15699486</v>
      </c>
      <c r="B3775">
        <v>0</v>
      </c>
      <c r="C3775">
        <v>1</v>
      </c>
      <c r="D3775">
        <v>7</v>
      </c>
      <c r="E3775">
        <v>1</v>
      </c>
      <c r="F3775">
        <v>1</v>
      </c>
      <c r="G3775">
        <v>1</v>
      </c>
      <c r="H3775" s="7">
        <f>VLOOKUP(C3775,Model1_SingleFeature!$E:$F,2,)</f>
        <v>0</v>
      </c>
      <c r="I3775" s="7">
        <f>VLOOKUP(C3775&amp;F3775&amp;G3775,Model2_3features!$G:$H,2,FALSE)</f>
        <v>0</v>
      </c>
      <c r="J3775" s="7">
        <f>VLOOKUP(C3775&amp;F3775&amp;G3775&amp;E3775,Model3_4features!$H:$I,2,FALSE)</f>
        <v>0</v>
      </c>
    </row>
    <row r="3776" spans="1:10" x14ac:dyDescent="0.3">
      <c r="A3776">
        <v>15747854</v>
      </c>
      <c r="B3776">
        <v>0</v>
      </c>
      <c r="C3776">
        <v>0</v>
      </c>
      <c r="D3776">
        <v>3</v>
      </c>
      <c r="E3776">
        <v>3</v>
      </c>
      <c r="F3776">
        <v>1</v>
      </c>
      <c r="G3776">
        <v>1</v>
      </c>
      <c r="H3776" s="7">
        <f>VLOOKUP(C3776,Model1_SingleFeature!$E:$F,2,)</f>
        <v>1</v>
      </c>
      <c r="I3776" s="7">
        <f>VLOOKUP(C3776&amp;F3776&amp;G3776,Model2_3features!$G:$H,2,FALSE)</f>
        <v>0</v>
      </c>
      <c r="J3776" s="7">
        <f>VLOOKUP(C3776&amp;F3776&amp;G3776&amp;E3776,Model3_4features!$H:$I,2,FALSE)</f>
        <v>1</v>
      </c>
    </row>
    <row r="3777" spans="1:10" x14ac:dyDescent="0.3">
      <c r="A3777">
        <v>15691785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0</v>
      </c>
      <c r="H3777" s="7">
        <f>VLOOKUP(C3777,Model1_SingleFeature!$E:$F,2,)</f>
        <v>0</v>
      </c>
      <c r="I3777" s="7">
        <f>VLOOKUP(C3777&amp;F3777&amp;G3777,Model2_3features!$G:$H,2,FALSE)</f>
        <v>1</v>
      </c>
      <c r="J3777" s="7">
        <f>VLOOKUP(C3777&amp;F3777&amp;G3777&amp;E3777,Model3_4features!$H:$I,2,FALSE)</f>
        <v>1</v>
      </c>
    </row>
    <row r="3778" spans="1:10" x14ac:dyDescent="0.3">
      <c r="A3778">
        <v>15709004</v>
      </c>
      <c r="B3778">
        <v>0</v>
      </c>
      <c r="C3778">
        <v>1</v>
      </c>
      <c r="D3778">
        <v>5</v>
      </c>
      <c r="E3778">
        <v>2</v>
      </c>
      <c r="F3778">
        <v>0</v>
      </c>
      <c r="G3778">
        <v>1</v>
      </c>
      <c r="H3778" s="7">
        <f>VLOOKUP(C3778,Model1_SingleFeature!$E:$F,2,)</f>
        <v>0</v>
      </c>
      <c r="I3778" s="7">
        <f>VLOOKUP(C3778&amp;F3778&amp;G3778,Model2_3features!$G:$H,2,FALSE)</f>
        <v>0</v>
      </c>
      <c r="J3778" s="7">
        <f>VLOOKUP(C3778&amp;F3778&amp;G3778&amp;E3778,Model3_4features!$H:$I,2,FALSE)</f>
        <v>0</v>
      </c>
    </row>
    <row r="3779" spans="1:10" x14ac:dyDescent="0.3">
      <c r="A3779">
        <v>15652218</v>
      </c>
      <c r="B3779">
        <v>0</v>
      </c>
      <c r="C3779">
        <v>1</v>
      </c>
      <c r="D3779">
        <v>2</v>
      </c>
      <c r="E3779">
        <v>1</v>
      </c>
      <c r="F3779">
        <v>1</v>
      </c>
      <c r="G3779">
        <v>0</v>
      </c>
      <c r="H3779" s="7">
        <f>VLOOKUP(C3779,Model1_SingleFeature!$E:$F,2,)</f>
        <v>0</v>
      </c>
      <c r="I3779" s="7">
        <f>VLOOKUP(C3779&amp;F3779&amp;G3779,Model2_3features!$G:$H,2,FALSE)</f>
        <v>1</v>
      </c>
      <c r="J3779" s="7">
        <f>VLOOKUP(C3779&amp;F3779&amp;G3779&amp;E3779,Model3_4features!$H:$I,2,FALSE)</f>
        <v>1</v>
      </c>
    </row>
    <row r="3780" spans="1:10" x14ac:dyDescent="0.3">
      <c r="A3780">
        <v>15697127</v>
      </c>
      <c r="B3780">
        <v>0</v>
      </c>
      <c r="C3780">
        <v>0</v>
      </c>
      <c r="D3780">
        <v>2</v>
      </c>
      <c r="E3780">
        <v>1</v>
      </c>
      <c r="F3780">
        <v>1</v>
      </c>
      <c r="G3780">
        <v>1</v>
      </c>
      <c r="H3780" s="7">
        <f>VLOOKUP(C3780,Model1_SingleFeature!$E:$F,2,)</f>
        <v>1</v>
      </c>
      <c r="I3780" s="7">
        <f>VLOOKUP(C3780&amp;F3780&amp;G3780,Model2_3features!$G:$H,2,FALSE)</f>
        <v>0</v>
      </c>
      <c r="J3780" s="7">
        <f>VLOOKUP(C3780&amp;F3780&amp;G3780&amp;E3780,Model3_4features!$H:$I,2,FALSE)</f>
        <v>1</v>
      </c>
    </row>
    <row r="3781" spans="1:10" x14ac:dyDescent="0.3">
      <c r="A3781">
        <v>15658486</v>
      </c>
      <c r="B3781">
        <v>0</v>
      </c>
      <c r="C3781">
        <v>0</v>
      </c>
      <c r="D3781">
        <v>3</v>
      </c>
      <c r="E3781">
        <v>1</v>
      </c>
      <c r="F3781">
        <v>1</v>
      </c>
      <c r="G3781">
        <v>1</v>
      </c>
      <c r="H3781" s="7">
        <f>VLOOKUP(C3781,Model1_SingleFeature!$E:$F,2,)</f>
        <v>1</v>
      </c>
      <c r="I3781" s="7">
        <f>VLOOKUP(C3781&amp;F3781&amp;G3781,Model2_3features!$G:$H,2,FALSE)</f>
        <v>0</v>
      </c>
      <c r="J3781" s="7">
        <f>VLOOKUP(C3781&amp;F3781&amp;G3781&amp;E3781,Model3_4features!$H:$I,2,FALSE)</f>
        <v>1</v>
      </c>
    </row>
    <row r="3782" spans="1:10" x14ac:dyDescent="0.3">
      <c r="A3782">
        <v>15694160</v>
      </c>
      <c r="B3782">
        <v>0</v>
      </c>
      <c r="C3782">
        <v>1</v>
      </c>
      <c r="D3782">
        <v>0</v>
      </c>
      <c r="E3782">
        <v>2</v>
      </c>
      <c r="F3782">
        <v>0</v>
      </c>
      <c r="G3782">
        <v>0</v>
      </c>
      <c r="H3782" s="7">
        <f>VLOOKUP(C3782,Model1_SingleFeature!$E:$F,2,)</f>
        <v>0</v>
      </c>
      <c r="I3782" s="7">
        <f>VLOOKUP(C3782&amp;F3782&amp;G3782,Model2_3features!$G:$H,2,FALSE)</f>
        <v>1</v>
      </c>
      <c r="J3782" s="7">
        <f>VLOOKUP(C3782&amp;F3782&amp;G3782&amp;E3782,Model3_4features!$H:$I,2,FALSE)</f>
        <v>0</v>
      </c>
    </row>
    <row r="3783" spans="1:10" x14ac:dyDescent="0.3">
      <c r="A3783">
        <v>15685290</v>
      </c>
      <c r="B3783">
        <v>1</v>
      </c>
      <c r="C3783">
        <v>1</v>
      </c>
      <c r="D3783">
        <v>5</v>
      </c>
      <c r="E3783">
        <v>2</v>
      </c>
      <c r="F3783">
        <v>1</v>
      </c>
      <c r="G3783">
        <v>0</v>
      </c>
      <c r="H3783" s="7">
        <f>VLOOKUP(C3783,Model1_SingleFeature!$E:$F,2,)</f>
        <v>0</v>
      </c>
      <c r="I3783" s="7">
        <f>VLOOKUP(C3783&amp;F3783&amp;G3783,Model2_3features!$G:$H,2,FALSE)</f>
        <v>1</v>
      </c>
      <c r="J3783" s="7">
        <f>VLOOKUP(C3783&amp;F3783&amp;G3783&amp;E3783,Model3_4features!$H:$I,2,FALSE)</f>
        <v>0</v>
      </c>
    </row>
    <row r="3784" spans="1:10" x14ac:dyDescent="0.3">
      <c r="A3784">
        <v>15701042</v>
      </c>
      <c r="B3784">
        <v>0</v>
      </c>
      <c r="C3784">
        <v>0</v>
      </c>
      <c r="D3784">
        <v>2</v>
      </c>
      <c r="E3784">
        <v>1</v>
      </c>
      <c r="F3784">
        <v>1</v>
      </c>
      <c r="G3784">
        <v>0</v>
      </c>
      <c r="H3784" s="7">
        <f>VLOOKUP(C3784,Model1_SingleFeature!$E:$F,2,)</f>
        <v>1</v>
      </c>
      <c r="I3784" s="7">
        <f>VLOOKUP(C3784&amp;F3784&amp;G3784,Model2_3features!$G:$H,2,FALSE)</f>
        <v>1</v>
      </c>
      <c r="J3784" s="7">
        <f>VLOOKUP(C3784&amp;F3784&amp;G3784&amp;E3784,Model3_4features!$H:$I,2,FALSE)</f>
        <v>1</v>
      </c>
    </row>
    <row r="3785" spans="1:10" x14ac:dyDescent="0.3">
      <c r="A3785">
        <v>15680449</v>
      </c>
      <c r="B3785">
        <v>1</v>
      </c>
      <c r="C3785">
        <v>0</v>
      </c>
      <c r="D3785">
        <v>2</v>
      </c>
      <c r="E3785">
        <v>1</v>
      </c>
      <c r="F3785">
        <v>1</v>
      </c>
      <c r="G3785">
        <v>0</v>
      </c>
      <c r="H3785" s="7">
        <f>VLOOKUP(C3785,Model1_SingleFeature!$E:$F,2,)</f>
        <v>1</v>
      </c>
      <c r="I3785" s="7">
        <f>VLOOKUP(C3785&amp;F3785&amp;G3785,Model2_3features!$G:$H,2,FALSE)</f>
        <v>1</v>
      </c>
      <c r="J3785" s="7">
        <f>VLOOKUP(C3785&amp;F3785&amp;G3785&amp;E3785,Model3_4features!$H:$I,2,FALSE)</f>
        <v>1</v>
      </c>
    </row>
    <row r="3786" spans="1:10" x14ac:dyDescent="0.3">
      <c r="A3786">
        <v>15599860</v>
      </c>
      <c r="B3786">
        <v>1</v>
      </c>
      <c r="C3786">
        <v>0</v>
      </c>
      <c r="D3786">
        <v>8</v>
      </c>
      <c r="E3786">
        <v>1</v>
      </c>
      <c r="F3786">
        <v>1</v>
      </c>
      <c r="G3786">
        <v>1</v>
      </c>
      <c r="H3786" s="7">
        <f>VLOOKUP(C3786,Model1_SingleFeature!$E:$F,2,)</f>
        <v>1</v>
      </c>
      <c r="I3786" s="7">
        <f>VLOOKUP(C3786&amp;F3786&amp;G3786,Model2_3features!$G:$H,2,FALSE)</f>
        <v>0</v>
      </c>
      <c r="J3786" s="7">
        <f>VLOOKUP(C3786&amp;F3786&amp;G3786&amp;E3786,Model3_4features!$H:$I,2,FALSE)</f>
        <v>1</v>
      </c>
    </row>
    <row r="3787" spans="1:10" x14ac:dyDescent="0.3">
      <c r="A3787">
        <v>15723169</v>
      </c>
      <c r="B3787">
        <v>0</v>
      </c>
      <c r="C3787">
        <v>0</v>
      </c>
      <c r="D3787">
        <v>9</v>
      </c>
      <c r="E3787">
        <v>1</v>
      </c>
      <c r="F3787">
        <v>1</v>
      </c>
      <c r="G3787">
        <v>0</v>
      </c>
      <c r="H3787" s="7">
        <f>VLOOKUP(C3787,Model1_SingleFeature!$E:$F,2,)</f>
        <v>1</v>
      </c>
      <c r="I3787" s="7">
        <f>VLOOKUP(C3787&amp;F3787&amp;G3787,Model2_3features!$G:$H,2,FALSE)</f>
        <v>1</v>
      </c>
      <c r="J3787" s="7">
        <f>VLOOKUP(C3787&amp;F3787&amp;G3787&amp;E3787,Model3_4features!$H:$I,2,FALSE)</f>
        <v>1</v>
      </c>
    </row>
    <row r="3788" spans="1:10" x14ac:dyDescent="0.3">
      <c r="A3788">
        <v>15803842</v>
      </c>
      <c r="B3788">
        <v>0</v>
      </c>
      <c r="C3788">
        <v>0</v>
      </c>
      <c r="D3788">
        <v>3</v>
      </c>
      <c r="E3788">
        <v>2</v>
      </c>
      <c r="F3788">
        <v>0</v>
      </c>
      <c r="G3788">
        <v>1</v>
      </c>
      <c r="H3788" s="7">
        <f>VLOOKUP(C3788,Model1_SingleFeature!$E:$F,2,)</f>
        <v>1</v>
      </c>
      <c r="I3788" s="7">
        <f>VLOOKUP(C3788&amp;F3788&amp;G3788,Model2_3features!$G:$H,2,FALSE)</f>
        <v>1</v>
      </c>
      <c r="J3788" s="7">
        <f>VLOOKUP(C3788&amp;F3788&amp;G3788&amp;E3788,Model3_4features!$H:$I,2,FALSE)</f>
        <v>0</v>
      </c>
    </row>
    <row r="3789" spans="1:10" x14ac:dyDescent="0.3">
      <c r="A3789">
        <v>15728224</v>
      </c>
      <c r="B3789">
        <v>1</v>
      </c>
      <c r="C3789">
        <v>0</v>
      </c>
      <c r="D3789">
        <v>9</v>
      </c>
      <c r="E3789">
        <v>2</v>
      </c>
      <c r="F3789">
        <v>1</v>
      </c>
      <c r="G3789">
        <v>0</v>
      </c>
      <c r="H3789" s="7">
        <f>VLOOKUP(C3789,Model1_SingleFeature!$E:$F,2,)</f>
        <v>1</v>
      </c>
      <c r="I3789" s="7">
        <f>VLOOKUP(C3789&amp;F3789&amp;G3789,Model2_3features!$G:$H,2,FALSE)</f>
        <v>1</v>
      </c>
      <c r="J3789" s="7">
        <f>VLOOKUP(C3789&amp;F3789&amp;G3789&amp;E3789,Model3_4features!$H:$I,2,FALSE)</f>
        <v>0</v>
      </c>
    </row>
    <row r="3790" spans="1:10" x14ac:dyDescent="0.3">
      <c r="A3790">
        <v>15644174</v>
      </c>
      <c r="B3790">
        <v>1</v>
      </c>
      <c r="C3790">
        <v>1</v>
      </c>
      <c r="D3790">
        <v>4</v>
      </c>
      <c r="E3790">
        <v>1</v>
      </c>
      <c r="F3790">
        <v>1</v>
      </c>
      <c r="G3790">
        <v>1</v>
      </c>
      <c r="H3790" s="7">
        <f>VLOOKUP(C3790,Model1_SingleFeature!$E:$F,2,)</f>
        <v>0</v>
      </c>
      <c r="I3790" s="7">
        <f>VLOOKUP(C3790&amp;F3790&amp;G3790,Model2_3features!$G:$H,2,FALSE)</f>
        <v>0</v>
      </c>
      <c r="J3790" s="7">
        <f>VLOOKUP(C3790&amp;F3790&amp;G3790&amp;E3790,Model3_4features!$H:$I,2,FALSE)</f>
        <v>0</v>
      </c>
    </row>
    <row r="3791" spans="1:10" x14ac:dyDescent="0.3">
      <c r="A3791">
        <v>15707110</v>
      </c>
      <c r="B3791">
        <v>0</v>
      </c>
      <c r="C3791">
        <v>1</v>
      </c>
      <c r="D3791">
        <v>2</v>
      </c>
      <c r="E3791">
        <v>2</v>
      </c>
      <c r="F3791">
        <v>1</v>
      </c>
      <c r="G3791">
        <v>0</v>
      </c>
      <c r="H3791" s="7">
        <f>VLOOKUP(C3791,Model1_SingleFeature!$E:$F,2,)</f>
        <v>0</v>
      </c>
      <c r="I3791" s="7">
        <f>VLOOKUP(C3791&amp;F3791&amp;G3791,Model2_3features!$G:$H,2,FALSE)</f>
        <v>1</v>
      </c>
      <c r="J3791" s="7">
        <f>VLOOKUP(C3791&amp;F3791&amp;G3791&amp;E3791,Model3_4features!$H:$I,2,FALSE)</f>
        <v>0</v>
      </c>
    </row>
    <row r="3792" spans="1:10" x14ac:dyDescent="0.3">
      <c r="A3792">
        <v>15765415</v>
      </c>
      <c r="B3792">
        <v>0</v>
      </c>
      <c r="C3792">
        <v>0</v>
      </c>
      <c r="D3792">
        <v>4</v>
      </c>
      <c r="E3792">
        <v>1</v>
      </c>
      <c r="F3792">
        <v>1</v>
      </c>
      <c r="G3792">
        <v>1</v>
      </c>
      <c r="H3792" s="7">
        <f>VLOOKUP(C3792,Model1_SingleFeature!$E:$F,2,)</f>
        <v>1</v>
      </c>
      <c r="I3792" s="7">
        <f>VLOOKUP(C3792&amp;F3792&amp;G3792,Model2_3features!$G:$H,2,FALSE)</f>
        <v>0</v>
      </c>
      <c r="J3792" s="7">
        <f>VLOOKUP(C3792&amp;F3792&amp;G3792&amp;E3792,Model3_4features!$H:$I,2,FALSE)</f>
        <v>1</v>
      </c>
    </row>
    <row r="3793" spans="1:10" x14ac:dyDescent="0.3">
      <c r="A3793">
        <v>15756751</v>
      </c>
      <c r="B3793">
        <v>1</v>
      </c>
      <c r="C3793">
        <v>0</v>
      </c>
      <c r="D3793">
        <v>0</v>
      </c>
      <c r="E3793">
        <v>1</v>
      </c>
      <c r="F3793">
        <v>1</v>
      </c>
      <c r="G3793">
        <v>1</v>
      </c>
      <c r="H3793" s="7">
        <f>VLOOKUP(C3793,Model1_SingleFeature!$E:$F,2,)</f>
        <v>1</v>
      </c>
      <c r="I3793" s="7">
        <f>VLOOKUP(C3793&amp;F3793&amp;G3793,Model2_3features!$G:$H,2,FALSE)</f>
        <v>0</v>
      </c>
      <c r="J3793" s="7">
        <f>VLOOKUP(C3793&amp;F3793&amp;G3793&amp;E3793,Model3_4features!$H:$I,2,FALSE)</f>
        <v>1</v>
      </c>
    </row>
    <row r="3794" spans="1:10" x14ac:dyDescent="0.3">
      <c r="A3794">
        <v>15795151</v>
      </c>
      <c r="B3794">
        <v>0</v>
      </c>
      <c r="C3794">
        <v>0</v>
      </c>
      <c r="D3794">
        <v>3</v>
      </c>
      <c r="E3794">
        <v>1</v>
      </c>
      <c r="F3794">
        <v>1</v>
      </c>
      <c r="G3794">
        <v>0</v>
      </c>
      <c r="H3794" s="7">
        <f>VLOOKUP(C3794,Model1_SingleFeature!$E:$F,2,)</f>
        <v>1</v>
      </c>
      <c r="I3794" s="7">
        <f>VLOOKUP(C3794&amp;F3794&amp;G3794,Model2_3features!$G:$H,2,FALSE)</f>
        <v>1</v>
      </c>
      <c r="J3794" s="7">
        <f>VLOOKUP(C3794&amp;F3794&amp;G3794&amp;E3794,Model3_4features!$H:$I,2,FALSE)</f>
        <v>1</v>
      </c>
    </row>
    <row r="3795" spans="1:10" x14ac:dyDescent="0.3">
      <c r="A3795">
        <v>15632859</v>
      </c>
      <c r="B3795">
        <v>0</v>
      </c>
      <c r="C3795">
        <v>1</v>
      </c>
      <c r="D3795">
        <v>7</v>
      </c>
      <c r="E3795">
        <v>2</v>
      </c>
      <c r="F3795">
        <v>0</v>
      </c>
      <c r="G3795">
        <v>1</v>
      </c>
      <c r="H3795" s="7">
        <f>VLOOKUP(C3795,Model1_SingleFeature!$E:$F,2,)</f>
        <v>0</v>
      </c>
      <c r="I3795" s="7">
        <f>VLOOKUP(C3795&amp;F3795&amp;G3795,Model2_3features!$G:$H,2,FALSE)</f>
        <v>0</v>
      </c>
      <c r="J3795" s="7">
        <f>VLOOKUP(C3795&amp;F3795&amp;G3795&amp;E3795,Model3_4features!$H:$I,2,FALSE)</f>
        <v>0</v>
      </c>
    </row>
    <row r="3796" spans="1:10" x14ac:dyDescent="0.3">
      <c r="A3796">
        <v>15584037</v>
      </c>
      <c r="B3796">
        <v>1</v>
      </c>
      <c r="C3796">
        <v>1</v>
      </c>
      <c r="D3796">
        <v>5</v>
      </c>
      <c r="E3796">
        <v>1</v>
      </c>
      <c r="F3796">
        <v>1</v>
      </c>
      <c r="G3796">
        <v>0</v>
      </c>
      <c r="H3796" s="7">
        <f>VLOOKUP(C3796,Model1_SingleFeature!$E:$F,2,)</f>
        <v>0</v>
      </c>
      <c r="I3796" s="7">
        <f>VLOOKUP(C3796&amp;F3796&amp;G3796,Model2_3features!$G:$H,2,FALSE)</f>
        <v>1</v>
      </c>
      <c r="J3796" s="7">
        <f>VLOOKUP(C3796&amp;F3796&amp;G3796&amp;E3796,Model3_4features!$H:$I,2,FALSE)</f>
        <v>1</v>
      </c>
    </row>
    <row r="3797" spans="1:10" x14ac:dyDescent="0.3">
      <c r="A3797">
        <v>15621409</v>
      </c>
      <c r="B3797">
        <v>0</v>
      </c>
      <c r="C3797">
        <v>1</v>
      </c>
      <c r="D3797">
        <v>4</v>
      </c>
      <c r="E3797">
        <v>1</v>
      </c>
      <c r="F3797">
        <v>1</v>
      </c>
      <c r="G3797">
        <v>0</v>
      </c>
      <c r="H3797" s="7">
        <f>VLOOKUP(C3797,Model1_SingleFeature!$E:$F,2,)</f>
        <v>0</v>
      </c>
      <c r="I3797" s="7">
        <f>VLOOKUP(C3797&amp;F3797&amp;G3797,Model2_3features!$G:$H,2,FALSE)</f>
        <v>1</v>
      </c>
      <c r="J3797" s="7">
        <f>VLOOKUP(C3797&amp;F3797&amp;G3797&amp;E3797,Model3_4features!$H:$I,2,FALSE)</f>
        <v>1</v>
      </c>
    </row>
    <row r="3798" spans="1:10" x14ac:dyDescent="0.3">
      <c r="A3798">
        <v>15581102</v>
      </c>
      <c r="B3798">
        <v>0</v>
      </c>
      <c r="C3798">
        <v>0</v>
      </c>
      <c r="D3798">
        <v>8</v>
      </c>
      <c r="E3798">
        <v>2</v>
      </c>
      <c r="F3798">
        <v>0</v>
      </c>
      <c r="G3798">
        <v>1</v>
      </c>
      <c r="H3798" s="7">
        <f>VLOOKUP(C3798,Model1_SingleFeature!$E:$F,2,)</f>
        <v>1</v>
      </c>
      <c r="I3798" s="7">
        <f>VLOOKUP(C3798&amp;F3798&amp;G3798,Model2_3features!$G:$H,2,FALSE)</f>
        <v>1</v>
      </c>
      <c r="J3798" s="7">
        <f>VLOOKUP(C3798&amp;F3798&amp;G3798&amp;E3798,Model3_4features!$H:$I,2,FALSE)</f>
        <v>0</v>
      </c>
    </row>
    <row r="3799" spans="1:10" x14ac:dyDescent="0.3">
      <c r="A3799">
        <v>15578096</v>
      </c>
      <c r="B3799">
        <v>0</v>
      </c>
      <c r="C3799">
        <v>1</v>
      </c>
      <c r="D3799">
        <v>7</v>
      </c>
      <c r="E3799">
        <v>1</v>
      </c>
      <c r="F3799">
        <v>0</v>
      </c>
      <c r="G3799">
        <v>0</v>
      </c>
      <c r="H3799" s="7">
        <f>VLOOKUP(C3799,Model1_SingleFeature!$E:$F,2,)</f>
        <v>0</v>
      </c>
      <c r="I3799" s="7">
        <f>VLOOKUP(C3799&amp;F3799&amp;G3799,Model2_3features!$G:$H,2,FALSE)</f>
        <v>1</v>
      </c>
      <c r="J3799" s="7">
        <f>VLOOKUP(C3799&amp;F3799&amp;G3799&amp;E3799,Model3_4features!$H:$I,2,FALSE)</f>
        <v>1</v>
      </c>
    </row>
    <row r="3800" spans="1:10" x14ac:dyDescent="0.3">
      <c r="A3800">
        <v>15669887</v>
      </c>
      <c r="B3800">
        <v>1</v>
      </c>
      <c r="C3800">
        <v>0</v>
      </c>
      <c r="D3800">
        <v>3</v>
      </c>
      <c r="E3800">
        <v>1</v>
      </c>
      <c r="F3800">
        <v>1</v>
      </c>
      <c r="G3800">
        <v>1</v>
      </c>
      <c r="H3800" s="7">
        <f>VLOOKUP(C3800,Model1_SingleFeature!$E:$F,2,)</f>
        <v>1</v>
      </c>
      <c r="I3800" s="7">
        <f>VLOOKUP(C3800&amp;F3800&amp;G3800,Model2_3features!$G:$H,2,FALSE)</f>
        <v>0</v>
      </c>
      <c r="J3800" s="7">
        <f>VLOOKUP(C3800&amp;F3800&amp;G3800&amp;E3800,Model3_4features!$H:$I,2,FALSE)</f>
        <v>1</v>
      </c>
    </row>
    <row r="3801" spans="1:10" x14ac:dyDescent="0.3">
      <c r="A3801">
        <v>15621834</v>
      </c>
      <c r="B3801">
        <v>0</v>
      </c>
      <c r="C3801">
        <v>0</v>
      </c>
      <c r="D3801">
        <v>0</v>
      </c>
      <c r="E3801">
        <v>2</v>
      </c>
      <c r="F3801">
        <v>1</v>
      </c>
      <c r="G3801">
        <v>0</v>
      </c>
      <c r="H3801" s="7">
        <f>VLOOKUP(C3801,Model1_SingleFeature!$E:$F,2,)</f>
        <v>1</v>
      </c>
      <c r="I3801" s="7">
        <f>VLOOKUP(C3801&amp;F3801&amp;G3801,Model2_3features!$G:$H,2,FALSE)</f>
        <v>1</v>
      </c>
      <c r="J3801" s="7">
        <f>VLOOKUP(C3801&amp;F3801&amp;G3801&amp;E3801,Model3_4features!$H:$I,2,FALSE)</f>
        <v>0</v>
      </c>
    </row>
    <row r="3802" spans="1:10" x14ac:dyDescent="0.3">
      <c r="A3802">
        <v>15655341</v>
      </c>
      <c r="B3802">
        <v>0</v>
      </c>
      <c r="C3802">
        <v>0</v>
      </c>
      <c r="D3802">
        <v>5</v>
      </c>
      <c r="E3802">
        <v>1</v>
      </c>
      <c r="F3802">
        <v>1</v>
      </c>
      <c r="G3802">
        <v>0</v>
      </c>
      <c r="H3802" s="7">
        <f>VLOOKUP(C3802,Model1_SingleFeature!$E:$F,2,)</f>
        <v>1</v>
      </c>
      <c r="I3802" s="7">
        <f>VLOOKUP(C3802&amp;F3802&amp;G3802,Model2_3features!$G:$H,2,FALSE)</f>
        <v>1</v>
      </c>
      <c r="J3802" s="7">
        <f>VLOOKUP(C3802&amp;F3802&amp;G3802&amp;E3802,Model3_4features!$H:$I,2,FALSE)</f>
        <v>1</v>
      </c>
    </row>
    <row r="3803" spans="1:10" x14ac:dyDescent="0.3">
      <c r="A3803">
        <v>15685314</v>
      </c>
      <c r="B3803">
        <v>0</v>
      </c>
      <c r="C3803">
        <v>0</v>
      </c>
      <c r="D3803">
        <v>2</v>
      </c>
      <c r="E3803">
        <v>2</v>
      </c>
      <c r="F3803">
        <v>1</v>
      </c>
      <c r="G3803">
        <v>1</v>
      </c>
      <c r="H3803" s="7">
        <f>VLOOKUP(C3803,Model1_SingleFeature!$E:$F,2,)</f>
        <v>1</v>
      </c>
      <c r="I3803" s="7">
        <f>VLOOKUP(C3803&amp;F3803&amp;G3803,Model2_3features!$G:$H,2,FALSE)</f>
        <v>0</v>
      </c>
      <c r="J3803" s="7">
        <f>VLOOKUP(C3803&amp;F3803&amp;G3803&amp;E3803,Model3_4features!$H:$I,2,FALSE)</f>
        <v>0</v>
      </c>
    </row>
    <row r="3804" spans="1:10" x14ac:dyDescent="0.3">
      <c r="A3804">
        <v>15653997</v>
      </c>
      <c r="B3804">
        <v>0</v>
      </c>
      <c r="C3804">
        <v>1</v>
      </c>
      <c r="D3804">
        <v>6</v>
      </c>
      <c r="E3804">
        <v>1</v>
      </c>
      <c r="F3804">
        <v>0</v>
      </c>
      <c r="G3804">
        <v>0</v>
      </c>
      <c r="H3804" s="7">
        <f>VLOOKUP(C3804,Model1_SingleFeature!$E:$F,2,)</f>
        <v>0</v>
      </c>
      <c r="I3804" s="7">
        <f>VLOOKUP(C3804&amp;F3804&amp;G3804,Model2_3features!$G:$H,2,FALSE)</f>
        <v>1</v>
      </c>
      <c r="J3804" s="7">
        <f>VLOOKUP(C3804&amp;F3804&amp;G3804&amp;E3804,Model3_4features!$H:$I,2,FALSE)</f>
        <v>1</v>
      </c>
    </row>
    <row r="3805" spans="1:10" x14ac:dyDescent="0.3">
      <c r="A3805">
        <v>15629551</v>
      </c>
      <c r="B3805">
        <v>0</v>
      </c>
      <c r="C3805">
        <v>0</v>
      </c>
      <c r="D3805">
        <v>9</v>
      </c>
      <c r="E3805">
        <v>2</v>
      </c>
      <c r="F3805">
        <v>0</v>
      </c>
      <c r="G3805">
        <v>1</v>
      </c>
      <c r="H3805" s="7">
        <f>VLOOKUP(C3805,Model1_SingleFeature!$E:$F,2,)</f>
        <v>1</v>
      </c>
      <c r="I3805" s="7">
        <f>VLOOKUP(C3805&amp;F3805&amp;G3805,Model2_3features!$G:$H,2,FALSE)</f>
        <v>1</v>
      </c>
      <c r="J3805" s="7">
        <f>VLOOKUP(C3805&amp;F3805&amp;G3805&amp;E3805,Model3_4features!$H:$I,2,FALSE)</f>
        <v>0</v>
      </c>
    </row>
    <row r="3806" spans="1:10" x14ac:dyDescent="0.3">
      <c r="A3806">
        <v>15651264</v>
      </c>
      <c r="B3806">
        <v>1</v>
      </c>
      <c r="C3806">
        <v>1</v>
      </c>
      <c r="D3806">
        <v>4</v>
      </c>
      <c r="E3806">
        <v>1</v>
      </c>
      <c r="F3806">
        <v>0</v>
      </c>
      <c r="G3806">
        <v>0</v>
      </c>
      <c r="H3806" s="7">
        <f>VLOOKUP(C3806,Model1_SingleFeature!$E:$F,2,)</f>
        <v>0</v>
      </c>
      <c r="I3806" s="7">
        <f>VLOOKUP(C3806&amp;F3806&amp;G3806,Model2_3features!$G:$H,2,FALSE)</f>
        <v>1</v>
      </c>
      <c r="J3806" s="7">
        <f>VLOOKUP(C3806&amp;F3806&amp;G3806&amp;E3806,Model3_4features!$H:$I,2,FALSE)</f>
        <v>1</v>
      </c>
    </row>
    <row r="3807" spans="1:10" x14ac:dyDescent="0.3">
      <c r="A3807">
        <v>15760825</v>
      </c>
      <c r="B3807">
        <v>0</v>
      </c>
      <c r="C3807">
        <v>0</v>
      </c>
      <c r="D3807">
        <v>1</v>
      </c>
      <c r="E3807">
        <v>2</v>
      </c>
      <c r="F3807">
        <v>1</v>
      </c>
      <c r="G3807">
        <v>0</v>
      </c>
      <c r="H3807" s="7">
        <f>VLOOKUP(C3807,Model1_SingleFeature!$E:$F,2,)</f>
        <v>1</v>
      </c>
      <c r="I3807" s="7">
        <f>VLOOKUP(C3807&amp;F3807&amp;G3807,Model2_3features!$G:$H,2,FALSE)</f>
        <v>1</v>
      </c>
      <c r="J3807" s="7">
        <f>VLOOKUP(C3807&amp;F3807&amp;G3807&amp;E3807,Model3_4features!$H:$I,2,FALSE)</f>
        <v>0</v>
      </c>
    </row>
    <row r="3808" spans="1:10" x14ac:dyDescent="0.3">
      <c r="A3808">
        <v>15597394</v>
      </c>
      <c r="B3808">
        <v>0</v>
      </c>
      <c r="C3808">
        <v>1</v>
      </c>
      <c r="D3808">
        <v>0</v>
      </c>
      <c r="E3808">
        <v>1</v>
      </c>
      <c r="F3808">
        <v>0</v>
      </c>
      <c r="G3808">
        <v>0</v>
      </c>
      <c r="H3808" s="7">
        <f>VLOOKUP(C3808,Model1_SingleFeature!$E:$F,2,)</f>
        <v>0</v>
      </c>
      <c r="I3808" s="7">
        <f>VLOOKUP(C3808&amp;F3808&amp;G3808,Model2_3features!$G:$H,2,FALSE)</f>
        <v>1</v>
      </c>
      <c r="J3808" s="7">
        <f>VLOOKUP(C3808&amp;F3808&amp;G3808&amp;E3808,Model3_4features!$H:$I,2,FALSE)</f>
        <v>1</v>
      </c>
    </row>
    <row r="3809" spans="1:10" x14ac:dyDescent="0.3">
      <c r="A3809">
        <v>15740383</v>
      </c>
      <c r="B3809">
        <v>0</v>
      </c>
      <c r="C3809">
        <v>0</v>
      </c>
      <c r="D3809">
        <v>10</v>
      </c>
      <c r="E3809">
        <v>2</v>
      </c>
      <c r="F3809">
        <v>1</v>
      </c>
      <c r="G3809">
        <v>0</v>
      </c>
      <c r="H3809" s="7">
        <f>VLOOKUP(C3809,Model1_SingleFeature!$E:$F,2,)</f>
        <v>1</v>
      </c>
      <c r="I3809" s="7">
        <f>VLOOKUP(C3809&amp;F3809&amp;G3809,Model2_3features!$G:$H,2,FALSE)</f>
        <v>1</v>
      </c>
      <c r="J3809" s="7">
        <f>VLOOKUP(C3809&amp;F3809&amp;G3809&amp;E3809,Model3_4features!$H:$I,2,FALSE)</f>
        <v>0</v>
      </c>
    </row>
    <row r="3810" spans="1:10" x14ac:dyDescent="0.3">
      <c r="A3810">
        <v>15670562</v>
      </c>
      <c r="B3810">
        <v>0</v>
      </c>
      <c r="C3810">
        <v>1</v>
      </c>
      <c r="D3810">
        <v>3</v>
      </c>
      <c r="E3810">
        <v>1</v>
      </c>
      <c r="F3810">
        <v>1</v>
      </c>
      <c r="G3810">
        <v>1</v>
      </c>
      <c r="H3810" s="7">
        <f>VLOOKUP(C3810,Model1_SingleFeature!$E:$F,2,)</f>
        <v>0</v>
      </c>
      <c r="I3810" s="7">
        <f>VLOOKUP(C3810&amp;F3810&amp;G3810,Model2_3features!$G:$H,2,FALSE)</f>
        <v>0</v>
      </c>
      <c r="J3810" s="7">
        <f>VLOOKUP(C3810&amp;F3810&amp;G3810&amp;E3810,Model3_4features!$H:$I,2,FALSE)</f>
        <v>0</v>
      </c>
    </row>
    <row r="3811" spans="1:10" x14ac:dyDescent="0.3">
      <c r="A3811">
        <v>15698117</v>
      </c>
      <c r="B3811">
        <v>0</v>
      </c>
      <c r="C3811">
        <v>1</v>
      </c>
      <c r="D3811">
        <v>0</v>
      </c>
      <c r="E3811">
        <v>1</v>
      </c>
      <c r="F3811">
        <v>0</v>
      </c>
      <c r="G3811">
        <v>1</v>
      </c>
      <c r="H3811" s="7">
        <f>VLOOKUP(C3811,Model1_SingleFeature!$E:$F,2,)</f>
        <v>0</v>
      </c>
      <c r="I3811" s="7">
        <f>VLOOKUP(C3811&amp;F3811&amp;G3811,Model2_3features!$G:$H,2,FALSE)</f>
        <v>0</v>
      </c>
      <c r="J3811" s="7">
        <f>VLOOKUP(C3811&amp;F3811&amp;G3811&amp;E3811,Model3_4features!$H:$I,2,FALSE)</f>
        <v>0</v>
      </c>
    </row>
    <row r="3812" spans="1:10" x14ac:dyDescent="0.3">
      <c r="A3812">
        <v>15694805</v>
      </c>
      <c r="B3812">
        <v>0</v>
      </c>
      <c r="C3812">
        <v>1</v>
      </c>
      <c r="D3812">
        <v>1</v>
      </c>
      <c r="E3812">
        <v>1</v>
      </c>
      <c r="F3812">
        <v>0</v>
      </c>
      <c r="G3812">
        <v>1</v>
      </c>
      <c r="H3812" s="7">
        <f>VLOOKUP(C3812,Model1_SingleFeature!$E:$F,2,)</f>
        <v>0</v>
      </c>
      <c r="I3812" s="7">
        <f>VLOOKUP(C3812&amp;F3812&amp;G3812,Model2_3features!$G:$H,2,FALSE)</f>
        <v>0</v>
      </c>
      <c r="J3812" s="7">
        <f>VLOOKUP(C3812&amp;F3812&amp;G3812&amp;E3812,Model3_4features!$H:$I,2,FALSE)</f>
        <v>0</v>
      </c>
    </row>
    <row r="3813" spans="1:10" x14ac:dyDescent="0.3">
      <c r="A3813">
        <v>15746802</v>
      </c>
      <c r="B3813">
        <v>0</v>
      </c>
      <c r="C3813">
        <v>0</v>
      </c>
      <c r="D3813">
        <v>6</v>
      </c>
      <c r="E3813">
        <v>1</v>
      </c>
      <c r="F3813">
        <v>1</v>
      </c>
      <c r="G3813">
        <v>0</v>
      </c>
      <c r="H3813" s="7">
        <f>VLOOKUP(C3813,Model1_SingleFeature!$E:$F,2,)</f>
        <v>1</v>
      </c>
      <c r="I3813" s="7">
        <f>VLOOKUP(C3813&amp;F3813&amp;G3813,Model2_3features!$G:$H,2,FALSE)</f>
        <v>1</v>
      </c>
      <c r="J3813" s="7">
        <f>VLOOKUP(C3813&amp;F3813&amp;G3813&amp;E3813,Model3_4features!$H:$I,2,FALSE)</f>
        <v>1</v>
      </c>
    </row>
    <row r="3814" spans="1:10" x14ac:dyDescent="0.3">
      <c r="A3814">
        <v>15589428</v>
      </c>
      <c r="B3814">
        <v>0</v>
      </c>
      <c r="C3814">
        <v>0</v>
      </c>
      <c r="D3814">
        <v>9</v>
      </c>
      <c r="E3814">
        <v>2</v>
      </c>
      <c r="F3814">
        <v>1</v>
      </c>
      <c r="G3814">
        <v>0</v>
      </c>
      <c r="H3814" s="7">
        <f>VLOOKUP(C3814,Model1_SingleFeature!$E:$F,2,)</f>
        <v>1</v>
      </c>
      <c r="I3814" s="7">
        <f>VLOOKUP(C3814&amp;F3814&amp;G3814,Model2_3features!$G:$H,2,FALSE)</f>
        <v>1</v>
      </c>
      <c r="J3814" s="7">
        <f>VLOOKUP(C3814&amp;F3814&amp;G3814&amp;E3814,Model3_4features!$H:$I,2,FALSE)</f>
        <v>0</v>
      </c>
    </row>
    <row r="3815" spans="1:10" x14ac:dyDescent="0.3">
      <c r="A3815">
        <v>15790267</v>
      </c>
      <c r="B3815">
        <v>0</v>
      </c>
      <c r="C3815">
        <v>0</v>
      </c>
      <c r="D3815">
        <v>7</v>
      </c>
      <c r="E3815">
        <v>1</v>
      </c>
      <c r="F3815">
        <v>0</v>
      </c>
      <c r="G3815">
        <v>1</v>
      </c>
      <c r="H3815" s="7">
        <f>VLOOKUP(C3815,Model1_SingleFeature!$E:$F,2,)</f>
        <v>1</v>
      </c>
      <c r="I3815" s="7">
        <f>VLOOKUP(C3815&amp;F3815&amp;G3815,Model2_3features!$G:$H,2,FALSE)</f>
        <v>1</v>
      </c>
      <c r="J3815" s="7">
        <f>VLOOKUP(C3815&amp;F3815&amp;G3815&amp;E3815,Model3_4features!$H:$I,2,FALSE)</f>
        <v>1</v>
      </c>
    </row>
    <row r="3816" spans="1:10" x14ac:dyDescent="0.3">
      <c r="A3816">
        <v>15665402</v>
      </c>
      <c r="B3816">
        <v>0</v>
      </c>
      <c r="C3816">
        <v>1</v>
      </c>
      <c r="D3816">
        <v>5</v>
      </c>
      <c r="E3816">
        <v>1</v>
      </c>
      <c r="F3816">
        <v>1</v>
      </c>
      <c r="G3816">
        <v>1</v>
      </c>
      <c r="H3816" s="7">
        <f>VLOOKUP(C3816,Model1_SingleFeature!$E:$F,2,)</f>
        <v>0</v>
      </c>
      <c r="I3816" s="7">
        <f>VLOOKUP(C3816&amp;F3816&amp;G3816,Model2_3features!$G:$H,2,FALSE)</f>
        <v>0</v>
      </c>
      <c r="J3816" s="7">
        <f>VLOOKUP(C3816&amp;F3816&amp;G3816&amp;E3816,Model3_4features!$H:$I,2,FALSE)</f>
        <v>0</v>
      </c>
    </row>
    <row r="3817" spans="1:10" x14ac:dyDescent="0.3">
      <c r="A3817">
        <v>15642093</v>
      </c>
      <c r="B3817">
        <v>0</v>
      </c>
      <c r="C3817">
        <v>1</v>
      </c>
      <c r="D3817">
        <v>7</v>
      </c>
      <c r="E3817">
        <v>2</v>
      </c>
      <c r="F3817">
        <v>1</v>
      </c>
      <c r="G3817">
        <v>0</v>
      </c>
      <c r="H3817" s="7">
        <f>VLOOKUP(C3817,Model1_SingleFeature!$E:$F,2,)</f>
        <v>0</v>
      </c>
      <c r="I3817" s="7">
        <f>VLOOKUP(C3817&amp;F3817&amp;G3817,Model2_3features!$G:$H,2,FALSE)</f>
        <v>1</v>
      </c>
      <c r="J3817" s="7">
        <f>VLOOKUP(C3817&amp;F3817&amp;G3817&amp;E3817,Model3_4features!$H:$I,2,FALSE)</f>
        <v>0</v>
      </c>
    </row>
    <row r="3818" spans="1:10" x14ac:dyDescent="0.3">
      <c r="A3818">
        <v>15666181</v>
      </c>
      <c r="B3818">
        <v>0</v>
      </c>
      <c r="C3818">
        <v>1</v>
      </c>
      <c r="D3818">
        <v>0</v>
      </c>
      <c r="E3818">
        <v>1</v>
      </c>
      <c r="F3818">
        <v>1</v>
      </c>
      <c r="G3818">
        <v>0</v>
      </c>
      <c r="H3818" s="7">
        <f>VLOOKUP(C3818,Model1_SingleFeature!$E:$F,2,)</f>
        <v>0</v>
      </c>
      <c r="I3818" s="7">
        <f>VLOOKUP(C3818&amp;F3818&amp;G3818,Model2_3features!$G:$H,2,FALSE)</f>
        <v>1</v>
      </c>
      <c r="J3818" s="7">
        <f>VLOOKUP(C3818&amp;F3818&amp;G3818&amp;E3818,Model3_4features!$H:$I,2,FALSE)</f>
        <v>1</v>
      </c>
    </row>
    <row r="3819" spans="1:10" x14ac:dyDescent="0.3">
      <c r="A3819">
        <v>15602554</v>
      </c>
      <c r="B3819">
        <v>0</v>
      </c>
      <c r="C3819">
        <v>0</v>
      </c>
      <c r="D3819">
        <v>9</v>
      </c>
      <c r="E3819">
        <v>2</v>
      </c>
      <c r="F3819">
        <v>0</v>
      </c>
      <c r="G3819">
        <v>1</v>
      </c>
      <c r="H3819" s="7">
        <f>VLOOKUP(C3819,Model1_SingleFeature!$E:$F,2,)</f>
        <v>1</v>
      </c>
      <c r="I3819" s="7">
        <f>VLOOKUP(C3819&amp;F3819&amp;G3819,Model2_3features!$G:$H,2,FALSE)</f>
        <v>1</v>
      </c>
      <c r="J3819" s="7">
        <f>VLOOKUP(C3819&amp;F3819&amp;G3819&amp;E3819,Model3_4features!$H:$I,2,FALSE)</f>
        <v>0</v>
      </c>
    </row>
    <row r="3820" spans="1:10" x14ac:dyDescent="0.3">
      <c r="A3820">
        <v>15724251</v>
      </c>
      <c r="B3820">
        <v>1</v>
      </c>
      <c r="C3820">
        <v>0</v>
      </c>
      <c r="D3820">
        <v>6</v>
      </c>
      <c r="E3820">
        <v>1</v>
      </c>
      <c r="F3820">
        <v>0</v>
      </c>
      <c r="G3820">
        <v>0</v>
      </c>
      <c r="H3820" s="7">
        <f>VLOOKUP(C3820,Model1_SingleFeature!$E:$F,2,)</f>
        <v>1</v>
      </c>
      <c r="I3820" s="7">
        <f>VLOOKUP(C3820&amp;F3820&amp;G3820,Model2_3features!$G:$H,2,FALSE)</f>
        <v>1</v>
      </c>
      <c r="J3820" s="7">
        <f>VLOOKUP(C3820&amp;F3820&amp;G3820&amp;E3820,Model3_4features!$H:$I,2,FALSE)</f>
        <v>1</v>
      </c>
    </row>
    <row r="3821" spans="1:10" x14ac:dyDescent="0.3">
      <c r="A3821">
        <v>15740147</v>
      </c>
      <c r="B3821">
        <v>0</v>
      </c>
      <c r="C3821">
        <v>0</v>
      </c>
      <c r="D3821">
        <v>10</v>
      </c>
      <c r="E3821">
        <v>1</v>
      </c>
      <c r="F3821">
        <v>0</v>
      </c>
      <c r="G3821">
        <v>1</v>
      </c>
      <c r="H3821" s="7">
        <f>VLOOKUP(C3821,Model1_SingleFeature!$E:$F,2,)</f>
        <v>1</v>
      </c>
      <c r="I3821" s="7">
        <f>VLOOKUP(C3821&amp;F3821&amp;G3821,Model2_3features!$G:$H,2,FALSE)</f>
        <v>1</v>
      </c>
      <c r="J3821" s="7">
        <f>VLOOKUP(C3821&amp;F3821&amp;G3821&amp;E3821,Model3_4features!$H:$I,2,FALSE)</f>
        <v>1</v>
      </c>
    </row>
    <row r="3822" spans="1:10" x14ac:dyDescent="0.3">
      <c r="A3822">
        <v>15718289</v>
      </c>
      <c r="B3822">
        <v>1</v>
      </c>
      <c r="C3822">
        <v>1</v>
      </c>
      <c r="D3822">
        <v>3</v>
      </c>
      <c r="E3822">
        <v>1</v>
      </c>
      <c r="F3822">
        <v>1</v>
      </c>
      <c r="G3822">
        <v>0</v>
      </c>
      <c r="H3822" s="7">
        <f>VLOOKUP(C3822,Model1_SingleFeature!$E:$F,2,)</f>
        <v>0</v>
      </c>
      <c r="I3822" s="7">
        <f>VLOOKUP(C3822&amp;F3822&amp;G3822,Model2_3features!$G:$H,2,FALSE)</f>
        <v>1</v>
      </c>
      <c r="J3822" s="7">
        <f>VLOOKUP(C3822&amp;F3822&amp;G3822&amp;E3822,Model3_4features!$H:$I,2,FALSE)</f>
        <v>1</v>
      </c>
    </row>
    <row r="3823" spans="1:10" x14ac:dyDescent="0.3">
      <c r="A3823">
        <v>15763148</v>
      </c>
      <c r="B3823">
        <v>0</v>
      </c>
      <c r="C3823">
        <v>1</v>
      </c>
      <c r="D3823">
        <v>9</v>
      </c>
      <c r="E3823">
        <v>1</v>
      </c>
      <c r="F3823">
        <v>0</v>
      </c>
      <c r="G3823">
        <v>0</v>
      </c>
      <c r="H3823" s="7">
        <f>VLOOKUP(C3823,Model1_SingleFeature!$E:$F,2,)</f>
        <v>0</v>
      </c>
      <c r="I3823" s="7">
        <f>VLOOKUP(C3823&amp;F3823&amp;G3823,Model2_3features!$G:$H,2,FALSE)</f>
        <v>1</v>
      </c>
      <c r="J3823" s="7">
        <f>VLOOKUP(C3823&amp;F3823&amp;G3823&amp;E3823,Model3_4features!$H:$I,2,FALSE)</f>
        <v>1</v>
      </c>
    </row>
    <row r="3824" spans="1:10" x14ac:dyDescent="0.3">
      <c r="A3824">
        <v>15685245</v>
      </c>
      <c r="B3824">
        <v>0</v>
      </c>
      <c r="C3824">
        <v>0</v>
      </c>
      <c r="D3824">
        <v>5</v>
      </c>
      <c r="E3824">
        <v>2</v>
      </c>
      <c r="F3824">
        <v>0</v>
      </c>
      <c r="G3824">
        <v>1</v>
      </c>
      <c r="H3824" s="7">
        <f>VLOOKUP(C3824,Model1_SingleFeature!$E:$F,2,)</f>
        <v>1</v>
      </c>
      <c r="I3824" s="7">
        <f>VLOOKUP(C3824&amp;F3824&amp;G3824,Model2_3features!$G:$H,2,FALSE)</f>
        <v>1</v>
      </c>
      <c r="J3824" s="7">
        <f>VLOOKUP(C3824&amp;F3824&amp;G3824&amp;E3824,Model3_4features!$H:$I,2,FALSE)</f>
        <v>0</v>
      </c>
    </row>
    <row r="3825" spans="1:10" x14ac:dyDescent="0.3">
      <c r="A3825">
        <v>15626985</v>
      </c>
      <c r="B3825">
        <v>0</v>
      </c>
      <c r="C3825">
        <v>0</v>
      </c>
      <c r="D3825">
        <v>0</v>
      </c>
      <c r="E3825">
        <v>1</v>
      </c>
      <c r="F3825">
        <v>1</v>
      </c>
      <c r="G3825">
        <v>0</v>
      </c>
      <c r="H3825" s="7">
        <f>VLOOKUP(C3825,Model1_SingleFeature!$E:$F,2,)</f>
        <v>1</v>
      </c>
      <c r="I3825" s="7">
        <f>VLOOKUP(C3825&amp;F3825&amp;G3825,Model2_3features!$G:$H,2,FALSE)</f>
        <v>1</v>
      </c>
      <c r="J3825" s="7">
        <f>VLOOKUP(C3825&amp;F3825&amp;G3825&amp;E3825,Model3_4features!$H:$I,2,FALSE)</f>
        <v>1</v>
      </c>
    </row>
    <row r="3826" spans="1:10" x14ac:dyDescent="0.3">
      <c r="A3826">
        <v>15585823</v>
      </c>
      <c r="B3826">
        <v>0</v>
      </c>
      <c r="C3826">
        <v>1</v>
      </c>
      <c r="D3826">
        <v>8</v>
      </c>
      <c r="E3826">
        <v>1</v>
      </c>
      <c r="F3826">
        <v>1</v>
      </c>
      <c r="G3826">
        <v>0</v>
      </c>
      <c r="H3826" s="7">
        <f>VLOOKUP(C3826,Model1_SingleFeature!$E:$F,2,)</f>
        <v>0</v>
      </c>
      <c r="I3826" s="7">
        <f>VLOOKUP(C3826&amp;F3826&amp;G3826,Model2_3features!$G:$H,2,FALSE)</f>
        <v>1</v>
      </c>
      <c r="J3826" s="7">
        <f>VLOOKUP(C3826&amp;F3826&amp;G3826&amp;E3826,Model3_4features!$H:$I,2,FALSE)</f>
        <v>1</v>
      </c>
    </row>
    <row r="3827" spans="1:10" x14ac:dyDescent="0.3">
      <c r="A3827">
        <v>15728167</v>
      </c>
      <c r="B3827">
        <v>0</v>
      </c>
      <c r="C3827">
        <v>1</v>
      </c>
      <c r="D3827">
        <v>2</v>
      </c>
      <c r="E3827">
        <v>1</v>
      </c>
      <c r="F3827">
        <v>0</v>
      </c>
      <c r="G3827">
        <v>0</v>
      </c>
      <c r="H3827" s="7">
        <f>VLOOKUP(C3827,Model1_SingleFeature!$E:$F,2,)</f>
        <v>0</v>
      </c>
      <c r="I3827" s="7">
        <f>VLOOKUP(C3827&amp;F3827&amp;G3827,Model2_3features!$G:$H,2,FALSE)</f>
        <v>1</v>
      </c>
      <c r="J3827" s="7">
        <f>VLOOKUP(C3827&amp;F3827&amp;G3827&amp;E3827,Model3_4features!$H:$I,2,FALSE)</f>
        <v>1</v>
      </c>
    </row>
    <row r="3828" spans="1:10" x14ac:dyDescent="0.3">
      <c r="A3828">
        <v>15762928</v>
      </c>
      <c r="B3828">
        <v>0</v>
      </c>
      <c r="C3828">
        <v>1</v>
      </c>
      <c r="D3828">
        <v>8</v>
      </c>
      <c r="E3828">
        <v>1</v>
      </c>
      <c r="F3828">
        <v>1</v>
      </c>
      <c r="G3828">
        <v>0</v>
      </c>
      <c r="H3828" s="7">
        <f>VLOOKUP(C3828,Model1_SingleFeature!$E:$F,2,)</f>
        <v>0</v>
      </c>
      <c r="I3828" s="7">
        <f>VLOOKUP(C3828&amp;F3828&amp;G3828,Model2_3features!$G:$H,2,FALSE)</f>
        <v>1</v>
      </c>
      <c r="J3828" s="7">
        <f>VLOOKUP(C3828&amp;F3828&amp;G3828&amp;E3828,Model3_4features!$H:$I,2,FALSE)</f>
        <v>1</v>
      </c>
    </row>
    <row r="3829" spans="1:10" x14ac:dyDescent="0.3">
      <c r="A3829">
        <v>15751774</v>
      </c>
      <c r="B3829">
        <v>0</v>
      </c>
      <c r="C3829">
        <v>1</v>
      </c>
      <c r="D3829">
        <v>4</v>
      </c>
      <c r="E3829">
        <v>1</v>
      </c>
      <c r="F3829">
        <v>1</v>
      </c>
      <c r="G3829">
        <v>1</v>
      </c>
      <c r="H3829" s="7">
        <f>VLOOKUP(C3829,Model1_SingleFeature!$E:$F,2,)</f>
        <v>0</v>
      </c>
      <c r="I3829" s="7">
        <f>VLOOKUP(C3829&amp;F3829&amp;G3829,Model2_3features!$G:$H,2,FALSE)</f>
        <v>0</v>
      </c>
      <c r="J3829" s="7">
        <f>VLOOKUP(C3829&amp;F3829&amp;G3829&amp;E3829,Model3_4features!$H:$I,2,FALSE)</f>
        <v>0</v>
      </c>
    </row>
    <row r="3830" spans="1:10" x14ac:dyDescent="0.3">
      <c r="A3830">
        <v>15654733</v>
      </c>
      <c r="B3830">
        <v>1</v>
      </c>
      <c r="C3830">
        <v>1</v>
      </c>
      <c r="D3830">
        <v>3</v>
      </c>
      <c r="E3830">
        <v>1</v>
      </c>
      <c r="F3830">
        <v>1</v>
      </c>
      <c r="G3830">
        <v>0</v>
      </c>
      <c r="H3830" s="7">
        <f>VLOOKUP(C3830,Model1_SingleFeature!$E:$F,2,)</f>
        <v>0</v>
      </c>
      <c r="I3830" s="7">
        <f>VLOOKUP(C3830&amp;F3830&amp;G3830,Model2_3features!$G:$H,2,FALSE)</f>
        <v>1</v>
      </c>
      <c r="J3830" s="7">
        <f>VLOOKUP(C3830&amp;F3830&amp;G3830&amp;E3830,Model3_4features!$H:$I,2,FALSE)</f>
        <v>1</v>
      </c>
    </row>
    <row r="3831" spans="1:10" x14ac:dyDescent="0.3">
      <c r="A3831">
        <v>15809777</v>
      </c>
      <c r="B3831">
        <v>0</v>
      </c>
      <c r="C3831">
        <v>0</v>
      </c>
      <c r="D3831">
        <v>7</v>
      </c>
      <c r="E3831">
        <v>1</v>
      </c>
      <c r="F3831">
        <v>1</v>
      </c>
      <c r="G3831">
        <v>1</v>
      </c>
      <c r="H3831" s="7">
        <f>VLOOKUP(C3831,Model1_SingleFeature!$E:$F,2,)</f>
        <v>1</v>
      </c>
      <c r="I3831" s="7">
        <f>VLOOKUP(C3831&amp;F3831&amp;G3831,Model2_3features!$G:$H,2,FALSE)</f>
        <v>0</v>
      </c>
      <c r="J3831" s="7">
        <f>VLOOKUP(C3831&amp;F3831&amp;G3831&amp;E3831,Model3_4features!$H:$I,2,FALSE)</f>
        <v>1</v>
      </c>
    </row>
    <row r="3832" spans="1:10" x14ac:dyDescent="0.3">
      <c r="A3832">
        <v>15744200</v>
      </c>
      <c r="B3832">
        <v>0</v>
      </c>
      <c r="C3832">
        <v>0</v>
      </c>
      <c r="D3832">
        <v>1</v>
      </c>
      <c r="E3832">
        <v>1</v>
      </c>
      <c r="F3832">
        <v>1</v>
      </c>
      <c r="G3832">
        <v>0</v>
      </c>
      <c r="H3832" s="7">
        <f>VLOOKUP(C3832,Model1_SingleFeature!$E:$F,2,)</f>
        <v>1</v>
      </c>
      <c r="I3832" s="7">
        <f>VLOOKUP(C3832&amp;F3832&amp;G3832,Model2_3features!$G:$H,2,FALSE)</f>
        <v>1</v>
      </c>
      <c r="J3832" s="7">
        <f>VLOOKUP(C3832&amp;F3832&amp;G3832&amp;E3832,Model3_4features!$H:$I,2,FALSE)</f>
        <v>1</v>
      </c>
    </row>
    <row r="3833" spans="1:10" x14ac:dyDescent="0.3">
      <c r="A3833">
        <v>15720713</v>
      </c>
      <c r="B3833">
        <v>0</v>
      </c>
      <c r="C3833">
        <v>0</v>
      </c>
      <c r="D3833">
        <v>10</v>
      </c>
      <c r="E3833">
        <v>2</v>
      </c>
      <c r="F3833">
        <v>1</v>
      </c>
      <c r="G3833">
        <v>1</v>
      </c>
      <c r="H3833" s="7">
        <f>VLOOKUP(C3833,Model1_SingleFeature!$E:$F,2,)</f>
        <v>1</v>
      </c>
      <c r="I3833" s="7">
        <f>VLOOKUP(C3833&amp;F3833&amp;G3833,Model2_3features!$G:$H,2,FALSE)</f>
        <v>0</v>
      </c>
      <c r="J3833" s="7">
        <f>VLOOKUP(C3833&amp;F3833&amp;G3833&amp;E3833,Model3_4features!$H:$I,2,FALSE)</f>
        <v>0</v>
      </c>
    </row>
    <row r="3834" spans="1:10" x14ac:dyDescent="0.3">
      <c r="A3834">
        <v>15695356</v>
      </c>
      <c r="B3834">
        <v>0</v>
      </c>
      <c r="C3834">
        <v>1</v>
      </c>
      <c r="D3834">
        <v>5</v>
      </c>
      <c r="E3834">
        <v>2</v>
      </c>
      <c r="F3834">
        <v>1</v>
      </c>
      <c r="G3834">
        <v>0</v>
      </c>
      <c r="H3834" s="7">
        <f>VLOOKUP(C3834,Model1_SingleFeature!$E:$F,2,)</f>
        <v>0</v>
      </c>
      <c r="I3834" s="7">
        <f>VLOOKUP(C3834&amp;F3834&amp;G3834,Model2_3features!$G:$H,2,FALSE)</f>
        <v>1</v>
      </c>
      <c r="J3834" s="7">
        <f>VLOOKUP(C3834&amp;F3834&amp;G3834&amp;E3834,Model3_4features!$H:$I,2,FALSE)</f>
        <v>0</v>
      </c>
    </row>
    <row r="3835" spans="1:10" x14ac:dyDescent="0.3">
      <c r="A3835">
        <v>15653315</v>
      </c>
      <c r="B3835">
        <v>0</v>
      </c>
      <c r="C3835">
        <v>0</v>
      </c>
      <c r="D3835">
        <v>1</v>
      </c>
      <c r="E3835">
        <v>2</v>
      </c>
      <c r="F3835">
        <v>1</v>
      </c>
      <c r="G3835">
        <v>0</v>
      </c>
      <c r="H3835" s="7">
        <f>VLOOKUP(C3835,Model1_SingleFeature!$E:$F,2,)</f>
        <v>1</v>
      </c>
      <c r="I3835" s="7">
        <f>VLOOKUP(C3835&amp;F3835&amp;G3835,Model2_3features!$G:$H,2,FALSE)</f>
        <v>1</v>
      </c>
      <c r="J3835" s="7">
        <f>VLOOKUP(C3835&amp;F3835&amp;G3835&amp;E3835,Model3_4features!$H:$I,2,FALSE)</f>
        <v>0</v>
      </c>
    </row>
    <row r="3836" spans="1:10" x14ac:dyDescent="0.3">
      <c r="A3836">
        <v>15604792</v>
      </c>
      <c r="B3836">
        <v>0</v>
      </c>
      <c r="C3836">
        <v>1</v>
      </c>
      <c r="D3836">
        <v>6</v>
      </c>
      <c r="E3836">
        <v>2</v>
      </c>
      <c r="F3836">
        <v>0</v>
      </c>
      <c r="G3836">
        <v>1</v>
      </c>
      <c r="H3836" s="7">
        <f>VLOOKUP(C3836,Model1_SingleFeature!$E:$F,2,)</f>
        <v>0</v>
      </c>
      <c r="I3836" s="7">
        <f>VLOOKUP(C3836&amp;F3836&amp;G3836,Model2_3features!$G:$H,2,FALSE)</f>
        <v>0</v>
      </c>
      <c r="J3836" s="7">
        <f>VLOOKUP(C3836&amp;F3836&amp;G3836&amp;E3836,Model3_4features!$H:$I,2,FALSE)</f>
        <v>0</v>
      </c>
    </row>
    <row r="3837" spans="1:10" x14ac:dyDescent="0.3">
      <c r="A3837">
        <v>15704819</v>
      </c>
      <c r="B3837">
        <v>0</v>
      </c>
      <c r="C3837">
        <v>0</v>
      </c>
      <c r="D3837">
        <v>6</v>
      </c>
      <c r="E3837">
        <v>2</v>
      </c>
      <c r="F3837">
        <v>0</v>
      </c>
      <c r="G3837">
        <v>0</v>
      </c>
      <c r="H3837" s="7">
        <f>VLOOKUP(C3837,Model1_SingleFeature!$E:$F,2,)</f>
        <v>1</v>
      </c>
      <c r="I3837" s="7">
        <f>VLOOKUP(C3837&amp;F3837&amp;G3837,Model2_3features!$G:$H,2,FALSE)</f>
        <v>1</v>
      </c>
      <c r="J3837" s="7">
        <f>VLOOKUP(C3837&amp;F3837&amp;G3837&amp;E3837,Model3_4features!$H:$I,2,FALSE)</f>
        <v>0</v>
      </c>
    </row>
    <row r="3838" spans="1:10" x14ac:dyDescent="0.3">
      <c r="A3838">
        <v>15670859</v>
      </c>
      <c r="B3838">
        <v>0</v>
      </c>
      <c r="C3838">
        <v>0</v>
      </c>
      <c r="D3838">
        <v>7</v>
      </c>
      <c r="E3838">
        <v>2</v>
      </c>
      <c r="F3838">
        <v>1</v>
      </c>
      <c r="G3838">
        <v>1</v>
      </c>
      <c r="H3838" s="7">
        <f>VLOOKUP(C3838,Model1_SingleFeature!$E:$F,2,)</f>
        <v>1</v>
      </c>
      <c r="I3838" s="7">
        <f>VLOOKUP(C3838&amp;F3838&amp;G3838,Model2_3features!$G:$H,2,FALSE)</f>
        <v>0</v>
      </c>
      <c r="J3838" s="7">
        <f>VLOOKUP(C3838&amp;F3838&amp;G3838&amp;E3838,Model3_4features!$H:$I,2,FALSE)</f>
        <v>0</v>
      </c>
    </row>
    <row r="3839" spans="1:10" x14ac:dyDescent="0.3">
      <c r="A3839">
        <v>15602797</v>
      </c>
      <c r="B3839">
        <v>1</v>
      </c>
      <c r="C3839">
        <v>0</v>
      </c>
      <c r="D3839">
        <v>5</v>
      </c>
      <c r="E3839">
        <v>3</v>
      </c>
      <c r="F3839">
        <v>0</v>
      </c>
      <c r="G3839">
        <v>1</v>
      </c>
      <c r="H3839" s="7">
        <f>VLOOKUP(C3839,Model1_SingleFeature!$E:$F,2,)</f>
        <v>1</v>
      </c>
      <c r="I3839" s="7">
        <f>VLOOKUP(C3839&amp;F3839&amp;G3839,Model2_3features!$G:$H,2,FALSE)</f>
        <v>1</v>
      </c>
      <c r="J3839" s="7">
        <f>VLOOKUP(C3839&amp;F3839&amp;G3839&amp;E3839,Model3_4features!$H:$I,2,FALSE)</f>
        <v>1</v>
      </c>
    </row>
    <row r="3840" spans="1:10" x14ac:dyDescent="0.3">
      <c r="A3840">
        <v>15662533</v>
      </c>
      <c r="B3840">
        <v>0</v>
      </c>
      <c r="C3840">
        <v>0</v>
      </c>
      <c r="D3840">
        <v>6</v>
      </c>
      <c r="E3840">
        <v>2</v>
      </c>
      <c r="F3840">
        <v>1</v>
      </c>
      <c r="G3840">
        <v>0</v>
      </c>
      <c r="H3840" s="7">
        <f>VLOOKUP(C3840,Model1_SingleFeature!$E:$F,2,)</f>
        <v>1</v>
      </c>
      <c r="I3840" s="7">
        <f>VLOOKUP(C3840&amp;F3840&amp;G3840,Model2_3features!$G:$H,2,FALSE)</f>
        <v>1</v>
      </c>
      <c r="J3840" s="7">
        <f>VLOOKUP(C3840&amp;F3840&amp;G3840&amp;E3840,Model3_4features!$H:$I,2,FALSE)</f>
        <v>0</v>
      </c>
    </row>
    <row r="3841" spans="1:10" x14ac:dyDescent="0.3">
      <c r="A3841">
        <v>15778154</v>
      </c>
      <c r="B3841">
        <v>1</v>
      </c>
      <c r="C3841">
        <v>1</v>
      </c>
      <c r="D3841">
        <v>4</v>
      </c>
      <c r="E3841">
        <v>1</v>
      </c>
      <c r="F3841">
        <v>0</v>
      </c>
      <c r="G3841">
        <v>1</v>
      </c>
      <c r="H3841" s="7">
        <f>VLOOKUP(C3841,Model1_SingleFeature!$E:$F,2,)</f>
        <v>0</v>
      </c>
      <c r="I3841" s="7">
        <f>VLOOKUP(C3841&amp;F3841&amp;G3841,Model2_3features!$G:$H,2,FALSE)</f>
        <v>0</v>
      </c>
      <c r="J3841" s="7">
        <f>VLOOKUP(C3841&amp;F3841&amp;G3841&amp;E3841,Model3_4features!$H:$I,2,FALSE)</f>
        <v>0</v>
      </c>
    </row>
    <row r="3842" spans="1:10" x14ac:dyDescent="0.3">
      <c r="A3842">
        <v>15806230</v>
      </c>
      <c r="B3842">
        <v>1</v>
      </c>
      <c r="C3842">
        <v>1</v>
      </c>
      <c r="D3842">
        <v>2</v>
      </c>
      <c r="E3842">
        <v>2</v>
      </c>
      <c r="F3842">
        <v>1</v>
      </c>
      <c r="G3842">
        <v>1</v>
      </c>
      <c r="H3842" s="7">
        <f>VLOOKUP(C3842,Model1_SingleFeature!$E:$F,2,)</f>
        <v>0</v>
      </c>
      <c r="I3842" s="7">
        <f>VLOOKUP(C3842&amp;F3842&amp;G3842,Model2_3features!$G:$H,2,FALSE)</f>
        <v>0</v>
      </c>
      <c r="J3842" s="7">
        <f>VLOOKUP(C3842&amp;F3842&amp;G3842&amp;E3842,Model3_4features!$H:$I,2,FALSE)</f>
        <v>0</v>
      </c>
    </row>
    <row r="3843" spans="1:10" x14ac:dyDescent="0.3">
      <c r="A3843">
        <v>15662884</v>
      </c>
      <c r="B3843">
        <v>1</v>
      </c>
      <c r="C3843">
        <v>1</v>
      </c>
      <c r="D3843">
        <v>1</v>
      </c>
      <c r="E3843">
        <v>1</v>
      </c>
      <c r="F3843">
        <v>0</v>
      </c>
      <c r="G3843">
        <v>1</v>
      </c>
      <c r="H3843" s="7">
        <f>VLOOKUP(C3843,Model1_SingleFeature!$E:$F,2,)</f>
        <v>0</v>
      </c>
      <c r="I3843" s="7">
        <f>VLOOKUP(C3843&amp;F3843&amp;G3843,Model2_3features!$G:$H,2,FALSE)</f>
        <v>0</v>
      </c>
      <c r="J3843" s="7">
        <f>VLOOKUP(C3843&amp;F3843&amp;G3843&amp;E3843,Model3_4features!$H:$I,2,FALSE)</f>
        <v>0</v>
      </c>
    </row>
    <row r="3844" spans="1:10" x14ac:dyDescent="0.3">
      <c r="A3844">
        <v>15750778</v>
      </c>
      <c r="B3844">
        <v>1</v>
      </c>
      <c r="C3844">
        <v>0</v>
      </c>
      <c r="D3844">
        <v>2</v>
      </c>
      <c r="E3844">
        <v>4</v>
      </c>
      <c r="F3844">
        <v>1</v>
      </c>
      <c r="G3844">
        <v>1</v>
      </c>
      <c r="H3844" s="7">
        <f>VLOOKUP(C3844,Model1_SingleFeature!$E:$F,2,)</f>
        <v>1</v>
      </c>
      <c r="I3844" s="7">
        <f>VLOOKUP(C3844&amp;F3844&amp;G3844,Model2_3features!$G:$H,2,FALSE)</f>
        <v>0</v>
      </c>
      <c r="J3844" s="7">
        <f>VLOOKUP(C3844&amp;F3844&amp;G3844&amp;E3844,Model3_4features!$H:$I,2,FALSE)</f>
        <v>1</v>
      </c>
    </row>
    <row r="3845" spans="1:10" x14ac:dyDescent="0.3">
      <c r="A3845">
        <v>15717185</v>
      </c>
      <c r="B3845">
        <v>0</v>
      </c>
      <c r="C3845">
        <v>1</v>
      </c>
      <c r="D3845">
        <v>8</v>
      </c>
      <c r="E3845">
        <v>2</v>
      </c>
      <c r="F3845">
        <v>1</v>
      </c>
      <c r="G3845">
        <v>1</v>
      </c>
      <c r="H3845" s="7">
        <f>VLOOKUP(C3845,Model1_SingleFeature!$E:$F,2,)</f>
        <v>0</v>
      </c>
      <c r="I3845" s="7">
        <f>VLOOKUP(C3845&amp;F3845&amp;G3845,Model2_3features!$G:$H,2,FALSE)</f>
        <v>0</v>
      </c>
      <c r="J3845" s="7">
        <f>VLOOKUP(C3845&amp;F3845&amp;G3845&amp;E3845,Model3_4features!$H:$I,2,FALSE)</f>
        <v>0</v>
      </c>
    </row>
    <row r="3846" spans="1:10" x14ac:dyDescent="0.3">
      <c r="A3846">
        <v>15677804</v>
      </c>
      <c r="B3846">
        <v>1</v>
      </c>
      <c r="C3846">
        <v>1</v>
      </c>
      <c r="D3846">
        <v>1</v>
      </c>
      <c r="E3846">
        <v>3</v>
      </c>
      <c r="F3846">
        <v>1</v>
      </c>
      <c r="G3846">
        <v>1</v>
      </c>
      <c r="H3846" s="7">
        <f>VLOOKUP(C3846,Model1_SingleFeature!$E:$F,2,)</f>
        <v>0</v>
      </c>
      <c r="I3846" s="7">
        <f>VLOOKUP(C3846&amp;F3846&amp;G3846,Model2_3features!$G:$H,2,FALSE)</f>
        <v>0</v>
      </c>
      <c r="J3846" s="7">
        <f>VLOOKUP(C3846&amp;F3846&amp;G3846&amp;E3846,Model3_4features!$H:$I,2,FALSE)</f>
        <v>1</v>
      </c>
    </row>
    <row r="3847" spans="1:10" x14ac:dyDescent="0.3">
      <c r="A3847">
        <v>15568915</v>
      </c>
      <c r="B3847">
        <v>0</v>
      </c>
      <c r="C3847">
        <v>1</v>
      </c>
      <c r="D3847">
        <v>6</v>
      </c>
      <c r="E3847">
        <v>1</v>
      </c>
      <c r="F3847">
        <v>1</v>
      </c>
      <c r="G3847">
        <v>0</v>
      </c>
      <c r="H3847" s="7">
        <f>VLOOKUP(C3847,Model1_SingleFeature!$E:$F,2,)</f>
        <v>0</v>
      </c>
      <c r="I3847" s="7">
        <f>VLOOKUP(C3847&amp;F3847&amp;G3847,Model2_3features!$G:$H,2,FALSE)</f>
        <v>1</v>
      </c>
      <c r="J3847" s="7">
        <f>VLOOKUP(C3847&amp;F3847&amp;G3847&amp;E3847,Model3_4features!$H:$I,2,FALSE)</f>
        <v>1</v>
      </c>
    </row>
    <row r="3848" spans="1:10" x14ac:dyDescent="0.3">
      <c r="A3848">
        <v>15736495</v>
      </c>
      <c r="B3848">
        <v>0</v>
      </c>
      <c r="C3848">
        <v>1</v>
      </c>
      <c r="D3848">
        <v>8</v>
      </c>
      <c r="E3848">
        <v>1</v>
      </c>
      <c r="F3848">
        <v>1</v>
      </c>
      <c r="G3848">
        <v>0</v>
      </c>
      <c r="H3848" s="7">
        <f>VLOOKUP(C3848,Model1_SingleFeature!$E:$F,2,)</f>
        <v>0</v>
      </c>
      <c r="I3848" s="7">
        <f>VLOOKUP(C3848&amp;F3848&amp;G3848,Model2_3features!$G:$H,2,FALSE)</f>
        <v>1</v>
      </c>
      <c r="J3848" s="7">
        <f>VLOOKUP(C3848&amp;F3848&amp;G3848&amp;E3848,Model3_4features!$H:$I,2,FALSE)</f>
        <v>1</v>
      </c>
    </row>
    <row r="3849" spans="1:10" x14ac:dyDescent="0.3">
      <c r="A3849">
        <v>15737354</v>
      </c>
      <c r="B3849">
        <v>0</v>
      </c>
      <c r="C3849">
        <v>0</v>
      </c>
      <c r="D3849">
        <v>7</v>
      </c>
      <c r="E3849">
        <v>2</v>
      </c>
      <c r="F3849">
        <v>1</v>
      </c>
      <c r="G3849">
        <v>1</v>
      </c>
      <c r="H3849" s="7">
        <f>VLOOKUP(C3849,Model1_SingleFeature!$E:$F,2,)</f>
        <v>1</v>
      </c>
      <c r="I3849" s="7">
        <f>VLOOKUP(C3849&amp;F3849&amp;G3849,Model2_3features!$G:$H,2,FALSE)</f>
        <v>0</v>
      </c>
      <c r="J3849" s="7">
        <f>VLOOKUP(C3849&amp;F3849&amp;G3849&amp;E3849,Model3_4features!$H:$I,2,FALSE)</f>
        <v>0</v>
      </c>
    </row>
    <row r="3850" spans="1:10" x14ac:dyDescent="0.3">
      <c r="A3850">
        <v>15667889</v>
      </c>
      <c r="B3850">
        <v>0</v>
      </c>
      <c r="C3850">
        <v>0</v>
      </c>
      <c r="D3850">
        <v>6</v>
      </c>
      <c r="E3850">
        <v>2</v>
      </c>
      <c r="F3850">
        <v>1</v>
      </c>
      <c r="G3850">
        <v>0</v>
      </c>
      <c r="H3850" s="7">
        <f>VLOOKUP(C3850,Model1_SingleFeature!$E:$F,2,)</f>
        <v>1</v>
      </c>
      <c r="I3850" s="7">
        <f>VLOOKUP(C3850&amp;F3850&amp;G3850,Model2_3features!$G:$H,2,FALSE)</f>
        <v>1</v>
      </c>
      <c r="J3850" s="7">
        <f>VLOOKUP(C3850&amp;F3850&amp;G3850&amp;E3850,Model3_4features!$H:$I,2,FALSE)</f>
        <v>0</v>
      </c>
    </row>
    <row r="3851" spans="1:10" x14ac:dyDescent="0.3">
      <c r="A3851">
        <v>15577831</v>
      </c>
      <c r="B3851">
        <v>0</v>
      </c>
      <c r="C3851">
        <v>1</v>
      </c>
      <c r="D3851">
        <v>4</v>
      </c>
      <c r="E3851">
        <v>1</v>
      </c>
      <c r="F3851">
        <v>0</v>
      </c>
      <c r="G3851">
        <v>0</v>
      </c>
      <c r="H3851" s="7">
        <f>VLOOKUP(C3851,Model1_SingleFeature!$E:$F,2,)</f>
        <v>0</v>
      </c>
      <c r="I3851" s="7">
        <f>VLOOKUP(C3851&amp;F3851&amp;G3851,Model2_3features!$G:$H,2,FALSE)</f>
        <v>1</v>
      </c>
      <c r="J3851" s="7">
        <f>VLOOKUP(C3851&amp;F3851&amp;G3851&amp;E3851,Model3_4features!$H:$I,2,FALSE)</f>
        <v>1</v>
      </c>
    </row>
    <row r="3852" spans="1:10" x14ac:dyDescent="0.3">
      <c r="A3852">
        <v>15729836</v>
      </c>
      <c r="B3852">
        <v>0</v>
      </c>
      <c r="C3852">
        <v>1</v>
      </c>
      <c r="D3852">
        <v>1</v>
      </c>
      <c r="E3852">
        <v>2</v>
      </c>
      <c r="F3852">
        <v>1</v>
      </c>
      <c r="G3852">
        <v>0</v>
      </c>
      <c r="H3852" s="7">
        <f>VLOOKUP(C3852,Model1_SingleFeature!$E:$F,2,)</f>
        <v>0</v>
      </c>
      <c r="I3852" s="7">
        <f>VLOOKUP(C3852&amp;F3852&amp;G3852,Model2_3features!$G:$H,2,FALSE)</f>
        <v>1</v>
      </c>
      <c r="J3852" s="7">
        <f>VLOOKUP(C3852&amp;F3852&amp;G3852&amp;E3852,Model3_4features!$H:$I,2,FALSE)</f>
        <v>0</v>
      </c>
    </row>
    <row r="3853" spans="1:10" x14ac:dyDescent="0.3">
      <c r="A3853">
        <v>15775293</v>
      </c>
      <c r="B3853">
        <v>0</v>
      </c>
      <c r="C3853">
        <v>1</v>
      </c>
      <c r="D3853">
        <v>3</v>
      </c>
      <c r="E3853">
        <v>1</v>
      </c>
      <c r="F3853">
        <v>1</v>
      </c>
      <c r="G3853">
        <v>0</v>
      </c>
      <c r="H3853" s="7">
        <f>VLOOKUP(C3853,Model1_SingleFeature!$E:$F,2,)</f>
        <v>0</v>
      </c>
      <c r="I3853" s="7">
        <f>VLOOKUP(C3853&amp;F3853&amp;G3853,Model2_3features!$G:$H,2,FALSE)</f>
        <v>1</v>
      </c>
      <c r="J3853" s="7">
        <f>VLOOKUP(C3853&amp;F3853&amp;G3853&amp;E3853,Model3_4features!$H:$I,2,FALSE)</f>
        <v>1</v>
      </c>
    </row>
    <row r="3854" spans="1:10" x14ac:dyDescent="0.3">
      <c r="A3854">
        <v>15697597</v>
      </c>
      <c r="B3854">
        <v>0</v>
      </c>
      <c r="C3854">
        <v>1</v>
      </c>
      <c r="D3854">
        <v>1</v>
      </c>
      <c r="E3854">
        <v>1</v>
      </c>
      <c r="F3854">
        <v>0</v>
      </c>
      <c r="G3854">
        <v>1</v>
      </c>
      <c r="H3854" s="7">
        <f>VLOOKUP(C3854,Model1_SingleFeature!$E:$F,2,)</f>
        <v>0</v>
      </c>
      <c r="I3854" s="7">
        <f>VLOOKUP(C3854&amp;F3854&amp;G3854,Model2_3features!$G:$H,2,FALSE)</f>
        <v>0</v>
      </c>
      <c r="J3854" s="7">
        <f>VLOOKUP(C3854&amp;F3854&amp;G3854&amp;E3854,Model3_4features!$H:$I,2,FALSE)</f>
        <v>0</v>
      </c>
    </row>
    <row r="3855" spans="1:10" x14ac:dyDescent="0.3">
      <c r="A3855">
        <v>15639669</v>
      </c>
      <c r="B3855">
        <v>0</v>
      </c>
      <c r="C3855">
        <v>1</v>
      </c>
      <c r="D3855">
        <v>9</v>
      </c>
      <c r="E3855">
        <v>1</v>
      </c>
      <c r="F3855">
        <v>1</v>
      </c>
      <c r="G3855">
        <v>1</v>
      </c>
      <c r="H3855" s="7">
        <f>VLOOKUP(C3855,Model1_SingleFeature!$E:$F,2,)</f>
        <v>0</v>
      </c>
      <c r="I3855" s="7">
        <f>VLOOKUP(C3855&amp;F3855&amp;G3855,Model2_3features!$G:$H,2,FALSE)</f>
        <v>0</v>
      </c>
      <c r="J3855" s="7">
        <f>VLOOKUP(C3855&amp;F3855&amp;G3855&amp;E3855,Model3_4features!$H:$I,2,FALSE)</f>
        <v>0</v>
      </c>
    </row>
    <row r="3856" spans="1:10" x14ac:dyDescent="0.3">
      <c r="A3856">
        <v>15631392</v>
      </c>
      <c r="B3856">
        <v>0</v>
      </c>
      <c r="C3856">
        <v>1</v>
      </c>
      <c r="D3856">
        <v>9</v>
      </c>
      <c r="E3856">
        <v>2</v>
      </c>
      <c r="F3856">
        <v>0</v>
      </c>
      <c r="G3856">
        <v>1</v>
      </c>
      <c r="H3856" s="7">
        <f>VLOOKUP(C3856,Model1_SingleFeature!$E:$F,2,)</f>
        <v>0</v>
      </c>
      <c r="I3856" s="7">
        <f>VLOOKUP(C3856&amp;F3856&amp;G3856,Model2_3features!$G:$H,2,FALSE)</f>
        <v>0</v>
      </c>
      <c r="J3856" s="7">
        <f>VLOOKUP(C3856&amp;F3856&amp;G3856&amp;E3856,Model3_4features!$H:$I,2,FALSE)</f>
        <v>0</v>
      </c>
    </row>
    <row r="3857" spans="1:10" x14ac:dyDescent="0.3">
      <c r="A3857">
        <v>15580935</v>
      </c>
      <c r="B3857">
        <v>0</v>
      </c>
      <c r="C3857">
        <v>1</v>
      </c>
      <c r="D3857">
        <v>9</v>
      </c>
      <c r="E3857">
        <v>2</v>
      </c>
      <c r="F3857">
        <v>1</v>
      </c>
      <c r="G3857">
        <v>0</v>
      </c>
      <c r="H3857" s="7">
        <f>VLOOKUP(C3857,Model1_SingleFeature!$E:$F,2,)</f>
        <v>0</v>
      </c>
      <c r="I3857" s="7">
        <f>VLOOKUP(C3857&amp;F3857&amp;G3857,Model2_3features!$G:$H,2,FALSE)</f>
        <v>1</v>
      </c>
      <c r="J3857" s="7">
        <f>VLOOKUP(C3857&amp;F3857&amp;G3857&amp;E3857,Model3_4features!$H:$I,2,FALSE)</f>
        <v>0</v>
      </c>
    </row>
    <row r="3858" spans="1:10" x14ac:dyDescent="0.3">
      <c r="A3858">
        <v>15590344</v>
      </c>
      <c r="B3858">
        <v>0</v>
      </c>
      <c r="C3858">
        <v>1</v>
      </c>
      <c r="D3858">
        <v>3</v>
      </c>
      <c r="E3858">
        <v>2</v>
      </c>
      <c r="F3858">
        <v>1</v>
      </c>
      <c r="G3858">
        <v>1</v>
      </c>
      <c r="H3858" s="7">
        <f>VLOOKUP(C3858,Model1_SingleFeature!$E:$F,2,)</f>
        <v>0</v>
      </c>
      <c r="I3858" s="7">
        <f>VLOOKUP(C3858&amp;F3858&amp;G3858,Model2_3features!$G:$H,2,FALSE)</f>
        <v>0</v>
      </c>
      <c r="J3858" s="7">
        <f>VLOOKUP(C3858&amp;F3858&amp;G3858&amp;E3858,Model3_4features!$H:$I,2,FALSE)</f>
        <v>0</v>
      </c>
    </row>
    <row r="3859" spans="1:10" x14ac:dyDescent="0.3">
      <c r="A3859">
        <v>15653306</v>
      </c>
      <c r="B3859">
        <v>0</v>
      </c>
      <c r="C3859">
        <v>0</v>
      </c>
      <c r="D3859">
        <v>0</v>
      </c>
      <c r="E3859">
        <v>1</v>
      </c>
      <c r="F3859">
        <v>0</v>
      </c>
      <c r="G3859">
        <v>0</v>
      </c>
      <c r="H3859" s="7">
        <f>VLOOKUP(C3859,Model1_SingleFeature!$E:$F,2,)</f>
        <v>1</v>
      </c>
      <c r="I3859" s="7">
        <f>VLOOKUP(C3859&amp;F3859&amp;G3859,Model2_3features!$G:$H,2,FALSE)</f>
        <v>1</v>
      </c>
      <c r="J3859" s="7">
        <f>VLOOKUP(C3859&amp;F3859&amp;G3859&amp;E3859,Model3_4features!$H:$I,2,FALSE)</f>
        <v>1</v>
      </c>
    </row>
    <row r="3860" spans="1:10" x14ac:dyDescent="0.3">
      <c r="A3860">
        <v>15805025</v>
      </c>
      <c r="B3860">
        <v>0</v>
      </c>
      <c r="C3860">
        <v>0</v>
      </c>
      <c r="D3860">
        <v>7</v>
      </c>
      <c r="E3860">
        <v>1</v>
      </c>
      <c r="F3860">
        <v>1</v>
      </c>
      <c r="G3860">
        <v>1</v>
      </c>
      <c r="H3860" s="7">
        <f>VLOOKUP(C3860,Model1_SingleFeature!$E:$F,2,)</f>
        <v>1</v>
      </c>
      <c r="I3860" s="7">
        <f>VLOOKUP(C3860&amp;F3860&amp;G3860,Model2_3features!$G:$H,2,FALSE)</f>
        <v>0</v>
      </c>
      <c r="J3860" s="7">
        <f>VLOOKUP(C3860&amp;F3860&amp;G3860&amp;E3860,Model3_4features!$H:$I,2,FALSE)</f>
        <v>1</v>
      </c>
    </row>
    <row r="3861" spans="1:10" x14ac:dyDescent="0.3">
      <c r="A3861">
        <v>15658449</v>
      </c>
      <c r="B3861">
        <v>0</v>
      </c>
      <c r="C3861">
        <v>1</v>
      </c>
      <c r="D3861">
        <v>9</v>
      </c>
      <c r="E3861">
        <v>1</v>
      </c>
      <c r="F3861">
        <v>0</v>
      </c>
      <c r="G3861">
        <v>1</v>
      </c>
      <c r="H3861" s="7">
        <f>VLOOKUP(C3861,Model1_SingleFeature!$E:$F,2,)</f>
        <v>0</v>
      </c>
      <c r="I3861" s="7">
        <f>VLOOKUP(C3861&amp;F3861&amp;G3861,Model2_3features!$G:$H,2,FALSE)</f>
        <v>0</v>
      </c>
      <c r="J3861" s="7">
        <f>VLOOKUP(C3861&amp;F3861&amp;G3861&amp;E3861,Model3_4features!$H:$I,2,FALSE)</f>
        <v>0</v>
      </c>
    </row>
    <row r="3862" spans="1:10" x14ac:dyDescent="0.3">
      <c r="A3862">
        <v>15694450</v>
      </c>
      <c r="B3862">
        <v>0</v>
      </c>
      <c r="C3862">
        <v>1</v>
      </c>
      <c r="D3862">
        <v>5</v>
      </c>
      <c r="E3862">
        <v>1</v>
      </c>
      <c r="F3862">
        <v>1</v>
      </c>
      <c r="G3862">
        <v>0</v>
      </c>
      <c r="H3862" s="7">
        <f>VLOOKUP(C3862,Model1_SingleFeature!$E:$F,2,)</f>
        <v>0</v>
      </c>
      <c r="I3862" s="7">
        <f>VLOOKUP(C3862&amp;F3862&amp;G3862,Model2_3features!$G:$H,2,FALSE)</f>
        <v>1</v>
      </c>
      <c r="J3862" s="7">
        <f>VLOOKUP(C3862&amp;F3862&amp;G3862&amp;E3862,Model3_4features!$H:$I,2,FALSE)</f>
        <v>1</v>
      </c>
    </row>
    <row r="3863" spans="1:10" x14ac:dyDescent="0.3">
      <c r="A3863">
        <v>15605666</v>
      </c>
      <c r="B3863">
        <v>0</v>
      </c>
      <c r="C3863">
        <v>0</v>
      </c>
      <c r="D3863">
        <v>6</v>
      </c>
      <c r="E3863">
        <v>1</v>
      </c>
      <c r="F3863">
        <v>1</v>
      </c>
      <c r="G3863">
        <v>1</v>
      </c>
      <c r="H3863" s="7">
        <f>VLOOKUP(C3863,Model1_SingleFeature!$E:$F,2,)</f>
        <v>1</v>
      </c>
      <c r="I3863" s="7">
        <f>VLOOKUP(C3863&amp;F3863&amp;G3863,Model2_3features!$G:$H,2,FALSE)</f>
        <v>0</v>
      </c>
      <c r="J3863" s="7">
        <f>VLOOKUP(C3863&amp;F3863&amp;G3863&amp;E3863,Model3_4features!$H:$I,2,FALSE)</f>
        <v>1</v>
      </c>
    </row>
    <row r="3864" spans="1:10" x14ac:dyDescent="0.3">
      <c r="A3864">
        <v>15615126</v>
      </c>
      <c r="B3864">
        <v>1</v>
      </c>
      <c r="C3864">
        <v>0</v>
      </c>
      <c r="D3864">
        <v>3</v>
      </c>
      <c r="E3864">
        <v>2</v>
      </c>
      <c r="F3864">
        <v>0</v>
      </c>
      <c r="G3864">
        <v>0</v>
      </c>
      <c r="H3864" s="7">
        <f>VLOOKUP(C3864,Model1_SingleFeature!$E:$F,2,)</f>
        <v>1</v>
      </c>
      <c r="I3864" s="7">
        <f>VLOOKUP(C3864&amp;F3864&amp;G3864,Model2_3features!$G:$H,2,FALSE)</f>
        <v>1</v>
      </c>
      <c r="J3864" s="7">
        <f>VLOOKUP(C3864&amp;F3864&amp;G3864&amp;E3864,Model3_4features!$H:$I,2,FALSE)</f>
        <v>0</v>
      </c>
    </row>
    <row r="3865" spans="1:10" x14ac:dyDescent="0.3">
      <c r="A3865">
        <v>15726588</v>
      </c>
      <c r="B3865">
        <v>0</v>
      </c>
      <c r="C3865">
        <v>0</v>
      </c>
      <c r="D3865">
        <v>3</v>
      </c>
      <c r="E3865">
        <v>2</v>
      </c>
      <c r="F3865">
        <v>0</v>
      </c>
      <c r="G3865">
        <v>0</v>
      </c>
      <c r="H3865" s="7">
        <f>VLOOKUP(C3865,Model1_SingleFeature!$E:$F,2,)</f>
        <v>1</v>
      </c>
      <c r="I3865" s="7">
        <f>VLOOKUP(C3865&amp;F3865&amp;G3865,Model2_3features!$G:$H,2,FALSE)</f>
        <v>1</v>
      </c>
      <c r="J3865" s="7">
        <f>VLOOKUP(C3865&amp;F3865&amp;G3865&amp;E3865,Model3_4features!$H:$I,2,FALSE)</f>
        <v>0</v>
      </c>
    </row>
    <row r="3866" spans="1:10" x14ac:dyDescent="0.3">
      <c r="A3866">
        <v>15645095</v>
      </c>
      <c r="B3866">
        <v>0</v>
      </c>
      <c r="C3866">
        <v>0</v>
      </c>
      <c r="D3866">
        <v>3</v>
      </c>
      <c r="E3866">
        <v>1</v>
      </c>
      <c r="F3866">
        <v>1</v>
      </c>
      <c r="G3866">
        <v>0</v>
      </c>
      <c r="H3866" s="7">
        <f>VLOOKUP(C3866,Model1_SingleFeature!$E:$F,2,)</f>
        <v>1</v>
      </c>
      <c r="I3866" s="7">
        <f>VLOOKUP(C3866&amp;F3866&amp;G3866,Model2_3features!$G:$H,2,FALSE)</f>
        <v>1</v>
      </c>
      <c r="J3866" s="7">
        <f>VLOOKUP(C3866&amp;F3866&amp;G3866&amp;E3866,Model3_4features!$H:$I,2,FALSE)</f>
        <v>1</v>
      </c>
    </row>
    <row r="3867" spans="1:10" x14ac:dyDescent="0.3">
      <c r="A3867">
        <v>15808960</v>
      </c>
      <c r="B3867">
        <v>0</v>
      </c>
      <c r="C3867">
        <v>1</v>
      </c>
      <c r="D3867">
        <v>5</v>
      </c>
      <c r="E3867">
        <v>2</v>
      </c>
      <c r="F3867">
        <v>1</v>
      </c>
      <c r="G3867">
        <v>0</v>
      </c>
      <c r="H3867" s="7">
        <f>VLOOKUP(C3867,Model1_SingleFeature!$E:$F,2,)</f>
        <v>0</v>
      </c>
      <c r="I3867" s="7">
        <f>VLOOKUP(C3867&amp;F3867&amp;G3867,Model2_3features!$G:$H,2,FALSE)</f>
        <v>1</v>
      </c>
      <c r="J3867" s="7">
        <f>VLOOKUP(C3867&amp;F3867&amp;G3867&amp;E3867,Model3_4features!$H:$I,2,FALSE)</f>
        <v>0</v>
      </c>
    </row>
    <row r="3868" spans="1:10" x14ac:dyDescent="0.3">
      <c r="A3868">
        <v>15729435</v>
      </c>
      <c r="B3868">
        <v>0</v>
      </c>
      <c r="C3868">
        <v>1</v>
      </c>
      <c r="D3868">
        <v>6</v>
      </c>
      <c r="E3868">
        <v>2</v>
      </c>
      <c r="F3868">
        <v>1</v>
      </c>
      <c r="G3868">
        <v>1</v>
      </c>
      <c r="H3868" s="7">
        <f>VLOOKUP(C3868,Model1_SingleFeature!$E:$F,2,)</f>
        <v>0</v>
      </c>
      <c r="I3868" s="7">
        <f>VLOOKUP(C3868&amp;F3868&amp;G3868,Model2_3features!$G:$H,2,FALSE)</f>
        <v>0</v>
      </c>
      <c r="J3868" s="7">
        <f>VLOOKUP(C3868&amp;F3868&amp;G3868&amp;E3868,Model3_4features!$H:$I,2,FALSE)</f>
        <v>0</v>
      </c>
    </row>
    <row r="3869" spans="1:10" x14ac:dyDescent="0.3">
      <c r="A3869">
        <v>15656840</v>
      </c>
      <c r="B3869">
        <v>0</v>
      </c>
      <c r="C3869">
        <v>0</v>
      </c>
      <c r="D3869">
        <v>6</v>
      </c>
      <c r="E3869">
        <v>1</v>
      </c>
      <c r="F3869">
        <v>1</v>
      </c>
      <c r="G3869">
        <v>1</v>
      </c>
      <c r="H3869" s="7">
        <f>VLOOKUP(C3869,Model1_SingleFeature!$E:$F,2,)</f>
        <v>1</v>
      </c>
      <c r="I3869" s="7">
        <f>VLOOKUP(C3869&amp;F3869&amp;G3869,Model2_3features!$G:$H,2,FALSE)</f>
        <v>0</v>
      </c>
      <c r="J3869" s="7">
        <f>VLOOKUP(C3869&amp;F3869&amp;G3869&amp;E3869,Model3_4features!$H:$I,2,FALSE)</f>
        <v>1</v>
      </c>
    </row>
    <row r="3870" spans="1:10" x14ac:dyDescent="0.3">
      <c r="A3870">
        <v>15659149</v>
      </c>
      <c r="B3870">
        <v>0</v>
      </c>
      <c r="C3870">
        <v>1</v>
      </c>
      <c r="D3870">
        <v>2</v>
      </c>
      <c r="E3870">
        <v>2</v>
      </c>
      <c r="F3870">
        <v>1</v>
      </c>
      <c r="G3870">
        <v>0</v>
      </c>
      <c r="H3870" s="7">
        <f>VLOOKUP(C3870,Model1_SingleFeature!$E:$F,2,)</f>
        <v>0</v>
      </c>
      <c r="I3870" s="7">
        <f>VLOOKUP(C3870&amp;F3870&amp;G3870,Model2_3features!$G:$H,2,FALSE)</f>
        <v>1</v>
      </c>
      <c r="J3870" s="7">
        <f>VLOOKUP(C3870&amp;F3870&amp;G3870&amp;E3870,Model3_4features!$H:$I,2,FALSE)</f>
        <v>0</v>
      </c>
    </row>
    <row r="3871" spans="1:10" x14ac:dyDescent="0.3">
      <c r="A3871">
        <v>15585490</v>
      </c>
      <c r="B3871">
        <v>0</v>
      </c>
      <c r="C3871">
        <v>0</v>
      </c>
      <c r="D3871">
        <v>4</v>
      </c>
      <c r="E3871">
        <v>1</v>
      </c>
      <c r="F3871">
        <v>0</v>
      </c>
      <c r="G3871">
        <v>1</v>
      </c>
      <c r="H3871" s="7">
        <f>VLOOKUP(C3871,Model1_SingleFeature!$E:$F,2,)</f>
        <v>1</v>
      </c>
      <c r="I3871" s="7">
        <f>VLOOKUP(C3871&amp;F3871&amp;G3871,Model2_3features!$G:$H,2,FALSE)</f>
        <v>1</v>
      </c>
      <c r="J3871" s="7">
        <f>VLOOKUP(C3871&amp;F3871&amp;G3871&amp;E3871,Model3_4features!$H:$I,2,FALSE)</f>
        <v>1</v>
      </c>
    </row>
    <row r="3872" spans="1:10" x14ac:dyDescent="0.3">
      <c r="A3872">
        <v>15674929</v>
      </c>
      <c r="B3872">
        <v>0</v>
      </c>
      <c r="C3872">
        <v>0</v>
      </c>
      <c r="D3872">
        <v>7</v>
      </c>
      <c r="E3872">
        <v>2</v>
      </c>
      <c r="F3872">
        <v>0</v>
      </c>
      <c r="G3872">
        <v>0</v>
      </c>
      <c r="H3872" s="7">
        <f>VLOOKUP(C3872,Model1_SingleFeature!$E:$F,2,)</f>
        <v>1</v>
      </c>
      <c r="I3872" s="7">
        <f>VLOOKUP(C3872&amp;F3872&amp;G3872,Model2_3features!$G:$H,2,FALSE)</f>
        <v>1</v>
      </c>
      <c r="J3872" s="7">
        <f>VLOOKUP(C3872&amp;F3872&amp;G3872&amp;E3872,Model3_4features!$H:$I,2,FALSE)</f>
        <v>0</v>
      </c>
    </row>
    <row r="3873" spans="1:10" x14ac:dyDescent="0.3">
      <c r="A3873">
        <v>15746341</v>
      </c>
      <c r="B3873">
        <v>0</v>
      </c>
      <c r="C3873">
        <v>1</v>
      </c>
      <c r="D3873">
        <v>8</v>
      </c>
      <c r="E3873">
        <v>2</v>
      </c>
      <c r="F3873">
        <v>1</v>
      </c>
      <c r="G3873">
        <v>1</v>
      </c>
      <c r="H3873" s="7">
        <f>VLOOKUP(C3873,Model1_SingleFeature!$E:$F,2,)</f>
        <v>0</v>
      </c>
      <c r="I3873" s="7">
        <f>VLOOKUP(C3873&amp;F3873&amp;G3873,Model2_3features!$G:$H,2,FALSE)</f>
        <v>0</v>
      </c>
      <c r="J3873" s="7">
        <f>VLOOKUP(C3873&amp;F3873&amp;G3873&amp;E3873,Model3_4features!$H:$I,2,FALSE)</f>
        <v>0</v>
      </c>
    </row>
    <row r="3874" spans="1:10" x14ac:dyDescent="0.3">
      <c r="A3874">
        <v>15662091</v>
      </c>
      <c r="B3874">
        <v>0</v>
      </c>
      <c r="C3874">
        <v>1</v>
      </c>
      <c r="D3874">
        <v>7</v>
      </c>
      <c r="E3874">
        <v>1</v>
      </c>
      <c r="F3874">
        <v>1</v>
      </c>
      <c r="G3874">
        <v>1</v>
      </c>
      <c r="H3874" s="7">
        <f>VLOOKUP(C3874,Model1_SingleFeature!$E:$F,2,)</f>
        <v>0</v>
      </c>
      <c r="I3874" s="7">
        <f>VLOOKUP(C3874&amp;F3874&amp;G3874,Model2_3features!$G:$H,2,FALSE)</f>
        <v>0</v>
      </c>
      <c r="J3874" s="7">
        <f>VLOOKUP(C3874&amp;F3874&amp;G3874&amp;E3874,Model3_4features!$H:$I,2,FALSE)</f>
        <v>0</v>
      </c>
    </row>
    <row r="3875" spans="1:10" x14ac:dyDescent="0.3">
      <c r="A3875">
        <v>15620123</v>
      </c>
      <c r="B3875">
        <v>0</v>
      </c>
      <c r="C3875">
        <v>1</v>
      </c>
      <c r="D3875">
        <v>6</v>
      </c>
      <c r="E3875">
        <v>1</v>
      </c>
      <c r="F3875">
        <v>0</v>
      </c>
      <c r="G3875">
        <v>0</v>
      </c>
      <c r="H3875" s="7">
        <f>VLOOKUP(C3875,Model1_SingleFeature!$E:$F,2,)</f>
        <v>0</v>
      </c>
      <c r="I3875" s="7">
        <f>VLOOKUP(C3875&amp;F3875&amp;G3875,Model2_3features!$G:$H,2,FALSE)</f>
        <v>1</v>
      </c>
      <c r="J3875" s="7">
        <f>VLOOKUP(C3875&amp;F3875&amp;G3875&amp;E3875,Model3_4features!$H:$I,2,FALSE)</f>
        <v>1</v>
      </c>
    </row>
    <row r="3876" spans="1:10" x14ac:dyDescent="0.3">
      <c r="A3876">
        <v>15616240</v>
      </c>
      <c r="B3876">
        <v>0</v>
      </c>
      <c r="C3876">
        <v>1</v>
      </c>
      <c r="D3876">
        <v>4</v>
      </c>
      <c r="E3876">
        <v>2</v>
      </c>
      <c r="F3876">
        <v>1</v>
      </c>
      <c r="G3876">
        <v>1</v>
      </c>
      <c r="H3876" s="7">
        <f>VLOOKUP(C3876,Model1_SingleFeature!$E:$F,2,)</f>
        <v>0</v>
      </c>
      <c r="I3876" s="7">
        <f>VLOOKUP(C3876&amp;F3876&amp;G3876,Model2_3features!$G:$H,2,FALSE)</f>
        <v>0</v>
      </c>
      <c r="J3876" s="7">
        <f>VLOOKUP(C3876&amp;F3876&amp;G3876&amp;E3876,Model3_4features!$H:$I,2,FALSE)</f>
        <v>0</v>
      </c>
    </row>
    <row r="3877" spans="1:10" x14ac:dyDescent="0.3">
      <c r="A3877">
        <v>15624186</v>
      </c>
      <c r="B3877">
        <v>0</v>
      </c>
      <c r="C3877">
        <v>0</v>
      </c>
      <c r="D3877">
        <v>5</v>
      </c>
      <c r="E3877">
        <v>1</v>
      </c>
      <c r="F3877">
        <v>0</v>
      </c>
      <c r="G3877">
        <v>1</v>
      </c>
      <c r="H3877" s="7">
        <f>VLOOKUP(C3877,Model1_SingleFeature!$E:$F,2,)</f>
        <v>1</v>
      </c>
      <c r="I3877" s="7">
        <f>VLOOKUP(C3877&amp;F3877&amp;G3877,Model2_3features!$G:$H,2,FALSE)</f>
        <v>1</v>
      </c>
      <c r="J3877" s="7">
        <f>VLOOKUP(C3877&amp;F3877&amp;G3877&amp;E3877,Model3_4features!$H:$I,2,FALSE)</f>
        <v>1</v>
      </c>
    </row>
    <row r="3878" spans="1:10" x14ac:dyDescent="0.3">
      <c r="A3878">
        <v>15605036</v>
      </c>
      <c r="B3878">
        <v>0</v>
      </c>
      <c r="C3878">
        <v>0</v>
      </c>
      <c r="D3878">
        <v>9</v>
      </c>
      <c r="E3878">
        <v>1</v>
      </c>
      <c r="F3878">
        <v>1</v>
      </c>
      <c r="G3878">
        <v>1</v>
      </c>
      <c r="H3878" s="7">
        <f>VLOOKUP(C3878,Model1_SingleFeature!$E:$F,2,)</f>
        <v>1</v>
      </c>
      <c r="I3878" s="7">
        <f>VLOOKUP(C3878&amp;F3878&amp;G3878,Model2_3features!$G:$H,2,FALSE)</f>
        <v>0</v>
      </c>
      <c r="J3878" s="7">
        <f>VLOOKUP(C3878&amp;F3878&amp;G3878&amp;E3878,Model3_4features!$H:$I,2,FALSE)</f>
        <v>1</v>
      </c>
    </row>
    <row r="3879" spans="1:10" x14ac:dyDescent="0.3">
      <c r="A3879">
        <v>15805151</v>
      </c>
      <c r="B3879">
        <v>0</v>
      </c>
      <c r="C3879">
        <v>1</v>
      </c>
      <c r="D3879">
        <v>2</v>
      </c>
      <c r="E3879">
        <v>2</v>
      </c>
      <c r="F3879">
        <v>1</v>
      </c>
      <c r="G3879">
        <v>1</v>
      </c>
      <c r="H3879" s="7">
        <f>VLOOKUP(C3879,Model1_SingleFeature!$E:$F,2,)</f>
        <v>0</v>
      </c>
      <c r="I3879" s="7">
        <f>VLOOKUP(C3879&amp;F3879&amp;G3879,Model2_3features!$G:$H,2,FALSE)</f>
        <v>0</v>
      </c>
      <c r="J3879" s="7">
        <f>VLOOKUP(C3879&amp;F3879&amp;G3879&amp;E3879,Model3_4features!$H:$I,2,FALSE)</f>
        <v>0</v>
      </c>
    </row>
    <row r="3880" spans="1:10" x14ac:dyDescent="0.3">
      <c r="A3880">
        <v>15753847</v>
      </c>
      <c r="B3880">
        <v>1</v>
      </c>
      <c r="C3880">
        <v>1</v>
      </c>
      <c r="D3880">
        <v>4</v>
      </c>
      <c r="E3880">
        <v>1</v>
      </c>
      <c r="F3880">
        <v>0</v>
      </c>
      <c r="G3880">
        <v>1</v>
      </c>
      <c r="H3880" s="7">
        <f>VLOOKUP(C3880,Model1_SingleFeature!$E:$F,2,)</f>
        <v>0</v>
      </c>
      <c r="I3880" s="7">
        <f>VLOOKUP(C3880&amp;F3880&amp;G3880,Model2_3features!$G:$H,2,FALSE)</f>
        <v>0</v>
      </c>
      <c r="J3880" s="7">
        <f>VLOOKUP(C3880&amp;F3880&amp;G3880&amp;E3880,Model3_4features!$H:$I,2,FALSE)</f>
        <v>0</v>
      </c>
    </row>
    <row r="3881" spans="1:10" x14ac:dyDescent="0.3">
      <c r="A3881">
        <v>15653222</v>
      </c>
      <c r="B3881">
        <v>0</v>
      </c>
      <c r="C3881">
        <v>0</v>
      </c>
      <c r="D3881">
        <v>6</v>
      </c>
      <c r="E3881">
        <v>2</v>
      </c>
      <c r="F3881">
        <v>1</v>
      </c>
      <c r="G3881">
        <v>1</v>
      </c>
      <c r="H3881" s="7">
        <f>VLOOKUP(C3881,Model1_SingleFeature!$E:$F,2,)</f>
        <v>1</v>
      </c>
      <c r="I3881" s="7">
        <f>VLOOKUP(C3881&amp;F3881&amp;G3881,Model2_3features!$G:$H,2,FALSE)</f>
        <v>0</v>
      </c>
      <c r="J3881" s="7">
        <f>VLOOKUP(C3881&amp;F3881&amp;G3881&amp;E3881,Model3_4features!$H:$I,2,FALSE)</f>
        <v>0</v>
      </c>
    </row>
    <row r="3882" spans="1:10" x14ac:dyDescent="0.3">
      <c r="A3882">
        <v>15757541</v>
      </c>
      <c r="B3882">
        <v>1</v>
      </c>
      <c r="C3882">
        <v>0</v>
      </c>
      <c r="D3882">
        <v>9</v>
      </c>
      <c r="E3882">
        <v>2</v>
      </c>
      <c r="F3882">
        <v>0</v>
      </c>
      <c r="G3882">
        <v>0</v>
      </c>
      <c r="H3882" s="7">
        <f>VLOOKUP(C3882,Model1_SingleFeature!$E:$F,2,)</f>
        <v>1</v>
      </c>
      <c r="I3882" s="7">
        <f>VLOOKUP(C3882&amp;F3882&amp;G3882,Model2_3features!$G:$H,2,FALSE)</f>
        <v>1</v>
      </c>
      <c r="J3882" s="7">
        <f>VLOOKUP(C3882&amp;F3882&amp;G3882&amp;E3882,Model3_4features!$H:$I,2,FALSE)</f>
        <v>0</v>
      </c>
    </row>
    <row r="3883" spans="1:10" x14ac:dyDescent="0.3">
      <c r="A3883">
        <v>15726945</v>
      </c>
      <c r="B3883">
        <v>0</v>
      </c>
      <c r="C3883">
        <v>0</v>
      </c>
      <c r="D3883">
        <v>8</v>
      </c>
      <c r="E3883">
        <v>2</v>
      </c>
      <c r="F3883">
        <v>1</v>
      </c>
      <c r="G3883">
        <v>1</v>
      </c>
      <c r="H3883" s="7">
        <f>VLOOKUP(C3883,Model1_SingleFeature!$E:$F,2,)</f>
        <v>1</v>
      </c>
      <c r="I3883" s="7">
        <f>VLOOKUP(C3883&amp;F3883&amp;G3883,Model2_3features!$G:$H,2,FALSE)</f>
        <v>0</v>
      </c>
      <c r="J3883" s="7">
        <f>VLOOKUP(C3883&amp;F3883&amp;G3883&amp;E3883,Model3_4features!$H:$I,2,FALSE)</f>
        <v>0</v>
      </c>
    </row>
    <row r="3884" spans="1:10" x14ac:dyDescent="0.3">
      <c r="A3884">
        <v>15794276</v>
      </c>
      <c r="B3884">
        <v>0</v>
      </c>
      <c r="C3884">
        <v>0</v>
      </c>
      <c r="D3884">
        <v>3</v>
      </c>
      <c r="E3884">
        <v>1</v>
      </c>
      <c r="F3884">
        <v>1</v>
      </c>
      <c r="G3884">
        <v>1</v>
      </c>
      <c r="H3884" s="7">
        <f>VLOOKUP(C3884,Model1_SingleFeature!$E:$F,2,)</f>
        <v>1</v>
      </c>
      <c r="I3884" s="7">
        <f>VLOOKUP(C3884&amp;F3884&amp;G3884,Model2_3features!$G:$H,2,FALSE)</f>
        <v>0</v>
      </c>
      <c r="J3884" s="7">
        <f>VLOOKUP(C3884&amp;F3884&amp;G3884&amp;E3884,Model3_4features!$H:$I,2,FALSE)</f>
        <v>1</v>
      </c>
    </row>
    <row r="3885" spans="1:10" x14ac:dyDescent="0.3">
      <c r="A3885">
        <v>15568328</v>
      </c>
      <c r="B3885">
        <v>0</v>
      </c>
      <c r="C3885">
        <v>0</v>
      </c>
      <c r="D3885">
        <v>6</v>
      </c>
      <c r="E3885">
        <v>2</v>
      </c>
      <c r="F3885">
        <v>1</v>
      </c>
      <c r="G3885">
        <v>1</v>
      </c>
      <c r="H3885" s="7">
        <f>VLOOKUP(C3885,Model1_SingleFeature!$E:$F,2,)</f>
        <v>1</v>
      </c>
      <c r="I3885" s="7">
        <f>VLOOKUP(C3885&amp;F3885&amp;G3885,Model2_3features!$G:$H,2,FALSE)</f>
        <v>0</v>
      </c>
      <c r="J3885" s="7">
        <f>VLOOKUP(C3885&amp;F3885&amp;G3885&amp;E3885,Model3_4features!$H:$I,2,FALSE)</f>
        <v>0</v>
      </c>
    </row>
    <row r="3886" spans="1:10" x14ac:dyDescent="0.3">
      <c r="A3886">
        <v>15604355</v>
      </c>
      <c r="B3886">
        <v>0</v>
      </c>
      <c r="C3886">
        <v>1</v>
      </c>
      <c r="D3886">
        <v>1</v>
      </c>
      <c r="E3886">
        <v>1</v>
      </c>
      <c r="F3886">
        <v>1</v>
      </c>
      <c r="G3886">
        <v>1</v>
      </c>
      <c r="H3886" s="7">
        <f>VLOOKUP(C3886,Model1_SingleFeature!$E:$F,2,)</f>
        <v>0</v>
      </c>
      <c r="I3886" s="7">
        <f>VLOOKUP(C3886&amp;F3886&amp;G3886,Model2_3features!$G:$H,2,FALSE)</f>
        <v>0</v>
      </c>
      <c r="J3886" s="7">
        <f>VLOOKUP(C3886&amp;F3886&amp;G3886&amp;E3886,Model3_4features!$H:$I,2,FALSE)</f>
        <v>0</v>
      </c>
    </row>
    <row r="3887" spans="1:10" x14ac:dyDescent="0.3">
      <c r="A3887">
        <v>15735788</v>
      </c>
      <c r="B3887">
        <v>0</v>
      </c>
      <c r="C3887">
        <v>1</v>
      </c>
      <c r="D3887">
        <v>6</v>
      </c>
      <c r="E3887">
        <v>2</v>
      </c>
      <c r="F3887">
        <v>1</v>
      </c>
      <c r="G3887">
        <v>1</v>
      </c>
      <c r="H3887" s="7">
        <f>VLOOKUP(C3887,Model1_SingleFeature!$E:$F,2,)</f>
        <v>0</v>
      </c>
      <c r="I3887" s="7">
        <f>VLOOKUP(C3887&amp;F3887&amp;G3887,Model2_3features!$G:$H,2,FALSE)</f>
        <v>0</v>
      </c>
      <c r="J3887" s="7">
        <f>VLOOKUP(C3887&amp;F3887&amp;G3887&amp;E3887,Model3_4features!$H:$I,2,FALSE)</f>
        <v>0</v>
      </c>
    </row>
    <row r="3888" spans="1:10" x14ac:dyDescent="0.3">
      <c r="A3888">
        <v>15618255</v>
      </c>
      <c r="B3888">
        <v>1</v>
      </c>
      <c r="C3888">
        <v>0</v>
      </c>
      <c r="D3888">
        <v>6</v>
      </c>
      <c r="E3888">
        <v>2</v>
      </c>
      <c r="F3888">
        <v>1</v>
      </c>
      <c r="G3888">
        <v>0</v>
      </c>
      <c r="H3888" s="7">
        <f>VLOOKUP(C3888,Model1_SingleFeature!$E:$F,2,)</f>
        <v>1</v>
      </c>
      <c r="I3888" s="7">
        <f>VLOOKUP(C3888&amp;F3888&amp;G3888,Model2_3features!$G:$H,2,FALSE)</f>
        <v>1</v>
      </c>
      <c r="J3888" s="7">
        <f>VLOOKUP(C3888&amp;F3888&amp;G3888&amp;E3888,Model3_4features!$H:$I,2,FALSE)</f>
        <v>0</v>
      </c>
    </row>
    <row r="3889" spans="1:10" x14ac:dyDescent="0.3">
      <c r="A3889">
        <v>15720941</v>
      </c>
      <c r="B3889">
        <v>0</v>
      </c>
      <c r="C3889">
        <v>1</v>
      </c>
      <c r="D3889">
        <v>8</v>
      </c>
      <c r="E3889">
        <v>2</v>
      </c>
      <c r="F3889">
        <v>0</v>
      </c>
      <c r="G3889">
        <v>1</v>
      </c>
      <c r="H3889" s="7">
        <f>VLOOKUP(C3889,Model1_SingleFeature!$E:$F,2,)</f>
        <v>0</v>
      </c>
      <c r="I3889" s="7">
        <f>VLOOKUP(C3889&amp;F3889&amp;G3889,Model2_3features!$G:$H,2,FALSE)</f>
        <v>0</v>
      </c>
      <c r="J3889" s="7">
        <f>VLOOKUP(C3889&amp;F3889&amp;G3889&amp;E3889,Model3_4features!$H:$I,2,FALSE)</f>
        <v>0</v>
      </c>
    </row>
    <row r="3890" spans="1:10" x14ac:dyDescent="0.3">
      <c r="A3890">
        <v>15769110</v>
      </c>
      <c r="B3890">
        <v>0</v>
      </c>
      <c r="C3890">
        <v>0</v>
      </c>
      <c r="D3890">
        <v>5</v>
      </c>
      <c r="E3890">
        <v>2</v>
      </c>
      <c r="F3890">
        <v>1</v>
      </c>
      <c r="G3890">
        <v>0</v>
      </c>
      <c r="H3890" s="7">
        <f>VLOOKUP(C3890,Model1_SingleFeature!$E:$F,2,)</f>
        <v>1</v>
      </c>
      <c r="I3890" s="7">
        <f>VLOOKUP(C3890&amp;F3890&amp;G3890,Model2_3features!$G:$H,2,FALSE)</f>
        <v>1</v>
      </c>
      <c r="J3890" s="7">
        <f>VLOOKUP(C3890&amp;F3890&amp;G3890&amp;E3890,Model3_4features!$H:$I,2,FALSE)</f>
        <v>0</v>
      </c>
    </row>
    <row r="3891" spans="1:10" x14ac:dyDescent="0.3">
      <c r="A3891">
        <v>15576094</v>
      </c>
      <c r="B3891">
        <v>0</v>
      </c>
      <c r="C3891">
        <v>1</v>
      </c>
      <c r="D3891">
        <v>0</v>
      </c>
      <c r="E3891">
        <v>2</v>
      </c>
      <c r="F3891">
        <v>0</v>
      </c>
      <c r="G3891">
        <v>1</v>
      </c>
      <c r="H3891" s="7">
        <f>VLOOKUP(C3891,Model1_SingleFeature!$E:$F,2,)</f>
        <v>0</v>
      </c>
      <c r="I3891" s="7">
        <f>VLOOKUP(C3891&amp;F3891&amp;G3891,Model2_3features!$G:$H,2,FALSE)</f>
        <v>0</v>
      </c>
      <c r="J3891" s="7">
        <f>VLOOKUP(C3891&amp;F3891&amp;G3891&amp;E3891,Model3_4features!$H:$I,2,FALSE)</f>
        <v>0</v>
      </c>
    </row>
    <row r="3892" spans="1:10" x14ac:dyDescent="0.3">
      <c r="A3892">
        <v>15756150</v>
      </c>
      <c r="B3892">
        <v>0</v>
      </c>
      <c r="C3892">
        <v>0</v>
      </c>
      <c r="D3892">
        <v>2</v>
      </c>
      <c r="E3892">
        <v>2</v>
      </c>
      <c r="F3892">
        <v>0</v>
      </c>
      <c r="G3892">
        <v>0</v>
      </c>
      <c r="H3892" s="7">
        <f>VLOOKUP(C3892,Model1_SingleFeature!$E:$F,2,)</f>
        <v>1</v>
      </c>
      <c r="I3892" s="7">
        <f>VLOOKUP(C3892&amp;F3892&amp;G3892,Model2_3features!$G:$H,2,FALSE)</f>
        <v>1</v>
      </c>
      <c r="J3892" s="7">
        <f>VLOOKUP(C3892&amp;F3892&amp;G3892&amp;E3892,Model3_4features!$H:$I,2,FALSE)</f>
        <v>0</v>
      </c>
    </row>
    <row r="3893" spans="1:10" x14ac:dyDescent="0.3">
      <c r="A3893">
        <v>15719579</v>
      </c>
      <c r="B3893">
        <v>0</v>
      </c>
      <c r="C3893">
        <v>0</v>
      </c>
      <c r="D3893">
        <v>9</v>
      </c>
      <c r="E3893">
        <v>2</v>
      </c>
      <c r="F3893">
        <v>0</v>
      </c>
      <c r="G3893">
        <v>1</v>
      </c>
      <c r="H3893" s="7">
        <f>VLOOKUP(C3893,Model1_SingleFeature!$E:$F,2,)</f>
        <v>1</v>
      </c>
      <c r="I3893" s="7">
        <f>VLOOKUP(C3893&amp;F3893&amp;G3893,Model2_3features!$G:$H,2,FALSE)</f>
        <v>1</v>
      </c>
      <c r="J3893" s="7">
        <f>VLOOKUP(C3893&amp;F3893&amp;G3893&amp;E3893,Model3_4features!$H:$I,2,FALSE)</f>
        <v>0</v>
      </c>
    </row>
    <row r="3894" spans="1:10" x14ac:dyDescent="0.3">
      <c r="A3894">
        <v>15748854</v>
      </c>
      <c r="B3894">
        <v>0</v>
      </c>
      <c r="C3894">
        <v>0</v>
      </c>
      <c r="D3894">
        <v>5</v>
      </c>
      <c r="E3894">
        <v>1</v>
      </c>
      <c r="F3894">
        <v>1</v>
      </c>
      <c r="G3894">
        <v>0</v>
      </c>
      <c r="H3894" s="7">
        <f>VLOOKUP(C3894,Model1_SingleFeature!$E:$F,2,)</f>
        <v>1</v>
      </c>
      <c r="I3894" s="7">
        <f>VLOOKUP(C3894&amp;F3894&amp;G3894,Model2_3features!$G:$H,2,FALSE)</f>
        <v>1</v>
      </c>
      <c r="J3894" s="7">
        <f>VLOOKUP(C3894&amp;F3894&amp;G3894&amp;E3894,Model3_4features!$H:$I,2,FALSE)</f>
        <v>1</v>
      </c>
    </row>
    <row r="3895" spans="1:10" x14ac:dyDescent="0.3">
      <c r="A3895">
        <v>15612455</v>
      </c>
      <c r="B3895">
        <v>0</v>
      </c>
      <c r="C3895">
        <v>1</v>
      </c>
      <c r="D3895">
        <v>6</v>
      </c>
      <c r="E3895">
        <v>1</v>
      </c>
      <c r="F3895">
        <v>1</v>
      </c>
      <c r="G3895">
        <v>1</v>
      </c>
      <c r="H3895" s="7">
        <f>VLOOKUP(C3895,Model1_SingleFeature!$E:$F,2,)</f>
        <v>0</v>
      </c>
      <c r="I3895" s="7">
        <f>VLOOKUP(C3895&amp;F3895&amp;G3895,Model2_3features!$G:$H,2,FALSE)</f>
        <v>0</v>
      </c>
      <c r="J3895" s="7">
        <f>VLOOKUP(C3895&amp;F3895&amp;G3895&amp;E3895,Model3_4features!$H:$I,2,FALSE)</f>
        <v>0</v>
      </c>
    </row>
    <row r="3896" spans="1:10" x14ac:dyDescent="0.3">
      <c r="A3896">
        <v>15664802</v>
      </c>
      <c r="B3896">
        <v>0</v>
      </c>
      <c r="C3896">
        <v>0</v>
      </c>
      <c r="D3896">
        <v>5</v>
      </c>
      <c r="E3896">
        <v>2</v>
      </c>
      <c r="F3896">
        <v>0</v>
      </c>
      <c r="G3896">
        <v>0</v>
      </c>
      <c r="H3896" s="7">
        <f>VLOOKUP(C3896,Model1_SingleFeature!$E:$F,2,)</f>
        <v>1</v>
      </c>
      <c r="I3896" s="7">
        <f>VLOOKUP(C3896&amp;F3896&amp;G3896,Model2_3features!$G:$H,2,FALSE)</f>
        <v>1</v>
      </c>
      <c r="J3896" s="7">
        <f>VLOOKUP(C3896&amp;F3896&amp;G3896&amp;E3896,Model3_4features!$H:$I,2,FALSE)</f>
        <v>0</v>
      </c>
    </row>
    <row r="3897" spans="1:10" x14ac:dyDescent="0.3">
      <c r="A3897">
        <v>15735687</v>
      </c>
      <c r="B3897">
        <v>0</v>
      </c>
      <c r="C3897">
        <v>1</v>
      </c>
      <c r="D3897">
        <v>2</v>
      </c>
      <c r="E3897">
        <v>1</v>
      </c>
      <c r="F3897">
        <v>1</v>
      </c>
      <c r="G3897">
        <v>0</v>
      </c>
      <c r="H3897" s="7">
        <f>VLOOKUP(C3897,Model1_SingleFeature!$E:$F,2,)</f>
        <v>0</v>
      </c>
      <c r="I3897" s="7">
        <f>VLOOKUP(C3897&amp;F3897&amp;G3897,Model2_3features!$G:$H,2,FALSE)</f>
        <v>1</v>
      </c>
      <c r="J3897" s="7">
        <f>VLOOKUP(C3897&amp;F3897&amp;G3897&amp;E3897,Model3_4features!$H:$I,2,FALSE)</f>
        <v>1</v>
      </c>
    </row>
    <row r="3898" spans="1:10" x14ac:dyDescent="0.3">
      <c r="A3898">
        <v>15664734</v>
      </c>
      <c r="B3898">
        <v>0</v>
      </c>
      <c r="C3898">
        <v>0</v>
      </c>
      <c r="D3898">
        <v>3</v>
      </c>
      <c r="E3898">
        <v>2</v>
      </c>
      <c r="F3898">
        <v>1</v>
      </c>
      <c r="G3898">
        <v>1</v>
      </c>
      <c r="H3898" s="7">
        <f>VLOOKUP(C3898,Model1_SingleFeature!$E:$F,2,)</f>
        <v>1</v>
      </c>
      <c r="I3898" s="7">
        <f>VLOOKUP(C3898&amp;F3898&amp;G3898,Model2_3features!$G:$H,2,FALSE)</f>
        <v>0</v>
      </c>
      <c r="J3898" s="7">
        <f>VLOOKUP(C3898&amp;F3898&amp;G3898&amp;E3898,Model3_4features!$H:$I,2,FALSE)</f>
        <v>0</v>
      </c>
    </row>
    <row r="3899" spans="1:10" x14ac:dyDescent="0.3">
      <c r="A3899">
        <v>15767894</v>
      </c>
      <c r="B3899">
        <v>0</v>
      </c>
      <c r="C3899">
        <v>0</v>
      </c>
      <c r="D3899">
        <v>9</v>
      </c>
      <c r="E3899">
        <v>2</v>
      </c>
      <c r="F3899">
        <v>0</v>
      </c>
      <c r="G3899">
        <v>1</v>
      </c>
      <c r="H3899" s="7">
        <f>VLOOKUP(C3899,Model1_SingleFeature!$E:$F,2,)</f>
        <v>1</v>
      </c>
      <c r="I3899" s="7">
        <f>VLOOKUP(C3899&amp;F3899&amp;G3899,Model2_3features!$G:$H,2,FALSE)</f>
        <v>1</v>
      </c>
      <c r="J3899" s="7">
        <f>VLOOKUP(C3899&amp;F3899&amp;G3899&amp;E3899,Model3_4features!$H:$I,2,FALSE)</f>
        <v>0</v>
      </c>
    </row>
    <row r="3900" spans="1:10" x14ac:dyDescent="0.3">
      <c r="A3900">
        <v>15666884</v>
      </c>
      <c r="B3900">
        <v>0</v>
      </c>
      <c r="C3900">
        <v>0</v>
      </c>
      <c r="D3900">
        <v>5</v>
      </c>
      <c r="E3900">
        <v>2</v>
      </c>
      <c r="F3900">
        <v>1</v>
      </c>
      <c r="G3900">
        <v>0</v>
      </c>
      <c r="H3900" s="7">
        <f>VLOOKUP(C3900,Model1_SingleFeature!$E:$F,2,)</f>
        <v>1</v>
      </c>
      <c r="I3900" s="7">
        <f>VLOOKUP(C3900&amp;F3900&amp;G3900,Model2_3features!$G:$H,2,FALSE)</f>
        <v>1</v>
      </c>
      <c r="J3900" s="7">
        <f>VLOOKUP(C3900&amp;F3900&amp;G3900&amp;E3900,Model3_4features!$H:$I,2,FALSE)</f>
        <v>0</v>
      </c>
    </row>
    <row r="3901" spans="1:10" x14ac:dyDescent="0.3">
      <c r="A3901">
        <v>15750156</v>
      </c>
      <c r="B3901">
        <v>1</v>
      </c>
      <c r="C3901">
        <v>1</v>
      </c>
      <c r="D3901">
        <v>2</v>
      </c>
      <c r="E3901">
        <v>1</v>
      </c>
      <c r="F3901">
        <v>1</v>
      </c>
      <c r="G3901">
        <v>0</v>
      </c>
      <c r="H3901" s="7">
        <f>VLOOKUP(C3901,Model1_SingleFeature!$E:$F,2,)</f>
        <v>0</v>
      </c>
      <c r="I3901" s="7">
        <f>VLOOKUP(C3901&amp;F3901&amp;G3901,Model2_3features!$G:$H,2,FALSE)</f>
        <v>1</v>
      </c>
      <c r="J3901" s="7">
        <f>VLOOKUP(C3901&amp;F3901&amp;G3901&amp;E3901,Model3_4features!$H:$I,2,FALSE)</f>
        <v>1</v>
      </c>
    </row>
    <row r="3902" spans="1:10" x14ac:dyDescent="0.3">
      <c r="A3902">
        <v>15751120</v>
      </c>
      <c r="B3902">
        <v>0</v>
      </c>
      <c r="C3902">
        <v>0</v>
      </c>
      <c r="D3902">
        <v>2</v>
      </c>
      <c r="E3902">
        <v>1</v>
      </c>
      <c r="F3902">
        <v>1</v>
      </c>
      <c r="G3902">
        <v>0</v>
      </c>
      <c r="H3902" s="7">
        <f>VLOOKUP(C3902,Model1_SingleFeature!$E:$F,2,)</f>
        <v>1</v>
      </c>
      <c r="I3902" s="7">
        <f>VLOOKUP(C3902&amp;F3902&amp;G3902,Model2_3features!$G:$H,2,FALSE)</f>
        <v>1</v>
      </c>
      <c r="J3902" s="7">
        <f>VLOOKUP(C3902&amp;F3902&amp;G3902&amp;E3902,Model3_4features!$H:$I,2,FALSE)</f>
        <v>1</v>
      </c>
    </row>
    <row r="3903" spans="1:10" x14ac:dyDescent="0.3">
      <c r="A3903">
        <v>15575748</v>
      </c>
      <c r="B3903">
        <v>0</v>
      </c>
      <c r="C3903">
        <v>1</v>
      </c>
      <c r="D3903">
        <v>9</v>
      </c>
      <c r="E3903">
        <v>2</v>
      </c>
      <c r="F3903">
        <v>0</v>
      </c>
      <c r="G3903">
        <v>1</v>
      </c>
      <c r="H3903" s="7">
        <f>VLOOKUP(C3903,Model1_SingleFeature!$E:$F,2,)</f>
        <v>0</v>
      </c>
      <c r="I3903" s="7">
        <f>VLOOKUP(C3903&amp;F3903&amp;G3903,Model2_3features!$G:$H,2,FALSE)</f>
        <v>0</v>
      </c>
      <c r="J3903" s="7">
        <f>VLOOKUP(C3903&amp;F3903&amp;G3903&amp;E3903,Model3_4features!$H:$I,2,FALSE)</f>
        <v>0</v>
      </c>
    </row>
    <row r="3904" spans="1:10" x14ac:dyDescent="0.3">
      <c r="A3904">
        <v>15714610</v>
      </c>
      <c r="B3904">
        <v>0</v>
      </c>
      <c r="C3904">
        <v>1</v>
      </c>
      <c r="D3904">
        <v>2</v>
      </c>
      <c r="E3904">
        <v>2</v>
      </c>
      <c r="F3904">
        <v>1</v>
      </c>
      <c r="G3904">
        <v>1</v>
      </c>
      <c r="H3904" s="7">
        <f>VLOOKUP(C3904,Model1_SingleFeature!$E:$F,2,)</f>
        <v>0</v>
      </c>
      <c r="I3904" s="7">
        <f>VLOOKUP(C3904&amp;F3904&amp;G3904,Model2_3features!$G:$H,2,FALSE)</f>
        <v>0</v>
      </c>
      <c r="J3904" s="7">
        <f>VLOOKUP(C3904&amp;F3904&amp;G3904&amp;E3904,Model3_4features!$H:$I,2,FALSE)</f>
        <v>0</v>
      </c>
    </row>
    <row r="3905" spans="1:10" x14ac:dyDescent="0.3">
      <c r="A3905">
        <v>15720305</v>
      </c>
      <c r="B3905">
        <v>1</v>
      </c>
      <c r="C3905">
        <v>0</v>
      </c>
      <c r="D3905">
        <v>1</v>
      </c>
      <c r="E3905">
        <v>1</v>
      </c>
      <c r="F3905">
        <v>0</v>
      </c>
      <c r="G3905">
        <v>1</v>
      </c>
      <c r="H3905" s="7">
        <f>VLOOKUP(C3905,Model1_SingleFeature!$E:$F,2,)</f>
        <v>1</v>
      </c>
      <c r="I3905" s="7">
        <f>VLOOKUP(C3905&amp;F3905&amp;G3905,Model2_3features!$G:$H,2,FALSE)</f>
        <v>1</v>
      </c>
      <c r="J3905" s="7">
        <f>VLOOKUP(C3905&amp;F3905&amp;G3905&amp;E3905,Model3_4features!$H:$I,2,FALSE)</f>
        <v>1</v>
      </c>
    </row>
    <row r="3906" spans="1:10" x14ac:dyDescent="0.3">
      <c r="A3906">
        <v>15678129</v>
      </c>
      <c r="B3906">
        <v>0</v>
      </c>
      <c r="C3906">
        <v>0</v>
      </c>
      <c r="D3906">
        <v>9</v>
      </c>
      <c r="E3906">
        <v>2</v>
      </c>
      <c r="F3906">
        <v>1</v>
      </c>
      <c r="G3906">
        <v>0</v>
      </c>
      <c r="H3906" s="7">
        <f>VLOOKUP(C3906,Model1_SingleFeature!$E:$F,2,)</f>
        <v>1</v>
      </c>
      <c r="I3906" s="7">
        <f>VLOOKUP(C3906&amp;F3906&amp;G3906,Model2_3features!$G:$H,2,FALSE)</f>
        <v>1</v>
      </c>
      <c r="J3906" s="7">
        <f>VLOOKUP(C3906&amp;F3906&amp;G3906&amp;E3906,Model3_4features!$H:$I,2,FALSE)</f>
        <v>0</v>
      </c>
    </row>
    <row r="3907" spans="1:10" x14ac:dyDescent="0.3">
      <c r="A3907">
        <v>15566633</v>
      </c>
      <c r="B3907">
        <v>0</v>
      </c>
      <c r="C3907">
        <v>1</v>
      </c>
      <c r="D3907">
        <v>8</v>
      </c>
      <c r="E3907">
        <v>2</v>
      </c>
      <c r="F3907">
        <v>1</v>
      </c>
      <c r="G3907">
        <v>1</v>
      </c>
      <c r="H3907" s="7">
        <f>VLOOKUP(C3907,Model1_SingleFeature!$E:$F,2,)</f>
        <v>0</v>
      </c>
      <c r="I3907" s="7">
        <f>VLOOKUP(C3907&amp;F3907&amp;G3907,Model2_3features!$G:$H,2,FALSE)</f>
        <v>0</v>
      </c>
      <c r="J3907" s="7">
        <f>VLOOKUP(C3907&amp;F3907&amp;G3907&amp;E3907,Model3_4features!$H:$I,2,FALSE)</f>
        <v>0</v>
      </c>
    </row>
    <row r="3908" spans="1:10" x14ac:dyDescent="0.3">
      <c r="A3908">
        <v>15680436</v>
      </c>
      <c r="B3908">
        <v>0</v>
      </c>
      <c r="C3908">
        <v>0</v>
      </c>
      <c r="D3908">
        <v>4</v>
      </c>
      <c r="E3908">
        <v>2</v>
      </c>
      <c r="F3908">
        <v>1</v>
      </c>
      <c r="G3908">
        <v>0</v>
      </c>
      <c r="H3908" s="7">
        <f>VLOOKUP(C3908,Model1_SingleFeature!$E:$F,2,)</f>
        <v>1</v>
      </c>
      <c r="I3908" s="7">
        <f>VLOOKUP(C3908&amp;F3908&amp;G3908,Model2_3features!$G:$H,2,FALSE)</f>
        <v>1</v>
      </c>
      <c r="J3908" s="7">
        <f>VLOOKUP(C3908&amp;F3908&amp;G3908&amp;E3908,Model3_4features!$H:$I,2,FALSE)</f>
        <v>0</v>
      </c>
    </row>
    <row r="3909" spans="1:10" x14ac:dyDescent="0.3">
      <c r="A3909">
        <v>15674343</v>
      </c>
      <c r="B3909">
        <v>0</v>
      </c>
      <c r="C3909">
        <v>1</v>
      </c>
      <c r="D3909">
        <v>8</v>
      </c>
      <c r="E3909">
        <v>2</v>
      </c>
      <c r="F3909">
        <v>0</v>
      </c>
      <c r="G3909">
        <v>1</v>
      </c>
      <c r="H3909" s="7">
        <f>VLOOKUP(C3909,Model1_SingleFeature!$E:$F,2,)</f>
        <v>0</v>
      </c>
      <c r="I3909" s="7">
        <f>VLOOKUP(C3909&amp;F3909&amp;G3909,Model2_3features!$G:$H,2,FALSE)</f>
        <v>0</v>
      </c>
      <c r="J3909" s="7">
        <f>VLOOKUP(C3909&amp;F3909&amp;G3909&amp;E3909,Model3_4features!$H:$I,2,FALSE)</f>
        <v>0</v>
      </c>
    </row>
    <row r="3910" spans="1:10" x14ac:dyDescent="0.3">
      <c r="A3910">
        <v>15658890</v>
      </c>
      <c r="B3910">
        <v>0</v>
      </c>
      <c r="C3910">
        <v>1</v>
      </c>
      <c r="D3910">
        <v>4</v>
      </c>
      <c r="E3910">
        <v>2</v>
      </c>
      <c r="F3910">
        <v>1</v>
      </c>
      <c r="G3910">
        <v>1</v>
      </c>
      <c r="H3910" s="7">
        <f>VLOOKUP(C3910,Model1_SingleFeature!$E:$F,2,)</f>
        <v>0</v>
      </c>
      <c r="I3910" s="7">
        <f>VLOOKUP(C3910&amp;F3910&amp;G3910,Model2_3features!$G:$H,2,FALSE)</f>
        <v>0</v>
      </c>
      <c r="J3910" s="7">
        <f>VLOOKUP(C3910&amp;F3910&amp;G3910&amp;E3910,Model3_4features!$H:$I,2,FALSE)</f>
        <v>0</v>
      </c>
    </row>
    <row r="3911" spans="1:10" x14ac:dyDescent="0.3">
      <c r="A3911">
        <v>15599004</v>
      </c>
      <c r="B3911">
        <v>0</v>
      </c>
      <c r="C3911">
        <v>1</v>
      </c>
      <c r="D3911">
        <v>1</v>
      </c>
      <c r="E3911">
        <v>1</v>
      </c>
      <c r="F3911">
        <v>1</v>
      </c>
      <c r="G3911">
        <v>1</v>
      </c>
      <c r="H3911" s="7">
        <f>VLOOKUP(C3911,Model1_SingleFeature!$E:$F,2,)</f>
        <v>0</v>
      </c>
      <c r="I3911" s="7">
        <f>VLOOKUP(C3911&amp;F3911&amp;G3911,Model2_3features!$G:$H,2,FALSE)</f>
        <v>0</v>
      </c>
      <c r="J3911" s="7">
        <f>VLOOKUP(C3911&amp;F3911&amp;G3911&amp;E3911,Model3_4features!$H:$I,2,FALSE)</f>
        <v>0</v>
      </c>
    </row>
    <row r="3912" spans="1:10" x14ac:dyDescent="0.3">
      <c r="A3912">
        <v>15726487</v>
      </c>
      <c r="B3912">
        <v>0</v>
      </c>
      <c r="C3912">
        <v>1</v>
      </c>
      <c r="D3912">
        <v>6</v>
      </c>
      <c r="E3912">
        <v>1</v>
      </c>
      <c r="F3912">
        <v>1</v>
      </c>
      <c r="G3912">
        <v>1</v>
      </c>
      <c r="H3912" s="7">
        <f>VLOOKUP(C3912,Model1_SingleFeature!$E:$F,2,)</f>
        <v>0</v>
      </c>
      <c r="I3912" s="7">
        <f>VLOOKUP(C3912&amp;F3912&amp;G3912,Model2_3features!$G:$H,2,FALSE)</f>
        <v>0</v>
      </c>
      <c r="J3912" s="7">
        <f>VLOOKUP(C3912&amp;F3912&amp;G3912&amp;E3912,Model3_4features!$H:$I,2,FALSE)</f>
        <v>0</v>
      </c>
    </row>
    <row r="3913" spans="1:10" x14ac:dyDescent="0.3">
      <c r="A3913">
        <v>15698716</v>
      </c>
      <c r="B3913">
        <v>1</v>
      </c>
      <c r="C3913">
        <v>0</v>
      </c>
      <c r="D3913">
        <v>3</v>
      </c>
      <c r="E3913">
        <v>2</v>
      </c>
      <c r="F3913">
        <v>1</v>
      </c>
      <c r="G3913">
        <v>0</v>
      </c>
      <c r="H3913" s="7">
        <f>VLOOKUP(C3913,Model1_SingleFeature!$E:$F,2,)</f>
        <v>1</v>
      </c>
      <c r="I3913" s="7">
        <f>VLOOKUP(C3913&amp;F3913&amp;G3913,Model2_3features!$G:$H,2,FALSE)</f>
        <v>1</v>
      </c>
      <c r="J3913" s="7">
        <f>VLOOKUP(C3913&amp;F3913&amp;G3913&amp;E3913,Model3_4features!$H:$I,2,FALSE)</f>
        <v>0</v>
      </c>
    </row>
    <row r="3914" spans="1:10" x14ac:dyDescent="0.3">
      <c r="A3914">
        <v>15710527</v>
      </c>
      <c r="B3914">
        <v>0</v>
      </c>
      <c r="C3914">
        <v>0</v>
      </c>
      <c r="D3914">
        <v>4</v>
      </c>
      <c r="E3914">
        <v>1</v>
      </c>
      <c r="F3914">
        <v>1</v>
      </c>
      <c r="G3914">
        <v>1</v>
      </c>
      <c r="H3914" s="7">
        <f>VLOOKUP(C3914,Model1_SingleFeature!$E:$F,2,)</f>
        <v>1</v>
      </c>
      <c r="I3914" s="7">
        <f>VLOOKUP(C3914&amp;F3914&amp;G3914,Model2_3features!$G:$H,2,FALSE)</f>
        <v>0</v>
      </c>
      <c r="J3914" s="7">
        <f>VLOOKUP(C3914&amp;F3914&amp;G3914&amp;E3914,Model3_4features!$H:$I,2,FALSE)</f>
        <v>1</v>
      </c>
    </row>
    <row r="3915" spans="1:10" x14ac:dyDescent="0.3">
      <c r="A3915">
        <v>15655590</v>
      </c>
      <c r="B3915">
        <v>0</v>
      </c>
      <c r="C3915">
        <v>1</v>
      </c>
      <c r="D3915">
        <v>2</v>
      </c>
      <c r="E3915">
        <v>2</v>
      </c>
      <c r="F3915">
        <v>0</v>
      </c>
      <c r="G3915">
        <v>0</v>
      </c>
      <c r="H3915" s="7">
        <f>VLOOKUP(C3915,Model1_SingleFeature!$E:$F,2,)</f>
        <v>0</v>
      </c>
      <c r="I3915" s="7">
        <f>VLOOKUP(C3915&amp;F3915&amp;G3915,Model2_3features!$G:$H,2,FALSE)</f>
        <v>1</v>
      </c>
      <c r="J3915" s="7">
        <f>VLOOKUP(C3915&amp;F3915&amp;G3915&amp;E3915,Model3_4features!$H:$I,2,FALSE)</f>
        <v>0</v>
      </c>
    </row>
    <row r="3916" spans="1:10" x14ac:dyDescent="0.3">
      <c r="A3916">
        <v>15732266</v>
      </c>
      <c r="B3916">
        <v>1</v>
      </c>
      <c r="C3916">
        <v>1</v>
      </c>
      <c r="D3916">
        <v>5</v>
      </c>
      <c r="E3916">
        <v>1</v>
      </c>
      <c r="F3916">
        <v>1</v>
      </c>
      <c r="G3916">
        <v>0</v>
      </c>
      <c r="H3916" s="7">
        <f>VLOOKUP(C3916,Model1_SingleFeature!$E:$F,2,)</f>
        <v>0</v>
      </c>
      <c r="I3916" s="7">
        <f>VLOOKUP(C3916&amp;F3916&amp;G3916,Model2_3features!$G:$H,2,FALSE)</f>
        <v>1</v>
      </c>
      <c r="J3916" s="7">
        <f>VLOOKUP(C3916&amp;F3916&amp;G3916&amp;E3916,Model3_4features!$H:$I,2,FALSE)</f>
        <v>1</v>
      </c>
    </row>
    <row r="3917" spans="1:10" x14ac:dyDescent="0.3">
      <c r="A3917">
        <v>15669326</v>
      </c>
      <c r="B3917">
        <v>0</v>
      </c>
      <c r="C3917">
        <v>1</v>
      </c>
      <c r="D3917">
        <v>2</v>
      </c>
      <c r="E3917">
        <v>1</v>
      </c>
      <c r="F3917">
        <v>1</v>
      </c>
      <c r="G3917">
        <v>1</v>
      </c>
      <c r="H3917" s="7">
        <f>VLOOKUP(C3917,Model1_SingleFeature!$E:$F,2,)</f>
        <v>0</v>
      </c>
      <c r="I3917" s="7">
        <f>VLOOKUP(C3917&amp;F3917&amp;G3917,Model2_3features!$G:$H,2,FALSE)</f>
        <v>0</v>
      </c>
      <c r="J3917" s="7">
        <f>VLOOKUP(C3917&amp;F3917&amp;G3917&amp;E3917,Model3_4features!$H:$I,2,FALSE)</f>
        <v>0</v>
      </c>
    </row>
    <row r="3918" spans="1:10" x14ac:dyDescent="0.3">
      <c r="A3918">
        <v>15672246</v>
      </c>
      <c r="B3918">
        <v>0</v>
      </c>
      <c r="C3918">
        <v>1</v>
      </c>
      <c r="D3918">
        <v>2</v>
      </c>
      <c r="E3918">
        <v>1</v>
      </c>
      <c r="F3918">
        <v>1</v>
      </c>
      <c r="G3918">
        <v>1</v>
      </c>
      <c r="H3918" s="7">
        <f>VLOOKUP(C3918,Model1_SingleFeature!$E:$F,2,)</f>
        <v>0</v>
      </c>
      <c r="I3918" s="7">
        <f>VLOOKUP(C3918&amp;F3918&amp;G3918,Model2_3features!$G:$H,2,FALSE)</f>
        <v>0</v>
      </c>
      <c r="J3918" s="7">
        <f>VLOOKUP(C3918&amp;F3918&amp;G3918&amp;E3918,Model3_4features!$H:$I,2,FALSE)</f>
        <v>0</v>
      </c>
    </row>
    <row r="3919" spans="1:10" x14ac:dyDescent="0.3">
      <c r="A3919">
        <v>15620276</v>
      </c>
      <c r="B3919">
        <v>0</v>
      </c>
      <c r="C3919">
        <v>1</v>
      </c>
      <c r="D3919">
        <v>6</v>
      </c>
      <c r="E3919">
        <v>3</v>
      </c>
      <c r="F3919">
        <v>1</v>
      </c>
      <c r="G3919">
        <v>1</v>
      </c>
      <c r="H3919" s="7">
        <f>VLOOKUP(C3919,Model1_SingleFeature!$E:$F,2,)</f>
        <v>0</v>
      </c>
      <c r="I3919" s="7">
        <f>VLOOKUP(C3919&amp;F3919&amp;G3919,Model2_3features!$G:$H,2,FALSE)</f>
        <v>0</v>
      </c>
      <c r="J3919" s="7">
        <f>VLOOKUP(C3919&amp;F3919&amp;G3919&amp;E3919,Model3_4features!$H:$I,2,FALSE)</f>
        <v>1</v>
      </c>
    </row>
    <row r="3920" spans="1:10" x14ac:dyDescent="0.3">
      <c r="A3920">
        <v>15640258</v>
      </c>
      <c r="B3920">
        <v>1</v>
      </c>
      <c r="C3920">
        <v>0</v>
      </c>
      <c r="D3920">
        <v>6</v>
      </c>
      <c r="E3920">
        <v>2</v>
      </c>
      <c r="F3920">
        <v>1</v>
      </c>
      <c r="G3920">
        <v>1</v>
      </c>
      <c r="H3920" s="7">
        <f>VLOOKUP(C3920,Model1_SingleFeature!$E:$F,2,)</f>
        <v>1</v>
      </c>
      <c r="I3920" s="7">
        <f>VLOOKUP(C3920&amp;F3920&amp;G3920,Model2_3features!$G:$H,2,FALSE)</f>
        <v>0</v>
      </c>
      <c r="J3920" s="7">
        <f>VLOOKUP(C3920&amp;F3920&amp;G3920&amp;E3920,Model3_4features!$H:$I,2,FALSE)</f>
        <v>0</v>
      </c>
    </row>
    <row r="3921" spans="1:10" x14ac:dyDescent="0.3">
      <c r="A3921">
        <v>15740283</v>
      </c>
      <c r="B3921">
        <v>0</v>
      </c>
      <c r="C3921">
        <v>1</v>
      </c>
      <c r="D3921">
        <v>1</v>
      </c>
      <c r="E3921">
        <v>2</v>
      </c>
      <c r="F3921">
        <v>0</v>
      </c>
      <c r="G3921">
        <v>0</v>
      </c>
      <c r="H3921" s="7">
        <f>VLOOKUP(C3921,Model1_SingleFeature!$E:$F,2,)</f>
        <v>0</v>
      </c>
      <c r="I3921" s="7">
        <f>VLOOKUP(C3921&amp;F3921&amp;G3921,Model2_3features!$G:$H,2,FALSE)</f>
        <v>1</v>
      </c>
      <c r="J3921" s="7">
        <f>VLOOKUP(C3921&amp;F3921&amp;G3921&amp;E3921,Model3_4features!$H:$I,2,FALSE)</f>
        <v>0</v>
      </c>
    </row>
    <row r="3922" spans="1:10" x14ac:dyDescent="0.3">
      <c r="A3922">
        <v>15759717</v>
      </c>
      <c r="B3922">
        <v>0</v>
      </c>
      <c r="C3922">
        <v>0</v>
      </c>
      <c r="D3922">
        <v>7</v>
      </c>
      <c r="E3922">
        <v>2</v>
      </c>
      <c r="F3922">
        <v>1</v>
      </c>
      <c r="G3922">
        <v>0</v>
      </c>
      <c r="H3922" s="7">
        <f>VLOOKUP(C3922,Model1_SingleFeature!$E:$F,2,)</f>
        <v>1</v>
      </c>
      <c r="I3922" s="7">
        <f>VLOOKUP(C3922&amp;F3922&amp;G3922,Model2_3features!$G:$H,2,FALSE)</f>
        <v>1</v>
      </c>
      <c r="J3922" s="7">
        <f>VLOOKUP(C3922&amp;F3922&amp;G3922&amp;E3922,Model3_4features!$H:$I,2,FALSE)</f>
        <v>0</v>
      </c>
    </row>
    <row r="3923" spans="1:10" x14ac:dyDescent="0.3">
      <c r="A3923">
        <v>15620268</v>
      </c>
      <c r="B3923">
        <v>0</v>
      </c>
      <c r="C3923">
        <v>1</v>
      </c>
      <c r="D3923">
        <v>3</v>
      </c>
      <c r="E3923">
        <v>1</v>
      </c>
      <c r="F3923">
        <v>1</v>
      </c>
      <c r="G3923">
        <v>0</v>
      </c>
      <c r="H3923" s="7">
        <f>VLOOKUP(C3923,Model1_SingleFeature!$E:$F,2,)</f>
        <v>0</v>
      </c>
      <c r="I3923" s="7">
        <f>VLOOKUP(C3923&amp;F3923&amp;G3923,Model2_3features!$G:$H,2,FALSE)</f>
        <v>1</v>
      </c>
      <c r="J3923" s="7">
        <f>VLOOKUP(C3923&amp;F3923&amp;G3923&amp;E3923,Model3_4features!$H:$I,2,FALSE)</f>
        <v>1</v>
      </c>
    </row>
    <row r="3924" spans="1:10" x14ac:dyDescent="0.3">
      <c r="A3924">
        <v>15743871</v>
      </c>
      <c r="B3924">
        <v>1</v>
      </c>
      <c r="C3924">
        <v>1</v>
      </c>
      <c r="D3924">
        <v>3</v>
      </c>
      <c r="E3924">
        <v>2</v>
      </c>
      <c r="F3924">
        <v>1</v>
      </c>
      <c r="G3924">
        <v>0</v>
      </c>
      <c r="H3924" s="7">
        <f>VLOOKUP(C3924,Model1_SingleFeature!$E:$F,2,)</f>
        <v>0</v>
      </c>
      <c r="I3924" s="7">
        <f>VLOOKUP(C3924&amp;F3924&amp;G3924,Model2_3features!$G:$H,2,FALSE)</f>
        <v>1</v>
      </c>
      <c r="J3924" s="7">
        <f>VLOOKUP(C3924&amp;F3924&amp;G3924&amp;E3924,Model3_4features!$H:$I,2,FALSE)</f>
        <v>0</v>
      </c>
    </row>
    <row r="3925" spans="1:10" x14ac:dyDescent="0.3">
      <c r="A3925">
        <v>15614491</v>
      </c>
      <c r="B3925">
        <v>0</v>
      </c>
      <c r="C3925">
        <v>1</v>
      </c>
      <c r="D3925">
        <v>3</v>
      </c>
      <c r="E3925">
        <v>2</v>
      </c>
      <c r="F3925">
        <v>1</v>
      </c>
      <c r="G3925">
        <v>0</v>
      </c>
      <c r="H3925" s="7">
        <f>VLOOKUP(C3925,Model1_SingleFeature!$E:$F,2,)</f>
        <v>0</v>
      </c>
      <c r="I3925" s="7">
        <f>VLOOKUP(C3925&amp;F3925&amp;G3925,Model2_3features!$G:$H,2,FALSE)</f>
        <v>1</v>
      </c>
      <c r="J3925" s="7">
        <f>VLOOKUP(C3925&amp;F3925&amp;G3925&amp;E3925,Model3_4features!$H:$I,2,FALSE)</f>
        <v>0</v>
      </c>
    </row>
    <row r="3926" spans="1:10" x14ac:dyDescent="0.3">
      <c r="A3926">
        <v>15595047</v>
      </c>
      <c r="B3926">
        <v>0</v>
      </c>
      <c r="C3926">
        <v>1</v>
      </c>
      <c r="D3926">
        <v>7</v>
      </c>
      <c r="E3926">
        <v>2</v>
      </c>
      <c r="F3926">
        <v>0</v>
      </c>
      <c r="G3926">
        <v>0</v>
      </c>
      <c r="H3926" s="7">
        <f>VLOOKUP(C3926,Model1_SingleFeature!$E:$F,2,)</f>
        <v>0</v>
      </c>
      <c r="I3926" s="7">
        <f>VLOOKUP(C3926&amp;F3926&amp;G3926,Model2_3features!$G:$H,2,FALSE)</f>
        <v>1</v>
      </c>
      <c r="J3926" s="7">
        <f>VLOOKUP(C3926&amp;F3926&amp;G3926&amp;E3926,Model3_4features!$H:$I,2,FALSE)</f>
        <v>0</v>
      </c>
    </row>
    <row r="3927" spans="1:10" x14ac:dyDescent="0.3">
      <c r="A3927">
        <v>15732334</v>
      </c>
      <c r="B3927">
        <v>0</v>
      </c>
      <c r="C3927">
        <v>0</v>
      </c>
      <c r="D3927">
        <v>0</v>
      </c>
      <c r="E3927">
        <v>2</v>
      </c>
      <c r="F3927">
        <v>1</v>
      </c>
      <c r="G3927">
        <v>0</v>
      </c>
      <c r="H3927" s="7">
        <f>VLOOKUP(C3927,Model1_SingleFeature!$E:$F,2,)</f>
        <v>1</v>
      </c>
      <c r="I3927" s="7">
        <f>VLOOKUP(C3927&amp;F3927&amp;G3927,Model2_3features!$G:$H,2,FALSE)</f>
        <v>1</v>
      </c>
      <c r="J3927" s="7">
        <f>VLOOKUP(C3927&amp;F3927&amp;G3927&amp;E3927,Model3_4features!$H:$I,2,FALSE)</f>
        <v>0</v>
      </c>
    </row>
    <row r="3928" spans="1:10" x14ac:dyDescent="0.3">
      <c r="A3928">
        <v>15701206</v>
      </c>
      <c r="B3928">
        <v>0</v>
      </c>
      <c r="C3928">
        <v>1</v>
      </c>
      <c r="D3928">
        <v>5</v>
      </c>
      <c r="E3928">
        <v>2</v>
      </c>
      <c r="F3928">
        <v>1</v>
      </c>
      <c r="G3928">
        <v>0</v>
      </c>
      <c r="H3928" s="7">
        <f>VLOOKUP(C3928,Model1_SingleFeature!$E:$F,2,)</f>
        <v>0</v>
      </c>
      <c r="I3928" s="7">
        <f>VLOOKUP(C3928&amp;F3928&amp;G3928,Model2_3features!$G:$H,2,FALSE)</f>
        <v>1</v>
      </c>
      <c r="J3928" s="7">
        <f>VLOOKUP(C3928&amp;F3928&amp;G3928&amp;E3928,Model3_4features!$H:$I,2,FALSE)</f>
        <v>0</v>
      </c>
    </row>
    <row r="3929" spans="1:10" x14ac:dyDescent="0.3">
      <c r="A3929">
        <v>15581280</v>
      </c>
      <c r="B3929">
        <v>0</v>
      </c>
      <c r="C3929">
        <v>1</v>
      </c>
      <c r="D3929">
        <v>6</v>
      </c>
      <c r="E3929">
        <v>1</v>
      </c>
      <c r="F3929">
        <v>1</v>
      </c>
      <c r="G3929">
        <v>1</v>
      </c>
      <c r="H3929" s="7">
        <f>VLOOKUP(C3929,Model1_SingleFeature!$E:$F,2,)</f>
        <v>0</v>
      </c>
      <c r="I3929" s="7">
        <f>VLOOKUP(C3929&amp;F3929&amp;G3929,Model2_3features!$G:$H,2,FALSE)</f>
        <v>0</v>
      </c>
      <c r="J3929" s="7">
        <f>VLOOKUP(C3929&amp;F3929&amp;G3929&amp;E3929,Model3_4features!$H:$I,2,FALSE)</f>
        <v>0</v>
      </c>
    </row>
    <row r="3930" spans="1:10" x14ac:dyDescent="0.3">
      <c r="A3930">
        <v>15651943</v>
      </c>
      <c r="B3930">
        <v>0</v>
      </c>
      <c r="C3930">
        <v>0</v>
      </c>
      <c r="D3930">
        <v>1</v>
      </c>
      <c r="E3930">
        <v>2</v>
      </c>
      <c r="F3930">
        <v>0</v>
      </c>
      <c r="G3930">
        <v>1</v>
      </c>
      <c r="H3930" s="7">
        <f>VLOOKUP(C3930,Model1_SingleFeature!$E:$F,2,)</f>
        <v>1</v>
      </c>
      <c r="I3930" s="7">
        <f>VLOOKUP(C3930&amp;F3930&amp;G3930,Model2_3features!$G:$H,2,FALSE)</f>
        <v>1</v>
      </c>
      <c r="J3930" s="7">
        <f>VLOOKUP(C3930&amp;F3930&amp;G3930&amp;E3930,Model3_4features!$H:$I,2,FALSE)</f>
        <v>0</v>
      </c>
    </row>
    <row r="3931" spans="1:10" x14ac:dyDescent="0.3">
      <c r="A3931">
        <v>15609545</v>
      </c>
      <c r="B3931">
        <v>0</v>
      </c>
      <c r="C3931">
        <v>1</v>
      </c>
      <c r="D3931">
        <v>5</v>
      </c>
      <c r="E3931">
        <v>1</v>
      </c>
      <c r="F3931">
        <v>0</v>
      </c>
      <c r="G3931">
        <v>1</v>
      </c>
      <c r="H3931" s="7">
        <f>VLOOKUP(C3931,Model1_SingleFeature!$E:$F,2,)</f>
        <v>0</v>
      </c>
      <c r="I3931" s="7">
        <f>VLOOKUP(C3931&amp;F3931&amp;G3931,Model2_3features!$G:$H,2,FALSE)</f>
        <v>0</v>
      </c>
      <c r="J3931" s="7">
        <f>VLOOKUP(C3931&amp;F3931&amp;G3931&amp;E3931,Model3_4features!$H:$I,2,FALSE)</f>
        <v>0</v>
      </c>
    </row>
    <row r="3932" spans="1:10" x14ac:dyDescent="0.3">
      <c r="A3932">
        <v>15658548</v>
      </c>
      <c r="B3932">
        <v>0</v>
      </c>
      <c r="C3932">
        <v>0</v>
      </c>
      <c r="D3932">
        <v>6</v>
      </c>
      <c r="E3932">
        <v>2</v>
      </c>
      <c r="F3932">
        <v>1</v>
      </c>
      <c r="G3932">
        <v>0</v>
      </c>
      <c r="H3932" s="7">
        <f>VLOOKUP(C3932,Model1_SingleFeature!$E:$F,2,)</f>
        <v>1</v>
      </c>
      <c r="I3932" s="7">
        <f>VLOOKUP(C3932&amp;F3932&amp;G3932,Model2_3features!$G:$H,2,FALSE)</f>
        <v>1</v>
      </c>
      <c r="J3932" s="7">
        <f>VLOOKUP(C3932&amp;F3932&amp;G3932&amp;E3932,Model3_4features!$H:$I,2,FALSE)</f>
        <v>0</v>
      </c>
    </row>
    <row r="3933" spans="1:10" x14ac:dyDescent="0.3">
      <c r="A3933">
        <v>15626008</v>
      </c>
      <c r="B3933">
        <v>1</v>
      </c>
      <c r="C3933">
        <v>0</v>
      </c>
      <c r="D3933">
        <v>9</v>
      </c>
      <c r="E3933">
        <v>1</v>
      </c>
      <c r="F3933">
        <v>1</v>
      </c>
      <c r="G3933">
        <v>1</v>
      </c>
      <c r="H3933" s="7">
        <f>VLOOKUP(C3933,Model1_SingleFeature!$E:$F,2,)</f>
        <v>1</v>
      </c>
      <c r="I3933" s="7">
        <f>VLOOKUP(C3933&amp;F3933&amp;G3933,Model2_3features!$G:$H,2,FALSE)</f>
        <v>0</v>
      </c>
      <c r="J3933" s="7">
        <f>VLOOKUP(C3933&amp;F3933&amp;G3933&amp;E3933,Model3_4features!$H:$I,2,FALSE)</f>
        <v>1</v>
      </c>
    </row>
    <row r="3934" spans="1:10" x14ac:dyDescent="0.3">
      <c r="A3934">
        <v>15774133</v>
      </c>
      <c r="B3934">
        <v>0</v>
      </c>
      <c r="C3934">
        <v>0</v>
      </c>
      <c r="D3934">
        <v>8</v>
      </c>
      <c r="E3934">
        <v>1</v>
      </c>
      <c r="F3934">
        <v>0</v>
      </c>
      <c r="G3934">
        <v>1</v>
      </c>
      <c r="H3934" s="7">
        <f>VLOOKUP(C3934,Model1_SingleFeature!$E:$F,2,)</f>
        <v>1</v>
      </c>
      <c r="I3934" s="7">
        <f>VLOOKUP(C3934&amp;F3934&amp;G3934,Model2_3features!$G:$H,2,FALSE)</f>
        <v>1</v>
      </c>
      <c r="J3934" s="7">
        <f>VLOOKUP(C3934&amp;F3934&amp;G3934&amp;E3934,Model3_4features!$H:$I,2,FALSE)</f>
        <v>1</v>
      </c>
    </row>
    <row r="3935" spans="1:10" x14ac:dyDescent="0.3">
      <c r="A3935">
        <v>15763798</v>
      </c>
      <c r="B3935">
        <v>0</v>
      </c>
      <c r="C3935">
        <v>1</v>
      </c>
      <c r="D3935">
        <v>5</v>
      </c>
      <c r="E3935">
        <v>1</v>
      </c>
      <c r="F3935">
        <v>0</v>
      </c>
      <c r="G3935">
        <v>1</v>
      </c>
      <c r="H3935" s="7">
        <f>VLOOKUP(C3935,Model1_SingleFeature!$E:$F,2,)</f>
        <v>0</v>
      </c>
      <c r="I3935" s="7">
        <f>VLOOKUP(C3935&amp;F3935&amp;G3935,Model2_3features!$G:$H,2,FALSE)</f>
        <v>0</v>
      </c>
      <c r="J3935" s="7">
        <f>VLOOKUP(C3935&amp;F3935&amp;G3935&amp;E3935,Model3_4features!$H:$I,2,FALSE)</f>
        <v>0</v>
      </c>
    </row>
    <row r="3936" spans="1:10" x14ac:dyDescent="0.3">
      <c r="A3936">
        <v>15758013</v>
      </c>
      <c r="B3936">
        <v>0</v>
      </c>
      <c r="C3936">
        <v>1</v>
      </c>
      <c r="D3936">
        <v>5</v>
      </c>
      <c r="E3936">
        <v>2</v>
      </c>
      <c r="F3936">
        <v>0</v>
      </c>
      <c r="G3936">
        <v>0</v>
      </c>
      <c r="H3936" s="7">
        <f>VLOOKUP(C3936,Model1_SingleFeature!$E:$F,2,)</f>
        <v>0</v>
      </c>
      <c r="I3936" s="7">
        <f>VLOOKUP(C3936&amp;F3936&amp;G3936,Model2_3features!$G:$H,2,FALSE)</f>
        <v>1</v>
      </c>
      <c r="J3936" s="7">
        <f>VLOOKUP(C3936&amp;F3936&amp;G3936&amp;E3936,Model3_4features!$H:$I,2,FALSE)</f>
        <v>0</v>
      </c>
    </row>
    <row r="3937" spans="1:10" x14ac:dyDescent="0.3">
      <c r="A3937">
        <v>15705765</v>
      </c>
      <c r="B3937">
        <v>0</v>
      </c>
      <c r="C3937">
        <v>0</v>
      </c>
      <c r="D3937">
        <v>1</v>
      </c>
      <c r="E3937">
        <v>2</v>
      </c>
      <c r="F3937">
        <v>1</v>
      </c>
      <c r="G3937">
        <v>0</v>
      </c>
      <c r="H3937" s="7">
        <f>VLOOKUP(C3937,Model1_SingleFeature!$E:$F,2,)</f>
        <v>1</v>
      </c>
      <c r="I3937" s="7">
        <f>VLOOKUP(C3937&amp;F3937&amp;G3937,Model2_3features!$G:$H,2,FALSE)</f>
        <v>1</v>
      </c>
      <c r="J3937" s="7">
        <f>VLOOKUP(C3937&amp;F3937&amp;G3937&amp;E3937,Model3_4features!$H:$I,2,FALSE)</f>
        <v>0</v>
      </c>
    </row>
    <row r="3938" spans="1:10" x14ac:dyDescent="0.3">
      <c r="A3938">
        <v>15648362</v>
      </c>
      <c r="B3938">
        <v>1</v>
      </c>
      <c r="C3938">
        <v>1</v>
      </c>
      <c r="D3938">
        <v>3</v>
      </c>
      <c r="E3938">
        <v>2</v>
      </c>
      <c r="F3938">
        <v>1</v>
      </c>
      <c r="G3938">
        <v>0</v>
      </c>
      <c r="H3938" s="7">
        <f>VLOOKUP(C3938,Model1_SingleFeature!$E:$F,2,)</f>
        <v>0</v>
      </c>
      <c r="I3938" s="7">
        <f>VLOOKUP(C3938&amp;F3938&amp;G3938,Model2_3features!$G:$H,2,FALSE)</f>
        <v>1</v>
      </c>
      <c r="J3938" s="7">
        <f>VLOOKUP(C3938&amp;F3938&amp;G3938&amp;E3938,Model3_4features!$H:$I,2,FALSE)</f>
        <v>0</v>
      </c>
    </row>
    <row r="3939" spans="1:10" x14ac:dyDescent="0.3">
      <c r="A3939">
        <v>15761102</v>
      </c>
      <c r="B3939">
        <v>0</v>
      </c>
      <c r="C3939">
        <v>0</v>
      </c>
      <c r="D3939">
        <v>4</v>
      </c>
      <c r="E3939">
        <v>1</v>
      </c>
      <c r="F3939">
        <v>0</v>
      </c>
      <c r="G3939">
        <v>0</v>
      </c>
      <c r="H3939" s="7">
        <f>VLOOKUP(C3939,Model1_SingleFeature!$E:$F,2,)</f>
        <v>1</v>
      </c>
      <c r="I3939" s="7">
        <f>VLOOKUP(C3939&amp;F3939&amp;G3939,Model2_3features!$G:$H,2,FALSE)</f>
        <v>1</v>
      </c>
      <c r="J3939" s="7">
        <f>VLOOKUP(C3939&amp;F3939&amp;G3939&amp;E3939,Model3_4features!$H:$I,2,FALSE)</f>
        <v>1</v>
      </c>
    </row>
    <row r="3940" spans="1:10" x14ac:dyDescent="0.3">
      <c r="A3940">
        <v>15610165</v>
      </c>
      <c r="B3940">
        <v>0</v>
      </c>
      <c r="C3940">
        <v>0</v>
      </c>
      <c r="D3940">
        <v>1</v>
      </c>
      <c r="E3940">
        <v>2</v>
      </c>
      <c r="F3940">
        <v>1</v>
      </c>
      <c r="G3940">
        <v>1</v>
      </c>
      <c r="H3940" s="7">
        <f>VLOOKUP(C3940,Model1_SingleFeature!$E:$F,2,)</f>
        <v>1</v>
      </c>
      <c r="I3940" s="7">
        <f>VLOOKUP(C3940&amp;F3940&amp;G3940,Model2_3features!$G:$H,2,FALSE)</f>
        <v>0</v>
      </c>
      <c r="J3940" s="7">
        <f>VLOOKUP(C3940&amp;F3940&amp;G3940&amp;E3940,Model3_4features!$H:$I,2,FALSE)</f>
        <v>0</v>
      </c>
    </row>
    <row r="3941" spans="1:10" x14ac:dyDescent="0.3">
      <c r="A3941">
        <v>15723717</v>
      </c>
      <c r="B3941">
        <v>1</v>
      </c>
      <c r="C3941">
        <v>1</v>
      </c>
      <c r="D3941">
        <v>1</v>
      </c>
      <c r="E3941">
        <v>1</v>
      </c>
      <c r="F3941">
        <v>0</v>
      </c>
      <c r="G3941">
        <v>0</v>
      </c>
      <c r="H3941" s="7">
        <f>VLOOKUP(C3941,Model1_SingleFeature!$E:$F,2,)</f>
        <v>0</v>
      </c>
      <c r="I3941" s="7">
        <f>VLOOKUP(C3941&amp;F3941&amp;G3941,Model2_3features!$G:$H,2,FALSE)</f>
        <v>1</v>
      </c>
      <c r="J3941" s="7">
        <f>VLOOKUP(C3941&amp;F3941&amp;G3941&amp;E3941,Model3_4features!$H:$I,2,FALSE)</f>
        <v>1</v>
      </c>
    </row>
    <row r="3942" spans="1:10" x14ac:dyDescent="0.3">
      <c r="A3942">
        <v>15654611</v>
      </c>
      <c r="B3942">
        <v>0</v>
      </c>
      <c r="C3942">
        <v>0</v>
      </c>
      <c r="D3942">
        <v>9</v>
      </c>
      <c r="E3942">
        <v>2</v>
      </c>
      <c r="F3942">
        <v>1</v>
      </c>
      <c r="G3942">
        <v>0</v>
      </c>
      <c r="H3942" s="7">
        <f>VLOOKUP(C3942,Model1_SingleFeature!$E:$F,2,)</f>
        <v>1</v>
      </c>
      <c r="I3942" s="7">
        <f>VLOOKUP(C3942&amp;F3942&amp;G3942,Model2_3features!$G:$H,2,FALSE)</f>
        <v>1</v>
      </c>
      <c r="J3942" s="7">
        <f>VLOOKUP(C3942&amp;F3942&amp;G3942&amp;E3942,Model3_4features!$H:$I,2,FALSE)</f>
        <v>0</v>
      </c>
    </row>
    <row r="3943" spans="1:10" x14ac:dyDescent="0.3">
      <c r="A3943">
        <v>15659736</v>
      </c>
      <c r="B3943">
        <v>1</v>
      </c>
      <c r="C3943">
        <v>1</v>
      </c>
      <c r="D3943">
        <v>5</v>
      </c>
      <c r="E3943">
        <v>1</v>
      </c>
      <c r="F3943">
        <v>0</v>
      </c>
      <c r="G3943">
        <v>0</v>
      </c>
      <c r="H3943" s="7">
        <f>VLOOKUP(C3943,Model1_SingleFeature!$E:$F,2,)</f>
        <v>0</v>
      </c>
      <c r="I3943" s="7">
        <f>VLOOKUP(C3943&amp;F3943&amp;G3943,Model2_3features!$G:$H,2,FALSE)</f>
        <v>1</v>
      </c>
      <c r="J3943" s="7">
        <f>VLOOKUP(C3943&amp;F3943&amp;G3943&amp;E3943,Model3_4features!$H:$I,2,FALSE)</f>
        <v>1</v>
      </c>
    </row>
    <row r="3944" spans="1:10" x14ac:dyDescent="0.3">
      <c r="A3944">
        <v>15603170</v>
      </c>
      <c r="B3944">
        <v>1</v>
      </c>
      <c r="C3944">
        <v>1</v>
      </c>
      <c r="D3944">
        <v>9</v>
      </c>
      <c r="E3944">
        <v>1</v>
      </c>
      <c r="F3944">
        <v>1</v>
      </c>
      <c r="G3944">
        <v>0</v>
      </c>
      <c r="H3944" s="7">
        <f>VLOOKUP(C3944,Model1_SingleFeature!$E:$F,2,)</f>
        <v>0</v>
      </c>
      <c r="I3944" s="7">
        <f>VLOOKUP(C3944&amp;F3944&amp;G3944,Model2_3features!$G:$H,2,FALSE)</f>
        <v>1</v>
      </c>
      <c r="J3944" s="7">
        <f>VLOOKUP(C3944&amp;F3944&amp;G3944&amp;E3944,Model3_4features!$H:$I,2,FALSE)</f>
        <v>1</v>
      </c>
    </row>
    <row r="3945" spans="1:10" x14ac:dyDescent="0.3">
      <c r="A3945">
        <v>15786167</v>
      </c>
      <c r="B3945">
        <v>0</v>
      </c>
      <c r="C3945">
        <v>1</v>
      </c>
      <c r="D3945">
        <v>5</v>
      </c>
      <c r="E3945">
        <v>2</v>
      </c>
      <c r="F3945">
        <v>1</v>
      </c>
      <c r="G3945">
        <v>1</v>
      </c>
      <c r="H3945" s="7">
        <f>VLOOKUP(C3945,Model1_SingleFeature!$E:$F,2,)</f>
        <v>0</v>
      </c>
      <c r="I3945" s="7">
        <f>VLOOKUP(C3945&amp;F3945&amp;G3945,Model2_3features!$G:$H,2,FALSE)</f>
        <v>0</v>
      </c>
      <c r="J3945" s="7">
        <f>VLOOKUP(C3945&amp;F3945&amp;G3945&amp;E3945,Model3_4features!$H:$I,2,FALSE)</f>
        <v>0</v>
      </c>
    </row>
    <row r="3946" spans="1:10" x14ac:dyDescent="0.3">
      <c r="A3946">
        <v>15671915</v>
      </c>
      <c r="B3946">
        <v>0</v>
      </c>
      <c r="C3946">
        <v>1</v>
      </c>
      <c r="D3946">
        <v>5</v>
      </c>
      <c r="E3946">
        <v>2</v>
      </c>
      <c r="F3946">
        <v>1</v>
      </c>
      <c r="G3946">
        <v>1</v>
      </c>
      <c r="H3946" s="7">
        <f>VLOOKUP(C3946,Model1_SingleFeature!$E:$F,2,)</f>
        <v>0</v>
      </c>
      <c r="I3946" s="7">
        <f>VLOOKUP(C3946&amp;F3946&amp;G3946,Model2_3features!$G:$H,2,FALSE)</f>
        <v>0</v>
      </c>
      <c r="J3946" s="7">
        <f>VLOOKUP(C3946&amp;F3946&amp;G3946&amp;E3946,Model3_4features!$H:$I,2,FALSE)</f>
        <v>0</v>
      </c>
    </row>
    <row r="3947" spans="1:10" x14ac:dyDescent="0.3">
      <c r="A3947">
        <v>15794792</v>
      </c>
      <c r="B3947">
        <v>0</v>
      </c>
      <c r="C3947">
        <v>0</v>
      </c>
      <c r="D3947">
        <v>8</v>
      </c>
      <c r="E3947">
        <v>1</v>
      </c>
      <c r="F3947">
        <v>1</v>
      </c>
      <c r="G3947">
        <v>1</v>
      </c>
      <c r="H3947" s="7">
        <f>VLOOKUP(C3947,Model1_SingleFeature!$E:$F,2,)</f>
        <v>1</v>
      </c>
      <c r="I3947" s="7">
        <f>VLOOKUP(C3947&amp;F3947&amp;G3947,Model2_3features!$G:$H,2,FALSE)</f>
        <v>0</v>
      </c>
      <c r="J3947" s="7">
        <f>VLOOKUP(C3947&amp;F3947&amp;G3947&amp;E3947,Model3_4features!$H:$I,2,FALSE)</f>
        <v>1</v>
      </c>
    </row>
    <row r="3948" spans="1:10" x14ac:dyDescent="0.3">
      <c r="A3948">
        <v>15652789</v>
      </c>
      <c r="B3948">
        <v>0</v>
      </c>
      <c r="C3948">
        <v>1</v>
      </c>
      <c r="D3948">
        <v>10</v>
      </c>
      <c r="E3948">
        <v>2</v>
      </c>
      <c r="F3948">
        <v>1</v>
      </c>
      <c r="G3948">
        <v>1</v>
      </c>
      <c r="H3948" s="7">
        <f>VLOOKUP(C3948,Model1_SingleFeature!$E:$F,2,)</f>
        <v>0</v>
      </c>
      <c r="I3948" s="7">
        <f>VLOOKUP(C3948&amp;F3948&amp;G3948,Model2_3features!$G:$H,2,FALSE)</f>
        <v>0</v>
      </c>
      <c r="J3948" s="7">
        <f>VLOOKUP(C3948&amp;F3948&amp;G3948&amp;E3948,Model3_4features!$H:$I,2,FALSE)</f>
        <v>0</v>
      </c>
    </row>
    <row r="3949" spans="1:10" x14ac:dyDescent="0.3">
      <c r="A3949">
        <v>15739168</v>
      </c>
      <c r="B3949">
        <v>0</v>
      </c>
      <c r="C3949">
        <v>0</v>
      </c>
      <c r="D3949">
        <v>5</v>
      </c>
      <c r="E3949">
        <v>1</v>
      </c>
      <c r="F3949">
        <v>0</v>
      </c>
      <c r="G3949">
        <v>1</v>
      </c>
      <c r="H3949" s="7">
        <f>VLOOKUP(C3949,Model1_SingleFeature!$E:$F,2,)</f>
        <v>1</v>
      </c>
      <c r="I3949" s="7">
        <f>VLOOKUP(C3949&amp;F3949&amp;G3949,Model2_3features!$G:$H,2,FALSE)</f>
        <v>1</v>
      </c>
      <c r="J3949" s="7">
        <f>VLOOKUP(C3949&amp;F3949&amp;G3949&amp;E3949,Model3_4features!$H:$I,2,FALSE)</f>
        <v>1</v>
      </c>
    </row>
    <row r="3950" spans="1:10" x14ac:dyDescent="0.3">
      <c r="A3950">
        <v>15719950</v>
      </c>
      <c r="B3950">
        <v>0</v>
      </c>
      <c r="C3950">
        <v>1</v>
      </c>
      <c r="D3950">
        <v>10</v>
      </c>
      <c r="E3950">
        <v>1</v>
      </c>
      <c r="F3950">
        <v>1</v>
      </c>
      <c r="G3950">
        <v>1</v>
      </c>
      <c r="H3950" s="7">
        <f>VLOOKUP(C3950,Model1_SingleFeature!$E:$F,2,)</f>
        <v>0</v>
      </c>
      <c r="I3950" s="7">
        <f>VLOOKUP(C3950&amp;F3950&amp;G3950,Model2_3features!$G:$H,2,FALSE)</f>
        <v>0</v>
      </c>
      <c r="J3950" s="7">
        <f>VLOOKUP(C3950&amp;F3950&amp;G3950&amp;E3950,Model3_4features!$H:$I,2,FALSE)</f>
        <v>0</v>
      </c>
    </row>
    <row r="3951" spans="1:10" x14ac:dyDescent="0.3">
      <c r="A3951">
        <v>15743818</v>
      </c>
      <c r="B3951">
        <v>0</v>
      </c>
      <c r="C3951">
        <v>1</v>
      </c>
      <c r="D3951">
        <v>9</v>
      </c>
      <c r="E3951">
        <v>2</v>
      </c>
      <c r="F3951">
        <v>0</v>
      </c>
      <c r="G3951">
        <v>1</v>
      </c>
      <c r="H3951" s="7">
        <f>VLOOKUP(C3951,Model1_SingleFeature!$E:$F,2,)</f>
        <v>0</v>
      </c>
      <c r="I3951" s="7">
        <f>VLOOKUP(C3951&amp;F3951&amp;G3951,Model2_3features!$G:$H,2,FALSE)</f>
        <v>0</v>
      </c>
      <c r="J3951" s="7">
        <f>VLOOKUP(C3951&amp;F3951&amp;G3951&amp;E3951,Model3_4features!$H:$I,2,FALSE)</f>
        <v>0</v>
      </c>
    </row>
    <row r="3952" spans="1:10" x14ac:dyDescent="0.3">
      <c r="A3952">
        <v>15717937</v>
      </c>
      <c r="B3952">
        <v>0</v>
      </c>
      <c r="C3952">
        <v>1</v>
      </c>
      <c r="D3952">
        <v>5</v>
      </c>
      <c r="E3952">
        <v>1</v>
      </c>
      <c r="F3952">
        <v>0</v>
      </c>
      <c r="G3952">
        <v>0</v>
      </c>
      <c r="H3952" s="7">
        <f>VLOOKUP(C3952,Model1_SingleFeature!$E:$F,2,)</f>
        <v>0</v>
      </c>
      <c r="I3952" s="7">
        <f>VLOOKUP(C3952&amp;F3952&amp;G3952,Model2_3features!$G:$H,2,FALSE)</f>
        <v>1</v>
      </c>
      <c r="J3952" s="7">
        <f>VLOOKUP(C3952&amp;F3952&amp;G3952&amp;E3952,Model3_4features!$H:$I,2,FALSE)</f>
        <v>1</v>
      </c>
    </row>
    <row r="3953" spans="1:10" x14ac:dyDescent="0.3">
      <c r="A3953">
        <v>15602841</v>
      </c>
      <c r="B3953">
        <v>0</v>
      </c>
      <c r="C3953">
        <v>0</v>
      </c>
      <c r="D3953">
        <v>5</v>
      </c>
      <c r="E3953">
        <v>2</v>
      </c>
      <c r="F3953">
        <v>0</v>
      </c>
      <c r="G3953">
        <v>1</v>
      </c>
      <c r="H3953" s="7">
        <f>VLOOKUP(C3953,Model1_SingleFeature!$E:$F,2,)</f>
        <v>1</v>
      </c>
      <c r="I3953" s="7">
        <f>VLOOKUP(C3953&amp;F3953&amp;G3953,Model2_3features!$G:$H,2,FALSE)</f>
        <v>1</v>
      </c>
      <c r="J3953" s="7">
        <f>VLOOKUP(C3953&amp;F3953&amp;G3953&amp;E3953,Model3_4features!$H:$I,2,FALSE)</f>
        <v>0</v>
      </c>
    </row>
    <row r="3954" spans="1:10" x14ac:dyDescent="0.3">
      <c r="A3954">
        <v>15619972</v>
      </c>
      <c r="B3954">
        <v>1</v>
      </c>
      <c r="C3954">
        <v>0</v>
      </c>
      <c r="D3954">
        <v>9</v>
      </c>
      <c r="E3954">
        <v>1</v>
      </c>
      <c r="F3954">
        <v>0</v>
      </c>
      <c r="G3954">
        <v>0</v>
      </c>
      <c r="H3954" s="7">
        <f>VLOOKUP(C3954,Model1_SingleFeature!$E:$F,2,)</f>
        <v>1</v>
      </c>
      <c r="I3954" s="7">
        <f>VLOOKUP(C3954&amp;F3954&amp;G3954,Model2_3features!$G:$H,2,FALSE)</f>
        <v>1</v>
      </c>
      <c r="J3954" s="7">
        <f>VLOOKUP(C3954&amp;F3954&amp;G3954&amp;E3954,Model3_4features!$H:$I,2,FALSE)</f>
        <v>1</v>
      </c>
    </row>
    <row r="3955" spans="1:10" x14ac:dyDescent="0.3">
      <c r="A3955">
        <v>15796114</v>
      </c>
      <c r="B3955">
        <v>0</v>
      </c>
      <c r="C3955">
        <v>0</v>
      </c>
      <c r="D3955">
        <v>7</v>
      </c>
      <c r="E3955">
        <v>1</v>
      </c>
      <c r="F3955">
        <v>0</v>
      </c>
      <c r="G3955">
        <v>0</v>
      </c>
      <c r="H3955" s="7">
        <f>VLOOKUP(C3955,Model1_SingleFeature!$E:$F,2,)</f>
        <v>1</v>
      </c>
      <c r="I3955" s="7">
        <f>VLOOKUP(C3955&amp;F3955&amp;G3955,Model2_3features!$G:$H,2,FALSE)</f>
        <v>1</v>
      </c>
      <c r="J3955" s="7">
        <f>VLOOKUP(C3955&amp;F3955&amp;G3955&amp;E3955,Model3_4features!$H:$I,2,FALSE)</f>
        <v>1</v>
      </c>
    </row>
    <row r="3956" spans="1:10" x14ac:dyDescent="0.3">
      <c r="A3956">
        <v>15633546</v>
      </c>
      <c r="B3956">
        <v>0</v>
      </c>
      <c r="C3956">
        <v>0</v>
      </c>
      <c r="D3956">
        <v>3</v>
      </c>
      <c r="E3956">
        <v>1</v>
      </c>
      <c r="F3956">
        <v>1</v>
      </c>
      <c r="G3956">
        <v>0</v>
      </c>
      <c r="H3956" s="7">
        <f>VLOOKUP(C3956,Model1_SingleFeature!$E:$F,2,)</f>
        <v>1</v>
      </c>
      <c r="I3956" s="7">
        <f>VLOOKUP(C3956&amp;F3956&amp;G3956,Model2_3features!$G:$H,2,FALSE)</f>
        <v>1</v>
      </c>
      <c r="J3956" s="7">
        <f>VLOOKUP(C3956&amp;F3956&amp;G3956&amp;E3956,Model3_4features!$H:$I,2,FALSE)</f>
        <v>1</v>
      </c>
    </row>
    <row r="3957" spans="1:10" x14ac:dyDescent="0.3">
      <c r="A3957">
        <v>15758755</v>
      </c>
      <c r="B3957">
        <v>0</v>
      </c>
      <c r="C3957">
        <v>0</v>
      </c>
      <c r="D3957">
        <v>9</v>
      </c>
      <c r="E3957">
        <v>1</v>
      </c>
      <c r="F3957">
        <v>0</v>
      </c>
      <c r="G3957">
        <v>1</v>
      </c>
      <c r="H3957" s="7">
        <f>VLOOKUP(C3957,Model1_SingleFeature!$E:$F,2,)</f>
        <v>1</v>
      </c>
      <c r="I3957" s="7">
        <f>VLOOKUP(C3957&amp;F3957&amp;G3957,Model2_3features!$G:$H,2,FALSE)</f>
        <v>1</v>
      </c>
      <c r="J3957" s="7">
        <f>VLOOKUP(C3957&amp;F3957&amp;G3957&amp;E3957,Model3_4features!$H:$I,2,FALSE)</f>
        <v>1</v>
      </c>
    </row>
    <row r="3958" spans="1:10" x14ac:dyDescent="0.3">
      <c r="A3958">
        <v>15695168</v>
      </c>
      <c r="B3958">
        <v>0</v>
      </c>
      <c r="C3958">
        <v>1</v>
      </c>
      <c r="D3958">
        <v>2</v>
      </c>
      <c r="E3958">
        <v>2</v>
      </c>
      <c r="F3958">
        <v>1</v>
      </c>
      <c r="G3958">
        <v>0</v>
      </c>
      <c r="H3958" s="7">
        <f>VLOOKUP(C3958,Model1_SingleFeature!$E:$F,2,)</f>
        <v>0</v>
      </c>
      <c r="I3958" s="7">
        <f>VLOOKUP(C3958&amp;F3958&amp;G3958,Model2_3features!$G:$H,2,FALSE)</f>
        <v>1</v>
      </c>
      <c r="J3958" s="7">
        <f>VLOOKUP(C3958&amp;F3958&amp;G3958&amp;E3958,Model3_4features!$H:$I,2,FALSE)</f>
        <v>0</v>
      </c>
    </row>
    <row r="3959" spans="1:10" x14ac:dyDescent="0.3">
      <c r="A3959">
        <v>15754342</v>
      </c>
      <c r="B3959">
        <v>0</v>
      </c>
      <c r="C3959">
        <v>0</v>
      </c>
      <c r="D3959">
        <v>0</v>
      </c>
      <c r="E3959">
        <v>1</v>
      </c>
      <c r="F3959">
        <v>0</v>
      </c>
      <c r="G3959">
        <v>1</v>
      </c>
      <c r="H3959" s="7">
        <f>VLOOKUP(C3959,Model1_SingleFeature!$E:$F,2,)</f>
        <v>1</v>
      </c>
      <c r="I3959" s="7">
        <f>VLOOKUP(C3959&amp;F3959&amp;G3959,Model2_3features!$G:$H,2,FALSE)</f>
        <v>1</v>
      </c>
      <c r="J3959" s="7">
        <f>VLOOKUP(C3959&amp;F3959&amp;G3959&amp;E3959,Model3_4features!$H:$I,2,FALSE)</f>
        <v>1</v>
      </c>
    </row>
    <row r="3960" spans="1:10" x14ac:dyDescent="0.3">
      <c r="A3960">
        <v>15756610</v>
      </c>
      <c r="B3960">
        <v>1</v>
      </c>
      <c r="C3960">
        <v>0</v>
      </c>
      <c r="D3960">
        <v>5</v>
      </c>
      <c r="E3960">
        <v>1</v>
      </c>
      <c r="F3960">
        <v>0</v>
      </c>
      <c r="G3960">
        <v>0</v>
      </c>
      <c r="H3960" s="7">
        <f>VLOOKUP(C3960,Model1_SingleFeature!$E:$F,2,)</f>
        <v>1</v>
      </c>
      <c r="I3960" s="7">
        <f>VLOOKUP(C3960&amp;F3960&amp;G3960,Model2_3features!$G:$H,2,FALSE)</f>
        <v>1</v>
      </c>
      <c r="J3960" s="7">
        <f>VLOOKUP(C3960&amp;F3960&amp;G3960&amp;E3960,Model3_4features!$H:$I,2,FALSE)</f>
        <v>1</v>
      </c>
    </row>
    <row r="3961" spans="1:10" x14ac:dyDescent="0.3">
      <c r="A3961">
        <v>15640917</v>
      </c>
      <c r="B3961">
        <v>0</v>
      </c>
      <c r="C3961">
        <v>1</v>
      </c>
      <c r="D3961">
        <v>5</v>
      </c>
      <c r="E3961">
        <v>2</v>
      </c>
      <c r="F3961">
        <v>1</v>
      </c>
      <c r="G3961">
        <v>1</v>
      </c>
      <c r="H3961" s="7">
        <f>VLOOKUP(C3961,Model1_SingleFeature!$E:$F,2,)</f>
        <v>0</v>
      </c>
      <c r="I3961" s="7">
        <f>VLOOKUP(C3961&amp;F3961&amp;G3961,Model2_3features!$G:$H,2,FALSE)</f>
        <v>0</v>
      </c>
      <c r="J3961" s="7">
        <f>VLOOKUP(C3961&amp;F3961&amp;G3961&amp;E3961,Model3_4features!$H:$I,2,FALSE)</f>
        <v>0</v>
      </c>
    </row>
    <row r="3962" spans="1:10" x14ac:dyDescent="0.3">
      <c r="A3962">
        <v>15663164</v>
      </c>
      <c r="B3962">
        <v>1</v>
      </c>
      <c r="C3962">
        <v>1</v>
      </c>
      <c r="D3962">
        <v>7</v>
      </c>
      <c r="E3962">
        <v>3</v>
      </c>
      <c r="F3962">
        <v>1</v>
      </c>
      <c r="G3962">
        <v>1</v>
      </c>
      <c r="H3962" s="7">
        <f>VLOOKUP(C3962,Model1_SingleFeature!$E:$F,2,)</f>
        <v>0</v>
      </c>
      <c r="I3962" s="7">
        <f>VLOOKUP(C3962&amp;F3962&amp;G3962,Model2_3features!$G:$H,2,FALSE)</f>
        <v>0</v>
      </c>
      <c r="J3962" s="7">
        <f>VLOOKUP(C3962&amp;F3962&amp;G3962&amp;E3962,Model3_4features!$H:$I,2,FALSE)</f>
        <v>1</v>
      </c>
    </row>
    <row r="3963" spans="1:10" x14ac:dyDescent="0.3">
      <c r="A3963">
        <v>15616811</v>
      </c>
      <c r="B3963">
        <v>0</v>
      </c>
      <c r="C3963">
        <v>1</v>
      </c>
      <c r="D3963">
        <v>0</v>
      </c>
      <c r="E3963">
        <v>1</v>
      </c>
      <c r="F3963">
        <v>0</v>
      </c>
      <c r="G3963">
        <v>1</v>
      </c>
      <c r="H3963" s="7">
        <f>VLOOKUP(C3963,Model1_SingleFeature!$E:$F,2,)</f>
        <v>0</v>
      </c>
      <c r="I3963" s="7">
        <f>VLOOKUP(C3963&amp;F3963&amp;G3963,Model2_3features!$G:$H,2,FALSE)</f>
        <v>0</v>
      </c>
      <c r="J3963" s="7">
        <f>VLOOKUP(C3963&amp;F3963&amp;G3963&amp;E3963,Model3_4features!$H:$I,2,FALSE)</f>
        <v>0</v>
      </c>
    </row>
    <row r="3964" spans="1:10" x14ac:dyDescent="0.3">
      <c r="A3964">
        <v>15610781</v>
      </c>
      <c r="B3964">
        <v>0</v>
      </c>
      <c r="C3964">
        <v>0</v>
      </c>
      <c r="D3964">
        <v>10</v>
      </c>
      <c r="E3964">
        <v>1</v>
      </c>
      <c r="F3964">
        <v>1</v>
      </c>
      <c r="G3964">
        <v>0</v>
      </c>
      <c r="H3964" s="7">
        <f>VLOOKUP(C3964,Model1_SingleFeature!$E:$F,2,)</f>
        <v>1</v>
      </c>
      <c r="I3964" s="7">
        <f>VLOOKUP(C3964&amp;F3964&amp;G3964,Model2_3features!$G:$H,2,FALSE)</f>
        <v>1</v>
      </c>
      <c r="J3964" s="7">
        <f>VLOOKUP(C3964&amp;F3964&amp;G3964&amp;E3964,Model3_4features!$H:$I,2,FALSE)</f>
        <v>1</v>
      </c>
    </row>
    <row r="3965" spans="1:10" x14ac:dyDescent="0.3">
      <c r="A3965">
        <v>15600911</v>
      </c>
      <c r="B3965">
        <v>0</v>
      </c>
      <c r="C3965">
        <v>1</v>
      </c>
      <c r="D3965">
        <v>2</v>
      </c>
      <c r="E3965">
        <v>1</v>
      </c>
      <c r="F3965">
        <v>1</v>
      </c>
      <c r="G3965">
        <v>0</v>
      </c>
      <c r="H3965" s="7">
        <f>VLOOKUP(C3965,Model1_SingleFeature!$E:$F,2,)</f>
        <v>0</v>
      </c>
      <c r="I3965" s="7">
        <f>VLOOKUP(C3965&amp;F3965&amp;G3965,Model2_3features!$G:$H,2,FALSE)</f>
        <v>1</v>
      </c>
      <c r="J3965" s="7">
        <f>VLOOKUP(C3965&amp;F3965&amp;G3965&amp;E3965,Model3_4features!$H:$I,2,FALSE)</f>
        <v>1</v>
      </c>
    </row>
    <row r="3966" spans="1:10" x14ac:dyDescent="0.3">
      <c r="A3966">
        <v>15629603</v>
      </c>
      <c r="B3966">
        <v>0</v>
      </c>
      <c r="C3966">
        <v>1</v>
      </c>
      <c r="D3966">
        <v>8</v>
      </c>
      <c r="E3966">
        <v>2</v>
      </c>
      <c r="F3966">
        <v>1</v>
      </c>
      <c r="G3966">
        <v>1</v>
      </c>
      <c r="H3966" s="7">
        <f>VLOOKUP(C3966,Model1_SingleFeature!$E:$F,2,)</f>
        <v>0</v>
      </c>
      <c r="I3966" s="7">
        <f>VLOOKUP(C3966&amp;F3966&amp;G3966,Model2_3features!$G:$H,2,FALSE)</f>
        <v>0</v>
      </c>
      <c r="J3966" s="7">
        <f>VLOOKUP(C3966&amp;F3966&amp;G3966&amp;E3966,Model3_4features!$H:$I,2,FALSE)</f>
        <v>0</v>
      </c>
    </row>
    <row r="3967" spans="1:10" x14ac:dyDescent="0.3">
      <c r="A3967">
        <v>15714981</v>
      </c>
      <c r="B3967">
        <v>1</v>
      </c>
      <c r="C3967">
        <v>1</v>
      </c>
      <c r="D3967">
        <v>4</v>
      </c>
      <c r="E3967">
        <v>1</v>
      </c>
      <c r="F3967">
        <v>1</v>
      </c>
      <c r="G3967">
        <v>1</v>
      </c>
      <c r="H3967" s="7">
        <f>VLOOKUP(C3967,Model1_SingleFeature!$E:$F,2,)</f>
        <v>0</v>
      </c>
      <c r="I3967" s="7">
        <f>VLOOKUP(C3967&amp;F3967&amp;G3967,Model2_3features!$G:$H,2,FALSE)</f>
        <v>0</v>
      </c>
      <c r="J3967" s="7">
        <f>VLOOKUP(C3967&amp;F3967&amp;G3967&amp;E3967,Model3_4features!$H:$I,2,FALSE)</f>
        <v>0</v>
      </c>
    </row>
    <row r="3968" spans="1:10" x14ac:dyDescent="0.3">
      <c r="A3968">
        <v>15775892</v>
      </c>
      <c r="B3968">
        <v>0</v>
      </c>
      <c r="C3968">
        <v>0</v>
      </c>
      <c r="D3968">
        <v>8</v>
      </c>
      <c r="E3968">
        <v>1</v>
      </c>
      <c r="F3968">
        <v>0</v>
      </c>
      <c r="G3968">
        <v>0</v>
      </c>
      <c r="H3968" s="7">
        <f>VLOOKUP(C3968,Model1_SingleFeature!$E:$F,2,)</f>
        <v>1</v>
      </c>
      <c r="I3968" s="7">
        <f>VLOOKUP(C3968&amp;F3968&amp;G3968,Model2_3features!$G:$H,2,FALSE)</f>
        <v>1</v>
      </c>
      <c r="J3968" s="7">
        <f>VLOOKUP(C3968&amp;F3968&amp;G3968&amp;E3968,Model3_4features!$H:$I,2,FALSE)</f>
        <v>1</v>
      </c>
    </row>
    <row r="3969" spans="1:10" x14ac:dyDescent="0.3">
      <c r="A3969">
        <v>15782778</v>
      </c>
      <c r="B3969">
        <v>0</v>
      </c>
      <c r="C3969">
        <v>1</v>
      </c>
      <c r="D3969">
        <v>4</v>
      </c>
      <c r="E3969">
        <v>2</v>
      </c>
      <c r="F3969">
        <v>0</v>
      </c>
      <c r="G3969">
        <v>1</v>
      </c>
      <c r="H3969" s="7">
        <f>VLOOKUP(C3969,Model1_SingleFeature!$E:$F,2,)</f>
        <v>0</v>
      </c>
      <c r="I3969" s="7">
        <f>VLOOKUP(C3969&amp;F3969&amp;G3969,Model2_3features!$G:$H,2,FALSE)</f>
        <v>0</v>
      </c>
      <c r="J3969" s="7">
        <f>VLOOKUP(C3969&amp;F3969&amp;G3969&amp;E3969,Model3_4features!$H:$I,2,FALSE)</f>
        <v>0</v>
      </c>
    </row>
    <row r="3970" spans="1:10" x14ac:dyDescent="0.3">
      <c r="A3970">
        <v>15786643</v>
      </c>
      <c r="B3970">
        <v>0</v>
      </c>
      <c r="C3970">
        <v>1</v>
      </c>
      <c r="D3970">
        <v>10</v>
      </c>
      <c r="E3970">
        <v>2</v>
      </c>
      <c r="F3970">
        <v>1</v>
      </c>
      <c r="G3970">
        <v>1</v>
      </c>
      <c r="H3970" s="7">
        <f>VLOOKUP(C3970,Model1_SingleFeature!$E:$F,2,)</f>
        <v>0</v>
      </c>
      <c r="I3970" s="7">
        <f>VLOOKUP(C3970&amp;F3970&amp;G3970,Model2_3features!$G:$H,2,FALSE)</f>
        <v>0</v>
      </c>
      <c r="J3970" s="7">
        <f>VLOOKUP(C3970&amp;F3970&amp;G3970&amp;E3970,Model3_4features!$H:$I,2,FALSE)</f>
        <v>0</v>
      </c>
    </row>
    <row r="3971" spans="1:10" x14ac:dyDescent="0.3">
      <c r="A3971">
        <v>15595657</v>
      </c>
      <c r="B3971">
        <v>0</v>
      </c>
      <c r="C3971">
        <v>1</v>
      </c>
      <c r="D3971">
        <v>4</v>
      </c>
      <c r="E3971">
        <v>1</v>
      </c>
      <c r="F3971">
        <v>0</v>
      </c>
      <c r="G3971">
        <v>1</v>
      </c>
      <c r="H3971" s="7">
        <f>VLOOKUP(C3971,Model1_SingleFeature!$E:$F,2,)</f>
        <v>0</v>
      </c>
      <c r="I3971" s="7">
        <f>VLOOKUP(C3971&amp;F3971&amp;G3971,Model2_3features!$G:$H,2,FALSE)</f>
        <v>0</v>
      </c>
      <c r="J3971" s="7">
        <f>VLOOKUP(C3971&amp;F3971&amp;G3971&amp;E3971,Model3_4features!$H:$I,2,FALSE)</f>
        <v>0</v>
      </c>
    </row>
    <row r="3972" spans="1:10" x14ac:dyDescent="0.3">
      <c r="A3972">
        <v>15743673</v>
      </c>
      <c r="B3972">
        <v>1</v>
      </c>
      <c r="C3972">
        <v>1</v>
      </c>
      <c r="D3972">
        <v>2</v>
      </c>
      <c r="E3972">
        <v>1</v>
      </c>
      <c r="F3972">
        <v>1</v>
      </c>
      <c r="G3972">
        <v>1</v>
      </c>
      <c r="H3972" s="7">
        <f>VLOOKUP(C3972,Model1_SingleFeature!$E:$F,2,)</f>
        <v>0</v>
      </c>
      <c r="I3972" s="7">
        <f>VLOOKUP(C3972&amp;F3972&amp;G3972,Model2_3features!$G:$H,2,FALSE)</f>
        <v>0</v>
      </c>
      <c r="J3972" s="7">
        <f>VLOOKUP(C3972&amp;F3972&amp;G3972&amp;E3972,Model3_4features!$H:$I,2,FALSE)</f>
        <v>0</v>
      </c>
    </row>
    <row r="3973" spans="1:10" x14ac:dyDescent="0.3">
      <c r="A3973">
        <v>15634310</v>
      </c>
      <c r="B3973">
        <v>0</v>
      </c>
      <c r="C3973">
        <v>1</v>
      </c>
      <c r="D3973">
        <v>6</v>
      </c>
      <c r="E3973">
        <v>2</v>
      </c>
      <c r="F3973">
        <v>1</v>
      </c>
      <c r="G3973">
        <v>0</v>
      </c>
      <c r="H3973" s="7">
        <f>VLOOKUP(C3973,Model1_SingleFeature!$E:$F,2,)</f>
        <v>0</v>
      </c>
      <c r="I3973" s="7">
        <f>VLOOKUP(C3973&amp;F3973&amp;G3973,Model2_3features!$G:$H,2,FALSE)</f>
        <v>1</v>
      </c>
      <c r="J3973" s="7">
        <f>VLOOKUP(C3973&amp;F3973&amp;G3973&amp;E3973,Model3_4features!$H:$I,2,FALSE)</f>
        <v>0</v>
      </c>
    </row>
    <row r="3974" spans="1:10" x14ac:dyDescent="0.3">
      <c r="A3974">
        <v>15790809</v>
      </c>
      <c r="B3974">
        <v>0</v>
      </c>
      <c r="C3974">
        <v>1</v>
      </c>
      <c r="D3974">
        <v>7</v>
      </c>
      <c r="E3974">
        <v>1</v>
      </c>
      <c r="F3974">
        <v>1</v>
      </c>
      <c r="G3974">
        <v>0</v>
      </c>
      <c r="H3974" s="7">
        <f>VLOOKUP(C3974,Model1_SingleFeature!$E:$F,2,)</f>
        <v>0</v>
      </c>
      <c r="I3974" s="7">
        <f>VLOOKUP(C3974&amp;F3974&amp;G3974,Model2_3features!$G:$H,2,FALSE)</f>
        <v>1</v>
      </c>
      <c r="J3974" s="7">
        <f>VLOOKUP(C3974&amp;F3974&amp;G3974&amp;E3974,Model3_4features!$H:$I,2,FALSE)</f>
        <v>1</v>
      </c>
    </row>
    <row r="3975" spans="1:10" x14ac:dyDescent="0.3">
      <c r="A3975">
        <v>15668695</v>
      </c>
      <c r="B3975">
        <v>0</v>
      </c>
      <c r="C3975">
        <v>0</v>
      </c>
      <c r="D3975">
        <v>5</v>
      </c>
      <c r="E3975">
        <v>1</v>
      </c>
      <c r="F3975">
        <v>0</v>
      </c>
      <c r="G3975">
        <v>0</v>
      </c>
      <c r="H3975" s="7">
        <f>VLOOKUP(C3975,Model1_SingleFeature!$E:$F,2,)</f>
        <v>1</v>
      </c>
      <c r="I3975" s="7">
        <f>VLOOKUP(C3975&amp;F3975&amp;G3975,Model2_3features!$G:$H,2,FALSE)</f>
        <v>1</v>
      </c>
      <c r="J3975" s="7">
        <f>VLOOKUP(C3975&amp;F3975&amp;G3975&amp;E3975,Model3_4features!$H:$I,2,FALSE)</f>
        <v>1</v>
      </c>
    </row>
    <row r="3976" spans="1:10" x14ac:dyDescent="0.3">
      <c r="A3976">
        <v>15669281</v>
      </c>
      <c r="B3976">
        <v>0</v>
      </c>
      <c r="C3976">
        <v>1</v>
      </c>
      <c r="D3976">
        <v>3</v>
      </c>
      <c r="E3976">
        <v>1</v>
      </c>
      <c r="F3976">
        <v>0</v>
      </c>
      <c r="G3976">
        <v>0</v>
      </c>
      <c r="H3976" s="7">
        <f>VLOOKUP(C3976,Model1_SingleFeature!$E:$F,2,)</f>
        <v>0</v>
      </c>
      <c r="I3976" s="7">
        <f>VLOOKUP(C3976&amp;F3976&amp;G3976,Model2_3features!$G:$H,2,FALSE)</f>
        <v>1</v>
      </c>
      <c r="J3976" s="7">
        <f>VLOOKUP(C3976&amp;F3976&amp;G3976&amp;E3976,Model3_4features!$H:$I,2,FALSE)</f>
        <v>1</v>
      </c>
    </row>
    <row r="3977" spans="1:10" x14ac:dyDescent="0.3">
      <c r="A3977">
        <v>15621031</v>
      </c>
      <c r="B3977">
        <v>0</v>
      </c>
      <c r="C3977">
        <v>1</v>
      </c>
      <c r="D3977">
        <v>8</v>
      </c>
      <c r="E3977">
        <v>2</v>
      </c>
      <c r="F3977">
        <v>1</v>
      </c>
      <c r="G3977">
        <v>0</v>
      </c>
      <c r="H3977" s="7">
        <f>VLOOKUP(C3977,Model1_SingleFeature!$E:$F,2,)</f>
        <v>0</v>
      </c>
      <c r="I3977" s="7">
        <f>VLOOKUP(C3977&amp;F3977&amp;G3977,Model2_3features!$G:$H,2,FALSE)</f>
        <v>1</v>
      </c>
      <c r="J3977" s="7">
        <f>VLOOKUP(C3977&amp;F3977&amp;G3977&amp;E3977,Model3_4features!$H:$I,2,FALSE)</f>
        <v>0</v>
      </c>
    </row>
    <row r="3978" spans="1:10" x14ac:dyDescent="0.3">
      <c r="A3978">
        <v>15720071</v>
      </c>
      <c r="B3978">
        <v>1</v>
      </c>
      <c r="C3978">
        <v>0</v>
      </c>
      <c r="D3978">
        <v>3</v>
      </c>
      <c r="E3978">
        <v>1</v>
      </c>
      <c r="F3978">
        <v>0</v>
      </c>
      <c r="G3978">
        <v>0</v>
      </c>
      <c r="H3978" s="7">
        <f>VLOOKUP(C3978,Model1_SingleFeature!$E:$F,2,)</f>
        <v>1</v>
      </c>
      <c r="I3978" s="7">
        <f>VLOOKUP(C3978&amp;F3978&amp;G3978,Model2_3features!$G:$H,2,FALSE)</f>
        <v>1</v>
      </c>
      <c r="J3978" s="7">
        <f>VLOOKUP(C3978&amp;F3978&amp;G3978&amp;E3978,Model3_4features!$H:$I,2,FALSE)</f>
        <v>1</v>
      </c>
    </row>
    <row r="3979" spans="1:10" x14ac:dyDescent="0.3">
      <c r="A3979">
        <v>15792180</v>
      </c>
      <c r="B3979">
        <v>0</v>
      </c>
      <c r="C3979">
        <v>1</v>
      </c>
      <c r="D3979">
        <v>7</v>
      </c>
      <c r="E3979">
        <v>2</v>
      </c>
      <c r="F3979">
        <v>1</v>
      </c>
      <c r="G3979">
        <v>0</v>
      </c>
      <c r="H3979" s="7">
        <f>VLOOKUP(C3979,Model1_SingleFeature!$E:$F,2,)</f>
        <v>0</v>
      </c>
      <c r="I3979" s="7">
        <f>VLOOKUP(C3979&amp;F3979&amp;G3979,Model2_3features!$G:$H,2,FALSE)</f>
        <v>1</v>
      </c>
      <c r="J3979" s="7">
        <f>VLOOKUP(C3979&amp;F3979&amp;G3979&amp;E3979,Model3_4features!$H:$I,2,FALSE)</f>
        <v>0</v>
      </c>
    </row>
    <row r="3980" spans="1:10" x14ac:dyDescent="0.3">
      <c r="A3980">
        <v>15813894</v>
      </c>
      <c r="B3980">
        <v>0</v>
      </c>
      <c r="C3980">
        <v>1</v>
      </c>
      <c r="D3980">
        <v>9</v>
      </c>
      <c r="E3980">
        <v>2</v>
      </c>
      <c r="F3980">
        <v>0</v>
      </c>
      <c r="G3980">
        <v>0</v>
      </c>
      <c r="H3980" s="7">
        <f>VLOOKUP(C3980,Model1_SingleFeature!$E:$F,2,)</f>
        <v>0</v>
      </c>
      <c r="I3980" s="7">
        <f>VLOOKUP(C3980&amp;F3980&amp;G3980,Model2_3features!$G:$H,2,FALSE)</f>
        <v>1</v>
      </c>
      <c r="J3980" s="7">
        <f>VLOOKUP(C3980&amp;F3980&amp;G3980&amp;E3980,Model3_4features!$H:$I,2,FALSE)</f>
        <v>0</v>
      </c>
    </row>
    <row r="3981" spans="1:10" x14ac:dyDescent="0.3">
      <c r="A3981">
        <v>15669490</v>
      </c>
      <c r="B3981">
        <v>0</v>
      </c>
      <c r="C3981">
        <v>1</v>
      </c>
      <c r="D3981">
        <v>6</v>
      </c>
      <c r="E3981">
        <v>2</v>
      </c>
      <c r="F3981">
        <v>1</v>
      </c>
      <c r="G3981">
        <v>0</v>
      </c>
      <c r="H3981" s="7">
        <f>VLOOKUP(C3981,Model1_SingleFeature!$E:$F,2,)</f>
        <v>0</v>
      </c>
      <c r="I3981" s="7">
        <f>VLOOKUP(C3981&amp;F3981&amp;G3981,Model2_3features!$G:$H,2,FALSE)</f>
        <v>1</v>
      </c>
      <c r="J3981" s="7">
        <f>VLOOKUP(C3981&amp;F3981&amp;G3981&amp;E3981,Model3_4features!$H:$I,2,FALSE)</f>
        <v>0</v>
      </c>
    </row>
    <row r="3982" spans="1:10" x14ac:dyDescent="0.3">
      <c r="A3982">
        <v>15783030</v>
      </c>
      <c r="B3982">
        <v>1</v>
      </c>
      <c r="C3982">
        <v>0</v>
      </c>
      <c r="D3982">
        <v>7</v>
      </c>
      <c r="E3982">
        <v>1</v>
      </c>
      <c r="F3982">
        <v>1</v>
      </c>
      <c r="G3982">
        <v>0</v>
      </c>
      <c r="H3982" s="7">
        <f>VLOOKUP(C3982,Model1_SingleFeature!$E:$F,2,)</f>
        <v>1</v>
      </c>
      <c r="I3982" s="7">
        <f>VLOOKUP(C3982&amp;F3982&amp;G3982,Model2_3features!$G:$H,2,FALSE)</f>
        <v>1</v>
      </c>
      <c r="J3982" s="7">
        <f>VLOOKUP(C3982&amp;F3982&amp;G3982&amp;E3982,Model3_4features!$H:$I,2,FALSE)</f>
        <v>1</v>
      </c>
    </row>
    <row r="3983" spans="1:10" x14ac:dyDescent="0.3">
      <c r="A3983">
        <v>15695792</v>
      </c>
      <c r="B3983">
        <v>0</v>
      </c>
      <c r="C3983">
        <v>1</v>
      </c>
      <c r="D3983">
        <v>0</v>
      </c>
      <c r="E3983">
        <v>1</v>
      </c>
      <c r="F3983">
        <v>1</v>
      </c>
      <c r="G3983">
        <v>1</v>
      </c>
      <c r="H3983" s="7">
        <f>VLOOKUP(C3983,Model1_SingleFeature!$E:$F,2,)</f>
        <v>0</v>
      </c>
      <c r="I3983" s="7">
        <f>VLOOKUP(C3983&amp;F3983&amp;G3983,Model2_3features!$G:$H,2,FALSE)</f>
        <v>0</v>
      </c>
      <c r="J3983" s="7">
        <f>VLOOKUP(C3983&amp;F3983&amp;G3983&amp;E3983,Model3_4features!$H:$I,2,FALSE)</f>
        <v>0</v>
      </c>
    </row>
    <row r="3984" spans="1:10" x14ac:dyDescent="0.3">
      <c r="A3984">
        <v>15575676</v>
      </c>
      <c r="B3984">
        <v>0</v>
      </c>
      <c r="C3984">
        <v>1</v>
      </c>
      <c r="D3984">
        <v>1</v>
      </c>
      <c r="E3984">
        <v>2</v>
      </c>
      <c r="F3984">
        <v>0</v>
      </c>
      <c r="G3984">
        <v>1</v>
      </c>
      <c r="H3984" s="7">
        <f>VLOOKUP(C3984,Model1_SingleFeature!$E:$F,2,)</f>
        <v>0</v>
      </c>
      <c r="I3984" s="7">
        <f>VLOOKUP(C3984&amp;F3984&amp;G3984,Model2_3features!$G:$H,2,FALSE)</f>
        <v>0</v>
      </c>
      <c r="J3984" s="7">
        <f>VLOOKUP(C3984&amp;F3984&amp;G3984&amp;E3984,Model3_4features!$H:$I,2,FALSE)</f>
        <v>0</v>
      </c>
    </row>
    <row r="3985" spans="1:10" x14ac:dyDescent="0.3">
      <c r="A3985">
        <v>15627665</v>
      </c>
      <c r="B3985">
        <v>1</v>
      </c>
      <c r="C3985">
        <v>1</v>
      </c>
      <c r="D3985">
        <v>4</v>
      </c>
      <c r="E3985">
        <v>1</v>
      </c>
      <c r="F3985">
        <v>1</v>
      </c>
      <c r="G3985">
        <v>0</v>
      </c>
      <c r="H3985" s="7">
        <f>VLOOKUP(C3985,Model1_SingleFeature!$E:$F,2,)</f>
        <v>0</v>
      </c>
      <c r="I3985" s="7">
        <f>VLOOKUP(C3985&amp;F3985&amp;G3985,Model2_3features!$G:$H,2,FALSE)</f>
        <v>1</v>
      </c>
      <c r="J3985" s="7">
        <f>VLOOKUP(C3985&amp;F3985&amp;G3985&amp;E3985,Model3_4features!$H:$I,2,FALSE)</f>
        <v>1</v>
      </c>
    </row>
    <row r="3986" spans="1:10" x14ac:dyDescent="0.3">
      <c r="A3986">
        <v>15814092</v>
      </c>
      <c r="B3986">
        <v>1</v>
      </c>
      <c r="C3986">
        <v>0</v>
      </c>
      <c r="D3986">
        <v>2</v>
      </c>
      <c r="E3986">
        <v>1</v>
      </c>
      <c r="F3986">
        <v>0</v>
      </c>
      <c r="G3986">
        <v>1</v>
      </c>
      <c r="H3986" s="7">
        <f>VLOOKUP(C3986,Model1_SingleFeature!$E:$F,2,)</f>
        <v>1</v>
      </c>
      <c r="I3986" s="7">
        <f>VLOOKUP(C3986&amp;F3986&amp;G3986,Model2_3features!$G:$H,2,FALSE)</f>
        <v>1</v>
      </c>
      <c r="J3986" s="7">
        <f>VLOOKUP(C3986&amp;F3986&amp;G3986&amp;E3986,Model3_4features!$H:$I,2,FALSE)</f>
        <v>1</v>
      </c>
    </row>
    <row r="3987" spans="1:10" x14ac:dyDescent="0.3">
      <c r="A3987">
        <v>15695225</v>
      </c>
      <c r="B3987">
        <v>0</v>
      </c>
      <c r="C3987">
        <v>1</v>
      </c>
      <c r="D3987">
        <v>8</v>
      </c>
      <c r="E3987">
        <v>2</v>
      </c>
      <c r="F3987">
        <v>1</v>
      </c>
      <c r="G3987">
        <v>1</v>
      </c>
      <c r="H3987" s="7">
        <f>VLOOKUP(C3987,Model1_SingleFeature!$E:$F,2,)</f>
        <v>0</v>
      </c>
      <c r="I3987" s="7">
        <f>VLOOKUP(C3987&amp;F3987&amp;G3987,Model2_3features!$G:$H,2,FALSE)</f>
        <v>0</v>
      </c>
      <c r="J3987" s="7">
        <f>VLOOKUP(C3987&amp;F3987&amp;G3987&amp;E3987,Model3_4features!$H:$I,2,FALSE)</f>
        <v>0</v>
      </c>
    </row>
    <row r="3988" spans="1:10" x14ac:dyDescent="0.3">
      <c r="A3988">
        <v>15615091</v>
      </c>
      <c r="B3988">
        <v>0</v>
      </c>
      <c r="C3988">
        <v>1</v>
      </c>
      <c r="D3988">
        <v>6</v>
      </c>
      <c r="E3988">
        <v>2</v>
      </c>
      <c r="F3988">
        <v>1</v>
      </c>
      <c r="G3988">
        <v>1</v>
      </c>
      <c r="H3988" s="7">
        <f>VLOOKUP(C3988,Model1_SingleFeature!$E:$F,2,)</f>
        <v>0</v>
      </c>
      <c r="I3988" s="7">
        <f>VLOOKUP(C3988&amp;F3988&amp;G3988,Model2_3features!$G:$H,2,FALSE)</f>
        <v>0</v>
      </c>
      <c r="J3988" s="7">
        <f>VLOOKUP(C3988&amp;F3988&amp;G3988&amp;E3988,Model3_4features!$H:$I,2,FALSE)</f>
        <v>0</v>
      </c>
    </row>
    <row r="3989" spans="1:10" x14ac:dyDescent="0.3">
      <c r="A3989">
        <v>15794345</v>
      </c>
      <c r="B3989">
        <v>0</v>
      </c>
      <c r="C3989">
        <v>1</v>
      </c>
      <c r="D3989">
        <v>8</v>
      </c>
      <c r="E3989">
        <v>2</v>
      </c>
      <c r="F3989">
        <v>0</v>
      </c>
      <c r="G3989">
        <v>1</v>
      </c>
      <c r="H3989" s="7">
        <f>VLOOKUP(C3989,Model1_SingleFeature!$E:$F,2,)</f>
        <v>0</v>
      </c>
      <c r="I3989" s="7">
        <f>VLOOKUP(C3989&amp;F3989&amp;G3989,Model2_3features!$G:$H,2,FALSE)</f>
        <v>0</v>
      </c>
      <c r="J3989" s="7">
        <f>VLOOKUP(C3989&amp;F3989&amp;G3989&amp;E3989,Model3_4features!$H:$I,2,FALSE)</f>
        <v>0</v>
      </c>
    </row>
    <row r="3990" spans="1:10" x14ac:dyDescent="0.3">
      <c r="A3990">
        <v>15726484</v>
      </c>
      <c r="B3990">
        <v>0</v>
      </c>
      <c r="C3990">
        <v>1</v>
      </c>
      <c r="D3990">
        <v>7</v>
      </c>
      <c r="E3990">
        <v>1</v>
      </c>
      <c r="F3990">
        <v>1</v>
      </c>
      <c r="G3990">
        <v>1</v>
      </c>
      <c r="H3990" s="7">
        <f>VLOOKUP(C3990,Model1_SingleFeature!$E:$F,2,)</f>
        <v>0</v>
      </c>
      <c r="I3990" s="7">
        <f>VLOOKUP(C3990&amp;F3990&amp;G3990,Model2_3features!$G:$H,2,FALSE)</f>
        <v>0</v>
      </c>
      <c r="J3990" s="7">
        <f>VLOOKUP(C3990&amp;F3990&amp;G3990&amp;E3990,Model3_4features!$H:$I,2,FALSE)</f>
        <v>0</v>
      </c>
    </row>
    <row r="3991" spans="1:10" x14ac:dyDescent="0.3">
      <c r="A3991">
        <v>15650442</v>
      </c>
      <c r="B3991">
        <v>1</v>
      </c>
      <c r="C3991">
        <v>0</v>
      </c>
      <c r="D3991">
        <v>8</v>
      </c>
      <c r="E3991">
        <v>1</v>
      </c>
      <c r="F3991">
        <v>1</v>
      </c>
      <c r="G3991">
        <v>1</v>
      </c>
      <c r="H3991" s="7">
        <f>VLOOKUP(C3991,Model1_SingleFeature!$E:$F,2,)</f>
        <v>1</v>
      </c>
      <c r="I3991" s="7">
        <f>VLOOKUP(C3991&amp;F3991&amp;G3991,Model2_3features!$G:$H,2,FALSE)</f>
        <v>0</v>
      </c>
      <c r="J3991" s="7">
        <f>VLOOKUP(C3991&amp;F3991&amp;G3991&amp;E3991,Model3_4features!$H:$I,2,FALSE)</f>
        <v>1</v>
      </c>
    </row>
    <row r="3992" spans="1:10" x14ac:dyDescent="0.3">
      <c r="A3992">
        <v>15714256</v>
      </c>
      <c r="B3992">
        <v>0</v>
      </c>
      <c r="C3992">
        <v>1</v>
      </c>
      <c r="D3992">
        <v>7</v>
      </c>
      <c r="E3992">
        <v>1</v>
      </c>
      <c r="F3992">
        <v>0</v>
      </c>
      <c r="G3992">
        <v>1</v>
      </c>
      <c r="H3992" s="7">
        <f>VLOOKUP(C3992,Model1_SingleFeature!$E:$F,2,)</f>
        <v>0</v>
      </c>
      <c r="I3992" s="7">
        <f>VLOOKUP(C3992&amp;F3992&amp;G3992,Model2_3features!$G:$H,2,FALSE)</f>
        <v>0</v>
      </c>
      <c r="J3992" s="7">
        <f>VLOOKUP(C3992&amp;F3992&amp;G3992&amp;E3992,Model3_4features!$H:$I,2,FALSE)</f>
        <v>0</v>
      </c>
    </row>
    <row r="3993" spans="1:10" x14ac:dyDescent="0.3">
      <c r="A3993">
        <v>15778752</v>
      </c>
      <c r="B3993">
        <v>0</v>
      </c>
      <c r="C3993">
        <v>1</v>
      </c>
      <c r="D3993">
        <v>10</v>
      </c>
      <c r="E3993">
        <v>2</v>
      </c>
      <c r="F3993">
        <v>1</v>
      </c>
      <c r="G3993">
        <v>1</v>
      </c>
      <c r="H3993" s="7">
        <f>VLOOKUP(C3993,Model1_SingleFeature!$E:$F,2,)</f>
        <v>0</v>
      </c>
      <c r="I3993" s="7">
        <f>VLOOKUP(C3993&amp;F3993&amp;G3993,Model2_3features!$G:$H,2,FALSE)</f>
        <v>0</v>
      </c>
      <c r="J3993" s="7">
        <f>VLOOKUP(C3993&amp;F3993&amp;G3993&amp;E3993,Model3_4features!$H:$I,2,FALSE)</f>
        <v>0</v>
      </c>
    </row>
    <row r="3994" spans="1:10" x14ac:dyDescent="0.3">
      <c r="A3994">
        <v>15601659</v>
      </c>
      <c r="B3994">
        <v>1</v>
      </c>
      <c r="C3994">
        <v>0</v>
      </c>
      <c r="D3994">
        <v>7</v>
      </c>
      <c r="E3994">
        <v>2</v>
      </c>
      <c r="F3994">
        <v>1</v>
      </c>
      <c r="G3994">
        <v>0</v>
      </c>
      <c r="H3994" s="7">
        <f>VLOOKUP(C3994,Model1_SingleFeature!$E:$F,2,)</f>
        <v>1</v>
      </c>
      <c r="I3994" s="7">
        <f>VLOOKUP(C3994&amp;F3994&amp;G3994,Model2_3features!$G:$H,2,FALSE)</f>
        <v>1</v>
      </c>
      <c r="J3994" s="7">
        <f>VLOOKUP(C3994&amp;F3994&amp;G3994&amp;E3994,Model3_4features!$H:$I,2,FALSE)</f>
        <v>0</v>
      </c>
    </row>
    <row r="3995" spans="1:10" x14ac:dyDescent="0.3">
      <c r="A3995">
        <v>15602811</v>
      </c>
      <c r="B3995">
        <v>0</v>
      </c>
      <c r="C3995">
        <v>1</v>
      </c>
      <c r="D3995">
        <v>0</v>
      </c>
      <c r="E3995">
        <v>2</v>
      </c>
      <c r="F3995">
        <v>0</v>
      </c>
      <c r="G3995">
        <v>0</v>
      </c>
      <c r="H3995" s="7">
        <f>VLOOKUP(C3995,Model1_SingleFeature!$E:$F,2,)</f>
        <v>0</v>
      </c>
      <c r="I3995" s="7">
        <f>VLOOKUP(C3995&amp;F3995&amp;G3995,Model2_3features!$G:$H,2,FALSE)</f>
        <v>1</v>
      </c>
      <c r="J3995" s="7">
        <f>VLOOKUP(C3995&amp;F3995&amp;G3995&amp;E3995,Model3_4features!$H:$I,2,FALSE)</f>
        <v>0</v>
      </c>
    </row>
    <row r="3996" spans="1:10" x14ac:dyDescent="0.3">
      <c r="A3996">
        <v>15779414</v>
      </c>
      <c r="B3996">
        <v>0</v>
      </c>
      <c r="C3996">
        <v>1</v>
      </c>
      <c r="D3996">
        <v>3</v>
      </c>
      <c r="E3996">
        <v>1</v>
      </c>
      <c r="F3996">
        <v>1</v>
      </c>
      <c r="G3996">
        <v>1</v>
      </c>
      <c r="H3996" s="7">
        <f>VLOOKUP(C3996,Model1_SingleFeature!$E:$F,2,)</f>
        <v>0</v>
      </c>
      <c r="I3996" s="7">
        <f>VLOOKUP(C3996&amp;F3996&amp;G3996,Model2_3features!$G:$H,2,FALSE)</f>
        <v>0</v>
      </c>
      <c r="J3996" s="7">
        <f>VLOOKUP(C3996&amp;F3996&amp;G3996&amp;E3996,Model3_4features!$H:$I,2,FALSE)</f>
        <v>0</v>
      </c>
    </row>
    <row r="3997" spans="1:10" x14ac:dyDescent="0.3">
      <c r="A3997">
        <v>15763097</v>
      </c>
      <c r="B3997">
        <v>0</v>
      </c>
      <c r="C3997">
        <v>1</v>
      </c>
      <c r="D3997">
        <v>8</v>
      </c>
      <c r="E3997">
        <v>2</v>
      </c>
      <c r="F3997">
        <v>0</v>
      </c>
      <c r="G3997">
        <v>1</v>
      </c>
      <c r="H3997" s="7">
        <f>VLOOKUP(C3997,Model1_SingleFeature!$E:$F,2,)</f>
        <v>0</v>
      </c>
      <c r="I3997" s="7">
        <f>VLOOKUP(C3997&amp;F3997&amp;G3997,Model2_3features!$G:$H,2,FALSE)</f>
        <v>0</v>
      </c>
      <c r="J3997" s="7">
        <f>VLOOKUP(C3997&amp;F3997&amp;G3997&amp;E3997,Model3_4features!$H:$I,2,FALSE)</f>
        <v>0</v>
      </c>
    </row>
    <row r="3998" spans="1:10" x14ac:dyDescent="0.3">
      <c r="A3998">
        <v>15633666</v>
      </c>
      <c r="B3998">
        <v>0</v>
      </c>
      <c r="C3998">
        <v>0</v>
      </c>
      <c r="D3998">
        <v>7</v>
      </c>
      <c r="E3998">
        <v>1</v>
      </c>
      <c r="F3998">
        <v>1</v>
      </c>
      <c r="G3998">
        <v>0</v>
      </c>
      <c r="H3998" s="7">
        <f>VLOOKUP(C3998,Model1_SingleFeature!$E:$F,2,)</f>
        <v>1</v>
      </c>
      <c r="I3998" s="7">
        <f>VLOOKUP(C3998&amp;F3998&amp;G3998,Model2_3features!$G:$H,2,FALSE)</f>
        <v>1</v>
      </c>
      <c r="J3998" s="7">
        <f>VLOOKUP(C3998&amp;F3998&amp;G3998&amp;E3998,Model3_4features!$H:$I,2,FALSE)</f>
        <v>1</v>
      </c>
    </row>
    <row r="3999" spans="1:10" x14ac:dyDescent="0.3">
      <c r="A3999">
        <v>15718789</v>
      </c>
      <c r="B3999">
        <v>0</v>
      </c>
      <c r="C3999">
        <v>1</v>
      </c>
      <c r="D3999">
        <v>5</v>
      </c>
      <c r="E3999">
        <v>2</v>
      </c>
      <c r="F3999">
        <v>1</v>
      </c>
      <c r="G3999">
        <v>0</v>
      </c>
      <c r="H3999" s="7">
        <f>VLOOKUP(C3999,Model1_SingleFeature!$E:$F,2,)</f>
        <v>0</v>
      </c>
      <c r="I3999" s="7">
        <f>VLOOKUP(C3999&amp;F3999&amp;G3999,Model2_3features!$G:$H,2,FALSE)</f>
        <v>1</v>
      </c>
      <c r="J3999" s="7">
        <f>VLOOKUP(C3999&amp;F3999&amp;G3999&amp;E3999,Model3_4features!$H:$I,2,FALSE)</f>
        <v>0</v>
      </c>
    </row>
    <row r="4000" spans="1:10" x14ac:dyDescent="0.3">
      <c r="A4000">
        <v>15690620</v>
      </c>
      <c r="B4000">
        <v>0</v>
      </c>
      <c r="C4000">
        <v>1</v>
      </c>
      <c r="D4000">
        <v>10</v>
      </c>
      <c r="E4000">
        <v>1</v>
      </c>
      <c r="F4000">
        <v>1</v>
      </c>
      <c r="G4000">
        <v>0</v>
      </c>
      <c r="H4000" s="7">
        <f>VLOOKUP(C4000,Model1_SingleFeature!$E:$F,2,)</f>
        <v>0</v>
      </c>
      <c r="I4000" s="7">
        <f>VLOOKUP(C4000&amp;F4000&amp;G4000,Model2_3features!$G:$H,2,FALSE)</f>
        <v>1</v>
      </c>
      <c r="J4000" s="7">
        <f>VLOOKUP(C4000&amp;F4000&amp;G4000&amp;E4000,Model3_4features!$H:$I,2,FALSE)</f>
        <v>1</v>
      </c>
    </row>
    <row r="4001" spans="1:10" x14ac:dyDescent="0.3">
      <c r="A4001">
        <v>15737071</v>
      </c>
      <c r="B4001">
        <v>1</v>
      </c>
      <c r="C4001">
        <v>0</v>
      </c>
      <c r="D4001">
        <v>5</v>
      </c>
      <c r="E4001">
        <v>1</v>
      </c>
      <c r="F4001">
        <v>1</v>
      </c>
      <c r="G4001">
        <v>1</v>
      </c>
      <c r="H4001" s="7">
        <f>VLOOKUP(C4001,Model1_SingleFeature!$E:$F,2,)</f>
        <v>1</v>
      </c>
      <c r="I4001" s="7">
        <f>VLOOKUP(C4001&amp;F4001&amp;G4001,Model2_3features!$G:$H,2,FALSE)</f>
        <v>0</v>
      </c>
      <c r="J4001" s="7">
        <f>VLOOKUP(C4001&amp;F4001&amp;G4001&amp;E4001,Model3_4features!$H:$I,2,FALSE)</f>
        <v>1</v>
      </c>
    </row>
    <row r="4002" spans="1:10" x14ac:dyDescent="0.3">
      <c r="A4002">
        <v>15665062</v>
      </c>
      <c r="B4002">
        <v>0</v>
      </c>
      <c r="C4002">
        <v>1</v>
      </c>
      <c r="D4002">
        <v>1</v>
      </c>
      <c r="E4002">
        <v>1</v>
      </c>
      <c r="F4002">
        <v>1</v>
      </c>
      <c r="G4002">
        <v>1</v>
      </c>
      <c r="H4002" s="7">
        <f>VLOOKUP(C4002,Model1_SingleFeature!$E:$F,2,)</f>
        <v>0</v>
      </c>
      <c r="I4002" s="7">
        <f>VLOOKUP(C4002&amp;F4002&amp;G4002,Model2_3features!$G:$H,2,FALSE)</f>
        <v>0</v>
      </c>
      <c r="J4002" s="7">
        <f>VLOOKUP(C4002&amp;F4002&amp;G4002&amp;E4002,Model3_4features!$H:$I,2,FALSE)</f>
        <v>0</v>
      </c>
    </row>
    <row r="4003" spans="1:10" x14ac:dyDescent="0.3">
      <c r="A4003">
        <v>15600692</v>
      </c>
      <c r="B4003">
        <v>0</v>
      </c>
      <c r="C4003">
        <v>1</v>
      </c>
      <c r="D4003">
        <v>5</v>
      </c>
      <c r="E4003">
        <v>2</v>
      </c>
      <c r="F4003">
        <v>1</v>
      </c>
      <c r="G4003">
        <v>0</v>
      </c>
      <c r="H4003" s="7">
        <f>VLOOKUP(C4003,Model1_SingleFeature!$E:$F,2,)</f>
        <v>0</v>
      </c>
      <c r="I4003" s="7">
        <f>VLOOKUP(C4003&amp;F4003&amp;G4003,Model2_3features!$G:$H,2,FALSE)</f>
        <v>1</v>
      </c>
      <c r="J4003" s="7">
        <f>VLOOKUP(C4003&amp;F4003&amp;G4003&amp;E4003,Model3_4features!$H:$I,2,FALSE)</f>
        <v>0</v>
      </c>
    </row>
    <row r="4004" spans="1:10" x14ac:dyDescent="0.3">
      <c r="A4004">
        <v>15792064</v>
      </c>
      <c r="B4004">
        <v>1</v>
      </c>
      <c r="C4004">
        <v>1</v>
      </c>
      <c r="D4004">
        <v>5</v>
      </c>
      <c r="E4004">
        <v>1</v>
      </c>
      <c r="F4004">
        <v>1</v>
      </c>
      <c r="G4004">
        <v>0</v>
      </c>
      <c r="H4004" s="7">
        <f>VLOOKUP(C4004,Model1_SingleFeature!$E:$F,2,)</f>
        <v>0</v>
      </c>
      <c r="I4004" s="7">
        <f>VLOOKUP(C4004&amp;F4004&amp;G4004,Model2_3features!$G:$H,2,FALSE)</f>
        <v>1</v>
      </c>
      <c r="J4004" s="7">
        <f>VLOOKUP(C4004&amp;F4004&amp;G4004&amp;E4004,Model3_4features!$H:$I,2,FALSE)</f>
        <v>1</v>
      </c>
    </row>
    <row r="4005" spans="1:10" x14ac:dyDescent="0.3">
      <c r="A4005">
        <v>15811486</v>
      </c>
      <c r="B4005">
        <v>0</v>
      </c>
      <c r="C4005">
        <v>0</v>
      </c>
      <c r="D4005">
        <v>8</v>
      </c>
      <c r="E4005">
        <v>2</v>
      </c>
      <c r="F4005">
        <v>0</v>
      </c>
      <c r="G4005">
        <v>1</v>
      </c>
      <c r="H4005" s="7">
        <f>VLOOKUP(C4005,Model1_SingleFeature!$E:$F,2,)</f>
        <v>1</v>
      </c>
      <c r="I4005" s="7">
        <f>VLOOKUP(C4005&amp;F4005&amp;G4005,Model2_3features!$G:$H,2,FALSE)</f>
        <v>1</v>
      </c>
      <c r="J4005" s="7">
        <f>VLOOKUP(C4005&amp;F4005&amp;G4005&amp;E4005,Model3_4features!$H:$I,2,FALSE)</f>
        <v>0</v>
      </c>
    </row>
    <row r="4006" spans="1:10" x14ac:dyDescent="0.3">
      <c r="A4006">
        <v>15626141</v>
      </c>
      <c r="B4006">
        <v>0</v>
      </c>
      <c r="C4006">
        <v>0</v>
      </c>
      <c r="D4006">
        <v>1</v>
      </c>
      <c r="E4006">
        <v>2</v>
      </c>
      <c r="F4006">
        <v>1</v>
      </c>
      <c r="G4006">
        <v>1</v>
      </c>
      <c r="H4006" s="7">
        <f>VLOOKUP(C4006,Model1_SingleFeature!$E:$F,2,)</f>
        <v>1</v>
      </c>
      <c r="I4006" s="7">
        <f>VLOOKUP(C4006&amp;F4006&amp;G4006,Model2_3features!$G:$H,2,FALSE)</f>
        <v>0</v>
      </c>
      <c r="J4006" s="7">
        <f>VLOOKUP(C4006&amp;F4006&amp;G4006&amp;E4006,Model3_4features!$H:$I,2,FALSE)</f>
        <v>0</v>
      </c>
    </row>
    <row r="4007" spans="1:10" x14ac:dyDescent="0.3">
      <c r="A4007">
        <v>15738546</v>
      </c>
      <c r="B4007">
        <v>0</v>
      </c>
      <c r="C4007">
        <v>0</v>
      </c>
      <c r="D4007">
        <v>4</v>
      </c>
      <c r="E4007">
        <v>2</v>
      </c>
      <c r="F4007">
        <v>0</v>
      </c>
      <c r="G4007">
        <v>1</v>
      </c>
      <c r="H4007" s="7">
        <f>VLOOKUP(C4007,Model1_SingleFeature!$E:$F,2,)</f>
        <v>1</v>
      </c>
      <c r="I4007" s="7">
        <f>VLOOKUP(C4007&amp;F4007&amp;G4007,Model2_3features!$G:$H,2,FALSE)</f>
        <v>1</v>
      </c>
      <c r="J4007" s="7">
        <f>VLOOKUP(C4007&amp;F4007&amp;G4007&amp;E4007,Model3_4features!$H:$I,2,FALSE)</f>
        <v>0</v>
      </c>
    </row>
    <row r="4008" spans="1:10" x14ac:dyDescent="0.3">
      <c r="A4008">
        <v>15677052</v>
      </c>
      <c r="B4008">
        <v>1</v>
      </c>
      <c r="C4008">
        <v>0</v>
      </c>
      <c r="D4008">
        <v>2</v>
      </c>
      <c r="E4008">
        <v>2</v>
      </c>
      <c r="F4008">
        <v>1</v>
      </c>
      <c r="G4008">
        <v>1</v>
      </c>
      <c r="H4008" s="7">
        <f>VLOOKUP(C4008,Model1_SingleFeature!$E:$F,2,)</f>
        <v>1</v>
      </c>
      <c r="I4008" s="7">
        <f>VLOOKUP(C4008&amp;F4008&amp;G4008,Model2_3features!$G:$H,2,FALSE)</f>
        <v>0</v>
      </c>
      <c r="J4008" s="7">
        <f>VLOOKUP(C4008&amp;F4008&amp;G4008&amp;E4008,Model3_4features!$H:$I,2,FALSE)</f>
        <v>0</v>
      </c>
    </row>
    <row r="4009" spans="1:10" x14ac:dyDescent="0.3">
      <c r="A4009">
        <v>15656454</v>
      </c>
      <c r="B4009">
        <v>0</v>
      </c>
      <c r="C4009">
        <v>1</v>
      </c>
      <c r="D4009">
        <v>6</v>
      </c>
      <c r="E4009">
        <v>1</v>
      </c>
      <c r="F4009">
        <v>1</v>
      </c>
      <c r="G4009">
        <v>0</v>
      </c>
      <c r="H4009" s="7">
        <f>VLOOKUP(C4009,Model1_SingleFeature!$E:$F,2,)</f>
        <v>0</v>
      </c>
      <c r="I4009" s="7">
        <f>VLOOKUP(C4009&amp;F4009&amp;G4009,Model2_3features!$G:$H,2,FALSE)</f>
        <v>1</v>
      </c>
      <c r="J4009" s="7">
        <f>VLOOKUP(C4009&amp;F4009&amp;G4009&amp;E4009,Model3_4features!$H:$I,2,FALSE)</f>
        <v>1</v>
      </c>
    </row>
    <row r="4010" spans="1:10" x14ac:dyDescent="0.3">
      <c r="A4010">
        <v>15645496</v>
      </c>
      <c r="B4010">
        <v>0</v>
      </c>
      <c r="C4010">
        <v>0</v>
      </c>
      <c r="D4010">
        <v>7</v>
      </c>
      <c r="E4010">
        <v>1</v>
      </c>
      <c r="F4010">
        <v>1</v>
      </c>
      <c r="G4010">
        <v>0</v>
      </c>
      <c r="H4010" s="7">
        <f>VLOOKUP(C4010,Model1_SingleFeature!$E:$F,2,)</f>
        <v>1</v>
      </c>
      <c r="I4010" s="7">
        <f>VLOOKUP(C4010&amp;F4010&amp;G4010,Model2_3features!$G:$H,2,FALSE)</f>
        <v>1</v>
      </c>
      <c r="J4010" s="7">
        <f>VLOOKUP(C4010&amp;F4010&amp;G4010&amp;E4010,Model3_4features!$H:$I,2,FALSE)</f>
        <v>1</v>
      </c>
    </row>
    <row r="4011" spans="1:10" x14ac:dyDescent="0.3">
      <c r="A4011">
        <v>15612505</v>
      </c>
      <c r="B4011">
        <v>0</v>
      </c>
      <c r="C4011">
        <v>1</v>
      </c>
      <c r="D4011">
        <v>3</v>
      </c>
      <c r="E4011">
        <v>1</v>
      </c>
      <c r="F4011">
        <v>1</v>
      </c>
      <c r="G4011">
        <v>0</v>
      </c>
      <c r="H4011" s="7">
        <f>VLOOKUP(C4011,Model1_SingleFeature!$E:$F,2,)</f>
        <v>0</v>
      </c>
      <c r="I4011" s="7">
        <f>VLOOKUP(C4011&amp;F4011&amp;G4011,Model2_3features!$G:$H,2,FALSE)</f>
        <v>1</v>
      </c>
      <c r="J4011" s="7">
        <f>VLOOKUP(C4011&amp;F4011&amp;G4011&amp;E4011,Model3_4features!$H:$I,2,FALSE)</f>
        <v>1</v>
      </c>
    </row>
    <row r="4012" spans="1:10" x14ac:dyDescent="0.3">
      <c r="A4012">
        <v>15708513</v>
      </c>
      <c r="B4012">
        <v>0</v>
      </c>
      <c r="C4012">
        <v>0</v>
      </c>
      <c r="D4012">
        <v>1</v>
      </c>
      <c r="E4012">
        <v>1</v>
      </c>
      <c r="F4012">
        <v>1</v>
      </c>
      <c r="G4012">
        <v>0</v>
      </c>
      <c r="H4012" s="7">
        <f>VLOOKUP(C4012,Model1_SingleFeature!$E:$F,2,)</f>
        <v>1</v>
      </c>
      <c r="I4012" s="7">
        <f>VLOOKUP(C4012&amp;F4012&amp;G4012,Model2_3features!$G:$H,2,FALSE)</f>
        <v>1</v>
      </c>
      <c r="J4012" s="7">
        <f>VLOOKUP(C4012&amp;F4012&amp;G4012&amp;E4012,Model3_4features!$H:$I,2,FALSE)</f>
        <v>1</v>
      </c>
    </row>
    <row r="4013" spans="1:10" x14ac:dyDescent="0.3">
      <c r="A4013">
        <v>15685654</v>
      </c>
      <c r="B4013">
        <v>0</v>
      </c>
      <c r="C4013">
        <v>1</v>
      </c>
      <c r="D4013">
        <v>9</v>
      </c>
      <c r="E4013">
        <v>2</v>
      </c>
      <c r="F4013">
        <v>1</v>
      </c>
      <c r="G4013">
        <v>1</v>
      </c>
      <c r="H4013" s="7">
        <f>VLOOKUP(C4013,Model1_SingleFeature!$E:$F,2,)</f>
        <v>0</v>
      </c>
      <c r="I4013" s="7">
        <f>VLOOKUP(C4013&amp;F4013&amp;G4013,Model2_3features!$G:$H,2,FALSE)</f>
        <v>0</v>
      </c>
      <c r="J4013" s="7">
        <f>VLOOKUP(C4013&amp;F4013&amp;G4013&amp;E4013,Model3_4features!$H:$I,2,FALSE)</f>
        <v>0</v>
      </c>
    </row>
    <row r="4014" spans="1:10" x14ac:dyDescent="0.3">
      <c r="A4014">
        <v>15732307</v>
      </c>
      <c r="B4014">
        <v>0</v>
      </c>
      <c r="C4014">
        <v>1</v>
      </c>
      <c r="D4014">
        <v>4</v>
      </c>
      <c r="E4014">
        <v>1</v>
      </c>
      <c r="F4014">
        <v>1</v>
      </c>
      <c r="G4014">
        <v>1</v>
      </c>
      <c r="H4014" s="7">
        <f>VLOOKUP(C4014,Model1_SingleFeature!$E:$F,2,)</f>
        <v>0</v>
      </c>
      <c r="I4014" s="7">
        <f>VLOOKUP(C4014&amp;F4014&amp;G4014,Model2_3features!$G:$H,2,FALSE)</f>
        <v>0</v>
      </c>
      <c r="J4014" s="7">
        <f>VLOOKUP(C4014&amp;F4014&amp;G4014&amp;E4014,Model3_4features!$H:$I,2,FALSE)</f>
        <v>0</v>
      </c>
    </row>
    <row r="4015" spans="1:10" x14ac:dyDescent="0.3">
      <c r="A4015">
        <v>15726814</v>
      </c>
      <c r="B4015">
        <v>0</v>
      </c>
      <c r="C4015">
        <v>1</v>
      </c>
      <c r="D4015">
        <v>4</v>
      </c>
      <c r="E4015">
        <v>2</v>
      </c>
      <c r="F4015">
        <v>0</v>
      </c>
      <c r="G4015">
        <v>1</v>
      </c>
      <c r="H4015" s="7">
        <f>VLOOKUP(C4015,Model1_SingleFeature!$E:$F,2,)</f>
        <v>0</v>
      </c>
      <c r="I4015" s="7">
        <f>VLOOKUP(C4015&amp;F4015&amp;G4015,Model2_3features!$G:$H,2,FALSE)</f>
        <v>0</v>
      </c>
      <c r="J4015" s="7">
        <f>VLOOKUP(C4015&amp;F4015&amp;G4015&amp;E4015,Model3_4features!$H:$I,2,FALSE)</f>
        <v>0</v>
      </c>
    </row>
    <row r="4016" spans="1:10" x14ac:dyDescent="0.3">
      <c r="A4016">
        <v>15653776</v>
      </c>
      <c r="B4016">
        <v>1</v>
      </c>
      <c r="C4016">
        <v>0</v>
      </c>
      <c r="D4016">
        <v>1</v>
      </c>
      <c r="E4016">
        <v>4</v>
      </c>
      <c r="F4016">
        <v>0</v>
      </c>
      <c r="G4016">
        <v>0</v>
      </c>
      <c r="H4016" s="7">
        <f>VLOOKUP(C4016,Model1_SingleFeature!$E:$F,2,)</f>
        <v>1</v>
      </c>
      <c r="I4016" s="7">
        <f>VLOOKUP(C4016&amp;F4016&amp;G4016,Model2_3features!$G:$H,2,FALSE)</f>
        <v>1</v>
      </c>
      <c r="J4016" s="7">
        <f>VLOOKUP(C4016&amp;F4016&amp;G4016&amp;E4016,Model3_4features!$H:$I,2,FALSE)</f>
        <v>1</v>
      </c>
    </row>
    <row r="4017" spans="1:10" x14ac:dyDescent="0.3">
      <c r="A4017">
        <v>15597914</v>
      </c>
      <c r="B4017">
        <v>1</v>
      </c>
      <c r="C4017">
        <v>0</v>
      </c>
      <c r="D4017">
        <v>2</v>
      </c>
      <c r="E4017">
        <v>4</v>
      </c>
      <c r="F4017">
        <v>1</v>
      </c>
      <c r="G4017">
        <v>1</v>
      </c>
      <c r="H4017" s="7">
        <f>VLOOKUP(C4017,Model1_SingleFeature!$E:$F,2,)</f>
        <v>1</v>
      </c>
      <c r="I4017" s="7">
        <f>VLOOKUP(C4017&amp;F4017&amp;G4017,Model2_3features!$G:$H,2,FALSE)</f>
        <v>0</v>
      </c>
      <c r="J4017" s="7">
        <f>VLOOKUP(C4017&amp;F4017&amp;G4017&amp;E4017,Model3_4features!$H:$I,2,FALSE)</f>
        <v>1</v>
      </c>
    </row>
    <row r="4018" spans="1:10" x14ac:dyDescent="0.3">
      <c r="A4018">
        <v>15631603</v>
      </c>
      <c r="B4018">
        <v>0</v>
      </c>
      <c r="C4018">
        <v>1</v>
      </c>
      <c r="D4018">
        <v>1</v>
      </c>
      <c r="E4018">
        <v>1</v>
      </c>
      <c r="F4018">
        <v>1</v>
      </c>
      <c r="G4018">
        <v>1</v>
      </c>
      <c r="H4018" s="7">
        <f>VLOOKUP(C4018,Model1_SingleFeature!$E:$F,2,)</f>
        <v>0</v>
      </c>
      <c r="I4018" s="7">
        <f>VLOOKUP(C4018&amp;F4018&amp;G4018,Model2_3features!$G:$H,2,FALSE)</f>
        <v>0</v>
      </c>
      <c r="J4018" s="7">
        <f>VLOOKUP(C4018&amp;F4018&amp;G4018&amp;E4018,Model3_4features!$H:$I,2,FALSE)</f>
        <v>0</v>
      </c>
    </row>
    <row r="4019" spans="1:10" x14ac:dyDescent="0.3">
      <c r="A4019">
        <v>15789753</v>
      </c>
      <c r="B4019">
        <v>0</v>
      </c>
      <c r="C4019">
        <v>1</v>
      </c>
      <c r="D4019">
        <v>6</v>
      </c>
      <c r="E4019">
        <v>1</v>
      </c>
      <c r="F4019">
        <v>0</v>
      </c>
      <c r="G4019">
        <v>1</v>
      </c>
      <c r="H4019" s="7">
        <f>VLOOKUP(C4019,Model1_SingleFeature!$E:$F,2,)</f>
        <v>0</v>
      </c>
      <c r="I4019" s="7">
        <f>VLOOKUP(C4019&amp;F4019&amp;G4019,Model2_3features!$G:$H,2,FALSE)</f>
        <v>0</v>
      </c>
      <c r="J4019" s="7">
        <f>VLOOKUP(C4019&amp;F4019&amp;G4019&amp;E4019,Model3_4features!$H:$I,2,FALSE)</f>
        <v>0</v>
      </c>
    </row>
    <row r="4020" spans="1:10" x14ac:dyDescent="0.3">
      <c r="A4020">
        <v>15678034</v>
      </c>
      <c r="B4020">
        <v>1</v>
      </c>
      <c r="C4020">
        <v>1</v>
      </c>
      <c r="D4020">
        <v>9</v>
      </c>
      <c r="E4020">
        <v>1</v>
      </c>
      <c r="F4020">
        <v>1</v>
      </c>
      <c r="G4020">
        <v>0</v>
      </c>
      <c r="H4020" s="7">
        <f>VLOOKUP(C4020,Model1_SingleFeature!$E:$F,2,)</f>
        <v>0</v>
      </c>
      <c r="I4020" s="7">
        <f>VLOOKUP(C4020&amp;F4020&amp;G4020,Model2_3features!$G:$H,2,FALSE)</f>
        <v>1</v>
      </c>
      <c r="J4020" s="7">
        <f>VLOOKUP(C4020&amp;F4020&amp;G4020&amp;E4020,Model3_4features!$H:$I,2,FALSE)</f>
        <v>1</v>
      </c>
    </row>
    <row r="4021" spans="1:10" x14ac:dyDescent="0.3">
      <c r="A4021">
        <v>15690209</v>
      </c>
      <c r="B4021">
        <v>0</v>
      </c>
      <c r="C4021">
        <v>0</v>
      </c>
      <c r="D4021">
        <v>3</v>
      </c>
      <c r="E4021">
        <v>2</v>
      </c>
      <c r="F4021">
        <v>1</v>
      </c>
      <c r="G4021">
        <v>0</v>
      </c>
      <c r="H4021" s="7">
        <f>VLOOKUP(C4021,Model1_SingleFeature!$E:$F,2,)</f>
        <v>1</v>
      </c>
      <c r="I4021" s="7">
        <f>VLOOKUP(C4021&amp;F4021&amp;G4021,Model2_3features!$G:$H,2,FALSE)</f>
        <v>1</v>
      </c>
      <c r="J4021" s="7">
        <f>VLOOKUP(C4021&amp;F4021&amp;G4021&amp;E4021,Model3_4features!$H:$I,2,FALSE)</f>
        <v>0</v>
      </c>
    </row>
    <row r="4022" spans="1:10" x14ac:dyDescent="0.3">
      <c r="A4022">
        <v>15592091</v>
      </c>
      <c r="B4022">
        <v>0</v>
      </c>
      <c r="C4022">
        <v>1</v>
      </c>
      <c r="D4022">
        <v>2</v>
      </c>
      <c r="E4022">
        <v>2</v>
      </c>
      <c r="F4022">
        <v>1</v>
      </c>
      <c r="G4022">
        <v>1</v>
      </c>
      <c r="H4022" s="7">
        <f>VLOOKUP(C4022,Model1_SingleFeature!$E:$F,2,)</f>
        <v>0</v>
      </c>
      <c r="I4022" s="7">
        <f>VLOOKUP(C4022&amp;F4022&amp;G4022,Model2_3features!$G:$H,2,FALSE)</f>
        <v>0</v>
      </c>
      <c r="J4022" s="7">
        <f>VLOOKUP(C4022&amp;F4022&amp;G4022&amp;E4022,Model3_4features!$H:$I,2,FALSE)</f>
        <v>0</v>
      </c>
    </row>
    <row r="4023" spans="1:10" x14ac:dyDescent="0.3">
      <c r="A4023">
        <v>15647453</v>
      </c>
      <c r="B4023">
        <v>0</v>
      </c>
      <c r="C4023">
        <v>1</v>
      </c>
      <c r="D4023">
        <v>4</v>
      </c>
      <c r="E4023">
        <v>1</v>
      </c>
      <c r="F4023">
        <v>0</v>
      </c>
      <c r="G4023">
        <v>0</v>
      </c>
      <c r="H4023" s="7">
        <f>VLOOKUP(C4023,Model1_SingleFeature!$E:$F,2,)</f>
        <v>0</v>
      </c>
      <c r="I4023" s="7">
        <f>VLOOKUP(C4023&amp;F4023&amp;G4023,Model2_3features!$G:$H,2,FALSE)</f>
        <v>1</v>
      </c>
      <c r="J4023" s="7">
        <f>VLOOKUP(C4023&amp;F4023&amp;G4023&amp;E4023,Model3_4features!$H:$I,2,FALSE)</f>
        <v>1</v>
      </c>
    </row>
    <row r="4024" spans="1:10" x14ac:dyDescent="0.3">
      <c r="A4024">
        <v>15697100</v>
      </c>
      <c r="B4024">
        <v>1</v>
      </c>
      <c r="C4024">
        <v>0</v>
      </c>
      <c r="D4024">
        <v>6</v>
      </c>
      <c r="E4024">
        <v>1</v>
      </c>
      <c r="F4024">
        <v>1</v>
      </c>
      <c r="G4024">
        <v>0</v>
      </c>
      <c r="H4024" s="7">
        <f>VLOOKUP(C4024,Model1_SingleFeature!$E:$F,2,)</f>
        <v>1</v>
      </c>
      <c r="I4024" s="7">
        <f>VLOOKUP(C4024&amp;F4024&amp;G4024,Model2_3features!$G:$H,2,FALSE)</f>
        <v>1</v>
      </c>
      <c r="J4024" s="7">
        <f>VLOOKUP(C4024&amp;F4024&amp;G4024&amp;E4024,Model3_4features!$H:$I,2,FALSE)</f>
        <v>1</v>
      </c>
    </row>
    <row r="4025" spans="1:10" x14ac:dyDescent="0.3">
      <c r="A4025">
        <v>15811290</v>
      </c>
      <c r="B4025">
        <v>0</v>
      </c>
      <c r="C4025">
        <v>1</v>
      </c>
      <c r="D4025">
        <v>0</v>
      </c>
      <c r="E4025">
        <v>2</v>
      </c>
      <c r="F4025">
        <v>1</v>
      </c>
      <c r="G4025">
        <v>1</v>
      </c>
      <c r="H4025" s="7">
        <f>VLOOKUP(C4025,Model1_SingleFeature!$E:$F,2,)</f>
        <v>0</v>
      </c>
      <c r="I4025" s="7">
        <f>VLOOKUP(C4025&amp;F4025&amp;G4025,Model2_3features!$G:$H,2,FALSE)</f>
        <v>0</v>
      </c>
      <c r="J4025" s="7">
        <f>VLOOKUP(C4025&amp;F4025&amp;G4025&amp;E4025,Model3_4features!$H:$I,2,FALSE)</f>
        <v>0</v>
      </c>
    </row>
    <row r="4026" spans="1:10" x14ac:dyDescent="0.3">
      <c r="A4026">
        <v>15629187</v>
      </c>
      <c r="B4026">
        <v>0</v>
      </c>
      <c r="C4026">
        <v>1</v>
      </c>
      <c r="D4026">
        <v>8</v>
      </c>
      <c r="E4026">
        <v>1</v>
      </c>
      <c r="F4026">
        <v>1</v>
      </c>
      <c r="G4026">
        <v>0</v>
      </c>
      <c r="H4026" s="7">
        <f>VLOOKUP(C4026,Model1_SingleFeature!$E:$F,2,)</f>
        <v>0</v>
      </c>
      <c r="I4026" s="7">
        <f>VLOOKUP(C4026&amp;F4026&amp;G4026,Model2_3features!$G:$H,2,FALSE)</f>
        <v>1</v>
      </c>
      <c r="J4026" s="7">
        <f>VLOOKUP(C4026&amp;F4026&amp;G4026&amp;E4026,Model3_4features!$H:$I,2,FALSE)</f>
        <v>1</v>
      </c>
    </row>
    <row r="4027" spans="1:10" x14ac:dyDescent="0.3">
      <c r="A4027">
        <v>15758073</v>
      </c>
      <c r="B4027">
        <v>0</v>
      </c>
      <c r="C4027">
        <v>0</v>
      </c>
      <c r="D4027">
        <v>7</v>
      </c>
      <c r="E4027">
        <v>1</v>
      </c>
      <c r="F4027">
        <v>0</v>
      </c>
      <c r="G4027">
        <v>0</v>
      </c>
      <c r="H4027" s="7">
        <f>VLOOKUP(C4027,Model1_SingleFeature!$E:$F,2,)</f>
        <v>1</v>
      </c>
      <c r="I4027" s="7">
        <f>VLOOKUP(C4027&amp;F4027&amp;G4027,Model2_3features!$G:$H,2,FALSE)</f>
        <v>1</v>
      </c>
      <c r="J4027" s="7">
        <f>VLOOKUP(C4027&amp;F4027&amp;G4027&amp;E4027,Model3_4features!$H:$I,2,FALSE)</f>
        <v>1</v>
      </c>
    </row>
    <row r="4028" spans="1:10" x14ac:dyDescent="0.3">
      <c r="A4028">
        <v>15640769</v>
      </c>
      <c r="B4028">
        <v>0</v>
      </c>
      <c r="C4028">
        <v>1</v>
      </c>
      <c r="D4028">
        <v>8</v>
      </c>
      <c r="E4028">
        <v>1</v>
      </c>
      <c r="F4028">
        <v>1</v>
      </c>
      <c r="G4028">
        <v>1</v>
      </c>
      <c r="H4028" s="7">
        <f>VLOOKUP(C4028,Model1_SingleFeature!$E:$F,2,)</f>
        <v>0</v>
      </c>
      <c r="I4028" s="7">
        <f>VLOOKUP(C4028&amp;F4028&amp;G4028,Model2_3features!$G:$H,2,FALSE)</f>
        <v>0</v>
      </c>
      <c r="J4028" s="7">
        <f>VLOOKUP(C4028&amp;F4028&amp;G4028&amp;E4028,Model3_4features!$H:$I,2,FALSE)</f>
        <v>0</v>
      </c>
    </row>
    <row r="4029" spans="1:10" x14ac:dyDescent="0.3">
      <c r="A4029">
        <v>15606641</v>
      </c>
      <c r="B4029">
        <v>1</v>
      </c>
      <c r="C4029">
        <v>1</v>
      </c>
      <c r="D4029">
        <v>10</v>
      </c>
      <c r="E4029">
        <v>3</v>
      </c>
      <c r="F4029">
        <v>1</v>
      </c>
      <c r="G4029">
        <v>1</v>
      </c>
      <c r="H4029" s="7">
        <f>VLOOKUP(C4029,Model1_SingleFeature!$E:$F,2,)</f>
        <v>0</v>
      </c>
      <c r="I4029" s="7">
        <f>VLOOKUP(C4029&amp;F4029&amp;G4029,Model2_3features!$G:$H,2,FALSE)</f>
        <v>0</v>
      </c>
      <c r="J4029" s="7">
        <f>VLOOKUP(C4029&amp;F4029&amp;G4029&amp;E4029,Model3_4features!$H:$I,2,FALSE)</f>
        <v>1</v>
      </c>
    </row>
    <row r="4030" spans="1:10" x14ac:dyDescent="0.3">
      <c r="A4030">
        <v>15718280</v>
      </c>
      <c r="B4030">
        <v>0</v>
      </c>
      <c r="C4030">
        <v>1</v>
      </c>
      <c r="D4030">
        <v>5</v>
      </c>
      <c r="E4030">
        <v>2</v>
      </c>
      <c r="F4030">
        <v>1</v>
      </c>
      <c r="G4030">
        <v>1</v>
      </c>
      <c r="H4030" s="7">
        <f>VLOOKUP(C4030,Model1_SingleFeature!$E:$F,2,)</f>
        <v>0</v>
      </c>
      <c r="I4030" s="7">
        <f>VLOOKUP(C4030&amp;F4030&amp;G4030,Model2_3features!$G:$H,2,FALSE)</f>
        <v>0</v>
      </c>
      <c r="J4030" s="7">
        <f>VLOOKUP(C4030&amp;F4030&amp;G4030&amp;E4030,Model3_4features!$H:$I,2,FALSE)</f>
        <v>0</v>
      </c>
    </row>
    <row r="4031" spans="1:10" x14ac:dyDescent="0.3">
      <c r="A4031">
        <v>15764335</v>
      </c>
      <c r="B4031">
        <v>0</v>
      </c>
      <c r="C4031">
        <v>0</v>
      </c>
      <c r="D4031">
        <v>8</v>
      </c>
      <c r="E4031">
        <v>2</v>
      </c>
      <c r="F4031">
        <v>1</v>
      </c>
      <c r="G4031">
        <v>0</v>
      </c>
      <c r="H4031" s="7">
        <f>VLOOKUP(C4031,Model1_SingleFeature!$E:$F,2,)</f>
        <v>1</v>
      </c>
      <c r="I4031" s="7">
        <f>VLOOKUP(C4031&amp;F4031&amp;G4031,Model2_3features!$G:$H,2,FALSE)</f>
        <v>1</v>
      </c>
      <c r="J4031" s="7">
        <f>VLOOKUP(C4031&amp;F4031&amp;G4031&amp;E4031,Model3_4features!$H:$I,2,FALSE)</f>
        <v>0</v>
      </c>
    </row>
    <row r="4032" spans="1:10" x14ac:dyDescent="0.3">
      <c r="A4032">
        <v>15634218</v>
      </c>
      <c r="B4032">
        <v>0</v>
      </c>
      <c r="C4032">
        <v>1</v>
      </c>
      <c r="D4032">
        <v>4</v>
      </c>
      <c r="E4032">
        <v>2</v>
      </c>
      <c r="F4032">
        <v>1</v>
      </c>
      <c r="G4032">
        <v>0</v>
      </c>
      <c r="H4032" s="7">
        <f>VLOOKUP(C4032,Model1_SingleFeature!$E:$F,2,)</f>
        <v>0</v>
      </c>
      <c r="I4032" s="7">
        <f>VLOOKUP(C4032&amp;F4032&amp;G4032,Model2_3features!$G:$H,2,FALSE)</f>
        <v>1</v>
      </c>
      <c r="J4032" s="7">
        <f>VLOOKUP(C4032&amp;F4032&amp;G4032&amp;E4032,Model3_4features!$H:$I,2,FALSE)</f>
        <v>0</v>
      </c>
    </row>
    <row r="4033" spans="1:10" x14ac:dyDescent="0.3">
      <c r="A4033">
        <v>15808760</v>
      </c>
      <c r="B4033">
        <v>0</v>
      </c>
      <c r="C4033">
        <v>0</v>
      </c>
      <c r="D4033">
        <v>6</v>
      </c>
      <c r="E4033">
        <v>1</v>
      </c>
      <c r="F4033">
        <v>1</v>
      </c>
      <c r="G4033">
        <v>1</v>
      </c>
      <c r="H4033" s="7">
        <f>VLOOKUP(C4033,Model1_SingleFeature!$E:$F,2,)</f>
        <v>1</v>
      </c>
      <c r="I4033" s="7">
        <f>VLOOKUP(C4033&amp;F4033&amp;G4033,Model2_3features!$G:$H,2,FALSE)</f>
        <v>0</v>
      </c>
      <c r="J4033" s="7">
        <f>VLOOKUP(C4033&amp;F4033&amp;G4033&amp;E4033,Model3_4features!$H:$I,2,FALSE)</f>
        <v>1</v>
      </c>
    </row>
    <row r="4034" spans="1:10" x14ac:dyDescent="0.3">
      <c r="A4034">
        <v>15648461</v>
      </c>
      <c r="B4034">
        <v>0</v>
      </c>
      <c r="C4034">
        <v>1</v>
      </c>
      <c r="D4034">
        <v>7</v>
      </c>
      <c r="E4034">
        <v>2</v>
      </c>
      <c r="F4034">
        <v>1</v>
      </c>
      <c r="G4034">
        <v>1</v>
      </c>
      <c r="H4034" s="7">
        <f>VLOOKUP(C4034,Model1_SingleFeature!$E:$F,2,)</f>
        <v>0</v>
      </c>
      <c r="I4034" s="7">
        <f>VLOOKUP(C4034&amp;F4034&amp;G4034,Model2_3features!$G:$H,2,FALSE)</f>
        <v>0</v>
      </c>
      <c r="J4034" s="7">
        <f>VLOOKUP(C4034&amp;F4034&amp;G4034&amp;E4034,Model3_4features!$H:$I,2,FALSE)</f>
        <v>0</v>
      </c>
    </row>
    <row r="4035" spans="1:10" x14ac:dyDescent="0.3">
      <c r="A4035">
        <v>15593555</v>
      </c>
      <c r="B4035">
        <v>0</v>
      </c>
      <c r="C4035">
        <v>1</v>
      </c>
      <c r="D4035">
        <v>9</v>
      </c>
      <c r="E4035">
        <v>2</v>
      </c>
      <c r="F4035">
        <v>1</v>
      </c>
      <c r="G4035">
        <v>1</v>
      </c>
      <c r="H4035" s="7">
        <f>VLOOKUP(C4035,Model1_SingleFeature!$E:$F,2,)</f>
        <v>0</v>
      </c>
      <c r="I4035" s="7">
        <f>VLOOKUP(C4035&amp;F4035&amp;G4035,Model2_3features!$G:$H,2,FALSE)</f>
        <v>0</v>
      </c>
      <c r="J4035" s="7">
        <f>VLOOKUP(C4035&amp;F4035&amp;G4035&amp;E4035,Model3_4features!$H:$I,2,FALSE)</f>
        <v>0</v>
      </c>
    </row>
    <row r="4036" spans="1:10" x14ac:dyDescent="0.3">
      <c r="A4036">
        <v>15569079</v>
      </c>
      <c r="B4036">
        <v>1</v>
      </c>
      <c r="C4036">
        <v>1</v>
      </c>
      <c r="D4036">
        <v>6</v>
      </c>
      <c r="E4036">
        <v>1</v>
      </c>
      <c r="F4036">
        <v>1</v>
      </c>
      <c r="G4036">
        <v>0</v>
      </c>
      <c r="H4036" s="7">
        <f>VLOOKUP(C4036,Model1_SingleFeature!$E:$F,2,)</f>
        <v>0</v>
      </c>
      <c r="I4036" s="7">
        <f>VLOOKUP(C4036&amp;F4036&amp;G4036,Model2_3features!$G:$H,2,FALSE)</f>
        <v>1</v>
      </c>
      <c r="J4036" s="7">
        <f>VLOOKUP(C4036&amp;F4036&amp;G4036&amp;E4036,Model3_4features!$H:$I,2,FALSE)</f>
        <v>1</v>
      </c>
    </row>
    <row r="4037" spans="1:10" x14ac:dyDescent="0.3">
      <c r="A4037">
        <v>15800736</v>
      </c>
      <c r="B4037">
        <v>0</v>
      </c>
      <c r="C4037">
        <v>0</v>
      </c>
      <c r="D4037">
        <v>4</v>
      </c>
      <c r="E4037">
        <v>1</v>
      </c>
      <c r="F4037">
        <v>1</v>
      </c>
      <c r="G4037">
        <v>1</v>
      </c>
      <c r="H4037" s="7">
        <f>VLOOKUP(C4037,Model1_SingleFeature!$E:$F,2,)</f>
        <v>1</v>
      </c>
      <c r="I4037" s="7">
        <f>VLOOKUP(C4037&amp;F4037&amp;G4037,Model2_3features!$G:$H,2,FALSE)</f>
        <v>0</v>
      </c>
      <c r="J4037" s="7">
        <f>VLOOKUP(C4037&amp;F4037&amp;G4037&amp;E4037,Model3_4features!$H:$I,2,FALSE)</f>
        <v>1</v>
      </c>
    </row>
    <row r="4038" spans="1:10" x14ac:dyDescent="0.3">
      <c r="A4038">
        <v>15792607</v>
      </c>
      <c r="B4038">
        <v>0</v>
      </c>
      <c r="C4038">
        <v>0</v>
      </c>
      <c r="D4038">
        <v>2</v>
      </c>
      <c r="E4038">
        <v>2</v>
      </c>
      <c r="F4038">
        <v>0</v>
      </c>
      <c r="G4038">
        <v>0</v>
      </c>
      <c r="H4038" s="7">
        <f>VLOOKUP(C4038,Model1_SingleFeature!$E:$F,2,)</f>
        <v>1</v>
      </c>
      <c r="I4038" s="7">
        <f>VLOOKUP(C4038&amp;F4038&amp;G4038,Model2_3features!$G:$H,2,FALSE)</f>
        <v>1</v>
      </c>
      <c r="J4038" s="7">
        <f>VLOOKUP(C4038&amp;F4038&amp;G4038&amp;E4038,Model3_4features!$H:$I,2,FALSE)</f>
        <v>0</v>
      </c>
    </row>
    <row r="4039" spans="1:10" x14ac:dyDescent="0.3">
      <c r="A4039">
        <v>15640034</v>
      </c>
      <c r="B4039">
        <v>1</v>
      </c>
      <c r="C4039">
        <v>1</v>
      </c>
      <c r="D4039">
        <v>2</v>
      </c>
      <c r="E4039">
        <v>1</v>
      </c>
      <c r="F4039">
        <v>1</v>
      </c>
      <c r="G4039">
        <v>0</v>
      </c>
      <c r="H4039" s="7">
        <f>VLOOKUP(C4039,Model1_SingleFeature!$E:$F,2,)</f>
        <v>0</v>
      </c>
      <c r="I4039" s="7">
        <f>VLOOKUP(C4039&amp;F4039&amp;G4039,Model2_3features!$G:$H,2,FALSE)</f>
        <v>1</v>
      </c>
      <c r="J4039" s="7">
        <f>VLOOKUP(C4039&amp;F4039&amp;G4039&amp;E4039,Model3_4features!$H:$I,2,FALSE)</f>
        <v>1</v>
      </c>
    </row>
    <row r="4040" spans="1:10" x14ac:dyDescent="0.3">
      <c r="A4040">
        <v>15807563</v>
      </c>
      <c r="B4040">
        <v>1</v>
      </c>
      <c r="C4040">
        <v>0</v>
      </c>
      <c r="D4040">
        <v>5</v>
      </c>
      <c r="E4040">
        <v>1</v>
      </c>
      <c r="F4040">
        <v>0</v>
      </c>
      <c r="G4040">
        <v>0</v>
      </c>
      <c r="H4040" s="7">
        <f>VLOOKUP(C4040,Model1_SingleFeature!$E:$F,2,)</f>
        <v>1</v>
      </c>
      <c r="I4040" s="7">
        <f>VLOOKUP(C4040&amp;F4040&amp;G4040,Model2_3features!$G:$H,2,FALSE)</f>
        <v>1</v>
      </c>
      <c r="J4040" s="7">
        <f>VLOOKUP(C4040&amp;F4040&amp;G4040&amp;E4040,Model3_4features!$H:$I,2,FALSE)</f>
        <v>1</v>
      </c>
    </row>
    <row r="4041" spans="1:10" x14ac:dyDescent="0.3">
      <c r="A4041">
        <v>15684461</v>
      </c>
      <c r="B4041">
        <v>1</v>
      </c>
      <c r="C4041">
        <v>0</v>
      </c>
      <c r="D4041">
        <v>6</v>
      </c>
      <c r="E4041">
        <v>1</v>
      </c>
      <c r="F4041">
        <v>1</v>
      </c>
      <c r="G4041">
        <v>0</v>
      </c>
      <c r="H4041" s="7">
        <f>VLOOKUP(C4041,Model1_SingleFeature!$E:$F,2,)</f>
        <v>1</v>
      </c>
      <c r="I4041" s="7">
        <f>VLOOKUP(C4041&amp;F4041&amp;G4041,Model2_3features!$G:$H,2,FALSE)</f>
        <v>1</v>
      </c>
      <c r="J4041" s="7">
        <f>VLOOKUP(C4041&amp;F4041&amp;G4041&amp;E4041,Model3_4features!$H:$I,2,FALSE)</f>
        <v>1</v>
      </c>
    </row>
    <row r="4042" spans="1:10" x14ac:dyDescent="0.3">
      <c r="A4042">
        <v>15580134</v>
      </c>
      <c r="B4042">
        <v>0</v>
      </c>
      <c r="C4042">
        <v>1</v>
      </c>
      <c r="D4042">
        <v>2</v>
      </c>
      <c r="E4042">
        <v>1</v>
      </c>
      <c r="F4042">
        <v>1</v>
      </c>
      <c r="G4042">
        <v>1</v>
      </c>
      <c r="H4042" s="7">
        <f>VLOOKUP(C4042,Model1_SingleFeature!$E:$F,2,)</f>
        <v>0</v>
      </c>
      <c r="I4042" s="7">
        <f>VLOOKUP(C4042&amp;F4042&amp;G4042,Model2_3features!$G:$H,2,FALSE)</f>
        <v>0</v>
      </c>
      <c r="J4042" s="7">
        <f>VLOOKUP(C4042&amp;F4042&amp;G4042&amp;E4042,Model3_4features!$H:$I,2,FALSE)</f>
        <v>0</v>
      </c>
    </row>
    <row r="4043" spans="1:10" x14ac:dyDescent="0.3">
      <c r="A4043">
        <v>15679075</v>
      </c>
      <c r="B4043">
        <v>0</v>
      </c>
      <c r="C4043">
        <v>1</v>
      </c>
      <c r="D4043">
        <v>8</v>
      </c>
      <c r="E4043">
        <v>1</v>
      </c>
      <c r="F4043">
        <v>1</v>
      </c>
      <c r="G4043">
        <v>0</v>
      </c>
      <c r="H4043" s="7">
        <f>VLOOKUP(C4043,Model1_SingleFeature!$E:$F,2,)</f>
        <v>0</v>
      </c>
      <c r="I4043" s="7">
        <f>VLOOKUP(C4043&amp;F4043&amp;G4043,Model2_3features!$G:$H,2,FALSE)</f>
        <v>1</v>
      </c>
      <c r="J4043" s="7">
        <f>VLOOKUP(C4043&amp;F4043&amp;G4043&amp;E4043,Model3_4features!$H:$I,2,FALSE)</f>
        <v>1</v>
      </c>
    </row>
    <row r="4044" spans="1:10" x14ac:dyDescent="0.3">
      <c r="A4044">
        <v>15742504</v>
      </c>
      <c r="B4044">
        <v>0</v>
      </c>
      <c r="C4044">
        <v>1</v>
      </c>
      <c r="D4044">
        <v>2</v>
      </c>
      <c r="E4044">
        <v>2</v>
      </c>
      <c r="F4044">
        <v>1</v>
      </c>
      <c r="G4044">
        <v>0</v>
      </c>
      <c r="H4044" s="7">
        <f>VLOOKUP(C4044,Model1_SingleFeature!$E:$F,2,)</f>
        <v>0</v>
      </c>
      <c r="I4044" s="7">
        <f>VLOOKUP(C4044&amp;F4044&amp;G4044,Model2_3features!$G:$H,2,FALSE)</f>
        <v>1</v>
      </c>
      <c r="J4044" s="7">
        <f>VLOOKUP(C4044&amp;F4044&amp;G4044&amp;E4044,Model3_4features!$H:$I,2,FALSE)</f>
        <v>0</v>
      </c>
    </row>
    <row r="4045" spans="1:10" x14ac:dyDescent="0.3">
      <c r="A4045">
        <v>15567328</v>
      </c>
      <c r="B4045">
        <v>0</v>
      </c>
      <c r="C4045">
        <v>1</v>
      </c>
      <c r="D4045">
        <v>5</v>
      </c>
      <c r="E4045">
        <v>1</v>
      </c>
      <c r="F4045">
        <v>0</v>
      </c>
      <c r="G4045">
        <v>1</v>
      </c>
      <c r="H4045" s="7">
        <f>VLOOKUP(C4045,Model1_SingleFeature!$E:$F,2,)</f>
        <v>0</v>
      </c>
      <c r="I4045" s="7">
        <f>VLOOKUP(C4045&amp;F4045&amp;G4045,Model2_3features!$G:$H,2,FALSE)</f>
        <v>0</v>
      </c>
      <c r="J4045" s="7">
        <f>VLOOKUP(C4045&amp;F4045&amp;G4045&amp;E4045,Model3_4features!$H:$I,2,FALSE)</f>
        <v>0</v>
      </c>
    </row>
    <row r="4046" spans="1:10" x14ac:dyDescent="0.3">
      <c r="A4046">
        <v>15698294</v>
      </c>
      <c r="B4046">
        <v>0</v>
      </c>
      <c r="C4046">
        <v>1</v>
      </c>
      <c r="D4046">
        <v>1</v>
      </c>
      <c r="E4046">
        <v>2</v>
      </c>
      <c r="F4046">
        <v>1</v>
      </c>
      <c r="G4046">
        <v>0</v>
      </c>
      <c r="H4046" s="7">
        <f>VLOOKUP(C4046,Model1_SingleFeature!$E:$F,2,)</f>
        <v>0</v>
      </c>
      <c r="I4046" s="7">
        <f>VLOOKUP(C4046&amp;F4046&amp;G4046,Model2_3features!$G:$H,2,FALSE)</f>
        <v>1</v>
      </c>
      <c r="J4046" s="7">
        <f>VLOOKUP(C4046&amp;F4046&amp;G4046&amp;E4046,Model3_4features!$H:$I,2,FALSE)</f>
        <v>0</v>
      </c>
    </row>
    <row r="4047" spans="1:10" x14ac:dyDescent="0.3">
      <c r="A4047">
        <v>15607142</v>
      </c>
      <c r="B4047">
        <v>0</v>
      </c>
      <c r="C4047">
        <v>1</v>
      </c>
      <c r="D4047">
        <v>8</v>
      </c>
      <c r="E4047">
        <v>1</v>
      </c>
      <c r="F4047">
        <v>1</v>
      </c>
      <c r="G4047">
        <v>1</v>
      </c>
      <c r="H4047" s="7">
        <f>VLOOKUP(C4047,Model1_SingleFeature!$E:$F,2,)</f>
        <v>0</v>
      </c>
      <c r="I4047" s="7">
        <f>VLOOKUP(C4047&amp;F4047&amp;G4047,Model2_3features!$G:$H,2,FALSE)</f>
        <v>0</v>
      </c>
      <c r="J4047" s="7">
        <f>VLOOKUP(C4047&amp;F4047&amp;G4047&amp;E4047,Model3_4features!$H:$I,2,FALSE)</f>
        <v>0</v>
      </c>
    </row>
    <row r="4048" spans="1:10" x14ac:dyDescent="0.3">
      <c r="A4048">
        <v>15738516</v>
      </c>
      <c r="B4048">
        <v>0</v>
      </c>
      <c r="C4048">
        <v>0</v>
      </c>
      <c r="D4048">
        <v>5</v>
      </c>
      <c r="E4048">
        <v>1</v>
      </c>
      <c r="F4048">
        <v>1</v>
      </c>
      <c r="G4048">
        <v>0</v>
      </c>
      <c r="H4048" s="7">
        <f>VLOOKUP(C4048,Model1_SingleFeature!$E:$F,2,)</f>
        <v>1</v>
      </c>
      <c r="I4048" s="7">
        <f>VLOOKUP(C4048&amp;F4048&amp;G4048,Model2_3features!$G:$H,2,FALSE)</f>
        <v>1</v>
      </c>
      <c r="J4048" s="7">
        <f>VLOOKUP(C4048&amp;F4048&amp;G4048&amp;E4048,Model3_4features!$H:$I,2,FALSE)</f>
        <v>1</v>
      </c>
    </row>
    <row r="4049" spans="1:10" x14ac:dyDescent="0.3">
      <c r="A4049">
        <v>15806403</v>
      </c>
      <c r="B4049">
        <v>0</v>
      </c>
      <c r="C4049">
        <v>1</v>
      </c>
      <c r="D4049">
        <v>9</v>
      </c>
      <c r="E4049">
        <v>2</v>
      </c>
      <c r="F4049">
        <v>1</v>
      </c>
      <c r="G4049">
        <v>0</v>
      </c>
      <c r="H4049" s="7">
        <f>VLOOKUP(C4049,Model1_SingleFeature!$E:$F,2,)</f>
        <v>0</v>
      </c>
      <c r="I4049" s="7">
        <f>VLOOKUP(C4049&amp;F4049&amp;G4049,Model2_3features!$G:$H,2,FALSE)</f>
        <v>1</v>
      </c>
      <c r="J4049" s="7">
        <f>VLOOKUP(C4049&amp;F4049&amp;G4049&amp;E4049,Model3_4features!$H:$I,2,FALSE)</f>
        <v>0</v>
      </c>
    </row>
    <row r="4050" spans="1:10" x14ac:dyDescent="0.3">
      <c r="A4050">
        <v>15656707</v>
      </c>
      <c r="B4050">
        <v>0</v>
      </c>
      <c r="C4050">
        <v>1</v>
      </c>
      <c r="D4050">
        <v>2</v>
      </c>
      <c r="E4050">
        <v>1</v>
      </c>
      <c r="F4050">
        <v>1</v>
      </c>
      <c r="G4050">
        <v>1</v>
      </c>
      <c r="H4050" s="7">
        <f>VLOOKUP(C4050,Model1_SingleFeature!$E:$F,2,)</f>
        <v>0</v>
      </c>
      <c r="I4050" s="7">
        <f>VLOOKUP(C4050&amp;F4050&amp;G4050,Model2_3features!$G:$H,2,FALSE)</f>
        <v>0</v>
      </c>
      <c r="J4050" s="7">
        <f>VLOOKUP(C4050&amp;F4050&amp;G4050&amp;E4050,Model3_4features!$H:$I,2,FALSE)</f>
        <v>0</v>
      </c>
    </row>
    <row r="4051" spans="1:10" x14ac:dyDescent="0.3">
      <c r="A4051">
        <v>15653715</v>
      </c>
      <c r="B4051">
        <v>0</v>
      </c>
      <c r="C4051">
        <v>0</v>
      </c>
      <c r="D4051">
        <v>7</v>
      </c>
      <c r="E4051">
        <v>2</v>
      </c>
      <c r="F4051">
        <v>1</v>
      </c>
      <c r="G4051">
        <v>1</v>
      </c>
      <c r="H4051" s="7">
        <f>VLOOKUP(C4051,Model1_SingleFeature!$E:$F,2,)</f>
        <v>1</v>
      </c>
      <c r="I4051" s="7">
        <f>VLOOKUP(C4051&amp;F4051&amp;G4051,Model2_3features!$G:$H,2,FALSE)</f>
        <v>0</v>
      </c>
      <c r="J4051" s="7">
        <f>VLOOKUP(C4051&amp;F4051&amp;G4051&amp;E4051,Model3_4features!$H:$I,2,FALSE)</f>
        <v>0</v>
      </c>
    </row>
    <row r="4052" spans="1:10" x14ac:dyDescent="0.3">
      <c r="A4052">
        <v>15806184</v>
      </c>
      <c r="B4052">
        <v>0</v>
      </c>
      <c r="C4052">
        <v>1</v>
      </c>
      <c r="D4052">
        <v>4</v>
      </c>
      <c r="E4052">
        <v>2</v>
      </c>
      <c r="F4052">
        <v>1</v>
      </c>
      <c r="G4052">
        <v>1</v>
      </c>
      <c r="H4052" s="7">
        <f>VLOOKUP(C4052,Model1_SingleFeature!$E:$F,2,)</f>
        <v>0</v>
      </c>
      <c r="I4052" s="7">
        <f>VLOOKUP(C4052&amp;F4052&amp;G4052,Model2_3features!$G:$H,2,FALSE)</f>
        <v>0</v>
      </c>
      <c r="J4052" s="7">
        <f>VLOOKUP(C4052&amp;F4052&amp;G4052&amp;E4052,Model3_4features!$H:$I,2,FALSE)</f>
        <v>0</v>
      </c>
    </row>
    <row r="4053" spans="1:10" x14ac:dyDescent="0.3">
      <c r="A4053">
        <v>15585734</v>
      </c>
      <c r="B4053">
        <v>0</v>
      </c>
      <c r="C4053">
        <v>1</v>
      </c>
      <c r="D4053">
        <v>9</v>
      </c>
      <c r="E4053">
        <v>2</v>
      </c>
      <c r="F4053">
        <v>1</v>
      </c>
      <c r="G4053">
        <v>1</v>
      </c>
      <c r="H4053" s="7">
        <f>VLOOKUP(C4053,Model1_SingleFeature!$E:$F,2,)</f>
        <v>0</v>
      </c>
      <c r="I4053" s="7">
        <f>VLOOKUP(C4053&amp;F4053&amp;G4053,Model2_3features!$G:$H,2,FALSE)</f>
        <v>0</v>
      </c>
      <c r="J4053" s="7">
        <f>VLOOKUP(C4053&amp;F4053&amp;G4053&amp;E4053,Model3_4features!$H:$I,2,FALSE)</f>
        <v>0</v>
      </c>
    </row>
    <row r="4054" spans="1:10" x14ac:dyDescent="0.3">
      <c r="A4054">
        <v>15725639</v>
      </c>
      <c r="B4054">
        <v>0</v>
      </c>
      <c r="C4054">
        <v>0</v>
      </c>
      <c r="D4054">
        <v>9</v>
      </c>
      <c r="E4054">
        <v>1</v>
      </c>
      <c r="F4054">
        <v>1</v>
      </c>
      <c r="G4054">
        <v>1</v>
      </c>
      <c r="H4054" s="7">
        <f>VLOOKUP(C4054,Model1_SingleFeature!$E:$F,2,)</f>
        <v>1</v>
      </c>
      <c r="I4054" s="7">
        <f>VLOOKUP(C4054&amp;F4054&amp;G4054,Model2_3features!$G:$H,2,FALSE)</f>
        <v>0</v>
      </c>
      <c r="J4054" s="7">
        <f>VLOOKUP(C4054&amp;F4054&amp;G4054&amp;E4054,Model3_4features!$H:$I,2,FALSE)</f>
        <v>1</v>
      </c>
    </row>
    <row r="4055" spans="1:10" x14ac:dyDescent="0.3">
      <c r="A4055">
        <v>15618401</v>
      </c>
      <c r="B4055">
        <v>0</v>
      </c>
      <c r="C4055">
        <v>1</v>
      </c>
      <c r="D4055">
        <v>10</v>
      </c>
      <c r="E4055">
        <v>2</v>
      </c>
      <c r="F4055">
        <v>1</v>
      </c>
      <c r="G4055">
        <v>1</v>
      </c>
      <c r="H4055" s="7">
        <f>VLOOKUP(C4055,Model1_SingleFeature!$E:$F,2,)</f>
        <v>0</v>
      </c>
      <c r="I4055" s="7">
        <f>VLOOKUP(C4055&amp;F4055&amp;G4055,Model2_3features!$G:$H,2,FALSE)</f>
        <v>0</v>
      </c>
      <c r="J4055" s="7">
        <f>VLOOKUP(C4055&amp;F4055&amp;G4055&amp;E4055,Model3_4features!$H:$I,2,FALSE)</f>
        <v>0</v>
      </c>
    </row>
    <row r="4056" spans="1:10" x14ac:dyDescent="0.3">
      <c r="A4056">
        <v>15785385</v>
      </c>
      <c r="B4056">
        <v>0</v>
      </c>
      <c r="C4056">
        <v>1</v>
      </c>
      <c r="D4056">
        <v>5</v>
      </c>
      <c r="E4056">
        <v>2</v>
      </c>
      <c r="F4056">
        <v>1</v>
      </c>
      <c r="G4056">
        <v>0</v>
      </c>
      <c r="H4056" s="7">
        <f>VLOOKUP(C4056,Model1_SingleFeature!$E:$F,2,)</f>
        <v>0</v>
      </c>
      <c r="I4056" s="7">
        <f>VLOOKUP(C4056&amp;F4056&amp;G4056,Model2_3features!$G:$H,2,FALSE)</f>
        <v>1</v>
      </c>
      <c r="J4056" s="7">
        <f>VLOOKUP(C4056&amp;F4056&amp;G4056&amp;E4056,Model3_4features!$H:$I,2,FALSE)</f>
        <v>0</v>
      </c>
    </row>
    <row r="4057" spans="1:10" x14ac:dyDescent="0.3">
      <c r="A4057">
        <v>15734762</v>
      </c>
      <c r="B4057">
        <v>1</v>
      </c>
      <c r="C4057">
        <v>0</v>
      </c>
      <c r="D4057">
        <v>3</v>
      </c>
      <c r="E4057">
        <v>3</v>
      </c>
      <c r="F4057">
        <v>1</v>
      </c>
      <c r="G4057">
        <v>0</v>
      </c>
      <c r="H4057" s="7">
        <f>VLOOKUP(C4057,Model1_SingleFeature!$E:$F,2,)</f>
        <v>1</v>
      </c>
      <c r="I4057" s="7">
        <f>VLOOKUP(C4057&amp;F4057&amp;G4057,Model2_3features!$G:$H,2,FALSE)</f>
        <v>1</v>
      </c>
      <c r="J4057" s="7">
        <f>VLOOKUP(C4057&amp;F4057&amp;G4057&amp;E4057,Model3_4features!$H:$I,2,FALSE)</f>
        <v>1</v>
      </c>
    </row>
    <row r="4058" spans="1:10" x14ac:dyDescent="0.3">
      <c r="A4058">
        <v>15767129</v>
      </c>
      <c r="B4058">
        <v>0</v>
      </c>
      <c r="C4058">
        <v>0</v>
      </c>
      <c r="D4058">
        <v>6</v>
      </c>
      <c r="E4058">
        <v>1</v>
      </c>
      <c r="F4058">
        <v>1</v>
      </c>
      <c r="G4058">
        <v>1</v>
      </c>
      <c r="H4058" s="7">
        <f>VLOOKUP(C4058,Model1_SingleFeature!$E:$F,2,)</f>
        <v>1</v>
      </c>
      <c r="I4058" s="7">
        <f>VLOOKUP(C4058&amp;F4058&amp;G4058,Model2_3features!$G:$H,2,FALSE)</f>
        <v>0</v>
      </c>
      <c r="J4058" s="7">
        <f>VLOOKUP(C4058&amp;F4058&amp;G4058&amp;E4058,Model3_4features!$H:$I,2,FALSE)</f>
        <v>1</v>
      </c>
    </row>
    <row r="4059" spans="1:10" x14ac:dyDescent="0.3">
      <c r="A4059">
        <v>15797204</v>
      </c>
      <c r="B4059">
        <v>0</v>
      </c>
      <c r="C4059">
        <v>0</v>
      </c>
      <c r="D4059">
        <v>3</v>
      </c>
      <c r="E4059">
        <v>2</v>
      </c>
      <c r="F4059">
        <v>0</v>
      </c>
      <c r="G4059">
        <v>1</v>
      </c>
      <c r="H4059" s="7">
        <f>VLOOKUP(C4059,Model1_SingleFeature!$E:$F,2,)</f>
        <v>1</v>
      </c>
      <c r="I4059" s="7">
        <f>VLOOKUP(C4059&amp;F4059&amp;G4059,Model2_3features!$G:$H,2,FALSE)</f>
        <v>1</v>
      </c>
      <c r="J4059" s="7">
        <f>VLOOKUP(C4059&amp;F4059&amp;G4059&amp;E4059,Model3_4features!$H:$I,2,FALSE)</f>
        <v>0</v>
      </c>
    </row>
    <row r="4060" spans="1:10" x14ac:dyDescent="0.3">
      <c r="A4060">
        <v>15769272</v>
      </c>
      <c r="B4060">
        <v>0</v>
      </c>
      <c r="C4060">
        <v>0</v>
      </c>
      <c r="D4060">
        <v>6</v>
      </c>
      <c r="E4060">
        <v>1</v>
      </c>
      <c r="F4060">
        <v>0</v>
      </c>
      <c r="G4060">
        <v>0</v>
      </c>
      <c r="H4060" s="7">
        <f>VLOOKUP(C4060,Model1_SingleFeature!$E:$F,2,)</f>
        <v>1</v>
      </c>
      <c r="I4060" s="7">
        <f>VLOOKUP(C4060&amp;F4060&amp;G4060,Model2_3features!$G:$H,2,FALSE)</f>
        <v>1</v>
      </c>
      <c r="J4060" s="7">
        <f>VLOOKUP(C4060&amp;F4060&amp;G4060&amp;E4060,Model3_4features!$H:$I,2,FALSE)</f>
        <v>1</v>
      </c>
    </row>
    <row r="4061" spans="1:10" x14ac:dyDescent="0.3">
      <c r="A4061">
        <v>15771966</v>
      </c>
      <c r="B4061">
        <v>0</v>
      </c>
      <c r="C4061">
        <v>1</v>
      </c>
      <c r="D4061">
        <v>8</v>
      </c>
      <c r="E4061">
        <v>1</v>
      </c>
      <c r="F4061">
        <v>1</v>
      </c>
      <c r="G4061">
        <v>0</v>
      </c>
      <c r="H4061" s="7">
        <f>VLOOKUP(C4061,Model1_SingleFeature!$E:$F,2,)</f>
        <v>0</v>
      </c>
      <c r="I4061" s="7">
        <f>VLOOKUP(C4061&amp;F4061&amp;G4061,Model2_3features!$G:$H,2,FALSE)</f>
        <v>1</v>
      </c>
      <c r="J4061" s="7">
        <f>VLOOKUP(C4061&amp;F4061&amp;G4061&amp;E4061,Model3_4features!$H:$I,2,FALSE)</f>
        <v>1</v>
      </c>
    </row>
    <row r="4062" spans="1:10" x14ac:dyDescent="0.3">
      <c r="A4062">
        <v>15691952</v>
      </c>
      <c r="B4062">
        <v>0</v>
      </c>
      <c r="C4062">
        <v>1</v>
      </c>
      <c r="D4062">
        <v>10</v>
      </c>
      <c r="E4062">
        <v>1</v>
      </c>
      <c r="F4062">
        <v>1</v>
      </c>
      <c r="G4062">
        <v>1</v>
      </c>
      <c r="H4062" s="7">
        <f>VLOOKUP(C4062,Model1_SingleFeature!$E:$F,2,)</f>
        <v>0</v>
      </c>
      <c r="I4062" s="7">
        <f>VLOOKUP(C4062&amp;F4062&amp;G4062,Model2_3features!$G:$H,2,FALSE)</f>
        <v>0</v>
      </c>
      <c r="J4062" s="7">
        <f>VLOOKUP(C4062&amp;F4062&amp;G4062&amp;E4062,Model3_4features!$H:$I,2,FALSE)</f>
        <v>0</v>
      </c>
    </row>
    <row r="4063" spans="1:10" x14ac:dyDescent="0.3">
      <c r="A4063">
        <v>15593250</v>
      </c>
      <c r="B4063">
        <v>0</v>
      </c>
      <c r="C4063">
        <v>0</v>
      </c>
      <c r="D4063">
        <v>4</v>
      </c>
      <c r="E4063">
        <v>2</v>
      </c>
      <c r="F4063">
        <v>1</v>
      </c>
      <c r="G4063">
        <v>0</v>
      </c>
      <c r="H4063" s="7">
        <f>VLOOKUP(C4063,Model1_SingleFeature!$E:$F,2,)</f>
        <v>1</v>
      </c>
      <c r="I4063" s="7">
        <f>VLOOKUP(C4063&amp;F4063&amp;G4063,Model2_3features!$G:$H,2,FALSE)</f>
        <v>1</v>
      </c>
      <c r="J4063" s="7">
        <f>VLOOKUP(C4063&amp;F4063&amp;G4063&amp;E4063,Model3_4features!$H:$I,2,FALSE)</f>
        <v>0</v>
      </c>
    </row>
    <row r="4064" spans="1:10" x14ac:dyDescent="0.3">
      <c r="A4064">
        <v>15605333</v>
      </c>
      <c r="B4064">
        <v>0</v>
      </c>
      <c r="C4064">
        <v>1</v>
      </c>
      <c r="D4064">
        <v>6</v>
      </c>
      <c r="E4064">
        <v>1</v>
      </c>
      <c r="F4064">
        <v>1</v>
      </c>
      <c r="G4064">
        <v>0</v>
      </c>
      <c r="H4064" s="7">
        <f>VLOOKUP(C4064,Model1_SingleFeature!$E:$F,2,)</f>
        <v>0</v>
      </c>
      <c r="I4064" s="7">
        <f>VLOOKUP(C4064&amp;F4064&amp;G4064,Model2_3features!$G:$H,2,FALSE)</f>
        <v>1</v>
      </c>
      <c r="J4064" s="7">
        <f>VLOOKUP(C4064&amp;F4064&amp;G4064&amp;E4064,Model3_4features!$H:$I,2,FALSE)</f>
        <v>1</v>
      </c>
    </row>
    <row r="4065" spans="1:10" x14ac:dyDescent="0.3">
      <c r="A4065">
        <v>15800083</v>
      </c>
      <c r="B4065">
        <v>1</v>
      </c>
      <c r="C4065">
        <v>1</v>
      </c>
      <c r="D4065">
        <v>8</v>
      </c>
      <c r="E4065">
        <v>1</v>
      </c>
      <c r="F4065">
        <v>0</v>
      </c>
      <c r="G4065">
        <v>1</v>
      </c>
      <c r="H4065" s="7">
        <f>VLOOKUP(C4065,Model1_SingleFeature!$E:$F,2,)</f>
        <v>0</v>
      </c>
      <c r="I4065" s="7">
        <f>VLOOKUP(C4065&amp;F4065&amp;G4065,Model2_3features!$G:$H,2,FALSE)</f>
        <v>0</v>
      </c>
      <c r="J4065" s="7">
        <f>VLOOKUP(C4065&amp;F4065&amp;G4065&amp;E4065,Model3_4features!$H:$I,2,FALSE)</f>
        <v>0</v>
      </c>
    </row>
    <row r="4066" spans="1:10" x14ac:dyDescent="0.3">
      <c r="A4066">
        <v>15575691</v>
      </c>
      <c r="B4066">
        <v>0</v>
      </c>
      <c r="C4066">
        <v>0</v>
      </c>
      <c r="D4066">
        <v>5</v>
      </c>
      <c r="E4066">
        <v>2</v>
      </c>
      <c r="F4066">
        <v>0</v>
      </c>
      <c r="G4066">
        <v>1</v>
      </c>
      <c r="H4066" s="7">
        <f>VLOOKUP(C4066,Model1_SingleFeature!$E:$F,2,)</f>
        <v>1</v>
      </c>
      <c r="I4066" s="7">
        <f>VLOOKUP(C4066&amp;F4066&amp;G4066,Model2_3features!$G:$H,2,FALSE)</f>
        <v>1</v>
      </c>
      <c r="J4066" s="7">
        <f>VLOOKUP(C4066&amp;F4066&amp;G4066&amp;E4066,Model3_4features!$H:$I,2,FALSE)</f>
        <v>0</v>
      </c>
    </row>
    <row r="4067" spans="1:10" x14ac:dyDescent="0.3">
      <c r="A4067">
        <v>15689886</v>
      </c>
      <c r="B4067">
        <v>1</v>
      </c>
      <c r="C4067">
        <v>1</v>
      </c>
      <c r="D4067">
        <v>10</v>
      </c>
      <c r="E4067">
        <v>3</v>
      </c>
      <c r="F4067">
        <v>1</v>
      </c>
      <c r="G4067">
        <v>1</v>
      </c>
      <c r="H4067" s="7">
        <f>VLOOKUP(C4067,Model1_SingleFeature!$E:$F,2,)</f>
        <v>0</v>
      </c>
      <c r="I4067" s="7">
        <f>VLOOKUP(C4067&amp;F4067&amp;G4067,Model2_3features!$G:$H,2,FALSE)</f>
        <v>0</v>
      </c>
      <c r="J4067" s="7">
        <f>VLOOKUP(C4067&amp;F4067&amp;G4067&amp;E4067,Model3_4features!$H:$I,2,FALSE)</f>
        <v>1</v>
      </c>
    </row>
    <row r="4068" spans="1:10" x14ac:dyDescent="0.3">
      <c r="A4068">
        <v>15809838</v>
      </c>
      <c r="B4068">
        <v>0</v>
      </c>
      <c r="C4068">
        <v>1</v>
      </c>
      <c r="D4068">
        <v>1</v>
      </c>
      <c r="E4068">
        <v>2</v>
      </c>
      <c r="F4068">
        <v>0</v>
      </c>
      <c r="G4068">
        <v>0</v>
      </c>
      <c r="H4068" s="7">
        <f>VLOOKUP(C4068,Model1_SingleFeature!$E:$F,2,)</f>
        <v>0</v>
      </c>
      <c r="I4068" s="7">
        <f>VLOOKUP(C4068&amp;F4068&amp;G4068,Model2_3features!$G:$H,2,FALSE)</f>
        <v>1</v>
      </c>
      <c r="J4068" s="7">
        <f>VLOOKUP(C4068&amp;F4068&amp;G4068&amp;E4068,Model3_4features!$H:$I,2,FALSE)</f>
        <v>0</v>
      </c>
    </row>
    <row r="4069" spans="1:10" x14ac:dyDescent="0.3">
      <c r="A4069">
        <v>15736154</v>
      </c>
      <c r="B4069">
        <v>0</v>
      </c>
      <c r="C4069">
        <v>0</v>
      </c>
      <c r="D4069">
        <v>1</v>
      </c>
      <c r="E4069">
        <v>2</v>
      </c>
      <c r="F4069">
        <v>0</v>
      </c>
      <c r="G4069">
        <v>1</v>
      </c>
      <c r="H4069" s="7">
        <f>VLOOKUP(C4069,Model1_SingleFeature!$E:$F,2,)</f>
        <v>1</v>
      </c>
      <c r="I4069" s="7">
        <f>VLOOKUP(C4069&amp;F4069&amp;G4069,Model2_3features!$G:$H,2,FALSE)</f>
        <v>1</v>
      </c>
      <c r="J4069" s="7">
        <f>VLOOKUP(C4069&amp;F4069&amp;G4069&amp;E4069,Model3_4features!$H:$I,2,FALSE)</f>
        <v>0</v>
      </c>
    </row>
    <row r="4070" spans="1:10" x14ac:dyDescent="0.3">
      <c r="A4070">
        <v>15767391</v>
      </c>
      <c r="B4070">
        <v>0</v>
      </c>
      <c r="C4070">
        <v>0</v>
      </c>
      <c r="D4070">
        <v>4</v>
      </c>
      <c r="E4070">
        <v>2</v>
      </c>
      <c r="F4070">
        <v>0</v>
      </c>
      <c r="G4070">
        <v>1</v>
      </c>
      <c r="H4070" s="7">
        <f>VLOOKUP(C4070,Model1_SingleFeature!$E:$F,2,)</f>
        <v>1</v>
      </c>
      <c r="I4070" s="7">
        <f>VLOOKUP(C4070&amp;F4070&amp;G4070,Model2_3features!$G:$H,2,FALSE)</f>
        <v>1</v>
      </c>
      <c r="J4070" s="7">
        <f>VLOOKUP(C4070&amp;F4070&amp;G4070&amp;E4070,Model3_4features!$H:$I,2,FALSE)</f>
        <v>0</v>
      </c>
    </row>
    <row r="4071" spans="1:10" x14ac:dyDescent="0.3">
      <c r="A4071">
        <v>15704910</v>
      </c>
      <c r="B4071">
        <v>0</v>
      </c>
      <c r="C4071">
        <v>1</v>
      </c>
      <c r="D4071">
        <v>3</v>
      </c>
      <c r="E4071">
        <v>2</v>
      </c>
      <c r="F4071">
        <v>1</v>
      </c>
      <c r="G4071">
        <v>0</v>
      </c>
      <c r="H4071" s="7">
        <f>VLOOKUP(C4071,Model1_SingleFeature!$E:$F,2,)</f>
        <v>0</v>
      </c>
      <c r="I4071" s="7">
        <f>VLOOKUP(C4071&amp;F4071&amp;G4071,Model2_3features!$G:$H,2,FALSE)</f>
        <v>1</v>
      </c>
      <c r="J4071" s="7">
        <f>VLOOKUP(C4071&amp;F4071&amp;G4071&amp;E4071,Model3_4features!$H:$I,2,FALSE)</f>
        <v>0</v>
      </c>
    </row>
    <row r="4072" spans="1:10" x14ac:dyDescent="0.3">
      <c r="A4072">
        <v>15656613</v>
      </c>
      <c r="B4072">
        <v>0</v>
      </c>
      <c r="C4072">
        <v>0</v>
      </c>
      <c r="D4072">
        <v>3</v>
      </c>
      <c r="E4072">
        <v>1</v>
      </c>
      <c r="F4072">
        <v>0</v>
      </c>
      <c r="G4072">
        <v>0</v>
      </c>
      <c r="H4072" s="7">
        <f>VLOOKUP(C4072,Model1_SingleFeature!$E:$F,2,)</f>
        <v>1</v>
      </c>
      <c r="I4072" s="7">
        <f>VLOOKUP(C4072&amp;F4072&amp;G4072,Model2_3features!$G:$H,2,FALSE)</f>
        <v>1</v>
      </c>
      <c r="J4072" s="7">
        <f>VLOOKUP(C4072&amp;F4072&amp;G4072&amp;E4072,Model3_4features!$H:$I,2,FALSE)</f>
        <v>1</v>
      </c>
    </row>
    <row r="4073" spans="1:10" x14ac:dyDescent="0.3">
      <c r="A4073">
        <v>15611551</v>
      </c>
      <c r="B4073">
        <v>0</v>
      </c>
      <c r="C4073">
        <v>1</v>
      </c>
      <c r="D4073">
        <v>1</v>
      </c>
      <c r="E4073">
        <v>2</v>
      </c>
      <c r="F4073">
        <v>0</v>
      </c>
      <c r="G4073">
        <v>1</v>
      </c>
      <c r="H4073" s="7">
        <f>VLOOKUP(C4073,Model1_SingleFeature!$E:$F,2,)</f>
        <v>0</v>
      </c>
      <c r="I4073" s="7">
        <f>VLOOKUP(C4073&amp;F4073&amp;G4073,Model2_3features!$G:$H,2,FALSE)</f>
        <v>0</v>
      </c>
      <c r="J4073" s="7">
        <f>VLOOKUP(C4073&amp;F4073&amp;G4073&amp;E4073,Model3_4features!$H:$I,2,FALSE)</f>
        <v>0</v>
      </c>
    </row>
    <row r="4074" spans="1:10" x14ac:dyDescent="0.3">
      <c r="A4074">
        <v>15732430</v>
      </c>
      <c r="B4074">
        <v>0</v>
      </c>
      <c r="C4074">
        <v>0</v>
      </c>
      <c r="D4074">
        <v>4</v>
      </c>
      <c r="E4074">
        <v>1</v>
      </c>
      <c r="F4074">
        <v>1</v>
      </c>
      <c r="G4074">
        <v>0</v>
      </c>
      <c r="H4074" s="7">
        <f>VLOOKUP(C4074,Model1_SingleFeature!$E:$F,2,)</f>
        <v>1</v>
      </c>
      <c r="I4074" s="7">
        <f>VLOOKUP(C4074&amp;F4074&amp;G4074,Model2_3features!$G:$H,2,FALSE)</f>
        <v>1</v>
      </c>
      <c r="J4074" s="7">
        <f>VLOOKUP(C4074&amp;F4074&amp;G4074&amp;E4074,Model3_4features!$H:$I,2,FALSE)</f>
        <v>1</v>
      </c>
    </row>
    <row r="4075" spans="1:10" x14ac:dyDescent="0.3">
      <c r="A4075">
        <v>15741865</v>
      </c>
      <c r="B4075">
        <v>0</v>
      </c>
      <c r="C4075">
        <v>0</v>
      </c>
      <c r="D4075">
        <v>9</v>
      </c>
      <c r="E4075">
        <v>1</v>
      </c>
      <c r="F4075">
        <v>1</v>
      </c>
      <c r="G4075">
        <v>1</v>
      </c>
      <c r="H4075" s="7">
        <f>VLOOKUP(C4075,Model1_SingleFeature!$E:$F,2,)</f>
        <v>1</v>
      </c>
      <c r="I4075" s="7">
        <f>VLOOKUP(C4075&amp;F4075&amp;G4075,Model2_3features!$G:$H,2,FALSE)</f>
        <v>0</v>
      </c>
      <c r="J4075" s="7">
        <f>VLOOKUP(C4075&amp;F4075&amp;G4075&amp;E4075,Model3_4features!$H:$I,2,FALSE)</f>
        <v>1</v>
      </c>
    </row>
    <row r="4076" spans="1:10" x14ac:dyDescent="0.3">
      <c r="A4076">
        <v>15634143</v>
      </c>
      <c r="B4076">
        <v>0</v>
      </c>
      <c r="C4076">
        <v>1</v>
      </c>
      <c r="D4076">
        <v>0</v>
      </c>
      <c r="E4076">
        <v>1</v>
      </c>
      <c r="F4076">
        <v>0</v>
      </c>
      <c r="G4076">
        <v>0</v>
      </c>
      <c r="H4076" s="7">
        <f>VLOOKUP(C4076,Model1_SingleFeature!$E:$F,2,)</f>
        <v>0</v>
      </c>
      <c r="I4076" s="7">
        <f>VLOOKUP(C4076&amp;F4076&amp;G4076,Model2_3features!$G:$H,2,FALSE)</f>
        <v>1</v>
      </c>
      <c r="J4076" s="7">
        <f>VLOOKUP(C4076&amp;F4076&amp;G4076&amp;E4076,Model3_4features!$H:$I,2,FALSE)</f>
        <v>1</v>
      </c>
    </row>
    <row r="4077" spans="1:10" x14ac:dyDescent="0.3">
      <c r="A4077">
        <v>15609676</v>
      </c>
      <c r="B4077">
        <v>0</v>
      </c>
      <c r="C4077">
        <v>0</v>
      </c>
      <c r="D4077">
        <v>2</v>
      </c>
      <c r="E4077">
        <v>1</v>
      </c>
      <c r="F4077">
        <v>1</v>
      </c>
      <c r="G4077">
        <v>0</v>
      </c>
      <c r="H4077" s="7">
        <f>VLOOKUP(C4077,Model1_SingleFeature!$E:$F,2,)</f>
        <v>1</v>
      </c>
      <c r="I4077" s="7">
        <f>VLOOKUP(C4077&amp;F4077&amp;G4077,Model2_3features!$G:$H,2,FALSE)</f>
        <v>1</v>
      </c>
      <c r="J4077" s="7">
        <f>VLOOKUP(C4077&amp;F4077&amp;G4077&amp;E4077,Model3_4features!$H:$I,2,FALSE)</f>
        <v>1</v>
      </c>
    </row>
    <row r="4078" spans="1:10" x14ac:dyDescent="0.3">
      <c r="A4078">
        <v>15761600</v>
      </c>
      <c r="B4078">
        <v>0</v>
      </c>
      <c r="C4078">
        <v>1</v>
      </c>
      <c r="D4078">
        <v>5</v>
      </c>
      <c r="E4078">
        <v>1</v>
      </c>
      <c r="F4078">
        <v>1</v>
      </c>
      <c r="G4078">
        <v>1</v>
      </c>
      <c r="H4078" s="7">
        <f>VLOOKUP(C4078,Model1_SingleFeature!$E:$F,2,)</f>
        <v>0</v>
      </c>
      <c r="I4078" s="7">
        <f>VLOOKUP(C4078&amp;F4078&amp;G4078,Model2_3features!$G:$H,2,FALSE)</f>
        <v>0</v>
      </c>
      <c r="J4078" s="7">
        <f>VLOOKUP(C4078&amp;F4078&amp;G4078&amp;E4078,Model3_4features!$H:$I,2,FALSE)</f>
        <v>0</v>
      </c>
    </row>
    <row r="4079" spans="1:10" x14ac:dyDescent="0.3">
      <c r="A4079">
        <v>15676404</v>
      </c>
      <c r="B4079">
        <v>1</v>
      </c>
      <c r="C4079">
        <v>0</v>
      </c>
      <c r="D4079">
        <v>1</v>
      </c>
      <c r="E4079">
        <v>1</v>
      </c>
      <c r="F4079">
        <v>1</v>
      </c>
      <c r="G4079">
        <v>0</v>
      </c>
      <c r="H4079" s="7">
        <f>VLOOKUP(C4079,Model1_SingleFeature!$E:$F,2,)</f>
        <v>1</v>
      </c>
      <c r="I4079" s="7">
        <f>VLOOKUP(C4079&amp;F4079&amp;G4079,Model2_3features!$G:$H,2,FALSE)</f>
        <v>1</v>
      </c>
      <c r="J4079" s="7">
        <f>VLOOKUP(C4079&amp;F4079&amp;G4079&amp;E4079,Model3_4features!$H:$I,2,FALSE)</f>
        <v>1</v>
      </c>
    </row>
    <row r="4080" spans="1:10" x14ac:dyDescent="0.3">
      <c r="A4080">
        <v>15659236</v>
      </c>
      <c r="B4080">
        <v>0</v>
      </c>
      <c r="C4080">
        <v>1</v>
      </c>
      <c r="D4080">
        <v>3</v>
      </c>
      <c r="E4080">
        <v>2</v>
      </c>
      <c r="F4080">
        <v>1</v>
      </c>
      <c r="G4080">
        <v>1</v>
      </c>
      <c r="H4080" s="7">
        <f>VLOOKUP(C4080,Model1_SingleFeature!$E:$F,2,)</f>
        <v>0</v>
      </c>
      <c r="I4080" s="7">
        <f>VLOOKUP(C4080&amp;F4080&amp;G4080,Model2_3features!$G:$H,2,FALSE)</f>
        <v>0</v>
      </c>
      <c r="J4080" s="7">
        <f>VLOOKUP(C4080&amp;F4080&amp;G4080&amp;E4080,Model3_4features!$H:$I,2,FALSE)</f>
        <v>0</v>
      </c>
    </row>
    <row r="4081" spans="1:10" x14ac:dyDescent="0.3">
      <c r="A4081">
        <v>15690440</v>
      </c>
      <c r="B4081">
        <v>0</v>
      </c>
      <c r="C4081">
        <v>1</v>
      </c>
      <c r="D4081">
        <v>1</v>
      </c>
      <c r="E4081">
        <v>2</v>
      </c>
      <c r="F4081">
        <v>1</v>
      </c>
      <c r="G4081">
        <v>1</v>
      </c>
      <c r="H4081" s="7">
        <f>VLOOKUP(C4081,Model1_SingleFeature!$E:$F,2,)</f>
        <v>0</v>
      </c>
      <c r="I4081" s="7">
        <f>VLOOKUP(C4081&amp;F4081&amp;G4081,Model2_3features!$G:$H,2,FALSE)</f>
        <v>0</v>
      </c>
      <c r="J4081" s="7">
        <f>VLOOKUP(C4081&amp;F4081&amp;G4081&amp;E4081,Model3_4features!$H:$I,2,FALSE)</f>
        <v>0</v>
      </c>
    </row>
    <row r="4082" spans="1:10" x14ac:dyDescent="0.3">
      <c r="A4082">
        <v>15694601</v>
      </c>
      <c r="B4082">
        <v>0</v>
      </c>
      <c r="C4082">
        <v>0</v>
      </c>
      <c r="D4082">
        <v>4</v>
      </c>
      <c r="E4082">
        <v>1</v>
      </c>
      <c r="F4082">
        <v>1</v>
      </c>
      <c r="G4082">
        <v>0</v>
      </c>
      <c r="H4082" s="7">
        <f>VLOOKUP(C4082,Model1_SingleFeature!$E:$F,2,)</f>
        <v>1</v>
      </c>
      <c r="I4082" s="7">
        <f>VLOOKUP(C4082&amp;F4082&amp;G4082,Model2_3features!$G:$H,2,FALSE)</f>
        <v>1</v>
      </c>
      <c r="J4082" s="7">
        <f>VLOOKUP(C4082&amp;F4082&amp;G4082&amp;E4082,Model3_4features!$H:$I,2,FALSE)</f>
        <v>1</v>
      </c>
    </row>
    <row r="4083" spans="1:10" x14ac:dyDescent="0.3">
      <c r="A4083">
        <v>15812262</v>
      </c>
      <c r="B4083">
        <v>1</v>
      </c>
      <c r="C4083">
        <v>0</v>
      </c>
      <c r="D4083">
        <v>2</v>
      </c>
      <c r="E4083">
        <v>1</v>
      </c>
      <c r="F4083">
        <v>1</v>
      </c>
      <c r="G4083">
        <v>0</v>
      </c>
      <c r="H4083" s="7">
        <f>VLOOKUP(C4083,Model1_SingleFeature!$E:$F,2,)</f>
        <v>1</v>
      </c>
      <c r="I4083" s="7">
        <f>VLOOKUP(C4083&amp;F4083&amp;G4083,Model2_3features!$G:$H,2,FALSE)</f>
        <v>1</v>
      </c>
      <c r="J4083" s="7">
        <f>VLOOKUP(C4083&amp;F4083&amp;G4083&amp;E4083,Model3_4features!$H:$I,2,FALSE)</f>
        <v>1</v>
      </c>
    </row>
    <row r="4084" spans="1:10" x14ac:dyDescent="0.3">
      <c r="A4084">
        <v>15762821</v>
      </c>
      <c r="B4084">
        <v>0</v>
      </c>
      <c r="C4084">
        <v>1</v>
      </c>
      <c r="D4084">
        <v>5</v>
      </c>
      <c r="E4084">
        <v>2</v>
      </c>
      <c r="F4084">
        <v>0</v>
      </c>
      <c r="G4084">
        <v>1</v>
      </c>
      <c r="H4084" s="7">
        <f>VLOOKUP(C4084,Model1_SingleFeature!$E:$F,2,)</f>
        <v>0</v>
      </c>
      <c r="I4084" s="7">
        <f>VLOOKUP(C4084&amp;F4084&amp;G4084,Model2_3features!$G:$H,2,FALSE)</f>
        <v>0</v>
      </c>
      <c r="J4084" s="7">
        <f>VLOOKUP(C4084&amp;F4084&amp;G4084&amp;E4084,Model3_4features!$H:$I,2,FALSE)</f>
        <v>0</v>
      </c>
    </row>
    <row r="4085" spans="1:10" x14ac:dyDescent="0.3">
      <c r="A4085">
        <v>15669301</v>
      </c>
      <c r="B4085">
        <v>1</v>
      </c>
      <c r="C4085">
        <v>0</v>
      </c>
      <c r="D4085">
        <v>6</v>
      </c>
      <c r="E4085">
        <v>1</v>
      </c>
      <c r="F4085">
        <v>1</v>
      </c>
      <c r="G4085">
        <v>0</v>
      </c>
      <c r="H4085" s="7">
        <f>VLOOKUP(C4085,Model1_SingleFeature!$E:$F,2,)</f>
        <v>1</v>
      </c>
      <c r="I4085" s="7">
        <f>VLOOKUP(C4085&amp;F4085&amp;G4085,Model2_3features!$G:$H,2,FALSE)</f>
        <v>1</v>
      </c>
      <c r="J4085" s="7">
        <f>VLOOKUP(C4085&amp;F4085&amp;G4085&amp;E4085,Model3_4features!$H:$I,2,FALSE)</f>
        <v>1</v>
      </c>
    </row>
    <row r="4086" spans="1:10" x14ac:dyDescent="0.3">
      <c r="A4086">
        <v>15672640</v>
      </c>
      <c r="B4086">
        <v>0</v>
      </c>
      <c r="C4086">
        <v>0</v>
      </c>
      <c r="D4086">
        <v>4</v>
      </c>
      <c r="E4086">
        <v>2</v>
      </c>
      <c r="F4086">
        <v>1</v>
      </c>
      <c r="G4086">
        <v>1</v>
      </c>
      <c r="H4086" s="7">
        <f>VLOOKUP(C4086,Model1_SingleFeature!$E:$F,2,)</f>
        <v>1</v>
      </c>
      <c r="I4086" s="7">
        <f>VLOOKUP(C4086&amp;F4086&amp;G4086,Model2_3features!$G:$H,2,FALSE)</f>
        <v>0</v>
      </c>
      <c r="J4086" s="7">
        <f>VLOOKUP(C4086&amp;F4086&amp;G4086&amp;E4086,Model3_4features!$H:$I,2,FALSE)</f>
        <v>0</v>
      </c>
    </row>
    <row r="4087" spans="1:10" x14ac:dyDescent="0.3">
      <c r="A4087">
        <v>15750458</v>
      </c>
      <c r="B4087">
        <v>0</v>
      </c>
      <c r="C4087">
        <v>0</v>
      </c>
      <c r="D4087">
        <v>4</v>
      </c>
      <c r="E4087">
        <v>2</v>
      </c>
      <c r="F4087">
        <v>0</v>
      </c>
      <c r="G4087">
        <v>1</v>
      </c>
      <c r="H4087" s="7">
        <f>VLOOKUP(C4087,Model1_SingleFeature!$E:$F,2,)</f>
        <v>1</v>
      </c>
      <c r="I4087" s="7">
        <f>VLOOKUP(C4087&amp;F4087&amp;G4087,Model2_3features!$G:$H,2,FALSE)</f>
        <v>1</v>
      </c>
      <c r="J4087" s="7">
        <f>VLOOKUP(C4087&amp;F4087&amp;G4087&amp;E4087,Model3_4features!$H:$I,2,FALSE)</f>
        <v>0</v>
      </c>
    </row>
    <row r="4088" spans="1:10" x14ac:dyDescent="0.3">
      <c r="A4088">
        <v>15627251</v>
      </c>
      <c r="B4088">
        <v>0</v>
      </c>
      <c r="C4088">
        <v>1</v>
      </c>
      <c r="D4088">
        <v>4</v>
      </c>
      <c r="E4088">
        <v>1</v>
      </c>
      <c r="F4088">
        <v>1</v>
      </c>
      <c r="G4088">
        <v>1</v>
      </c>
      <c r="H4088" s="7">
        <f>VLOOKUP(C4088,Model1_SingleFeature!$E:$F,2,)</f>
        <v>0</v>
      </c>
      <c r="I4088" s="7">
        <f>VLOOKUP(C4088&amp;F4088&amp;G4088,Model2_3features!$G:$H,2,FALSE)</f>
        <v>0</v>
      </c>
      <c r="J4088" s="7">
        <f>VLOOKUP(C4088&amp;F4088&amp;G4088&amp;E4088,Model3_4features!$H:$I,2,FALSE)</f>
        <v>0</v>
      </c>
    </row>
    <row r="4089" spans="1:10" x14ac:dyDescent="0.3">
      <c r="A4089">
        <v>15764294</v>
      </c>
      <c r="B4089">
        <v>0</v>
      </c>
      <c r="C4089">
        <v>1</v>
      </c>
      <c r="D4089">
        <v>4</v>
      </c>
      <c r="E4089">
        <v>1</v>
      </c>
      <c r="F4089">
        <v>1</v>
      </c>
      <c r="G4089">
        <v>1</v>
      </c>
      <c r="H4089" s="7">
        <f>VLOOKUP(C4089,Model1_SingleFeature!$E:$F,2,)</f>
        <v>0</v>
      </c>
      <c r="I4089" s="7">
        <f>VLOOKUP(C4089&amp;F4089&amp;G4089,Model2_3features!$G:$H,2,FALSE)</f>
        <v>0</v>
      </c>
      <c r="J4089" s="7">
        <f>VLOOKUP(C4089&amp;F4089&amp;G4089&amp;E4089,Model3_4features!$H:$I,2,FALSE)</f>
        <v>0</v>
      </c>
    </row>
    <row r="4090" spans="1:10" x14ac:dyDescent="0.3">
      <c r="A4090">
        <v>15659962</v>
      </c>
      <c r="B4090">
        <v>0</v>
      </c>
      <c r="C4090">
        <v>1</v>
      </c>
      <c r="D4090">
        <v>3</v>
      </c>
      <c r="E4090">
        <v>2</v>
      </c>
      <c r="F4090">
        <v>1</v>
      </c>
      <c r="G4090">
        <v>1</v>
      </c>
      <c r="H4090" s="7">
        <f>VLOOKUP(C4090,Model1_SingleFeature!$E:$F,2,)</f>
        <v>0</v>
      </c>
      <c r="I4090" s="7">
        <f>VLOOKUP(C4090&amp;F4090&amp;G4090,Model2_3features!$G:$H,2,FALSE)</f>
        <v>0</v>
      </c>
      <c r="J4090" s="7">
        <f>VLOOKUP(C4090&amp;F4090&amp;G4090&amp;E4090,Model3_4features!$H:$I,2,FALSE)</f>
        <v>0</v>
      </c>
    </row>
    <row r="4091" spans="1:10" x14ac:dyDescent="0.3">
      <c r="A4091">
        <v>15788536</v>
      </c>
      <c r="B4091">
        <v>0</v>
      </c>
      <c r="C4091">
        <v>1</v>
      </c>
      <c r="D4091">
        <v>2</v>
      </c>
      <c r="E4091">
        <v>2</v>
      </c>
      <c r="F4091">
        <v>0</v>
      </c>
      <c r="G4091">
        <v>0</v>
      </c>
      <c r="H4091" s="7">
        <f>VLOOKUP(C4091,Model1_SingleFeature!$E:$F,2,)</f>
        <v>0</v>
      </c>
      <c r="I4091" s="7">
        <f>VLOOKUP(C4091&amp;F4091&amp;G4091,Model2_3features!$G:$H,2,FALSE)</f>
        <v>1</v>
      </c>
      <c r="J4091" s="7">
        <f>VLOOKUP(C4091&amp;F4091&amp;G4091&amp;E4091,Model3_4features!$H:$I,2,FALSE)</f>
        <v>0</v>
      </c>
    </row>
    <row r="4092" spans="1:10" x14ac:dyDescent="0.3">
      <c r="A4092">
        <v>15596979</v>
      </c>
      <c r="B4092">
        <v>0</v>
      </c>
      <c r="C4092">
        <v>0</v>
      </c>
      <c r="D4092">
        <v>6</v>
      </c>
      <c r="E4092">
        <v>2</v>
      </c>
      <c r="F4092">
        <v>1</v>
      </c>
      <c r="G4092">
        <v>1</v>
      </c>
      <c r="H4092" s="7">
        <f>VLOOKUP(C4092,Model1_SingleFeature!$E:$F,2,)</f>
        <v>1</v>
      </c>
      <c r="I4092" s="7">
        <f>VLOOKUP(C4092&amp;F4092&amp;G4092,Model2_3features!$G:$H,2,FALSE)</f>
        <v>0</v>
      </c>
      <c r="J4092" s="7">
        <f>VLOOKUP(C4092&amp;F4092&amp;G4092&amp;E4092,Model3_4features!$H:$I,2,FALSE)</f>
        <v>0</v>
      </c>
    </row>
    <row r="4093" spans="1:10" x14ac:dyDescent="0.3">
      <c r="A4093">
        <v>15681220</v>
      </c>
      <c r="B4093">
        <v>0</v>
      </c>
      <c r="C4093">
        <v>0</v>
      </c>
      <c r="D4093">
        <v>8</v>
      </c>
      <c r="E4093">
        <v>2</v>
      </c>
      <c r="F4093">
        <v>1</v>
      </c>
      <c r="G4093">
        <v>1</v>
      </c>
      <c r="H4093" s="7">
        <f>VLOOKUP(C4093,Model1_SingleFeature!$E:$F,2,)</f>
        <v>1</v>
      </c>
      <c r="I4093" s="7">
        <f>VLOOKUP(C4093&amp;F4093&amp;G4093,Model2_3features!$G:$H,2,FALSE)</f>
        <v>0</v>
      </c>
      <c r="J4093" s="7">
        <f>VLOOKUP(C4093&amp;F4093&amp;G4093&amp;E4093,Model3_4features!$H:$I,2,FALSE)</f>
        <v>0</v>
      </c>
    </row>
    <row r="4094" spans="1:10" x14ac:dyDescent="0.3">
      <c r="A4094">
        <v>15635097</v>
      </c>
      <c r="B4094">
        <v>0</v>
      </c>
      <c r="C4094">
        <v>1</v>
      </c>
      <c r="D4094">
        <v>2</v>
      </c>
      <c r="E4094">
        <v>2</v>
      </c>
      <c r="F4094">
        <v>0</v>
      </c>
      <c r="G4094">
        <v>1</v>
      </c>
      <c r="H4094" s="7">
        <f>VLOOKUP(C4094,Model1_SingleFeature!$E:$F,2,)</f>
        <v>0</v>
      </c>
      <c r="I4094" s="7">
        <f>VLOOKUP(C4094&amp;F4094&amp;G4094,Model2_3features!$G:$H,2,FALSE)</f>
        <v>0</v>
      </c>
      <c r="J4094" s="7">
        <f>VLOOKUP(C4094&amp;F4094&amp;G4094&amp;E4094,Model3_4features!$H:$I,2,FALSE)</f>
        <v>0</v>
      </c>
    </row>
    <row r="4095" spans="1:10" x14ac:dyDescent="0.3">
      <c r="A4095">
        <v>15780779</v>
      </c>
      <c r="B4095">
        <v>0</v>
      </c>
      <c r="C4095">
        <v>0</v>
      </c>
      <c r="D4095">
        <v>4</v>
      </c>
      <c r="E4095">
        <v>2</v>
      </c>
      <c r="F4095">
        <v>1</v>
      </c>
      <c r="G4095">
        <v>0</v>
      </c>
      <c r="H4095" s="7">
        <f>VLOOKUP(C4095,Model1_SingleFeature!$E:$F,2,)</f>
        <v>1</v>
      </c>
      <c r="I4095" s="7">
        <f>VLOOKUP(C4095&amp;F4095&amp;G4095,Model2_3features!$G:$H,2,FALSE)</f>
        <v>1</v>
      </c>
      <c r="J4095" s="7">
        <f>VLOOKUP(C4095&amp;F4095&amp;G4095&amp;E4095,Model3_4features!$H:$I,2,FALSE)</f>
        <v>0</v>
      </c>
    </row>
    <row r="4096" spans="1:10" x14ac:dyDescent="0.3">
      <c r="A4096">
        <v>15798470</v>
      </c>
      <c r="B4096">
        <v>1</v>
      </c>
      <c r="C4096">
        <v>0</v>
      </c>
      <c r="D4096">
        <v>1</v>
      </c>
      <c r="E4096">
        <v>1</v>
      </c>
      <c r="F4096">
        <v>1</v>
      </c>
      <c r="G4096">
        <v>0</v>
      </c>
      <c r="H4096" s="7">
        <f>VLOOKUP(C4096,Model1_SingleFeature!$E:$F,2,)</f>
        <v>1</v>
      </c>
      <c r="I4096" s="7">
        <f>VLOOKUP(C4096&amp;F4096&amp;G4096,Model2_3features!$G:$H,2,FALSE)</f>
        <v>1</v>
      </c>
      <c r="J4096" s="7">
        <f>VLOOKUP(C4096&amp;F4096&amp;G4096&amp;E4096,Model3_4features!$H:$I,2,FALSE)</f>
        <v>1</v>
      </c>
    </row>
    <row r="4097" spans="1:10" x14ac:dyDescent="0.3">
      <c r="A4097">
        <v>15760880</v>
      </c>
      <c r="B4097">
        <v>0</v>
      </c>
      <c r="C4097">
        <v>1</v>
      </c>
      <c r="D4097">
        <v>10</v>
      </c>
      <c r="E4097">
        <v>2</v>
      </c>
      <c r="F4097">
        <v>0</v>
      </c>
      <c r="G4097">
        <v>1</v>
      </c>
      <c r="H4097" s="7">
        <f>VLOOKUP(C4097,Model1_SingleFeature!$E:$F,2,)</f>
        <v>0</v>
      </c>
      <c r="I4097" s="7">
        <f>VLOOKUP(C4097&amp;F4097&amp;G4097,Model2_3features!$G:$H,2,FALSE)</f>
        <v>0</v>
      </c>
      <c r="J4097" s="7">
        <f>VLOOKUP(C4097&amp;F4097&amp;G4097&amp;E4097,Model3_4features!$H:$I,2,FALSE)</f>
        <v>0</v>
      </c>
    </row>
    <row r="4098" spans="1:10" x14ac:dyDescent="0.3">
      <c r="A4098">
        <v>15616929</v>
      </c>
      <c r="B4098">
        <v>0</v>
      </c>
      <c r="C4098">
        <v>1</v>
      </c>
      <c r="D4098">
        <v>5</v>
      </c>
      <c r="E4098">
        <v>1</v>
      </c>
      <c r="F4098">
        <v>0</v>
      </c>
      <c r="G4098">
        <v>1</v>
      </c>
      <c r="H4098" s="7">
        <f>VLOOKUP(C4098,Model1_SingleFeature!$E:$F,2,)</f>
        <v>0</v>
      </c>
      <c r="I4098" s="7">
        <f>VLOOKUP(C4098&amp;F4098&amp;G4098,Model2_3features!$G:$H,2,FALSE)</f>
        <v>0</v>
      </c>
      <c r="J4098" s="7">
        <f>VLOOKUP(C4098&amp;F4098&amp;G4098&amp;E4098,Model3_4features!$H:$I,2,FALSE)</f>
        <v>0</v>
      </c>
    </row>
    <row r="4099" spans="1:10" x14ac:dyDescent="0.3">
      <c r="A4099">
        <v>15758775</v>
      </c>
      <c r="B4099">
        <v>0</v>
      </c>
      <c r="C4099">
        <v>1</v>
      </c>
      <c r="D4099">
        <v>10</v>
      </c>
      <c r="E4099">
        <v>1</v>
      </c>
      <c r="F4099">
        <v>1</v>
      </c>
      <c r="G4099">
        <v>1</v>
      </c>
      <c r="H4099" s="7">
        <f>VLOOKUP(C4099,Model1_SingleFeature!$E:$F,2,)</f>
        <v>0</v>
      </c>
      <c r="I4099" s="7">
        <f>VLOOKUP(C4099&amp;F4099&amp;G4099,Model2_3features!$G:$H,2,FALSE)</f>
        <v>0</v>
      </c>
      <c r="J4099" s="7">
        <f>VLOOKUP(C4099&amp;F4099&amp;G4099&amp;E4099,Model3_4features!$H:$I,2,FALSE)</f>
        <v>0</v>
      </c>
    </row>
    <row r="4100" spans="1:10" x14ac:dyDescent="0.3">
      <c r="A4100">
        <v>15663386</v>
      </c>
      <c r="B4100">
        <v>0</v>
      </c>
      <c r="C4100">
        <v>0</v>
      </c>
      <c r="D4100">
        <v>7</v>
      </c>
      <c r="E4100">
        <v>2</v>
      </c>
      <c r="F4100">
        <v>1</v>
      </c>
      <c r="G4100">
        <v>0</v>
      </c>
      <c r="H4100" s="7">
        <f>VLOOKUP(C4100,Model1_SingleFeature!$E:$F,2,)</f>
        <v>1</v>
      </c>
      <c r="I4100" s="7">
        <f>VLOOKUP(C4100&amp;F4100&amp;G4100,Model2_3features!$G:$H,2,FALSE)</f>
        <v>1</v>
      </c>
      <c r="J4100" s="7">
        <f>VLOOKUP(C4100&amp;F4100&amp;G4100&amp;E4100,Model3_4features!$H:$I,2,FALSE)</f>
        <v>0</v>
      </c>
    </row>
    <row r="4101" spans="1:10" x14ac:dyDescent="0.3">
      <c r="A4101">
        <v>15621267</v>
      </c>
      <c r="B4101">
        <v>0</v>
      </c>
      <c r="C4101">
        <v>1</v>
      </c>
      <c r="D4101">
        <v>5</v>
      </c>
      <c r="E4101">
        <v>1</v>
      </c>
      <c r="F4101">
        <v>0</v>
      </c>
      <c r="G4101">
        <v>0</v>
      </c>
      <c r="H4101" s="7">
        <f>VLOOKUP(C4101,Model1_SingleFeature!$E:$F,2,)</f>
        <v>0</v>
      </c>
      <c r="I4101" s="7">
        <f>VLOOKUP(C4101&amp;F4101&amp;G4101,Model2_3features!$G:$H,2,FALSE)</f>
        <v>1</v>
      </c>
      <c r="J4101" s="7">
        <f>VLOOKUP(C4101&amp;F4101&amp;G4101&amp;E4101,Model3_4features!$H:$I,2,FALSE)</f>
        <v>1</v>
      </c>
    </row>
    <row r="4102" spans="1:10" x14ac:dyDescent="0.3">
      <c r="A4102">
        <v>15720509</v>
      </c>
      <c r="B4102">
        <v>0</v>
      </c>
      <c r="C4102">
        <v>1</v>
      </c>
      <c r="D4102">
        <v>9</v>
      </c>
      <c r="E4102">
        <v>1</v>
      </c>
      <c r="F4102">
        <v>0</v>
      </c>
      <c r="G4102">
        <v>1</v>
      </c>
      <c r="H4102" s="7">
        <f>VLOOKUP(C4102,Model1_SingleFeature!$E:$F,2,)</f>
        <v>0</v>
      </c>
      <c r="I4102" s="7">
        <f>VLOOKUP(C4102&amp;F4102&amp;G4102,Model2_3features!$G:$H,2,FALSE)</f>
        <v>0</v>
      </c>
      <c r="J4102" s="7">
        <f>VLOOKUP(C4102&amp;F4102&amp;G4102&amp;E4102,Model3_4features!$H:$I,2,FALSE)</f>
        <v>0</v>
      </c>
    </row>
    <row r="4103" spans="1:10" x14ac:dyDescent="0.3">
      <c r="A4103">
        <v>15693322</v>
      </c>
      <c r="B4103">
        <v>0</v>
      </c>
      <c r="C4103">
        <v>0</v>
      </c>
      <c r="D4103">
        <v>9</v>
      </c>
      <c r="E4103">
        <v>1</v>
      </c>
      <c r="F4103">
        <v>0</v>
      </c>
      <c r="G4103">
        <v>1</v>
      </c>
      <c r="H4103" s="7">
        <f>VLOOKUP(C4103,Model1_SingleFeature!$E:$F,2,)</f>
        <v>1</v>
      </c>
      <c r="I4103" s="7">
        <f>VLOOKUP(C4103&amp;F4103&amp;G4103,Model2_3features!$G:$H,2,FALSE)</f>
        <v>1</v>
      </c>
      <c r="J4103" s="7">
        <f>VLOOKUP(C4103&amp;F4103&amp;G4103&amp;E4103,Model3_4features!$H:$I,2,FALSE)</f>
        <v>1</v>
      </c>
    </row>
    <row r="4104" spans="1:10" x14ac:dyDescent="0.3">
      <c r="A4104">
        <v>15589544</v>
      </c>
      <c r="B4104">
        <v>0</v>
      </c>
      <c r="C4104">
        <v>0</v>
      </c>
      <c r="D4104">
        <v>4</v>
      </c>
      <c r="E4104">
        <v>2</v>
      </c>
      <c r="F4104">
        <v>1</v>
      </c>
      <c r="G4104">
        <v>1</v>
      </c>
      <c r="H4104" s="7">
        <f>VLOOKUP(C4104,Model1_SingleFeature!$E:$F,2,)</f>
        <v>1</v>
      </c>
      <c r="I4104" s="7">
        <f>VLOOKUP(C4104&amp;F4104&amp;G4104,Model2_3features!$G:$H,2,FALSE)</f>
        <v>0</v>
      </c>
      <c r="J4104" s="7">
        <f>VLOOKUP(C4104&amp;F4104&amp;G4104&amp;E4104,Model3_4features!$H:$I,2,FALSE)</f>
        <v>0</v>
      </c>
    </row>
    <row r="4105" spans="1:10" x14ac:dyDescent="0.3">
      <c r="A4105">
        <v>15772030</v>
      </c>
      <c r="B4105">
        <v>0</v>
      </c>
      <c r="C4105">
        <v>1</v>
      </c>
      <c r="D4105">
        <v>3</v>
      </c>
      <c r="E4105">
        <v>2</v>
      </c>
      <c r="F4105">
        <v>0</v>
      </c>
      <c r="G4105">
        <v>1</v>
      </c>
      <c r="H4105" s="7">
        <f>VLOOKUP(C4105,Model1_SingleFeature!$E:$F,2,)</f>
        <v>0</v>
      </c>
      <c r="I4105" s="7">
        <f>VLOOKUP(C4105&amp;F4105&amp;G4105,Model2_3features!$G:$H,2,FALSE)</f>
        <v>0</v>
      </c>
      <c r="J4105" s="7">
        <f>VLOOKUP(C4105&amp;F4105&amp;G4105&amp;E4105,Model3_4features!$H:$I,2,FALSE)</f>
        <v>0</v>
      </c>
    </row>
    <row r="4106" spans="1:10" x14ac:dyDescent="0.3">
      <c r="A4106">
        <v>15693337</v>
      </c>
      <c r="B4106">
        <v>0</v>
      </c>
      <c r="C4106">
        <v>1</v>
      </c>
      <c r="D4106">
        <v>0</v>
      </c>
      <c r="E4106">
        <v>1</v>
      </c>
      <c r="F4106">
        <v>1</v>
      </c>
      <c r="G4106">
        <v>1</v>
      </c>
      <c r="H4106" s="7">
        <f>VLOOKUP(C4106,Model1_SingleFeature!$E:$F,2,)</f>
        <v>0</v>
      </c>
      <c r="I4106" s="7">
        <f>VLOOKUP(C4106&amp;F4106&amp;G4106,Model2_3features!$G:$H,2,FALSE)</f>
        <v>0</v>
      </c>
      <c r="J4106" s="7">
        <f>VLOOKUP(C4106&amp;F4106&amp;G4106&amp;E4106,Model3_4features!$H:$I,2,FALSE)</f>
        <v>0</v>
      </c>
    </row>
    <row r="4107" spans="1:10" x14ac:dyDescent="0.3">
      <c r="A4107">
        <v>15676571</v>
      </c>
      <c r="B4107">
        <v>1</v>
      </c>
      <c r="C4107">
        <v>1</v>
      </c>
      <c r="D4107">
        <v>6</v>
      </c>
      <c r="E4107">
        <v>1</v>
      </c>
      <c r="F4107">
        <v>1</v>
      </c>
      <c r="G4107">
        <v>0</v>
      </c>
      <c r="H4107" s="7">
        <f>VLOOKUP(C4107,Model1_SingleFeature!$E:$F,2,)</f>
        <v>0</v>
      </c>
      <c r="I4107" s="7">
        <f>VLOOKUP(C4107&amp;F4107&amp;G4107,Model2_3features!$G:$H,2,FALSE)</f>
        <v>1</v>
      </c>
      <c r="J4107" s="7">
        <f>VLOOKUP(C4107&amp;F4107&amp;G4107&amp;E4107,Model3_4features!$H:$I,2,FALSE)</f>
        <v>1</v>
      </c>
    </row>
    <row r="4108" spans="1:10" x14ac:dyDescent="0.3">
      <c r="A4108">
        <v>15701392</v>
      </c>
      <c r="B4108">
        <v>0</v>
      </c>
      <c r="C4108">
        <v>1</v>
      </c>
      <c r="D4108">
        <v>6</v>
      </c>
      <c r="E4108">
        <v>2</v>
      </c>
      <c r="F4108">
        <v>0</v>
      </c>
      <c r="G4108">
        <v>1</v>
      </c>
      <c r="H4108" s="7">
        <f>VLOOKUP(C4108,Model1_SingleFeature!$E:$F,2,)</f>
        <v>0</v>
      </c>
      <c r="I4108" s="7">
        <f>VLOOKUP(C4108&amp;F4108&amp;G4108,Model2_3features!$G:$H,2,FALSE)</f>
        <v>0</v>
      </c>
      <c r="J4108" s="7">
        <f>VLOOKUP(C4108&amp;F4108&amp;G4108&amp;E4108,Model3_4features!$H:$I,2,FALSE)</f>
        <v>0</v>
      </c>
    </row>
    <row r="4109" spans="1:10" x14ac:dyDescent="0.3">
      <c r="A4109">
        <v>15741092</v>
      </c>
      <c r="B4109">
        <v>0</v>
      </c>
      <c r="C4109">
        <v>1</v>
      </c>
      <c r="D4109">
        <v>10</v>
      </c>
      <c r="E4109">
        <v>1</v>
      </c>
      <c r="F4109">
        <v>1</v>
      </c>
      <c r="G4109">
        <v>0</v>
      </c>
      <c r="H4109" s="7">
        <f>VLOOKUP(C4109,Model1_SingleFeature!$E:$F,2,)</f>
        <v>0</v>
      </c>
      <c r="I4109" s="7">
        <f>VLOOKUP(C4109&amp;F4109&amp;G4109,Model2_3features!$G:$H,2,FALSE)</f>
        <v>1</v>
      </c>
      <c r="J4109" s="7">
        <f>VLOOKUP(C4109&amp;F4109&amp;G4109&amp;E4109,Model3_4features!$H:$I,2,FALSE)</f>
        <v>1</v>
      </c>
    </row>
    <row r="4110" spans="1:10" x14ac:dyDescent="0.3">
      <c r="A4110">
        <v>15643865</v>
      </c>
      <c r="B4110">
        <v>1</v>
      </c>
      <c r="C4110">
        <v>0</v>
      </c>
      <c r="D4110">
        <v>3</v>
      </c>
      <c r="E4110">
        <v>1</v>
      </c>
      <c r="F4110">
        <v>0</v>
      </c>
      <c r="G4110">
        <v>1</v>
      </c>
      <c r="H4110" s="7">
        <f>VLOOKUP(C4110,Model1_SingleFeature!$E:$F,2,)</f>
        <v>1</v>
      </c>
      <c r="I4110" s="7">
        <f>VLOOKUP(C4110&amp;F4110&amp;G4110,Model2_3features!$G:$H,2,FALSE)</f>
        <v>1</v>
      </c>
      <c r="J4110" s="7">
        <f>VLOOKUP(C4110&amp;F4110&amp;G4110&amp;E4110,Model3_4features!$H:$I,2,FALSE)</f>
        <v>1</v>
      </c>
    </row>
    <row r="4111" spans="1:10" x14ac:dyDescent="0.3">
      <c r="A4111">
        <v>15769389</v>
      </c>
      <c r="B4111">
        <v>0</v>
      </c>
      <c r="C4111">
        <v>0</v>
      </c>
      <c r="D4111">
        <v>9</v>
      </c>
      <c r="E4111">
        <v>1</v>
      </c>
      <c r="F4111">
        <v>1</v>
      </c>
      <c r="G4111">
        <v>0</v>
      </c>
      <c r="H4111" s="7">
        <f>VLOOKUP(C4111,Model1_SingleFeature!$E:$F,2,)</f>
        <v>1</v>
      </c>
      <c r="I4111" s="7">
        <f>VLOOKUP(C4111&amp;F4111&amp;G4111,Model2_3features!$G:$H,2,FALSE)</f>
        <v>1</v>
      </c>
      <c r="J4111" s="7">
        <f>VLOOKUP(C4111&amp;F4111&amp;G4111&amp;E4111,Model3_4features!$H:$I,2,FALSE)</f>
        <v>1</v>
      </c>
    </row>
    <row r="4112" spans="1:10" x14ac:dyDescent="0.3">
      <c r="A4112">
        <v>15807768</v>
      </c>
      <c r="B4112">
        <v>0</v>
      </c>
      <c r="C4112">
        <v>1</v>
      </c>
      <c r="D4112">
        <v>1</v>
      </c>
      <c r="E4112">
        <v>1</v>
      </c>
      <c r="F4112">
        <v>1</v>
      </c>
      <c r="G4112">
        <v>1</v>
      </c>
      <c r="H4112" s="7">
        <f>VLOOKUP(C4112,Model1_SingleFeature!$E:$F,2,)</f>
        <v>0</v>
      </c>
      <c r="I4112" s="7">
        <f>VLOOKUP(C4112&amp;F4112&amp;G4112,Model2_3features!$G:$H,2,FALSE)</f>
        <v>0</v>
      </c>
      <c r="J4112" s="7">
        <f>VLOOKUP(C4112&amp;F4112&amp;G4112&amp;E4112,Model3_4features!$H:$I,2,FALSE)</f>
        <v>0</v>
      </c>
    </row>
    <row r="4113" spans="1:10" x14ac:dyDescent="0.3">
      <c r="A4113">
        <v>15801630</v>
      </c>
      <c r="B4113">
        <v>0</v>
      </c>
      <c r="C4113">
        <v>1</v>
      </c>
      <c r="D4113">
        <v>6</v>
      </c>
      <c r="E4113">
        <v>2</v>
      </c>
      <c r="F4113">
        <v>1</v>
      </c>
      <c r="G4113">
        <v>0</v>
      </c>
      <c r="H4113" s="7">
        <f>VLOOKUP(C4113,Model1_SingleFeature!$E:$F,2,)</f>
        <v>0</v>
      </c>
      <c r="I4113" s="7">
        <f>VLOOKUP(C4113&amp;F4113&amp;G4113,Model2_3features!$G:$H,2,FALSE)</f>
        <v>1</v>
      </c>
      <c r="J4113" s="7">
        <f>VLOOKUP(C4113&amp;F4113&amp;G4113&amp;E4113,Model3_4features!$H:$I,2,FALSE)</f>
        <v>0</v>
      </c>
    </row>
    <row r="4114" spans="1:10" x14ac:dyDescent="0.3">
      <c r="A4114">
        <v>15705034</v>
      </c>
      <c r="B4114">
        <v>0</v>
      </c>
      <c r="C4114">
        <v>1</v>
      </c>
      <c r="D4114">
        <v>1</v>
      </c>
      <c r="E4114">
        <v>2</v>
      </c>
      <c r="F4114">
        <v>1</v>
      </c>
      <c r="G4114">
        <v>1</v>
      </c>
      <c r="H4114" s="7">
        <f>VLOOKUP(C4114,Model1_SingleFeature!$E:$F,2,)</f>
        <v>0</v>
      </c>
      <c r="I4114" s="7">
        <f>VLOOKUP(C4114&amp;F4114&amp;G4114,Model2_3features!$G:$H,2,FALSE)</f>
        <v>0</v>
      </c>
      <c r="J4114" s="7">
        <f>VLOOKUP(C4114&amp;F4114&amp;G4114&amp;E4114,Model3_4features!$H:$I,2,FALSE)</f>
        <v>0</v>
      </c>
    </row>
    <row r="4115" spans="1:10" x14ac:dyDescent="0.3">
      <c r="A4115">
        <v>15763107</v>
      </c>
      <c r="B4115">
        <v>0</v>
      </c>
      <c r="C4115">
        <v>0</v>
      </c>
      <c r="D4115">
        <v>9</v>
      </c>
      <c r="E4115">
        <v>1</v>
      </c>
      <c r="F4115">
        <v>1</v>
      </c>
      <c r="G4115">
        <v>1</v>
      </c>
      <c r="H4115" s="7">
        <f>VLOOKUP(C4115,Model1_SingleFeature!$E:$F,2,)</f>
        <v>1</v>
      </c>
      <c r="I4115" s="7">
        <f>VLOOKUP(C4115&amp;F4115&amp;G4115,Model2_3features!$G:$H,2,FALSE)</f>
        <v>0</v>
      </c>
      <c r="J4115" s="7">
        <f>VLOOKUP(C4115&amp;F4115&amp;G4115&amp;E4115,Model3_4features!$H:$I,2,FALSE)</f>
        <v>1</v>
      </c>
    </row>
    <row r="4116" spans="1:10" x14ac:dyDescent="0.3">
      <c r="A4116">
        <v>15667085</v>
      </c>
      <c r="B4116">
        <v>0</v>
      </c>
      <c r="C4116">
        <v>1</v>
      </c>
      <c r="D4116">
        <v>4</v>
      </c>
      <c r="E4116">
        <v>2</v>
      </c>
      <c r="F4116">
        <v>1</v>
      </c>
      <c r="G4116">
        <v>1</v>
      </c>
      <c r="H4116" s="7">
        <f>VLOOKUP(C4116,Model1_SingleFeature!$E:$F,2,)</f>
        <v>0</v>
      </c>
      <c r="I4116" s="7">
        <f>VLOOKUP(C4116&amp;F4116&amp;G4116,Model2_3features!$G:$H,2,FALSE)</f>
        <v>0</v>
      </c>
      <c r="J4116" s="7">
        <f>VLOOKUP(C4116&amp;F4116&amp;G4116&amp;E4116,Model3_4features!$H:$I,2,FALSE)</f>
        <v>0</v>
      </c>
    </row>
    <row r="4117" spans="1:10" x14ac:dyDescent="0.3">
      <c r="A4117">
        <v>15647008</v>
      </c>
      <c r="B4117">
        <v>1</v>
      </c>
      <c r="C4117">
        <v>1</v>
      </c>
      <c r="D4117">
        <v>3</v>
      </c>
      <c r="E4117">
        <v>1</v>
      </c>
      <c r="F4117">
        <v>1</v>
      </c>
      <c r="G4117">
        <v>0</v>
      </c>
      <c r="H4117" s="7">
        <f>VLOOKUP(C4117,Model1_SingleFeature!$E:$F,2,)</f>
        <v>0</v>
      </c>
      <c r="I4117" s="7">
        <f>VLOOKUP(C4117&amp;F4117&amp;G4117,Model2_3features!$G:$H,2,FALSE)</f>
        <v>1</v>
      </c>
      <c r="J4117" s="7">
        <f>VLOOKUP(C4117&amp;F4117&amp;G4117&amp;E4117,Model3_4features!$H:$I,2,FALSE)</f>
        <v>1</v>
      </c>
    </row>
    <row r="4118" spans="1:10" x14ac:dyDescent="0.3">
      <c r="A4118">
        <v>15584505</v>
      </c>
      <c r="B4118">
        <v>0</v>
      </c>
      <c r="C4118">
        <v>0</v>
      </c>
      <c r="D4118">
        <v>5</v>
      </c>
      <c r="E4118">
        <v>2</v>
      </c>
      <c r="F4118">
        <v>0</v>
      </c>
      <c r="G4118">
        <v>0</v>
      </c>
      <c r="H4118" s="7">
        <f>VLOOKUP(C4118,Model1_SingleFeature!$E:$F,2,)</f>
        <v>1</v>
      </c>
      <c r="I4118" s="7">
        <f>VLOOKUP(C4118&amp;F4118&amp;G4118,Model2_3features!$G:$H,2,FALSE)</f>
        <v>1</v>
      </c>
      <c r="J4118" s="7">
        <f>VLOOKUP(C4118&amp;F4118&amp;G4118&amp;E4118,Model3_4features!$H:$I,2,FALSE)</f>
        <v>0</v>
      </c>
    </row>
    <row r="4119" spans="1:10" x14ac:dyDescent="0.3">
      <c r="A4119">
        <v>15748068</v>
      </c>
      <c r="B4119">
        <v>0</v>
      </c>
      <c r="C4119">
        <v>0</v>
      </c>
      <c r="D4119">
        <v>3</v>
      </c>
      <c r="E4119">
        <v>2</v>
      </c>
      <c r="F4119">
        <v>1</v>
      </c>
      <c r="G4119">
        <v>1</v>
      </c>
      <c r="H4119" s="7">
        <f>VLOOKUP(C4119,Model1_SingleFeature!$E:$F,2,)</f>
        <v>1</v>
      </c>
      <c r="I4119" s="7">
        <f>VLOOKUP(C4119&amp;F4119&amp;G4119,Model2_3features!$G:$H,2,FALSE)</f>
        <v>0</v>
      </c>
      <c r="J4119" s="7">
        <f>VLOOKUP(C4119&amp;F4119&amp;G4119&amp;E4119,Model3_4features!$H:$I,2,FALSE)</f>
        <v>0</v>
      </c>
    </row>
    <row r="4120" spans="1:10" x14ac:dyDescent="0.3">
      <c r="A4120">
        <v>15663964</v>
      </c>
      <c r="B4120">
        <v>0</v>
      </c>
      <c r="C4120">
        <v>1</v>
      </c>
      <c r="D4120">
        <v>5</v>
      </c>
      <c r="E4120">
        <v>2</v>
      </c>
      <c r="F4120">
        <v>1</v>
      </c>
      <c r="G4120">
        <v>0</v>
      </c>
      <c r="H4120" s="7">
        <f>VLOOKUP(C4120,Model1_SingleFeature!$E:$F,2,)</f>
        <v>0</v>
      </c>
      <c r="I4120" s="7">
        <f>VLOOKUP(C4120&amp;F4120&amp;G4120,Model2_3features!$G:$H,2,FALSE)</f>
        <v>1</v>
      </c>
      <c r="J4120" s="7">
        <f>VLOOKUP(C4120&amp;F4120&amp;G4120&amp;E4120,Model3_4features!$H:$I,2,FALSE)</f>
        <v>0</v>
      </c>
    </row>
    <row r="4121" spans="1:10" x14ac:dyDescent="0.3">
      <c r="A4121">
        <v>15782311</v>
      </c>
      <c r="B4121">
        <v>0</v>
      </c>
      <c r="C4121">
        <v>1</v>
      </c>
      <c r="D4121">
        <v>9</v>
      </c>
      <c r="E4121">
        <v>2</v>
      </c>
      <c r="F4121">
        <v>1</v>
      </c>
      <c r="G4121">
        <v>1</v>
      </c>
      <c r="H4121" s="7">
        <f>VLOOKUP(C4121,Model1_SingleFeature!$E:$F,2,)</f>
        <v>0</v>
      </c>
      <c r="I4121" s="7">
        <f>VLOOKUP(C4121&amp;F4121&amp;G4121,Model2_3features!$G:$H,2,FALSE)</f>
        <v>0</v>
      </c>
      <c r="J4121" s="7">
        <f>VLOOKUP(C4121&amp;F4121&amp;G4121&amp;E4121,Model3_4features!$H:$I,2,FALSE)</f>
        <v>0</v>
      </c>
    </row>
    <row r="4122" spans="1:10" x14ac:dyDescent="0.3">
      <c r="A4122">
        <v>15588197</v>
      </c>
      <c r="B4122">
        <v>0</v>
      </c>
      <c r="C4122">
        <v>1</v>
      </c>
      <c r="D4122">
        <v>7</v>
      </c>
      <c r="E4122">
        <v>2</v>
      </c>
      <c r="F4122">
        <v>0</v>
      </c>
      <c r="G4122">
        <v>0</v>
      </c>
      <c r="H4122" s="7">
        <f>VLOOKUP(C4122,Model1_SingleFeature!$E:$F,2,)</f>
        <v>0</v>
      </c>
      <c r="I4122" s="7">
        <f>VLOOKUP(C4122&amp;F4122&amp;G4122,Model2_3features!$G:$H,2,FALSE)</f>
        <v>1</v>
      </c>
      <c r="J4122" s="7">
        <f>VLOOKUP(C4122&amp;F4122&amp;G4122&amp;E4122,Model3_4features!$H:$I,2,FALSE)</f>
        <v>0</v>
      </c>
    </row>
    <row r="4123" spans="1:10" x14ac:dyDescent="0.3">
      <c r="A4123">
        <v>15610105</v>
      </c>
      <c r="B4123">
        <v>0</v>
      </c>
      <c r="C4123">
        <v>0</v>
      </c>
      <c r="D4123">
        <v>1</v>
      </c>
      <c r="E4123">
        <v>2</v>
      </c>
      <c r="F4123">
        <v>1</v>
      </c>
      <c r="G4123">
        <v>1</v>
      </c>
      <c r="H4123" s="7">
        <f>VLOOKUP(C4123,Model1_SingleFeature!$E:$F,2,)</f>
        <v>1</v>
      </c>
      <c r="I4123" s="7">
        <f>VLOOKUP(C4123&amp;F4123&amp;G4123,Model2_3features!$G:$H,2,FALSE)</f>
        <v>0</v>
      </c>
      <c r="J4123" s="7">
        <f>VLOOKUP(C4123&amp;F4123&amp;G4123&amp;E4123,Model3_4features!$H:$I,2,FALSE)</f>
        <v>0</v>
      </c>
    </row>
    <row r="4124" spans="1:10" x14ac:dyDescent="0.3">
      <c r="A4124">
        <v>15606133</v>
      </c>
      <c r="B4124">
        <v>0</v>
      </c>
      <c r="C4124">
        <v>1</v>
      </c>
      <c r="D4124">
        <v>7</v>
      </c>
      <c r="E4124">
        <v>2</v>
      </c>
      <c r="F4124">
        <v>0</v>
      </c>
      <c r="G4124">
        <v>1</v>
      </c>
      <c r="H4124" s="7">
        <f>VLOOKUP(C4124,Model1_SingleFeature!$E:$F,2,)</f>
        <v>0</v>
      </c>
      <c r="I4124" s="7">
        <f>VLOOKUP(C4124&amp;F4124&amp;G4124,Model2_3features!$G:$H,2,FALSE)</f>
        <v>0</v>
      </c>
      <c r="J4124" s="7">
        <f>VLOOKUP(C4124&amp;F4124&amp;G4124&amp;E4124,Model3_4features!$H:$I,2,FALSE)</f>
        <v>0</v>
      </c>
    </row>
    <row r="4125" spans="1:10" x14ac:dyDescent="0.3">
      <c r="A4125">
        <v>15599403</v>
      </c>
      <c r="B4125">
        <v>0</v>
      </c>
      <c r="C4125">
        <v>1</v>
      </c>
      <c r="D4125">
        <v>10</v>
      </c>
      <c r="E4125">
        <v>2</v>
      </c>
      <c r="F4125">
        <v>1</v>
      </c>
      <c r="G4125">
        <v>1</v>
      </c>
      <c r="H4125" s="7">
        <f>VLOOKUP(C4125,Model1_SingleFeature!$E:$F,2,)</f>
        <v>0</v>
      </c>
      <c r="I4125" s="7">
        <f>VLOOKUP(C4125&amp;F4125&amp;G4125,Model2_3features!$G:$H,2,FALSE)</f>
        <v>0</v>
      </c>
      <c r="J4125" s="7">
        <f>VLOOKUP(C4125&amp;F4125&amp;G4125&amp;E4125,Model3_4features!$H:$I,2,FALSE)</f>
        <v>0</v>
      </c>
    </row>
    <row r="4126" spans="1:10" x14ac:dyDescent="0.3">
      <c r="A4126">
        <v>15648225</v>
      </c>
      <c r="B4126">
        <v>0</v>
      </c>
      <c r="C4126">
        <v>0</v>
      </c>
      <c r="D4126">
        <v>1</v>
      </c>
      <c r="E4126">
        <v>1</v>
      </c>
      <c r="F4126">
        <v>0</v>
      </c>
      <c r="G4126">
        <v>1</v>
      </c>
      <c r="H4126" s="7">
        <f>VLOOKUP(C4126,Model1_SingleFeature!$E:$F,2,)</f>
        <v>1</v>
      </c>
      <c r="I4126" s="7">
        <f>VLOOKUP(C4126&amp;F4126&amp;G4126,Model2_3features!$G:$H,2,FALSE)</f>
        <v>1</v>
      </c>
      <c r="J4126" s="7">
        <f>VLOOKUP(C4126&amp;F4126&amp;G4126&amp;E4126,Model3_4features!$H:$I,2,FALSE)</f>
        <v>1</v>
      </c>
    </row>
    <row r="4127" spans="1:10" x14ac:dyDescent="0.3">
      <c r="A4127">
        <v>15608406</v>
      </c>
      <c r="B4127">
        <v>1</v>
      </c>
      <c r="C4127">
        <v>1</v>
      </c>
      <c r="D4127">
        <v>5</v>
      </c>
      <c r="E4127">
        <v>1</v>
      </c>
      <c r="F4127">
        <v>1</v>
      </c>
      <c r="G4127">
        <v>0</v>
      </c>
      <c r="H4127" s="7">
        <f>VLOOKUP(C4127,Model1_SingleFeature!$E:$F,2,)</f>
        <v>0</v>
      </c>
      <c r="I4127" s="7">
        <f>VLOOKUP(C4127&amp;F4127&amp;G4127,Model2_3features!$G:$H,2,FALSE)</f>
        <v>1</v>
      </c>
      <c r="J4127" s="7">
        <f>VLOOKUP(C4127&amp;F4127&amp;G4127&amp;E4127,Model3_4features!$H:$I,2,FALSE)</f>
        <v>1</v>
      </c>
    </row>
    <row r="4128" spans="1:10" x14ac:dyDescent="0.3">
      <c r="A4128">
        <v>15633378</v>
      </c>
      <c r="B4128">
        <v>0</v>
      </c>
      <c r="C4128">
        <v>0</v>
      </c>
      <c r="D4128">
        <v>9</v>
      </c>
      <c r="E4128">
        <v>2</v>
      </c>
      <c r="F4128">
        <v>1</v>
      </c>
      <c r="G4128">
        <v>0</v>
      </c>
      <c r="H4128" s="7">
        <f>VLOOKUP(C4128,Model1_SingleFeature!$E:$F,2,)</f>
        <v>1</v>
      </c>
      <c r="I4128" s="7">
        <f>VLOOKUP(C4128&amp;F4128&amp;G4128,Model2_3features!$G:$H,2,FALSE)</f>
        <v>1</v>
      </c>
      <c r="J4128" s="7">
        <f>VLOOKUP(C4128&amp;F4128&amp;G4128&amp;E4128,Model3_4features!$H:$I,2,FALSE)</f>
        <v>0</v>
      </c>
    </row>
    <row r="4129" spans="1:10" x14ac:dyDescent="0.3">
      <c r="A4129">
        <v>15664759</v>
      </c>
      <c r="B4129">
        <v>0</v>
      </c>
      <c r="C4129">
        <v>1</v>
      </c>
      <c r="D4129">
        <v>10</v>
      </c>
      <c r="E4129">
        <v>2</v>
      </c>
      <c r="F4129">
        <v>1</v>
      </c>
      <c r="G4129">
        <v>0</v>
      </c>
      <c r="H4129" s="7">
        <f>VLOOKUP(C4129,Model1_SingleFeature!$E:$F,2,)</f>
        <v>0</v>
      </c>
      <c r="I4129" s="7">
        <f>VLOOKUP(C4129&amp;F4129&amp;G4129,Model2_3features!$G:$H,2,FALSE)</f>
        <v>1</v>
      </c>
      <c r="J4129" s="7">
        <f>VLOOKUP(C4129&amp;F4129&amp;G4129&amp;E4129,Model3_4features!$H:$I,2,FALSE)</f>
        <v>0</v>
      </c>
    </row>
    <row r="4130" spans="1:10" x14ac:dyDescent="0.3">
      <c r="A4130">
        <v>15625545</v>
      </c>
      <c r="B4130">
        <v>1</v>
      </c>
      <c r="C4130">
        <v>1</v>
      </c>
      <c r="D4130">
        <v>9</v>
      </c>
      <c r="E4130">
        <v>1</v>
      </c>
      <c r="F4130">
        <v>1</v>
      </c>
      <c r="G4130">
        <v>1</v>
      </c>
      <c r="H4130" s="7">
        <f>VLOOKUP(C4130,Model1_SingleFeature!$E:$F,2,)</f>
        <v>0</v>
      </c>
      <c r="I4130" s="7">
        <f>VLOOKUP(C4130&amp;F4130&amp;G4130,Model2_3features!$G:$H,2,FALSE)</f>
        <v>0</v>
      </c>
      <c r="J4130" s="7">
        <f>VLOOKUP(C4130&amp;F4130&amp;G4130&amp;E4130,Model3_4features!$H:$I,2,FALSE)</f>
        <v>0</v>
      </c>
    </row>
    <row r="4131" spans="1:10" x14ac:dyDescent="0.3">
      <c r="A4131">
        <v>15772148</v>
      </c>
      <c r="B4131">
        <v>0</v>
      </c>
      <c r="C4131">
        <v>0</v>
      </c>
      <c r="D4131">
        <v>5</v>
      </c>
      <c r="E4131">
        <v>1</v>
      </c>
      <c r="F4131">
        <v>0</v>
      </c>
      <c r="G4131">
        <v>1</v>
      </c>
      <c r="H4131" s="7">
        <f>VLOOKUP(C4131,Model1_SingleFeature!$E:$F,2,)</f>
        <v>1</v>
      </c>
      <c r="I4131" s="7">
        <f>VLOOKUP(C4131&amp;F4131&amp;G4131,Model2_3features!$G:$H,2,FALSE)</f>
        <v>1</v>
      </c>
      <c r="J4131" s="7">
        <f>VLOOKUP(C4131&amp;F4131&amp;G4131&amp;E4131,Model3_4features!$H:$I,2,FALSE)</f>
        <v>1</v>
      </c>
    </row>
    <row r="4132" spans="1:10" x14ac:dyDescent="0.3">
      <c r="A4132">
        <v>15810829</v>
      </c>
      <c r="B4132">
        <v>1</v>
      </c>
      <c r="C4132">
        <v>1</v>
      </c>
      <c r="D4132">
        <v>7</v>
      </c>
      <c r="E4132">
        <v>1</v>
      </c>
      <c r="F4132">
        <v>1</v>
      </c>
      <c r="G4132">
        <v>0</v>
      </c>
      <c r="H4132" s="7">
        <f>VLOOKUP(C4132,Model1_SingleFeature!$E:$F,2,)</f>
        <v>0</v>
      </c>
      <c r="I4132" s="7">
        <f>VLOOKUP(C4132&amp;F4132&amp;G4132,Model2_3features!$G:$H,2,FALSE)</f>
        <v>1</v>
      </c>
      <c r="J4132" s="7">
        <f>VLOOKUP(C4132&amp;F4132&amp;G4132&amp;E4132,Model3_4features!$H:$I,2,FALSE)</f>
        <v>1</v>
      </c>
    </row>
    <row r="4133" spans="1:10" x14ac:dyDescent="0.3">
      <c r="A4133">
        <v>15731669</v>
      </c>
      <c r="B4133">
        <v>0</v>
      </c>
      <c r="C4133">
        <v>1</v>
      </c>
      <c r="D4133">
        <v>2</v>
      </c>
      <c r="E4133">
        <v>1</v>
      </c>
      <c r="F4133">
        <v>1</v>
      </c>
      <c r="G4133">
        <v>0</v>
      </c>
      <c r="H4133" s="7">
        <f>VLOOKUP(C4133,Model1_SingleFeature!$E:$F,2,)</f>
        <v>0</v>
      </c>
      <c r="I4133" s="7">
        <f>VLOOKUP(C4133&amp;F4133&amp;G4133,Model2_3features!$G:$H,2,FALSE)</f>
        <v>1</v>
      </c>
      <c r="J4133" s="7">
        <f>VLOOKUP(C4133&amp;F4133&amp;G4133&amp;E4133,Model3_4features!$H:$I,2,FALSE)</f>
        <v>1</v>
      </c>
    </row>
    <row r="4134" spans="1:10" x14ac:dyDescent="0.3">
      <c r="A4134">
        <v>15738634</v>
      </c>
      <c r="B4134">
        <v>0</v>
      </c>
      <c r="C4134">
        <v>1</v>
      </c>
      <c r="D4134">
        <v>9</v>
      </c>
      <c r="E4134">
        <v>1</v>
      </c>
      <c r="F4134">
        <v>1</v>
      </c>
      <c r="G4134">
        <v>1</v>
      </c>
      <c r="H4134" s="7">
        <f>VLOOKUP(C4134,Model1_SingleFeature!$E:$F,2,)</f>
        <v>0</v>
      </c>
      <c r="I4134" s="7">
        <f>VLOOKUP(C4134&amp;F4134&amp;G4134,Model2_3features!$G:$H,2,FALSE)</f>
        <v>0</v>
      </c>
      <c r="J4134" s="7">
        <f>VLOOKUP(C4134&amp;F4134&amp;G4134&amp;E4134,Model3_4features!$H:$I,2,FALSE)</f>
        <v>0</v>
      </c>
    </row>
    <row r="4135" spans="1:10" x14ac:dyDescent="0.3">
      <c r="A4135">
        <v>15737571</v>
      </c>
      <c r="B4135">
        <v>0</v>
      </c>
      <c r="C4135">
        <v>0</v>
      </c>
      <c r="D4135">
        <v>6</v>
      </c>
      <c r="E4135">
        <v>1</v>
      </c>
      <c r="F4135">
        <v>0</v>
      </c>
      <c r="G4135">
        <v>1</v>
      </c>
      <c r="H4135" s="7">
        <f>VLOOKUP(C4135,Model1_SingleFeature!$E:$F,2,)</f>
        <v>1</v>
      </c>
      <c r="I4135" s="7">
        <f>VLOOKUP(C4135&amp;F4135&amp;G4135,Model2_3features!$G:$H,2,FALSE)</f>
        <v>1</v>
      </c>
      <c r="J4135" s="7">
        <f>VLOOKUP(C4135&amp;F4135&amp;G4135&amp;E4135,Model3_4features!$H:$I,2,FALSE)</f>
        <v>1</v>
      </c>
    </row>
    <row r="4136" spans="1:10" x14ac:dyDescent="0.3">
      <c r="A4136">
        <v>15667602</v>
      </c>
      <c r="B4136">
        <v>0</v>
      </c>
      <c r="C4136">
        <v>1</v>
      </c>
      <c r="D4136">
        <v>3</v>
      </c>
      <c r="E4136">
        <v>2</v>
      </c>
      <c r="F4136">
        <v>1</v>
      </c>
      <c r="G4136">
        <v>0</v>
      </c>
      <c r="H4136" s="7">
        <f>VLOOKUP(C4136,Model1_SingleFeature!$E:$F,2,)</f>
        <v>0</v>
      </c>
      <c r="I4136" s="7">
        <f>VLOOKUP(C4136&amp;F4136&amp;G4136,Model2_3features!$G:$H,2,FALSE)</f>
        <v>1</v>
      </c>
      <c r="J4136" s="7">
        <f>VLOOKUP(C4136&amp;F4136&amp;G4136&amp;E4136,Model3_4features!$H:$I,2,FALSE)</f>
        <v>0</v>
      </c>
    </row>
    <row r="4137" spans="1:10" x14ac:dyDescent="0.3">
      <c r="A4137">
        <v>15684147</v>
      </c>
      <c r="B4137">
        <v>0</v>
      </c>
      <c r="C4137">
        <v>1</v>
      </c>
      <c r="D4137">
        <v>5</v>
      </c>
      <c r="E4137">
        <v>1</v>
      </c>
      <c r="F4137">
        <v>1</v>
      </c>
      <c r="G4137">
        <v>1</v>
      </c>
      <c r="H4137" s="7">
        <f>VLOOKUP(C4137,Model1_SingleFeature!$E:$F,2,)</f>
        <v>0</v>
      </c>
      <c r="I4137" s="7">
        <f>VLOOKUP(C4137&amp;F4137&amp;G4137,Model2_3features!$G:$H,2,FALSE)</f>
        <v>0</v>
      </c>
      <c r="J4137" s="7">
        <f>VLOOKUP(C4137&amp;F4137&amp;G4137&amp;E4137,Model3_4features!$H:$I,2,FALSE)</f>
        <v>0</v>
      </c>
    </row>
    <row r="4138" spans="1:10" x14ac:dyDescent="0.3">
      <c r="A4138">
        <v>15789874</v>
      </c>
      <c r="B4138">
        <v>0</v>
      </c>
      <c r="C4138">
        <v>0</v>
      </c>
      <c r="D4138">
        <v>3</v>
      </c>
      <c r="E4138">
        <v>2</v>
      </c>
      <c r="F4138">
        <v>0</v>
      </c>
      <c r="G4138">
        <v>0</v>
      </c>
      <c r="H4138" s="7">
        <f>VLOOKUP(C4138,Model1_SingleFeature!$E:$F,2,)</f>
        <v>1</v>
      </c>
      <c r="I4138" s="7">
        <f>VLOOKUP(C4138&amp;F4138&amp;G4138,Model2_3features!$G:$H,2,FALSE)</f>
        <v>1</v>
      </c>
      <c r="J4138" s="7">
        <f>VLOOKUP(C4138&amp;F4138&amp;G4138&amp;E4138,Model3_4features!$H:$I,2,FALSE)</f>
        <v>0</v>
      </c>
    </row>
    <row r="4139" spans="1:10" x14ac:dyDescent="0.3">
      <c r="A4139">
        <v>15757952</v>
      </c>
      <c r="B4139">
        <v>1</v>
      </c>
      <c r="C4139">
        <v>1</v>
      </c>
      <c r="D4139">
        <v>2</v>
      </c>
      <c r="E4139">
        <v>3</v>
      </c>
      <c r="F4139">
        <v>1</v>
      </c>
      <c r="G4139">
        <v>0</v>
      </c>
      <c r="H4139" s="7">
        <f>VLOOKUP(C4139,Model1_SingleFeature!$E:$F,2,)</f>
        <v>0</v>
      </c>
      <c r="I4139" s="7">
        <f>VLOOKUP(C4139&amp;F4139&amp;G4139,Model2_3features!$G:$H,2,FALSE)</f>
        <v>1</v>
      </c>
      <c r="J4139" s="7">
        <f>VLOOKUP(C4139&amp;F4139&amp;G4139&amp;E4139,Model3_4features!$H:$I,2,FALSE)</f>
        <v>1</v>
      </c>
    </row>
    <row r="4140" spans="1:10" x14ac:dyDescent="0.3">
      <c r="A4140">
        <v>15698732</v>
      </c>
      <c r="B4140">
        <v>0</v>
      </c>
      <c r="C4140">
        <v>1</v>
      </c>
      <c r="D4140">
        <v>3</v>
      </c>
      <c r="E4140">
        <v>1</v>
      </c>
      <c r="F4140">
        <v>1</v>
      </c>
      <c r="G4140">
        <v>0</v>
      </c>
      <c r="H4140" s="7">
        <f>VLOOKUP(C4140,Model1_SingleFeature!$E:$F,2,)</f>
        <v>0</v>
      </c>
      <c r="I4140" s="7">
        <f>VLOOKUP(C4140&amp;F4140&amp;G4140,Model2_3features!$G:$H,2,FALSE)</f>
        <v>1</v>
      </c>
      <c r="J4140" s="7">
        <f>VLOOKUP(C4140&amp;F4140&amp;G4140&amp;E4140,Model3_4features!$H:$I,2,FALSE)</f>
        <v>1</v>
      </c>
    </row>
    <row r="4141" spans="1:10" x14ac:dyDescent="0.3">
      <c r="A4141">
        <v>15714355</v>
      </c>
      <c r="B4141">
        <v>0</v>
      </c>
      <c r="C4141">
        <v>1</v>
      </c>
      <c r="D4141">
        <v>8</v>
      </c>
      <c r="E4141">
        <v>1</v>
      </c>
      <c r="F4141">
        <v>0</v>
      </c>
      <c r="G4141">
        <v>1</v>
      </c>
      <c r="H4141" s="7">
        <f>VLOOKUP(C4141,Model1_SingleFeature!$E:$F,2,)</f>
        <v>0</v>
      </c>
      <c r="I4141" s="7">
        <f>VLOOKUP(C4141&amp;F4141&amp;G4141,Model2_3features!$G:$H,2,FALSE)</f>
        <v>0</v>
      </c>
      <c r="J4141" s="7">
        <f>VLOOKUP(C4141&amp;F4141&amp;G4141&amp;E4141,Model3_4features!$H:$I,2,FALSE)</f>
        <v>0</v>
      </c>
    </row>
    <row r="4142" spans="1:10" x14ac:dyDescent="0.3">
      <c r="A4142">
        <v>15599090</v>
      </c>
      <c r="B4142">
        <v>0</v>
      </c>
      <c r="C4142">
        <v>1</v>
      </c>
      <c r="D4142">
        <v>7</v>
      </c>
      <c r="E4142">
        <v>1</v>
      </c>
      <c r="F4142">
        <v>1</v>
      </c>
      <c r="G4142">
        <v>1</v>
      </c>
      <c r="H4142" s="7">
        <f>VLOOKUP(C4142,Model1_SingleFeature!$E:$F,2,)</f>
        <v>0</v>
      </c>
      <c r="I4142" s="7">
        <f>VLOOKUP(C4142&amp;F4142&amp;G4142,Model2_3features!$G:$H,2,FALSE)</f>
        <v>0</v>
      </c>
      <c r="J4142" s="7">
        <f>VLOOKUP(C4142&amp;F4142&amp;G4142&amp;E4142,Model3_4features!$H:$I,2,FALSE)</f>
        <v>0</v>
      </c>
    </row>
    <row r="4143" spans="1:10" x14ac:dyDescent="0.3">
      <c r="A4143">
        <v>15762048</v>
      </c>
      <c r="B4143">
        <v>0</v>
      </c>
      <c r="C4143">
        <v>0</v>
      </c>
      <c r="D4143">
        <v>7</v>
      </c>
      <c r="E4143">
        <v>2</v>
      </c>
      <c r="F4143">
        <v>1</v>
      </c>
      <c r="G4143">
        <v>1</v>
      </c>
      <c r="H4143" s="7">
        <f>VLOOKUP(C4143,Model1_SingleFeature!$E:$F,2,)</f>
        <v>1</v>
      </c>
      <c r="I4143" s="7">
        <f>VLOOKUP(C4143&amp;F4143&amp;G4143,Model2_3features!$G:$H,2,FALSE)</f>
        <v>0</v>
      </c>
      <c r="J4143" s="7">
        <f>VLOOKUP(C4143&amp;F4143&amp;G4143&amp;E4143,Model3_4features!$H:$I,2,FALSE)</f>
        <v>0</v>
      </c>
    </row>
    <row r="4144" spans="1:10" x14ac:dyDescent="0.3">
      <c r="A4144">
        <v>15790596</v>
      </c>
      <c r="B4144">
        <v>0</v>
      </c>
      <c r="C4144">
        <v>1</v>
      </c>
      <c r="D4144">
        <v>0</v>
      </c>
      <c r="E4144">
        <v>1</v>
      </c>
      <c r="F4144">
        <v>1</v>
      </c>
      <c r="G4144">
        <v>1</v>
      </c>
      <c r="H4144" s="7">
        <f>VLOOKUP(C4144,Model1_SingleFeature!$E:$F,2,)</f>
        <v>0</v>
      </c>
      <c r="I4144" s="7">
        <f>VLOOKUP(C4144&amp;F4144&amp;G4144,Model2_3features!$G:$H,2,FALSE)</f>
        <v>0</v>
      </c>
      <c r="J4144" s="7">
        <f>VLOOKUP(C4144&amp;F4144&amp;G4144&amp;E4144,Model3_4features!$H:$I,2,FALSE)</f>
        <v>0</v>
      </c>
    </row>
    <row r="4145" spans="1:10" x14ac:dyDescent="0.3">
      <c r="A4145">
        <v>15609623</v>
      </c>
      <c r="B4145">
        <v>1</v>
      </c>
      <c r="C4145">
        <v>0</v>
      </c>
      <c r="D4145">
        <v>5</v>
      </c>
      <c r="E4145">
        <v>1</v>
      </c>
      <c r="F4145">
        <v>1</v>
      </c>
      <c r="G4145">
        <v>0</v>
      </c>
      <c r="H4145" s="7">
        <f>VLOOKUP(C4145,Model1_SingleFeature!$E:$F,2,)</f>
        <v>1</v>
      </c>
      <c r="I4145" s="7">
        <f>VLOOKUP(C4145&amp;F4145&amp;G4145,Model2_3features!$G:$H,2,FALSE)</f>
        <v>1</v>
      </c>
      <c r="J4145" s="7">
        <f>VLOOKUP(C4145&amp;F4145&amp;G4145&amp;E4145,Model3_4features!$H:$I,2,FALSE)</f>
        <v>1</v>
      </c>
    </row>
    <row r="4146" spans="1:10" x14ac:dyDescent="0.3">
      <c r="A4146">
        <v>15711901</v>
      </c>
      <c r="B4146">
        <v>0</v>
      </c>
      <c r="C4146">
        <v>1</v>
      </c>
      <c r="D4146">
        <v>2</v>
      </c>
      <c r="E4146">
        <v>1</v>
      </c>
      <c r="F4146">
        <v>1</v>
      </c>
      <c r="G4146">
        <v>1</v>
      </c>
      <c r="H4146" s="7">
        <f>VLOOKUP(C4146,Model1_SingleFeature!$E:$F,2,)</f>
        <v>0</v>
      </c>
      <c r="I4146" s="7">
        <f>VLOOKUP(C4146&amp;F4146&amp;G4146,Model2_3features!$G:$H,2,FALSE)</f>
        <v>0</v>
      </c>
      <c r="J4146" s="7">
        <f>VLOOKUP(C4146&amp;F4146&amp;G4146&amp;E4146,Model3_4features!$H:$I,2,FALSE)</f>
        <v>0</v>
      </c>
    </row>
    <row r="4147" spans="1:10" x14ac:dyDescent="0.3">
      <c r="A4147">
        <v>15779809</v>
      </c>
      <c r="B4147">
        <v>0</v>
      </c>
      <c r="C4147">
        <v>1</v>
      </c>
      <c r="D4147">
        <v>8</v>
      </c>
      <c r="E4147">
        <v>1</v>
      </c>
      <c r="F4147">
        <v>0</v>
      </c>
      <c r="G4147">
        <v>1</v>
      </c>
      <c r="H4147" s="7">
        <f>VLOOKUP(C4147,Model1_SingleFeature!$E:$F,2,)</f>
        <v>0</v>
      </c>
      <c r="I4147" s="7">
        <f>VLOOKUP(C4147&amp;F4147&amp;G4147,Model2_3features!$G:$H,2,FALSE)</f>
        <v>0</v>
      </c>
      <c r="J4147" s="7">
        <f>VLOOKUP(C4147&amp;F4147&amp;G4147&amp;E4147,Model3_4features!$H:$I,2,FALSE)</f>
        <v>0</v>
      </c>
    </row>
    <row r="4148" spans="1:10" x14ac:dyDescent="0.3">
      <c r="A4148">
        <v>15729018</v>
      </c>
      <c r="B4148">
        <v>0</v>
      </c>
      <c r="C4148">
        <v>0</v>
      </c>
      <c r="D4148">
        <v>2</v>
      </c>
      <c r="E4148">
        <v>1</v>
      </c>
      <c r="F4148">
        <v>1</v>
      </c>
      <c r="G4148">
        <v>1</v>
      </c>
      <c r="H4148" s="7">
        <f>VLOOKUP(C4148,Model1_SingleFeature!$E:$F,2,)</f>
        <v>1</v>
      </c>
      <c r="I4148" s="7">
        <f>VLOOKUP(C4148&amp;F4148&amp;G4148,Model2_3features!$G:$H,2,FALSE)</f>
        <v>0</v>
      </c>
      <c r="J4148" s="7">
        <f>VLOOKUP(C4148&amp;F4148&amp;G4148&amp;E4148,Model3_4features!$H:$I,2,FALSE)</f>
        <v>1</v>
      </c>
    </row>
    <row r="4149" spans="1:10" x14ac:dyDescent="0.3">
      <c r="A4149">
        <v>15698246</v>
      </c>
      <c r="B4149">
        <v>0</v>
      </c>
      <c r="C4149">
        <v>0</v>
      </c>
      <c r="D4149">
        <v>2</v>
      </c>
      <c r="E4149">
        <v>2</v>
      </c>
      <c r="F4149">
        <v>1</v>
      </c>
      <c r="G4149">
        <v>1</v>
      </c>
      <c r="H4149" s="7">
        <f>VLOOKUP(C4149,Model1_SingleFeature!$E:$F,2,)</f>
        <v>1</v>
      </c>
      <c r="I4149" s="7">
        <f>VLOOKUP(C4149&amp;F4149&amp;G4149,Model2_3features!$G:$H,2,FALSE)</f>
        <v>0</v>
      </c>
      <c r="J4149" s="7">
        <f>VLOOKUP(C4149&amp;F4149&amp;G4149&amp;E4149,Model3_4features!$H:$I,2,FALSE)</f>
        <v>0</v>
      </c>
    </row>
    <row r="4150" spans="1:10" x14ac:dyDescent="0.3">
      <c r="A4150">
        <v>15712409</v>
      </c>
      <c r="B4150">
        <v>0</v>
      </c>
      <c r="C4150">
        <v>1</v>
      </c>
      <c r="D4150">
        <v>6</v>
      </c>
      <c r="E4150">
        <v>2</v>
      </c>
      <c r="F4150">
        <v>1</v>
      </c>
      <c r="G4150">
        <v>1</v>
      </c>
      <c r="H4150" s="7">
        <f>VLOOKUP(C4150,Model1_SingleFeature!$E:$F,2,)</f>
        <v>0</v>
      </c>
      <c r="I4150" s="7">
        <f>VLOOKUP(C4150&amp;F4150&amp;G4150,Model2_3features!$G:$H,2,FALSE)</f>
        <v>0</v>
      </c>
      <c r="J4150" s="7">
        <f>VLOOKUP(C4150&amp;F4150&amp;G4150&amp;E4150,Model3_4features!$H:$I,2,FALSE)</f>
        <v>0</v>
      </c>
    </row>
    <row r="4151" spans="1:10" x14ac:dyDescent="0.3">
      <c r="A4151">
        <v>15758306</v>
      </c>
      <c r="B4151">
        <v>0</v>
      </c>
      <c r="C4151">
        <v>1</v>
      </c>
      <c r="D4151">
        <v>6</v>
      </c>
      <c r="E4151">
        <v>2</v>
      </c>
      <c r="F4151">
        <v>1</v>
      </c>
      <c r="G4151">
        <v>1</v>
      </c>
      <c r="H4151" s="7">
        <f>VLOOKUP(C4151,Model1_SingleFeature!$E:$F,2,)</f>
        <v>0</v>
      </c>
      <c r="I4151" s="7">
        <f>VLOOKUP(C4151&amp;F4151&amp;G4151,Model2_3features!$G:$H,2,FALSE)</f>
        <v>0</v>
      </c>
      <c r="J4151" s="7">
        <f>VLOOKUP(C4151&amp;F4151&amp;G4151&amp;E4151,Model3_4features!$H:$I,2,FALSE)</f>
        <v>0</v>
      </c>
    </row>
    <row r="4152" spans="1:10" x14ac:dyDescent="0.3">
      <c r="A4152">
        <v>15621435</v>
      </c>
      <c r="B4152">
        <v>0</v>
      </c>
      <c r="C4152">
        <v>0</v>
      </c>
      <c r="D4152">
        <v>1</v>
      </c>
      <c r="E4152">
        <v>1</v>
      </c>
      <c r="F4152">
        <v>0</v>
      </c>
      <c r="G4152">
        <v>0</v>
      </c>
      <c r="H4152" s="7">
        <f>VLOOKUP(C4152,Model1_SingleFeature!$E:$F,2,)</f>
        <v>1</v>
      </c>
      <c r="I4152" s="7">
        <f>VLOOKUP(C4152&amp;F4152&amp;G4152,Model2_3features!$G:$H,2,FALSE)</f>
        <v>1</v>
      </c>
      <c r="J4152" s="7">
        <f>VLOOKUP(C4152&amp;F4152&amp;G4152&amp;E4152,Model3_4features!$H:$I,2,FALSE)</f>
        <v>1</v>
      </c>
    </row>
    <row r="4153" spans="1:10" x14ac:dyDescent="0.3">
      <c r="A4153">
        <v>15566295</v>
      </c>
      <c r="B4153">
        <v>0</v>
      </c>
      <c r="C4153">
        <v>0</v>
      </c>
      <c r="D4153">
        <v>6</v>
      </c>
      <c r="E4153">
        <v>2</v>
      </c>
      <c r="F4153">
        <v>1</v>
      </c>
      <c r="G4153">
        <v>0</v>
      </c>
      <c r="H4153" s="7">
        <f>VLOOKUP(C4153,Model1_SingleFeature!$E:$F,2,)</f>
        <v>1</v>
      </c>
      <c r="I4153" s="7">
        <f>VLOOKUP(C4153&amp;F4153&amp;G4153,Model2_3features!$G:$H,2,FALSE)</f>
        <v>1</v>
      </c>
      <c r="J4153" s="7">
        <f>VLOOKUP(C4153&amp;F4153&amp;G4153&amp;E4153,Model3_4features!$H:$I,2,FALSE)</f>
        <v>0</v>
      </c>
    </row>
    <row r="4154" spans="1:10" x14ac:dyDescent="0.3">
      <c r="A4154">
        <v>15569098</v>
      </c>
      <c r="B4154">
        <v>1</v>
      </c>
      <c r="C4154">
        <v>1</v>
      </c>
      <c r="D4154">
        <v>6</v>
      </c>
      <c r="E4154">
        <v>1</v>
      </c>
      <c r="F4154">
        <v>0</v>
      </c>
      <c r="G4154">
        <v>0</v>
      </c>
      <c r="H4154" s="7">
        <f>VLOOKUP(C4154,Model1_SingleFeature!$E:$F,2,)</f>
        <v>0</v>
      </c>
      <c r="I4154" s="7">
        <f>VLOOKUP(C4154&amp;F4154&amp;G4154,Model2_3features!$G:$H,2,FALSE)</f>
        <v>1</v>
      </c>
      <c r="J4154" s="7">
        <f>VLOOKUP(C4154&amp;F4154&amp;G4154&amp;E4154,Model3_4features!$H:$I,2,FALSE)</f>
        <v>1</v>
      </c>
    </row>
    <row r="4155" spans="1:10" x14ac:dyDescent="0.3">
      <c r="A4155">
        <v>15662532</v>
      </c>
      <c r="B4155">
        <v>0</v>
      </c>
      <c r="C4155">
        <v>1</v>
      </c>
      <c r="D4155">
        <v>8</v>
      </c>
      <c r="E4155">
        <v>2</v>
      </c>
      <c r="F4155">
        <v>1</v>
      </c>
      <c r="G4155">
        <v>1</v>
      </c>
      <c r="H4155" s="7">
        <f>VLOOKUP(C4155,Model1_SingleFeature!$E:$F,2,)</f>
        <v>0</v>
      </c>
      <c r="I4155" s="7">
        <f>VLOOKUP(C4155&amp;F4155&amp;G4155,Model2_3features!$G:$H,2,FALSE)</f>
        <v>0</v>
      </c>
      <c r="J4155" s="7">
        <f>VLOOKUP(C4155&amp;F4155&amp;G4155&amp;E4155,Model3_4features!$H:$I,2,FALSE)</f>
        <v>0</v>
      </c>
    </row>
    <row r="4156" spans="1:10" x14ac:dyDescent="0.3">
      <c r="A4156">
        <v>15664001</v>
      </c>
      <c r="B4156">
        <v>1</v>
      </c>
      <c r="C4156">
        <v>0</v>
      </c>
      <c r="D4156">
        <v>8</v>
      </c>
      <c r="E4156">
        <v>1</v>
      </c>
      <c r="F4156">
        <v>0</v>
      </c>
      <c r="G4156">
        <v>0</v>
      </c>
      <c r="H4156" s="7">
        <f>VLOOKUP(C4156,Model1_SingleFeature!$E:$F,2,)</f>
        <v>1</v>
      </c>
      <c r="I4156" s="7">
        <f>VLOOKUP(C4156&amp;F4156&amp;G4156,Model2_3features!$G:$H,2,FALSE)</f>
        <v>1</v>
      </c>
      <c r="J4156" s="7">
        <f>VLOOKUP(C4156&amp;F4156&amp;G4156&amp;E4156,Model3_4features!$H:$I,2,FALSE)</f>
        <v>1</v>
      </c>
    </row>
    <row r="4157" spans="1:10" x14ac:dyDescent="0.3">
      <c r="A4157">
        <v>15703437</v>
      </c>
      <c r="B4157">
        <v>0</v>
      </c>
      <c r="C4157">
        <v>1</v>
      </c>
      <c r="D4157">
        <v>3</v>
      </c>
      <c r="E4157">
        <v>2</v>
      </c>
      <c r="F4157">
        <v>1</v>
      </c>
      <c r="G4157">
        <v>0</v>
      </c>
      <c r="H4157" s="7">
        <f>VLOOKUP(C4157,Model1_SingleFeature!$E:$F,2,)</f>
        <v>0</v>
      </c>
      <c r="I4157" s="7">
        <f>VLOOKUP(C4157&amp;F4157&amp;G4157,Model2_3features!$G:$H,2,FALSE)</f>
        <v>1</v>
      </c>
      <c r="J4157" s="7">
        <f>VLOOKUP(C4157&amp;F4157&amp;G4157&amp;E4157,Model3_4features!$H:$I,2,FALSE)</f>
        <v>0</v>
      </c>
    </row>
    <row r="4158" spans="1:10" x14ac:dyDescent="0.3">
      <c r="A4158">
        <v>15708003</v>
      </c>
      <c r="B4158">
        <v>0</v>
      </c>
      <c r="C4158">
        <v>1</v>
      </c>
      <c r="D4158">
        <v>8</v>
      </c>
      <c r="E4158">
        <v>1</v>
      </c>
      <c r="F4158">
        <v>1</v>
      </c>
      <c r="G4158">
        <v>0</v>
      </c>
      <c r="H4158" s="7">
        <f>VLOOKUP(C4158,Model1_SingleFeature!$E:$F,2,)</f>
        <v>0</v>
      </c>
      <c r="I4158" s="7">
        <f>VLOOKUP(C4158&amp;F4158&amp;G4158,Model2_3features!$G:$H,2,FALSE)</f>
        <v>1</v>
      </c>
      <c r="J4158" s="7">
        <f>VLOOKUP(C4158&amp;F4158&amp;G4158&amp;E4158,Model3_4features!$H:$I,2,FALSE)</f>
        <v>1</v>
      </c>
    </row>
    <row r="4159" spans="1:10" x14ac:dyDescent="0.3">
      <c r="A4159">
        <v>15599452</v>
      </c>
      <c r="B4159">
        <v>0</v>
      </c>
      <c r="C4159">
        <v>0</v>
      </c>
      <c r="D4159">
        <v>8</v>
      </c>
      <c r="E4159">
        <v>2</v>
      </c>
      <c r="F4159">
        <v>1</v>
      </c>
      <c r="G4159">
        <v>0</v>
      </c>
      <c r="H4159" s="7">
        <f>VLOOKUP(C4159,Model1_SingleFeature!$E:$F,2,)</f>
        <v>1</v>
      </c>
      <c r="I4159" s="7">
        <f>VLOOKUP(C4159&amp;F4159&amp;G4159,Model2_3features!$G:$H,2,FALSE)</f>
        <v>1</v>
      </c>
      <c r="J4159" s="7">
        <f>VLOOKUP(C4159&amp;F4159&amp;G4159&amp;E4159,Model3_4features!$H:$I,2,FALSE)</f>
        <v>0</v>
      </c>
    </row>
    <row r="4160" spans="1:10" x14ac:dyDescent="0.3">
      <c r="A4160">
        <v>15719793</v>
      </c>
      <c r="B4160">
        <v>0</v>
      </c>
      <c r="C4160">
        <v>1</v>
      </c>
      <c r="D4160">
        <v>5</v>
      </c>
      <c r="E4160">
        <v>2</v>
      </c>
      <c r="F4160">
        <v>1</v>
      </c>
      <c r="G4160">
        <v>1</v>
      </c>
      <c r="H4160" s="7">
        <f>VLOOKUP(C4160,Model1_SingleFeature!$E:$F,2,)</f>
        <v>0</v>
      </c>
      <c r="I4160" s="7">
        <f>VLOOKUP(C4160&amp;F4160&amp;G4160,Model2_3features!$G:$H,2,FALSE)</f>
        <v>0</v>
      </c>
      <c r="J4160" s="7">
        <f>VLOOKUP(C4160&amp;F4160&amp;G4160&amp;E4160,Model3_4features!$H:$I,2,FALSE)</f>
        <v>0</v>
      </c>
    </row>
    <row r="4161" spans="1:10" x14ac:dyDescent="0.3">
      <c r="A4161">
        <v>15771580</v>
      </c>
      <c r="B4161">
        <v>0</v>
      </c>
      <c r="C4161">
        <v>0</v>
      </c>
      <c r="D4161">
        <v>0</v>
      </c>
      <c r="E4161">
        <v>1</v>
      </c>
      <c r="F4161">
        <v>0</v>
      </c>
      <c r="G4161">
        <v>1</v>
      </c>
      <c r="H4161" s="7">
        <f>VLOOKUP(C4161,Model1_SingleFeature!$E:$F,2,)</f>
        <v>1</v>
      </c>
      <c r="I4161" s="7">
        <f>VLOOKUP(C4161&amp;F4161&amp;G4161,Model2_3features!$G:$H,2,FALSE)</f>
        <v>1</v>
      </c>
      <c r="J4161" s="7">
        <f>VLOOKUP(C4161&amp;F4161&amp;G4161&amp;E4161,Model3_4features!$H:$I,2,FALSE)</f>
        <v>1</v>
      </c>
    </row>
    <row r="4162" spans="1:10" x14ac:dyDescent="0.3">
      <c r="A4162">
        <v>15732268</v>
      </c>
      <c r="B4162">
        <v>0</v>
      </c>
      <c r="C4162">
        <v>1</v>
      </c>
      <c r="D4162">
        <v>3</v>
      </c>
      <c r="E4162">
        <v>1</v>
      </c>
      <c r="F4162">
        <v>1</v>
      </c>
      <c r="G4162">
        <v>0</v>
      </c>
      <c r="H4162" s="7">
        <f>VLOOKUP(C4162,Model1_SingleFeature!$E:$F,2,)</f>
        <v>0</v>
      </c>
      <c r="I4162" s="7">
        <f>VLOOKUP(C4162&amp;F4162&amp;G4162,Model2_3features!$G:$H,2,FALSE)</f>
        <v>1</v>
      </c>
      <c r="J4162" s="7">
        <f>VLOOKUP(C4162&amp;F4162&amp;G4162&amp;E4162,Model3_4features!$H:$I,2,FALSE)</f>
        <v>1</v>
      </c>
    </row>
    <row r="4163" spans="1:10" x14ac:dyDescent="0.3">
      <c r="A4163">
        <v>15722350</v>
      </c>
      <c r="B4163">
        <v>0</v>
      </c>
      <c r="C4163">
        <v>0</v>
      </c>
      <c r="D4163">
        <v>7</v>
      </c>
      <c r="E4163">
        <v>1</v>
      </c>
      <c r="F4163">
        <v>1</v>
      </c>
      <c r="G4163">
        <v>1</v>
      </c>
      <c r="H4163" s="7">
        <f>VLOOKUP(C4163,Model1_SingleFeature!$E:$F,2,)</f>
        <v>1</v>
      </c>
      <c r="I4163" s="7">
        <f>VLOOKUP(C4163&amp;F4163&amp;G4163,Model2_3features!$G:$H,2,FALSE)</f>
        <v>0</v>
      </c>
      <c r="J4163" s="7">
        <f>VLOOKUP(C4163&amp;F4163&amp;G4163&amp;E4163,Model3_4features!$H:$I,2,FALSE)</f>
        <v>1</v>
      </c>
    </row>
    <row r="4164" spans="1:10" x14ac:dyDescent="0.3">
      <c r="A4164">
        <v>15611371</v>
      </c>
      <c r="B4164">
        <v>0</v>
      </c>
      <c r="C4164">
        <v>1</v>
      </c>
      <c r="D4164">
        <v>4</v>
      </c>
      <c r="E4164">
        <v>1</v>
      </c>
      <c r="F4164">
        <v>1</v>
      </c>
      <c r="G4164">
        <v>1</v>
      </c>
      <c r="H4164" s="7">
        <f>VLOOKUP(C4164,Model1_SingleFeature!$E:$F,2,)</f>
        <v>0</v>
      </c>
      <c r="I4164" s="7">
        <f>VLOOKUP(C4164&amp;F4164&amp;G4164,Model2_3features!$G:$H,2,FALSE)</f>
        <v>0</v>
      </c>
      <c r="J4164" s="7">
        <f>VLOOKUP(C4164&amp;F4164&amp;G4164&amp;E4164,Model3_4features!$H:$I,2,FALSE)</f>
        <v>0</v>
      </c>
    </row>
    <row r="4165" spans="1:10" x14ac:dyDescent="0.3">
      <c r="A4165">
        <v>15673584</v>
      </c>
      <c r="B4165">
        <v>0</v>
      </c>
      <c r="C4165">
        <v>0</v>
      </c>
      <c r="D4165">
        <v>5</v>
      </c>
      <c r="E4165">
        <v>2</v>
      </c>
      <c r="F4165">
        <v>1</v>
      </c>
      <c r="G4165">
        <v>1</v>
      </c>
      <c r="H4165" s="7">
        <f>VLOOKUP(C4165,Model1_SingleFeature!$E:$F,2,)</f>
        <v>1</v>
      </c>
      <c r="I4165" s="7">
        <f>VLOOKUP(C4165&amp;F4165&amp;G4165,Model2_3features!$G:$H,2,FALSE)</f>
        <v>0</v>
      </c>
      <c r="J4165" s="7">
        <f>VLOOKUP(C4165&amp;F4165&amp;G4165&amp;E4165,Model3_4features!$H:$I,2,FALSE)</f>
        <v>0</v>
      </c>
    </row>
    <row r="4166" spans="1:10" x14ac:dyDescent="0.3">
      <c r="A4166">
        <v>15636396</v>
      </c>
      <c r="B4166">
        <v>0</v>
      </c>
      <c r="C4166">
        <v>0</v>
      </c>
      <c r="D4166">
        <v>7</v>
      </c>
      <c r="E4166">
        <v>2</v>
      </c>
      <c r="F4166">
        <v>0</v>
      </c>
      <c r="G4166">
        <v>1</v>
      </c>
      <c r="H4166" s="7">
        <f>VLOOKUP(C4166,Model1_SingleFeature!$E:$F,2,)</f>
        <v>1</v>
      </c>
      <c r="I4166" s="7">
        <f>VLOOKUP(C4166&amp;F4166&amp;G4166,Model2_3features!$G:$H,2,FALSE)</f>
        <v>1</v>
      </c>
      <c r="J4166" s="7">
        <f>VLOOKUP(C4166&amp;F4166&amp;G4166&amp;E4166,Model3_4features!$H:$I,2,FALSE)</f>
        <v>0</v>
      </c>
    </row>
    <row r="4167" spans="1:10" x14ac:dyDescent="0.3">
      <c r="A4167">
        <v>15706170</v>
      </c>
      <c r="B4167">
        <v>0</v>
      </c>
      <c r="C4167">
        <v>1</v>
      </c>
      <c r="D4167">
        <v>1</v>
      </c>
      <c r="E4167">
        <v>1</v>
      </c>
      <c r="F4167">
        <v>0</v>
      </c>
      <c r="G4167">
        <v>0</v>
      </c>
      <c r="H4167" s="7">
        <f>VLOOKUP(C4167,Model1_SingleFeature!$E:$F,2,)</f>
        <v>0</v>
      </c>
      <c r="I4167" s="7">
        <f>VLOOKUP(C4167&amp;F4167&amp;G4167,Model2_3features!$G:$H,2,FALSE)</f>
        <v>1</v>
      </c>
      <c r="J4167" s="7">
        <f>VLOOKUP(C4167&amp;F4167&amp;G4167&amp;E4167,Model3_4features!$H:$I,2,FALSE)</f>
        <v>1</v>
      </c>
    </row>
    <row r="4168" spans="1:10" x14ac:dyDescent="0.3">
      <c r="A4168">
        <v>15725478</v>
      </c>
      <c r="B4168">
        <v>0</v>
      </c>
      <c r="C4168">
        <v>1</v>
      </c>
      <c r="D4168">
        <v>7</v>
      </c>
      <c r="E4168">
        <v>2</v>
      </c>
      <c r="F4168">
        <v>1</v>
      </c>
      <c r="G4168">
        <v>1</v>
      </c>
      <c r="H4168" s="7">
        <f>VLOOKUP(C4168,Model1_SingleFeature!$E:$F,2,)</f>
        <v>0</v>
      </c>
      <c r="I4168" s="7">
        <f>VLOOKUP(C4168&amp;F4168&amp;G4168,Model2_3features!$G:$H,2,FALSE)</f>
        <v>0</v>
      </c>
      <c r="J4168" s="7">
        <f>VLOOKUP(C4168&amp;F4168&amp;G4168&amp;E4168,Model3_4features!$H:$I,2,FALSE)</f>
        <v>0</v>
      </c>
    </row>
    <row r="4169" spans="1:10" x14ac:dyDescent="0.3">
      <c r="A4169">
        <v>15654562</v>
      </c>
      <c r="B4169">
        <v>1</v>
      </c>
      <c r="C4169">
        <v>0</v>
      </c>
      <c r="D4169">
        <v>5</v>
      </c>
      <c r="E4169">
        <v>4</v>
      </c>
      <c r="F4169">
        <v>1</v>
      </c>
      <c r="G4169">
        <v>0</v>
      </c>
      <c r="H4169" s="7">
        <f>VLOOKUP(C4169,Model1_SingleFeature!$E:$F,2,)</f>
        <v>1</v>
      </c>
      <c r="I4169" s="7">
        <f>VLOOKUP(C4169&amp;F4169&amp;G4169,Model2_3features!$G:$H,2,FALSE)</f>
        <v>1</v>
      </c>
      <c r="J4169" s="7">
        <f>VLOOKUP(C4169&amp;F4169&amp;G4169&amp;E4169,Model3_4features!$H:$I,2,FALSE)</f>
        <v>1</v>
      </c>
    </row>
    <row r="4170" spans="1:10" x14ac:dyDescent="0.3">
      <c r="A4170">
        <v>15737509</v>
      </c>
      <c r="B4170">
        <v>0</v>
      </c>
      <c r="C4170">
        <v>1</v>
      </c>
      <c r="D4170">
        <v>8</v>
      </c>
      <c r="E4170">
        <v>1</v>
      </c>
      <c r="F4170">
        <v>0</v>
      </c>
      <c r="G4170">
        <v>0</v>
      </c>
      <c r="H4170" s="7">
        <f>VLOOKUP(C4170,Model1_SingleFeature!$E:$F,2,)</f>
        <v>0</v>
      </c>
      <c r="I4170" s="7">
        <f>VLOOKUP(C4170&amp;F4170&amp;G4170,Model2_3features!$G:$H,2,FALSE)</f>
        <v>1</v>
      </c>
      <c r="J4170" s="7">
        <f>VLOOKUP(C4170&amp;F4170&amp;G4170&amp;E4170,Model3_4features!$H:$I,2,FALSE)</f>
        <v>1</v>
      </c>
    </row>
    <row r="4171" spans="1:10" x14ac:dyDescent="0.3">
      <c r="A4171">
        <v>15690796</v>
      </c>
      <c r="B4171">
        <v>0</v>
      </c>
      <c r="C4171">
        <v>1</v>
      </c>
      <c r="D4171">
        <v>8</v>
      </c>
      <c r="E4171">
        <v>1</v>
      </c>
      <c r="F4171">
        <v>1</v>
      </c>
      <c r="G4171">
        <v>0</v>
      </c>
      <c r="H4171" s="7">
        <f>VLOOKUP(C4171,Model1_SingleFeature!$E:$F,2,)</f>
        <v>0</v>
      </c>
      <c r="I4171" s="7">
        <f>VLOOKUP(C4171&amp;F4171&amp;G4171,Model2_3features!$G:$H,2,FALSE)</f>
        <v>1</v>
      </c>
      <c r="J4171" s="7">
        <f>VLOOKUP(C4171&amp;F4171&amp;G4171&amp;E4171,Model3_4features!$H:$I,2,FALSE)</f>
        <v>1</v>
      </c>
    </row>
    <row r="4172" spans="1:10" x14ac:dyDescent="0.3">
      <c r="A4172">
        <v>15716728</v>
      </c>
      <c r="B4172">
        <v>0</v>
      </c>
      <c r="C4172">
        <v>0</v>
      </c>
      <c r="D4172">
        <v>10</v>
      </c>
      <c r="E4172">
        <v>2</v>
      </c>
      <c r="F4172">
        <v>0</v>
      </c>
      <c r="G4172">
        <v>1</v>
      </c>
      <c r="H4172" s="7">
        <f>VLOOKUP(C4172,Model1_SingleFeature!$E:$F,2,)</f>
        <v>1</v>
      </c>
      <c r="I4172" s="7">
        <f>VLOOKUP(C4172&amp;F4172&amp;G4172,Model2_3features!$G:$H,2,FALSE)</f>
        <v>1</v>
      </c>
      <c r="J4172" s="7">
        <f>VLOOKUP(C4172&amp;F4172&amp;G4172&amp;E4172,Model3_4features!$H:$I,2,FALSE)</f>
        <v>0</v>
      </c>
    </row>
    <row r="4173" spans="1:10" x14ac:dyDescent="0.3">
      <c r="A4173">
        <v>15605665</v>
      </c>
      <c r="B4173">
        <v>0</v>
      </c>
      <c r="C4173">
        <v>0</v>
      </c>
      <c r="D4173">
        <v>3</v>
      </c>
      <c r="E4173">
        <v>2</v>
      </c>
      <c r="F4173">
        <v>1</v>
      </c>
      <c r="G4173">
        <v>1</v>
      </c>
      <c r="H4173" s="7">
        <f>VLOOKUP(C4173,Model1_SingleFeature!$E:$F,2,)</f>
        <v>1</v>
      </c>
      <c r="I4173" s="7">
        <f>VLOOKUP(C4173&amp;F4173&amp;G4173,Model2_3features!$G:$H,2,FALSE)</f>
        <v>0</v>
      </c>
      <c r="J4173" s="7">
        <f>VLOOKUP(C4173&amp;F4173&amp;G4173&amp;E4173,Model3_4features!$H:$I,2,FALSE)</f>
        <v>0</v>
      </c>
    </row>
    <row r="4174" spans="1:10" x14ac:dyDescent="0.3">
      <c r="A4174">
        <v>15748481</v>
      </c>
      <c r="B4174">
        <v>0</v>
      </c>
      <c r="C4174">
        <v>0</v>
      </c>
      <c r="D4174">
        <v>6</v>
      </c>
      <c r="E4174">
        <v>1</v>
      </c>
      <c r="F4174">
        <v>0</v>
      </c>
      <c r="G4174">
        <v>0</v>
      </c>
      <c r="H4174" s="7">
        <f>VLOOKUP(C4174,Model1_SingleFeature!$E:$F,2,)</f>
        <v>1</v>
      </c>
      <c r="I4174" s="7">
        <f>VLOOKUP(C4174&amp;F4174&amp;G4174,Model2_3features!$G:$H,2,FALSE)</f>
        <v>1</v>
      </c>
      <c r="J4174" s="7">
        <f>VLOOKUP(C4174&amp;F4174&amp;G4174&amp;E4174,Model3_4features!$H:$I,2,FALSE)</f>
        <v>1</v>
      </c>
    </row>
    <row r="4175" spans="1:10" x14ac:dyDescent="0.3">
      <c r="A4175">
        <v>15757777</v>
      </c>
      <c r="B4175">
        <v>0</v>
      </c>
      <c r="C4175">
        <v>0</v>
      </c>
      <c r="D4175">
        <v>2</v>
      </c>
      <c r="E4175">
        <v>2</v>
      </c>
      <c r="F4175">
        <v>1</v>
      </c>
      <c r="G4175">
        <v>1</v>
      </c>
      <c r="H4175" s="7">
        <f>VLOOKUP(C4175,Model1_SingleFeature!$E:$F,2,)</f>
        <v>1</v>
      </c>
      <c r="I4175" s="7">
        <f>VLOOKUP(C4175&amp;F4175&amp;G4175,Model2_3features!$G:$H,2,FALSE)</f>
        <v>0</v>
      </c>
      <c r="J4175" s="7">
        <f>VLOOKUP(C4175&amp;F4175&amp;G4175&amp;E4175,Model3_4features!$H:$I,2,FALSE)</f>
        <v>0</v>
      </c>
    </row>
    <row r="4176" spans="1:10" x14ac:dyDescent="0.3">
      <c r="A4176">
        <v>15747808</v>
      </c>
      <c r="B4176">
        <v>0</v>
      </c>
      <c r="C4176">
        <v>1</v>
      </c>
      <c r="D4176">
        <v>3</v>
      </c>
      <c r="E4176">
        <v>1</v>
      </c>
      <c r="F4176">
        <v>1</v>
      </c>
      <c r="G4176">
        <v>1</v>
      </c>
      <c r="H4176" s="7">
        <f>VLOOKUP(C4176,Model1_SingleFeature!$E:$F,2,)</f>
        <v>0</v>
      </c>
      <c r="I4176" s="7">
        <f>VLOOKUP(C4176&amp;F4176&amp;G4176,Model2_3features!$G:$H,2,FALSE)</f>
        <v>0</v>
      </c>
      <c r="J4176" s="7">
        <f>VLOOKUP(C4176&amp;F4176&amp;G4176&amp;E4176,Model3_4features!$H:$I,2,FALSE)</f>
        <v>0</v>
      </c>
    </row>
    <row r="4177" spans="1:10" x14ac:dyDescent="0.3">
      <c r="A4177">
        <v>15810593</v>
      </c>
      <c r="B4177">
        <v>0</v>
      </c>
      <c r="C4177">
        <v>1</v>
      </c>
      <c r="D4177">
        <v>4</v>
      </c>
      <c r="E4177">
        <v>3</v>
      </c>
      <c r="F4177">
        <v>1</v>
      </c>
      <c r="G4177">
        <v>1</v>
      </c>
      <c r="H4177" s="7">
        <f>VLOOKUP(C4177,Model1_SingleFeature!$E:$F,2,)</f>
        <v>0</v>
      </c>
      <c r="I4177" s="7">
        <f>VLOOKUP(C4177&amp;F4177&amp;G4177,Model2_3features!$G:$H,2,FALSE)</f>
        <v>0</v>
      </c>
      <c r="J4177" s="7">
        <f>VLOOKUP(C4177&amp;F4177&amp;G4177&amp;E4177,Model3_4features!$H:$I,2,FALSE)</f>
        <v>1</v>
      </c>
    </row>
    <row r="4178" spans="1:10" x14ac:dyDescent="0.3">
      <c r="A4178">
        <v>15693376</v>
      </c>
      <c r="B4178">
        <v>1</v>
      </c>
      <c r="C4178">
        <v>1</v>
      </c>
      <c r="D4178">
        <v>0</v>
      </c>
      <c r="E4178">
        <v>2</v>
      </c>
      <c r="F4178">
        <v>1</v>
      </c>
      <c r="G4178">
        <v>1</v>
      </c>
      <c r="H4178" s="7">
        <f>VLOOKUP(C4178,Model1_SingleFeature!$E:$F,2,)</f>
        <v>0</v>
      </c>
      <c r="I4178" s="7">
        <f>VLOOKUP(C4178&amp;F4178&amp;G4178,Model2_3features!$G:$H,2,FALSE)</f>
        <v>0</v>
      </c>
      <c r="J4178" s="7">
        <f>VLOOKUP(C4178&amp;F4178&amp;G4178&amp;E4178,Model3_4features!$H:$I,2,FALSE)</f>
        <v>0</v>
      </c>
    </row>
    <row r="4179" spans="1:10" x14ac:dyDescent="0.3">
      <c r="A4179">
        <v>15579808</v>
      </c>
      <c r="B4179">
        <v>0</v>
      </c>
      <c r="C4179">
        <v>0</v>
      </c>
      <c r="D4179">
        <v>8</v>
      </c>
      <c r="E4179">
        <v>1</v>
      </c>
      <c r="F4179">
        <v>1</v>
      </c>
      <c r="G4179">
        <v>1</v>
      </c>
      <c r="H4179" s="7">
        <f>VLOOKUP(C4179,Model1_SingleFeature!$E:$F,2,)</f>
        <v>1</v>
      </c>
      <c r="I4179" s="7">
        <f>VLOOKUP(C4179&amp;F4179&amp;G4179,Model2_3features!$G:$H,2,FALSE)</f>
        <v>0</v>
      </c>
      <c r="J4179" s="7">
        <f>VLOOKUP(C4179&amp;F4179&amp;G4179&amp;E4179,Model3_4features!$H:$I,2,FALSE)</f>
        <v>1</v>
      </c>
    </row>
    <row r="4180" spans="1:10" x14ac:dyDescent="0.3">
      <c r="A4180">
        <v>15598275</v>
      </c>
      <c r="B4180">
        <v>0</v>
      </c>
      <c r="C4180">
        <v>0</v>
      </c>
      <c r="D4180">
        <v>7</v>
      </c>
      <c r="E4180">
        <v>2</v>
      </c>
      <c r="F4180">
        <v>1</v>
      </c>
      <c r="G4180">
        <v>1</v>
      </c>
      <c r="H4180" s="7">
        <f>VLOOKUP(C4180,Model1_SingleFeature!$E:$F,2,)</f>
        <v>1</v>
      </c>
      <c r="I4180" s="7">
        <f>VLOOKUP(C4180&amp;F4180&amp;G4180,Model2_3features!$G:$H,2,FALSE)</f>
        <v>0</v>
      </c>
      <c r="J4180" s="7">
        <f>VLOOKUP(C4180&amp;F4180&amp;G4180&amp;E4180,Model3_4features!$H:$I,2,FALSE)</f>
        <v>0</v>
      </c>
    </row>
    <row r="4181" spans="1:10" x14ac:dyDescent="0.3">
      <c r="A4181">
        <v>15737080</v>
      </c>
      <c r="B4181">
        <v>0</v>
      </c>
      <c r="C4181">
        <v>0</v>
      </c>
      <c r="D4181">
        <v>1</v>
      </c>
      <c r="E4181">
        <v>2</v>
      </c>
      <c r="F4181">
        <v>0</v>
      </c>
      <c r="G4181">
        <v>1</v>
      </c>
      <c r="H4181" s="7">
        <f>VLOOKUP(C4181,Model1_SingleFeature!$E:$F,2,)</f>
        <v>1</v>
      </c>
      <c r="I4181" s="7">
        <f>VLOOKUP(C4181&amp;F4181&amp;G4181,Model2_3features!$G:$H,2,FALSE)</f>
        <v>1</v>
      </c>
      <c r="J4181" s="7">
        <f>VLOOKUP(C4181&amp;F4181&amp;G4181&amp;E4181,Model3_4features!$H:$I,2,FALSE)</f>
        <v>0</v>
      </c>
    </row>
    <row r="4182" spans="1:10" x14ac:dyDescent="0.3">
      <c r="A4182">
        <v>15668580</v>
      </c>
      <c r="B4182">
        <v>0</v>
      </c>
      <c r="C4182">
        <v>1</v>
      </c>
      <c r="D4182">
        <v>2</v>
      </c>
      <c r="E4182">
        <v>2</v>
      </c>
      <c r="F4182">
        <v>1</v>
      </c>
      <c r="G4182">
        <v>1</v>
      </c>
      <c r="H4182" s="7">
        <f>VLOOKUP(C4182,Model1_SingleFeature!$E:$F,2,)</f>
        <v>0</v>
      </c>
      <c r="I4182" s="7">
        <f>VLOOKUP(C4182&amp;F4182&amp;G4182,Model2_3features!$G:$H,2,FALSE)</f>
        <v>0</v>
      </c>
      <c r="J4182" s="7">
        <f>VLOOKUP(C4182&amp;F4182&amp;G4182&amp;E4182,Model3_4features!$H:$I,2,FALSE)</f>
        <v>0</v>
      </c>
    </row>
    <row r="4183" spans="1:10" x14ac:dyDescent="0.3">
      <c r="A4183">
        <v>15569438</v>
      </c>
      <c r="B4183">
        <v>0</v>
      </c>
      <c r="C4183">
        <v>1</v>
      </c>
      <c r="D4183">
        <v>10</v>
      </c>
      <c r="E4183">
        <v>2</v>
      </c>
      <c r="F4183">
        <v>0</v>
      </c>
      <c r="G4183">
        <v>0</v>
      </c>
      <c r="H4183" s="7">
        <f>VLOOKUP(C4183,Model1_SingleFeature!$E:$F,2,)</f>
        <v>0</v>
      </c>
      <c r="I4183" s="7">
        <f>VLOOKUP(C4183&amp;F4183&amp;G4183,Model2_3features!$G:$H,2,FALSE)</f>
        <v>1</v>
      </c>
      <c r="J4183" s="7">
        <f>VLOOKUP(C4183&amp;F4183&amp;G4183&amp;E4183,Model3_4features!$H:$I,2,FALSE)</f>
        <v>0</v>
      </c>
    </row>
    <row r="4184" spans="1:10" x14ac:dyDescent="0.3">
      <c r="A4184">
        <v>15675842</v>
      </c>
      <c r="B4184">
        <v>0</v>
      </c>
      <c r="C4184">
        <v>1</v>
      </c>
      <c r="D4184">
        <v>4</v>
      </c>
      <c r="E4184">
        <v>1</v>
      </c>
      <c r="F4184">
        <v>1</v>
      </c>
      <c r="G4184">
        <v>0</v>
      </c>
      <c r="H4184" s="7">
        <f>VLOOKUP(C4184,Model1_SingleFeature!$E:$F,2,)</f>
        <v>0</v>
      </c>
      <c r="I4184" s="7">
        <f>VLOOKUP(C4184&amp;F4184&amp;G4184,Model2_3features!$G:$H,2,FALSE)</f>
        <v>1</v>
      </c>
      <c r="J4184" s="7">
        <f>VLOOKUP(C4184&amp;F4184&amp;G4184&amp;E4184,Model3_4features!$H:$I,2,FALSE)</f>
        <v>1</v>
      </c>
    </row>
    <row r="4185" spans="1:10" x14ac:dyDescent="0.3">
      <c r="A4185">
        <v>15577587</v>
      </c>
      <c r="B4185">
        <v>1</v>
      </c>
      <c r="C4185">
        <v>1</v>
      </c>
      <c r="D4185">
        <v>5</v>
      </c>
      <c r="E4185">
        <v>1</v>
      </c>
      <c r="F4185">
        <v>1</v>
      </c>
      <c r="G4185">
        <v>1</v>
      </c>
      <c r="H4185" s="7">
        <f>VLOOKUP(C4185,Model1_SingleFeature!$E:$F,2,)</f>
        <v>0</v>
      </c>
      <c r="I4185" s="7">
        <f>VLOOKUP(C4185&amp;F4185&amp;G4185,Model2_3features!$G:$H,2,FALSE)</f>
        <v>0</v>
      </c>
      <c r="J4185" s="7">
        <f>VLOOKUP(C4185&amp;F4185&amp;G4185&amp;E4185,Model3_4features!$H:$I,2,FALSE)</f>
        <v>0</v>
      </c>
    </row>
    <row r="4186" spans="1:10" x14ac:dyDescent="0.3">
      <c r="A4186">
        <v>15625592</v>
      </c>
      <c r="B4186">
        <v>0</v>
      </c>
      <c r="C4186">
        <v>1</v>
      </c>
      <c r="D4186">
        <v>2</v>
      </c>
      <c r="E4186">
        <v>2</v>
      </c>
      <c r="F4186">
        <v>1</v>
      </c>
      <c r="G4186">
        <v>1</v>
      </c>
      <c r="H4186" s="7">
        <f>VLOOKUP(C4186,Model1_SingleFeature!$E:$F,2,)</f>
        <v>0</v>
      </c>
      <c r="I4186" s="7">
        <f>VLOOKUP(C4186&amp;F4186&amp;G4186,Model2_3features!$G:$H,2,FALSE)</f>
        <v>0</v>
      </c>
      <c r="J4186" s="7">
        <f>VLOOKUP(C4186&amp;F4186&amp;G4186&amp;E4186,Model3_4features!$H:$I,2,FALSE)</f>
        <v>0</v>
      </c>
    </row>
    <row r="4187" spans="1:10" x14ac:dyDescent="0.3">
      <c r="A4187">
        <v>15635141</v>
      </c>
      <c r="B4187">
        <v>1</v>
      </c>
      <c r="C4187">
        <v>1</v>
      </c>
      <c r="D4187">
        <v>8</v>
      </c>
      <c r="E4187">
        <v>2</v>
      </c>
      <c r="F4187">
        <v>0</v>
      </c>
      <c r="G4187">
        <v>0</v>
      </c>
      <c r="H4187" s="7">
        <f>VLOOKUP(C4187,Model1_SingleFeature!$E:$F,2,)</f>
        <v>0</v>
      </c>
      <c r="I4187" s="7">
        <f>VLOOKUP(C4187&amp;F4187&amp;G4187,Model2_3features!$G:$H,2,FALSE)</f>
        <v>1</v>
      </c>
      <c r="J4187" s="7">
        <f>VLOOKUP(C4187&amp;F4187&amp;G4187&amp;E4187,Model3_4features!$H:$I,2,FALSE)</f>
        <v>0</v>
      </c>
    </row>
    <row r="4188" spans="1:10" x14ac:dyDescent="0.3">
      <c r="A4188">
        <v>15642570</v>
      </c>
      <c r="B4188">
        <v>0</v>
      </c>
      <c r="C4188">
        <v>1</v>
      </c>
      <c r="D4188">
        <v>8</v>
      </c>
      <c r="E4188">
        <v>2</v>
      </c>
      <c r="F4188">
        <v>1</v>
      </c>
      <c r="G4188">
        <v>0</v>
      </c>
      <c r="H4188" s="7">
        <f>VLOOKUP(C4188,Model1_SingleFeature!$E:$F,2,)</f>
        <v>0</v>
      </c>
      <c r="I4188" s="7">
        <f>VLOOKUP(C4188&amp;F4188&amp;G4188,Model2_3features!$G:$H,2,FALSE)</f>
        <v>1</v>
      </c>
      <c r="J4188" s="7">
        <f>VLOOKUP(C4188&amp;F4188&amp;G4188&amp;E4188,Model3_4features!$H:$I,2,FALSE)</f>
        <v>0</v>
      </c>
    </row>
    <row r="4189" spans="1:10" x14ac:dyDescent="0.3">
      <c r="A4189">
        <v>15702175</v>
      </c>
      <c r="B4189">
        <v>0</v>
      </c>
      <c r="C4189">
        <v>0</v>
      </c>
      <c r="D4189">
        <v>4</v>
      </c>
      <c r="E4189">
        <v>2</v>
      </c>
      <c r="F4189">
        <v>1</v>
      </c>
      <c r="G4189">
        <v>1</v>
      </c>
      <c r="H4189" s="7">
        <f>VLOOKUP(C4189,Model1_SingleFeature!$E:$F,2,)</f>
        <v>1</v>
      </c>
      <c r="I4189" s="7">
        <f>VLOOKUP(C4189&amp;F4189&amp;G4189,Model2_3features!$G:$H,2,FALSE)</f>
        <v>0</v>
      </c>
      <c r="J4189" s="7">
        <f>VLOOKUP(C4189&amp;F4189&amp;G4189&amp;E4189,Model3_4features!$H:$I,2,FALSE)</f>
        <v>0</v>
      </c>
    </row>
    <row r="4190" spans="1:10" x14ac:dyDescent="0.3">
      <c r="A4190">
        <v>15677785</v>
      </c>
      <c r="B4190">
        <v>0</v>
      </c>
      <c r="C4190">
        <v>1</v>
      </c>
      <c r="D4190">
        <v>5</v>
      </c>
      <c r="E4190">
        <v>1</v>
      </c>
      <c r="F4190">
        <v>1</v>
      </c>
      <c r="G4190">
        <v>0</v>
      </c>
      <c r="H4190" s="7">
        <f>VLOOKUP(C4190,Model1_SingleFeature!$E:$F,2,)</f>
        <v>0</v>
      </c>
      <c r="I4190" s="7">
        <f>VLOOKUP(C4190&amp;F4190&amp;G4190,Model2_3features!$G:$H,2,FALSE)</f>
        <v>1</v>
      </c>
      <c r="J4190" s="7">
        <f>VLOOKUP(C4190&amp;F4190&amp;G4190&amp;E4190,Model3_4features!$H:$I,2,FALSE)</f>
        <v>1</v>
      </c>
    </row>
    <row r="4191" spans="1:10" x14ac:dyDescent="0.3">
      <c r="A4191">
        <v>15786153</v>
      </c>
      <c r="B4191">
        <v>0</v>
      </c>
      <c r="C4191">
        <v>1</v>
      </c>
      <c r="D4191">
        <v>9</v>
      </c>
      <c r="E4191">
        <v>2</v>
      </c>
      <c r="F4191">
        <v>1</v>
      </c>
      <c r="G4191">
        <v>0</v>
      </c>
      <c r="H4191" s="7">
        <f>VLOOKUP(C4191,Model1_SingleFeature!$E:$F,2,)</f>
        <v>0</v>
      </c>
      <c r="I4191" s="7">
        <f>VLOOKUP(C4191&amp;F4191&amp;G4191,Model2_3features!$G:$H,2,FALSE)</f>
        <v>1</v>
      </c>
      <c r="J4191" s="7">
        <f>VLOOKUP(C4191&amp;F4191&amp;G4191&amp;E4191,Model3_4features!$H:$I,2,FALSE)</f>
        <v>0</v>
      </c>
    </row>
    <row r="4192" spans="1:10" x14ac:dyDescent="0.3">
      <c r="A4192">
        <v>15759499</v>
      </c>
      <c r="B4192">
        <v>0</v>
      </c>
      <c r="C4192">
        <v>0</v>
      </c>
      <c r="D4192">
        <v>4</v>
      </c>
      <c r="E4192">
        <v>1</v>
      </c>
      <c r="F4192">
        <v>1</v>
      </c>
      <c r="G4192">
        <v>1</v>
      </c>
      <c r="H4192" s="7">
        <f>VLOOKUP(C4192,Model1_SingleFeature!$E:$F,2,)</f>
        <v>1</v>
      </c>
      <c r="I4192" s="7">
        <f>VLOOKUP(C4192&amp;F4192&amp;G4192,Model2_3features!$G:$H,2,FALSE)</f>
        <v>0</v>
      </c>
      <c r="J4192" s="7">
        <f>VLOOKUP(C4192&amp;F4192&amp;G4192&amp;E4192,Model3_4features!$H:$I,2,FALSE)</f>
        <v>1</v>
      </c>
    </row>
    <row r="4193" spans="1:10" x14ac:dyDescent="0.3">
      <c r="A4193">
        <v>15659568</v>
      </c>
      <c r="B4193">
        <v>0</v>
      </c>
      <c r="C4193">
        <v>0</v>
      </c>
      <c r="D4193">
        <v>3</v>
      </c>
      <c r="E4193">
        <v>1</v>
      </c>
      <c r="F4193">
        <v>1</v>
      </c>
      <c r="G4193">
        <v>1</v>
      </c>
      <c r="H4193" s="7">
        <f>VLOOKUP(C4193,Model1_SingleFeature!$E:$F,2,)</f>
        <v>1</v>
      </c>
      <c r="I4193" s="7">
        <f>VLOOKUP(C4193&amp;F4193&amp;G4193,Model2_3features!$G:$H,2,FALSE)</f>
        <v>0</v>
      </c>
      <c r="J4193" s="7">
        <f>VLOOKUP(C4193&amp;F4193&amp;G4193&amp;E4193,Model3_4features!$H:$I,2,FALSE)</f>
        <v>1</v>
      </c>
    </row>
    <row r="4194" spans="1:10" x14ac:dyDescent="0.3">
      <c r="A4194">
        <v>15715597</v>
      </c>
      <c r="B4194">
        <v>0</v>
      </c>
      <c r="C4194">
        <v>1</v>
      </c>
      <c r="D4194">
        <v>1</v>
      </c>
      <c r="E4194">
        <v>1</v>
      </c>
      <c r="F4194">
        <v>1</v>
      </c>
      <c r="G4194">
        <v>0</v>
      </c>
      <c r="H4194" s="7">
        <f>VLOOKUP(C4194,Model1_SingleFeature!$E:$F,2,)</f>
        <v>0</v>
      </c>
      <c r="I4194" s="7">
        <f>VLOOKUP(C4194&amp;F4194&amp;G4194,Model2_3features!$G:$H,2,FALSE)</f>
        <v>1</v>
      </c>
      <c r="J4194" s="7">
        <f>VLOOKUP(C4194&amp;F4194&amp;G4194&amp;E4194,Model3_4features!$H:$I,2,FALSE)</f>
        <v>1</v>
      </c>
    </row>
    <row r="4195" spans="1:10" x14ac:dyDescent="0.3">
      <c r="A4195">
        <v>15610147</v>
      </c>
      <c r="B4195">
        <v>0</v>
      </c>
      <c r="C4195">
        <v>1</v>
      </c>
      <c r="D4195">
        <v>2</v>
      </c>
      <c r="E4195">
        <v>2</v>
      </c>
      <c r="F4195">
        <v>0</v>
      </c>
      <c r="G4195">
        <v>1</v>
      </c>
      <c r="H4195" s="7">
        <f>VLOOKUP(C4195,Model1_SingleFeature!$E:$F,2,)</f>
        <v>0</v>
      </c>
      <c r="I4195" s="7">
        <f>VLOOKUP(C4195&amp;F4195&amp;G4195,Model2_3features!$G:$H,2,FALSE)</f>
        <v>0</v>
      </c>
      <c r="J4195" s="7">
        <f>VLOOKUP(C4195&amp;F4195&amp;G4195&amp;E4195,Model3_4features!$H:$I,2,FALSE)</f>
        <v>0</v>
      </c>
    </row>
    <row r="4196" spans="1:10" x14ac:dyDescent="0.3">
      <c r="A4196">
        <v>15802362</v>
      </c>
      <c r="B4196">
        <v>0</v>
      </c>
      <c r="C4196">
        <v>1</v>
      </c>
      <c r="D4196">
        <v>0</v>
      </c>
      <c r="E4196">
        <v>2</v>
      </c>
      <c r="F4196">
        <v>0</v>
      </c>
      <c r="G4196">
        <v>1</v>
      </c>
      <c r="H4196" s="7">
        <f>VLOOKUP(C4196,Model1_SingleFeature!$E:$F,2,)</f>
        <v>0</v>
      </c>
      <c r="I4196" s="7">
        <f>VLOOKUP(C4196&amp;F4196&amp;G4196,Model2_3features!$G:$H,2,FALSE)</f>
        <v>0</v>
      </c>
      <c r="J4196" s="7">
        <f>VLOOKUP(C4196&amp;F4196&amp;G4196&amp;E4196,Model3_4features!$H:$I,2,FALSE)</f>
        <v>0</v>
      </c>
    </row>
    <row r="4197" spans="1:10" x14ac:dyDescent="0.3">
      <c r="A4197">
        <v>15660524</v>
      </c>
      <c r="B4197">
        <v>0</v>
      </c>
      <c r="C4197">
        <v>0</v>
      </c>
      <c r="D4197">
        <v>9</v>
      </c>
      <c r="E4197">
        <v>1</v>
      </c>
      <c r="F4197">
        <v>1</v>
      </c>
      <c r="G4197">
        <v>1</v>
      </c>
      <c r="H4197" s="7">
        <f>VLOOKUP(C4197,Model1_SingleFeature!$E:$F,2,)</f>
        <v>1</v>
      </c>
      <c r="I4197" s="7">
        <f>VLOOKUP(C4197&amp;F4197&amp;G4197,Model2_3features!$G:$H,2,FALSE)</f>
        <v>0</v>
      </c>
      <c r="J4197" s="7">
        <f>VLOOKUP(C4197&amp;F4197&amp;G4197&amp;E4197,Model3_4features!$H:$I,2,FALSE)</f>
        <v>1</v>
      </c>
    </row>
    <row r="4198" spans="1:10" x14ac:dyDescent="0.3">
      <c r="A4198">
        <v>15747168</v>
      </c>
      <c r="B4198">
        <v>1</v>
      </c>
      <c r="C4198">
        <v>0</v>
      </c>
      <c r="D4198">
        <v>2</v>
      </c>
      <c r="E4198">
        <v>1</v>
      </c>
      <c r="F4198">
        <v>0</v>
      </c>
      <c r="G4198">
        <v>1</v>
      </c>
      <c r="H4198" s="7">
        <f>VLOOKUP(C4198,Model1_SingleFeature!$E:$F,2,)</f>
        <v>1</v>
      </c>
      <c r="I4198" s="7">
        <f>VLOOKUP(C4198&amp;F4198&amp;G4198,Model2_3features!$G:$H,2,FALSE)</f>
        <v>1</v>
      </c>
      <c r="J4198" s="7">
        <f>VLOOKUP(C4198&amp;F4198&amp;G4198&amp;E4198,Model3_4features!$H:$I,2,FALSE)</f>
        <v>1</v>
      </c>
    </row>
    <row r="4199" spans="1:10" x14ac:dyDescent="0.3">
      <c r="A4199">
        <v>15796910</v>
      </c>
      <c r="B4199">
        <v>1</v>
      </c>
      <c r="C4199">
        <v>0</v>
      </c>
      <c r="D4199">
        <v>7</v>
      </c>
      <c r="E4199">
        <v>1</v>
      </c>
      <c r="F4199">
        <v>0</v>
      </c>
      <c r="G4199">
        <v>0</v>
      </c>
      <c r="H4199" s="7">
        <f>VLOOKUP(C4199,Model1_SingleFeature!$E:$F,2,)</f>
        <v>1</v>
      </c>
      <c r="I4199" s="7">
        <f>VLOOKUP(C4199&amp;F4199&amp;G4199,Model2_3features!$G:$H,2,FALSE)</f>
        <v>1</v>
      </c>
      <c r="J4199" s="7">
        <f>VLOOKUP(C4199&amp;F4199&amp;G4199&amp;E4199,Model3_4features!$H:$I,2,FALSE)</f>
        <v>1</v>
      </c>
    </row>
    <row r="4200" spans="1:10" x14ac:dyDescent="0.3">
      <c r="A4200">
        <v>15707674</v>
      </c>
      <c r="B4200">
        <v>1</v>
      </c>
      <c r="C4200">
        <v>0</v>
      </c>
      <c r="D4200">
        <v>2</v>
      </c>
      <c r="E4200">
        <v>1</v>
      </c>
      <c r="F4200">
        <v>1</v>
      </c>
      <c r="G4200">
        <v>0</v>
      </c>
      <c r="H4200" s="7">
        <f>VLOOKUP(C4200,Model1_SingleFeature!$E:$F,2,)</f>
        <v>1</v>
      </c>
      <c r="I4200" s="7">
        <f>VLOOKUP(C4200&amp;F4200&amp;G4200,Model2_3features!$G:$H,2,FALSE)</f>
        <v>1</v>
      </c>
      <c r="J4200" s="7">
        <f>VLOOKUP(C4200&amp;F4200&amp;G4200&amp;E4200,Model3_4features!$H:$I,2,FALSE)</f>
        <v>1</v>
      </c>
    </row>
    <row r="4201" spans="1:10" x14ac:dyDescent="0.3">
      <c r="A4201">
        <v>15565706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 s="7">
        <f>VLOOKUP(C4201,Model1_SingleFeature!$E:$F,2,)</f>
        <v>0</v>
      </c>
      <c r="I4201" s="7">
        <f>VLOOKUP(C4201&amp;F4201&amp;G4201,Model2_3features!$G:$H,2,FALSE)</f>
        <v>0</v>
      </c>
      <c r="J4201" s="7">
        <f>VLOOKUP(C4201&amp;F4201&amp;G4201&amp;E4201,Model3_4features!$H:$I,2,FALSE)</f>
        <v>0</v>
      </c>
    </row>
    <row r="4202" spans="1:10" x14ac:dyDescent="0.3">
      <c r="A4202">
        <v>15587596</v>
      </c>
      <c r="B4202">
        <v>0</v>
      </c>
      <c r="C4202">
        <v>0</v>
      </c>
      <c r="D4202">
        <v>8</v>
      </c>
      <c r="E4202">
        <v>1</v>
      </c>
      <c r="F4202">
        <v>1</v>
      </c>
      <c r="G4202">
        <v>0</v>
      </c>
      <c r="H4202" s="7">
        <f>VLOOKUP(C4202,Model1_SingleFeature!$E:$F,2,)</f>
        <v>1</v>
      </c>
      <c r="I4202" s="7">
        <f>VLOOKUP(C4202&amp;F4202&amp;G4202,Model2_3features!$G:$H,2,FALSE)</f>
        <v>1</v>
      </c>
      <c r="J4202" s="7">
        <f>VLOOKUP(C4202&amp;F4202&amp;G4202&amp;E4202,Model3_4features!$H:$I,2,FALSE)</f>
        <v>1</v>
      </c>
    </row>
    <row r="4203" spans="1:10" x14ac:dyDescent="0.3">
      <c r="A4203">
        <v>15751943</v>
      </c>
      <c r="B4203">
        <v>0</v>
      </c>
      <c r="C4203">
        <v>0</v>
      </c>
      <c r="D4203">
        <v>5</v>
      </c>
      <c r="E4203">
        <v>2</v>
      </c>
      <c r="F4203">
        <v>0</v>
      </c>
      <c r="G4203">
        <v>0</v>
      </c>
      <c r="H4203" s="7">
        <f>VLOOKUP(C4203,Model1_SingleFeature!$E:$F,2,)</f>
        <v>1</v>
      </c>
      <c r="I4203" s="7">
        <f>VLOOKUP(C4203&amp;F4203&amp;G4203,Model2_3features!$G:$H,2,FALSE)</f>
        <v>1</v>
      </c>
      <c r="J4203" s="7">
        <f>VLOOKUP(C4203&amp;F4203&amp;G4203&amp;E4203,Model3_4features!$H:$I,2,FALSE)</f>
        <v>0</v>
      </c>
    </row>
    <row r="4204" spans="1:10" x14ac:dyDescent="0.3">
      <c r="A4204">
        <v>15621227</v>
      </c>
      <c r="B4204">
        <v>0</v>
      </c>
      <c r="C4204">
        <v>0</v>
      </c>
      <c r="D4204">
        <v>7</v>
      </c>
      <c r="E4204">
        <v>1</v>
      </c>
      <c r="F4204">
        <v>1</v>
      </c>
      <c r="G4204">
        <v>1</v>
      </c>
      <c r="H4204" s="7">
        <f>VLOOKUP(C4204,Model1_SingleFeature!$E:$F,2,)</f>
        <v>1</v>
      </c>
      <c r="I4204" s="7">
        <f>VLOOKUP(C4204&amp;F4204&amp;G4204,Model2_3features!$G:$H,2,FALSE)</f>
        <v>0</v>
      </c>
      <c r="J4204" s="7">
        <f>VLOOKUP(C4204&amp;F4204&amp;G4204&amp;E4204,Model3_4features!$H:$I,2,FALSE)</f>
        <v>1</v>
      </c>
    </row>
    <row r="4205" spans="1:10" x14ac:dyDescent="0.3">
      <c r="A4205">
        <v>15757588</v>
      </c>
      <c r="B4205">
        <v>0</v>
      </c>
      <c r="C4205">
        <v>1</v>
      </c>
      <c r="D4205">
        <v>9</v>
      </c>
      <c r="E4205">
        <v>2</v>
      </c>
      <c r="F4205">
        <v>0</v>
      </c>
      <c r="G4205">
        <v>0</v>
      </c>
      <c r="H4205" s="7">
        <f>VLOOKUP(C4205,Model1_SingleFeature!$E:$F,2,)</f>
        <v>0</v>
      </c>
      <c r="I4205" s="7">
        <f>VLOOKUP(C4205&amp;F4205&amp;G4205,Model2_3features!$G:$H,2,FALSE)</f>
        <v>1</v>
      </c>
      <c r="J4205" s="7">
        <f>VLOOKUP(C4205&amp;F4205&amp;G4205&amp;E4205,Model3_4features!$H:$I,2,FALSE)</f>
        <v>0</v>
      </c>
    </row>
    <row r="4206" spans="1:10" x14ac:dyDescent="0.3">
      <c r="A4206">
        <v>15640922</v>
      </c>
      <c r="B4206">
        <v>0</v>
      </c>
      <c r="C4206">
        <v>0</v>
      </c>
      <c r="D4206">
        <v>7</v>
      </c>
      <c r="E4206">
        <v>1</v>
      </c>
      <c r="F4206">
        <v>1</v>
      </c>
      <c r="G4206">
        <v>1</v>
      </c>
      <c r="H4206" s="7">
        <f>VLOOKUP(C4206,Model1_SingleFeature!$E:$F,2,)</f>
        <v>1</v>
      </c>
      <c r="I4206" s="7">
        <f>VLOOKUP(C4206&amp;F4206&amp;G4206,Model2_3features!$G:$H,2,FALSE)</f>
        <v>0</v>
      </c>
      <c r="J4206" s="7">
        <f>VLOOKUP(C4206&amp;F4206&amp;G4206&amp;E4206,Model3_4features!$H:$I,2,FALSE)</f>
        <v>1</v>
      </c>
    </row>
    <row r="4207" spans="1:10" x14ac:dyDescent="0.3">
      <c r="A4207">
        <v>15567557</v>
      </c>
      <c r="B4207">
        <v>0</v>
      </c>
      <c r="C4207">
        <v>1</v>
      </c>
      <c r="D4207">
        <v>2</v>
      </c>
      <c r="E4207">
        <v>1</v>
      </c>
      <c r="F4207">
        <v>1</v>
      </c>
      <c r="G4207">
        <v>1</v>
      </c>
      <c r="H4207" s="7">
        <f>VLOOKUP(C4207,Model1_SingleFeature!$E:$F,2,)</f>
        <v>0</v>
      </c>
      <c r="I4207" s="7">
        <f>VLOOKUP(C4207&amp;F4207&amp;G4207,Model2_3features!$G:$H,2,FALSE)</f>
        <v>0</v>
      </c>
      <c r="J4207" s="7">
        <f>VLOOKUP(C4207&amp;F4207&amp;G4207&amp;E4207,Model3_4features!$H:$I,2,FALSE)</f>
        <v>0</v>
      </c>
    </row>
    <row r="4208" spans="1:10" x14ac:dyDescent="0.3">
      <c r="A4208">
        <v>15670103</v>
      </c>
      <c r="B4208">
        <v>0</v>
      </c>
      <c r="C4208">
        <v>0</v>
      </c>
      <c r="D4208">
        <v>5</v>
      </c>
      <c r="E4208">
        <v>1</v>
      </c>
      <c r="F4208">
        <v>1</v>
      </c>
      <c r="G4208">
        <v>1</v>
      </c>
      <c r="H4208" s="7">
        <f>VLOOKUP(C4208,Model1_SingleFeature!$E:$F,2,)</f>
        <v>1</v>
      </c>
      <c r="I4208" s="7">
        <f>VLOOKUP(C4208&amp;F4208&amp;G4208,Model2_3features!$G:$H,2,FALSE)</f>
        <v>0</v>
      </c>
      <c r="J4208" s="7">
        <f>VLOOKUP(C4208&amp;F4208&amp;G4208&amp;E4208,Model3_4features!$H:$I,2,FALSE)</f>
        <v>1</v>
      </c>
    </row>
    <row r="4209" spans="1:10" x14ac:dyDescent="0.3">
      <c r="A4209">
        <v>15720929</v>
      </c>
      <c r="B4209">
        <v>1</v>
      </c>
      <c r="C4209">
        <v>0</v>
      </c>
      <c r="D4209">
        <v>8</v>
      </c>
      <c r="E4209">
        <v>3</v>
      </c>
      <c r="F4209">
        <v>0</v>
      </c>
      <c r="G4209">
        <v>0</v>
      </c>
      <c r="H4209" s="7">
        <f>VLOOKUP(C4209,Model1_SingleFeature!$E:$F,2,)</f>
        <v>1</v>
      </c>
      <c r="I4209" s="7">
        <f>VLOOKUP(C4209&amp;F4209&amp;G4209,Model2_3features!$G:$H,2,FALSE)</f>
        <v>1</v>
      </c>
      <c r="J4209" s="7">
        <f>VLOOKUP(C4209&amp;F4209&amp;G4209&amp;E4209,Model3_4features!$H:$I,2,FALSE)</f>
        <v>1</v>
      </c>
    </row>
    <row r="4210" spans="1:10" x14ac:dyDescent="0.3">
      <c r="A4210">
        <v>15732774</v>
      </c>
      <c r="B4210">
        <v>0</v>
      </c>
      <c r="C4210">
        <v>1</v>
      </c>
      <c r="D4210">
        <v>7</v>
      </c>
      <c r="E4210">
        <v>1</v>
      </c>
      <c r="F4210">
        <v>1</v>
      </c>
      <c r="G4210">
        <v>0</v>
      </c>
      <c r="H4210" s="7">
        <f>VLOOKUP(C4210,Model1_SingleFeature!$E:$F,2,)</f>
        <v>0</v>
      </c>
      <c r="I4210" s="7">
        <f>VLOOKUP(C4210&amp;F4210&amp;G4210,Model2_3features!$G:$H,2,FALSE)</f>
        <v>1</v>
      </c>
      <c r="J4210" s="7">
        <f>VLOOKUP(C4210&amp;F4210&amp;G4210&amp;E4210,Model3_4features!$H:$I,2,FALSE)</f>
        <v>1</v>
      </c>
    </row>
    <row r="4211" spans="1:10" x14ac:dyDescent="0.3">
      <c r="A4211">
        <v>15628558</v>
      </c>
      <c r="B4211">
        <v>0</v>
      </c>
      <c r="C4211">
        <v>0</v>
      </c>
      <c r="D4211">
        <v>5</v>
      </c>
      <c r="E4211">
        <v>1</v>
      </c>
      <c r="F4211">
        <v>1</v>
      </c>
      <c r="G4211">
        <v>1</v>
      </c>
      <c r="H4211" s="7">
        <f>VLOOKUP(C4211,Model1_SingleFeature!$E:$F,2,)</f>
        <v>1</v>
      </c>
      <c r="I4211" s="7">
        <f>VLOOKUP(C4211&amp;F4211&amp;G4211,Model2_3features!$G:$H,2,FALSE)</f>
        <v>0</v>
      </c>
      <c r="J4211" s="7">
        <f>VLOOKUP(C4211&amp;F4211&amp;G4211&amp;E4211,Model3_4features!$H:$I,2,FALSE)</f>
        <v>1</v>
      </c>
    </row>
    <row r="4212" spans="1:10" x14ac:dyDescent="0.3">
      <c r="A4212">
        <v>15729201</v>
      </c>
      <c r="B4212">
        <v>1</v>
      </c>
      <c r="C4212">
        <v>1</v>
      </c>
      <c r="D4212">
        <v>9</v>
      </c>
      <c r="E4212">
        <v>1</v>
      </c>
      <c r="F4212">
        <v>1</v>
      </c>
      <c r="G4212">
        <v>0</v>
      </c>
      <c r="H4212" s="7">
        <f>VLOOKUP(C4212,Model1_SingleFeature!$E:$F,2,)</f>
        <v>0</v>
      </c>
      <c r="I4212" s="7">
        <f>VLOOKUP(C4212&amp;F4212&amp;G4212,Model2_3features!$G:$H,2,FALSE)</f>
        <v>1</v>
      </c>
      <c r="J4212" s="7">
        <f>VLOOKUP(C4212&amp;F4212&amp;G4212&amp;E4212,Model3_4features!$H:$I,2,FALSE)</f>
        <v>1</v>
      </c>
    </row>
    <row r="4213" spans="1:10" x14ac:dyDescent="0.3">
      <c r="A4213">
        <v>15731117</v>
      </c>
      <c r="B4213">
        <v>0</v>
      </c>
      <c r="C4213">
        <v>1</v>
      </c>
      <c r="D4213">
        <v>2</v>
      </c>
      <c r="E4213">
        <v>1</v>
      </c>
      <c r="F4213">
        <v>1</v>
      </c>
      <c r="G4213">
        <v>0</v>
      </c>
      <c r="H4213" s="7">
        <f>VLOOKUP(C4213,Model1_SingleFeature!$E:$F,2,)</f>
        <v>0</v>
      </c>
      <c r="I4213" s="7">
        <f>VLOOKUP(C4213&amp;F4213&amp;G4213,Model2_3features!$G:$H,2,FALSE)</f>
        <v>1</v>
      </c>
      <c r="J4213" s="7">
        <f>VLOOKUP(C4213&amp;F4213&amp;G4213&amp;E4213,Model3_4features!$H:$I,2,FALSE)</f>
        <v>1</v>
      </c>
    </row>
    <row r="4214" spans="1:10" x14ac:dyDescent="0.3">
      <c r="A4214">
        <v>15615207</v>
      </c>
      <c r="B4214">
        <v>1</v>
      </c>
      <c r="C4214">
        <v>1</v>
      </c>
      <c r="D4214">
        <v>0</v>
      </c>
      <c r="E4214">
        <v>1</v>
      </c>
      <c r="F4214">
        <v>1</v>
      </c>
      <c r="G4214">
        <v>1</v>
      </c>
      <c r="H4214" s="7">
        <f>VLOOKUP(C4214,Model1_SingleFeature!$E:$F,2,)</f>
        <v>0</v>
      </c>
      <c r="I4214" s="7">
        <f>VLOOKUP(C4214&amp;F4214&amp;G4214,Model2_3features!$G:$H,2,FALSE)</f>
        <v>0</v>
      </c>
      <c r="J4214" s="7">
        <f>VLOOKUP(C4214&amp;F4214&amp;G4214&amp;E4214,Model3_4features!$H:$I,2,FALSE)</f>
        <v>0</v>
      </c>
    </row>
    <row r="4215" spans="1:10" x14ac:dyDescent="0.3">
      <c r="A4215">
        <v>15773512</v>
      </c>
      <c r="B4215">
        <v>0</v>
      </c>
      <c r="C4215">
        <v>0</v>
      </c>
      <c r="D4215">
        <v>4</v>
      </c>
      <c r="E4215">
        <v>1</v>
      </c>
      <c r="F4215">
        <v>1</v>
      </c>
      <c r="G4215">
        <v>1</v>
      </c>
      <c r="H4215" s="7">
        <f>VLOOKUP(C4215,Model1_SingleFeature!$E:$F,2,)</f>
        <v>1</v>
      </c>
      <c r="I4215" s="7">
        <f>VLOOKUP(C4215&amp;F4215&amp;G4215,Model2_3features!$G:$H,2,FALSE)</f>
        <v>0</v>
      </c>
      <c r="J4215" s="7">
        <f>VLOOKUP(C4215&amp;F4215&amp;G4215&amp;E4215,Model3_4features!$H:$I,2,FALSE)</f>
        <v>1</v>
      </c>
    </row>
    <row r="4216" spans="1:10" x14ac:dyDescent="0.3">
      <c r="A4216">
        <v>15572145</v>
      </c>
      <c r="B4216">
        <v>0</v>
      </c>
      <c r="C4216">
        <v>0</v>
      </c>
      <c r="D4216">
        <v>8</v>
      </c>
      <c r="E4216">
        <v>2</v>
      </c>
      <c r="F4216">
        <v>1</v>
      </c>
      <c r="G4216">
        <v>0</v>
      </c>
      <c r="H4216" s="7">
        <f>VLOOKUP(C4216,Model1_SingleFeature!$E:$F,2,)</f>
        <v>1</v>
      </c>
      <c r="I4216" s="7">
        <f>VLOOKUP(C4216&amp;F4216&amp;G4216,Model2_3features!$G:$H,2,FALSE)</f>
        <v>1</v>
      </c>
      <c r="J4216" s="7">
        <f>VLOOKUP(C4216&amp;F4216&amp;G4216&amp;E4216,Model3_4features!$H:$I,2,FALSE)</f>
        <v>0</v>
      </c>
    </row>
    <row r="4217" spans="1:10" x14ac:dyDescent="0.3">
      <c r="A4217">
        <v>15642710</v>
      </c>
      <c r="B4217">
        <v>0</v>
      </c>
      <c r="C4217">
        <v>1</v>
      </c>
      <c r="D4217">
        <v>7</v>
      </c>
      <c r="E4217">
        <v>2</v>
      </c>
      <c r="F4217">
        <v>1</v>
      </c>
      <c r="G4217">
        <v>0</v>
      </c>
      <c r="H4217" s="7">
        <f>VLOOKUP(C4217,Model1_SingleFeature!$E:$F,2,)</f>
        <v>0</v>
      </c>
      <c r="I4217" s="7">
        <f>VLOOKUP(C4217&amp;F4217&amp;G4217,Model2_3features!$G:$H,2,FALSE)</f>
        <v>1</v>
      </c>
      <c r="J4217" s="7">
        <f>VLOOKUP(C4217&amp;F4217&amp;G4217&amp;E4217,Model3_4features!$H:$I,2,FALSE)</f>
        <v>0</v>
      </c>
    </row>
    <row r="4218" spans="1:10" x14ac:dyDescent="0.3">
      <c r="A4218">
        <v>15574213</v>
      </c>
      <c r="B4218">
        <v>1</v>
      </c>
      <c r="C4218">
        <v>0</v>
      </c>
      <c r="D4218">
        <v>1</v>
      </c>
      <c r="E4218">
        <v>1</v>
      </c>
      <c r="F4218">
        <v>1</v>
      </c>
      <c r="G4218">
        <v>1</v>
      </c>
      <c r="H4218" s="7">
        <f>VLOOKUP(C4218,Model1_SingleFeature!$E:$F,2,)</f>
        <v>1</v>
      </c>
      <c r="I4218" s="7">
        <f>VLOOKUP(C4218&amp;F4218&amp;G4218,Model2_3features!$G:$H,2,FALSE)</f>
        <v>0</v>
      </c>
      <c r="J4218" s="7">
        <f>VLOOKUP(C4218&amp;F4218&amp;G4218&amp;E4218,Model3_4features!$H:$I,2,FALSE)</f>
        <v>1</v>
      </c>
    </row>
    <row r="4219" spans="1:10" x14ac:dyDescent="0.3">
      <c r="A4219">
        <v>15718852</v>
      </c>
      <c r="B4219">
        <v>0</v>
      </c>
      <c r="C4219">
        <v>1</v>
      </c>
      <c r="D4219">
        <v>9</v>
      </c>
      <c r="E4219">
        <v>1</v>
      </c>
      <c r="F4219">
        <v>1</v>
      </c>
      <c r="G4219">
        <v>1</v>
      </c>
      <c r="H4219" s="7">
        <f>VLOOKUP(C4219,Model1_SingleFeature!$E:$F,2,)</f>
        <v>0</v>
      </c>
      <c r="I4219" s="7">
        <f>VLOOKUP(C4219&amp;F4219&amp;G4219,Model2_3features!$G:$H,2,FALSE)</f>
        <v>0</v>
      </c>
      <c r="J4219" s="7">
        <f>VLOOKUP(C4219&amp;F4219&amp;G4219&amp;E4219,Model3_4features!$H:$I,2,FALSE)</f>
        <v>0</v>
      </c>
    </row>
    <row r="4220" spans="1:10" x14ac:dyDescent="0.3">
      <c r="A4220">
        <v>15583840</v>
      </c>
      <c r="B4220">
        <v>1</v>
      </c>
      <c r="C4220">
        <v>1</v>
      </c>
      <c r="D4220">
        <v>5</v>
      </c>
      <c r="E4220">
        <v>1</v>
      </c>
      <c r="F4220">
        <v>1</v>
      </c>
      <c r="G4220">
        <v>1</v>
      </c>
      <c r="H4220" s="7">
        <f>VLOOKUP(C4220,Model1_SingleFeature!$E:$F,2,)</f>
        <v>0</v>
      </c>
      <c r="I4220" s="7">
        <f>VLOOKUP(C4220&amp;F4220&amp;G4220,Model2_3features!$G:$H,2,FALSE)</f>
        <v>0</v>
      </c>
      <c r="J4220" s="7">
        <f>VLOOKUP(C4220&amp;F4220&amp;G4220&amp;E4220,Model3_4features!$H:$I,2,FALSE)</f>
        <v>0</v>
      </c>
    </row>
    <row r="4221" spans="1:10" x14ac:dyDescent="0.3">
      <c r="A4221">
        <v>15782418</v>
      </c>
      <c r="B4221">
        <v>1</v>
      </c>
      <c r="C4221">
        <v>0</v>
      </c>
      <c r="D4221">
        <v>9</v>
      </c>
      <c r="E4221">
        <v>1</v>
      </c>
      <c r="F4221">
        <v>1</v>
      </c>
      <c r="G4221">
        <v>1</v>
      </c>
      <c r="H4221" s="7">
        <f>VLOOKUP(C4221,Model1_SingleFeature!$E:$F,2,)</f>
        <v>1</v>
      </c>
      <c r="I4221" s="7">
        <f>VLOOKUP(C4221&amp;F4221&amp;G4221,Model2_3features!$G:$H,2,FALSE)</f>
        <v>0</v>
      </c>
      <c r="J4221" s="7">
        <f>VLOOKUP(C4221&amp;F4221&amp;G4221&amp;E4221,Model3_4features!$H:$I,2,FALSE)</f>
        <v>1</v>
      </c>
    </row>
    <row r="4222" spans="1:10" x14ac:dyDescent="0.3">
      <c r="A4222">
        <v>15813504</v>
      </c>
      <c r="B4222">
        <v>0</v>
      </c>
      <c r="C4222">
        <v>0</v>
      </c>
      <c r="D4222">
        <v>1</v>
      </c>
      <c r="E4222">
        <v>1</v>
      </c>
      <c r="F4222">
        <v>0</v>
      </c>
      <c r="G4222">
        <v>1</v>
      </c>
      <c r="H4222" s="7">
        <f>VLOOKUP(C4222,Model1_SingleFeature!$E:$F,2,)</f>
        <v>1</v>
      </c>
      <c r="I4222" s="7">
        <f>VLOOKUP(C4222&amp;F4222&amp;G4222,Model2_3features!$G:$H,2,FALSE)</f>
        <v>1</v>
      </c>
      <c r="J4222" s="7">
        <f>VLOOKUP(C4222&amp;F4222&amp;G4222&amp;E4222,Model3_4features!$H:$I,2,FALSE)</f>
        <v>1</v>
      </c>
    </row>
    <row r="4223" spans="1:10" x14ac:dyDescent="0.3">
      <c r="A4223">
        <v>15711314</v>
      </c>
      <c r="B4223">
        <v>1</v>
      </c>
      <c r="C4223">
        <v>0</v>
      </c>
      <c r="D4223">
        <v>1</v>
      </c>
      <c r="E4223">
        <v>1</v>
      </c>
      <c r="F4223">
        <v>0</v>
      </c>
      <c r="G4223">
        <v>0</v>
      </c>
      <c r="H4223" s="7">
        <f>VLOOKUP(C4223,Model1_SingleFeature!$E:$F,2,)</f>
        <v>1</v>
      </c>
      <c r="I4223" s="7">
        <f>VLOOKUP(C4223&amp;F4223&amp;G4223,Model2_3features!$G:$H,2,FALSE)</f>
        <v>1</v>
      </c>
      <c r="J4223" s="7">
        <f>VLOOKUP(C4223&amp;F4223&amp;G4223&amp;E4223,Model3_4features!$H:$I,2,FALSE)</f>
        <v>1</v>
      </c>
    </row>
    <row r="4224" spans="1:10" x14ac:dyDescent="0.3">
      <c r="A4224">
        <v>15621064</v>
      </c>
      <c r="B4224">
        <v>0</v>
      </c>
      <c r="C4224">
        <v>1</v>
      </c>
      <c r="D4224">
        <v>5</v>
      </c>
      <c r="E4224">
        <v>2</v>
      </c>
      <c r="F4224">
        <v>1</v>
      </c>
      <c r="G4224">
        <v>1</v>
      </c>
      <c r="H4224" s="7">
        <f>VLOOKUP(C4224,Model1_SingleFeature!$E:$F,2,)</f>
        <v>0</v>
      </c>
      <c r="I4224" s="7">
        <f>VLOOKUP(C4224&amp;F4224&amp;G4224,Model2_3features!$G:$H,2,FALSE)</f>
        <v>0</v>
      </c>
      <c r="J4224" s="7">
        <f>VLOOKUP(C4224&amp;F4224&amp;G4224&amp;E4224,Model3_4features!$H:$I,2,FALSE)</f>
        <v>0</v>
      </c>
    </row>
    <row r="4225" spans="1:10" x14ac:dyDescent="0.3">
      <c r="A4225">
        <v>15627847</v>
      </c>
      <c r="B4225">
        <v>1</v>
      </c>
      <c r="C4225">
        <v>1</v>
      </c>
      <c r="D4225">
        <v>6</v>
      </c>
      <c r="E4225">
        <v>1</v>
      </c>
      <c r="F4225">
        <v>1</v>
      </c>
      <c r="G4225">
        <v>0</v>
      </c>
      <c r="H4225" s="7">
        <f>VLOOKUP(C4225,Model1_SingleFeature!$E:$F,2,)</f>
        <v>0</v>
      </c>
      <c r="I4225" s="7">
        <f>VLOOKUP(C4225&amp;F4225&amp;G4225,Model2_3features!$G:$H,2,FALSE)</f>
        <v>1</v>
      </c>
      <c r="J4225" s="7">
        <f>VLOOKUP(C4225&amp;F4225&amp;G4225&amp;E4225,Model3_4features!$H:$I,2,FALSE)</f>
        <v>1</v>
      </c>
    </row>
    <row r="4226" spans="1:10" x14ac:dyDescent="0.3">
      <c r="A4226">
        <v>15588090</v>
      </c>
      <c r="B4226">
        <v>1</v>
      </c>
      <c r="C4226">
        <v>0</v>
      </c>
      <c r="D4226">
        <v>8</v>
      </c>
      <c r="E4226">
        <v>2</v>
      </c>
      <c r="F4226">
        <v>1</v>
      </c>
      <c r="G4226">
        <v>0</v>
      </c>
      <c r="H4226" s="7">
        <f>VLOOKUP(C4226,Model1_SingleFeature!$E:$F,2,)</f>
        <v>1</v>
      </c>
      <c r="I4226" s="7">
        <f>VLOOKUP(C4226&amp;F4226&amp;G4226,Model2_3features!$G:$H,2,FALSE)</f>
        <v>1</v>
      </c>
      <c r="J4226" s="7">
        <f>VLOOKUP(C4226&amp;F4226&amp;G4226&amp;E4226,Model3_4features!$H:$I,2,FALSE)</f>
        <v>0</v>
      </c>
    </row>
    <row r="4227" spans="1:10" x14ac:dyDescent="0.3">
      <c r="A4227">
        <v>15735270</v>
      </c>
      <c r="B4227">
        <v>1</v>
      </c>
      <c r="C4227">
        <v>1</v>
      </c>
      <c r="D4227">
        <v>2</v>
      </c>
      <c r="E4227">
        <v>1</v>
      </c>
      <c r="F4227">
        <v>1</v>
      </c>
      <c r="G4227">
        <v>0</v>
      </c>
      <c r="H4227" s="7">
        <f>VLOOKUP(C4227,Model1_SingleFeature!$E:$F,2,)</f>
        <v>0</v>
      </c>
      <c r="I4227" s="7">
        <f>VLOOKUP(C4227&amp;F4227&amp;G4227,Model2_3features!$G:$H,2,FALSE)</f>
        <v>1</v>
      </c>
      <c r="J4227" s="7">
        <f>VLOOKUP(C4227&amp;F4227&amp;G4227&amp;E4227,Model3_4features!$H:$I,2,FALSE)</f>
        <v>1</v>
      </c>
    </row>
    <row r="4228" spans="1:10" x14ac:dyDescent="0.3">
      <c r="A4228">
        <v>15671804</v>
      </c>
      <c r="B4228">
        <v>0</v>
      </c>
      <c r="C4228">
        <v>1</v>
      </c>
      <c r="D4228">
        <v>8</v>
      </c>
      <c r="E4228">
        <v>2</v>
      </c>
      <c r="F4228">
        <v>1</v>
      </c>
      <c r="G4228">
        <v>1</v>
      </c>
      <c r="H4228" s="7">
        <f>VLOOKUP(C4228,Model1_SingleFeature!$E:$F,2,)</f>
        <v>0</v>
      </c>
      <c r="I4228" s="7">
        <f>VLOOKUP(C4228&amp;F4228&amp;G4228,Model2_3features!$G:$H,2,FALSE)</f>
        <v>0</v>
      </c>
      <c r="J4228" s="7">
        <f>VLOOKUP(C4228&amp;F4228&amp;G4228&amp;E4228,Model3_4features!$H:$I,2,FALSE)</f>
        <v>0</v>
      </c>
    </row>
    <row r="4229" spans="1:10" x14ac:dyDescent="0.3">
      <c r="A4229">
        <v>15753215</v>
      </c>
      <c r="B4229">
        <v>0</v>
      </c>
      <c r="C4229">
        <v>0</v>
      </c>
      <c r="D4229">
        <v>8</v>
      </c>
      <c r="E4229">
        <v>2</v>
      </c>
      <c r="F4229">
        <v>1</v>
      </c>
      <c r="G4229">
        <v>0</v>
      </c>
      <c r="H4229" s="7">
        <f>VLOOKUP(C4229,Model1_SingleFeature!$E:$F,2,)</f>
        <v>1</v>
      </c>
      <c r="I4229" s="7">
        <f>VLOOKUP(C4229&amp;F4229&amp;G4229,Model2_3features!$G:$H,2,FALSE)</f>
        <v>1</v>
      </c>
      <c r="J4229" s="7">
        <f>VLOOKUP(C4229&amp;F4229&amp;G4229&amp;E4229,Model3_4features!$H:$I,2,FALSE)</f>
        <v>0</v>
      </c>
    </row>
    <row r="4230" spans="1:10" x14ac:dyDescent="0.3">
      <c r="A4230">
        <v>15789941</v>
      </c>
      <c r="B4230">
        <v>0</v>
      </c>
      <c r="C4230">
        <v>0</v>
      </c>
      <c r="D4230">
        <v>6</v>
      </c>
      <c r="E4230">
        <v>1</v>
      </c>
      <c r="F4230">
        <v>0</v>
      </c>
      <c r="G4230">
        <v>0</v>
      </c>
      <c r="H4230" s="7">
        <f>VLOOKUP(C4230,Model1_SingleFeature!$E:$F,2,)</f>
        <v>1</v>
      </c>
      <c r="I4230" s="7">
        <f>VLOOKUP(C4230&amp;F4230&amp;G4230,Model2_3features!$G:$H,2,FALSE)</f>
        <v>1</v>
      </c>
      <c r="J4230" s="7">
        <f>VLOOKUP(C4230&amp;F4230&amp;G4230&amp;E4230,Model3_4features!$H:$I,2,FALSE)</f>
        <v>1</v>
      </c>
    </row>
    <row r="4231" spans="1:10" x14ac:dyDescent="0.3">
      <c r="A4231">
        <v>15691061</v>
      </c>
      <c r="B4231">
        <v>0</v>
      </c>
      <c r="C4231">
        <v>0</v>
      </c>
      <c r="D4231">
        <v>9</v>
      </c>
      <c r="E4231">
        <v>2</v>
      </c>
      <c r="F4231">
        <v>1</v>
      </c>
      <c r="G4231">
        <v>1</v>
      </c>
      <c r="H4231" s="7">
        <f>VLOOKUP(C4231,Model1_SingleFeature!$E:$F,2,)</f>
        <v>1</v>
      </c>
      <c r="I4231" s="7">
        <f>VLOOKUP(C4231&amp;F4231&amp;G4231,Model2_3features!$G:$H,2,FALSE)</f>
        <v>0</v>
      </c>
      <c r="J4231" s="7">
        <f>VLOOKUP(C4231&amp;F4231&amp;G4231&amp;E4231,Model3_4features!$H:$I,2,FALSE)</f>
        <v>0</v>
      </c>
    </row>
    <row r="4232" spans="1:10" x14ac:dyDescent="0.3">
      <c r="A4232">
        <v>15808326</v>
      </c>
      <c r="B4232">
        <v>0</v>
      </c>
      <c r="C4232">
        <v>0</v>
      </c>
      <c r="D4232">
        <v>9</v>
      </c>
      <c r="E4232">
        <v>2</v>
      </c>
      <c r="F4232">
        <v>1</v>
      </c>
      <c r="G4232">
        <v>1</v>
      </c>
      <c r="H4232" s="7">
        <f>VLOOKUP(C4232,Model1_SingleFeature!$E:$F,2,)</f>
        <v>1</v>
      </c>
      <c r="I4232" s="7">
        <f>VLOOKUP(C4232&amp;F4232&amp;G4232,Model2_3features!$G:$H,2,FALSE)</f>
        <v>0</v>
      </c>
      <c r="J4232" s="7">
        <f>VLOOKUP(C4232&amp;F4232&amp;G4232&amp;E4232,Model3_4features!$H:$I,2,FALSE)</f>
        <v>0</v>
      </c>
    </row>
    <row r="4233" spans="1:10" x14ac:dyDescent="0.3">
      <c r="A4233">
        <v>15566660</v>
      </c>
      <c r="B4233">
        <v>0</v>
      </c>
      <c r="C4233">
        <v>0</v>
      </c>
      <c r="D4233">
        <v>10</v>
      </c>
      <c r="E4233">
        <v>3</v>
      </c>
      <c r="F4233">
        <v>1</v>
      </c>
      <c r="G4233">
        <v>0</v>
      </c>
      <c r="H4233" s="7">
        <f>VLOOKUP(C4233,Model1_SingleFeature!$E:$F,2,)</f>
        <v>1</v>
      </c>
      <c r="I4233" s="7">
        <f>VLOOKUP(C4233&amp;F4233&amp;G4233,Model2_3features!$G:$H,2,FALSE)</f>
        <v>1</v>
      </c>
      <c r="J4233" s="7">
        <f>VLOOKUP(C4233&amp;F4233&amp;G4233&amp;E4233,Model3_4features!$H:$I,2,FALSE)</f>
        <v>1</v>
      </c>
    </row>
    <row r="4234" spans="1:10" x14ac:dyDescent="0.3">
      <c r="A4234">
        <v>15778947</v>
      </c>
      <c r="B4234">
        <v>0</v>
      </c>
      <c r="C4234">
        <v>1</v>
      </c>
      <c r="D4234">
        <v>3</v>
      </c>
      <c r="E4234">
        <v>2</v>
      </c>
      <c r="F4234">
        <v>1</v>
      </c>
      <c r="G4234">
        <v>1</v>
      </c>
      <c r="H4234" s="7">
        <f>VLOOKUP(C4234,Model1_SingleFeature!$E:$F,2,)</f>
        <v>0</v>
      </c>
      <c r="I4234" s="7">
        <f>VLOOKUP(C4234&amp;F4234&amp;G4234,Model2_3features!$G:$H,2,FALSE)</f>
        <v>0</v>
      </c>
      <c r="J4234" s="7">
        <f>VLOOKUP(C4234&amp;F4234&amp;G4234&amp;E4234,Model3_4features!$H:$I,2,FALSE)</f>
        <v>0</v>
      </c>
    </row>
    <row r="4235" spans="1:10" x14ac:dyDescent="0.3">
      <c r="A4235">
        <v>15632977</v>
      </c>
      <c r="B4235">
        <v>0</v>
      </c>
      <c r="C4235">
        <v>1</v>
      </c>
      <c r="D4235">
        <v>5</v>
      </c>
      <c r="E4235">
        <v>2</v>
      </c>
      <c r="F4235">
        <v>0</v>
      </c>
      <c r="G4235">
        <v>0</v>
      </c>
      <c r="H4235" s="7">
        <f>VLOOKUP(C4235,Model1_SingleFeature!$E:$F,2,)</f>
        <v>0</v>
      </c>
      <c r="I4235" s="7">
        <f>VLOOKUP(C4235&amp;F4235&amp;G4235,Model2_3features!$G:$H,2,FALSE)</f>
        <v>1</v>
      </c>
      <c r="J4235" s="7">
        <f>VLOOKUP(C4235&amp;F4235&amp;G4235&amp;E4235,Model3_4features!$H:$I,2,FALSE)</f>
        <v>0</v>
      </c>
    </row>
    <row r="4236" spans="1:10" x14ac:dyDescent="0.3">
      <c r="A4236">
        <v>15591747</v>
      </c>
      <c r="B4236">
        <v>0</v>
      </c>
      <c r="C4236">
        <v>1</v>
      </c>
      <c r="D4236">
        <v>3</v>
      </c>
      <c r="E4236">
        <v>2</v>
      </c>
      <c r="F4236">
        <v>0</v>
      </c>
      <c r="G4236">
        <v>0</v>
      </c>
      <c r="H4236" s="7">
        <f>VLOOKUP(C4236,Model1_SingleFeature!$E:$F,2,)</f>
        <v>0</v>
      </c>
      <c r="I4236" s="7">
        <f>VLOOKUP(C4236&amp;F4236&amp;G4236,Model2_3features!$G:$H,2,FALSE)</f>
        <v>1</v>
      </c>
      <c r="J4236" s="7">
        <f>VLOOKUP(C4236&amp;F4236&amp;G4236&amp;E4236,Model3_4features!$H:$I,2,FALSE)</f>
        <v>0</v>
      </c>
    </row>
    <row r="4237" spans="1:10" x14ac:dyDescent="0.3">
      <c r="A4237">
        <v>15567335</v>
      </c>
      <c r="B4237">
        <v>0</v>
      </c>
      <c r="C4237">
        <v>0</v>
      </c>
      <c r="D4237">
        <v>7</v>
      </c>
      <c r="E4237">
        <v>2</v>
      </c>
      <c r="F4237">
        <v>1</v>
      </c>
      <c r="G4237">
        <v>1</v>
      </c>
      <c r="H4237" s="7">
        <f>VLOOKUP(C4237,Model1_SingleFeature!$E:$F,2,)</f>
        <v>1</v>
      </c>
      <c r="I4237" s="7">
        <f>VLOOKUP(C4237&amp;F4237&amp;G4237,Model2_3features!$G:$H,2,FALSE)</f>
        <v>0</v>
      </c>
      <c r="J4237" s="7">
        <f>VLOOKUP(C4237&amp;F4237&amp;G4237&amp;E4237,Model3_4features!$H:$I,2,FALSE)</f>
        <v>0</v>
      </c>
    </row>
    <row r="4238" spans="1:10" x14ac:dyDescent="0.3">
      <c r="A4238">
        <v>15609299</v>
      </c>
      <c r="B4238">
        <v>0</v>
      </c>
      <c r="C4238">
        <v>1</v>
      </c>
      <c r="D4238">
        <v>6</v>
      </c>
      <c r="E4238">
        <v>1</v>
      </c>
      <c r="F4238">
        <v>1</v>
      </c>
      <c r="G4238">
        <v>0</v>
      </c>
      <c r="H4238" s="7">
        <f>VLOOKUP(C4238,Model1_SingleFeature!$E:$F,2,)</f>
        <v>0</v>
      </c>
      <c r="I4238" s="7">
        <f>VLOOKUP(C4238&amp;F4238&amp;G4238,Model2_3features!$G:$H,2,FALSE)</f>
        <v>1</v>
      </c>
      <c r="J4238" s="7">
        <f>VLOOKUP(C4238&amp;F4238&amp;G4238&amp;E4238,Model3_4features!$H:$I,2,FALSE)</f>
        <v>1</v>
      </c>
    </row>
    <row r="4239" spans="1:10" x14ac:dyDescent="0.3">
      <c r="A4239">
        <v>15669945</v>
      </c>
      <c r="B4239">
        <v>0</v>
      </c>
      <c r="C4239">
        <v>1</v>
      </c>
      <c r="D4239">
        <v>4</v>
      </c>
      <c r="E4239">
        <v>2</v>
      </c>
      <c r="F4239">
        <v>1</v>
      </c>
      <c r="G4239">
        <v>0</v>
      </c>
      <c r="H4239" s="7">
        <f>VLOOKUP(C4239,Model1_SingleFeature!$E:$F,2,)</f>
        <v>0</v>
      </c>
      <c r="I4239" s="7">
        <f>VLOOKUP(C4239&amp;F4239&amp;G4239,Model2_3features!$G:$H,2,FALSE)</f>
        <v>1</v>
      </c>
      <c r="J4239" s="7">
        <f>VLOOKUP(C4239&amp;F4239&amp;G4239&amp;E4239,Model3_4features!$H:$I,2,FALSE)</f>
        <v>0</v>
      </c>
    </row>
    <row r="4240" spans="1:10" x14ac:dyDescent="0.3">
      <c r="A4240">
        <v>15736271</v>
      </c>
      <c r="B4240">
        <v>0</v>
      </c>
      <c r="C4240">
        <v>0</v>
      </c>
      <c r="D4240">
        <v>9</v>
      </c>
      <c r="E4240">
        <v>1</v>
      </c>
      <c r="F4240">
        <v>1</v>
      </c>
      <c r="G4240">
        <v>0</v>
      </c>
      <c r="H4240" s="7">
        <f>VLOOKUP(C4240,Model1_SingleFeature!$E:$F,2,)</f>
        <v>1</v>
      </c>
      <c r="I4240" s="7">
        <f>VLOOKUP(C4240&amp;F4240&amp;G4240,Model2_3features!$G:$H,2,FALSE)</f>
        <v>1</v>
      </c>
      <c r="J4240" s="7">
        <f>VLOOKUP(C4240&amp;F4240&amp;G4240&amp;E4240,Model3_4features!$H:$I,2,FALSE)</f>
        <v>1</v>
      </c>
    </row>
    <row r="4241" spans="1:10" x14ac:dyDescent="0.3">
      <c r="A4241">
        <v>15710390</v>
      </c>
      <c r="B4241">
        <v>0</v>
      </c>
      <c r="C4241">
        <v>0</v>
      </c>
      <c r="D4241">
        <v>6</v>
      </c>
      <c r="E4241">
        <v>2</v>
      </c>
      <c r="F4241">
        <v>1</v>
      </c>
      <c r="G4241">
        <v>1</v>
      </c>
      <c r="H4241" s="7">
        <f>VLOOKUP(C4241,Model1_SingleFeature!$E:$F,2,)</f>
        <v>1</v>
      </c>
      <c r="I4241" s="7">
        <f>VLOOKUP(C4241&amp;F4241&amp;G4241,Model2_3features!$G:$H,2,FALSE)</f>
        <v>0</v>
      </c>
      <c r="J4241" s="7">
        <f>VLOOKUP(C4241&amp;F4241&amp;G4241&amp;E4241,Model3_4features!$H:$I,2,FALSE)</f>
        <v>0</v>
      </c>
    </row>
    <row r="4242" spans="1:10" x14ac:dyDescent="0.3">
      <c r="A4242">
        <v>15756481</v>
      </c>
      <c r="B4242">
        <v>0</v>
      </c>
      <c r="C4242">
        <v>0</v>
      </c>
      <c r="D4242">
        <v>3</v>
      </c>
      <c r="E4242">
        <v>1</v>
      </c>
      <c r="F4242">
        <v>1</v>
      </c>
      <c r="G4242">
        <v>0</v>
      </c>
      <c r="H4242" s="7">
        <f>VLOOKUP(C4242,Model1_SingleFeature!$E:$F,2,)</f>
        <v>1</v>
      </c>
      <c r="I4242" s="7">
        <f>VLOOKUP(C4242&amp;F4242&amp;G4242,Model2_3features!$G:$H,2,FALSE)</f>
        <v>1</v>
      </c>
      <c r="J4242" s="7">
        <f>VLOOKUP(C4242&amp;F4242&amp;G4242&amp;E4242,Model3_4features!$H:$I,2,FALSE)</f>
        <v>1</v>
      </c>
    </row>
    <row r="4243" spans="1:10" x14ac:dyDescent="0.3">
      <c r="A4243">
        <v>15736730</v>
      </c>
      <c r="B4243">
        <v>0</v>
      </c>
      <c r="C4243">
        <v>0</v>
      </c>
      <c r="D4243">
        <v>2</v>
      </c>
      <c r="E4243">
        <v>1</v>
      </c>
      <c r="F4243">
        <v>1</v>
      </c>
      <c r="G4243">
        <v>1</v>
      </c>
      <c r="H4243" s="7">
        <f>VLOOKUP(C4243,Model1_SingleFeature!$E:$F,2,)</f>
        <v>1</v>
      </c>
      <c r="I4243" s="7">
        <f>VLOOKUP(C4243&amp;F4243&amp;G4243,Model2_3features!$G:$H,2,FALSE)</f>
        <v>0</v>
      </c>
      <c r="J4243" s="7">
        <f>VLOOKUP(C4243&amp;F4243&amp;G4243&amp;E4243,Model3_4features!$H:$I,2,FALSE)</f>
        <v>1</v>
      </c>
    </row>
    <row r="4244" spans="1:10" x14ac:dyDescent="0.3">
      <c r="A4244">
        <v>15626040</v>
      </c>
      <c r="B4244">
        <v>0</v>
      </c>
      <c r="C4244">
        <v>1</v>
      </c>
      <c r="D4244">
        <v>0</v>
      </c>
      <c r="E4244">
        <v>2</v>
      </c>
      <c r="F4244">
        <v>0</v>
      </c>
      <c r="G4244">
        <v>1</v>
      </c>
      <c r="H4244" s="7">
        <f>VLOOKUP(C4244,Model1_SingleFeature!$E:$F,2,)</f>
        <v>0</v>
      </c>
      <c r="I4244" s="7">
        <f>VLOOKUP(C4244&amp;F4244&amp;G4244,Model2_3features!$G:$H,2,FALSE)</f>
        <v>0</v>
      </c>
      <c r="J4244" s="7">
        <f>VLOOKUP(C4244&amp;F4244&amp;G4244&amp;E4244,Model3_4features!$H:$I,2,FALSE)</f>
        <v>0</v>
      </c>
    </row>
    <row r="4245" spans="1:10" x14ac:dyDescent="0.3">
      <c r="A4245">
        <v>15746553</v>
      </c>
      <c r="B4245">
        <v>1</v>
      </c>
      <c r="C4245">
        <v>1</v>
      </c>
      <c r="D4245">
        <v>5</v>
      </c>
      <c r="E4245">
        <v>1</v>
      </c>
      <c r="F4245">
        <v>0</v>
      </c>
      <c r="G4245">
        <v>1</v>
      </c>
      <c r="H4245" s="7">
        <f>VLOOKUP(C4245,Model1_SingleFeature!$E:$F,2,)</f>
        <v>0</v>
      </c>
      <c r="I4245" s="7">
        <f>VLOOKUP(C4245&amp;F4245&amp;G4245,Model2_3features!$G:$H,2,FALSE)</f>
        <v>0</v>
      </c>
      <c r="J4245" s="7">
        <f>VLOOKUP(C4245&amp;F4245&amp;G4245&amp;E4245,Model3_4features!$H:$I,2,FALSE)</f>
        <v>0</v>
      </c>
    </row>
    <row r="4246" spans="1:10" x14ac:dyDescent="0.3">
      <c r="A4246">
        <v>15622518</v>
      </c>
      <c r="B4246">
        <v>1</v>
      </c>
      <c r="C4246">
        <v>0</v>
      </c>
      <c r="D4246">
        <v>5</v>
      </c>
      <c r="E4246">
        <v>1</v>
      </c>
      <c r="F4246">
        <v>1</v>
      </c>
      <c r="G4246">
        <v>1</v>
      </c>
      <c r="H4246" s="7">
        <f>VLOOKUP(C4246,Model1_SingleFeature!$E:$F,2,)</f>
        <v>1</v>
      </c>
      <c r="I4246" s="7">
        <f>VLOOKUP(C4246&amp;F4246&amp;G4246,Model2_3features!$G:$H,2,FALSE)</f>
        <v>0</v>
      </c>
      <c r="J4246" s="7">
        <f>VLOOKUP(C4246&amp;F4246&amp;G4246&amp;E4246,Model3_4features!$H:$I,2,FALSE)</f>
        <v>1</v>
      </c>
    </row>
    <row r="4247" spans="1:10" x14ac:dyDescent="0.3">
      <c r="A4247">
        <v>15684908</v>
      </c>
      <c r="B4247">
        <v>0</v>
      </c>
      <c r="C4247">
        <v>1</v>
      </c>
      <c r="D4247">
        <v>1</v>
      </c>
      <c r="E4247">
        <v>1</v>
      </c>
      <c r="F4247">
        <v>0</v>
      </c>
      <c r="G4247">
        <v>1</v>
      </c>
      <c r="H4247" s="7">
        <f>VLOOKUP(C4247,Model1_SingleFeature!$E:$F,2,)</f>
        <v>0</v>
      </c>
      <c r="I4247" s="7">
        <f>VLOOKUP(C4247&amp;F4247&amp;G4247,Model2_3features!$G:$H,2,FALSE)</f>
        <v>0</v>
      </c>
      <c r="J4247" s="7">
        <f>VLOOKUP(C4247&amp;F4247&amp;G4247&amp;E4247,Model3_4features!$H:$I,2,FALSE)</f>
        <v>0</v>
      </c>
    </row>
    <row r="4248" spans="1:10" x14ac:dyDescent="0.3">
      <c r="A4248">
        <v>15569446</v>
      </c>
      <c r="B4248">
        <v>0</v>
      </c>
      <c r="C4248">
        <v>0</v>
      </c>
      <c r="D4248">
        <v>8</v>
      </c>
      <c r="E4248">
        <v>2</v>
      </c>
      <c r="F4248">
        <v>1</v>
      </c>
      <c r="G4248">
        <v>0</v>
      </c>
      <c r="H4248" s="7">
        <f>VLOOKUP(C4248,Model1_SingleFeature!$E:$F,2,)</f>
        <v>1</v>
      </c>
      <c r="I4248" s="7">
        <f>VLOOKUP(C4248&amp;F4248&amp;G4248,Model2_3features!$G:$H,2,FALSE)</f>
        <v>1</v>
      </c>
      <c r="J4248" s="7">
        <f>VLOOKUP(C4248&amp;F4248&amp;G4248&amp;E4248,Model3_4features!$H:$I,2,FALSE)</f>
        <v>0</v>
      </c>
    </row>
    <row r="4249" spans="1:10" x14ac:dyDescent="0.3">
      <c r="A4249">
        <v>15777504</v>
      </c>
      <c r="B4249">
        <v>0</v>
      </c>
      <c r="C4249">
        <v>0</v>
      </c>
      <c r="D4249">
        <v>8</v>
      </c>
      <c r="E4249">
        <v>1</v>
      </c>
      <c r="F4249">
        <v>1</v>
      </c>
      <c r="G4249">
        <v>1</v>
      </c>
      <c r="H4249" s="7">
        <f>VLOOKUP(C4249,Model1_SingleFeature!$E:$F,2,)</f>
        <v>1</v>
      </c>
      <c r="I4249" s="7">
        <f>VLOOKUP(C4249&amp;F4249&amp;G4249,Model2_3features!$G:$H,2,FALSE)</f>
        <v>0</v>
      </c>
      <c r="J4249" s="7">
        <f>VLOOKUP(C4249&amp;F4249&amp;G4249&amp;E4249,Model3_4features!$H:$I,2,FALSE)</f>
        <v>1</v>
      </c>
    </row>
    <row r="4250" spans="1:10" x14ac:dyDescent="0.3">
      <c r="A4250">
        <v>15677906</v>
      </c>
      <c r="B4250">
        <v>0</v>
      </c>
      <c r="C4250">
        <v>0</v>
      </c>
      <c r="D4250">
        <v>5</v>
      </c>
      <c r="E4250">
        <v>1</v>
      </c>
      <c r="F4250">
        <v>0</v>
      </c>
      <c r="G4250">
        <v>1</v>
      </c>
      <c r="H4250" s="7">
        <f>VLOOKUP(C4250,Model1_SingleFeature!$E:$F,2,)</f>
        <v>1</v>
      </c>
      <c r="I4250" s="7">
        <f>VLOOKUP(C4250&amp;F4250&amp;G4250,Model2_3features!$G:$H,2,FALSE)</f>
        <v>1</v>
      </c>
      <c r="J4250" s="7">
        <f>VLOOKUP(C4250&amp;F4250&amp;G4250&amp;E4250,Model3_4features!$H:$I,2,FALSE)</f>
        <v>1</v>
      </c>
    </row>
    <row r="4251" spans="1:10" x14ac:dyDescent="0.3">
      <c r="A4251">
        <v>15703292</v>
      </c>
      <c r="B4251">
        <v>0</v>
      </c>
      <c r="C4251">
        <v>1</v>
      </c>
      <c r="D4251">
        <v>8</v>
      </c>
      <c r="E4251">
        <v>2</v>
      </c>
      <c r="F4251">
        <v>1</v>
      </c>
      <c r="G4251">
        <v>1</v>
      </c>
      <c r="H4251" s="7">
        <f>VLOOKUP(C4251,Model1_SingleFeature!$E:$F,2,)</f>
        <v>0</v>
      </c>
      <c r="I4251" s="7">
        <f>VLOOKUP(C4251&amp;F4251&amp;G4251,Model2_3features!$G:$H,2,FALSE)</f>
        <v>0</v>
      </c>
      <c r="J4251" s="7">
        <f>VLOOKUP(C4251&amp;F4251&amp;G4251&amp;E4251,Model3_4features!$H:$I,2,FALSE)</f>
        <v>0</v>
      </c>
    </row>
    <row r="4252" spans="1:10" x14ac:dyDescent="0.3">
      <c r="A4252">
        <v>15712938</v>
      </c>
      <c r="B4252">
        <v>0</v>
      </c>
      <c r="C4252">
        <v>1</v>
      </c>
      <c r="D4252">
        <v>3</v>
      </c>
      <c r="E4252">
        <v>2</v>
      </c>
      <c r="F4252">
        <v>1</v>
      </c>
      <c r="G4252">
        <v>1</v>
      </c>
      <c r="H4252" s="7">
        <f>VLOOKUP(C4252,Model1_SingleFeature!$E:$F,2,)</f>
        <v>0</v>
      </c>
      <c r="I4252" s="7">
        <f>VLOOKUP(C4252&amp;F4252&amp;G4252,Model2_3features!$G:$H,2,FALSE)</f>
        <v>0</v>
      </c>
      <c r="J4252" s="7">
        <f>VLOOKUP(C4252&amp;F4252&amp;G4252&amp;E4252,Model3_4features!$H:$I,2,FALSE)</f>
        <v>0</v>
      </c>
    </row>
    <row r="4253" spans="1:10" x14ac:dyDescent="0.3">
      <c r="A4253">
        <v>15631359</v>
      </c>
      <c r="B4253">
        <v>0</v>
      </c>
      <c r="C4253">
        <v>0</v>
      </c>
      <c r="D4253">
        <v>5</v>
      </c>
      <c r="E4253">
        <v>1</v>
      </c>
      <c r="F4253">
        <v>0</v>
      </c>
      <c r="G4253">
        <v>0</v>
      </c>
      <c r="H4253" s="7">
        <f>VLOOKUP(C4253,Model1_SingleFeature!$E:$F,2,)</f>
        <v>1</v>
      </c>
      <c r="I4253" s="7">
        <f>VLOOKUP(C4253&amp;F4253&amp;G4253,Model2_3features!$G:$H,2,FALSE)</f>
        <v>1</v>
      </c>
      <c r="J4253" s="7">
        <f>VLOOKUP(C4253&amp;F4253&amp;G4253&amp;E4253,Model3_4features!$H:$I,2,FALSE)</f>
        <v>1</v>
      </c>
    </row>
    <row r="4254" spans="1:10" x14ac:dyDescent="0.3">
      <c r="A4254">
        <v>15720847</v>
      </c>
      <c r="B4254">
        <v>0</v>
      </c>
      <c r="C4254">
        <v>1</v>
      </c>
      <c r="D4254">
        <v>2</v>
      </c>
      <c r="E4254">
        <v>2</v>
      </c>
      <c r="F4254">
        <v>1</v>
      </c>
      <c r="G4254">
        <v>1</v>
      </c>
      <c r="H4254" s="7">
        <f>VLOOKUP(C4254,Model1_SingleFeature!$E:$F,2,)</f>
        <v>0</v>
      </c>
      <c r="I4254" s="7">
        <f>VLOOKUP(C4254&amp;F4254&amp;G4254,Model2_3features!$G:$H,2,FALSE)</f>
        <v>0</v>
      </c>
      <c r="J4254" s="7">
        <f>VLOOKUP(C4254&amp;F4254&amp;G4254&amp;E4254,Model3_4features!$H:$I,2,FALSE)</f>
        <v>0</v>
      </c>
    </row>
    <row r="4255" spans="1:10" x14ac:dyDescent="0.3">
      <c r="A4255">
        <v>15787830</v>
      </c>
      <c r="B4255">
        <v>0</v>
      </c>
      <c r="C4255">
        <v>1</v>
      </c>
      <c r="D4255">
        <v>7</v>
      </c>
      <c r="E4255">
        <v>1</v>
      </c>
      <c r="F4255">
        <v>1</v>
      </c>
      <c r="G4255">
        <v>0</v>
      </c>
      <c r="H4255" s="7">
        <f>VLOOKUP(C4255,Model1_SingleFeature!$E:$F,2,)</f>
        <v>0</v>
      </c>
      <c r="I4255" s="7">
        <f>VLOOKUP(C4255&amp;F4255&amp;G4255,Model2_3features!$G:$H,2,FALSE)</f>
        <v>1</v>
      </c>
      <c r="J4255" s="7">
        <f>VLOOKUP(C4255&amp;F4255&amp;G4255&amp;E4255,Model3_4features!$H:$I,2,FALSE)</f>
        <v>1</v>
      </c>
    </row>
    <row r="4256" spans="1:10" x14ac:dyDescent="0.3">
      <c r="A4256">
        <v>15599869</v>
      </c>
      <c r="B4256">
        <v>0</v>
      </c>
      <c r="C4256">
        <v>0</v>
      </c>
      <c r="D4256">
        <v>1</v>
      </c>
      <c r="E4256">
        <v>1</v>
      </c>
      <c r="F4256">
        <v>1</v>
      </c>
      <c r="G4256">
        <v>1</v>
      </c>
      <c r="H4256" s="7">
        <f>VLOOKUP(C4256,Model1_SingleFeature!$E:$F,2,)</f>
        <v>1</v>
      </c>
      <c r="I4256" s="7">
        <f>VLOOKUP(C4256&amp;F4256&amp;G4256,Model2_3features!$G:$H,2,FALSE)</f>
        <v>0</v>
      </c>
      <c r="J4256" s="7">
        <f>VLOOKUP(C4256&amp;F4256&amp;G4256&amp;E4256,Model3_4features!$H:$I,2,FALSE)</f>
        <v>1</v>
      </c>
    </row>
    <row r="4257" spans="1:10" x14ac:dyDescent="0.3">
      <c r="A4257">
        <v>15592078</v>
      </c>
      <c r="B4257">
        <v>0</v>
      </c>
      <c r="C4257">
        <v>0</v>
      </c>
      <c r="D4257">
        <v>8</v>
      </c>
      <c r="E4257">
        <v>2</v>
      </c>
      <c r="F4257">
        <v>1</v>
      </c>
      <c r="G4257">
        <v>0</v>
      </c>
      <c r="H4257" s="7">
        <f>VLOOKUP(C4257,Model1_SingleFeature!$E:$F,2,)</f>
        <v>1</v>
      </c>
      <c r="I4257" s="7">
        <f>VLOOKUP(C4257&amp;F4257&amp;G4257,Model2_3features!$G:$H,2,FALSE)</f>
        <v>1</v>
      </c>
      <c r="J4257" s="7">
        <f>VLOOKUP(C4257&amp;F4257&amp;G4257&amp;E4257,Model3_4features!$H:$I,2,FALSE)</f>
        <v>0</v>
      </c>
    </row>
    <row r="4258" spans="1:10" x14ac:dyDescent="0.3">
      <c r="A4258">
        <v>15596228</v>
      </c>
      <c r="B4258">
        <v>0</v>
      </c>
      <c r="C4258">
        <v>1</v>
      </c>
      <c r="D4258">
        <v>4</v>
      </c>
      <c r="E4258">
        <v>2</v>
      </c>
      <c r="F4258">
        <v>1</v>
      </c>
      <c r="G4258">
        <v>0</v>
      </c>
      <c r="H4258" s="7">
        <f>VLOOKUP(C4258,Model1_SingleFeature!$E:$F,2,)</f>
        <v>0</v>
      </c>
      <c r="I4258" s="7">
        <f>VLOOKUP(C4258&amp;F4258&amp;G4258,Model2_3features!$G:$H,2,FALSE)</f>
        <v>1</v>
      </c>
      <c r="J4258" s="7">
        <f>VLOOKUP(C4258&amp;F4258&amp;G4258&amp;E4258,Model3_4features!$H:$I,2,FALSE)</f>
        <v>0</v>
      </c>
    </row>
    <row r="4259" spans="1:10" x14ac:dyDescent="0.3">
      <c r="A4259">
        <v>15578462</v>
      </c>
      <c r="B4259">
        <v>0</v>
      </c>
      <c r="C4259">
        <v>0</v>
      </c>
      <c r="D4259">
        <v>9</v>
      </c>
      <c r="E4259">
        <v>1</v>
      </c>
      <c r="F4259">
        <v>1</v>
      </c>
      <c r="G4259">
        <v>1</v>
      </c>
      <c r="H4259" s="7">
        <f>VLOOKUP(C4259,Model1_SingleFeature!$E:$F,2,)</f>
        <v>1</v>
      </c>
      <c r="I4259" s="7">
        <f>VLOOKUP(C4259&amp;F4259&amp;G4259,Model2_3features!$G:$H,2,FALSE)</f>
        <v>0</v>
      </c>
      <c r="J4259" s="7">
        <f>VLOOKUP(C4259&amp;F4259&amp;G4259&amp;E4259,Model3_4features!$H:$I,2,FALSE)</f>
        <v>1</v>
      </c>
    </row>
    <row r="4260" spans="1:10" x14ac:dyDescent="0.3">
      <c r="A4260">
        <v>15756894</v>
      </c>
      <c r="B4260">
        <v>0</v>
      </c>
      <c r="C4260">
        <v>1</v>
      </c>
      <c r="D4260">
        <v>1</v>
      </c>
      <c r="E4260">
        <v>1</v>
      </c>
      <c r="F4260">
        <v>0</v>
      </c>
      <c r="G4260">
        <v>1</v>
      </c>
      <c r="H4260" s="7">
        <f>VLOOKUP(C4260,Model1_SingleFeature!$E:$F,2,)</f>
        <v>0</v>
      </c>
      <c r="I4260" s="7">
        <f>VLOOKUP(C4260&amp;F4260&amp;G4260,Model2_3features!$G:$H,2,FALSE)</f>
        <v>0</v>
      </c>
      <c r="J4260" s="7">
        <f>VLOOKUP(C4260&amp;F4260&amp;G4260&amp;E4260,Model3_4features!$H:$I,2,FALSE)</f>
        <v>0</v>
      </c>
    </row>
    <row r="4261" spans="1:10" x14ac:dyDescent="0.3">
      <c r="A4261">
        <v>15796167</v>
      </c>
      <c r="B4261">
        <v>0</v>
      </c>
      <c r="C4261">
        <v>1</v>
      </c>
      <c r="D4261">
        <v>7</v>
      </c>
      <c r="E4261">
        <v>2</v>
      </c>
      <c r="F4261">
        <v>1</v>
      </c>
      <c r="G4261">
        <v>0</v>
      </c>
      <c r="H4261" s="7">
        <f>VLOOKUP(C4261,Model1_SingleFeature!$E:$F,2,)</f>
        <v>0</v>
      </c>
      <c r="I4261" s="7">
        <f>VLOOKUP(C4261&amp;F4261&amp;G4261,Model2_3features!$G:$H,2,FALSE)</f>
        <v>1</v>
      </c>
      <c r="J4261" s="7">
        <f>VLOOKUP(C4261&amp;F4261&amp;G4261&amp;E4261,Model3_4features!$H:$I,2,FALSE)</f>
        <v>0</v>
      </c>
    </row>
    <row r="4262" spans="1:10" x14ac:dyDescent="0.3">
      <c r="A4262">
        <v>15664808</v>
      </c>
      <c r="B4262">
        <v>0</v>
      </c>
      <c r="C4262">
        <v>0</v>
      </c>
      <c r="D4262">
        <v>3</v>
      </c>
      <c r="E4262">
        <v>3</v>
      </c>
      <c r="F4262">
        <v>0</v>
      </c>
      <c r="G4262">
        <v>0</v>
      </c>
      <c r="H4262" s="7">
        <f>VLOOKUP(C4262,Model1_SingleFeature!$E:$F,2,)</f>
        <v>1</v>
      </c>
      <c r="I4262" s="7">
        <f>VLOOKUP(C4262&amp;F4262&amp;G4262,Model2_3features!$G:$H,2,FALSE)</f>
        <v>1</v>
      </c>
      <c r="J4262" s="7">
        <f>VLOOKUP(C4262&amp;F4262&amp;G4262&amp;E4262,Model3_4features!$H:$I,2,FALSE)</f>
        <v>1</v>
      </c>
    </row>
    <row r="4263" spans="1:10" x14ac:dyDescent="0.3">
      <c r="A4263">
        <v>15664555</v>
      </c>
      <c r="B4263">
        <v>1</v>
      </c>
      <c r="C4263">
        <v>1</v>
      </c>
      <c r="D4263">
        <v>2</v>
      </c>
      <c r="E4263">
        <v>4</v>
      </c>
      <c r="F4263">
        <v>0</v>
      </c>
      <c r="G4263">
        <v>1</v>
      </c>
      <c r="H4263" s="7">
        <f>VLOOKUP(C4263,Model1_SingleFeature!$E:$F,2,)</f>
        <v>0</v>
      </c>
      <c r="I4263" s="7">
        <f>VLOOKUP(C4263&amp;F4263&amp;G4263,Model2_3features!$G:$H,2,FALSE)</f>
        <v>0</v>
      </c>
      <c r="J4263" s="7">
        <f>VLOOKUP(C4263&amp;F4263&amp;G4263&amp;E4263,Model3_4features!$H:$I,2,FALSE)</f>
        <v>1</v>
      </c>
    </row>
    <row r="4264" spans="1:10" x14ac:dyDescent="0.3">
      <c r="A4264">
        <v>15607278</v>
      </c>
      <c r="B4264">
        <v>0</v>
      </c>
      <c r="C4264">
        <v>0</v>
      </c>
      <c r="D4264">
        <v>8</v>
      </c>
      <c r="E4264">
        <v>1</v>
      </c>
      <c r="F4264">
        <v>1</v>
      </c>
      <c r="G4264">
        <v>1</v>
      </c>
      <c r="H4264" s="7">
        <f>VLOOKUP(C4264,Model1_SingleFeature!$E:$F,2,)</f>
        <v>1</v>
      </c>
      <c r="I4264" s="7">
        <f>VLOOKUP(C4264&amp;F4264&amp;G4264,Model2_3features!$G:$H,2,FALSE)</f>
        <v>0</v>
      </c>
      <c r="J4264" s="7">
        <f>VLOOKUP(C4264&amp;F4264&amp;G4264&amp;E4264,Model3_4features!$H:$I,2,FALSE)</f>
        <v>1</v>
      </c>
    </row>
    <row r="4265" spans="1:10" x14ac:dyDescent="0.3">
      <c r="A4265">
        <v>15585222</v>
      </c>
      <c r="B4265">
        <v>0</v>
      </c>
      <c r="C4265">
        <v>1</v>
      </c>
      <c r="D4265">
        <v>8</v>
      </c>
      <c r="E4265">
        <v>2</v>
      </c>
      <c r="F4265">
        <v>1</v>
      </c>
      <c r="G4265">
        <v>1</v>
      </c>
      <c r="H4265" s="7">
        <f>VLOOKUP(C4265,Model1_SingleFeature!$E:$F,2,)</f>
        <v>0</v>
      </c>
      <c r="I4265" s="7">
        <f>VLOOKUP(C4265&amp;F4265&amp;G4265,Model2_3features!$G:$H,2,FALSE)</f>
        <v>0</v>
      </c>
      <c r="J4265" s="7">
        <f>VLOOKUP(C4265&amp;F4265&amp;G4265&amp;E4265,Model3_4features!$H:$I,2,FALSE)</f>
        <v>0</v>
      </c>
    </row>
    <row r="4266" spans="1:10" x14ac:dyDescent="0.3">
      <c r="A4266">
        <v>15750299</v>
      </c>
      <c r="B4266">
        <v>0</v>
      </c>
      <c r="C4266">
        <v>1</v>
      </c>
      <c r="D4266">
        <v>10</v>
      </c>
      <c r="E4266">
        <v>1</v>
      </c>
      <c r="F4266">
        <v>0</v>
      </c>
      <c r="G4266">
        <v>1</v>
      </c>
      <c r="H4266" s="7">
        <f>VLOOKUP(C4266,Model1_SingleFeature!$E:$F,2,)</f>
        <v>0</v>
      </c>
      <c r="I4266" s="7">
        <f>VLOOKUP(C4266&amp;F4266&amp;G4266,Model2_3features!$G:$H,2,FALSE)</f>
        <v>0</v>
      </c>
      <c r="J4266" s="7">
        <f>VLOOKUP(C4266&amp;F4266&amp;G4266&amp;E4266,Model3_4features!$H:$I,2,FALSE)</f>
        <v>0</v>
      </c>
    </row>
    <row r="4267" spans="1:10" x14ac:dyDescent="0.3">
      <c r="A4267">
        <v>15761294</v>
      </c>
      <c r="B4267">
        <v>1</v>
      </c>
      <c r="C4267">
        <v>0</v>
      </c>
      <c r="D4267">
        <v>8</v>
      </c>
      <c r="E4267">
        <v>1</v>
      </c>
      <c r="F4267">
        <v>1</v>
      </c>
      <c r="G4267">
        <v>0</v>
      </c>
      <c r="H4267" s="7">
        <f>VLOOKUP(C4267,Model1_SingleFeature!$E:$F,2,)</f>
        <v>1</v>
      </c>
      <c r="I4267" s="7">
        <f>VLOOKUP(C4267&amp;F4267&amp;G4267,Model2_3features!$G:$H,2,FALSE)</f>
        <v>1</v>
      </c>
      <c r="J4267" s="7">
        <f>VLOOKUP(C4267&amp;F4267&amp;G4267&amp;E4267,Model3_4features!$H:$I,2,FALSE)</f>
        <v>1</v>
      </c>
    </row>
    <row r="4268" spans="1:10" x14ac:dyDescent="0.3">
      <c r="A4268">
        <v>15810454</v>
      </c>
      <c r="B4268">
        <v>0</v>
      </c>
      <c r="C4268">
        <v>1</v>
      </c>
      <c r="D4268">
        <v>4</v>
      </c>
      <c r="E4268">
        <v>1</v>
      </c>
      <c r="F4268">
        <v>0</v>
      </c>
      <c r="G4268">
        <v>1</v>
      </c>
      <c r="H4268" s="7">
        <f>VLOOKUP(C4268,Model1_SingleFeature!$E:$F,2,)</f>
        <v>0</v>
      </c>
      <c r="I4268" s="7">
        <f>VLOOKUP(C4268&amp;F4268&amp;G4268,Model2_3features!$G:$H,2,FALSE)</f>
        <v>0</v>
      </c>
      <c r="J4268" s="7">
        <f>VLOOKUP(C4268&amp;F4268&amp;G4268&amp;E4268,Model3_4features!$H:$I,2,FALSE)</f>
        <v>0</v>
      </c>
    </row>
    <row r="4269" spans="1:10" x14ac:dyDescent="0.3">
      <c r="A4269">
        <v>15673984</v>
      </c>
      <c r="B4269">
        <v>1</v>
      </c>
      <c r="C4269">
        <v>0</v>
      </c>
      <c r="D4269">
        <v>8</v>
      </c>
      <c r="E4269">
        <v>1</v>
      </c>
      <c r="F4269">
        <v>1</v>
      </c>
      <c r="G4269">
        <v>0</v>
      </c>
      <c r="H4269" s="7">
        <f>VLOOKUP(C4269,Model1_SingleFeature!$E:$F,2,)</f>
        <v>1</v>
      </c>
      <c r="I4269" s="7">
        <f>VLOOKUP(C4269&amp;F4269&amp;G4269,Model2_3features!$G:$H,2,FALSE)</f>
        <v>1</v>
      </c>
      <c r="J4269" s="7">
        <f>VLOOKUP(C4269&amp;F4269&amp;G4269&amp;E4269,Model3_4features!$H:$I,2,FALSE)</f>
        <v>1</v>
      </c>
    </row>
    <row r="4270" spans="1:10" x14ac:dyDescent="0.3">
      <c r="A4270">
        <v>15609319</v>
      </c>
      <c r="B4270">
        <v>0</v>
      </c>
      <c r="C4270">
        <v>0</v>
      </c>
      <c r="D4270">
        <v>3</v>
      </c>
      <c r="E4270">
        <v>1</v>
      </c>
      <c r="F4270">
        <v>1</v>
      </c>
      <c r="G4270">
        <v>1</v>
      </c>
      <c r="H4270" s="7">
        <f>VLOOKUP(C4270,Model1_SingleFeature!$E:$F,2,)</f>
        <v>1</v>
      </c>
      <c r="I4270" s="7">
        <f>VLOOKUP(C4270&amp;F4270&amp;G4270,Model2_3features!$G:$H,2,FALSE)</f>
        <v>0</v>
      </c>
      <c r="J4270" s="7">
        <f>VLOOKUP(C4270&amp;F4270&amp;G4270&amp;E4270,Model3_4features!$H:$I,2,FALSE)</f>
        <v>1</v>
      </c>
    </row>
    <row r="4271" spans="1:10" x14ac:dyDescent="0.3">
      <c r="A4271">
        <v>15709941</v>
      </c>
      <c r="B4271">
        <v>1</v>
      </c>
      <c r="C4271">
        <v>1</v>
      </c>
      <c r="D4271">
        <v>8</v>
      </c>
      <c r="E4271">
        <v>3</v>
      </c>
      <c r="F4271">
        <v>1</v>
      </c>
      <c r="G4271">
        <v>0</v>
      </c>
      <c r="H4271" s="7">
        <f>VLOOKUP(C4271,Model1_SingleFeature!$E:$F,2,)</f>
        <v>0</v>
      </c>
      <c r="I4271" s="7">
        <f>VLOOKUP(C4271&amp;F4271&amp;G4271,Model2_3features!$G:$H,2,FALSE)</f>
        <v>1</v>
      </c>
      <c r="J4271" s="7">
        <f>VLOOKUP(C4271&amp;F4271&amp;G4271&amp;E4271,Model3_4features!$H:$I,2,FALSE)</f>
        <v>1</v>
      </c>
    </row>
    <row r="4272" spans="1:10" x14ac:dyDescent="0.3">
      <c r="A4272">
        <v>15580252</v>
      </c>
      <c r="B4272">
        <v>0</v>
      </c>
      <c r="C4272">
        <v>1</v>
      </c>
      <c r="D4272">
        <v>4</v>
      </c>
      <c r="E4272">
        <v>1</v>
      </c>
      <c r="F4272">
        <v>0</v>
      </c>
      <c r="G4272">
        <v>1</v>
      </c>
      <c r="H4272" s="7">
        <f>VLOOKUP(C4272,Model1_SingleFeature!$E:$F,2,)</f>
        <v>0</v>
      </c>
      <c r="I4272" s="7">
        <f>VLOOKUP(C4272&amp;F4272&amp;G4272,Model2_3features!$G:$H,2,FALSE)</f>
        <v>0</v>
      </c>
      <c r="J4272" s="7">
        <f>VLOOKUP(C4272&amp;F4272&amp;G4272&amp;E4272,Model3_4features!$H:$I,2,FALSE)</f>
        <v>0</v>
      </c>
    </row>
    <row r="4273" spans="1:10" x14ac:dyDescent="0.3">
      <c r="A4273">
        <v>15741275</v>
      </c>
      <c r="B4273">
        <v>0</v>
      </c>
      <c r="C4273">
        <v>0</v>
      </c>
      <c r="D4273">
        <v>7</v>
      </c>
      <c r="E4273">
        <v>2</v>
      </c>
      <c r="F4273">
        <v>1</v>
      </c>
      <c r="G4273">
        <v>1</v>
      </c>
      <c r="H4273" s="7">
        <f>VLOOKUP(C4273,Model1_SingleFeature!$E:$F,2,)</f>
        <v>1</v>
      </c>
      <c r="I4273" s="7">
        <f>VLOOKUP(C4273&amp;F4273&amp;G4273,Model2_3features!$G:$H,2,FALSE)</f>
        <v>0</v>
      </c>
      <c r="J4273" s="7">
        <f>VLOOKUP(C4273&amp;F4273&amp;G4273&amp;E4273,Model3_4features!$H:$I,2,FALSE)</f>
        <v>0</v>
      </c>
    </row>
    <row r="4274" spans="1:10" x14ac:dyDescent="0.3">
      <c r="A4274">
        <v>15707132</v>
      </c>
      <c r="B4274">
        <v>0</v>
      </c>
      <c r="C4274">
        <v>1</v>
      </c>
      <c r="D4274">
        <v>5</v>
      </c>
      <c r="E4274">
        <v>2</v>
      </c>
      <c r="F4274">
        <v>0</v>
      </c>
      <c r="G4274">
        <v>1</v>
      </c>
      <c r="H4274" s="7">
        <f>VLOOKUP(C4274,Model1_SingleFeature!$E:$F,2,)</f>
        <v>0</v>
      </c>
      <c r="I4274" s="7">
        <f>VLOOKUP(C4274&amp;F4274&amp;G4274,Model2_3features!$G:$H,2,FALSE)</f>
        <v>0</v>
      </c>
      <c r="J4274" s="7">
        <f>VLOOKUP(C4274&amp;F4274&amp;G4274&amp;E4274,Model3_4features!$H:$I,2,FALSE)</f>
        <v>0</v>
      </c>
    </row>
    <row r="4275" spans="1:10" x14ac:dyDescent="0.3">
      <c r="A4275">
        <v>15600708</v>
      </c>
      <c r="B4275">
        <v>0</v>
      </c>
      <c r="C4275">
        <v>0</v>
      </c>
      <c r="D4275">
        <v>3</v>
      </c>
      <c r="E4275">
        <v>1</v>
      </c>
      <c r="F4275">
        <v>1</v>
      </c>
      <c r="G4275">
        <v>1</v>
      </c>
      <c r="H4275" s="7">
        <f>VLOOKUP(C4275,Model1_SingleFeature!$E:$F,2,)</f>
        <v>1</v>
      </c>
      <c r="I4275" s="7">
        <f>VLOOKUP(C4275&amp;F4275&amp;G4275,Model2_3features!$G:$H,2,FALSE)</f>
        <v>0</v>
      </c>
      <c r="J4275" s="7">
        <f>VLOOKUP(C4275&amp;F4275&amp;G4275&amp;E4275,Model3_4features!$H:$I,2,FALSE)</f>
        <v>1</v>
      </c>
    </row>
    <row r="4276" spans="1:10" x14ac:dyDescent="0.3">
      <c r="A4276">
        <v>15804787</v>
      </c>
      <c r="B4276">
        <v>0</v>
      </c>
      <c r="C4276">
        <v>1</v>
      </c>
      <c r="D4276">
        <v>5</v>
      </c>
      <c r="E4276">
        <v>1</v>
      </c>
      <c r="F4276">
        <v>1</v>
      </c>
      <c r="G4276">
        <v>1</v>
      </c>
      <c r="H4276" s="7">
        <f>VLOOKUP(C4276,Model1_SingleFeature!$E:$F,2,)</f>
        <v>0</v>
      </c>
      <c r="I4276" s="7">
        <f>VLOOKUP(C4276&amp;F4276&amp;G4276,Model2_3features!$G:$H,2,FALSE)</f>
        <v>0</v>
      </c>
      <c r="J4276" s="7">
        <f>VLOOKUP(C4276&amp;F4276&amp;G4276&amp;E4276,Model3_4features!$H:$I,2,FALSE)</f>
        <v>0</v>
      </c>
    </row>
    <row r="4277" spans="1:10" x14ac:dyDescent="0.3">
      <c r="A4277">
        <v>15690021</v>
      </c>
      <c r="B4277">
        <v>1</v>
      </c>
      <c r="C4277">
        <v>0</v>
      </c>
      <c r="D4277">
        <v>0</v>
      </c>
      <c r="E4277">
        <v>1</v>
      </c>
      <c r="F4277">
        <v>0</v>
      </c>
      <c r="G4277">
        <v>1</v>
      </c>
      <c r="H4277" s="7">
        <f>VLOOKUP(C4277,Model1_SingleFeature!$E:$F,2,)</f>
        <v>1</v>
      </c>
      <c r="I4277" s="7">
        <f>VLOOKUP(C4277&amp;F4277&amp;G4277,Model2_3features!$G:$H,2,FALSE)</f>
        <v>1</v>
      </c>
      <c r="J4277" s="7">
        <f>VLOOKUP(C4277&amp;F4277&amp;G4277&amp;E4277,Model3_4features!$H:$I,2,FALSE)</f>
        <v>1</v>
      </c>
    </row>
    <row r="4278" spans="1:10" x14ac:dyDescent="0.3">
      <c r="A4278">
        <v>15763895</v>
      </c>
      <c r="B4278">
        <v>0</v>
      </c>
      <c r="C4278">
        <v>1</v>
      </c>
      <c r="D4278">
        <v>7</v>
      </c>
      <c r="E4278">
        <v>2</v>
      </c>
      <c r="F4278">
        <v>1</v>
      </c>
      <c r="G4278">
        <v>0</v>
      </c>
      <c r="H4278" s="7">
        <f>VLOOKUP(C4278,Model1_SingleFeature!$E:$F,2,)</f>
        <v>0</v>
      </c>
      <c r="I4278" s="7">
        <f>VLOOKUP(C4278&amp;F4278&amp;G4278,Model2_3features!$G:$H,2,FALSE)</f>
        <v>1</v>
      </c>
      <c r="J4278" s="7">
        <f>VLOOKUP(C4278&amp;F4278&amp;G4278&amp;E4278,Model3_4features!$H:$I,2,FALSE)</f>
        <v>0</v>
      </c>
    </row>
    <row r="4279" spans="1:10" x14ac:dyDescent="0.3">
      <c r="A4279">
        <v>15623478</v>
      </c>
      <c r="B4279">
        <v>0</v>
      </c>
      <c r="C4279">
        <v>0</v>
      </c>
      <c r="D4279">
        <v>4</v>
      </c>
      <c r="E4279">
        <v>2</v>
      </c>
      <c r="F4279">
        <v>0</v>
      </c>
      <c r="G4279">
        <v>1</v>
      </c>
      <c r="H4279" s="7">
        <f>VLOOKUP(C4279,Model1_SingleFeature!$E:$F,2,)</f>
        <v>1</v>
      </c>
      <c r="I4279" s="7">
        <f>VLOOKUP(C4279&amp;F4279&amp;G4279,Model2_3features!$G:$H,2,FALSE)</f>
        <v>1</v>
      </c>
      <c r="J4279" s="7">
        <f>VLOOKUP(C4279&amp;F4279&amp;G4279&amp;E4279,Model3_4features!$H:$I,2,FALSE)</f>
        <v>0</v>
      </c>
    </row>
    <row r="4280" spans="1:10" x14ac:dyDescent="0.3">
      <c r="A4280">
        <v>15797910</v>
      </c>
      <c r="B4280">
        <v>0</v>
      </c>
      <c r="C4280">
        <v>1</v>
      </c>
      <c r="D4280">
        <v>2</v>
      </c>
      <c r="E4280">
        <v>1</v>
      </c>
      <c r="F4280">
        <v>1</v>
      </c>
      <c r="G4280">
        <v>1</v>
      </c>
      <c r="H4280" s="7">
        <f>VLOOKUP(C4280,Model1_SingleFeature!$E:$F,2,)</f>
        <v>0</v>
      </c>
      <c r="I4280" s="7">
        <f>VLOOKUP(C4280&amp;F4280&amp;G4280,Model2_3features!$G:$H,2,FALSE)</f>
        <v>0</v>
      </c>
      <c r="J4280" s="7">
        <f>VLOOKUP(C4280&amp;F4280&amp;G4280&amp;E4280,Model3_4features!$H:$I,2,FALSE)</f>
        <v>0</v>
      </c>
    </row>
    <row r="4281" spans="1:10" x14ac:dyDescent="0.3">
      <c r="A4281">
        <v>15577751</v>
      </c>
      <c r="B4281">
        <v>0</v>
      </c>
      <c r="C4281">
        <v>1</v>
      </c>
      <c r="D4281">
        <v>4</v>
      </c>
      <c r="E4281">
        <v>1</v>
      </c>
      <c r="F4281">
        <v>0</v>
      </c>
      <c r="G4281">
        <v>0</v>
      </c>
      <c r="H4281" s="7">
        <f>VLOOKUP(C4281,Model1_SingleFeature!$E:$F,2,)</f>
        <v>0</v>
      </c>
      <c r="I4281" s="7">
        <f>VLOOKUP(C4281&amp;F4281&amp;G4281,Model2_3features!$G:$H,2,FALSE)</f>
        <v>1</v>
      </c>
      <c r="J4281" s="7">
        <f>VLOOKUP(C4281&amp;F4281&amp;G4281&amp;E4281,Model3_4features!$H:$I,2,FALSE)</f>
        <v>1</v>
      </c>
    </row>
    <row r="4282" spans="1:10" x14ac:dyDescent="0.3">
      <c r="A4282">
        <v>15781777</v>
      </c>
      <c r="B4282">
        <v>0</v>
      </c>
      <c r="C4282">
        <v>1</v>
      </c>
      <c r="D4282">
        <v>3</v>
      </c>
      <c r="E4282">
        <v>1</v>
      </c>
      <c r="F4282">
        <v>0</v>
      </c>
      <c r="G4282">
        <v>0</v>
      </c>
      <c r="H4282" s="7">
        <f>VLOOKUP(C4282,Model1_SingleFeature!$E:$F,2,)</f>
        <v>0</v>
      </c>
      <c r="I4282" s="7">
        <f>VLOOKUP(C4282&amp;F4282&amp;G4282,Model2_3features!$G:$H,2,FALSE)</f>
        <v>1</v>
      </c>
      <c r="J4282" s="7">
        <f>VLOOKUP(C4282&amp;F4282&amp;G4282&amp;E4282,Model3_4features!$H:$I,2,FALSE)</f>
        <v>1</v>
      </c>
    </row>
    <row r="4283" spans="1:10" x14ac:dyDescent="0.3">
      <c r="A4283">
        <v>15740527</v>
      </c>
      <c r="B4283">
        <v>1</v>
      </c>
      <c r="C4283">
        <v>0</v>
      </c>
      <c r="D4283">
        <v>7</v>
      </c>
      <c r="E4283">
        <v>1</v>
      </c>
      <c r="F4283">
        <v>0</v>
      </c>
      <c r="G4283">
        <v>1</v>
      </c>
      <c r="H4283" s="7">
        <f>VLOOKUP(C4283,Model1_SingleFeature!$E:$F,2,)</f>
        <v>1</v>
      </c>
      <c r="I4283" s="7">
        <f>VLOOKUP(C4283&amp;F4283&amp;G4283,Model2_3features!$G:$H,2,FALSE)</f>
        <v>1</v>
      </c>
      <c r="J4283" s="7">
        <f>VLOOKUP(C4283&amp;F4283&amp;G4283&amp;E4283,Model3_4features!$H:$I,2,FALSE)</f>
        <v>1</v>
      </c>
    </row>
    <row r="4284" spans="1:10" x14ac:dyDescent="0.3">
      <c r="A4284">
        <v>15721251</v>
      </c>
      <c r="B4284">
        <v>0</v>
      </c>
      <c r="C4284">
        <v>0</v>
      </c>
      <c r="D4284">
        <v>4</v>
      </c>
      <c r="E4284">
        <v>1</v>
      </c>
      <c r="F4284">
        <v>0</v>
      </c>
      <c r="G4284">
        <v>1</v>
      </c>
      <c r="H4284" s="7">
        <f>VLOOKUP(C4284,Model1_SingleFeature!$E:$F,2,)</f>
        <v>1</v>
      </c>
      <c r="I4284" s="7">
        <f>VLOOKUP(C4284&amp;F4284&amp;G4284,Model2_3features!$G:$H,2,FALSE)</f>
        <v>1</v>
      </c>
      <c r="J4284" s="7">
        <f>VLOOKUP(C4284&amp;F4284&amp;G4284&amp;E4284,Model3_4features!$H:$I,2,FALSE)</f>
        <v>1</v>
      </c>
    </row>
    <row r="4285" spans="1:10" x14ac:dyDescent="0.3">
      <c r="A4285">
        <v>15602994</v>
      </c>
      <c r="B4285">
        <v>0</v>
      </c>
      <c r="C4285">
        <v>0</v>
      </c>
      <c r="D4285">
        <v>10</v>
      </c>
      <c r="E4285">
        <v>1</v>
      </c>
      <c r="F4285">
        <v>0</v>
      </c>
      <c r="G4285">
        <v>1</v>
      </c>
      <c r="H4285" s="7">
        <f>VLOOKUP(C4285,Model1_SingleFeature!$E:$F,2,)</f>
        <v>1</v>
      </c>
      <c r="I4285" s="7">
        <f>VLOOKUP(C4285&amp;F4285&amp;G4285,Model2_3features!$G:$H,2,FALSE)</f>
        <v>1</v>
      </c>
      <c r="J4285" s="7">
        <f>VLOOKUP(C4285&amp;F4285&amp;G4285&amp;E4285,Model3_4features!$H:$I,2,FALSE)</f>
        <v>1</v>
      </c>
    </row>
    <row r="4286" spans="1:10" x14ac:dyDescent="0.3">
      <c r="A4286">
        <v>15750769</v>
      </c>
      <c r="B4286">
        <v>0</v>
      </c>
      <c r="C4286">
        <v>1</v>
      </c>
      <c r="D4286">
        <v>7</v>
      </c>
      <c r="E4286">
        <v>1</v>
      </c>
      <c r="F4286">
        <v>1</v>
      </c>
      <c r="G4286">
        <v>0</v>
      </c>
      <c r="H4286" s="7">
        <f>VLOOKUP(C4286,Model1_SingleFeature!$E:$F,2,)</f>
        <v>0</v>
      </c>
      <c r="I4286" s="7">
        <f>VLOOKUP(C4286&amp;F4286&amp;G4286,Model2_3features!$G:$H,2,FALSE)</f>
        <v>1</v>
      </c>
      <c r="J4286" s="7">
        <f>VLOOKUP(C4286&amp;F4286&amp;G4286&amp;E4286,Model3_4features!$H:$I,2,FALSE)</f>
        <v>1</v>
      </c>
    </row>
    <row r="4287" spans="1:10" x14ac:dyDescent="0.3">
      <c r="A4287">
        <v>15740175</v>
      </c>
      <c r="B4287">
        <v>0</v>
      </c>
      <c r="C4287">
        <v>0</v>
      </c>
      <c r="D4287">
        <v>2</v>
      </c>
      <c r="E4287">
        <v>2</v>
      </c>
      <c r="F4287">
        <v>0</v>
      </c>
      <c r="G4287">
        <v>0</v>
      </c>
      <c r="H4287" s="7">
        <f>VLOOKUP(C4287,Model1_SingleFeature!$E:$F,2,)</f>
        <v>1</v>
      </c>
      <c r="I4287" s="7">
        <f>VLOOKUP(C4287&amp;F4287&amp;G4287,Model2_3features!$G:$H,2,FALSE)</f>
        <v>1</v>
      </c>
      <c r="J4287" s="7">
        <f>VLOOKUP(C4287&amp;F4287&amp;G4287&amp;E4287,Model3_4features!$H:$I,2,FALSE)</f>
        <v>0</v>
      </c>
    </row>
    <row r="4288" spans="1:10" x14ac:dyDescent="0.3">
      <c r="A4288">
        <v>15679968</v>
      </c>
      <c r="B4288">
        <v>0</v>
      </c>
      <c r="C4288">
        <v>1</v>
      </c>
      <c r="D4288">
        <v>5</v>
      </c>
      <c r="E4288">
        <v>1</v>
      </c>
      <c r="F4288">
        <v>1</v>
      </c>
      <c r="G4288">
        <v>0</v>
      </c>
      <c r="H4288" s="7">
        <f>VLOOKUP(C4288,Model1_SingleFeature!$E:$F,2,)</f>
        <v>0</v>
      </c>
      <c r="I4288" s="7">
        <f>VLOOKUP(C4288&amp;F4288&amp;G4288,Model2_3features!$G:$H,2,FALSE)</f>
        <v>1</v>
      </c>
      <c r="J4288" s="7">
        <f>VLOOKUP(C4288&amp;F4288&amp;G4288&amp;E4288,Model3_4features!$H:$I,2,FALSE)</f>
        <v>1</v>
      </c>
    </row>
    <row r="4289" spans="1:10" x14ac:dyDescent="0.3">
      <c r="A4289">
        <v>15694404</v>
      </c>
      <c r="B4289">
        <v>0</v>
      </c>
      <c r="C4289">
        <v>0</v>
      </c>
      <c r="D4289">
        <v>3</v>
      </c>
      <c r="E4289">
        <v>1</v>
      </c>
      <c r="F4289">
        <v>1</v>
      </c>
      <c r="G4289">
        <v>1</v>
      </c>
      <c r="H4289" s="7">
        <f>VLOOKUP(C4289,Model1_SingleFeature!$E:$F,2,)</f>
        <v>1</v>
      </c>
      <c r="I4289" s="7">
        <f>VLOOKUP(C4289&amp;F4289&amp;G4289,Model2_3features!$G:$H,2,FALSE)</f>
        <v>0</v>
      </c>
      <c r="J4289" s="7">
        <f>VLOOKUP(C4289&amp;F4289&amp;G4289&amp;E4289,Model3_4features!$H:$I,2,FALSE)</f>
        <v>1</v>
      </c>
    </row>
    <row r="4290" spans="1:10" x14ac:dyDescent="0.3">
      <c r="A4290">
        <v>15657529</v>
      </c>
      <c r="B4290">
        <v>1</v>
      </c>
      <c r="C4290">
        <v>1</v>
      </c>
      <c r="D4290">
        <v>1</v>
      </c>
      <c r="E4290">
        <v>1</v>
      </c>
      <c r="F4290">
        <v>1</v>
      </c>
      <c r="G4290">
        <v>1</v>
      </c>
      <c r="H4290" s="7">
        <f>VLOOKUP(C4290,Model1_SingleFeature!$E:$F,2,)</f>
        <v>0</v>
      </c>
      <c r="I4290" s="7">
        <f>VLOOKUP(C4290&amp;F4290&amp;G4290,Model2_3features!$G:$H,2,FALSE)</f>
        <v>0</v>
      </c>
      <c r="J4290" s="7">
        <f>VLOOKUP(C4290&amp;F4290&amp;G4290&amp;E4290,Model3_4features!$H:$I,2,FALSE)</f>
        <v>0</v>
      </c>
    </row>
    <row r="4291" spans="1:10" x14ac:dyDescent="0.3">
      <c r="A4291">
        <v>15762882</v>
      </c>
      <c r="B4291">
        <v>0</v>
      </c>
      <c r="C4291">
        <v>0</v>
      </c>
      <c r="D4291">
        <v>4</v>
      </c>
      <c r="E4291">
        <v>1</v>
      </c>
      <c r="F4291">
        <v>1</v>
      </c>
      <c r="G4291">
        <v>1</v>
      </c>
      <c r="H4291" s="7">
        <f>VLOOKUP(C4291,Model1_SingleFeature!$E:$F,2,)</f>
        <v>1</v>
      </c>
      <c r="I4291" s="7">
        <f>VLOOKUP(C4291&amp;F4291&amp;G4291,Model2_3features!$G:$H,2,FALSE)</f>
        <v>0</v>
      </c>
      <c r="J4291" s="7">
        <f>VLOOKUP(C4291&amp;F4291&amp;G4291&amp;E4291,Model3_4features!$H:$I,2,FALSE)</f>
        <v>1</v>
      </c>
    </row>
    <row r="4292" spans="1:10" x14ac:dyDescent="0.3">
      <c r="A4292">
        <v>15642579</v>
      </c>
      <c r="B4292">
        <v>0</v>
      </c>
      <c r="C4292">
        <v>0</v>
      </c>
      <c r="D4292">
        <v>1</v>
      </c>
      <c r="E4292">
        <v>1</v>
      </c>
      <c r="F4292">
        <v>1</v>
      </c>
      <c r="G4292">
        <v>1</v>
      </c>
      <c r="H4292" s="7">
        <f>VLOOKUP(C4292,Model1_SingleFeature!$E:$F,2,)</f>
        <v>1</v>
      </c>
      <c r="I4292" s="7">
        <f>VLOOKUP(C4292&amp;F4292&amp;G4292,Model2_3features!$G:$H,2,FALSE)</f>
        <v>0</v>
      </c>
      <c r="J4292" s="7">
        <f>VLOOKUP(C4292&amp;F4292&amp;G4292&amp;E4292,Model3_4features!$H:$I,2,FALSE)</f>
        <v>1</v>
      </c>
    </row>
    <row r="4293" spans="1:10" x14ac:dyDescent="0.3">
      <c r="A4293">
        <v>15598884</v>
      </c>
      <c r="B4293">
        <v>0</v>
      </c>
      <c r="C4293">
        <v>0</v>
      </c>
      <c r="D4293">
        <v>5</v>
      </c>
      <c r="E4293">
        <v>1</v>
      </c>
      <c r="F4293">
        <v>1</v>
      </c>
      <c r="G4293">
        <v>1</v>
      </c>
      <c r="H4293" s="7">
        <f>VLOOKUP(C4293,Model1_SingleFeature!$E:$F,2,)</f>
        <v>1</v>
      </c>
      <c r="I4293" s="7">
        <f>VLOOKUP(C4293&amp;F4293&amp;G4293,Model2_3features!$G:$H,2,FALSE)</f>
        <v>0</v>
      </c>
      <c r="J4293" s="7">
        <f>VLOOKUP(C4293&amp;F4293&amp;G4293&amp;E4293,Model3_4features!$H:$I,2,FALSE)</f>
        <v>1</v>
      </c>
    </row>
    <row r="4294" spans="1:10" x14ac:dyDescent="0.3">
      <c r="A4294">
        <v>15770185</v>
      </c>
      <c r="B4294">
        <v>0</v>
      </c>
      <c r="C4294">
        <v>1</v>
      </c>
      <c r="D4294">
        <v>10</v>
      </c>
      <c r="E4294">
        <v>1</v>
      </c>
      <c r="F4294">
        <v>1</v>
      </c>
      <c r="G4294">
        <v>0</v>
      </c>
      <c r="H4294" s="7">
        <f>VLOOKUP(C4294,Model1_SingleFeature!$E:$F,2,)</f>
        <v>0</v>
      </c>
      <c r="I4294" s="7">
        <f>VLOOKUP(C4294&amp;F4294&amp;G4294,Model2_3features!$G:$H,2,FALSE)</f>
        <v>1</v>
      </c>
      <c r="J4294" s="7">
        <f>VLOOKUP(C4294&amp;F4294&amp;G4294&amp;E4294,Model3_4features!$H:$I,2,FALSE)</f>
        <v>1</v>
      </c>
    </row>
    <row r="4295" spans="1:10" x14ac:dyDescent="0.3">
      <c r="A4295">
        <v>15800287</v>
      </c>
      <c r="B4295">
        <v>1</v>
      </c>
      <c r="C4295">
        <v>0</v>
      </c>
      <c r="D4295">
        <v>2</v>
      </c>
      <c r="E4295">
        <v>2</v>
      </c>
      <c r="F4295">
        <v>1</v>
      </c>
      <c r="G4295">
        <v>0</v>
      </c>
      <c r="H4295" s="7">
        <f>VLOOKUP(C4295,Model1_SingleFeature!$E:$F,2,)</f>
        <v>1</v>
      </c>
      <c r="I4295" s="7">
        <f>VLOOKUP(C4295&amp;F4295&amp;G4295,Model2_3features!$G:$H,2,FALSE)</f>
        <v>1</v>
      </c>
      <c r="J4295" s="7">
        <f>VLOOKUP(C4295&amp;F4295&amp;G4295&amp;E4295,Model3_4features!$H:$I,2,FALSE)</f>
        <v>0</v>
      </c>
    </row>
    <row r="4296" spans="1:10" x14ac:dyDescent="0.3">
      <c r="A4296">
        <v>15665861</v>
      </c>
      <c r="B4296">
        <v>0</v>
      </c>
      <c r="C4296">
        <v>1</v>
      </c>
      <c r="D4296">
        <v>3</v>
      </c>
      <c r="E4296">
        <v>1</v>
      </c>
      <c r="F4296">
        <v>0</v>
      </c>
      <c r="G4296">
        <v>1</v>
      </c>
      <c r="H4296" s="7">
        <f>VLOOKUP(C4296,Model1_SingleFeature!$E:$F,2,)</f>
        <v>0</v>
      </c>
      <c r="I4296" s="7">
        <f>VLOOKUP(C4296&amp;F4296&amp;G4296,Model2_3features!$G:$H,2,FALSE)</f>
        <v>0</v>
      </c>
      <c r="J4296" s="7">
        <f>VLOOKUP(C4296&amp;F4296&amp;G4296&amp;E4296,Model3_4features!$H:$I,2,FALSE)</f>
        <v>0</v>
      </c>
    </row>
    <row r="4297" spans="1:10" x14ac:dyDescent="0.3">
      <c r="A4297">
        <v>15662203</v>
      </c>
      <c r="B4297">
        <v>0</v>
      </c>
      <c r="C4297">
        <v>0</v>
      </c>
      <c r="D4297">
        <v>3</v>
      </c>
      <c r="E4297">
        <v>2</v>
      </c>
      <c r="F4297">
        <v>1</v>
      </c>
      <c r="G4297">
        <v>1</v>
      </c>
      <c r="H4297" s="7">
        <f>VLOOKUP(C4297,Model1_SingleFeature!$E:$F,2,)</f>
        <v>1</v>
      </c>
      <c r="I4297" s="7">
        <f>VLOOKUP(C4297&amp;F4297&amp;G4297,Model2_3features!$G:$H,2,FALSE)</f>
        <v>0</v>
      </c>
      <c r="J4297" s="7">
        <f>VLOOKUP(C4297&amp;F4297&amp;G4297&amp;E4297,Model3_4features!$H:$I,2,FALSE)</f>
        <v>0</v>
      </c>
    </row>
    <row r="4298" spans="1:10" x14ac:dyDescent="0.3">
      <c r="A4298">
        <v>15616454</v>
      </c>
      <c r="B4298">
        <v>1</v>
      </c>
      <c r="C4298">
        <v>0</v>
      </c>
      <c r="D4298">
        <v>8</v>
      </c>
      <c r="E4298">
        <v>1</v>
      </c>
      <c r="F4298">
        <v>0</v>
      </c>
      <c r="G4298">
        <v>1</v>
      </c>
      <c r="H4298" s="7">
        <f>VLOOKUP(C4298,Model1_SingleFeature!$E:$F,2,)</f>
        <v>1</v>
      </c>
      <c r="I4298" s="7">
        <f>VLOOKUP(C4298&amp;F4298&amp;G4298,Model2_3features!$G:$H,2,FALSE)</f>
        <v>1</v>
      </c>
      <c r="J4298" s="7">
        <f>VLOOKUP(C4298&amp;F4298&amp;G4298&amp;E4298,Model3_4features!$H:$I,2,FALSE)</f>
        <v>1</v>
      </c>
    </row>
    <row r="4299" spans="1:10" x14ac:dyDescent="0.3">
      <c r="A4299">
        <v>15702788</v>
      </c>
      <c r="B4299">
        <v>0</v>
      </c>
      <c r="C4299">
        <v>1</v>
      </c>
      <c r="D4299">
        <v>9</v>
      </c>
      <c r="E4299">
        <v>1</v>
      </c>
      <c r="F4299">
        <v>1</v>
      </c>
      <c r="G4299">
        <v>0</v>
      </c>
      <c r="H4299" s="7">
        <f>VLOOKUP(C4299,Model1_SingleFeature!$E:$F,2,)</f>
        <v>0</v>
      </c>
      <c r="I4299" s="7">
        <f>VLOOKUP(C4299&amp;F4299&amp;G4299,Model2_3features!$G:$H,2,FALSE)</f>
        <v>1</v>
      </c>
      <c r="J4299" s="7">
        <f>VLOOKUP(C4299&amp;F4299&amp;G4299&amp;E4299,Model3_4features!$H:$I,2,FALSE)</f>
        <v>1</v>
      </c>
    </row>
    <row r="4300" spans="1:10" x14ac:dyDescent="0.3">
      <c r="A4300">
        <v>15778149</v>
      </c>
      <c r="B4300">
        <v>1</v>
      </c>
      <c r="C4300">
        <v>1</v>
      </c>
      <c r="D4300">
        <v>9</v>
      </c>
      <c r="E4300">
        <v>2</v>
      </c>
      <c r="F4300">
        <v>1</v>
      </c>
      <c r="G4300">
        <v>0</v>
      </c>
      <c r="H4300" s="7">
        <f>VLOOKUP(C4300,Model1_SingleFeature!$E:$F,2,)</f>
        <v>0</v>
      </c>
      <c r="I4300" s="7">
        <f>VLOOKUP(C4300&amp;F4300&amp;G4300,Model2_3features!$G:$H,2,FALSE)</f>
        <v>1</v>
      </c>
      <c r="J4300" s="7">
        <f>VLOOKUP(C4300&amp;F4300&amp;G4300&amp;E4300,Model3_4features!$H:$I,2,FALSE)</f>
        <v>0</v>
      </c>
    </row>
    <row r="4301" spans="1:10" x14ac:dyDescent="0.3">
      <c r="A4301">
        <v>15680001</v>
      </c>
      <c r="B4301">
        <v>0</v>
      </c>
      <c r="C4301">
        <v>1</v>
      </c>
      <c r="D4301">
        <v>7</v>
      </c>
      <c r="E4301">
        <v>2</v>
      </c>
      <c r="F4301">
        <v>1</v>
      </c>
      <c r="G4301">
        <v>0</v>
      </c>
      <c r="H4301" s="7">
        <f>VLOOKUP(C4301,Model1_SingleFeature!$E:$F,2,)</f>
        <v>0</v>
      </c>
      <c r="I4301" s="7">
        <f>VLOOKUP(C4301&amp;F4301&amp;G4301,Model2_3features!$G:$H,2,FALSE)</f>
        <v>1</v>
      </c>
      <c r="J4301" s="7">
        <f>VLOOKUP(C4301&amp;F4301&amp;G4301&amp;E4301,Model3_4features!$H:$I,2,FALSE)</f>
        <v>0</v>
      </c>
    </row>
    <row r="4302" spans="1:10" x14ac:dyDescent="0.3">
      <c r="A4302">
        <v>15711991</v>
      </c>
      <c r="B4302">
        <v>0</v>
      </c>
      <c r="C4302">
        <v>1</v>
      </c>
      <c r="D4302">
        <v>8</v>
      </c>
      <c r="E4302">
        <v>2</v>
      </c>
      <c r="F4302">
        <v>0</v>
      </c>
      <c r="G4302">
        <v>0</v>
      </c>
      <c r="H4302" s="7">
        <f>VLOOKUP(C4302,Model1_SingleFeature!$E:$F,2,)</f>
        <v>0</v>
      </c>
      <c r="I4302" s="7">
        <f>VLOOKUP(C4302&amp;F4302&amp;G4302,Model2_3features!$G:$H,2,FALSE)</f>
        <v>1</v>
      </c>
      <c r="J4302" s="7">
        <f>VLOOKUP(C4302&amp;F4302&amp;G4302&amp;E4302,Model3_4features!$H:$I,2,FALSE)</f>
        <v>0</v>
      </c>
    </row>
    <row r="4303" spans="1:10" x14ac:dyDescent="0.3">
      <c r="A4303">
        <v>15633834</v>
      </c>
      <c r="B4303">
        <v>0</v>
      </c>
      <c r="C4303">
        <v>0</v>
      </c>
      <c r="D4303">
        <v>3</v>
      </c>
      <c r="E4303">
        <v>2</v>
      </c>
      <c r="F4303">
        <v>0</v>
      </c>
      <c r="G4303">
        <v>0</v>
      </c>
      <c r="H4303" s="7">
        <f>VLOOKUP(C4303,Model1_SingleFeature!$E:$F,2,)</f>
        <v>1</v>
      </c>
      <c r="I4303" s="7">
        <f>VLOOKUP(C4303&amp;F4303&amp;G4303,Model2_3features!$G:$H,2,FALSE)</f>
        <v>1</v>
      </c>
      <c r="J4303" s="7">
        <f>VLOOKUP(C4303&amp;F4303&amp;G4303&amp;E4303,Model3_4features!$H:$I,2,FALSE)</f>
        <v>0</v>
      </c>
    </row>
    <row r="4304" spans="1:10" x14ac:dyDescent="0.3">
      <c r="A4304">
        <v>15765266</v>
      </c>
      <c r="B4304">
        <v>0</v>
      </c>
      <c r="C4304">
        <v>1</v>
      </c>
      <c r="D4304">
        <v>1</v>
      </c>
      <c r="E4304">
        <v>2</v>
      </c>
      <c r="F4304">
        <v>0</v>
      </c>
      <c r="G4304">
        <v>0</v>
      </c>
      <c r="H4304" s="7">
        <f>VLOOKUP(C4304,Model1_SingleFeature!$E:$F,2,)</f>
        <v>0</v>
      </c>
      <c r="I4304" s="7">
        <f>VLOOKUP(C4304&amp;F4304&amp;G4304,Model2_3features!$G:$H,2,FALSE)</f>
        <v>1</v>
      </c>
      <c r="J4304" s="7">
        <f>VLOOKUP(C4304&amp;F4304&amp;G4304&amp;E4304,Model3_4features!$H:$I,2,FALSE)</f>
        <v>0</v>
      </c>
    </row>
    <row r="4305" spans="1:10" x14ac:dyDescent="0.3">
      <c r="A4305">
        <v>15791867</v>
      </c>
      <c r="B4305">
        <v>1</v>
      </c>
      <c r="C4305">
        <v>1</v>
      </c>
      <c r="D4305">
        <v>2</v>
      </c>
      <c r="E4305">
        <v>1</v>
      </c>
      <c r="F4305">
        <v>0</v>
      </c>
      <c r="G4305">
        <v>0</v>
      </c>
      <c r="H4305" s="7">
        <f>VLOOKUP(C4305,Model1_SingleFeature!$E:$F,2,)</f>
        <v>0</v>
      </c>
      <c r="I4305" s="7">
        <f>VLOOKUP(C4305&amp;F4305&amp;G4305,Model2_3features!$G:$H,2,FALSE)</f>
        <v>1</v>
      </c>
      <c r="J4305" s="7">
        <f>VLOOKUP(C4305&amp;F4305&amp;G4305&amp;E4305,Model3_4features!$H:$I,2,FALSE)</f>
        <v>1</v>
      </c>
    </row>
    <row r="4306" spans="1:10" x14ac:dyDescent="0.3">
      <c r="A4306">
        <v>15675380</v>
      </c>
      <c r="B4306">
        <v>1</v>
      </c>
      <c r="C4306">
        <v>1</v>
      </c>
      <c r="D4306">
        <v>3</v>
      </c>
      <c r="E4306">
        <v>1</v>
      </c>
      <c r="F4306">
        <v>0</v>
      </c>
      <c r="G4306">
        <v>1</v>
      </c>
      <c r="H4306" s="7">
        <f>VLOOKUP(C4306,Model1_SingleFeature!$E:$F,2,)</f>
        <v>0</v>
      </c>
      <c r="I4306" s="7">
        <f>VLOOKUP(C4306&amp;F4306&amp;G4306,Model2_3features!$G:$H,2,FALSE)</f>
        <v>0</v>
      </c>
      <c r="J4306" s="7">
        <f>VLOOKUP(C4306&amp;F4306&amp;G4306&amp;E4306,Model3_4features!$H:$I,2,FALSE)</f>
        <v>0</v>
      </c>
    </row>
    <row r="4307" spans="1:10" x14ac:dyDescent="0.3">
      <c r="A4307">
        <v>15770576</v>
      </c>
      <c r="B4307">
        <v>0</v>
      </c>
      <c r="C4307">
        <v>1</v>
      </c>
      <c r="D4307">
        <v>7</v>
      </c>
      <c r="E4307">
        <v>2</v>
      </c>
      <c r="F4307">
        <v>1</v>
      </c>
      <c r="G4307">
        <v>1</v>
      </c>
      <c r="H4307" s="7">
        <f>VLOOKUP(C4307,Model1_SingleFeature!$E:$F,2,)</f>
        <v>0</v>
      </c>
      <c r="I4307" s="7">
        <f>VLOOKUP(C4307&amp;F4307&amp;G4307,Model2_3features!$G:$H,2,FALSE)</f>
        <v>0</v>
      </c>
      <c r="J4307" s="7">
        <f>VLOOKUP(C4307&amp;F4307&amp;G4307&amp;E4307,Model3_4features!$H:$I,2,FALSE)</f>
        <v>0</v>
      </c>
    </row>
    <row r="4308" spans="1:10" x14ac:dyDescent="0.3">
      <c r="A4308">
        <v>15775294</v>
      </c>
      <c r="B4308">
        <v>1</v>
      </c>
      <c r="C4308">
        <v>0</v>
      </c>
      <c r="D4308">
        <v>2</v>
      </c>
      <c r="E4308">
        <v>2</v>
      </c>
      <c r="F4308">
        <v>1</v>
      </c>
      <c r="G4308">
        <v>0</v>
      </c>
      <c r="H4308" s="7">
        <f>VLOOKUP(C4308,Model1_SingleFeature!$E:$F,2,)</f>
        <v>1</v>
      </c>
      <c r="I4308" s="7">
        <f>VLOOKUP(C4308&amp;F4308&amp;G4308,Model2_3features!$G:$H,2,FALSE)</f>
        <v>1</v>
      </c>
      <c r="J4308" s="7">
        <f>VLOOKUP(C4308&amp;F4308&amp;G4308&amp;E4308,Model3_4features!$H:$I,2,FALSE)</f>
        <v>0</v>
      </c>
    </row>
    <row r="4309" spans="1:10" x14ac:dyDescent="0.3">
      <c r="A4309">
        <v>15727059</v>
      </c>
      <c r="B4309">
        <v>0</v>
      </c>
      <c r="C4309">
        <v>0</v>
      </c>
      <c r="D4309">
        <v>4</v>
      </c>
      <c r="E4309">
        <v>2</v>
      </c>
      <c r="F4309">
        <v>0</v>
      </c>
      <c r="G4309">
        <v>0</v>
      </c>
      <c r="H4309" s="7">
        <f>VLOOKUP(C4309,Model1_SingleFeature!$E:$F,2,)</f>
        <v>1</v>
      </c>
      <c r="I4309" s="7">
        <f>VLOOKUP(C4309&amp;F4309&amp;G4309,Model2_3features!$G:$H,2,FALSE)</f>
        <v>1</v>
      </c>
      <c r="J4309" s="7">
        <f>VLOOKUP(C4309&amp;F4309&amp;G4309&amp;E4309,Model3_4features!$H:$I,2,FALSE)</f>
        <v>0</v>
      </c>
    </row>
    <row r="4310" spans="1:10" x14ac:dyDescent="0.3">
      <c r="A4310">
        <v>15702499</v>
      </c>
      <c r="B4310">
        <v>0</v>
      </c>
      <c r="C4310">
        <v>1</v>
      </c>
      <c r="D4310">
        <v>9</v>
      </c>
      <c r="E4310">
        <v>1</v>
      </c>
      <c r="F4310">
        <v>1</v>
      </c>
      <c r="G4310">
        <v>1</v>
      </c>
      <c r="H4310" s="7">
        <f>VLOOKUP(C4310,Model1_SingleFeature!$E:$F,2,)</f>
        <v>0</v>
      </c>
      <c r="I4310" s="7">
        <f>VLOOKUP(C4310&amp;F4310&amp;G4310,Model2_3features!$G:$H,2,FALSE)</f>
        <v>0</v>
      </c>
      <c r="J4310" s="7">
        <f>VLOOKUP(C4310&amp;F4310&amp;G4310&amp;E4310,Model3_4features!$H:$I,2,FALSE)</f>
        <v>0</v>
      </c>
    </row>
    <row r="4311" spans="1:10" x14ac:dyDescent="0.3">
      <c r="A4311">
        <v>15611699</v>
      </c>
      <c r="B4311">
        <v>0</v>
      </c>
      <c r="C4311">
        <v>0</v>
      </c>
      <c r="D4311">
        <v>7</v>
      </c>
      <c r="E4311">
        <v>1</v>
      </c>
      <c r="F4311">
        <v>1</v>
      </c>
      <c r="G4311">
        <v>0</v>
      </c>
      <c r="H4311" s="7">
        <f>VLOOKUP(C4311,Model1_SingleFeature!$E:$F,2,)</f>
        <v>1</v>
      </c>
      <c r="I4311" s="7">
        <f>VLOOKUP(C4311&amp;F4311&amp;G4311,Model2_3features!$G:$H,2,FALSE)</f>
        <v>1</v>
      </c>
      <c r="J4311" s="7">
        <f>VLOOKUP(C4311&amp;F4311&amp;G4311&amp;E4311,Model3_4features!$H:$I,2,FALSE)</f>
        <v>1</v>
      </c>
    </row>
    <row r="4312" spans="1:10" x14ac:dyDescent="0.3">
      <c r="A4312">
        <v>15654000</v>
      </c>
      <c r="B4312">
        <v>1</v>
      </c>
      <c r="C4312">
        <v>0</v>
      </c>
      <c r="D4312">
        <v>5</v>
      </c>
      <c r="E4312">
        <v>1</v>
      </c>
      <c r="F4312">
        <v>1</v>
      </c>
      <c r="G4312">
        <v>0</v>
      </c>
      <c r="H4312" s="7">
        <f>VLOOKUP(C4312,Model1_SingleFeature!$E:$F,2,)</f>
        <v>1</v>
      </c>
      <c r="I4312" s="7">
        <f>VLOOKUP(C4312&amp;F4312&amp;G4312,Model2_3features!$G:$H,2,FALSE)</f>
        <v>1</v>
      </c>
      <c r="J4312" s="7">
        <f>VLOOKUP(C4312&amp;F4312&amp;G4312&amp;E4312,Model3_4features!$H:$I,2,FALSE)</f>
        <v>1</v>
      </c>
    </row>
    <row r="4313" spans="1:10" x14ac:dyDescent="0.3">
      <c r="A4313">
        <v>15657881</v>
      </c>
      <c r="B4313">
        <v>0</v>
      </c>
      <c r="C4313">
        <v>1</v>
      </c>
      <c r="D4313">
        <v>5</v>
      </c>
      <c r="E4313">
        <v>1</v>
      </c>
      <c r="F4313">
        <v>0</v>
      </c>
      <c r="G4313">
        <v>1</v>
      </c>
      <c r="H4313" s="7">
        <f>VLOOKUP(C4313,Model1_SingleFeature!$E:$F,2,)</f>
        <v>0</v>
      </c>
      <c r="I4313" s="7">
        <f>VLOOKUP(C4313&amp;F4313&amp;G4313,Model2_3features!$G:$H,2,FALSE)</f>
        <v>0</v>
      </c>
      <c r="J4313" s="7">
        <f>VLOOKUP(C4313&amp;F4313&amp;G4313&amp;E4313,Model3_4features!$H:$I,2,FALSE)</f>
        <v>0</v>
      </c>
    </row>
    <row r="4314" spans="1:10" x14ac:dyDescent="0.3">
      <c r="A4314">
        <v>15719991</v>
      </c>
      <c r="B4314">
        <v>1</v>
      </c>
      <c r="C4314">
        <v>0</v>
      </c>
      <c r="D4314">
        <v>1</v>
      </c>
      <c r="E4314">
        <v>1</v>
      </c>
      <c r="F4314">
        <v>1</v>
      </c>
      <c r="G4314">
        <v>0</v>
      </c>
      <c r="H4314" s="7">
        <f>VLOOKUP(C4314,Model1_SingleFeature!$E:$F,2,)</f>
        <v>1</v>
      </c>
      <c r="I4314" s="7">
        <f>VLOOKUP(C4314&amp;F4314&amp;G4314,Model2_3features!$G:$H,2,FALSE)</f>
        <v>1</v>
      </c>
      <c r="J4314" s="7">
        <f>VLOOKUP(C4314&amp;F4314&amp;G4314&amp;E4314,Model3_4features!$H:$I,2,FALSE)</f>
        <v>1</v>
      </c>
    </row>
    <row r="4315" spans="1:10" x14ac:dyDescent="0.3">
      <c r="A4315">
        <v>15720687</v>
      </c>
      <c r="B4315">
        <v>1</v>
      </c>
      <c r="C4315">
        <v>0</v>
      </c>
      <c r="D4315">
        <v>4</v>
      </c>
      <c r="E4315">
        <v>1</v>
      </c>
      <c r="F4315">
        <v>0</v>
      </c>
      <c r="G4315">
        <v>0</v>
      </c>
      <c r="H4315" s="7">
        <f>VLOOKUP(C4315,Model1_SingleFeature!$E:$F,2,)</f>
        <v>1</v>
      </c>
      <c r="I4315" s="7">
        <f>VLOOKUP(C4315&amp;F4315&amp;G4315,Model2_3features!$G:$H,2,FALSE)</f>
        <v>1</v>
      </c>
      <c r="J4315" s="7">
        <f>VLOOKUP(C4315&amp;F4315&amp;G4315&amp;E4315,Model3_4features!$H:$I,2,FALSE)</f>
        <v>1</v>
      </c>
    </row>
    <row r="4316" spans="1:10" x14ac:dyDescent="0.3">
      <c r="A4316">
        <v>15687079</v>
      </c>
      <c r="B4316">
        <v>0</v>
      </c>
      <c r="C4316">
        <v>1</v>
      </c>
      <c r="D4316">
        <v>10</v>
      </c>
      <c r="E4316">
        <v>1</v>
      </c>
      <c r="F4316">
        <v>1</v>
      </c>
      <c r="G4316">
        <v>0</v>
      </c>
      <c r="H4316" s="7">
        <f>VLOOKUP(C4316,Model1_SingleFeature!$E:$F,2,)</f>
        <v>0</v>
      </c>
      <c r="I4316" s="7">
        <f>VLOOKUP(C4316&amp;F4316&amp;G4316,Model2_3features!$G:$H,2,FALSE)</f>
        <v>1</v>
      </c>
      <c r="J4316" s="7">
        <f>VLOOKUP(C4316&amp;F4316&amp;G4316&amp;E4316,Model3_4features!$H:$I,2,FALSE)</f>
        <v>1</v>
      </c>
    </row>
    <row r="4317" spans="1:10" x14ac:dyDescent="0.3">
      <c r="A4317">
        <v>15582276</v>
      </c>
      <c r="B4317">
        <v>0</v>
      </c>
      <c r="C4317">
        <v>1</v>
      </c>
      <c r="D4317">
        <v>5</v>
      </c>
      <c r="E4317">
        <v>1</v>
      </c>
      <c r="F4317">
        <v>0</v>
      </c>
      <c r="G4317">
        <v>1</v>
      </c>
      <c r="H4317" s="7">
        <f>VLOOKUP(C4317,Model1_SingleFeature!$E:$F,2,)</f>
        <v>0</v>
      </c>
      <c r="I4317" s="7">
        <f>VLOOKUP(C4317&amp;F4317&amp;G4317,Model2_3features!$G:$H,2,FALSE)</f>
        <v>0</v>
      </c>
      <c r="J4317" s="7">
        <f>VLOOKUP(C4317&amp;F4317&amp;G4317&amp;E4317,Model3_4features!$H:$I,2,FALSE)</f>
        <v>0</v>
      </c>
    </row>
    <row r="4318" spans="1:10" x14ac:dyDescent="0.3">
      <c r="A4318">
        <v>15763980</v>
      </c>
      <c r="B4318">
        <v>0</v>
      </c>
      <c r="C4318">
        <v>1</v>
      </c>
      <c r="D4318">
        <v>1</v>
      </c>
      <c r="E4318">
        <v>1</v>
      </c>
      <c r="F4318">
        <v>1</v>
      </c>
      <c r="G4318">
        <v>1</v>
      </c>
      <c r="H4318" s="7">
        <f>VLOOKUP(C4318,Model1_SingleFeature!$E:$F,2,)</f>
        <v>0</v>
      </c>
      <c r="I4318" s="7">
        <f>VLOOKUP(C4318&amp;F4318&amp;G4318,Model2_3features!$G:$H,2,FALSE)</f>
        <v>0</v>
      </c>
      <c r="J4318" s="7">
        <f>VLOOKUP(C4318&amp;F4318&amp;G4318&amp;E4318,Model3_4features!$H:$I,2,FALSE)</f>
        <v>0</v>
      </c>
    </row>
    <row r="4319" spans="1:10" x14ac:dyDescent="0.3">
      <c r="A4319">
        <v>15720774</v>
      </c>
      <c r="B4319">
        <v>1</v>
      </c>
      <c r="C4319">
        <v>1</v>
      </c>
      <c r="D4319">
        <v>7</v>
      </c>
      <c r="E4319">
        <v>1</v>
      </c>
      <c r="F4319">
        <v>1</v>
      </c>
      <c r="G4319">
        <v>0</v>
      </c>
      <c r="H4319" s="7">
        <f>VLOOKUP(C4319,Model1_SingleFeature!$E:$F,2,)</f>
        <v>0</v>
      </c>
      <c r="I4319" s="7">
        <f>VLOOKUP(C4319&amp;F4319&amp;G4319,Model2_3features!$G:$H,2,FALSE)</f>
        <v>1</v>
      </c>
      <c r="J4319" s="7">
        <f>VLOOKUP(C4319&amp;F4319&amp;G4319&amp;E4319,Model3_4features!$H:$I,2,FALSE)</f>
        <v>1</v>
      </c>
    </row>
    <row r="4320" spans="1:10" x14ac:dyDescent="0.3">
      <c r="A4320">
        <v>15592194</v>
      </c>
      <c r="B4320">
        <v>0</v>
      </c>
      <c r="C4320">
        <v>0</v>
      </c>
      <c r="D4320">
        <v>9</v>
      </c>
      <c r="E4320">
        <v>2</v>
      </c>
      <c r="F4320">
        <v>1</v>
      </c>
      <c r="G4320">
        <v>0</v>
      </c>
      <c r="H4320" s="7">
        <f>VLOOKUP(C4320,Model1_SingleFeature!$E:$F,2,)</f>
        <v>1</v>
      </c>
      <c r="I4320" s="7">
        <f>VLOOKUP(C4320&amp;F4320&amp;G4320,Model2_3features!$G:$H,2,FALSE)</f>
        <v>1</v>
      </c>
      <c r="J4320" s="7">
        <f>VLOOKUP(C4320&amp;F4320&amp;G4320&amp;E4320,Model3_4features!$H:$I,2,FALSE)</f>
        <v>0</v>
      </c>
    </row>
    <row r="4321" spans="1:10" x14ac:dyDescent="0.3">
      <c r="A4321">
        <v>15803685</v>
      </c>
      <c r="B4321">
        <v>0</v>
      </c>
      <c r="C4321">
        <v>0</v>
      </c>
      <c r="D4321">
        <v>10</v>
      </c>
      <c r="E4321">
        <v>2</v>
      </c>
      <c r="F4321">
        <v>0</v>
      </c>
      <c r="G4321">
        <v>1</v>
      </c>
      <c r="H4321" s="7">
        <f>VLOOKUP(C4321,Model1_SingleFeature!$E:$F,2,)</f>
        <v>1</v>
      </c>
      <c r="I4321" s="7">
        <f>VLOOKUP(C4321&amp;F4321&amp;G4321,Model2_3features!$G:$H,2,FALSE)</f>
        <v>1</v>
      </c>
      <c r="J4321" s="7">
        <f>VLOOKUP(C4321&amp;F4321&amp;G4321&amp;E4321,Model3_4features!$H:$I,2,FALSE)</f>
        <v>0</v>
      </c>
    </row>
    <row r="4322" spans="1:10" x14ac:dyDescent="0.3">
      <c r="A4322">
        <v>15759456</v>
      </c>
      <c r="B4322">
        <v>0</v>
      </c>
      <c r="C4322">
        <v>1</v>
      </c>
      <c r="D4322">
        <v>7</v>
      </c>
      <c r="E4322">
        <v>2</v>
      </c>
      <c r="F4322">
        <v>1</v>
      </c>
      <c r="G4322">
        <v>0</v>
      </c>
      <c r="H4322" s="7">
        <f>VLOOKUP(C4322,Model1_SingleFeature!$E:$F,2,)</f>
        <v>0</v>
      </c>
      <c r="I4322" s="7">
        <f>VLOOKUP(C4322&amp;F4322&amp;G4322,Model2_3features!$G:$H,2,FALSE)</f>
        <v>1</v>
      </c>
      <c r="J4322" s="7">
        <f>VLOOKUP(C4322&amp;F4322&amp;G4322&amp;E4322,Model3_4features!$H:$I,2,FALSE)</f>
        <v>0</v>
      </c>
    </row>
    <row r="4323" spans="1:10" x14ac:dyDescent="0.3">
      <c r="A4323">
        <v>15611544</v>
      </c>
      <c r="B4323">
        <v>0</v>
      </c>
      <c r="C4323">
        <v>1</v>
      </c>
      <c r="D4323">
        <v>7</v>
      </c>
      <c r="E4323">
        <v>2</v>
      </c>
      <c r="F4323">
        <v>1</v>
      </c>
      <c r="G4323">
        <v>0</v>
      </c>
      <c r="H4323" s="7">
        <f>VLOOKUP(C4323,Model1_SingleFeature!$E:$F,2,)</f>
        <v>0</v>
      </c>
      <c r="I4323" s="7">
        <f>VLOOKUP(C4323&amp;F4323&amp;G4323,Model2_3features!$G:$H,2,FALSE)</f>
        <v>1</v>
      </c>
      <c r="J4323" s="7">
        <f>VLOOKUP(C4323&amp;F4323&amp;G4323&amp;E4323,Model3_4features!$H:$I,2,FALSE)</f>
        <v>0</v>
      </c>
    </row>
    <row r="4324" spans="1:10" x14ac:dyDescent="0.3">
      <c r="A4324">
        <v>15794257</v>
      </c>
      <c r="B4324">
        <v>0</v>
      </c>
      <c r="C4324">
        <v>1</v>
      </c>
      <c r="D4324">
        <v>4</v>
      </c>
      <c r="E4324">
        <v>1</v>
      </c>
      <c r="F4324">
        <v>1</v>
      </c>
      <c r="G4324">
        <v>1</v>
      </c>
      <c r="H4324" s="7">
        <f>VLOOKUP(C4324,Model1_SingleFeature!$E:$F,2,)</f>
        <v>0</v>
      </c>
      <c r="I4324" s="7">
        <f>VLOOKUP(C4324&amp;F4324&amp;G4324,Model2_3features!$G:$H,2,FALSE)</f>
        <v>0</v>
      </c>
      <c r="J4324" s="7">
        <f>VLOOKUP(C4324&amp;F4324&amp;G4324&amp;E4324,Model3_4features!$H:$I,2,FALSE)</f>
        <v>0</v>
      </c>
    </row>
    <row r="4325" spans="1:10" x14ac:dyDescent="0.3">
      <c r="A4325">
        <v>15681697</v>
      </c>
      <c r="B4325">
        <v>0</v>
      </c>
      <c r="C4325">
        <v>1</v>
      </c>
      <c r="D4325">
        <v>8</v>
      </c>
      <c r="E4325">
        <v>1</v>
      </c>
      <c r="F4325">
        <v>1</v>
      </c>
      <c r="G4325">
        <v>0</v>
      </c>
      <c r="H4325" s="7">
        <f>VLOOKUP(C4325,Model1_SingleFeature!$E:$F,2,)</f>
        <v>0</v>
      </c>
      <c r="I4325" s="7">
        <f>VLOOKUP(C4325&amp;F4325&amp;G4325,Model2_3features!$G:$H,2,FALSE)</f>
        <v>1</v>
      </c>
      <c r="J4325" s="7">
        <f>VLOOKUP(C4325&amp;F4325&amp;G4325&amp;E4325,Model3_4features!$H:$I,2,FALSE)</f>
        <v>1</v>
      </c>
    </row>
    <row r="4326" spans="1:10" x14ac:dyDescent="0.3">
      <c r="A4326">
        <v>15579566</v>
      </c>
      <c r="B4326">
        <v>1</v>
      </c>
      <c r="C4326">
        <v>0</v>
      </c>
      <c r="D4326">
        <v>3</v>
      </c>
      <c r="E4326">
        <v>1</v>
      </c>
      <c r="F4326">
        <v>1</v>
      </c>
      <c r="G4326">
        <v>0</v>
      </c>
      <c r="H4326" s="7">
        <f>VLOOKUP(C4326,Model1_SingleFeature!$E:$F,2,)</f>
        <v>1</v>
      </c>
      <c r="I4326" s="7">
        <f>VLOOKUP(C4326&amp;F4326&amp;G4326,Model2_3features!$G:$H,2,FALSE)</f>
        <v>1</v>
      </c>
      <c r="J4326" s="7">
        <f>VLOOKUP(C4326&amp;F4326&amp;G4326&amp;E4326,Model3_4features!$H:$I,2,FALSE)</f>
        <v>1</v>
      </c>
    </row>
    <row r="4327" spans="1:10" x14ac:dyDescent="0.3">
      <c r="A4327">
        <v>15577970</v>
      </c>
      <c r="B4327">
        <v>0</v>
      </c>
      <c r="C4327">
        <v>1</v>
      </c>
      <c r="D4327">
        <v>5</v>
      </c>
      <c r="E4327">
        <v>1</v>
      </c>
      <c r="F4327">
        <v>0</v>
      </c>
      <c r="G4327">
        <v>0</v>
      </c>
      <c r="H4327" s="7">
        <f>VLOOKUP(C4327,Model1_SingleFeature!$E:$F,2,)</f>
        <v>0</v>
      </c>
      <c r="I4327" s="7">
        <f>VLOOKUP(C4327&amp;F4327&amp;G4327,Model2_3features!$G:$H,2,FALSE)</f>
        <v>1</v>
      </c>
      <c r="J4327" s="7">
        <f>VLOOKUP(C4327&amp;F4327&amp;G4327&amp;E4327,Model3_4features!$H:$I,2,FALSE)</f>
        <v>1</v>
      </c>
    </row>
    <row r="4328" spans="1:10" x14ac:dyDescent="0.3">
      <c r="A4328">
        <v>15727489</v>
      </c>
      <c r="B4328">
        <v>0</v>
      </c>
      <c r="C4328">
        <v>0</v>
      </c>
      <c r="D4328">
        <v>1</v>
      </c>
      <c r="E4328">
        <v>1</v>
      </c>
      <c r="F4328">
        <v>1</v>
      </c>
      <c r="G4328">
        <v>0</v>
      </c>
      <c r="H4328" s="7">
        <f>VLOOKUP(C4328,Model1_SingleFeature!$E:$F,2,)</f>
        <v>1</v>
      </c>
      <c r="I4328" s="7">
        <f>VLOOKUP(C4328&amp;F4328&amp;G4328,Model2_3features!$G:$H,2,FALSE)</f>
        <v>1</v>
      </c>
      <c r="J4328" s="7">
        <f>VLOOKUP(C4328&amp;F4328&amp;G4328&amp;E4328,Model3_4features!$H:$I,2,FALSE)</f>
        <v>1</v>
      </c>
    </row>
    <row r="4329" spans="1:10" x14ac:dyDescent="0.3">
      <c r="A4329">
        <v>15764284</v>
      </c>
      <c r="B4329">
        <v>0</v>
      </c>
      <c r="C4329">
        <v>1</v>
      </c>
      <c r="D4329">
        <v>3</v>
      </c>
      <c r="E4329">
        <v>3</v>
      </c>
      <c r="F4329">
        <v>1</v>
      </c>
      <c r="G4329">
        <v>1</v>
      </c>
      <c r="H4329" s="7">
        <f>VLOOKUP(C4329,Model1_SingleFeature!$E:$F,2,)</f>
        <v>0</v>
      </c>
      <c r="I4329" s="7">
        <f>VLOOKUP(C4329&amp;F4329&amp;G4329,Model2_3features!$G:$H,2,FALSE)</f>
        <v>0</v>
      </c>
      <c r="J4329" s="7">
        <f>VLOOKUP(C4329&amp;F4329&amp;G4329&amp;E4329,Model3_4features!$H:$I,2,FALSE)</f>
        <v>1</v>
      </c>
    </row>
    <row r="4330" spans="1:10" x14ac:dyDescent="0.3">
      <c r="A4330">
        <v>15581811</v>
      </c>
      <c r="B4330">
        <v>0</v>
      </c>
      <c r="C4330">
        <v>0</v>
      </c>
      <c r="D4330">
        <v>1</v>
      </c>
      <c r="E4330">
        <v>2</v>
      </c>
      <c r="F4330">
        <v>0</v>
      </c>
      <c r="G4330">
        <v>1</v>
      </c>
      <c r="H4330" s="7">
        <f>VLOOKUP(C4330,Model1_SingleFeature!$E:$F,2,)</f>
        <v>1</v>
      </c>
      <c r="I4330" s="7">
        <f>VLOOKUP(C4330&amp;F4330&amp;G4330,Model2_3features!$G:$H,2,FALSE)</f>
        <v>1</v>
      </c>
      <c r="J4330" s="7">
        <f>VLOOKUP(C4330&amp;F4330&amp;G4330&amp;E4330,Model3_4features!$H:$I,2,FALSE)</f>
        <v>0</v>
      </c>
    </row>
    <row r="4331" spans="1:10" x14ac:dyDescent="0.3">
      <c r="A4331">
        <v>15622527</v>
      </c>
      <c r="B4331">
        <v>0</v>
      </c>
      <c r="C4331">
        <v>0</v>
      </c>
      <c r="D4331">
        <v>6</v>
      </c>
      <c r="E4331">
        <v>1</v>
      </c>
      <c r="F4331">
        <v>1</v>
      </c>
      <c r="G4331">
        <v>1</v>
      </c>
      <c r="H4331" s="7">
        <f>VLOOKUP(C4331,Model1_SingleFeature!$E:$F,2,)</f>
        <v>1</v>
      </c>
      <c r="I4331" s="7">
        <f>VLOOKUP(C4331&amp;F4331&amp;G4331,Model2_3features!$G:$H,2,FALSE)</f>
        <v>0</v>
      </c>
      <c r="J4331" s="7">
        <f>VLOOKUP(C4331&amp;F4331&amp;G4331&amp;E4331,Model3_4features!$H:$I,2,FALSE)</f>
        <v>1</v>
      </c>
    </row>
    <row r="4332" spans="1:10" x14ac:dyDescent="0.3">
      <c r="A4332">
        <v>15753362</v>
      </c>
      <c r="B4332">
        <v>0</v>
      </c>
      <c r="C4332">
        <v>1</v>
      </c>
      <c r="D4332">
        <v>3</v>
      </c>
      <c r="E4332">
        <v>2</v>
      </c>
      <c r="F4332">
        <v>1</v>
      </c>
      <c r="G4332">
        <v>1</v>
      </c>
      <c r="H4332" s="7">
        <f>VLOOKUP(C4332,Model1_SingleFeature!$E:$F,2,)</f>
        <v>0</v>
      </c>
      <c r="I4332" s="7">
        <f>VLOOKUP(C4332&amp;F4332&amp;G4332,Model2_3features!$G:$H,2,FALSE)</f>
        <v>0</v>
      </c>
      <c r="J4332" s="7">
        <f>VLOOKUP(C4332&amp;F4332&amp;G4332&amp;E4332,Model3_4features!$H:$I,2,FALSE)</f>
        <v>0</v>
      </c>
    </row>
    <row r="4333" spans="1:10" x14ac:dyDescent="0.3">
      <c r="A4333">
        <v>15666652</v>
      </c>
      <c r="B4333">
        <v>0</v>
      </c>
      <c r="C4333">
        <v>0</v>
      </c>
      <c r="D4333">
        <v>3</v>
      </c>
      <c r="E4333">
        <v>2</v>
      </c>
      <c r="F4333">
        <v>1</v>
      </c>
      <c r="G4333">
        <v>1</v>
      </c>
      <c r="H4333" s="7">
        <f>VLOOKUP(C4333,Model1_SingleFeature!$E:$F,2,)</f>
        <v>1</v>
      </c>
      <c r="I4333" s="7">
        <f>VLOOKUP(C4333&amp;F4333&amp;G4333,Model2_3features!$G:$H,2,FALSE)</f>
        <v>0</v>
      </c>
      <c r="J4333" s="7">
        <f>VLOOKUP(C4333&amp;F4333&amp;G4333&amp;E4333,Model3_4features!$H:$I,2,FALSE)</f>
        <v>0</v>
      </c>
    </row>
    <row r="4334" spans="1:10" x14ac:dyDescent="0.3">
      <c r="A4334">
        <v>15789714</v>
      </c>
      <c r="B4334">
        <v>0</v>
      </c>
      <c r="C4334">
        <v>1</v>
      </c>
      <c r="D4334">
        <v>3</v>
      </c>
      <c r="E4334">
        <v>1</v>
      </c>
      <c r="F4334">
        <v>1</v>
      </c>
      <c r="G4334">
        <v>1</v>
      </c>
      <c r="H4334" s="7">
        <f>VLOOKUP(C4334,Model1_SingleFeature!$E:$F,2,)</f>
        <v>0</v>
      </c>
      <c r="I4334" s="7">
        <f>VLOOKUP(C4334&amp;F4334&amp;G4334,Model2_3features!$G:$H,2,FALSE)</f>
        <v>0</v>
      </c>
      <c r="J4334" s="7">
        <f>VLOOKUP(C4334&amp;F4334&amp;G4334&amp;E4334,Model3_4features!$H:$I,2,FALSE)</f>
        <v>0</v>
      </c>
    </row>
    <row r="4335" spans="1:10" x14ac:dyDescent="0.3">
      <c r="A4335">
        <v>15771543</v>
      </c>
      <c r="B4335">
        <v>1</v>
      </c>
      <c r="C4335">
        <v>1</v>
      </c>
      <c r="D4335">
        <v>2</v>
      </c>
      <c r="E4335">
        <v>1</v>
      </c>
      <c r="F4335">
        <v>1</v>
      </c>
      <c r="G4335">
        <v>1</v>
      </c>
      <c r="H4335" s="7">
        <f>VLOOKUP(C4335,Model1_SingleFeature!$E:$F,2,)</f>
        <v>0</v>
      </c>
      <c r="I4335" s="7">
        <f>VLOOKUP(C4335&amp;F4335&amp;G4335,Model2_3features!$G:$H,2,FALSE)</f>
        <v>0</v>
      </c>
      <c r="J4335" s="7">
        <f>VLOOKUP(C4335&amp;F4335&amp;G4335&amp;E4335,Model3_4features!$H:$I,2,FALSE)</f>
        <v>0</v>
      </c>
    </row>
    <row r="4336" spans="1:10" x14ac:dyDescent="0.3">
      <c r="A4336">
        <v>15748327</v>
      </c>
      <c r="B4336">
        <v>0</v>
      </c>
      <c r="C4336">
        <v>1</v>
      </c>
      <c r="D4336">
        <v>6</v>
      </c>
      <c r="E4336">
        <v>2</v>
      </c>
      <c r="F4336">
        <v>0</v>
      </c>
      <c r="G4336">
        <v>0</v>
      </c>
      <c r="H4336" s="7">
        <f>VLOOKUP(C4336,Model1_SingleFeature!$E:$F,2,)</f>
        <v>0</v>
      </c>
      <c r="I4336" s="7">
        <f>VLOOKUP(C4336&amp;F4336&amp;G4336,Model2_3features!$G:$H,2,FALSE)</f>
        <v>1</v>
      </c>
      <c r="J4336" s="7">
        <f>VLOOKUP(C4336&amp;F4336&amp;G4336&amp;E4336,Model3_4features!$H:$I,2,FALSE)</f>
        <v>0</v>
      </c>
    </row>
    <row r="4337" spans="1:10" x14ac:dyDescent="0.3">
      <c r="A4337">
        <v>15754649</v>
      </c>
      <c r="B4337">
        <v>0</v>
      </c>
      <c r="C4337">
        <v>0</v>
      </c>
      <c r="D4337">
        <v>3</v>
      </c>
      <c r="E4337">
        <v>2</v>
      </c>
      <c r="F4337">
        <v>1</v>
      </c>
      <c r="G4337">
        <v>1</v>
      </c>
      <c r="H4337" s="7">
        <f>VLOOKUP(C4337,Model1_SingleFeature!$E:$F,2,)</f>
        <v>1</v>
      </c>
      <c r="I4337" s="7">
        <f>VLOOKUP(C4337&amp;F4337&amp;G4337,Model2_3features!$G:$H,2,FALSE)</f>
        <v>0</v>
      </c>
      <c r="J4337" s="7">
        <f>VLOOKUP(C4337&amp;F4337&amp;G4337&amp;E4337,Model3_4features!$H:$I,2,FALSE)</f>
        <v>0</v>
      </c>
    </row>
    <row r="4338" spans="1:10" x14ac:dyDescent="0.3">
      <c r="A4338">
        <v>15810460</v>
      </c>
      <c r="B4338">
        <v>1</v>
      </c>
      <c r="C4338">
        <v>0</v>
      </c>
      <c r="D4338">
        <v>5</v>
      </c>
      <c r="E4338">
        <v>3</v>
      </c>
      <c r="F4338">
        <v>0</v>
      </c>
      <c r="G4338">
        <v>1</v>
      </c>
      <c r="H4338" s="7">
        <f>VLOOKUP(C4338,Model1_SingleFeature!$E:$F,2,)</f>
        <v>1</v>
      </c>
      <c r="I4338" s="7">
        <f>VLOOKUP(C4338&amp;F4338&amp;G4338,Model2_3features!$G:$H,2,FALSE)</f>
        <v>1</v>
      </c>
      <c r="J4338" s="7">
        <f>VLOOKUP(C4338&amp;F4338&amp;G4338&amp;E4338,Model3_4features!$H:$I,2,FALSE)</f>
        <v>1</v>
      </c>
    </row>
    <row r="4339" spans="1:10" x14ac:dyDescent="0.3">
      <c r="A4339">
        <v>15771742</v>
      </c>
      <c r="B4339">
        <v>1</v>
      </c>
      <c r="C4339">
        <v>1</v>
      </c>
      <c r="D4339">
        <v>9</v>
      </c>
      <c r="E4339">
        <v>2</v>
      </c>
      <c r="F4339">
        <v>1</v>
      </c>
      <c r="G4339">
        <v>0</v>
      </c>
      <c r="H4339" s="7">
        <f>VLOOKUP(C4339,Model1_SingleFeature!$E:$F,2,)</f>
        <v>0</v>
      </c>
      <c r="I4339" s="7">
        <f>VLOOKUP(C4339&amp;F4339&amp;G4339,Model2_3features!$G:$H,2,FALSE)</f>
        <v>1</v>
      </c>
      <c r="J4339" s="7">
        <f>VLOOKUP(C4339&amp;F4339&amp;G4339&amp;E4339,Model3_4features!$H:$I,2,FALSE)</f>
        <v>0</v>
      </c>
    </row>
    <row r="4340" spans="1:10" x14ac:dyDescent="0.3">
      <c r="A4340">
        <v>15642160</v>
      </c>
      <c r="B4340">
        <v>0</v>
      </c>
      <c r="C4340">
        <v>1</v>
      </c>
      <c r="D4340">
        <v>5</v>
      </c>
      <c r="E4340">
        <v>2</v>
      </c>
      <c r="F4340">
        <v>1</v>
      </c>
      <c r="G4340">
        <v>0</v>
      </c>
      <c r="H4340" s="7">
        <f>VLOOKUP(C4340,Model1_SingleFeature!$E:$F,2,)</f>
        <v>0</v>
      </c>
      <c r="I4340" s="7">
        <f>VLOOKUP(C4340&amp;F4340&amp;G4340,Model2_3features!$G:$H,2,FALSE)</f>
        <v>1</v>
      </c>
      <c r="J4340" s="7">
        <f>VLOOKUP(C4340&amp;F4340&amp;G4340&amp;E4340,Model3_4features!$H:$I,2,FALSE)</f>
        <v>0</v>
      </c>
    </row>
    <row r="4341" spans="1:10" x14ac:dyDescent="0.3">
      <c r="A4341">
        <v>15798439</v>
      </c>
      <c r="B4341">
        <v>0</v>
      </c>
      <c r="C4341">
        <v>1</v>
      </c>
      <c r="D4341">
        <v>2</v>
      </c>
      <c r="E4341">
        <v>1</v>
      </c>
      <c r="F4341">
        <v>1</v>
      </c>
      <c r="G4341">
        <v>1</v>
      </c>
      <c r="H4341" s="7">
        <f>VLOOKUP(C4341,Model1_SingleFeature!$E:$F,2,)</f>
        <v>0</v>
      </c>
      <c r="I4341" s="7">
        <f>VLOOKUP(C4341&amp;F4341&amp;G4341,Model2_3features!$G:$H,2,FALSE)</f>
        <v>0</v>
      </c>
      <c r="J4341" s="7">
        <f>VLOOKUP(C4341&amp;F4341&amp;G4341&amp;E4341,Model3_4features!$H:$I,2,FALSE)</f>
        <v>0</v>
      </c>
    </row>
    <row r="4342" spans="1:10" x14ac:dyDescent="0.3">
      <c r="A4342">
        <v>15605293</v>
      </c>
      <c r="B4342">
        <v>0</v>
      </c>
      <c r="C4342">
        <v>0</v>
      </c>
      <c r="D4342">
        <v>1</v>
      </c>
      <c r="E4342">
        <v>2</v>
      </c>
      <c r="F4342">
        <v>1</v>
      </c>
      <c r="G4342">
        <v>1</v>
      </c>
      <c r="H4342" s="7">
        <f>VLOOKUP(C4342,Model1_SingleFeature!$E:$F,2,)</f>
        <v>1</v>
      </c>
      <c r="I4342" s="7">
        <f>VLOOKUP(C4342&amp;F4342&amp;G4342,Model2_3features!$G:$H,2,FALSE)</f>
        <v>0</v>
      </c>
      <c r="J4342" s="7">
        <f>VLOOKUP(C4342&amp;F4342&amp;G4342&amp;E4342,Model3_4features!$H:$I,2,FALSE)</f>
        <v>0</v>
      </c>
    </row>
    <row r="4343" spans="1:10" x14ac:dyDescent="0.3">
      <c r="A4343">
        <v>15692631</v>
      </c>
      <c r="B4343">
        <v>0</v>
      </c>
      <c r="C4343">
        <v>0</v>
      </c>
      <c r="D4343">
        <v>8</v>
      </c>
      <c r="E4343">
        <v>1</v>
      </c>
      <c r="F4343">
        <v>0</v>
      </c>
      <c r="G4343">
        <v>1</v>
      </c>
      <c r="H4343" s="7">
        <f>VLOOKUP(C4343,Model1_SingleFeature!$E:$F,2,)</f>
        <v>1</v>
      </c>
      <c r="I4343" s="7">
        <f>VLOOKUP(C4343&amp;F4343&amp;G4343,Model2_3features!$G:$H,2,FALSE)</f>
        <v>1</v>
      </c>
      <c r="J4343" s="7">
        <f>VLOOKUP(C4343&amp;F4343&amp;G4343&amp;E4343,Model3_4features!$H:$I,2,FALSE)</f>
        <v>1</v>
      </c>
    </row>
    <row r="4344" spans="1:10" x14ac:dyDescent="0.3">
      <c r="A4344">
        <v>15665376</v>
      </c>
      <c r="B4344">
        <v>0</v>
      </c>
      <c r="C4344">
        <v>0</v>
      </c>
      <c r="D4344">
        <v>3</v>
      </c>
      <c r="E4344">
        <v>2</v>
      </c>
      <c r="F4344">
        <v>1</v>
      </c>
      <c r="G4344">
        <v>0</v>
      </c>
      <c r="H4344" s="7">
        <f>VLOOKUP(C4344,Model1_SingleFeature!$E:$F,2,)</f>
        <v>1</v>
      </c>
      <c r="I4344" s="7">
        <f>VLOOKUP(C4344&amp;F4344&amp;G4344,Model2_3features!$G:$H,2,FALSE)</f>
        <v>1</v>
      </c>
      <c r="J4344" s="7">
        <f>VLOOKUP(C4344&amp;F4344&amp;G4344&amp;E4344,Model3_4features!$H:$I,2,FALSE)</f>
        <v>0</v>
      </c>
    </row>
    <row r="4345" spans="1:10" x14ac:dyDescent="0.3">
      <c r="A4345">
        <v>15772412</v>
      </c>
      <c r="B4345">
        <v>1</v>
      </c>
      <c r="C4345">
        <v>1</v>
      </c>
      <c r="D4345">
        <v>6</v>
      </c>
      <c r="E4345">
        <v>1</v>
      </c>
      <c r="F4345">
        <v>1</v>
      </c>
      <c r="G4345">
        <v>1</v>
      </c>
      <c r="H4345" s="7">
        <f>VLOOKUP(C4345,Model1_SingleFeature!$E:$F,2,)</f>
        <v>0</v>
      </c>
      <c r="I4345" s="7">
        <f>VLOOKUP(C4345&amp;F4345&amp;G4345,Model2_3features!$G:$H,2,FALSE)</f>
        <v>0</v>
      </c>
      <c r="J4345" s="7">
        <f>VLOOKUP(C4345&amp;F4345&amp;G4345&amp;E4345,Model3_4features!$H:$I,2,FALSE)</f>
        <v>0</v>
      </c>
    </row>
    <row r="4346" spans="1:10" x14ac:dyDescent="0.3">
      <c r="A4346">
        <v>15654577</v>
      </c>
      <c r="B4346">
        <v>1</v>
      </c>
      <c r="C4346">
        <v>1</v>
      </c>
      <c r="D4346">
        <v>5</v>
      </c>
      <c r="E4346">
        <v>1</v>
      </c>
      <c r="F4346">
        <v>1</v>
      </c>
      <c r="G4346">
        <v>0</v>
      </c>
      <c r="H4346" s="7">
        <f>VLOOKUP(C4346,Model1_SingleFeature!$E:$F,2,)</f>
        <v>0</v>
      </c>
      <c r="I4346" s="7">
        <f>VLOOKUP(C4346&amp;F4346&amp;G4346,Model2_3features!$G:$H,2,FALSE)</f>
        <v>1</v>
      </c>
      <c r="J4346" s="7">
        <f>VLOOKUP(C4346&amp;F4346&amp;G4346&amp;E4346,Model3_4features!$H:$I,2,FALSE)</f>
        <v>1</v>
      </c>
    </row>
    <row r="4347" spans="1:10" x14ac:dyDescent="0.3">
      <c r="A4347">
        <v>15585427</v>
      </c>
      <c r="B4347">
        <v>0</v>
      </c>
      <c r="C4347">
        <v>0</v>
      </c>
      <c r="D4347">
        <v>10</v>
      </c>
      <c r="E4347">
        <v>2</v>
      </c>
      <c r="F4347">
        <v>0</v>
      </c>
      <c r="G4347">
        <v>0</v>
      </c>
      <c r="H4347" s="7">
        <f>VLOOKUP(C4347,Model1_SingleFeature!$E:$F,2,)</f>
        <v>1</v>
      </c>
      <c r="I4347" s="7">
        <f>VLOOKUP(C4347&amp;F4347&amp;G4347,Model2_3features!$G:$H,2,FALSE)</f>
        <v>1</v>
      </c>
      <c r="J4347" s="7">
        <f>VLOOKUP(C4347&amp;F4347&amp;G4347&amp;E4347,Model3_4features!$H:$I,2,FALSE)</f>
        <v>0</v>
      </c>
    </row>
    <row r="4348" spans="1:10" x14ac:dyDescent="0.3">
      <c r="A4348">
        <v>15584536</v>
      </c>
      <c r="B4348">
        <v>1</v>
      </c>
      <c r="C4348">
        <v>1</v>
      </c>
      <c r="D4348">
        <v>3</v>
      </c>
      <c r="E4348">
        <v>1</v>
      </c>
      <c r="F4348">
        <v>1</v>
      </c>
      <c r="G4348">
        <v>1</v>
      </c>
      <c r="H4348" s="7">
        <f>VLOOKUP(C4348,Model1_SingleFeature!$E:$F,2,)</f>
        <v>0</v>
      </c>
      <c r="I4348" s="7">
        <f>VLOOKUP(C4348&amp;F4348&amp;G4348,Model2_3features!$G:$H,2,FALSE)</f>
        <v>0</v>
      </c>
      <c r="J4348" s="7">
        <f>VLOOKUP(C4348&amp;F4348&amp;G4348&amp;E4348,Model3_4features!$H:$I,2,FALSE)</f>
        <v>0</v>
      </c>
    </row>
    <row r="4349" spans="1:10" x14ac:dyDescent="0.3">
      <c r="A4349">
        <v>15585853</v>
      </c>
      <c r="B4349">
        <v>1</v>
      </c>
      <c r="C4349">
        <v>1</v>
      </c>
      <c r="D4349">
        <v>7</v>
      </c>
      <c r="E4349">
        <v>1</v>
      </c>
      <c r="F4349">
        <v>1</v>
      </c>
      <c r="G4349">
        <v>0</v>
      </c>
      <c r="H4349" s="7">
        <f>VLOOKUP(C4349,Model1_SingleFeature!$E:$F,2,)</f>
        <v>0</v>
      </c>
      <c r="I4349" s="7">
        <f>VLOOKUP(C4349&amp;F4349&amp;G4349,Model2_3features!$G:$H,2,FALSE)</f>
        <v>1</v>
      </c>
      <c r="J4349" s="7">
        <f>VLOOKUP(C4349&amp;F4349&amp;G4349&amp;E4349,Model3_4features!$H:$I,2,FALSE)</f>
        <v>1</v>
      </c>
    </row>
    <row r="4350" spans="1:10" x14ac:dyDescent="0.3">
      <c r="A4350">
        <v>15645271</v>
      </c>
      <c r="B4350">
        <v>1</v>
      </c>
      <c r="C4350">
        <v>1</v>
      </c>
      <c r="D4350">
        <v>8</v>
      </c>
      <c r="E4350">
        <v>2</v>
      </c>
      <c r="F4350">
        <v>0</v>
      </c>
      <c r="G4350">
        <v>0</v>
      </c>
      <c r="H4350" s="7">
        <f>VLOOKUP(C4350,Model1_SingleFeature!$E:$F,2,)</f>
        <v>0</v>
      </c>
      <c r="I4350" s="7">
        <f>VLOOKUP(C4350&amp;F4350&amp;G4350,Model2_3features!$G:$H,2,FALSE)</f>
        <v>1</v>
      </c>
      <c r="J4350" s="7">
        <f>VLOOKUP(C4350&amp;F4350&amp;G4350&amp;E4350,Model3_4features!$H:$I,2,FALSE)</f>
        <v>0</v>
      </c>
    </row>
    <row r="4351" spans="1:10" x14ac:dyDescent="0.3">
      <c r="A4351">
        <v>15579387</v>
      </c>
      <c r="B4351">
        <v>0</v>
      </c>
      <c r="C4351">
        <v>0</v>
      </c>
      <c r="D4351">
        <v>2</v>
      </c>
      <c r="E4351">
        <v>2</v>
      </c>
      <c r="F4351">
        <v>0</v>
      </c>
      <c r="G4351">
        <v>1</v>
      </c>
      <c r="H4351" s="7">
        <f>VLOOKUP(C4351,Model1_SingleFeature!$E:$F,2,)</f>
        <v>1</v>
      </c>
      <c r="I4351" s="7">
        <f>VLOOKUP(C4351&amp;F4351&amp;G4351,Model2_3features!$G:$H,2,FALSE)</f>
        <v>1</v>
      </c>
      <c r="J4351" s="7">
        <f>VLOOKUP(C4351&amp;F4351&amp;G4351&amp;E4351,Model3_4features!$H:$I,2,FALSE)</f>
        <v>0</v>
      </c>
    </row>
    <row r="4352" spans="1:10" x14ac:dyDescent="0.3">
      <c r="A4352">
        <v>15623107</v>
      </c>
      <c r="B4352">
        <v>1</v>
      </c>
      <c r="C4352">
        <v>1</v>
      </c>
      <c r="D4352">
        <v>3</v>
      </c>
      <c r="E4352">
        <v>3</v>
      </c>
      <c r="F4352">
        <v>1</v>
      </c>
      <c r="G4352">
        <v>0</v>
      </c>
      <c r="H4352" s="7">
        <f>VLOOKUP(C4352,Model1_SingleFeature!$E:$F,2,)</f>
        <v>0</v>
      </c>
      <c r="I4352" s="7">
        <f>VLOOKUP(C4352&amp;F4352&amp;G4352,Model2_3features!$G:$H,2,FALSE)</f>
        <v>1</v>
      </c>
      <c r="J4352" s="7">
        <f>VLOOKUP(C4352&amp;F4352&amp;G4352&amp;E4352,Model3_4features!$H:$I,2,FALSE)</f>
        <v>1</v>
      </c>
    </row>
    <row r="4353" spans="1:10" x14ac:dyDescent="0.3">
      <c r="A4353">
        <v>15754072</v>
      </c>
      <c r="B4353">
        <v>0</v>
      </c>
      <c r="C4353">
        <v>0</v>
      </c>
      <c r="D4353">
        <v>6</v>
      </c>
      <c r="E4353">
        <v>2</v>
      </c>
      <c r="F4353">
        <v>1</v>
      </c>
      <c r="G4353">
        <v>0</v>
      </c>
      <c r="H4353" s="7">
        <f>VLOOKUP(C4353,Model1_SingleFeature!$E:$F,2,)</f>
        <v>1</v>
      </c>
      <c r="I4353" s="7">
        <f>VLOOKUP(C4353&amp;F4353&amp;G4353,Model2_3features!$G:$H,2,FALSE)</f>
        <v>1</v>
      </c>
      <c r="J4353" s="7">
        <f>VLOOKUP(C4353&amp;F4353&amp;G4353&amp;E4353,Model3_4features!$H:$I,2,FALSE)</f>
        <v>0</v>
      </c>
    </row>
    <row r="4354" spans="1:10" x14ac:dyDescent="0.3">
      <c r="A4354">
        <v>15666163</v>
      </c>
      <c r="B4354">
        <v>0</v>
      </c>
      <c r="C4354">
        <v>1</v>
      </c>
      <c r="D4354">
        <v>1</v>
      </c>
      <c r="E4354">
        <v>1</v>
      </c>
      <c r="F4354">
        <v>1</v>
      </c>
      <c r="G4354">
        <v>1</v>
      </c>
      <c r="H4354" s="7">
        <f>VLOOKUP(C4354,Model1_SingleFeature!$E:$F,2,)</f>
        <v>0</v>
      </c>
      <c r="I4354" s="7">
        <f>VLOOKUP(C4354&amp;F4354&amp;G4354,Model2_3features!$G:$H,2,FALSE)</f>
        <v>0</v>
      </c>
      <c r="J4354" s="7">
        <f>VLOOKUP(C4354&amp;F4354&amp;G4354&amp;E4354,Model3_4features!$H:$I,2,FALSE)</f>
        <v>0</v>
      </c>
    </row>
    <row r="4355" spans="1:10" x14ac:dyDescent="0.3">
      <c r="A4355">
        <v>15765192</v>
      </c>
      <c r="B4355">
        <v>0</v>
      </c>
      <c r="C4355">
        <v>1</v>
      </c>
      <c r="D4355">
        <v>7</v>
      </c>
      <c r="E4355">
        <v>2</v>
      </c>
      <c r="F4355">
        <v>0</v>
      </c>
      <c r="G4355">
        <v>0</v>
      </c>
      <c r="H4355" s="7">
        <f>VLOOKUP(C4355,Model1_SingleFeature!$E:$F,2,)</f>
        <v>0</v>
      </c>
      <c r="I4355" s="7">
        <f>VLOOKUP(C4355&amp;F4355&amp;G4355,Model2_3features!$G:$H,2,FALSE)</f>
        <v>1</v>
      </c>
      <c r="J4355" s="7">
        <f>VLOOKUP(C4355&amp;F4355&amp;G4355&amp;E4355,Model3_4features!$H:$I,2,FALSE)</f>
        <v>0</v>
      </c>
    </row>
    <row r="4356" spans="1:10" x14ac:dyDescent="0.3">
      <c r="A4356">
        <v>15804822</v>
      </c>
      <c r="B4356">
        <v>0</v>
      </c>
      <c r="C4356">
        <v>0</v>
      </c>
      <c r="D4356">
        <v>4</v>
      </c>
      <c r="E4356">
        <v>2</v>
      </c>
      <c r="F4356">
        <v>1</v>
      </c>
      <c r="G4356">
        <v>0</v>
      </c>
      <c r="H4356" s="7">
        <f>VLOOKUP(C4356,Model1_SingleFeature!$E:$F,2,)</f>
        <v>1</v>
      </c>
      <c r="I4356" s="7">
        <f>VLOOKUP(C4356&amp;F4356&amp;G4356,Model2_3features!$G:$H,2,FALSE)</f>
        <v>1</v>
      </c>
      <c r="J4356" s="7">
        <f>VLOOKUP(C4356&amp;F4356&amp;G4356&amp;E4356,Model3_4features!$H:$I,2,FALSE)</f>
        <v>0</v>
      </c>
    </row>
    <row r="4357" spans="1:10" x14ac:dyDescent="0.3">
      <c r="A4357">
        <v>15612893</v>
      </c>
      <c r="B4357">
        <v>0</v>
      </c>
      <c r="C4357">
        <v>1</v>
      </c>
      <c r="D4357">
        <v>4</v>
      </c>
      <c r="E4357">
        <v>1</v>
      </c>
      <c r="F4357">
        <v>1</v>
      </c>
      <c r="G4357">
        <v>0</v>
      </c>
      <c r="H4357" s="7">
        <f>VLOOKUP(C4357,Model1_SingleFeature!$E:$F,2,)</f>
        <v>0</v>
      </c>
      <c r="I4357" s="7">
        <f>VLOOKUP(C4357&amp;F4357&amp;G4357,Model2_3features!$G:$H,2,FALSE)</f>
        <v>1</v>
      </c>
      <c r="J4357" s="7">
        <f>VLOOKUP(C4357&amp;F4357&amp;G4357&amp;E4357,Model3_4features!$H:$I,2,FALSE)</f>
        <v>1</v>
      </c>
    </row>
    <row r="4358" spans="1:10" x14ac:dyDescent="0.3">
      <c r="A4358">
        <v>15593636</v>
      </c>
      <c r="B4358">
        <v>0</v>
      </c>
      <c r="C4358">
        <v>0</v>
      </c>
      <c r="D4358">
        <v>4</v>
      </c>
      <c r="E4358">
        <v>1</v>
      </c>
      <c r="F4358">
        <v>1</v>
      </c>
      <c r="G4358">
        <v>0</v>
      </c>
      <c r="H4358" s="7">
        <f>VLOOKUP(C4358,Model1_SingleFeature!$E:$F,2,)</f>
        <v>1</v>
      </c>
      <c r="I4358" s="7">
        <f>VLOOKUP(C4358&amp;F4358&amp;G4358,Model2_3features!$G:$H,2,FALSE)</f>
        <v>1</v>
      </c>
      <c r="J4358" s="7">
        <f>VLOOKUP(C4358&amp;F4358&amp;G4358&amp;E4358,Model3_4features!$H:$I,2,FALSE)</f>
        <v>1</v>
      </c>
    </row>
    <row r="4359" spans="1:10" x14ac:dyDescent="0.3">
      <c r="A4359">
        <v>15693326</v>
      </c>
      <c r="B4359">
        <v>0</v>
      </c>
      <c r="C4359">
        <v>0</v>
      </c>
      <c r="D4359">
        <v>7</v>
      </c>
      <c r="E4359">
        <v>2</v>
      </c>
      <c r="F4359">
        <v>0</v>
      </c>
      <c r="G4359">
        <v>0</v>
      </c>
      <c r="H4359" s="7">
        <f>VLOOKUP(C4359,Model1_SingleFeature!$E:$F,2,)</f>
        <v>1</v>
      </c>
      <c r="I4359" s="7">
        <f>VLOOKUP(C4359&amp;F4359&amp;G4359,Model2_3features!$G:$H,2,FALSE)</f>
        <v>1</v>
      </c>
      <c r="J4359" s="7">
        <f>VLOOKUP(C4359&amp;F4359&amp;G4359&amp;E4359,Model3_4features!$H:$I,2,FALSE)</f>
        <v>0</v>
      </c>
    </row>
    <row r="4360" spans="1:10" x14ac:dyDescent="0.3">
      <c r="A4360">
        <v>15809901</v>
      </c>
      <c r="B4360">
        <v>0</v>
      </c>
      <c r="C4360">
        <v>1</v>
      </c>
      <c r="D4360">
        <v>8</v>
      </c>
      <c r="E4360">
        <v>2</v>
      </c>
      <c r="F4360">
        <v>1</v>
      </c>
      <c r="G4360">
        <v>0</v>
      </c>
      <c r="H4360" s="7">
        <f>VLOOKUP(C4360,Model1_SingleFeature!$E:$F,2,)</f>
        <v>0</v>
      </c>
      <c r="I4360" s="7">
        <f>VLOOKUP(C4360&amp;F4360&amp;G4360,Model2_3features!$G:$H,2,FALSE)</f>
        <v>1</v>
      </c>
      <c r="J4360" s="7">
        <f>VLOOKUP(C4360&amp;F4360&amp;G4360&amp;E4360,Model3_4features!$H:$I,2,FALSE)</f>
        <v>0</v>
      </c>
    </row>
    <row r="4361" spans="1:10" x14ac:dyDescent="0.3">
      <c r="A4361">
        <v>15759751</v>
      </c>
      <c r="B4361">
        <v>0</v>
      </c>
      <c r="C4361">
        <v>1</v>
      </c>
      <c r="D4361">
        <v>1</v>
      </c>
      <c r="E4361">
        <v>2</v>
      </c>
      <c r="F4361">
        <v>1</v>
      </c>
      <c r="G4361">
        <v>1</v>
      </c>
      <c r="H4361" s="7">
        <f>VLOOKUP(C4361,Model1_SingleFeature!$E:$F,2,)</f>
        <v>0</v>
      </c>
      <c r="I4361" s="7">
        <f>VLOOKUP(C4361&amp;F4361&amp;G4361,Model2_3features!$G:$H,2,FALSE)</f>
        <v>0</v>
      </c>
      <c r="J4361" s="7">
        <f>VLOOKUP(C4361&amp;F4361&amp;G4361&amp;E4361,Model3_4features!$H:$I,2,FALSE)</f>
        <v>0</v>
      </c>
    </row>
    <row r="4362" spans="1:10" x14ac:dyDescent="0.3">
      <c r="A4362">
        <v>15605425</v>
      </c>
      <c r="B4362">
        <v>0</v>
      </c>
      <c r="C4362">
        <v>0</v>
      </c>
      <c r="D4362">
        <v>2</v>
      </c>
      <c r="E4362">
        <v>1</v>
      </c>
      <c r="F4362">
        <v>1</v>
      </c>
      <c r="G4362">
        <v>0</v>
      </c>
      <c r="H4362" s="7">
        <f>VLOOKUP(C4362,Model1_SingleFeature!$E:$F,2,)</f>
        <v>1</v>
      </c>
      <c r="I4362" s="7">
        <f>VLOOKUP(C4362&amp;F4362&amp;G4362,Model2_3features!$G:$H,2,FALSE)</f>
        <v>1</v>
      </c>
      <c r="J4362" s="7">
        <f>VLOOKUP(C4362&amp;F4362&amp;G4362&amp;E4362,Model3_4features!$H:$I,2,FALSE)</f>
        <v>1</v>
      </c>
    </row>
    <row r="4363" spans="1:10" x14ac:dyDescent="0.3">
      <c r="A4363">
        <v>15801934</v>
      </c>
      <c r="B4363">
        <v>0</v>
      </c>
      <c r="C4363">
        <v>1</v>
      </c>
      <c r="D4363">
        <v>8</v>
      </c>
      <c r="E4363">
        <v>2</v>
      </c>
      <c r="F4363">
        <v>1</v>
      </c>
      <c r="G4363">
        <v>1</v>
      </c>
      <c r="H4363" s="7">
        <f>VLOOKUP(C4363,Model1_SingleFeature!$E:$F,2,)</f>
        <v>0</v>
      </c>
      <c r="I4363" s="7">
        <f>VLOOKUP(C4363&amp;F4363&amp;G4363,Model2_3features!$G:$H,2,FALSE)</f>
        <v>0</v>
      </c>
      <c r="J4363" s="7">
        <f>VLOOKUP(C4363&amp;F4363&amp;G4363&amp;E4363,Model3_4features!$H:$I,2,FALSE)</f>
        <v>0</v>
      </c>
    </row>
    <row r="4364" spans="1:10" x14ac:dyDescent="0.3">
      <c r="A4364">
        <v>15592000</v>
      </c>
      <c r="B4364">
        <v>1</v>
      </c>
      <c r="C4364">
        <v>0</v>
      </c>
      <c r="D4364">
        <v>9</v>
      </c>
      <c r="E4364">
        <v>1</v>
      </c>
      <c r="F4364">
        <v>1</v>
      </c>
      <c r="G4364">
        <v>0</v>
      </c>
      <c r="H4364" s="7">
        <f>VLOOKUP(C4364,Model1_SingleFeature!$E:$F,2,)</f>
        <v>1</v>
      </c>
      <c r="I4364" s="7">
        <f>VLOOKUP(C4364&amp;F4364&amp;G4364,Model2_3features!$G:$H,2,FALSE)</f>
        <v>1</v>
      </c>
      <c r="J4364" s="7">
        <f>VLOOKUP(C4364&amp;F4364&amp;G4364&amp;E4364,Model3_4features!$H:$I,2,FALSE)</f>
        <v>1</v>
      </c>
    </row>
    <row r="4365" spans="1:10" x14ac:dyDescent="0.3">
      <c r="A4365">
        <v>15618695</v>
      </c>
      <c r="B4365">
        <v>0</v>
      </c>
      <c r="C4365">
        <v>0</v>
      </c>
      <c r="D4365">
        <v>3</v>
      </c>
      <c r="E4365">
        <v>1</v>
      </c>
      <c r="F4365">
        <v>0</v>
      </c>
      <c r="G4365">
        <v>1</v>
      </c>
      <c r="H4365" s="7">
        <f>VLOOKUP(C4365,Model1_SingleFeature!$E:$F,2,)</f>
        <v>1</v>
      </c>
      <c r="I4365" s="7">
        <f>VLOOKUP(C4365&amp;F4365&amp;G4365,Model2_3features!$G:$H,2,FALSE)</f>
        <v>1</v>
      </c>
      <c r="J4365" s="7">
        <f>VLOOKUP(C4365&amp;F4365&amp;G4365&amp;E4365,Model3_4features!$H:$I,2,FALSE)</f>
        <v>1</v>
      </c>
    </row>
    <row r="4366" spans="1:10" x14ac:dyDescent="0.3">
      <c r="A4366">
        <v>15637110</v>
      </c>
      <c r="B4366">
        <v>0</v>
      </c>
      <c r="C4366">
        <v>0</v>
      </c>
      <c r="D4366">
        <v>10</v>
      </c>
      <c r="E4366">
        <v>1</v>
      </c>
      <c r="F4366">
        <v>1</v>
      </c>
      <c r="G4366">
        <v>0</v>
      </c>
      <c r="H4366" s="7">
        <f>VLOOKUP(C4366,Model1_SingleFeature!$E:$F,2,)</f>
        <v>1</v>
      </c>
      <c r="I4366" s="7">
        <f>VLOOKUP(C4366&amp;F4366&amp;G4366,Model2_3features!$G:$H,2,FALSE)</f>
        <v>1</v>
      </c>
      <c r="J4366" s="7">
        <f>VLOOKUP(C4366&amp;F4366&amp;G4366&amp;E4366,Model3_4features!$H:$I,2,FALSE)</f>
        <v>1</v>
      </c>
    </row>
    <row r="4367" spans="1:10" x14ac:dyDescent="0.3">
      <c r="A4367">
        <v>15727408</v>
      </c>
      <c r="B4367">
        <v>0</v>
      </c>
      <c r="C4367">
        <v>1</v>
      </c>
      <c r="D4367">
        <v>8</v>
      </c>
      <c r="E4367">
        <v>2</v>
      </c>
      <c r="F4367">
        <v>1</v>
      </c>
      <c r="G4367">
        <v>0</v>
      </c>
      <c r="H4367" s="7">
        <f>VLOOKUP(C4367,Model1_SingleFeature!$E:$F,2,)</f>
        <v>0</v>
      </c>
      <c r="I4367" s="7">
        <f>VLOOKUP(C4367&amp;F4367&amp;G4367,Model2_3features!$G:$H,2,FALSE)</f>
        <v>1</v>
      </c>
      <c r="J4367" s="7">
        <f>VLOOKUP(C4367&amp;F4367&amp;G4367&amp;E4367,Model3_4features!$H:$I,2,FALSE)</f>
        <v>0</v>
      </c>
    </row>
    <row r="4368" spans="1:10" x14ac:dyDescent="0.3">
      <c r="A4368">
        <v>15716328</v>
      </c>
      <c r="B4368">
        <v>0</v>
      </c>
      <c r="C4368">
        <v>0</v>
      </c>
      <c r="D4368">
        <v>2</v>
      </c>
      <c r="E4368">
        <v>2</v>
      </c>
      <c r="F4368">
        <v>0</v>
      </c>
      <c r="G4368">
        <v>0</v>
      </c>
      <c r="H4368" s="7">
        <f>VLOOKUP(C4368,Model1_SingleFeature!$E:$F,2,)</f>
        <v>1</v>
      </c>
      <c r="I4368" s="7">
        <f>VLOOKUP(C4368&amp;F4368&amp;G4368,Model2_3features!$G:$H,2,FALSE)</f>
        <v>1</v>
      </c>
      <c r="J4368" s="7">
        <f>VLOOKUP(C4368&amp;F4368&amp;G4368&amp;E4368,Model3_4features!$H:$I,2,FALSE)</f>
        <v>0</v>
      </c>
    </row>
    <row r="4369" spans="1:10" x14ac:dyDescent="0.3">
      <c r="A4369">
        <v>15669060</v>
      </c>
      <c r="B4369">
        <v>0</v>
      </c>
      <c r="C4369">
        <v>1</v>
      </c>
      <c r="D4369">
        <v>6</v>
      </c>
      <c r="E4369">
        <v>2</v>
      </c>
      <c r="F4369">
        <v>1</v>
      </c>
      <c r="G4369">
        <v>0</v>
      </c>
      <c r="H4369" s="7">
        <f>VLOOKUP(C4369,Model1_SingleFeature!$E:$F,2,)</f>
        <v>0</v>
      </c>
      <c r="I4369" s="7">
        <f>VLOOKUP(C4369&amp;F4369&amp;G4369,Model2_3features!$G:$H,2,FALSE)</f>
        <v>1</v>
      </c>
      <c r="J4369" s="7">
        <f>VLOOKUP(C4369&amp;F4369&amp;G4369&amp;E4369,Model3_4features!$H:$I,2,FALSE)</f>
        <v>0</v>
      </c>
    </row>
    <row r="4370" spans="1:10" x14ac:dyDescent="0.3">
      <c r="A4370">
        <v>15675854</v>
      </c>
      <c r="B4370">
        <v>1</v>
      </c>
      <c r="C4370">
        <v>1</v>
      </c>
      <c r="D4370">
        <v>0</v>
      </c>
      <c r="E4370">
        <v>1</v>
      </c>
      <c r="F4370">
        <v>0</v>
      </c>
      <c r="G4370">
        <v>1</v>
      </c>
      <c r="H4370" s="7">
        <f>VLOOKUP(C4370,Model1_SingleFeature!$E:$F,2,)</f>
        <v>0</v>
      </c>
      <c r="I4370" s="7">
        <f>VLOOKUP(C4370&amp;F4370&amp;G4370,Model2_3features!$G:$H,2,FALSE)</f>
        <v>0</v>
      </c>
      <c r="J4370" s="7">
        <f>VLOOKUP(C4370&amp;F4370&amp;G4370&amp;E4370,Model3_4features!$H:$I,2,FALSE)</f>
        <v>0</v>
      </c>
    </row>
    <row r="4371" spans="1:10" x14ac:dyDescent="0.3">
      <c r="A4371">
        <v>15621116</v>
      </c>
      <c r="B4371">
        <v>0</v>
      </c>
      <c r="C4371">
        <v>1</v>
      </c>
      <c r="D4371">
        <v>5</v>
      </c>
      <c r="E4371">
        <v>1</v>
      </c>
      <c r="F4371">
        <v>1</v>
      </c>
      <c r="G4371">
        <v>0</v>
      </c>
      <c r="H4371" s="7">
        <f>VLOOKUP(C4371,Model1_SingleFeature!$E:$F,2,)</f>
        <v>0</v>
      </c>
      <c r="I4371" s="7">
        <f>VLOOKUP(C4371&amp;F4371&amp;G4371,Model2_3features!$G:$H,2,FALSE)</f>
        <v>1</v>
      </c>
      <c r="J4371" s="7">
        <f>VLOOKUP(C4371&amp;F4371&amp;G4371&amp;E4371,Model3_4features!$H:$I,2,FALSE)</f>
        <v>1</v>
      </c>
    </row>
    <row r="4372" spans="1:10" x14ac:dyDescent="0.3">
      <c r="A4372">
        <v>15781495</v>
      </c>
      <c r="B4372">
        <v>0</v>
      </c>
      <c r="C4372">
        <v>0</v>
      </c>
      <c r="D4372">
        <v>2</v>
      </c>
      <c r="E4372">
        <v>2</v>
      </c>
      <c r="F4372">
        <v>1</v>
      </c>
      <c r="G4372">
        <v>1</v>
      </c>
      <c r="H4372" s="7">
        <f>VLOOKUP(C4372,Model1_SingleFeature!$E:$F,2,)</f>
        <v>1</v>
      </c>
      <c r="I4372" s="7">
        <f>VLOOKUP(C4372&amp;F4372&amp;G4372,Model2_3features!$G:$H,2,FALSE)</f>
        <v>0</v>
      </c>
      <c r="J4372" s="7">
        <f>VLOOKUP(C4372&amp;F4372&amp;G4372&amp;E4372,Model3_4features!$H:$I,2,FALSE)</f>
        <v>0</v>
      </c>
    </row>
    <row r="4373" spans="1:10" x14ac:dyDescent="0.3">
      <c r="A4373">
        <v>15740470</v>
      </c>
      <c r="B4373">
        <v>0</v>
      </c>
      <c r="C4373">
        <v>1</v>
      </c>
      <c r="D4373">
        <v>4</v>
      </c>
      <c r="E4373">
        <v>2</v>
      </c>
      <c r="F4373">
        <v>1</v>
      </c>
      <c r="G4373">
        <v>0</v>
      </c>
      <c r="H4373" s="7">
        <f>VLOOKUP(C4373,Model1_SingleFeature!$E:$F,2,)</f>
        <v>0</v>
      </c>
      <c r="I4373" s="7">
        <f>VLOOKUP(C4373&amp;F4373&amp;G4373,Model2_3features!$G:$H,2,FALSE)</f>
        <v>1</v>
      </c>
      <c r="J4373" s="7">
        <f>VLOOKUP(C4373&amp;F4373&amp;G4373&amp;E4373,Model3_4features!$H:$I,2,FALSE)</f>
        <v>0</v>
      </c>
    </row>
    <row r="4374" spans="1:10" x14ac:dyDescent="0.3">
      <c r="A4374">
        <v>15714391</v>
      </c>
      <c r="B4374">
        <v>1</v>
      </c>
      <c r="C4374">
        <v>0</v>
      </c>
      <c r="D4374">
        <v>2</v>
      </c>
      <c r="E4374">
        <v>1</v>
      </c>
      <c r="F4374">
        <v>1</v>
      </c>
      <c r="G4374">
        <v>1</v>
      </c>
      <c r="H4374" s="7">
        <f>VLOOKUP(C4374,Model1_SingleFeature!$E:$F,2,)</f>
        <v>1</v>
      </c>
      <c r="I4374" s="7">
        <f>VLOOKUP(C4374&amp;F4374&amp;G4374,Model2_3features!$G:$H,2,FALSE)</f>
        <v>0</v>
      </c>
      <c r="J4374" s="7">
        <f>VLOOKUP(C4374&amp;F4374&amp;G4374&amp;E4374,Model3_4features!$H:$I,2,FALSE)</f>
        <v>1</v>
      </c>
    </row>
    <row r="4375" spans="1:10" x14ac:dyDescent="0.3">
      <c r="A4375">
        <v>15730137</v>
      </c>
      <c r="B4375">
        <v>0</v>
      </c>
      <c r="C4375">
        <v>1</v>
      </c>
      <c r="D4375">
        <v>0</v>
      </c>
      <c r="E4375">
        <v>1</v>
      </c>
      <c r="F4375">
        <v>0</v>
      </c>
      <c r="G4375">
        <v>0</v>
      </c>
      <c r="H4375" s="7">
        <f>VLOOKUP(C4375,Model1_SingleFeature!$E:$F,2,)</f>
        <v>0</v>
      </c>
      <c r="I4375" s="7">
        <f>VLOOKUP(C4375&amp;F4375&amp;G4375,Model2_3features!$G:$H,2,FALSE)</f>
        <v>1</v>
      </c>
      <c r="J4375" s="7">
        <f>VLOOKUP(C4375&amp;F4375&amp;G4375&amp;E4375,Model3_4features!$H:$I,2,FALSE)</f>
        <v>1</v>
      </c>
    </row>
    <row r="4376" spans="1:10" x14ac:dyDescent="0.3">
      <c r="A4376">
        <v>15596455</v>
      </c>
      <c r="B4376">
        <v>1</v>
      </c>
      <c r="C4376">
        <v>0</v>
      </c>
      <c r="D4376">
        <v>2</v>
      </c>
      <c r="E4376">
        <v>1</v>
      </c>
      <c r="F4376">
        <v>0</v>
      </c>
      <c r="G4376">
        <v>0</v>
      </c>
      <c r="H4376" s="7">
        <f>VLOOKUP(C4376,Model1_SingleFeature!$E:$F,2,)</f>
        <v>1</v>
      </c>
      <c r="I4376" s="7">
        <f>VLOOKUP(C4376&amp;F4376&amp;G4376,Model2_3features!$G:$H,2,FALSE)</f>
        <v>1</v>
      </c>
      <c r="J4376" s="7">
        <f>VLOOKUP(C4376&amp;F4376&amp;G4376&amp;E4376,Model3_4features!$H:$I,2,FALSE)</f>
        <v>1</v>
      </c>
    </row>
    <row r="4377" spans="1:10" x14ac:dyDescent="0.3">
      <c r="A4377">
        <v>15717290</v>
      </c>
      <c r="B4377">
        <v>0</v>
      </c>
      <c r="C4377">
        <v>1</v>
      </c>
      <c r="D4377">
        <v>2</v>
      </c>
      <c r="E4377">
        <v>2</v>
      </c>
      <c r="F4377">
        <v>0</v>
      </c>
      <c r="G4377">
        <v>1</v>
      </c>
      <c r="H4377" s="7">
        <f>VLOOKUP(C4377,Model1_SingleFeature!$E:$F,2,)</f>
        <v>0</v>
      </c>
      <c r="I4377" s="7">
        <f>VLOOKUP(C4377&amp;F4377&amp;G4377,Model2_3features!$G:$H,2,FALSE)</f>
        <v>0</v>
      </c>
      <c r="J4377" s="7">
        <f>VLOOKUP(C4377&amp;F4377&amp;G4377&amp;E4377,Model3_4features!$H:$I,2,FALSE)</f>
        <v>0</v>
      </c>
    </row>
    <row r="4378" spans="1:10" x14ac:dyDescent="0.3">
      <c r="A4378">
        <v>15616555</v>
      </c>
      <c r="B4378">
        <v>0</v>
      </c>
      <c r="C4378">
        <v>1</v>
      </c>
      <c r="D4378">
        <v>8</v>
      </c>
      <c r="E4378">
        <v>1</v>
      </c>
      <c r="F4378">
        <v>1</v>
      </c>
      <c r="G4378">
        <v>0</v>
      </c>
      <c r="H4378" s="7">
        <f>VLOOKUP(C4378,Model1_SingleFeature!$E:$F,2,)</f>
        <v>0</v>
      </c>
      <c r="I4378" s="7">
        <f>VLOOKUP(C4378&amp;F4378&amp;G4378,Model2_3features!$G:$H,2,FALSE)</f>
        <v>1</v>
      </c>
      <c r="J4378" s="7">
        <f>VLOOKUP(C4378&amp;F4378&amp;G4378&amp;E4378,Model3_4features!$H:$I,2,FALSE)</f>
        <v>1</v>
      </c>
    </row>
    <row r="4379" spans="1:10" x14ac:dyDescent="0.3">
      <c r="A4379">
        <v>15659820</v>
      </c>
      <c r="B4379">
        <v>0</v>
      </c>
      <c r="C4379">
        <v>0</v>
      </c>
      <c r="D4379">
        <v>5</v>
      </c>
      <c r="E4379">
        <v>2</v>
      </c>
      <c r="F4379">
        <v>1</v>
      </c>
      <c r="G4379">
        <v>0</v>
      </c>
      <c r="H4379" s="7">
        <f>VLOOKUP(C4379,Model1_SingleFeature!$E:$F,2,)</f>
        <v>1</v>
      </c>
      <c r="I4379" s="7">
        <f>VLOOKUP(C4379&amp;F4379&amp;G4379,Model2_3features!$G:$H,2,FALSE)</f>
        <v>1</v>
      </c>
      <c r="J4379" s="7">
        <f>VLOOKUP(C4379&amp;F4379&amp;G4379&amp;E4379,Model3_4features!$H:$I,2,FALSE)</f>
        <v>0</v>
      </c>
    </row>
    <row r="4380" spans="1:10" x14ac:dyDescent="0.3">
      <c r="A4380">
        <v>15696301</v>
      </c>
      <c r="B4380">
        <v>1</v>
      </c>
      <c r="C4380">
        <v>0</v>
      </c>
      <c r="D4380">
        <v>9</v>
      </c>
      <c r="E4380">
        <v>1</v>
      </c>
      <c r="F4380">
        <v>1</v>
      </c>
      <c r="G4380">
        <v>0</v>
      </c>
      <c r="H4380" s="7">
        <f>VLOOKUP(C4380,Model1_SingleFeature!$E:$F,2,)</f>
        <v>1</v>
      </c>
      <c r="I4380" s="7">
        <f>VLOOKUP(C4380&amp;F4380&amp;G4380,Model2_3features!$G:$H,2,FALSE)</f>
        <v>1</v>
      </c>
      <c r="J4380" s="7">
        <f>VLOOKUP(C4380&amp;F4380&amp;G4380&amp;E4380,Model3_4features!$H:$I,2,FALSE)</f>
        <v>1</v>
      </c>
    </row>
    <row r="4381" spans="1:10" x14ac:dyDescent="0.3">
      <c r="A4381">
        <v>15771087</v>
      </c>
      <c r="B4381">
        <v>0</v>
      </c>
      <c r="C4381">
        <v>0</v>
      </c>
      <c r="D4381">
        <v>0</v>
      </c>
      <c r="E4381">
        <v>2</v>
      </c>
      <c r="F4381">
        <v>1</v>
      </c>
      <c r="G4381">
        <v>1</v>
      </c>
      <c r="H4381" s="7">
        <f>VLOOKUP(C4381,Model1_SingleFeature!$E:$F,2,)</f>
        <v>1</v>
      </c>
      <c r="I4381" s="7">
        <f>VLOOKUP(C4381&amp;F4381&amp;G4381,Model2_3features!$G:$H,2,FALSE)</f>
        <v>0</v>
      </c>
      <c r="J4381" s="7">
        <f>VLOOKUP(C4381&amp;F4381&amp;G4381&amp;E4381,Model3_4features!$H:$I,2,FALSE)</f>
        <v>0</v>
      </c>
    </row>
    <row r="4382" spans="1:10" x14ac:dyDescent="0.3">
      <c r="A4382">
        <v>15808831</v>
      </c>
      <c r="B4382">
        <v>0</v>
      </c>
      <c r="C4382">
        <v>1</v>
      </c>
      <c r="D4382">
        <v>7</v>
      </c>
      <c r="E4382">
        <v>2</v>
      </c>
      <c r="F4382">
        <v>1</v>
      </c>
      <c r="G4382">
        <v>1</v>
      </c>
      <c r="H4382" s="7">
        <f>VLOOKUP(C4382,Model1_SingleFeature!$E:$F,2,)</f>
        <v>0</v>
      </c>
      <c r="I4382" s="7">
        <f>VLOOKUP(C4382&amp;F4382&amp;G4382,Model2_3features!$G:$H,2,FALSE)</f>
        <v>0</v>
      </c>
      <c r="J4382" s="7">
        <f>VLOOKUP(C4382&amp;F4382&amp;G4382&amp;E4382,Model3_4features!$H:$I,2,FALSE)</f>
        <v>0</v>
      </c>
    </row>
    <row r="4383" spans="1:10" x14ac:dyDescent="0.3">
      <c r="A4383">
        <v>15812241</v>
      </c>
      <c r="B4383">
        <v>1</v>
      </c>
      <c r="C4383">
        <v>1</v>
      </c>
      <c r="D4383">
        <v>7</v>
      </c>
      <c r="E4383">
        <v>1</v>
      </c>
      <c r="F4383">
        <v>1</v>
      </c>
      <c r="G4383">
        <v>0</v>
      </c>
      <c r="H4383" s="7">
        <f>VLOOKUP(C4383,Model1_SingleFeature!$E:$F,2,)</f>
        <v>0</v>
      </c>
      <c r="I4383" s="7">
        <f>VLOOKUP(C4383&amp;F4383&amp;G4383,Model2_3features!$G:$H,2,FALSE)</f>
        <v>1</v>
      </c>
      <c r="J4383" s="7">
        <f>VLOOKUP(C4383&amp;F4383&amp;G4383&amp;E4383,Model3_4features!$H:$I,2,FALSE)</f>
        <v>1</v>
      </c>
    </row>
    <row r="4384" spans="1:10" x14ac:dyDescent="0.3">
      <c r="A4384">
        <v>15680370</v>
      </c>
      <c r="B4384">
        <v>0</v>
      </c>
      <c r="C4384">
        <v>1</v>
      </c>
      <c r="D4384">
        <v>7</v>
      </c>
      <c r="E4384">
        <v>2</v>
      </c>
      <c r="F4384">
        <v>0</v>
      </c>
      <c r="G4384">
        <v>1</v>
      </c>
      <c r="H4384" s="7">
        <f>VLOOKUP(C4384,Model1_SingleFeature!$E:$F,2,)</f>
        <v>0</v>
      </c>
      <c r="I4384" s="7">
        <f>VLOOKUP(C4384&amp;F4384&amp;G4384,Model2_3features!$G:$H,2,FALSE)</f>
        <v>0</v>
      </c>
      <c r="J4384" s="7">
        <f>VLOOKUP(C4384&amp;F4384&amp;G4384&amp;E4384,Model3_4features!$H:$I,2,FALSE)</f>
        <v>0</v>
      </c>
    </row>
    <row r="4385" spans="1:10" x14ac:dyDescent="0.3">
      <c r="A4385">
        <v>15780561</v>
      </c>
      <c r="B4385">
        <v>0</v>
      </c>
      <c r="C4385">
        <v>0</v>
      </c>
      <c r="D4385">
        <v>9</v>
      </c>
      <c r="E4385">
        <v>2</v>
      </c>
      <c r="F4385">
        <v>0</v>
      </c>
      <c r="G4385">
        <v>0</v>
      </c>
      <c r="H4385" s="7">
        <f>VLOOKUP(C4385,Model1_SingleFeature!$E:$F,2,)</f>
        <v>1</v>
      </c>
      <c r="I4385" s="7">
        <f>VLOOKUP(C4385&amp;F4385&amp;G4385,Model2_3features!$G:$H,2,FALSE)</f>
        <v>1</v>
      </c>
      <c r="J4385" s="7">
        <f>VLOOKUP(C4385&amp;F4385&amp;G4385&amp;E4385,Model3_4features!$H:$I,2,FALSE)</f>
        <v>0</v>
      </c>
    </row>
    <row r="4386" spans="1:10" x14ac:dyDescent="0.3">
      <c r="A4386">
        <v>15800784</v>
      </c>
      <c r="B4386">
        <v>0</v>
      </c>
      <c r="C4386">
        <v>1</v>
      </c>
      <c r="D4386">
        <v>4</v>
      </c>
      <c r="E4386">
        <v>1</v>
      </c>
      <c r="F4386">
        <v>1</v>
      </c>
      <c r="G4386">
        <v>1</v>
      </c>
      <c r="H4386" s="7">
        <f>VLOOKUP(C4386,Model1_SingleFeature!$E:$F,2,)</f>
        <v>0</v>
      </c>
      <c r="I4386" s="7">
        <f>VLOOKUP(C4386&amp;F4386&amp;G4386,Model2_3features!$G:$H,2,FALSE)</f>
        <v>0</v>
      </c>
      <c r="J4386" s="7">
        <f>VLOOKUP(C4386&amp;F4386&amp;G4386&amp;E4386,Model3_4features!$H:$I,2,FALSE)</f>
        <v>0</v>
      </c>
    </row>
    <row r="4387" spans="1:10" x14ac:dyDescent="0.3">
      <c r="A4387">
        <v>15715796</v>
      </c>
      <c r="B4387">
        <v>0</v>
      </c>
      <c r="C4387">
        <v>1</v>
      </c>
      <c r="D4387">
        <v>0</v>
      </c>
      <c r="E4387">
        <v>2</v>
      </c>
      <c r="F4387">
        <v>1</v>
      </c>
      <c r="G4387">
        <v>1</v>
      </c>
      <c r="H4387" s="7">
        <f>VLOOKUP(C4387,Model1_SingleFeature!$E:$F,2,)</f>
        <v>0</v>
      </c>
      <c r="I4387" s="7">
        <f>VLOOKUP(C4387&amp;F4387&amp;G4387,Model2_3features!$G:$H,2,FALSE)</f>
        <v>0</v>
      </c>
      <c r="J4387" s="7">
        <f>VLOOKUP(C4387&amp;F4387&amp;G4387&amp;E4387,Model3_4features!$H:$I,2,FALSE)</f>
        <v>0</v>
      </c>
    </row>
    <row r="4388" spans="1:10" x14ac:dyDescent="0.3">
      <c r="A4388">
        <v>15605375</v>
      </c>
      <c r="B4388">
        <v>0</v>
      </c>
      <c r="C4388">
        <v>1</v>
      </c>
      <c r="D4388">
        <v>2</v>
      </c>
      <c r="E4388">
        <v>1</v>
      </c>
      <c r="F4388">
        <v>1</v>
      </c>
      <c r="G4388">
        <v>0</v>
      </c>
      <c r="H4388" s="7">
        <f>VLOOKUP(C4388,Model1_SingleFeature!$E:$F,2,)</f>
        <v>0</v>
      </c>
      <c r="I4388" s="7">
        <f>VLOOKUP(C4388&amp;F4388&amp;G4388,Model2_3features!$G:$H,2,FALSE)</f>
        <v>1</v>
      </c>
      <c r="J4388" s="7">
        <f>VLOOKUP(C4388&amp;F4388&amp;G4388&amp;E4388,Model3_4features!$H:$I,2,FALSE)</f>
        <v>1</v>
      </c>
    </row>
    <row r="4389" spans="1:10" x14ac:dyDescent="0.3">
      <c r="A4389">
        <v>15621520</v>
      </c>
      <c r="B4389">
        <v>0</v>
      </c>
      <c r="C4389">
        <v>0</v>
      </c>
      <c r="D4389">
        <v>2</v>
      </c>
      <c r="E4389">
        <v>1</v>
      </c>
      <c r="F4389">
        <v>1</v>
      </c>
      <c r="G4389">
        <v>0</v>
      </c>
      <c r="H4389" s="7">
        <f>VLOOKUP(C4389,Model1_SingleFeature!$E:$F,2,)</f>
        <v>1</v>
      </c>
      <c r="I4389" s="7">
        <f>VLOOKUP(C4389&amp;F4389&amp;G4389,Model2_3features!$G:$H,2,FALSE)</f>
        <v>1</v>
      </c>
      <c r="J4389" s="7">
        <f>VLOOKUP(C4389&amp;F4389&amp;G4389&amp;E4389,Model3_4features!$H:$I,2,FALSE)</f>
        <v>1</v>
      </c>
    </row>
    <row r="4390" spans="1:10" x14ac:dyDescent="0.3">
      <c r="A4390">
        <v>15665460</v>
      </c>
      <c r="B4390">
        <v>0</v>
      </c>
      <c r="C4390">
        <v>0</v>
      </c>
      <c r="D4390">
        <v>1</v>
      </c>
      <c r="E4390">
        <v>2</v>
      </c>
      <c r="F4390">
        <v>1</v>
      </c>
      <c r="G4390">
        <v>1</v>
      </c>
      <c r="H4390" s="7">
        <f>VLOOKUP(C4390,Model1_SingleFeature!$E:$F,2,)</f>
        <v>1</v>
      </c>
      <c r="I4390" s="7">
        <f>VLOOKUP(C4390&amp;F4390&amp;G4390,Model2_3features!$G:$H,2,FALSE)</f>
        <v>0</v>
      </c>
      <c r="J4390" s="7">
        <f>VLOOKUP(C4390&amp;F4390&amp;G4390&amp;E4390,Model3_4features!$H:$I,2,FALSE)</f>
        <v>0</v>
      </c>
    </row>
    <row r="4391" spans="1:10" x14ac:dyDescent="0.3">
      <c r="A4391">
        <v>15801152</v>
      </c>
      <c r="B4391">
        <v>0</v>
      </c>
      <c r="C4391">
        <v>0</v>
      </c>
      <c r="D4391">
        <v>1</v>
      </c>
      <c r="E4391">
        <v>2</v>
      </c>
      <c r="F4391">
        <v>1</v>
      </c>
      <c r="G4391">
        <v>0</v>
      </c>
      <c r="H4391" s="7">
        <f>VLOOKUP(C4391,Model1_SingleFeature!$E:$F,2,)</f>
        <v>1</v>
      </c>
      <c r="I4391" s="7">
        <f>VLOOKUP(C4391&amp;F4391&amp;G4391,Model2_3features!$G:$H,2,FALSE)</f>
        <v>1</v>
      </c>
      <c r="J4391" s="7">
        <f>VLOOKUP(C4391&amp;F4391&amp;G4391&amp;E4391,Model3_4features!$H:$I,2,FALSE)</f>
        <v>0</v>
      </c>
    </row>
    <row r="4392" spans="1:10" x14ac:dyDescent="0.3">
      <c r="A4392">
        <v>15756425</v>
      </c>
      <c r="B4392">
        <v>0</v>
      </c>
      <c r="C4392">
        <v>1</v>
      </c>
      <c r="D4392">
        <v>7</v>
      </c>
      <c r="E4392">
        <v>1</v>
      </c>
      <c r="F4392">
        <v>0</v>
      </c>
      <c r="G4392">
        <v>0</v>
      </c>
      <c r="H4392" s="7">
        <f>VLOOKUP(C4392,Model1_SingleFeature!$E:$F,2,)</f>
        <v>0</v>
      </c>
      <c r="I4392" s="7">
        <f>VLOOKUP(C4392&amp;F4392&amp;G4392,Model2_3features!$G:$H,2,FALSE)</f>
        <v>1</v>
      </c>
      <c r="J4392" s="7">
        <f>VLOOKUP(C4392&amp;F4392&amp;G4392&amp;E4392,Model3_4features!$H:$I,2,FALSE)</f>
        <v>1</v>
      </c>
    </row>
    <row r="4393" spans="1:10" x14ac:dyDescent="0.3">
      <c r="A4393">
        <v>15674328</v>
      </c>
      <c r="B4393">
        <v>1</v>
      </c>
      <c r="C4393">
        <v>0</v>
      </c>
      <c r="D4393">
        <v>3</v>
      </c>
      <c r="E4393">
        <v>1</v>
      </c>
      <c r="F4393">
        <v>1</v>
      </c>
      <c r="G4393">
        <v>1</v>
      </c>
      <c r="H4393" s="7">
        <f>VLOOKUP(C4393,Model1_SingleFeature!$E:$F,2,)</f>
        <v>1</v>
      </c>
      <c r="I4393" s="7">
        <f>VLOOKUP(C4393&amp;F4393&amp;G4393,Model2_3features!$G:$H,2,FALSE)</f>
        <v>0</v>
      </c>
      <c r="J4393" s="7">
        <f>VLOOKUP(C4393&amp;F4393&amp;G4393&amp;E4393,Model3_4features!$H:$I,2,FALSE)</f>
        <v>1</v>
      </c>
    </row>
    <row r="4394" spans="1:10" x14ac:dyDescent="0.3">
      <c r="A4394">
        <v>15742404</v>
      </c>
      <c r="B4394">
        <v>0</v>
      </c>
      <c r="C4394">
        <v>1</v>
      </c>
      <c r="D4394">
        <v>7</v>
      </c>
      <c r="E4394">
        <v>2</v>
      </c>
      <c r="F4394">
        <v>1</v>
      </c>
      <c r="G4394">
        <v>0</v>
      </c>
      <c r="H4394" s="7">
        <f>VLOOKUP(C4394,Model1_SingleFeature!$E:$F,2,)</f>
        <v>0</v>
      </c>
      <c r="I4394" s="7">
        <f>VLOOKUP(C4394&amp;F4394&amp;G4394,Model2_3features!$G:$H,2,FALSE)</f>
        <v>1</v>
      </c>
      <c r="J4394" s="7">
        <f>VLOOKUP(C4394&amp;F4394&amp;G4394&amp;E4394,Model3_4features!$H:$I,2,FALSE)</f>
        <v>0</v>
      </c>
    </row>
    <row r="4395" spans="1:10" x14ac:dyDescent="0.3">
      <c r="A4395">
        <v>15757140</v>
      </c>
      <c r="B4395">
        <v>0</v>
      </c>
      <c r="C4395">
        <v>1</v>
      </c>
      <c r="D4395">
        <v>0</v>
      </c>
      <c r="E4395">
        <v>1</v>
      </c>
      <c r="F4395">
        <v>0</v>
      </c>
      <c r="G4395">
        <v>1</v>
      </c>
      <c r="H4395" s="7">
        <f>VLOOKUP(C4395,Model1_SingleFeature!$E:$F,2,)</f>
        <v>0</v>
      </c>
      <c r="I4395" s="7">
        <f>VLOOKUP(C4395&amp;F4395&amp;G4395,Model2_3features!$G:$H,2,FALSE)</f>
        <v>0</v>
      </c>
      <c r="J4395" s="7">
        <f>VLOOKUP(C4395&amp;F4395&amp;G4395&amp;E4395,Model3_4features!$H:$I,2,FALSE)</f>
        <v>0</v>
      </c>
    </row>
    <row r="4396" spans="1:10" x14ac:dyDescent="0.3">
      <c r="A4396">
        <v>15570051</v>
      </c>
      <c r="B4396">
        <v>0</v>
      </c>
      <c r="C4396">
        <v>0</v>
      </c>
      <c r="D4396">
        <v>6</v>
      </c>
      <c r="E4396">
        <v>2</v>
      </c>
      <c r="F4396">
        <v>0</v>
      </c>
      <c r="G4396">
        <v>0</v>
      </c>
      <c r="H4396" s="7">
        <f>VLOOKUP(C4396,Model1_SingleFeature!$E:$F,2,)</f>
        <v>1</v>
      </c>
      <c r="I4396" s="7">
        <f>VLOOKUP(C4396&amp;F4396&amp;G4396,Model2_3features!$G:$H,2,FALSE)</f>
        <v>1</v>
      </c>
      <c r="J4396" s="7">
        <f>VLOOKUP(C4396&amp;F4396&amp;G4396&amp;E4396,Model3_4features!$H:$I,2,FALSE)</f>
        <v>0</v>
      </c>
    </row>
    <row r="4397" spans="1:10" x14ac:dyDescent="0.3">
      <c r="A4397">
        <v>15669175</v>
      </c>
      <c r="B4397">
        <v>0</v>
      </c>
      <c r="C4397">
        <v>1</v>
      </c>
      <c r="D4397">
        <v>6</v>
      </c>
      <c r="E4397">
        <v>2</v>
      </c>
      <c r="F4397">
        <v>0</v>
      </c>
      <c r="G4397">
        <v>1</v>
      </c>
      <c r="H4397" s="7">
        <f>VLOOKUP(C4397,Model1_SingleFeature!$E:$F,2,)</f>
        <v>0</v>
      </c>
      <c r="I4397" s="7">
        <f>VLOOKUP(C4397&amp;F4397&amp;G4397,Model2_3features!$G:$H,2,FALSE)</f>
        <v>0</v>
      </c>
      <c r="J4397" s="7">
        <f>VLOOKUP(C4397&amp;F4397&amp;G4397&amp;E4397,Model3_4features!$H:$I,2,FALSE)</f>
        <v>0</v>
      </c>
    </row>
    <row r="4398" spans="1:10" x14ac:dyDescent="0.3">
      <c r="A4398">
        <v>15790324</v>
      </c>
      <c r="B4398">
        <v>0</v>
      </c>
      <c r="C4398">
        <v>0</v>
      </c>
      <c r="D4398">
        <v>6</v>
      </c>
      <c r="E4398">
        <v>1</v>
      </c>
      <c r="F4398">
        <v>1</v>
      </c>
      <c r="G4398">
        <v>0</v>
      </c>
      <c r="H4398" s="7">
        <f>VLOOKUP(C4398,Model1_SingleFeature!$E:$F,2,)</f>
        <v>1</v>
      </c>
      <c r="I4398" s="7">
        <f>VLOOKUP(C4398&amp;F4398&amp;G4398,Model2_3features!$G:$H,2,FALSE)</f>
        <v>1</v>
      </c>
      <c r="J4398" s="7">
        <f>VLOOKUP(C4398&amp;F4398&amp;G4398&amp;E4398,Model3_4features!$H:$I,2,FALSE)</f>
        <v>1</v>
      </c>
    </row>
    <row r="4399" spans="1:10" x14ac:dyDescent="0.3">
      <c r="A4399">
        <v>15691119</v>
      </c>
      <c r="B4399">
        <v>0</v>
      </c>
      <c r="C4399">
        <v>1</v>
      </c>
      <c r="D4399">
        <v>4</v>
      </c>
      <c r="E4399">
        <v>1</v>
      </c>
      <c r="F4399">
        <v>0</v>
      </c>
      <c r="G4399">
        <v>0</v>
      </c>
      <c r="H4399" s="7">
        <f>VLOOKUP(C4399,Model1_SingleFeature!$E:$F,2,)</f>
        <v>0</v>
      </c>
      <c r="I4399" s="7">
        <f>VLOOKUP(C4399&amp;F4399&amp;G4399,Model2_3features!$G:$H,2,FALSE)</f>
        <v>1</v>
      </c>
      <c r="J4399" s="7">
        <f>VLOOKUP(C4399&amp;F4399&amp;G4399&amp;E4399,Model3_4features!$H:$I,2,FALSE)</f>
        <v>1</v>
      </c>
    </row>
    <row r="4400" spans="1:10" x14ac:dyDescent="0.3">
      <c r="A4400">
        <v>15743478</v>
      </c>
      <c r="B4400">
        <v>0</v>
      </c>
      <c r="C4400">
        <v>1</v>
      </c>
      <c r="D4400">
        <v>8</v>
      </c>
      <c r="E4400">
        <v>2</v>
      </c>
      <c r="F4400">
        <v>1</v>
      </c>
      <c r="G4400">
        <v>1</v>
      </c>
      <c r="H4400" s="7">
        <f>VLOOKUP(C4400,Model1_SingleFeature!$E:$F,2,)</f>
        <v>0</v>
      </c>
      <c r="I4400" s="7">
        <f>VLOOKUP(C4400&amp;F4400&amp;G4400,Model2_3features!$G:$H,2,FALSE)</f>
        <v>0</v>
      </c>
      <c r="J4400" s="7">
        <f>VLOOKUP(C4400&amp;F4400&amp;G4400&amp;E4400,Model3_4features!$H:$I,2,FALSE)</f>
        <v>0</v>
      </c>
    </row>
    <row r="4401" spans="1:10" x14ac:dyDescent="0.3">
      <c r="A4401">
        <v>15707007</v>
      </c>
      <c r="B4401">
        <v>0</v>
      </c>
      <c r="C4401">
        <v>0</v>
      </c>
      <c r="D4401">
        <v>8</v>
      </c>
      <c r="E4401">
        <v>1</v>
      </c>
      <c r="F4401">
        <v>1</v>
      </c>
      <c r="G4401">
        <v>0</v>
      </c>
      <c r="H4401" s="7">
        <f>VLOOKUP(C4401,Model1_SingleFeature!$E:$F,2,)</f>
        <v>1</v>
      </c>
      <c r="I4401" s="7">
        <f>VLOOKUP(C4401&amp;F4401&amp;G4401,Model2_3features!$G:$H,2,FALSE)</f>
        <v>1</v>
      </c>
      <c r="J4401" s="7">
        <f>VLOOKUP(C4401&amp;F4401&amp;G4401&amp;E4401,Model3_4features!$H:$I,2,FALSE)</f>
        <v>1</v>
      </c>
    </row>
    <row r="4402" spans="1:10" x14ac:dyDescent="0.3">
      <c r="A4402">
        <v>15572547</v>
      </c>
      <c r="B4402">
        <v>1</v>
      </c>
      <c r="C4402">
        <v>0</v>
      </c>
      <c r="D4402">
        <v>9</v>
      </c>
      <c r="E4402">
        <v>1</v>
      </c>
      <c r="F4402">
        <v>1</v>
      </c>
      <c r="G4402">
        <v>0</v>
      </c>
      <c r="H4402" s="7">
        <f>VLOOKUP(C4402,Model1_SingleFeature!$E:$F,2,)</f>
        <v>1</v>
      </c>
      <c r="I4402" s="7">
        <f>VLOOKUP(C4402&amp;F4402&amp;G4402,Model2_3features!$G:$H,2,FALSE)</f>
        <v>1</v>
      </c>
      <c r="J4402" s="7">
        <f>VLOOKUP(C4402&amp;F4402&amp;G4402&amp;E4402,Model3_4features!$H:$I,2,FALSE)</f>
        <v>1</v>
      </c>
    </row>
    <row r="4403" spans="1:10" x14ac:dyDescent="0.3">
      <c r="A4403">
        <v>15567063</v>
      </c>
      <c r="B4403">
        <v>1</v>
      </c>
      <c r="C4403">
        <v>0</v>
      </c>
      <c r="D4403">
        <v>6</v>
      </c>
      <c r="E4403">
        <v>1</v>
      </c>
      <c r="F4403">
        <v>0</v>
      </c>
      <c r="G4403">
        <v>1</v>
      </c>
      <c r="H4403" s="7">
        <f>VLOOKUP(C4403,Model1_SingleFeature!$E:$F,2,)</f>
        <v>1</v>
      </c>
      <c r="I4403" s="7">
        <f>VLOOKUP(C4403&amp;F4403&amp;G4403,Model2_3features!$G:$H,2,FALSE)</f>
        <v>1</v>
      </c>
      <c r="J4403" s="7">
        <f>VLOOKUP(C4403&amp;F4403&amp;G4403&amp;E4403,Model3_4features!$H:$I,2,FALSE)</f>
        <v>1</v>
      </c>
    </row>
    <row r="4404" spans="1:10" x14ac:dyDescent="0.3">
      <c r="A4404">
        <v>15689633</v>
      </c>
      <c r="B4404">
        <v>0</v>
      </c>
      <c r="C4404">
        <v>0</v>
      </c>
      <c r="D4404">
        <v>2</v>
      </c>
      <c r="E4404">
        <v>1</v>
      </c>
      <c r="F4404">
        <v>1</v>
      </c>
      <c r="G4404">
        <v>0</v>
      </c>
      <c r="H4404" s="7">
        <f>VLOOKUP(C4404,Model1_SingleFeature!$E:$F,2,)</f>
        <v>1</v>
      </c>
      <c r="I4404" s="7">
        <f>VLOOKUP(C4404&amp;F4404&amp;G4404,Model2_3features!$G:$H,2,FALSE)</f>
        <v>1</v>
      </c>
      <c r="J4404" s="7">
        <f>VLOOKUP(C4404&amp;F4404&amp;G4404&amp;E4404,Model3_4features!$H:$I,2,FALSE)</f>
        <v>1</v>
      </c>
    </row>
    <row r="4405" spans="1:10" x14ac:dyDescent="0.3">
      <c r="A4405">
        <v>15720637</v>
      </c>
      <c r="B4405">
        <v>1</v>
      </c>
      <c r="C4405">
        <v>0</v>
      </c>
      <c r="D4405">
        <v>10</v>
      </c>
      <c r="E4405">
        <v>1</v>
      </c>
      <c r="F4405">
        <v>1</v>
      </c>
      <c r="G4405">
        <v>0</v>
      </c>
      <c r="H4405" s="7">
        <f>VLOOKUP(C4405,Model1_SingleFeature!$E:$F,2,)</f>
        <v>1</v>
      </c>
      <c r="I4405" s="7">
        <f>VLOOKUP(C4405&amp;F4405&amp;G4405,Model2_3features!$G:$H,2,FALSE)</f>
        <v>1</v>
      </c>
      <c r="J4405" s="7">
        <f>VLOOKUP(C4405&amp;F4405&amp;G4405&amp;E4405,Model3_4features!$H:$I,2,FALSE)</f>
        <v>1</v>
      </c>
    </row>
    <row r="4406" spans="1:10" x14ac:dyDescent="0.3">
      <c r="A4406">
        <v>15616859</v>
      </c>
      <c r="B4406">
        <v>1</v>
      </c>
      <c r="C4406">
        <v>0</v>
      </c>
      <c r="D4406">
        <v>2</v>
      </c>
      <c r="E4406">
        <v>4</v>
      </c>
      <c r="F4406">
        <v>1</v>
      </c>
      <c r="G4406">
        <v>0</v>
      </c>
      <c r="H4406" s="7">
        <f>VLOOKUP(C4406,Model1_SingleFeature!$E:$F,2,)</f>
        <v>1</v>
      </c>
      <c r="I4406" s="7">
        <f>VLOOKUP(C4406&amp;F4406&amp;G4406,Model2_3features!$G:$H,2,FALSE)</f>
        <v>1</v>
      </c>
      <c r="J4406" s="7">
        <f>VLOOKUP(C4406&amp;F4406&amp;G4406&amp;E4406,Model3_4features!$H:$I,2,FALSE)</f>
        <v>1</v>
      </c>
    </row>
    <row r="4407" spans="1:10" x14ac:dyDescent="0.3">
      <c r="A4407">
        <v>15766166</v>
      </c>
      <c r="B4407">
        <v>0</v>
      </c>
      <c r="C4407">
        <v>1</v>
      </c>
      <c r="D4407">
        <v>2</v>
      </c>
      <c r="E4407">
        <v>1</v>
      </c>
      <c r="F4407">
        <v>1</v>
      </c>
      <c r="G4407">
        <v>1</v>
      </c>
      <c r="H4407" s="7">
        <f>VLOOKUP(C4407,Model1_SingleFeature!$E:$F,2,)</f>
        <v>0</v>
      </c>
      <c r="I4407" s="7">
        <f>VLOOKUP(C4407&amp;F4407&amp;G4407,Model2_3features!$G:$H,2,FALSE)</f>
        <v>0</v>
      </c>
      <c r="J4407" s="7">
        <f>VLOOKUP(C4407&amp;F4407&amp;G4407&amp;E4407,Model3_4features!$H:$I,2,FALSE)</f>
        <v>0</v>
      </c>
    </row>
    <row r="4408" spans="1:10" x14ac:dyDescent="0.3">
      <c r="A4408">
        <v>15617655</v>
      </c>
      <c r="B4408">
        <v>0</v>
      </c>
      <c r="C4408">
        <v>0</v>
      </c>
      <c r="D4408">
        <v>9</v>
      </c>
      <c r="E4408">
        <v>2</v>
      </c>
      <c r="F4408">
        <v>1</v>
      </c>
      <c r="G4408">
        <v>1</v>
      </c>
      <c r="H4408" s="7">
        <f>VLOOKUP(C4408,Model1_SingleFeature!$E:$F,2,)</f>
        <v>1</v>
      </c>
      <c r="I4408" s="7">
        <f>VLOOKUP(C4408&amp;F4408&amp;G4408,Model2_3features!$G:$H,2,FALSE)</f>
        <v>0</v>
      </c>
      <c r="J4408" s="7">
        <f>VLOOKUP(C4408&amp;F4408&amp;G4408&amp;E4408,Model3_4features!$H:$I,2,FALSE)</f>
        <v>0</v>
      </c>
    </row>
    <row r="4409" spans="1:10" x14ac:dyDescent="0.3">
      <c r="A4409">
        <v>15623450</v>
      </c>
      <c r="B4409">
        <v>0</v>
      </c>
      <c r="C4409">
        <v>0</v>
      </c>
      <c r="D4409">
        <v>7</v>
      </c>
      <c r="E4409">
        <v>1</v>
      </c>
      <c r="F4409">
        <v>1</v>
      </c>
      <c r="G4409">
        <v>1</v>
      </c>
      <c r="H4409" s="7">
        <f>VLOOKUP(C4409,Model1_SingleFeature!$E:$F,2,)</f>
        <v>1</v>
      </c>
      <c r="I4409" s="7">
        <f>VLOOKUP(C4409&amp;F4409&amp;G4409,Model2_3features!$G:$H,2,FALSE)</f>
        <v>0</v>
      </c>
      <c r="J4409" s="7">
        <f>VLOOKUP(C4409&amp;F4409&amp;G4409&amp;E4409,Model3_4features!$H:$I,2,FALSE)</f>
        <v>1</v>
      </c>
    </row>
    <row r="4410" spans="1:10" x14ac:dyDescent="0.3">
      <c r="A4410">
        <v>15796612</v>
      </c>
      <c r="B4410">
        <v>0</v>
      </c>
      <c r="C4410">
        <v>0</v>
      </c>
      <c r="D4410">
        <v>1</v>
      </c>
      <c r="E4410">
        <v>1</v>
      </c>
      <c r="F4410">
        <v>1</v>
      </c>
      <c r="G4410">
        <v>0</v>
      </c>
      <c r="H4410" s="7">
        <f>VLOOKUP(C4410,Model1_SingleFeature!$E:$F,2,)</f>
        <v>1</v>
      </c>
      <c r="I4410" s="7">
        <f>VLOOKUP(C4410&amp;F4410&amp;G4410,Model2_3features!$G:$H,2,FALSE)</f>
        <v>1</v>
      </c>
      <c r="J4410" s="7">
        <f>VLOOKUP(C4410&amp;F4410&amp;G4410&amp;E4410,Model3_4features!$H:$I,2,FALSE)</f>
        <v>1</v>
      </c>
    </row>
    <row r="4411" spans="1:10" x14ac:dyDescent="0.3">
      <c r="A4411">
        <v>15795963</v>
      </c>
      <c r="B4411">
        <v>0</v>
      </c>
      <c r="C4411">
        <v>1</v>
      </c>
      <c r="D4411">
        <v>7</v>
      </c>
      <c r="E4411">
        <v>1</v>
      </c>
      <c r="F4411">
        <v>0</v>
      </c>
      <c r="G4411">
        <v>1</v>
      </c>
      <c r="H4411" s="7">
        <f>VLOOKUP(C4411,Model1_SingleFeature!$E:$F,2,)</f>
        <v>0</v>
      </c>
      <c r="I4411" s="7">
        <f>VLOOKUP(C4411&amp;F4411&amp;G4411,Model2_3features!$G:$H,2,FALSE)</f>
        <v>0</v>
      </c>
      <c r="J4411" s="7">
        <f>VLOOKUP(C4411&amp;F4411&amp;G4411&amp;E4411,Model3_4features!$H:$I,2,FALSE)</f>
        <v>0</v>
      </c>
    </row>
    <row r="4412" spans="1:10" x14ac:dyDescent="0.3">
      <c r="A4412">
        <v>15781598</v>
      </c>
      <c r="B4412">
        <v>1</v>
      </c>
      <c r="C4412">
        <v>1</v>
      </c>
      <c r="D4412">
        <v>6</v>
      </c>
      <c r="E4412">
        <v>1</v>
      </c>
      <c r="F4412">
        <v>0</v>
      </c>
      <c r="G4412">
        <v>1</v>
      </c>
      <c r="H4412" s="7">
        <f>VLOOKUP(C4412,Model1_SingleFeature!$E:$F,2,)</f>
        <v>0</v>
      </c>
      <c r="I4412" s="7">
        <f>VLOOKUP(C4412&amp;F4412&amp;G4412,Model2_3features!$G:$H,2,FALSE)</f>
        <v>0</v>
      </c>
      <c r="J4412" s="7">
        <f>VLOOKUP(C4412&amp;F4412&amp;G4412&amp;E4412,Model3_4features!$H:$I,2,FALSE)</f>
        <v>0</v>
      </c>
    </row>
    <row r="4413" spans="1:10" x14ac:dyDescent="0.3">
      <c r="A4413">
        <v>15691871</v>
      </c>
      <c r="B4413">
        <v>0</v>
      </c>
      <c r="C4413">
        <v>1</v>
      </c>
      <c r="D4413">
        <v>9</v>
      </c>
      <c r="E4413">
        <v>1</v>
      </c>
      <c r="F4413">
        <v>1</v>
      </c>
      <c r="G4413">
        <v>1</v>
      </c>
      <c r="H4413" s="7">
        <f>VLOOKUP(C4413,Model1_SingleFeature!$E:$F,2,)</f>
        <v>0</v>
      </c>
      <c r="I4413" s="7">
        <f>VLOOKUP(C4413&amp;F4413&amp;G4413,Model2_3features!$G:$H,2,FALSE)</f>
        <v>0</v>
      </c>
      <c r="J4413" s="7">
        <f>VLOOKUP(C4413&amp;F4413&amp;G4413&amp;E4413,Model3_4features!$H:$I,2,FALSE)</f>
        <v>0</v>
      </c>
    </row>
    <row r="4414" spans="1:10" x14ac:dyDescent="0.3">
      <c r="A4414">
        <v>15740345</v>
      </c>
      <c r="B4414">
        <v>1</v>
      </c>
      <c r="C4414">
        <v>1</v>
      </c>
      <c r="D4414">
        <v>5</v>
      </c>
      <c r="E4414">
        <v>1</v>
      </c>
      <c r="F4414">
        <v>1</v>
      </c>
      <c r="G4414">
        <v>0</v>
      </c>
      <c r="H4414" s="7">
        <f>VLOOKUP(C4414,Model1_SingleFeature!$E:$F,2,)</f>
        <v>0</v>
      </c>
      <c r="I4414" s="7">
        <f>VLOOKUP(C4414&amp;F4414&amp;G4414,Model2_3features!$G:$H,2,FALSE)</f>
        <v>1</v>
      </c>
      <c r="J4414" s="7">
        <f>VLOOKUP(C4414&amp;F4414&amp;G4414&amp;E4414,Model3_4features!$H:$I,2,FALSE)</f>
        <v>1</v>
      </c>
    </row>
    <row r="4415" spans="1:10" x14ac:dyDescent="0.3">
      <c r="A4415">
        <v>15662626</v>
      </c>
      <c r="B4415">
        <v>0</v>
      </c>
      <c r="C4415">
        <v>0</v>
      </c>
      <c r="D4415">
        <v>2</v>
      </c>
      <c r="E4415">
        <v>2</v>
      </c>
      <c r="F4415">
        <v>0</v>
      </c>
      <c r="G4415">
        <v>0</v>
      </c>
      <c r="H4415" s="7">
        <f>VLOOKUP(C4415,Model1_SingleFeature!$E:$F,2,)</f>
        <v>1</v>
      </c>
      <c r="I4415" s="7">
        <f>VLOOKUP(C4415&amp;F4415&amp;G4415,Model2_3features!$G:$H,2,FALSE)</f>
        <v>1</v>
      </c>
      <c r="J4415" s="7">
        <f>VLOOKUP(C4415&amp;F4415&amp;G4415&amp;E4415,Model3_4features!$H:$I,2,FALSE)</f>
        <v>0</v>
      </c>
    </row>
    <row r="4416" spans="1:10" x14ac:dyDescent="0.3">
      <c r="A4416">
        <v>15596575</v>
      </c>
      <c r="B4416">
        <v>0</v>
      </c>
      <c r="C4416">
        <v>1</v>
      </c>
      <c r="D4416">
        <v>5</v>
      </c>
      <c r="E4416">
        <v>2</v>
      </c>
      <c r="F4416">
        <v>1</v>
      </c>
      <c r="G4416">
        <v>1</v>
      </c>
      <c r="H4416" s="7">
        <f>VLOOKUP(C4416,Model1_SingleFeature!$E:$F,2,)</f>
        <v>0</v>
      </c>
      <c r="I4416" s="7">
        <f>VLOOKUP(C4416&amp;F4416&amp;G4416,Model2_3features!$G:$H,2,FALSE)</f>
        <v>0</v>
      </c>
      <c r="J4416" s="7">
        <f>VLOOKUP(C4416&amp;F4416&amp;G4416&amp;E4416,Model3_4features!$H:$I,2,FALSE)</f>
        <v>0</v>
      </c>
    </row>
    <row r="4417" spans="1:10" x14ac:dyDescent="0.3">
      <c r="A4417">
        <v>15657321</v>
      </c>
      <c r="B4417">
        <v>0</v>
      </c>
      <c r="C4417">
        <v>1</v>
      </c>
      <c r="D4417">
        <v>8</v>
      </c>
      <c r="E4417">
        <v>2</v>
      </c>
      <c r="F4417">
        <v>1</v>
      </c>
      <c r="G4417">
        <v>0</v>
      </c>
      <c r="H4417" s="7">
        <f>VLOOKUP(C4417,Model1_SingleFeature!$E:$F,2,)</f>
        <v>0</v>
      </c>
      <c r="I4417" s="7">
        <f>VLOOKUP(C4417&amp;F4417&amp;G4417,Model2_3features!$G:$H,2,FALSE)</f>
        <v>1</v>
      </c>
      <c r="J4417" s="7">
        <f>VLOOKUP(C4417&amp;F4417&amp;G4417&amp;E4417,Model3_4features!$H:$I,2,FALSE)</f>
        <v>0</v>
      </c>
    </row>
    <row r="4418" spans="1:10" x14ac:dyDescent="0.3">
      <c r="A4418">
        <v>15575955</v>
      </c>
      <c r="B4418">
        <v>0</v>
      </c>
      <c r="C4418">
        <v>0</v>
      </c>
      <c r="D4418">
        <v>0</v>
      </c>
      <c r="E4418">
        <v>2</v>
      </c>
      <c r="F4418">
        <v>1</v>
      </c>
      <c r="G4418">
        <v>0</v>
      </c>
      <c r="H4418" s="7">
        <f>VLOOKUP(C4418,Model1_SingleFeature!$E:$F,2,)</f>
        <v>1</v>
      </c>
      <c r="I4418" s="7">
        <f>VLOOKUP(C4418&amp;F4418&amp;G4418,Model2_3features!$G:$H,2,FALSE)</f>
        <v>1</v>
      </c>
      <c r="J4418" s="7">
        <f>VLOOKUP(C4418&amp;F4418&amp;G4418&amp;E4418,Model3_4features!$H:$I,2,FALSE)</f>
        <v>0</v>
      </c>
    </row>
    <row r="4419" spans="1:10" x14ac:dyDescent="0.3">
      <c r="A4419">
        <v>15743893</v>
      </c>
      <c r="B4419">
        <v>0</v>
      </c>
      <c r="C4419">
        <v>1</v>
      </c>
      <c r="D4419">
        <v>3</v>
      </c>
      <c r="E4419">
        <v>1</v>
      </c>
      <c r="F4419">
        <v>1</v>
      </c>
      <c r="G4419">
        <v>0</v>
      </c>
      <c r="H4419" s="7">
        <f>VLOOKUP(C4419,Model1_SingleFeature!$E:$F,2,)</f>
        <v>0</v>
      </c>
      <c r="I4419" s="7">
        <f>VLOOKUP(C4419&amp;F4419&amp;G4419,Model2_3features!$G:$H,2,FALSE)</f>
        <v>1</v>
      </c>
      <c r="J4419" s="7">
        <f>VLOOKUP(C4419&amp;F4419&amp;G4419&amp;E4419,Model3_4features!$H:$I,2,FALSE)</f>
        <v>1</v>
      </c>
    </row>
    <row r="4420" spans="1:10" x14ac:dyDescent="0.3">
      <c r="A4420">
        <v>15697270</v>
      </c>
      <c r="B4420">
        <v>0</v>
      </c>
      <c r="C4420">
        <v>1</v>
      </c>
      <c r="D4420">
        <v>4</v>
      </c>
      <c r="E4420">
        <v>1</v>
      </c>
      <c r="F4420">
        <v>1</v>
      </c>
      <c r="G4420">
        <v>1</v>
      </c>
      <c r="H4420" s="7">
        <f>VLOOKUP(C4420,Model1_SingleFeature!$E:$F,2,)</f>
        <v>0</v>
      </c>
      <c r="I4420" s="7">
        <f>VLOOKUP(C4420&amp;F4420&amp;G4420,Model2_3features!$G:$H,2,FALSE)</f>
        <v>0</v>
      </c>
      <c r="J4420" s="7">
        <f>VLOOKUP(C4420&amp;F4420&amp;G4420&amp;E4420,Model3_4features!$H:$I,2,FALSE)</f>
        <v>0</v>
      </c>
    </row>
    <row r="4421" spans="1:10" x14ac:dyDescent="0.3">
      <c r="A4421">
        <v>15644356</v>
      </c>
      <c r="B4421">
        <v>0</v>
      </c>
      <c r="C4421">
        <v>0</v>
      </c>
      <c r="D4421">
        <v>10</v>
      </c>
      <c r="E4421">
        <v>1</v>
      </c>
      <c r="F4421">
        <v>1</v>
      </c>
      <c r="G4421">
        <v>0</v>
      </c>
      <c r="H4421" s="7">
        <f>VLOOKUP(C4421,Model1_SingleFeature!$E:$F,2,)</f>
        <v>1</v>
      </c>
      <c r="I4421" s="7">
        <f>VLOOKUP(C4421&amp;F4421&amp;G4421,Model2_3features!$G:$H,2,FALSE)</f>
        <v>1</v>
      </c>
      <c r="J4421" s="7">
        <f>VLOOKUP(C4421&amp;F4421&amp;G4421&amp;E4421,Model3_4features!$H:$I,2,FALSE)</f>
        <v>1</v>
      </c>
    </row>
    <row r="4422" spans="1:10" x14ac:dyDescent="0.3">
      <c r="A4422">
        <v>15677586</v>
      </c>
      <c r="B4422">
        <v>0</v>
      </c>
      <c r="C4422">
        <v>0</v>
      </c>
      <c r="D4422">
        <v>3</v>
      </c>
      <c r="E4422">
        <v>2</v>
      </c>
      <c r="F4422">
        <v>1</v>
      </c>
      <c r="G4422">
        <v>1</v>
      </c>
      <c r="H4422" s="7">
        <f>VLOOKUP(C4422,Model1_SingleFeature!$E:$F,2,)</f>
        <v>1</v>
      </c>
      <c r="I4422" s="7">
        <f>VLOOKUP(C4422&amp;F4422&amp;G4422,Model2_3features!$G:$H,2,FALSE)</f>
        <v>0</v>
      </c>
      <c r="J4422" s="7">
        <f>VLOOKUP(C4422&amp;F4422&amp;G4422&amp;E4422,Model3_4features!$H:$I,2,FALSE)</f>
        <v>0</v>
      </c>
    </row>
    <row r="4423" spans="1:10" x14ac:dyDescent="0.3">
      <c r="A4423">
        <v>15571261</v>
      </c>
      <c r="B4423">
        <v>0</v>
      </c>
      <c r="C4423">
        <v>0</v>
      </c>
      <c r="D4423">
        <v>6</v>
      </c>
      <c r="E4423">
        <v>2</v>
      </c>
      <c r="F4423">
        <v>1</v>
      </c>
      <c r="G4423">
        <v>1</v>
      </c>
      <c r="H4423" s="7">
        <f>VLOOKUP(C4423,Model1_SingleFeature!$E:$F,2,)</f>
        <v>1</v>
      </c>
      <c r="I4423" s="7">
        <f>VLOOKUP(C4423&amp;F4423&amp;G4423,Model2_3features!$G:$H,2,FALSE)</f>
        <v>0</v>
      </c>
      <c r="J4423" s="7">
        <f>VLOOKUP(C4423&amp;F4423&amp;G4423&amp;E4423,Model3_4features!$H:$I,2,FALSE)</f>
        <v>0</v>
      </c>
    </row>
    <row r="4424" spans="1:10" x14ac:dyDescent="0.3">
      <c r="A4424">
        <v>15698758</v>
      </c>
      <c r="B4424">
        <v>0</v>
      </c>
      <c r="C4424">
        <v>0</v>
      </c>
      <c r="D4424">
        <v>1</v>
      </c>
      <c r="E4424">
        <v>2</v>
      </c>
      <c r="F4424">
        <v>1</v>
      </c>
      <c r="G4424">
        <v>1</v>
      </c>
      <c r="H4424" s="7">
        <f>VLOOKUP(C4424,Model1_SingleFeature!$E:$F,2,)</f>
        <v>1</v>
      </c>
      <c r="I4424" s="7">
        <f>VLOOKUP(C4424&amp;F4424&amp;G4424,Model2_3features!$G:$H,2,FALSE)</f>
        <v>0</v>
      </c>
      <c r="J4424" s="7">
        <f>VLOOKUP(C4424&amp;F4424&amp;G4424&amp;E4424,Model3_4features!$H:$I,2,FALSE)</f>
        <v>0</v>
      </c>
    </row>
    <row r="4425" spans="1:10" x14ac:dyDescent="0.3">
      <c r="A4425">
        <v>15787014</v>
      </c>
      <c r="B4425">
        <v>0</v>
      </c>
      <c r="C4425">
        <v>0</v>
      </c>
      <c r="D4425">
        <v>8</v>
      </c>
      <c r="E4425">
        <v>1</v>
      </c>
      <c r="F4425">
        <v>1</v>
      </c>
      <c r="G4425">
        <v>1</v>
      </c>
      <c r="H4425" s="7">
        <f>VLOOKUP(C4425,Model1_SingleFeature!$E:$F,2,)</f>
        <v>1</v>
      </c>
      <c r="I4425" s="7">
        <f>VLOOKUP(C4425&amp;F4425&amp;G4425,Model2_3features!$G:$H,2,FALSE)</f>
        <v>0</v>
      </c>
      <c r="J4425" s="7">
        <f>VLOOKUP(C4425&amp;F4425&amp;G4425&amp;E4425,Model3_4features!$H:$I,2,FALSE)</f>
        <v>1</v>
      </c>
    </row>
    <row r="4426" spans="1:10" x14ac:dyDescent="0.3">
      <c r="A4426">
        <v>15739857</v>
      </c>
      <c r="B4426">
        <v>0</v>
      </c>
      <c r="C4426">
        <v>0</v>
      </c>
      <c r="D4426">
        <v>3</v>
      </c>
      <c r="E4426">
        <v>2</v>
      </c>
      <c r="F4426">
        <v>1</v>
      </c>
      <c r="G4426">
        <v>1</v>
      </c>
      <c r="H4426" s="7">
        <f>VLOOKUP(C4426,Model1_SingleFeature!$E:$F,2,)</f>
        <v>1</v>
      </c>
      <c r="I4426" s="7">
        <f>VLOOKUP(C4426&amp;F4426&amp;G4426,Model2_3features!$G:$H,2,FALSE)</f>
        <v>0</v>
      </c>
      <c r="J4426" s="7">
        <f>VLOOKUP(C4426&amp;F4426&amp;G4426&amp;E4426,Model3_4features!$H:$I,2,FALSE)</f>
        <v>0</v>
      </c>
    </row>
    <row r="4427" spans="1:10" x14ac:dyDescent="0.3">
      <c r="A4427">
        <v>15774630</v>
      </c>
      <c r="B4427">
        <v>0</v>
      </c>
      <c r="C4427">
        <v>0</v>
      </c>
      <c r="D4427">
        <v>1</v>
      </c>
      <c r="E4427">
        <v>1</v>
      </c>
      <c r="F4427">
        <v>1</v>
      </c>
      <c r="G4427">
        <v>1</v>
      </c>
      <c r="H4427" s="7">
        <f>VLOOKUP(C4427,Model1_SingleFeature!$E:$F,2,)</f>
        <v>1</v>
      </c>
      <c r="I4427" s="7">
        <f>VLOOKUP(C4427&amp;F4427&amp;G4427,Model2_3features!$G:$H,2,FALSE)</f>
        <v>0</v>
      </c>
      <c r="J4427" s="7">
        <f>VLOOKUP(C4427&amp;F4427&amp;G4427&amp;E4427,Model3_4features!$H:$I,2,FALSE)</f>
        <v>1</v>
      </c>
    </row>
    <row r="4428" spans="1:10" x14ac:dyDescent="0.3">
      <c r="A4428">
        <v>15805523</v>
      </c>
      <c r="B4428">
        <v>0</v>
      </c>
      <c r="C4428">
        <v>0</v>
      </c>
      <c r="D4428">
        <v>1</v>
      </c>
      <c r="E4428">
        <v>1</v>
      </c>
      <c r="F4428">
        <v>0</v>
      </c>
      <c r="G4428">
        <v>1</v>
      </c>
      <c r="H4428" s="7">
        <f>VLOOKUP(C4428,Model1_SingleFeature!$E:$F,2,)</f>
        <v>1</v>
      </c>
      <c r="I4428" s="7">
        <f>VLOOKUP(C4428&amp;F4428&amp;G4428,Model2_3features!$G:$H,2,FALSE)</f>
        <v>1</v>
      </c>
      <c r="J4428" s="7">
        <f>VLOOKUP(C4428&amp;F4428&amp;G4428&amp;E4428,Model3_4features!$H:$I,2,FALSE)</f>
        <v>1</v>
      </c>
    </row>
    <row r="4429" spans="1:10" x14ac:dyDescent="0.3">
      <c r="A4429">
        <v>15749557</v>
      </c>
      <c r="B4429">
        <v>0</v>
      </c>
      <c r="C4429">
        <v>0</v>
      </c>
      <c r="D4429">
        <v>6</v>
      </c>
      <c r="E4429">
        <v>2</v>
      </c>
      <c r="F4429">
        <v>1</v>
      </c>
      <c r="G4429">
        <v>1</v>
      </c>
      <c r="H4429" s="7">
        <f>VLOOKUP(C4429,Model1_SingleFeature!$E:$F,2,)</f>
        <v>1</v>
      </c>
      <c r="I4429" s="7">
        <f>VLOOKUP(C4429&amp;F4429&amp;G4429,Model2_3features!$G:$H,2,FALSE)</f>
        <v>0</v>
      </c>
      <c r="J4429" s="7">
        <f>VLOOKUP(C4429&amp;F4429&amp;G4429&amp;E4429,Model3_4features!$H:$I,2,FALSE)</f>
        <v>0</v>
      </c>
    </row>
    <row r="4430" spans="1:10" x14ac:dyDescent="0.3">
      <c r="A4430">
        <v>15681180</v>
      </c>
      <c r="B4430">
        <v>0</v>
      </c>
      <c r="C4430">
        <v>0</v>
      </c>
      <c r="D4430">
        <v>7</v>
      </c>
      <c r="E4430">
        <v>1</v>
      </c>
      <c r="F4430">
        <v>1</v>
      </c>
      <c r="G4430">
        <v>0</v>
      </c>
      <c r="H4430" s="7">
        <f>VLOOKUP(C4430,Model1_SingleFeature!$E:$F,2,)</f>
        <v>1</v>
      </c>
      <c r="I4430" s="7">
        <f>VLOOKUP(C4430&amp;F4430&amp;G4430,Model2_3features!$G:$H,2,FALSE)</f>
        <v>1</v>
      </c>
      <c r="J4430" s="7">
        <f>VLOOKUP(C4430&amp;F4430&amp;G4430&amp;E4430,Model3_4features!$H:$I,2,FALSE)</f>
        <v>1</v>
      </c>
    </row>
    <row r="4431" spans="1:10" x14ac:dyDescent="0.3">
      <c r="A4431">
        <v>15742028</v>
      </c>
      <c r="B4431">
        <v>0</v>
      </c>
      <c r="C4431">
        <v>0</v>
      </c>
      <c r="D4431">
        <v>5</v>
      </c>
      <c r="E4431">
        <v>2</v>
      </c>
      <c r="F4431">
        <v>1</v>
      </c>
      <c r="G4431">
        <v>0</v>
      </c>
      <c r="H4431" s="7">
        <f>VLOOKUP(C4431,Model1_SingleFeature!$E:$F,2,)</f>
        <v>1</v>
      </c>
      <c r="I4431" s="7">
        <f>VLOOKUP(C4431&amp;F4431&amp;G4431,Model2_3features!$G:$H,2,FALSE)</f>
        <v>1</v>
      </c>
      <c r="J4431" s="7">
        <f>VLOOKUP(C4431&amp;F4431&amp;G4431&amp;E4431,Model3_4features!$H:$I,2,FALSE)</f>
        <v>0</v>
      </c>
    </row>
    <row r="4432" spans="1:10" x14ac:dyDescent="0.3">
      <c r="A4432">
        <v>15686463</v>
      </c>
      <c r="B4432">
        <v>1</v>
      </c>
      <c r="C4432">
        <v>1</v>
      </c>
      <c r="D4432">
        <v>7</v>
      </c>
      <c r="E4432">
        <v>1</v>
      </c>
      <c r="F4432">
        <v>1</v>
      </c>
      <c r="G4432">
        <v>0</v>
      </c>
      <c r="H4432" s="7">
        <f>VLOOKUP(C4432,Model1_SingleFeature!$E:$F,2,)</f>
        <v>0</v>
      </c>
      <c r="I4432" s="7">
        <f>VLOOKUP(C4432&amp;F4432&amp;G4432,Model2_3features!$G:$H,2,FALSE)</f>
        <v>1</v>
      </c>
      <c r="J4432" s="7">
        <f>VLOOKUP(C4432&amp;F4432&amp;G4432&amp;E4432,Model3_4features!$H:$I,2,FALSE)</f>
        <v>1</v>
      </c>
    </row>
    <row r="4433" spans="1:10" x14ac:dyDescent="0.3">
      <c r="A4433">
        <v>15654379</v>
      </c>
      <c r="B4433">
        <v>0</v>
      </c>
      <c r="C4433">
        <v>1</v>
      </c>
      <c r="D4433">
        <v>4</v>
      </c>
      <c r="E4433">
        <v>2</v>
      </c>
      <c r="F4433">
        <v>1</v>
      </c>
      <c r="G4433">
        <v>1</v>
      </c>
      <c r="H4433" s="7">
        <f>VLOOKUP(C4433,Model1_SingleFeature!$E:$F,2,)</f>
        <v>0</v>
      </c>
      <c r="I4433" s="7">
        <f>VLOOKUP(C4433&amp;F4433&amp;G4433,Model2_3features!$G:$H,2,FALSE)</f>
        <v>0</v>
      </c>
      <c r="J4433" s="7">
        <f>VLOOKUP(C4433&amp;F4433&amp;G4433&amp;E4433,Model3_4features!$H:$I,2,FALSE)</f>
        <v>0</v>
      </c>
    </row>
    <row r="4434" spans="1:10" x14ac:dyDescent="0.3">
      <c r="A4434">
        <v>15783629</v>
      </c>
      <c r="B4434">
        <v>0</v>
      </c>
      <c r="C4434">
        <v>0</v>
      </c>
      <c r="D4434">
        <v>6</v>
      </c>
      <c r="E4434">
        <v>2</v>
      </c>
      <c r="F4434">
        <v>0</v>
      </c>
      <c r="G4434">
        <v>0</v>
      </c>
      <c r="H4434" s="7">
        <f>VLOOKUP(C4434,Model1_SingleFeature!$E:$F,2,)</f>
        <v>1</v>
      </c>
      <c r="I4434" s="7">
        <f>VLOOKUP(C4434&amp;F4434&amp;G4434,Model2_3features!$G:$H,2,FALSE)</f>
        <v>1</v>
      </c>
      <c r="J4434" s="7">
        <f>VLOOKUP(C4434&amp;F4434&amp;G4434&amp;E4434,Model3_4features!$H:$I,2,FALSE)</f>
        <v>0</v>
      </c>
    </row>
    <row r="4435" spans="1:10" x14ac:dyDescent="0.3">
      <c r="A4435">
        <v>15751193</v>
      </c>
      <c r="B4435">
        <v>0</v>
      </c>
      <c r="C4435">
        <v>1</v>
      </c>
      <c r="D4435">
        <v>4</v>
      </c>
      <c r="E4435">
        <v>2</v>
      </c>
      <c r="F4435">
        <v>1</v>
      </c>
      <c r="G4435">
        <v>1</v>
      </c>
      <c r="H4435" s="7">
        <f>VLOOKUP(C4435,Model1_SingleFeature!$E:$F,2,)</f>
        <v>0</v>
      </c>
      <c r="I4435" s="7">
        <f>VLOOKUP(C4435&amp;F4435&amp;G4435,Model2_3features!$G:$H,2,FALSE)</f>
        <v>0</v>
      </c>
      <c r="J4435" s="7">
        <f>VLOOKUP(C4435&amp;F4435&amp;G4435&amp;E4435,Model3_4features!$H:$I,2,FALSE)</f>
        <v>0</v>
      </c>
    </row>
    <row r="4436" spans="1:10" x14ac:dyDescent="0.3">
      <c r="A4436">
        <v>15724099</v>
      </c>
      <c r="B4436">
        <v>0</v>
      </c>
      <c r="C4436">
        <v>1</v>
      </c>
      <c r="D4436">
        <v>6</v>
      </c>
      <c r="E4436">
        <v>1</v>
      </c>
      <c r="F4436">
        <v>1</v>
      </c>
      <c r="G4436">
        <v>1</v>
      </c>
      <c r="H4436" s="7">
        <f>VLOOKUP(C4436,Model1_SingleFeature!$E:$F,2,)</f>
        <v>0</v>
      </c>
      <c r="I4436" s="7">
        <f>VLOOKUP(C4436&amp;F4436&amp;G4436,Model2_3features!$G:$H,2,FALSE)</f>
        <v>0</v>
      </c>
      <c r="J4436" s="7">
        <f>VLOOKUP(C4436&amp;F4436&amp;G4436&amp;E4436,Model3_4features!$H:$I,2,FALSE)</f>
        <v>0</v>
      </c>
    </row>
    <row r="4437" spans="1:10" x14ac:dyDescent="0.3">
      <c r="A4437">
        <v>15568429</v>
      </c>
      <c r="B4437">
        <v>0</v>
      </c>
      <c r="C4437">
        <v>0</v>
      </c>
      <c r="D4437">
        <v>3</v>
      </c>
      <c r="E4437">
        <v>2</v>
      </c>
      <c r="F4437">
        <v>1</v>
      </c>
      <c r="G4437">
        <v>0</v>
      </c>
      <c r="H4437" s="7">
        <f>VLOOKUP(C4437,Model1_SingleFeature!$E:$F,2,)</f>
        <v>1</v>
      </c>
      <c r="I4437" s="7">
        <f>VLOOKUP(C4437&amp;F4437&amp;G4437,Model2_3features!$G:$H,2,FALSE)</f>
        <v>1</v>
      </c>
      <c r="J4437" s="7">
        <f>VLOOKUP(C4437&amp;F4437&amp;G4437&amp;E4437,Model3_4features!$H:$I,2,FALSE)</f>
        <v>0</v>
      </c>
    </row>
    <row r="4438" spans="1:10" x14ac:dyDescent="0.3">
      <c r="A4438">
        <v>15648967</v>
      </c>
      <c r="B4438">
        <v>1</v>
      </c>
      <c r="C4438">
        <v>0</v>
      </c>
      <c r="D4438">
        <v>1</v>
      </c>
      <c r="E4438">
        <v>1</v>
      </c>
      <c r="F4438">
        <v>1</v>
      </c>
      <c r="G4438">
        <v>0</v>
      </c>
      <c r="H4438" s="7">
        <f>VLOOKUP(C4438,Model1_SingleFeature!$E:$F,2,)</f>
        <v>1</v>
      </c>
      <c r="I4438" s="7">
        <f>VLOOKUP(C4438&amp;F4438&amp;G4438,Model2_3features!$G:$H,2,FALSE)</f>
        <v>1</v>
      </c>
      <c r="J4438" s="7">
        <f>VLOOKUP(C4438&amp;F4438&amp;G4438&amp;E4438,Model3_4features!$H:$I,2,FALSE)</f>
        <v>1</v>
      </c>
    </row>
    <row r="4439" spans="1:10" x14ac:dyDescent="0.3">
      <c r="A4439">
        <v>15664498</v>
      </c>
      <c r="B4439">
        <v>0</v>
      </c>
      <c r="C4439">
        <v>1</v>
      </c>
      <c r="D4439">
        <v>7</v>
      </c>
      <c r="E4439">
        <v>1</v>
      </c>
      <c r="F4439">
        <v>1</v>
      </c>
      <c r="G4439">
        <v>0</v>
      </c>
      <c r="H4439" s="7">
        <f>VLOOKUP(C4439,Model1_SingleFeature!$E:$F,2,)</f>
        <v>0</v>
      </c>
      <c r="I4439" s="7">
        <f>VLOOKUP(C4439&amp;F4439&amp;G4439,Model2_3features!$G:$H,2,FALSE)</f>
        <v>1</v>
      </c>
      <c r="J4439" s="7">
        <f>VLOOKUP(C4439&amp;F4439&amp;G4439&amp;E4439,Model3_4features!$H:$I,2,FALSE)</f>
        <v>1</v>
      </c>
    </row>
    <row r="4440" spans="1:10" x14ac:dyDescent="0.3">
      <c r="A4440">
        <v>15779522</v>
      </c>
      <c r="B4440">
        <v>1</v>
      </c>
      <c r="C4440">
        <v>0</v>
      </c>
      <c r="D4440">
        <v>0</v>
      </c>
      <c r="E4440">
        <v>2</v>
      </c>
      <c r="F4440">
        <v>1</v>
      </c>
      <c r="G4440">
        <v>0</v>
      </c>
      <c r="H4440" s="7">
        <f>VLOOKUP(C4440,Model1_SingleFeature!$E:$F,2,)</f>
        <v>1</v>
      </c>
      <c r="I4440" s="7">
        <f>VLOOKUP(C4440&amp;F4440&amp;G4440,Model2_3features!$G:$H,2,FALSE)</f>
        <v>1</v>
      </c>
      <c r="J4440" s="7">
        <f>VLOOKUP(C4440&amp;F4440&amp;G4440&amp;E4440,Model3_4features!$H:$I,2,FALSE)</f>
        <v>0</v>
      </c>
    </row>
    <row r="4441" spans="1:10" x14ac:dyDescent="0.3">
      <c r="A4441">
        <v>15583850</v>
      </c>
      <c r="B4441">
        <v>0</v>
      </c>
      <c r="C4441">
        <v>1</v>
      </c>
      <c r="D4441">
        <v>0</v>
      </c>
      <c r="E4441">
        <v>2</v>
      </c>
      <c r="F4441">
        <v>1</v>
      </c>
      <c r="G4441">
        <v>1</v>
      </c>
      <c r="H4441" s="7">
        <f>VLOOKUP(C4441,Model1_SingleFeature!$E:$F,2,)</f>
        <v>0</v>
      </c>
      <c r="I4441" s="7">
        <f>VLOOKUP(C4441&amp;F4441&amp;G4441,Model2_3features!$G:$H,2,FALSE)</f>
        <v>0</v>
      </c>
      <c r="J4441" s="7">
        <f>VLOOKUP(C4441&amp;F4441&amp;G4441&amp;E4441,Model3_4features!$H:$I,2,FALSE)</f>
        <v>0</v>
      </c>
    </row>
    <row r="4442" spans="1:10" x14ac:dyDescent="0.3">
      <c r="A4442">
        <v>15696539</v>
      </c>
      <c r="B4442">
        <v>0</v>
      </c>
      <c r="C4442">
        <v>0</v>
      </c>
      <c r="D4442">
        <v>7</v>
      </c>
      <c r="E4442">
        <v>1</v>
      </c>
      <c r="F4442">
        <v>1</v>
      </c>
      <c r="G4442">
        <v>1</v>
      </c>
      <c r="H4442" s="7">
        <f>VLOOKUP(C4442,Model1_SingleFeature!$E:$F,2,)</f>
        <v>1</v>
      </c>
      <c r="I4442" s="7">
        <f>VLOOKUP(C4442&amp;F4442&amp;G4442,Model2_3features!$G:$H,2,FALSE)</f>
        <v>0</v>
      </c>
      <c r="J4442" s="7">
        <f>VLOOKUP(C4442&amp;F4442&amp;G4442&amp;E4442,Model3_4features!$H:$I,2,FALSE)</f>
        <v>1</v>
      </c>
    </row>
    <row r="4443" spans="1:10" x14ac:dyDescent="0.3">
      <c r="A4443">
        <v>15760121</v>
      </c>
      <c r="B4443">
        <v>0</v>
      </c>
      <c r="C4443">
        <v>1</v>
      </c>
      <c r="D4443">
        <v>9</v>
      </c>
      <c r="E4443">
        <v>1</v>
      </c>
      <c r="F4443">
        <v>1</v>
      </c>
      <c r="G4443">
        <v>0</v>
      </c>
      <c r="H4443" s="7">
        <f>VLOOKUP(C4443,Model1_SingleFeature!$E:$F,2,)</f>
        <v>0</v>
      </c>
      <c r="I4443" s="7">
        <f>VLOOKUP(C4443&amp;F4443&amp;G4443,Model2_3features!$G:$H,2,FALSE)</f>
        <v>1</v>
      </c>
      <c r="J4443" s="7">
        <f>VLOOKUP(C4443&amp;F4443&amp;G4443&amp;E4443,Model3_4features!$H:$I,2,FALSE)</f>
        <v>1</v>
      </c>
    </row>
    <row r="4444" spans="1:10" x14ac:dyDescent="0.3">
      <c r="A4444">
        <v>15628279</v>
      </c>
      <c r="B4444">
        <v>0</v>
      </c>
      <c r="C4444">
        <v>0</v>
      </c>
      <c r="D4444">
        <v>3</v>
      </c>
      <c r="E4444">
        <v>2</v>
      </c>
      <c r="F4444">
        <v>1</v>
      </c>
      <c r="G4444">
        <v>1</v>
      </c>
      <c r="H4444" s="7">
        <f>VLOOKUP(C4444,Model1_SingleFeature!$E:$F,2,)</f>
        <v>1</v>
      </c>
      <c r="I4444" s="7">
        <f>VLOOKUP(C4444&amp;F4444&amp;G4444,Model2_3features!$G:$H,2,FALSE)</f>
        <v>0</v>
      </c>
      <c r="J4444" s="7">
        <f>VLOOKUP(C4444&amp;F4444&amp;G4444&amp;E4444,Model3_4features!$H:$I,2,FALSE)</f>
        <v>0</v>
      </c>
    </row>
    <row r="4445" spans="1:10" x14ac:dyDescent="0.3">
      <c r="A4445">
        <v>15766163</v>
      </c>
      <c r="B4445">
        <v>0</v>
      </c>
      <c r="C4445">
        <v>1</v>
      </c>
      <c r="D4445">
        <v>1</v>
      </c>
      <c r="E4445">
        <v>2</v>
      </c>
      <c r="F4445">
        <v>0</v>
      </c>
      <c r="G4445">
        <v>1</v>
      </c>
      <c r="H4445" s="7">
        <f>VLOOKUP(C4445,Model1_SingleFeature!$E:$F,2,)</f>
        <v>0</v>
      </c>
      <c r="I4445" s="7">
        <f>VLOOKUP(C4445&amp;F4445&amp;G4445,Model2_3features!$G:$H,2,FALSE)</f>
        <v>0</v>
      </c>
      <c r="J4445" s="7">
        <f>VLOOKUP(C4445&amp;F4445&amp;G4445&amp;E4445,Model3_4features!$H:$I,2,FALSE)</f>
        <v>0</v>
      </c>
    </row>
    <row r="4446" spans="1:10" x14ac:dyDescent="0.3">
      <c r="A4446">
        <v>15566467</v>
      </c>
      <c r="B4446">
        <v>0</v>
      </c>
      <c r="C4446">
        <v>0</v>
      </c>
      <c r="D4446">
        <v>0</v>
      </c>
      <c r="E4446">
        <v>2</v>
      </c>
      <c r="F4446">
        <v>1</v>
      </c>
      <c r="G4446">
        <v>1</v>
      </c>
      <c r="H4446" s="7">
        <f>VLOOKUP(C4446,Model1_SingleFeature!$E:$F,2,)</f>
        <v>1</v>
      </c>
      <c r="I4446" s="7">
        <f>VLOOKUP(C4446&amp;F4446&amp;G4446,Model2_3features!$G:$H,2,FALSE)</f>
        <v>0</v>
      </c>
      <c r="J4446" s="7">
        <f>VLOOKUP(C4446&amp;F4446&amp;G4446&amp;E4446,Model3_4features!$H:$I,2,FALSE)</f>
        <v>0</v>
      </c>
    </row>
    <row r="4447" spans="1:10" x14ac:dyDescent="0.3">
      <c r="A4447">
        <v>15639049</v>
      </c>
      <c r="B4447">
        <v>0</v>
      </c>
      <c r="C4447">
        <v>0</v>
      </c>
      <c r="D4447">
        <v>7</v>
      </c>
      <c r="E4447">
        <v>1</v>
      </c>
      <c r="F4447">
        <v>0</v>
      </c>
      <c r="G4447">
        <v>1</v>
      </c>
      <c r="H4447" s="7">
        <f>VLOOKUP(C4447,Model1_SingleFeature!$E:$F,2,)</f>
        <v>1</v>
      </c>
      <c r="I4447" s="7">
        <f>VLOOKUP(C4447&amp;F4447&amp;G4447,Model2_3features!$G:$H,2,FALSE)</f>
        <v>1</v>
      </c>
      <c r="J4447" s="7">
        <f>VLOOKUP(C4447&amp;F4447&amp;G4447&amp;E4447,Model3_4features!$H:$I,2,FALSE)</f>
        <v>1</v>
      </c>
    </row>
    <row r="4448" spans="1:10" x14ac:dyDescent="0.3">
      <c r="A4448">
        <v>15736413</v>
      </c>
      <c r="B4448">
        <v>0</v>
      </c>
      <c r="C4448">
        <v>1</v>
      </c>
      <c r="D4448">
        <v>1</v>
      </c>
      <c r="E4448">
        <v>2</v>
      </c>
      <c r="F4448">
        <v>1</v>
      </c>
      <c r="G4448">
        <v>1</v>
      </c>
      <c r="H4448" s="7">
        <f>VLOOKUP(C4448,Model1_SingleFeature!$E:$F,2,)</f>
        <v>0</v>
      </c>
      <c r="I4448" s="7">
        <f>VLOOKUP(C4448&amp;F4448&amp;G4448,Model2_3features!$G:$H,2,FALSE)</f>
        <v>0</v>
      </c>
      <c r="J4448" s="7">
        <f>VLOOKUP(C4448&amp;F4448&amp;G4448&amp;E4448,Model3_4features!$H:$I,2,FALSE)</f>
        <v>0</v>
      </c>
    </row>
    <row r="4449" spans="1:10" x14ac:dyDescent="0.3">
      <c r="A4449">
        <v>15634815</v>
      </c>
      <c r="B4449">
        <v>0</v>
      </c>
      <c r="C4449">
        <v>0</v>
      </c>
      <c r="D4449">
        <v>3</v>
      </c>
      <c r="E4449">
        <v>2</v>
      </c>
      <c r="F4449">
        <v>1</v>
      </c>
      <c r="G4449">
        <v>1</v>
      </c>
      <c r="H4449" s="7">
        <f>VLOOKUP(C4449,Model1_SingleFeature!$E:$F,2,)</f>
        <v>1</v>
      </c>
      <c r="I4449" s="7">
        <f>VLOOKUP(C4449&amp;F4449&amp;G4449,Model2_3features!$G:$H,2,FALSE)</f>
        <v>0</v>
      </c>
      <c r="J4449" s="7">
        <f>VLOOKUP(C4449&amp;F4449&amp;G4449&amp;E4449,Model3_4features!$H:$I,2,FALSE)</f>
        <v>0</v>
      </c>
    </row>
    <row r="4450" spans="1:10" x14ac:dyDescent="0.3">
      <c r="A4450">
        <v>15716381</v>
      </c>
      <c r="B4450">
        <v>1</v>
      </c>
      <c r="C4450">
        <v>0</v>
      </c>
      <c r="D4450">
        <v>7</v>
      </c>
      <c r="E4450">
        <v>1</v>
      </c>
      <c r="F4450">
        <v>1</v>
      </c>
      <c r="G4450">
        <v>1</v>
      </c>
      <c r="H4450" s="7">
        <f>VLOOKUP(C4450,Model1_SingleFeature!$E:$F,2,)</f>
        <v>1</v>
      </c>
      <c r="I4450" s="7">
        <f>VLOOKUP(C4450&amp;F4450&amp;G4450,Model2_3features!$G:$H,2,FALSE)</f>
        <v>0</v>
      </c>
      <c r="J4450" s="7">
        <f>VLOOKUP(C4450&amp;F4450&amp;G4450&amp;E4450,Model3_4features!$H:$I,2,FALSE)</f>
        <v>1</v>
      </c>
    </row>
    <row r="4451" spans="1:10" x14ac:dyDescent="0.3">
      <c r="A4451">
        <v>15708162</v>
      </c>
      <c r="B4451">
        <v>0</v>
      </c>
      <c r="C4451">
        <v>0</v>
      </c>
      <c r="D4451">
        <v>1</v>
      </c>
      <c r="E4451">
        <v>2</v>
      </c>
      <c r="F4451">
        <v>0</v>
      </c>
      <c r="G4451">
        <v>1</v>
      </c>
      <c r="H4451" s="7">
        <f>VLOOKUP(C4451,Model1_SingleFeature!$E:$F,2,)</f>
        <v>1</v>
      </c>
      <c r="I4451" s="7">
        <f>VLOOKUP(C4451&amp;F4451&amp;G4451,Model2_3features!$G:$H,2,FALSE)</f>
        <v>1</v>
      </c>
      <c r="J4451" s="7">
        <f>VLOOKUP(C4451&amp;F4451&amp;G4451&amp;E4451,Model3_4features!$H:$I,2,FALSE)</f>
        <v>0</v>
      </c>
    </row>
    <row r="4452" spans="1:10" x14ac:dyDescent="0.3">
      <c r="A4452">
        <v>15569364</v>
      </c>
      <c r="B4452">
        <v>0</v>
      </c>
      <c r="C4452">
        <v>1</v>
      </c>
      <c r="D4452">
        <v>3</v>
      </c>
      <c r="E4452">
        <v>2</v>
      </c>
      <c r="F4452">
        <v>1</v>
      </c>
      <c r="G4452">
        <v>0</v>
      </c>
      <c r="H4452" s="7">
        <f>VLOOKUP(C4452,Model1_SingleFeature!$E:$F,2,)</f>
        <v>0</v>
      </c>
      <c r="I4452" s="7">
        <f>VLOOKUP(C4452&amp;F4452&amp;G4452,Model2_3features!$G:$H,2,FALSE)</f>
        <v>1</v>
      </c>
      <c r="J4452" s="7">
        <f>VLOOKUP(C4452&amp;F4452&amp;G4452&amp;E4452,Model3_4features!$H:$I,2,FALSE)</f>
        <v>0</v>
      </c>
    </row>
    <row r="4453" spans="1:10" x14ac:dyDescent="0.3">
      <c r="A4453">
        <v>15791191</v>
      </c>
      <c r="B4453">
        <v>0</v>
      </c>
      <c r="C4453">
        <v>1</v>
      </c>
      <c r="D4453">
        <v>2</v>
      </c>
      <c r="E4453">
        <v>1</v>
      </c>
      <c r="F4453">
        <v>1</v>
      </c>
      <c r="G4453">
        <v>1</v>
      </c>
      <c r="H4453" s="7">
        <f>VLOOKUP(C4453,Model1_SingleFeature!$E:$F,2,)</f>
        <v>0</v>
      </c>
      <c r="I4453" s="7">
        <f>VLOOKUP(C4453&amp;F4453&amp;G4453,Model2_3features!$G:$H,2,FALSE)</f>
        <v>0</v>
      </c>
      <c r="J4453" s="7">
        <f>VLOOKUP(C4453&amp;F4453&amp;G4453&amp;E4453,Model3_4features!$H:$I,2,FALSE)</f>
        <v>0</v>
      </c>
    </row>
    <row r="4454" spans="1:10" x14ac:dyDescent="0.3">
      <c r="A4454">
        <v>15621205</v>
      </c>
      <c r="B4454">
        <v>0</v>
      </c>
      <c r="C4454">
        <v>1</v>
      </c>
      <c r="D4454">
        <v>4</v>
      </c>
      <c r="E4454">
        <v>1</v>
      </c>
      <c r="F4454">
        <v>1</v>
      </c>
      <c r="G4454">
        <v>1</v>
      </c>
      <c r="H4454" s="7">
        <f>VLOOKUP(C4454,Model1_SingleFeature!$E:$F,2,)</f>
        <v>0</v>
      </c>
      <c r="I4454" s="7">
        <f>VLOOKUP(C4454&amp;F4454&amp;G4454,Model2_3features!$G:$H,2,FALSE)</f>
        <v>0</v>
      </c>
      <c r="J4454" s="7">
        <f>VLOOKUP(C4454&amp;F4454&amp;G4454&amp;E4454,Model3_4features!$H:$I,2,FALSE)</f>
        <v>0</v>
      </c>
    </row>
    <row r="4455" spans="1:10" x14ac:dyDescent="0.3">
      <c r="A4455">
        <v>15704788</v>
      </c>
      <c r="B4455">
        <v>1</v>
      </c>
      <c r="C4455">
        <v>0</v>
      </c>
      <c r="D4455">
        <v>8</v>
      </c>
      <c r="E4455">
        <v>2</v>
      </c>
      <c r="F4455">
        <v>0</v>
      </c>
      <c r="G4455">
        <v>0</v>
      </c>
      <c r="H4455" s="7">
        <f>VLOOKUP(C4455,Model1_SingleFeature!$E:$F,2,)</f>
        <v>1</v>
      </c>
      <c r="I4455" s="7">
        <f>VLOOKUP(C4455&amp;F4455&amp;G4455,Model2_3features!$G:$H,2,FALSE)</f>
        <v>1</v>
      </c>
      <c r="J4455" s="7">
        <f>VLOOKUP(C4455&amp;F4455&amp;G4455&amp;E4455,Model3_4features!$H:$I,2,FALSE)</f>
        <v>0</v>
      </c>
    </row>
    <row r="4456" spans="1:10" x14ac:dyDescent="0.3">
      <c r="A4456">
        <v>15775756</v>
      </c>
      <c r="B4456">
        <v>0</v>
      </c>
      <c r="C4456">
        <v>1</v>
      </c>
      <c r="D4456">
        <v>8</v>
      </c>
      <c r="E4456">
        <v>1</v>
      </c>
      <c r="F4456">
        <v>0</v>
      </c>
      <c r="G4456">
        <v>0</v>
      </c>
      <c r="H4456" s="7">
        <f>VLOOKUP(C4456,Model1_SingleFeature!$E:$F,2,)</f>
        <v>0</v>
      </c>
      <c r="I4456" s="7">
        <f>VLOOKUP(C4456&amp;F4456&amp;G4456,Model2_3features!$G:$H,2,FALSE)</f>
        <v>1</v>
      </c>
      <c r="J4456" s="7">
        <f>VLOOKUP(C4456&amp;F4456&amp;G4456&amp;E4456,Model3_4features!$H:$I,2,FALSE)</f>
        <v>1</v>
      </c>
    </row>
    <row r="4457" spans="1:10" x14ac:dyDescent="0.3">
      <c r="A4457">
        <v>15641312</v>
      </c>
      <c r="B4457">
        <v>1</v>
      </c>
      <c r="C4457">
        <v>1</v>
      </c>
      <c r="D4457">
        <v>6</v>
      </c>
      <c r="E4457">
        <v>1</v>
      </c>
      <c r="F4457">
        <v>1</v>
      </c>
      <c r="G4457">
        <v>1</v>
      </c>
      <c r="H4457" s="7">
        <f>VLOOKUP(C4457,Model1_SingleFeature!$E:$F,2,)</f>
        <v>0</v>
      </c>
      <c r="I4457" s="7">
        <f>VLOOKUP(C4457&amp;F4457&amp;G4457,Model2_3features!$G:$H,2,FALSE)</f>
        <v>0</v>
      </c>
      <c r="J4457" s="7">
        <f>VLOOKUP(C4457&amp;F4457&amp;G4457&amp;E4457,Model3_4features!$H:$I,2,FALSE)</f>
        <v>0</v>
      </c>
    </row>
    <row r="4458" spans="1:10" x14ac:dyDescent="0.3">
      <c r="A4458">
        <v>15782531</v>
      </c>
      <c r="B4458">
        <v>0</v>
      </c>
      <c r="C4458">
        <v>0</v>
      </c>
      <c r="D4458">
        <v>8</v>
      </c>
      <c r="E4458">
        <v>2</v>
      </c>
      <c r="F4458">
        <v>1</v>
      </c>
      <c r="G4458">
        <v>0</v>
      </c>
      <c r="H4458" s="7">
        <f>VLOOKUP(C4458,Model1_SingleFeature!$E:$F,2,)</f>
        <v>1</v>
      </c>
      <c r="I4458" s="7">
        <f>VLOOKUP(C4458&amp;F4458&amp;G4458,Model2_3features!$G:$H,2,FALSE)</f>
        <v>1</v>
      </c>
      <c r="J4458" s="7">
        <f>VLOOKUP(C4458&amp;F4458&amp;G4458&amp;E4458,Model3_4features!$H:$I,2,FALSE)</f>
        <v>0</v>
      </c>
    </row>
    <row r="4459" spans="1:10" x14ac:dyDescent="0.3">
      <c r="A4459">
        <v>15724428</v>
      </c>
      <c r="B4459">
        <v>0</v>
      </c>
      <c r="C4459">
        <v>1</v>
      </c>
      <c r="D4459">
        <v>8</v>
      </c>
      <c r="E4459">
        <v>2</v>
      </c>
      <c r="F4459">
        <v>1</v>
      </c>
      <c r="G4459">
        <v>0</v>
      </c>
      <c r="H4459" s="7">
        <f>VLOOKUP(C4459,Model1_SingleFeature!$E:$F,2,)</f>
        <v>0</v>
      </c>
      <c r="I4459" s="7">
        <f>VLOOKUP(C4459&amp;F4459&amp;G4459,Model2_3features!$G:$H,2,FALSE)</f>
        <v>1</v>
      </c>
      <c r="J4459" s="7">
        <f>VLOOKUP(C4459&amp;F4459&amp;G4459&amp;E4459,Model3_4features!$H:$I,2,FALSE)</f>
        <v>0</v>
      </c>
    </row>
    <row r="4460" spans="1:10" x14ac:dyDescent="0.3">
      <c r="A4460">
        <v>15743617</v>
      </c>
      <c r="B4460">
        <v>0</v>
      </c>
      <c r="C4460">
        <v>1</v>
      </c>
      <c r="D4460">
        <v>1</v>
      </c>
      <c r="E4460">
        <v>1</v>
      </c>
      <c r="F4460">
        <v>1</v>
      </c>
      <c r="G4460">
        <v>0</v>
      </c>
      <c r="H4460" s="7">
        <f>VLOOKUP(C4460,Model1_SingleFeature!$E:$F,2,)</f>
        <v>0</v>
      </c>
      <c r="I4460" s="7">
        <f>VLOOKUP(C4460&amp;F4460&amp;G4460,Model2_3features!$G:$H,2,FALSE)</f>
        <v>1</v>
      </c>
      <c r="J4460" s="7">
        <f>VLOOKUP(C4460&amp;F4460&amp;G4460&amp;E4460,Model3_4features!$H:$I,2,FALSE)</f>
        <v>1</v>
      </c>
    </row>
    <row r="4461" spans="1:10" x14ac:dyDescent="0.3">
      <c r="A4461">
        <v>15585839</v>
      </c>
      <c r="B4461">
        <v>0</v>
      </c>
      <c r="C4461">
        <v>1</v>
      </c>
      <c r="D4461">
        <v>2</v>
      </c>
      <c r="E4461">
        <v>2</v>
      </c>
      <c r="F4461">
        <v>1</v>
      </c>
      <c r="G4461">
        <v>0</v>
      </c>
      <c r="H4461" s="7">
        <f>VLOOKUP(C4461,Model1_SingleFeature!$E:$F,2,)</f>
        <v>0</v>
      </c>
      <c r="I4461" s="7">
        <f>VLOOKUP(C4461&amp;F4461&amp;G4461,Model2_3features!$G:$H,2,FALSE)</f>
        <v>1</v>
      </c>
      <c r="J4461" s="7">
        <f>VLOOKUP(C4461&amp;F4461&amp;G4461&amp;E4461,Model3_4features!$H:$I,2,FALSE)</f>
        <v>0</v>
      </c>
    </row>
    <row r="4462" spans="1:10" x14ac:dyDescent="0.3">
      <c r="A4462">
        <v>15658158</v>
      </c>
      <c r="B4462">
        <v>0</v>
      </c>
      <c r="C4462">
        <v>0</v>
      </c>
      <c r="D4462">
        <v>10</v>
      </c>
      <c r="E4462">
        <v>1</v>
      </c>
      <c r="F4462">
        <v>1</v>
      </c>
      <c r="G4462">
        <v>0</v>
      </c>
      <c r="H4462" s="7">
        <f>VLOOKUP(C4462,Model1_SingleFeature!$E:$F,2,)</f>
        <v>1</v>
      </c>
      <c r="I4462" s="7">
        <f>VLOOKUP(C4462&amp;F4462&amp;G4462,Model2_3features!$G:$H,2,FALSE)</f>
        <v>1</v>
      </c>
      <c r="J4462" s="7">
        <f>VLOOKUP(C4462&amp;F4462&amp;G4462&amp;E4462,Model3_4features!$H:$I,2,FALSE)</f>
        <v>1</v>
      </c>
    </row>
    <row r="4463" spans="1:10" x14ac:dyDescent="0.3">
      <c r="A4463">
        <v>15637678</v>
      </c>
      <c r="B4463">
        <v>0</v>
      </c>
      <c r="C4463">
        <v>1</v>
      </c>
      <c r="D4463">
        <v>5</v>
      </c>
      <c r="E4463">
        <v>1</v>
      </c>
      <c r="F4463">
        <v>1</v>
      </c>
      <c r="G4463">
        <v>0</v>
      </c>
      <c r="H4463" s="7">
        <f>VLOOKUP(C4463,Model1_SingleFeature!$E:$F,2,)</f>
        <v>0</v>
      </c>
      <c r="I4463" s="7">
        <f>VLOOKUP(C4463&amp;F4463&amp;G4463,Model2_3features!$G:$H,2,FALSE)</f>
        <v>1</v>
      </c>
      <c r="J4463" s="7">
        <f>VLOOKUP(C4463&amp;F4463&amp;G4463&amp;E4463,Model3_4features!$H:$I,2,FALSE)</f>
        <v>1</v>
      </c>
    </row>
    <row r="4464" spans="1:10" x14ac:dyDescent="0.3">
      <c r="A4464">
        <v>15701809</v>
      </c>
      <c r="B4464">
        <v>0</v>
      </c>
      <c r="C4464">
        <v>0</v>
      </c>
      <c r="D4464">
        <v>3</v>
      </c>
      <c r="E4464">
        <v>1</v>
      </c>
      <c r="F4464">
        <v>1</v>
      </c>
      <c r="G4464">
        <v>0</v>
      </c>
      <c r="H4464" s="7">
        <f>VLOOKUP(C4464,Model1_SingleFeature!$E:$F,2,)</f>
        <v>1</v>
      </c>
      <c r="I4464" s="7">
        <f>VLOOKUP(C4464&amp;F4464&amp;G4464,Model2_3features!$G:$H,2,FALSE)</f>
        <v>1</v>
      </c>
      <c r="J4464" s="7">
        <f>VLOOKUP(C4464&amp;F4464&amp;G4464&amp;E4464,Model3_4features!$H:$I,2,FALSE)</f>
        <v>1</v>
      </c>
    </row>
    <row r="4465" spans="1:10" x14ac:dyDescent="0.3">
      <c r="A4465">
        <v>15676937</v>
      </c>
      <c r="B4465">
        <v>1</v>
      </c>
      <c r="C4465">
        <v>0</v>
      </c>
      <c r="D4465">
        <v>8</v>
      </c>
      <c r="E4465">
        <v>2</v>
      </c>
      <c r="F4465">
        <v>1</v>
      </c>
      <c r="G4465">
        <v>1</v>
      </c>
      <c r="H4465" s="7">
        <f>VLOOKUP(C4465,Model1_SingleFeature!$E:$F,2,)</f>
        <v>1</v>
      </c>
      <c r="I4465" s="7">
        <f>VLOOKUP(C4465&amp;F4465&amp;G4465,Model2_3features!$G:$H,2,FALSE)</f>
        <v>0</v>
      </c>
      <c r="J4465" s="7">
        <f>VLOOKUP(C4465&amp;F4465&amp;G4465&amp;E4465,Model3_4features!$H:$I,2,FALSE)</f>
        <v>0</v>
      </c>
    </row>
    <row r="4466" spans="1:10" x14ac:dyDescent="0.3">
      <c r="A4466">
        <v>15778975</v>
      </c>
      <c r="B4466">
        <v>1</v>
      </c>
      <c r="C4466">
        <v>0</v>
      </c>
      <c r="D4466">
        <v>1</v>
      </c>
      <c r="E4466">
        <v>3</v>
      </c>
      <c r="F4466">
        <v>1</v>
      </c>
      <c r="G4466">
        <v>0</v>
      </c>
      <c r="H4466" s="7">
        <f>VLOOKUP(C4466,Model1_SingleFeature!$E:$F,2,)</f>
        <v>1</v>
      </c>
      <c r="I4466" s="7">
        <f>VLOOKUP(C4466&amp;F4466&amp;G4466,Model2_3features!$G:$H,2,FALSE)</f>
        <v>1</v>
      </c>
      <c r="J4466" s="7">
        <f>VLOOKUP(C4466&amp;F4466&amp;G4466&amp;E4466,Model3_4features!$H:$I,2,FALSE)</f>
        <v>1</v>
      </c>
    </row>
    <row r="4467" spans="1:10" x14ac:dyDescent="0.3">
      <c r="A4467">
        <v>15710375</v>
      </c>
      <c r="B4467">
        <v>0</v>
      </c>
      <c r="C4467">
        <v>1</v>
      </c>
      <c r="D4467">
        <v>6</v>
      </c>
      <c r="E4467">
        <v>2</v>
      </c>
      <c r="F4467">
        <v>1</v>
      </c>
      <c r="G4467">
        <v>0</v>
      </c>
      <c r="H4467" s="7">
        <f>VLOOKUP(C4467,Model1_SingleFeature!$E:$F,2,)</f>
        <v>0</v>
      </c>
      <c r="I4467" s="7">
        <f>VLOOKUP(C4467&amp;F4467&amp;G4467,Model2_3features!$G:$H,2,FALSE)</f>
        <v>1</v>
      </c>
      <c r="J4467" s="7">
        <f>VLOOKUP(C4467&amp;F4467&amp;G4467&amp;E4467,Model3_4features!$H:$I,2,FALSE)</f>
        <v>0</v>
      </c>
    </row>
    <row r="4468" spans="1:10" x14ac:dyDescent="0.3">
      <c r="A4468">
        <v>15579914</v>
      </c>
      <c r="B4468">
        <v>0</v>
      </c>
      <c r="C4468">
        <v>1</v>
      </c>
      <c r="D4468">
        <v>2</v>
      </c>
      <c r="E4468">
        <v>2</v>
      </c>
      <c r="F4468">
        <v>1</v>
      </c>
      <c r="G4468">
        <v>1</v>
      </c>
      <c r="H4468" s="7">
        <f>VLOOKUP(C4468,Model1_SingleFeature!$E:$F,2,)</f>
        <v>0</v>
      </c>
      <c r="I4468" s="7">
        <f>VLOOKUP(C4468&amp;F4468&amp;G4468,Model2_3features!$G:$H,2,FALSE)</f>
        <v>0</v>
      </c>
      <c r="J4468" s="7">
        <f>VLOOKUP(C4468&amp;F4468&amp;G4468&amp;E4468,Model3_4features!$H:$I,2,FALSE)</f>
        <v>0</v>
      </c>
    </row>
    <row r="4469" spans="1:10" x14ac:dyDescent="0.3">
      <c r="A4469">
        <v>15595160</v>
      </c>
      <c r="B4469">
        <v>0</v>
      </c>
      <c r="C4469">
        <v>1</v>
      </c>
      <c r="D4469">
        <v>2</v>
      </c>
      <c r="E4469">
        <v>2</v>
      </c>
      <c r="F4469">
        <v>1</v>
      </c>
      <c r="G4469">
        <v>1</v>
      </c>
      <c r="H4469" s="7">
        <f>VLOOKUP(C4469,Model1_SingleFeature!$E:$F,2,)</f>
        <v>0</v>
      </c>
      <c r="I4469" s="7">
        <f>VLOOKUP(C4469&amp;F4469&amp;G4469,Model2_3features!$G:$H,2,FALSE)</f>
        <v>0</v>
      </c>
      <c r="J4469" s="7">
        <f>VLOOKUP(C4469&amp;F4469&amp;G4469&amp;E4469,Model3_4features!$H:$I,2,FALSE)</f>
        <v>0</v>
      </c>
    </row>
    <row r="4470" spans="1:10" x14ac:dyDescent="0.3">
      <c r="A4470">
        <v>15595391</v>
      </c>
      <c r="B4470">
        <v>0</v>
      </c>
      <c r="C4470">
        <v>1</v>
      </c>
      <c r="D4470">
        <v>1</v>
      </c>
      <c r="E4470">
        <v>2</v>
      </c>
      <c r="F4470">
        <v>1</v>
      </c>
      <c r="G4470">
        <v>0</v>
      </c>
      <c r="H4470" s="7">
        <f>VLOOKUP(C4470,Model1_SingleFeature!$E:$F,2,)</f>
        <v>0</v>
      </c>
      <c r="I4470" s="7">
        <f>VLOOKUP(C4470&amp;F4470&amp;G4470,Model2_3features!$G:$H,2,FALSE)</f>
        <v>1</v>
      </c>
      <c r="J4470" s="7">
        <f>VLOOKUP(C4470&amp;F4470&amp;G4470&amp;E4470,Model3_4features!$H:$I,2,FALSE)</f>
        <v>0</v>
      </c>
    </row>
    <row r="4471" spans="1:10" x14ac:dyDescent="0.3">
      <c r="A4471">
        <v>15630363</v>
      </c>
      <c r="B4471">
        <v>0</v>
      </c>
      <c r="C4471">
        <v>0</v>
      </c>
      <c r="D4471">
        <v>0</v>
      </c>
      <c r="E4471">
        <v>1</v>
      </c>
      <c r="F4471">
        <v>0</v>
      </c>
      <c r="G4471">
        <v>0</v>
      </c>
      <c r="H4471" s="7">
        <f>VLOOKUP(C4471,Model1_SingleFeature!$E:$F,2,)</f>
        <v>1</v>
      </c>
      <c r="I4471" s="7">
        <f>VLOOKUP(C4471&amp;F4471&amp;G4471,Model2_3features!$G:$H,2,FALSE)</f>
        <v>1</v>
      </c>
      <c r="J4471" s="7">
        <f>VLOOKUP(C4471&amp;F4471&amp;G4471&amp;E4471,Model3_4features!$H:$I,2,FALSE)</f>
        <v>1</v>
      </c>
    </row>
    <row r="4472" spans="1:10" x14ac:dyDescent="0.3">
      <c r="A4472">
        <v>15692443</v>
      </c>
      <c r="B4472">
        <v>1</v>
      </c>
      <c r="C4472">
        <v>1</v>
      </c>
      <c r="D4472">
        <v>5</v>
      </c>
      <c r="E4472">
        <v>1</v>
      </c>
      <c r="F4472">
        <v>1</v>
      </c>
      <c r="G4472">
        <v>0</v>
      </c>
      <c r="H4472" s="7">
        <f>VLOOKUP(C4472,Model1_SingleFeature!$E:$F,2,)</f>
        <v>0</v>
      </c>
      <c r="I4472" s="7">
        <f>VLOOKUP(C4472&amp;F4472&amp;G4472,Model2_3features!$G:$H,2,FALSE)</f>
        <v>1</v>
      </c>
      <c r="J4472" s="7">
        <f>VLOOKUP(C4472&amp;F4472&amp;G4472&amp;E4472,Model3_4features!$H:$I,2,FALSE)</f>
        <v>1</v>
      </c>
    </row>
    <row r="4473" spans="1:10" x14ac:dyDescent="0.3">
      <c r="A4473">
        <v>15593795</v>
      </c>
      <c r="B4473">
        <v>1</v>
      </c>
      <c r="C4473">
        <v>0</v>
      </c>
      <c r="D4473">
        <v>1</v>
      </c>
      <c r="E4473">
        <v>1</v>
      </c>
      <c r="F4473">
        <v>1</v>
      </c>
      <c r="G4473">
        <v>0</v>
      </c>
      <c r="H4473" s="7">
        <f>VLOOKUP(C4473,Model1_SingleFeature!$E:$F,2,)</f>
        <v>1</v>
      </c>
      <c r="I4473" s="7">
        <f>VLOOKUP(C4473&amp;F4473&amp;G4473,Model2_3features!$G:$H,2,FALSE)</f>
        <v>1</v>
      </c>
      <c r="J4473" s="7">
        <f>VLOOKUP(C4473&amp;F4473&amp;G4473&amp;E4473,Model3_4features!$H:$I,2,FALSE)</f>
        <v>1</v>
      </c>
    </row>
    <row r="4474" spans="1:10" x14ac:dyDescent="0.3">
      <c r="A4474">
        <v>15642824</v>
      </c>
      <c r="B4474">
        <v>1</v>
      </c>
      <c r="C4474">
        <v>0</v>
      </c>
      <c r="D4474">
        <v>8</v>
      </c>
      <c r="E4474">
        <v>2</v>
      </c>
      <c r="F4474">
        <v>0</v>
      </c>
      <c r="G4474">
        <v>1</v>
      </c>
      <c r="H4474" s="7">
        <f>VLOOKUP(C4474,Model1_SingleFeature!$E:$F,2,)</f>
        <v>1</v>
      </c>
      <c r="I4474" s="7">
        <f>VLOOKUP(C4474&amp;F4474&amp;G4474,Model2_3features!$G:$H,2,FALSE)</f>
        <v>1</v>
      </c>
      <c r="J4474" s="7">
        <f>VLOOKUP(C4474&amp;F4474&amp;G4474&amp;E4474,Model3_4features!$H:$I,2,FALSE)</f>
        <v>0</v>
      </c>
    </row>
    <row r="4475" spans="1:10" x14ac:dyDescent="0.3">
      <c r="A4475">
        <v>15683524</v>
      </c>
      <c r="B4475">
        <v>0</v>
      </c>
      <c r="C4475">
        <v>0</v>
      </c>
      <c r="D4475">
        <v>6</v>
      </c>
      <c r="E4475">
        <v>2</v>
      </c>
      <c r="F4475">
        <v>0</v>
      </c>
      <c r="G4475">
        <v>0</v>
      </c>
      <c r="H4475" s="7">
        <f>VLOOKUP(C4475,Model1_SingleFeature!$E:$F,2,)</f>
        <v>1</v>
      </c>
      <c r="I4475" s="7">
        <f>VLOOKUP(C4475&amp;F4475&amp;G4475,Model2_3features!$G:$H,2,FALSE)</f>
        <v>1</v>
      </c>
      <c r="J4475" s="7">
        <f>VLOOKUP(C4475&amp;F4475&amp;G4475&amp;E4475,Model3_4features!$H:$I,2,FALSE)</f>
        <v>0</v>
      </c>
    </row>
    <row r="4476" spans="1:10" x14ac:dyDescent="0.3">
      <c r="A4476">
        <v>15713532</v>
      </c>
      <c r="B4476">
        <v>0</v>
      </c>
      <c r="C4476">
        <v>0</v>
      </c>
      <c r="D4476">
        <v>4</v>
      </c>
      <c r="E4476">
        <v>1</v>
      </c>
      <c r="F4476">
        <v>1</v>
      </c>
      <c r="G4476">
        <v>0</v>
      </c>
      <c r="H4476" s="7">
        <f>VLOOKUP(C4476,Model1_SingleFeature!$E:$F,2,)</f>
        <v>1</v>
      </c>
      <c r="I4476" s="7">
        <f>VLOOKUP(C4476&amp;F4476&amp;G4476,Model2_3features!$G:$H,2,FALSE)</f>
        <v>1</v>
      </c>
      <c r="J4476" s="7">
        <f>VLOOKUP(C4476&amp;F4476&amp;G4476&amp;E4476,Model3_4features!$H:$I,2,FALSE)</f>
        <v>1</v>
      </c>
    </row>
    <row r="4477" spans="1:10" x14ac:dyDescent="0.3">
      <c r="A4477">
        <v>15719827</v>
      </c>
      <c r="B4477">
        <v>0</v>
      </c>
      <c r="C4477">
        <v>1</v>
      </c>
      <c r="D4477">
        <v>3</v>
      </c>
      <c r="E4477">
        <v>1</v>
      </c>
      <c r="F4477">
        <v>0</v>
      </c>
      <c r="G4477">
        <v>0</v>
      </c>
      <c r="H4477" s="7">
        <f>VLOOKUP(C4477,Model1_SingleFeature!$E:$F,2,)</f>
        <v>0</v>
      </c>
      <c r="I4477" s="7">
        <f>VLOOKUP(C4477&amp;F4477&amp;G4477,Model2_3features!$G:$H,2,FALSE)</f>
        <v>1</v>
      </c>
      <c r="J4477" s="7">
        <f>VLOOKUP(C4477&amp;F4477&amp;G4477&amp;E4477,Model3_4features!$H:$I,2,FALSE)</f>
        <v>1</v>
      </c>
    </row>
    <row r="4478" spans="1:10" x14ac:dyDescent="0.3">
      <c r="A4478">
        <v>15578435</v>
      </c>
      <c r="B4478">
        <v>0</v>
      </c>
      <c r="C4478">
        <v>1</v>
      </c>
      <c r="D4478">
        <v>8</v>
      </c>
      <c r="E4478">
        <v>1</v>
      </c>
      <c r="F4478">
        <v>1</v>
      </c>
      <c r="G4478">
        <v>1</v>
      </c>
      <c r="H4478" s="7">
        <f>VLOOKUP(C4478,Model1_SingleFeature!$E:$F,2,)</f>
        <v>0</v>
      </c>
      <c r="I4478" s="7">
        <f>VLOOKUP(C4478&amp;F4478&amp;G4478,Model2_3features!$G:$H,2,FALSE)</f>
        <v>0</v>
      </c>
      <c r="J4478" s="7">
        <f>VLOOKUP(C4478&amp;F4478&amp;G4478&amp;E4478,Model3_4features!$H:$I,2,FALSE)</f>
        <v>0</v>
      </c>
    </row>
    <row r="4479" spans="1:10" x14ac:dyDescent="0.3">
      <c r="A4479">
        <v>15723028</v>
      </c>
      <c r="B4479">
        <v>0</v>
      </c>
      <c r="C4479">
        <v>1</v>
      </c>
      <c r="D4479">
        <v>1</v>
      </c>
      <c r="E4479">
        <v>2</v>
      </c>
      <c r="F4479">
        <v>1</v>
      </c>
      <c r="G4479">
        <v>0</v>
      </c>
      <c r="H4479" s="7">
        <f>VLOOKUP(C4479,Model1_SingleFeature!$E:$F,2,)</f>
        <v>0</v>
      </c>
      <c r="I4479" s="7">
        <f>VLOOKUP(C4479&amp;F4479&amp;G4479,Model2_3features!$G:$H,2,FALSE)</f>
        <v>1</v>
      </c>
      <c r="J4479" s="7">
        <f>VLOOKUP(C4479&amp;F4479&amp;G4479&amp;E4479,Model3_4features!$H:$I,2,FALSE)</f>
        <v>0</v>
      </c>
    </row>
    <row r="4480" spans="1:10" x14ac:dyDescent="0.3">
      <c r="A4480">
        <v>15595609</v>
      </c>
      <c r="B4480">
        <v>0</v>
      </c>
      <c r="C4480">
        <v>1</v>
      </c>
      <c r="D4480">
        <v>9</v>
      </c>
      <c r="E4480">
        <v>2</v>
      </c>
      <c r="F4480">
        <v>0</v>
      </c>
      <c r="G4480">
        <v>0</v>
      </c>
      <c r="H4480" s="7">
        <f>VLOOKUP(C4480,Model1_SingleFeature!$E:$F,2,)</f>
        <v>0</v>
      </c>
      <c r="I4480" s="7">
        <f>VLOOKUP(C4480&amp;F4480&amp;G4480,Model2_3features!$G:$H,2,FALSE)</f>
        <v>1</v>
      </c>
      <c r="J4480" s="7">
        <f>VLOOKUP(C4480&amp;F4480&amp;G4480&amp;E4480,Model3_4features!$H:$I,2,FALSE)</f>
        <v>0</v>
      </c>
    </row>
    <row r="4481" spans="1:10" x14ac:dyDescent="0.3">
      <c r="A4481">
        <v>15622443</v>
      </c>
      <c r="B4481">
        <v>0</v>
      </c>
      <c r="C4481">
        <v>1</v>
      </c>
      <c r="D4481">
        <v>4</v>
      </c>
      <c r="E4481">
        <v>2</v>
      </c>
      <c r="F4481">
        <v>0</v>
      </c>
      <c r="G4481">
        <v>1</v>
      </c>
      <c r="H4481" s="7">
        <f>VLOOKUP(C4481,Model1_SingleFeature!$E:$F,2,)</f>
        <v>0</v>
      </c>
      <c r="I4481" s="7">
        <f>VLOOKUP(C4481&amp;F4481&amp;G4481,Model2_3features!$G:$H,2,FALSE)</f>
        <v>0</v>
      </c>
      <c r="J4481" s="7">
        <f>VLOOKUP(C4481&amp;F4481&amp;G4481&amp;E4481,Model3_4features!$H:$I,2,FALSE)</f>
        <v>0</v>
      </c>
    </row>
    <row r="4482" spans="1:10" x14ac:dyDescent="0.3">
      <c r="A4482">
        <v>15579112</v>
      </c>
      <c r="B4482">
        <v>0</v>
      </c>
      <c r="C4482">
        <v>1</v>
      </c>
      <c r="D4482">
        <v>2</v>
      </c>
      <c r="E4482">
        <v>2</v>
      </c>
      <c r="F4482">
        <v>1</v>
      </c>
      <c r="G4482">
        <v>1</v>
      </c>
      <c r="H4482" s="7">
        <f>VLOOKUP(C4482,Model1_SingleFeature!$E:$F,2,)</f>
        <v>0</v>
      </c>
      <c r="I4482" s="7">
        <f>VLOOKUP(C4482&amp;F4482&amp;G4482,Model2_3features!$G:$H,2,FALSE)</f>
        <v>0</v>
      </c>
      <c r="J4482" s="7">
        <f>VLOOKUP(C4482&amp;F4482&amp;G4482&amp;E4482,Model3_4features!$H:$I,2,FALSE)</f>
        <v>0</v>
      </c>
    </row>
    <row r="4483" spans="1:10" x14ac:dyDescent="0.3">
      <c r="A4483">
        <v>15648479</v>
      </c>
      <c r="B4483">
        <v>0</v>
      </c>
      <c r="C4483">
        <v>0</v>
      </c>
      <c r="D4483">
        <v>0</v>
      </c>
      <c r="E4483">
        <v>2</v>
      </c>
      <c r="F4483">
        <v>1</v>
      </c>
      <c r="G4483">
        <v>0</v>
      </c>
      <c r="H4483" s="7">
        <f>VLOOKUP(C4483,Model1_SingleFeature!$E:$F,2,)</f>
        <v>1</v>
      </c>
      <c r="I4483" s="7">
        <f>VLOOKUP(C4483&amp;F4483&amp;G4483,Model2_3features!$G:$H,2,FALSE)</f>
        <v>1</v>
      </c>
      <c r="J4483" s="7">
        <f>VLOOKUP(C4483&amp;F4483&amp;G4483&amp;E4483,Model3_4features!$H:$I,2,FALSE)</f>
        <v>0</v>
      </c>
    </row>
    <row r="4484" spans="1:10" x14ac:dyDescent="0.3">
      <c r="A4484">
        <v>15659234</v>
      </c>
      <c r="B4484">
        <v>0</v>
      </c>
      <c r="C4484">
        <v>1</v>
      </c>
      <c r="D4484">
        <v>3</v>
      </c>
      <c r="E4484">
        <v>1</v>
      </c>
      <c r="F4484">
        <v>0</v>
      </c>
      <c r="G4484">
        <v>1</v>
      </c>
      <c r="H4484" s="7">
        <f>VLOOKUP(C4484,Model1_SingleFeature!$E:$F,2,)</f>
        <v>0</v>
      </c>
      <c r="I4484" s="7">
        <f>VLOOKUP(C4484&amp;F4484&amp;G4484,Model2_3features!$G:$H,2,FALSE)</f>
        <v>0</v>
      </c>
      <c r="J4484" s="7">
        <f>VLOOKUP(C4484&amp;F4484&amp;G4484&amp;E4484,Model3_4features!$H:$I,2,FALSE)</f>
        <v>0</v>
      </c>
    </row>
    <row r="4485" spans="1:10" x14ac:dyDescent="0.3">
      <c r="A4485">
        <v>15811970</v>
      </c>
      <c r="B4485">
        <v>0</v>
      </c>
      <c r="C4485">
        <v>0</v>
      </c>
      <c r="D4485">
        <v>1</v>
      </c>
      <c r="E4485">
        <v>2</v>
      </c>
      <c r="F4485">
        <v>1</v>
      </c>
      <c r="G4485">
        <v>1</v>
      </c>
      <c r="H4485" s="7">
        <f>VLOOKUP(C4485,Model1_SingleFeature!$E:$F,2,)</f>
        <v>1</v>
      </c>
      <c r="I4485" s="7">
        <f>VLOOKUP(C4485&amp;F4485&amp;G4485,Model2_3features!$G:$H,2,FALSE)</f>
        <v>0</v>
      </c>
      <c r="J4485" s="7">
        <f>VLOOKUP(C4485&amp;F4485&amp;G4485&amp;E4485,Model3_4features!$H:$I,2,FALSE)</f>
        <v>0</v>
      </c>
    </row>
    <row r="4486" spans="1:10" x14ac:dyDescent="0.3">
      <c r="A4486">
        <v>15774192</v>
      </c>
      <c r="B4486">
        <v>1</v>
      </c>
      <c r="C4486">
        <v>0</v>
      </c>
      <c r="D4486">
        <v>8</v>
      </c>
      <c r="E4486">
        <v>1</v>
      </c>
      <c r="F4486">
        <v>0</v>
      </c>
      <c r="G4486">
        <v>0</v>
      </c>
      <c r="H4486" s="7">
        <f>VLOOKUP(C4486,Model1_SingleFeature!$E:$F,2,)</f>
        <v>1</v>
      </c>
      <c r="I4486" s="7">
        <f>VLOOKUP(C4486&amp;F4486&amp;G4486,Model2_3features!$G:$H,2,FALSE)</f>
        <v>1</v>
      </c>
      <c r="J4486" s="7">
        <f>VLOOKUP(C4486&amp;F4486&amp;G4486&amp;E4486,Model3_4features!$H:$I,2,FALSE)</f>
        <v>1</v>
      </c>
    </row>
    <row r="4487" spans="1:10" x14ac:dyDescent="0.3">
      <c r="A4487">
        <v>15595136</v>
      </c>
      <c r="B4487">
        <v>0</v>
      </c>
      <c r="C4487">
        <v>0</v>
      </c>
      <c r="D4487">
        <v>1</v>
      </c>
      <c r="E4487">
        <v>2</v>
      </c>
      <c r="F4487">
        <v>1</v>
      </c>
      <c r="G4487">
        <v>1</v>
      </c>
      <c r="H4487" s="7">
        <f>VLOOKUP(C4487,Model1_SingleFeature!$E:$F,2,)</f>
        <v>1</v>
      </c>
      <c r="I4487" s="7">
        <f>VLOOKUP(C4487&amp;F4487&amp;G4487,Model2_3features!$G:$H,2,FALSE)</f>
        <v>0</v>
      </c>
      <c r="J4487" s="7">
        <f>VLOOKUP(C4487&amp;F4487&amp;G4487&amp;E4487,Model3_4features!$H:$I,2,FALSE)</f>
        <v>0</v>
      </c>
    </row>
    <row r="4488" spans="1:10" x14ac:dyDescent="0.3">
      <c r="A4488">
        <v>15630580</v>
      </c>
      <c r="B4488">
        <v>0</v>
      </c>
      <c r="C4488">
        <v>1</v>
      </c>
      <c r="D4488">
        <v>9</v>
      </c>
      <c r="E4488">
        <v>2</v>
      </c>
      <c r="F4488">
        <v>1</v>
      </c>
      <c r="G4488">
        <v>1</v>
      </c>
      <c r="H4488" s="7">
        <f>VLOOKUP(C4488,Model1_SingleFeature!$E:$F,2,)</f>
        <v>0</v>
      </c>
      <c r="I4488" s="7">
        <f>VLOOKUP(C4488&amp;F4488&amp;G4488,Model2_3features!$G:$H,2,FALSE)</f>
        <v>0</v>
      </c>
      <c r="J4488" s="7">
        <f>VLOOKUP(C4488&amp;F4488&amp;G4488&amp;E4488,Model3_4features!$H:$I,2,FALSE)</f>
        <v>0</v>
      </c>
    </row>
    <row r="4489" spans="1:10" x14ac:dyDescent="0.3">
      <c r="A4489">
        <v>15660646</v>
      </c>
      <c r="B4489">
        <v>0</v>
      </c>
      <c r="C4489">
        <v>1</v>
      </c>
      <c r="D4489">
        <v>3</v>
      </c>
      <c r="E4489">
        <v>1</v>
      </c>
      <c r="F4489">
        <v>1</v>
      </c>
      <c r="G4489">
        <v>0</v>
      </c>
      <c r="H4489" s="7">
        <f>VLOOKUP(C4489,Model1_SingleFeature!$E:$F,2,)</f>
        <v>0</v>
      </c>
      <c r="I4489" s="7">
        <f>VLOOKUP(C4489&amp;F4489&amp;G4489,Model2_3features!$G:$H,2,FALSE)</f>
        <v>1</v>
      </c>
      <c r="J4489" s="7">
        <f>VLOOKUP(C4489&amp;F4489&amp;G4489&amp;E4489,Model3_4features!$H:$I,2,FALSE)</f>
        <v>1</v>
      </c>
    </row>
    <row r="4490" spans="1:10" x14ac:dyDescent="0.3">
      <c r="A4490">
        <v>15614365</v>
      </c>
      <c r="B4490">
        <v>0</v>
      </c>
      <c r="C4490">
        <v>1</v>
      </c>
      <c r="D4490">
        <v>3</v>
      </c>
      <c r="E4490">
        <v>1</v>
      </c>
      <c r="F4490">
        <v>0</v>
      </c>
      <c r="G4490">
        <v>0</v>
      </c>
      <c r="H4490" s="7">
        <f>VLOOKUP(C4490,Model1_SingleFeature!$E:$F,2,)</f>
        <v>0</v>
      </c>
      <c r="I4490" s="7">
        <f>VLOOKUP(C4490&amp;F4490&amp;G4490,Model2_3features!$G:$H,2,FALSE)</f>
        <v>1</v>
      </c>
      <c r="J4490" s="7">
        <f>VLOOKUP(C4490&amp;F4490&amp;G4490&amp;E4490,Model3_4features!$H:$I,2,FALSE)</f>
        <v>1</v>
      </c>
    </row>
    <row r="4491" spans="1:10" x14ac:dyDescent="0.3">
      <c r="A4491">
        <v>15776128</v>
      </c>
      <c r="B4491">
        <v>0</v>
      </c>
      <c r="C4491">
        <v>0</v>
      </c>
      <c r="D4491">
        <v>6</v>
      </c>
      <c r="E4491">
        <v>1</v>
      </c>
      <c r="F4491">
        <v>0</v>
      </c>
      <c r="G4491">
        <v>0</v>
      </c>
      <c r="H4491" s="7">
        <f>VLOOKUP(C4491,Model1_SingleFeature!$E:$F,2,)</f>
        <v>1</v>
      </c>
      <c r="I4491" s="7">
        <f>VLOOKUP(C4491&amp;F4491&amp;G4491,Model2_3features!$G:$H,2,FALSE)</f>
        <v>1</v>
      </c>
      <c r="J4491" s="7">
        <f>VLOOKUP(C4491&amp;F4491&amp;G4491&amp;E4491,Model3_4features!$H:$I,2,FALSE)</f>
        <v>1</v>
      </c>
    </row>
    <row r="4492" spans="1:10" x14ac:dyDescent="0.3">
      <c r="A4492">
        <v>15787035</v>
      </c>
      <c r="B4492">
        <v>0</v>
      </c>
      <c r="C4492">
        <v>0</v>
      </c>
      <c r="D4492">
        <v>8</v>
      </c>
      <c r="E4492">
        <v>2</v>
      </c>
      <c r="F4492">
        <v>1</v>
      </c>
      <c r="G4492">
        <v>1</v>
      </c>
      <c r="H4492" s="7">
        <f>VLOOKUP(C4492,Model1_SingleFeature!$E:$F,2,)</f>
        <v>1</v>
      </c>
      <c r="I4492" s="7">
        <f>VLOOKUP(C4492&amp;F4492&amp;G4492,Model2_3features!$G:$H,2,FALSE)</f>
        <v>0</v>
      </c>
      <c r="J4492" s="7">
        <f>VLOOKUP(C4492&amp;F4492&amp;G4492&amp;E4492,Model3_4features!$H:$I,2,FALSE)</f>
        <v>0</v>
      </c>
    </row>
    <row r="4493" spans="1:10" x14ac:dyDescent="0.3">
      <c r="A4493">
        <v>15792646</v>
      </c>
      <c r="B4493">
        <v>0</v>
      </c>
      <c r="C4493">
        <v>0</v>
      </c>
      <c r="D4493">
        <v>1</v>
      </c>
      <c r="E4493">
        <v>1</v>
      </c>
      <c r="F4493">
        <v>1</v>
      </c>
      <c r="G4493">
        <v>1</v>
      </c>
      <c r="H4493" s="7">
        <f>VLOOKUP(C4493,Model1_SingleFeature!$E:$F,2,)</f>
        <v>1</v>
      </c>
      <c r="I4493" s="7">
        <f>VLOOKUP(C4493&amp;F4493&amp;G4493,Model2_3features!$G:$H,2,FALSE)</f>
        <v>0</v>
      </c>
      <c r="J4493" s="7">
        <f>VLOOKUP(C4493&amp;F4493&amp;G4493&amp;E4493,Model3_4features!$H:$I,2,FALSE)</f>
        <v>1</v>
      </c>
    </row>
    <row r="4494" spans="1:10" x14ac:dyDescent="0.3">
      <c r="A4494">
        <v>15726832</v>
      </c>
      <c r="B4494">
        <v>0</v>
      </c>
      <c r="C4494">
        <v>1</v>
      </c>
      <c r="D4494">
        <v>3</v>
      </c>
      <c r="E4494">
        <v>1</v>
      </c>
      <c r="F4494">
        <v>1</v>
      </c>
      <c r="G4494">
        <v>1</v>
      </c>
      <c r="H4494" s="7">
        <f>VLOOKUP(C4494,Model1_SingleFeature!$E:$F,2,)</f>
        <v>0</v>
      </c>
      <c r="I4494" s="7">
        <f>VLOOKUP(C4494&amp;F4494&amp;G4494,Model2_3features!$G:$H,2,FALSE)</f>
        <v>0</v>
      </c>
      <c r="J4494" s="7">
        <f>VLOOKUP(C4494&amp;F4494&amp;G4494&amp;E4494,Model3_4features!$H:$I,2,FALSE)</f>
        <v>0</v>
      </c>
    </row>
    <row r="4495" spans="1:10" x14ac:dyDescent="0.3">
      <c r="A4495">
        <v>15773260</v>
      </c>
      <c r="B4495">
        <v>0</v>
      </c>
      <c r="C4495">
        <v>0</v>
      </c>
      <c r="D4495">
        <v>0</v>
      </c>
      <c r="E4495">
        <v>1</v>
      </c>
      <c r="F4495">
        <v>1</v>
      </c>
      <c r="G4495">
        <v>0</v>
      </c>
      <c r="H4495" s="7">
        <f>VLOOKUP(C4495,Model1_SingleFeature!$E:$F,2,)</f>
        <v>1</v>
      </c>
      <c r="I4495" s="7">
        <f>VLOOKUP(C4495&amp;F4495&amp;G4495,Model2_3features!$G:$H,2,FALSE)</f>
        <v>1</v>
      </c>
      <c r="J4495" s="7">
        <f>VLOOKUP(C4495&amp;F4495&amp;G4495&amp;E4495,Model3_4features!$H:$I,2,FALSE)</f>
        <v>1</v>
      </c>
    </row>
    <row r="4496" spans="1:10" x14ac:dyDescent="0.3">
      <c r="A4496">
        <v>15624437</v>
      </c>
      <c r="B4496">
        <v>0</v>
      </c>
      <c r="C4496">
        <v>0</v>
      </c>
      <c r="D4496">
        <v>1</v>
      </c>
      <c r="E4496">
        <v>2</v>
      </c>
      <c r="F4496">
        <v>1</v>
      </c>
      <c r="G4496">
        <v>1</v>
      </c>
      <c r="H4496" s="7">
        <f>VLOOKUP(C4496,Model1_SingleFeature!$E:$F,2,)</f>
        <v>1</v>
      </c>
      <c r="I4496" s="7">
        <f>VLOOKUP(C4496&amp;F4496&amp;G4496,Model2_3features!$G:$H,2,FALSE)</f>
        <v>0</v>
      </c>
      <c r="J4496" s="7">
        <f>VLOOKUP(C4496&amp;F4496&amp;G4496&amp;E4496,Model3_4features!$H:$I,2,FALSE)</f>
        <v>0</v>
      </c>
    </row>
    <row r="4497" spans="1:10" x14ac:dyDescent="0.3">
      <c r="A4497">
        <v>15717138</v>
      </c>
      <c r="B4497">
        <v>0</v>
      </c>
      <c r="C4497">
        <v>1</v>
      </c>
      <c r="D4497">
        <v>6</v>
      </c>
      <c r="E4497">
        <v>2</v>
      </c>
      <c r="F4497">
        <v>1</v>
      </c>
      <c r="G4497">
        <v>0</v>
      </c>
      <c r="H4497" s="7">
        <f>VLOOKUP(C4497,Model1_SingleFeature!$E:$F,2,)</f>
        <v>0</v>
      </c>
      <c r="I4497" s="7">
        <f>VLOOKUP(C4497&amp;F4497&amp;G4497,Model2_3features!$G:$H,2,FALSE)</f>
        <v>1</v>
      </c>
      <c r="J4497" s="7">
        <f>VLOOKUP(C4497&amp;F4497&amp;G4497&amp;E4497,Model3_4features!$H:$I,2,FALSE)</f>
        <v>0</v>
      </c>
    </row>
    <row r="4498" spans="1:10" x14ac:dyDescent="0.3">
      <c r="A4498">
        <v>15657317</v>
      </c>
      <c r="B4498">
        <v>0</v>
      </c>
      <c r="C4498">
        <v>0</v>
      </c>
      <c r="D4498">
        <v>7</v>
      </c>
      <c r="E4498">
        <v>1</v>
      </c>
      <c r="F4498">
        <v>1</v>
      </c>
      <c r="G4498">
        <v>0</v>
      </c>
      <c r="H4498" s="7">
        <f>VLOOKUP(C4498,Model1_SingleFeature!$E:$F,2,)</f>
        <v>1</v>
      </c>
      <c r="I4498" s="7">
        <f>VLOOKUP(C4498&amp;F4498&amp;G4498,Model2_3features!$G:$H,2,FALSE)</f>
        <v>1</v>
      </c>
      <c r="J4498" s="7">
        <f>VLOOKUP(C4498&amp;F4498&amp;G4498&amp;E4498,Model3_4features!$H:$I,2,FALSE)</f>
        <v>1</v>
      </c>
    </row>
    <row r="4499" spans="1:10" x14ac:dyDescent="0.3">
      <c r="A4499">
        <v>15626948</v>
      </c>
      <c r="B4499">
        <v>0</v>
      </c>
      <c r="C4499">
        <v>0</v>
      </c>
      <c r="D4499">
        <v>6</v>
      </c>
      <c r="E4499">
        <v>1</v>
      </c>
      <c r="F4499">
        <v>1</v>
      </c>
      <c r="G4499">
        <v>0</v>
      </c>
      <c r="H4499" s="7">
        <f>VLOOKUP(C4499,Model1_SingleFeature!$E:$F,2,)</f>
        <v>1</v>
      </c>
      <c r="I4499" s="7">
        <f>VLOOKUP(C4499&amp;F4499&amp;G4499,Model2_3features!$G:$H,2,FALSE)</f>
        <v>1</v>
      </c>
      <c r="J4499" s="7">
        <f>VLOOKUP(C4499&amp;F4499&amp;G4499&amp;E4499,Model3_4features!$H:$I,2,FALSE)</f>
        <v>1</v>
      </c>
    </row>
    <row r="4500" spans="1:10" x14ac:dyDescent="0.3">
      <c r="A4500">
        <v>15758901</v>
      </c>
      <c r="B4500">
        <v>1</v>
      </c>
      <c r="C4500">
        <v>0</v>
      </c>
      <c r="D4500">
        <v>1</v>
      </c>
      <c r="E4500">
        <v>1</v>
      </c>
      <c r="F4500">
        <v>1</v>
      </c>
      <c r="G4500">
        <v>0</v>
      </c>
      <c r="H4500" s="7">
        <f>VLOOKUP(C4500,Model1_SingleFeature!$E:$F,2,)</f>
        <v>1</v>
      </c>
      <c r="I4500" s="7">
        <f>VLOOKUP(C4500&amp;F4500&amp;G4500,Model2_3features!$G:$H,2,FALSE)</f>
        <v>1</v>
      </c>
      <c r="J4500" s="7">
        <f>VLOOKUP(C4500&amp;F4500&amp;G4500&amp;E4500,Model3_4features!$H:$I,2,FALSE)</f>
        <v>1</v>
      </c>
    </row>
    <row r="4501" spans="1:10" x14ac:dyDescent="0.3">
      <c r="A4501">
        <v>15777759</v>
      </c>
      <c r="B4501">
        <v>0</v>
      </c>
      <c r="C4501">
        <v>1</v>
      </c>
      <c r="D4501">
        <v>2</v>
      </c>
      <c r="E4501">
        <v>1</v>
      </c>
      <c r="F4501">
        <v>1</v>
      </c>
      <c r="G4501">
        <v>1</v>
      </c>
      <c r="H4501" s="7">
        <f>VLOOKUP(C4501,Model1_SingleFeature!$E:$F,2,)</f>
        <v>0</v>
      </c>
      <c r="I4501" s="7">
        <f>VLOOKUP(C4501&amp;F4501&amp;G4501,Model2_3features!$G:$H,2,FALSE)</f>
        <v>0</v>
      </c>
      <c r="J4501" s="7">
        <f>VLOOKUP(C4501&amp;F4501&amp;G4501&amp;E4501,Model3_4features!$H:$I,2,FALSE)</f>
        <v>0</v>
      </c>
    </row>
    <row r="4502" spans="1:10" x14ac:dyDescent="0.3">
      <c r="A4502">
        <v>15773322</v>
      </c>
      <c r="B4502">
        <v>0</v>
      </c>
      <c r="C4502">
        <v>0</v>
      </c>
      <c r="D4502">
        <v>4</v>
      </c>
      <c r="E4502">
        <v>1</v>
      </c>
      <c r="F4502">
        <v>0</v>
      </c>
      <c r="G4502">
        <v>0</v>
      </c>
      <c r="H4502" s="7">
        <f>VLOOKUP(C4502,Model1_SingleFeature!$E:$F,2,)</f>
        <v>1</v>
      </c>
      <c r="I4502" s="7">
        <f>VLOOKUP(C4502&amp;F4502&amp;G4502,Model2_3features!$G:$H,2,FALSE)</f>
        <v>1</v>
      </c>
      <c r="J4502" s="7">
        <f>VLOOKUP(C4502&amp;F4502&amp;G4502&amp;E4502,Model3_4features!$H:$I,2,FALSE)</f>
        <v>1</v>
      </c>
    </row>
    <row r="4503" spans="1:10" x14ac:dyDescent="0.3">
      <c r="A4503">
        <v>15697318</v>
      </c>
      <c r="B4503">
        <v>0</v>
      </c>
      <c r="C4503">
        <v>1</v>
      </c>
      <c r="D4503">
        <v>9</v>
      </c>
      <c r="E4503">
        <v>1</v>
      </c>
      <c r="F4503">
        <v>0</v>
      </c>
      <c r="G4503">
        <v>0</v>
      </c>
      <c r="H4503" s="7">
        <f>VLOOKUP(C4503,Model1_SingleFeature!$E:$F,2,)</f>
        <v>0</v>
      </c>
      <c r="I4503" s="7">
        <f>VLOOKUP(C4503&amp;F4503&amp;G4503,Model2_3features!$G:$H,2,FALSE)</f>
        <v>1</v>
      </c>
      <c r="J4503" s="7">
        <f>VLOOKUP(C4503&amp;F4503&amp;G4503&amp;E4503,Model3_4features!$H:$I,2,FALSE)</f>
        <v>1</v>
      </c>
    </row>
    <row r="4504" spans="1:10" x14ac:dyDescent="0.3">
      <c r="A4504">
        <v>15678916</v>
      </c>
      <c r="B4504">
        <v>0</v>
      </c>
      <c r="C4504">
        <v>0</v>
      </c>
      <c r="D4504">
        <v>2</v>
      </c>
      <c r="E4504">
        <v>1</v>
      </c>
      <c r="F4504">
        <v>1</v>
      </c>
      <c r="G4504">
        <v>0</v>
      </c>
      <c r="H4504" s="7">
        <f>VLOOKUP(C4504,Model1_SingleFeature!$E:$F,2,)</f>
        <v>1</v>
      </c>
      <c r="I4504" s="7">
        <f>VLOOKUP(C4504&amp;F4504&amp;G4504,Model2_3features!$G:$H,2,FALSE)</f>
        <v>1</v>
      </c>
      <c r="J4504" s="7">
        <f>VLOOKUP(C4504&amp;F4504&amp;G4504&amp;E4504,Model3_4features!$H:$I,2,FALSE)</f>
        <v>1</v>
      </c>
    </row>
    <row r="4505" spans="1:10" x14ac:dyDescent="0.3">
      <c r="A4505">
        <v>15632118</v>
      </c>
      <c r="B4505">
        <v>1</v>
      </c>
      <c r="C4505">
        <v>1</v>
      </c>
      <c r="D4505">
        <v>5</v>
      </c>
      <c r="E4505">
        <v>1</v>
      </c>
      <c r="F4505">
        <v>1</v>
      </c>
      <c r="G4505">
        <v>0</v>
      </c>
      <c r="H4505" s="7">
        <f>VLOOKUP(C4505,Model1_SingleFeature!$E:$F,2,)</f>
        <v>0</v>
      </c>
      <c r="I4505" s="7">
        <f>VLOOKUP(C4505&amp;F4505&amp;G4505,Model2_3features!$G:$H,2,FALSE)</f>
        <v>1</v>
      </c>
      <c r="J4505" s="7">
        <f>VLOOKUP(C4505&amp;F4505&amp;G4505&amp;E4505,Model3_4features!$H:$I,2,FALSE)</f>
        <v>1</v>
      </c>
    </row>
    <row r="4506" spans="1:10" x14ac:dyDescent="0.3">
      <c r="A4506">
        <v>15788118</v>
      </c>
      <c r="B4506">
        <v>0</v>
      </c>
      <c r="C4506">
        <v>1</v>
      </c>
      <c r="D4506">
        <v>7</v>
      </c>
      <c r="E4506">
        <v>2</v>
      </c>
      <c r="F4506">
        <v>1</v>
      </c>
      <c r="G4506">
        <v>0</v>
      </c>
      <c r="H4506" s="7">
        <f>VLOOKUP(C4506,Model1_SingleFeature!$E:$F,2,)</f>
        <v>0</v>
      </c>
      <c r="I4506" s="7">
        <f>VLOOKUP(C4506&amp;F4506&amp;G4506,Model2_3features!$G:$H,2,FALSE)</f>
        <v>1</v>
      </c>
      <c r="J4506" s="7">
        <f>VLOOKUP(C4506&amp;F4506&amp;G4506&amp;E4506,Model3_4features!$H:$I,2,FALSE)</f>
        <v>0</v>
      </c>
    </row>
    <row r="4507" spans="1:10" x14ac:dyDescent="0.3">
      <c r="A4507">
        <v>15788930</v>
      </c>
      <c r="B4507">
        <v>0</v>
      </c>
      <c r="C4507">
        <v>1</v>
      </c>
      <c r="D4507">
        <v>7</v>
      </c>
      <c r="E4507">
        <v>1</v>
      </c>
      <c r="F4507">
        <v>1</v>
      </c>
      <c r="G4507">
        <v>0</v>
      </c>
      <c r="H4507" s="7">
        <f>VLOOKUP(C4507,Model1_SingleFeature!$E:$F,2,)</f>
        <v>0</v>
      </c>
      <c r="I4507" s="7">
        <f>VLOOKUP(C4507&amp;F4507&amp;G4507,Model2_3features!$G:$H,2,FALSE)</f>
        <v>1</v>
      </c>
      <c r="J4507" s="7">
        <f>VLOOKUP(C4507&amp;F4507&amp;G4507&amp;E4507,Model3_4features!$H:$I,2,FALSE)</f>
        <v>1</v>
      </c>
    </row>
    <row r="4508" spans="1:10" x14ac:dyDescent="0.3">
      <c r="A4508">
        <v>15628583</v>
      </c>
      <c r="B4508">
        <v>0</v>
      </c>
      <c r="C4508">
        <v>0</v>
      </c>
      <c r="D4508">
        <v>5</v>
      </c>
      <c r="E4508">
        <v>2</v>
      </c>
      <c r="F4508">
        <v>0</v>
      </c>
      <c r="G4508">
        <v>1</v>
      </c>
      <c r="H4508" s="7">
        <f>VLOOKUP(C4508,Model1_SingleFeature!$E:$F,2,)</f>
        <v>1</v>
      </c>
      <c r="I4508" s="7">
        <f>VLOOKUP(C4508&amp;F4508&amp;G4508,Model2_3features!$G:$H,2,FALSE)</f>
        <v>1</v>
      </c>
      <c r="J4508" s="7">
        <f>VLOOKUP(C4508&amp;F4508&amp;G4508&amp;E4508,Model3_4features!$H:$I,2,FALSE)</f>
        <v>0</v>
      </c>
    </row>
    <row r="4509" spans="1:10" x14ac:dyDescent="0.3">
      <c r="A4509">
        <v>15635177</v>
      </c>
      <c r="B4509">
        <v>0</v>
      </c>
      <c r="C4509">
        <v>0</v>
      </c>
      <c r="D4509">
        <v>3</v>
      </c>
      <c r="E4509">
        <v>1</v>
      </c>
      <c r="F4509">
        <v>1</v>
      </c>
      <c r="G4509">
        <v>1</v>
      </c>
      <c r="H4509" s="7">
        <f>VLOOKUP(C4509,Model1_SingleFeature!$E:$F,2,)</f>
        <v>1</v>
      </c>
      <c r="I4509" s="7">
        <f>VLOOKUP(C4509&amp;F4509&amp;G4509,Model2_3features!$G:$H,2,FALSE)</f>
        <v>0</v>
      </c>
      <c r="J4509" s="7">
        <f>VLOOKUP(C4509&amp;F4509&amp;G4509&amp;E4509,Model3_4features!$H:$I,2,FALSE)</f>
        <v>1</v>
      </c>
    </row>
    <row r="4510" spans="1:10" x14ac:dyDescent="0.3">
      <c r="A4510">
        <v>15587690</v>
      </c>
      <c r="B4510">
        <v>0</v>
      </c>
      <c r="C4510">
        <v>1</v>
      </c>
      <c r="D4510">
        <v>2</v>
      </c>
      <c r="E4510">
        <v>1</v>
      </c>
      <c r="F4510">
        <v>1</v>
      </c>
      <c r="G4510">
        <v>0</v>
      </c>
      <c r="H4510" s="7">
        <f>VLOOKUP(C4510,Model1_SingleFeature!$E:$F,2,)</f>
        <v>0</v>
      </c>
      <c r="I4510" s="7">
        <f>VLOOKUP(C4510&amp;F4510&amp;G4510,Model2_3features!$G:$H,2,FALSE)</f>
        <v>1</v>
      </c>
      <c r="J4510" s="7">
        <f>VLOOKUP(C4510&amp;F4510&amp;G4510&amp;E4510,Model3_4features!$H:$I,2,FALSE)</f>
        <v>1</v>
      </c>
    </row>
    <row r="4511" spans="1:10" x14ac:dyDescent="0.3">
      <c r="A4511">
        <v>15627630</v>
      </c>
      <c r="B4511">
        <v>0</v>
      </c>
      <c r="C4511">
        <v>0</v>
      </c>
      <c r="D4511">
        <v>1</v>
      </c>
      <c r="E4511">
        <v>2</v>
      </c>
      <c r="F4511">
        <v>1</v>
      </c>
      <c r="G4511">
        <v>0</v>
      </c>
      <c r="H4511" s="7">
        <f>VLOOKUP(C4511,Model1_SingleFeature!$E:$F,2,)</f>
        <v>1</v>
      </c>
      <c r="I4511" s="7">
        <f>VLOOKUP(C4511&amp;F4511&amp;G4511,Model2_3features!$G:$H,2,FALSE)</f>
        <v>1</v>
      </c>
      <c r="J4511" s="7">
        <f>VLOOKUP(C4511&amp;F4511&amp;G4511&amp;E4511,Model3_4features!$H:$I,2,FALSE)</f>
        <v>0</v>
      </c>
    </row>
    <row r="4512" spans="1:10" x14ac:dyDescent="0.3">
      <c r="A4512">
        <v>15610930</v>
      </c>
      <c r="B4512">
        <v>0</v>
      </c>
      <c r="C4512">
        <v>0</v>
      </c>
      <c r="D4512">
        <v>1</v>
      </c>
      <c r="E4512">
        <v>1</v>
      </c>
      <c r="F4512">
        <v>1</v>
      </c>
      <c r="G4512">
        <v>0</v>
      </c>
      <c r="H4512" s="7">
        <f>VLOOKUP(C4512,Model1_SingleFeature!$E:$F,2,)</f>
        <v>1</v>
      </c>
      <c r="I4512" s="7">
        <f>VLOOKUP(C4512&amp;F4512&amp;G4512,Model2_3features!$G:$H,2,FALSE)</f>
        <v>1</v>
      </c>
      <c r="J4512" s="7">
        <f>VLOOKUP(C4512&amp;F4512&amp;G4512&amp;E4512,Model3_4features!$H:$I,2,FALSE)</f>
        <v>1</v>
      </c>
    </row>
    <row r="4513" spans="1:10" x14ac:dyDescent="0.3">
      <c r="A4513">
        <v>15657747</v>
      </c>
      <c r="B4513">
        <v>0</v>
      </c>
      <c r="C4513">
        <v>0</v>
      </c>
      <c r="D4513">
        <v>9</v>
      </c>
      <c r="E4513">
        <v>2</v>
      </c>
      <c r="F4513">
        <v>0</v>
      </c>
      <c r="G4513">
        <v>1</v>
      </c>
      <c r="H4513" s="7">
        <f>VLOOKUP(C4513,Model1_SingleFeature!$E:$F,2,)</f>
        <v>1</v>
      </c>
      <c r="I4513" s="7">
        <f>VLOOKUP(C4513&amp;F4513&amp;G4513,Model2_3features!$G:$H,2,FALSE)</f>
        <v>1</v>
      </c>
      <c r="J4513" s="7">
        <f>VLOOKUP(C4513&amp;F4513&amp;G4513&amp;E4513,Model3_4features!$H:$I,2,FALSE)</f>
        <v>0</v>
      </c>
    </row>
    <row r="4514" spans="1:10" x14ac:dyDescent="0.3">
      <c r="A4514">
        <v>15568006</v>
      </c>
      <c r="B4514">
        <v>1</v>
      </c>
      <c r="C4514">
        <v>0</v>
      </c>
      <c r="D4514">
        <v>2</v>
      </c>
      <c r="E4514">
        <v>4</v>
      </c>
      <c r="F4514">
        <v>1</v>
      </c>
      <c r="G4514">
        <v>0</v>
      </c>
      <c r="H4514" s="7">
        <f>VLOOKUP(C4514,Model1_SingleFeature!$E:$F,2,)</f>
        <v>1</v>
      </c>
      <c r="I4514" s="7">
        <f>VLOOKUP(C4514&amp;F4514&amp;G4514,Model2_3features!$G:$H,2,FALSE)</f>
        <v>1</v>
      </c>
      <c r="J4514" s="7">
        <f>VLOOKUP(C4514&amp;F4514&amp;G4514&amp;E4514,Model3_4features!$H:$I,2,FALSE)</f>
        <v>1</v>
      </c>
    </row>
    <row r="4515" spans="1:10" x14ac:dyDescent="0.3">
      <c r="A4515">
        <v>15751748</v>
      </c>
      <c r="B4515">
        <v>1</v>
      </c>
      <c r="C4515">
        <v>1</v>
      </c>
      <c r="D4515">
        <v>2</v>
      </c>
      <c r="E4515">
        <v>1</v>
      </c>
      <c r="F4515">
        <v>0</v>
      </c>
      <c r="G4515">
        <v>0</v>
      </c>
      <c r="H4515" s="7">
        <f>VLOOKUP(C4515,Model1_SingleFeature!$E:$F,2,)</f>
        <v>0</v>
      </c>
      <c r="I4515" s="7">
        <f>VLOOKUP(C4515&amp;F4515&amp;G4515,Model2_3features!$G:$H,2,FALSE)</f>
        <v>1</v>
      </c>
      <c r="J4515" s="7">
        <f>VLOOKUP(C4515&amp;F4515&amp;G4515&amp;E4515,Model3_4features!$H:$I,2,FALSE)</f>
        <v>1</v>
      </c>
    </row>
    <row r="4516" spans="1:10" x14ac:dyDescent="0.3">
      <c r="A4516">
        <v>15722212</v>
      </c>
      <c r="B4516">
        <v>0</v>
      </c>
      <c r="C4516">
        <v>0</v>
      </c>
      <c r="D4516">
        <v>8</v>
      </c>
      <c r="E4516">
        <v>2</v>
      </c>
      <c r="F4516">
        <v>0</v>
      </c>
      <c r="G4516">
        <v>0</v>
      </c>
      <c r="H4516" s="7">
        <f>VLOOKUP(C4516,Model1_SingleFeature!$E:$F,2,)</f>
        <v>1</v>
      </c>
      <c r="I4516" s="7">
        <f>VLOOKUP(C4516&amp;F4516&amp;G4516,Model2_3features!$G:$H,2,FALSE)</f>
        <v>1</v>
      </c>
      <c r="J4516" s="7">
        <f>VLOOKUP(C4516&amp;F4516&amp;G4516&amp;E4516,Model3_4features!$H:$I,2,FALSE)</f>
        <v>0</v>
      </c>
    </row>
    <row r="4517" spans="1:10" x14ac:dyDescent="0.3">
      <c r="A4517">
        <v>15658670</v>
      </c>
      <c r="B4517">
        <v>0</v>
      </c>
      <c r="C4517">
        <v>0</v>
      </c>
      <c r="D4517">
        <v>8</v>
      </c>
      <c r="E4517">
        <v>2</v>
      </c>
      <c r="F4517">
        <v>1</v>
      </c>
      <c r="G4517">
        <v>0</v>
      </c>
      <c r="H4517" s="7">
        <f>VLOOKUP(C4517,Model1_SingleFeature!$E:$F,2,)</f>
        <v>1</v>
      </c>
      <c r="I4517" s="7">
        <f>VLOOKUP(C4517&amp;F4517&amp;G4517,Model2_3features!$G:$H,2,FALSE)</f>
        <v>1</v>
      </c>
      <c r="J4517" s="7">
        <f>VLOOKUP(C4517&amp;F4517&amp;G4517&amp;E4517,Model3_4features!$H:$I,2,FALSE)</f>
        <v>0</v>
      </c>
    </row>
    <row r="4518" spans="1:10" x14ac:dyDescent="0.3">
      <c r="A4518">
        <v>15761654</v>
      </c>
      <c r="B4518">
        <v>0</v>
      </c>
      <c r="C4518">
        <v>1</v>
      </c>
      <c r="D4518">
        <v>8</v>
      </c>
      <c r="E4518">
        <v>1</v>
      </c>
      <c r="F4518">
        <v>1</v>
      </c>
      <c r="G4518">
        <v>1</v>
      </c>
      <c r="H4518" s="7">
        <f>VLOOKUP(C4518,Model1_SingleFeature!$E:$F,2,)</f>
        <v>0</v>
      </c>
      <c r="I4518" s="7">
        <f>VLOOKUP(C4518&amp;F4518&amp;G4518,Model2_3features!$G:$H,2,FALSE)</f>
        <v>0</v>
      </c>
      <c r="J4518" s="7">
        <f>VLOOKUP(C4518&amp;F4518&amp;G4518&amp;E4518,Model3_4features!$H:$I,2,FALSE)</f>
        <v>0</v>
      </c>
    </row>
    <row r="4519" spans="1:10" x14ac:dyDescent="0.3">
      <c r="A4519">
        <v>15812210</v>
      </c>
      <c r="B4519">
        <v>1</v>
      </c>
      <c r="C4519">
        <v>0</v>
      </c>
      <c r="D4519">
        <v>8</v>
      </c>
      <c r="E4519">
        <v>4</v>
      </c>
      <c r="F4519">
        <v>1</v>
      </c>
      <c r="G4519">
        <v>1</v>
      </c>
      <c r="H4519" s="7">
        <f>VLOOKUP(C4519,Model1_SingleFeature!$E:$F,2,)</f>
        <v>1</v>
      </c>
      <c r="I4519" s="7">
        <f>VLOOKUP(C4519&amp;F4519&amp;G4519,Model2_3features!$G:$H,2,FALSE)</f>
        <v>0</v>
      </c>
      <c r="J4519" s="7">
        <f>VLOOKUP(C4519&amp;F4519&amp;G4519&amp;E4519,Model3_4features!$H:$I,2,FALSE)</f>
        <v>1</v>
      </c>
    </row>
    <row r="4520" spans="1:10" x14ac:dyDescent="0.3">
      <c r="A4520">
        <v>15787051</v>
      </c>
      <c r="B4520">
        <v>0</v>
      </c>
      <c r="C4520">
        <v>0</v>
      </c>
      <c r="D4520">
        <v>7</v>
      </c>
      <c r="E4520">
        <v>1</v>
      </c>
      <c r="F4520">
        <v>1</v>
      </c>
      <c r="G4520">
        <v>0</v>
      </c>
      <c r="H4520" s="7">
        <f>VLOOKUP(C4520,Model1_SingleFeature!$E:$F,2,)</f>
        <v>1</v>
      </c>
      <c r="I4520" s="7">
        <f>VLOOKUP(C4520&amp;F4520&amp;G4520,Model2_3features!$G:$H,2,FALSE)</f>
        <v>1</v>
      </c>
      <c r="J4520" s="7">
        <f>VLOOKUP(C4520&amp;F4520&amp;G4520&amp;E4520,Model3_4features!$H:$I,2,FALSE)</f>
        <v>1</v>
      </c>
    </row>
    <row r="4521" spans="1:10" x14ac:dyDescent="0.3">
      <c r="A4521">
        <v>15642991</v>
      </c>
      <c r="B4521">
        <v>0</v>
      </c>
      <c r="C4521">
        <v>0</v>
      </c>
      <c r="D4521">
        <v>7</v>
      </c>
      <c r="E4521">
        <v>2</v>
      </c>
      <c r="F4521">
        <v>1</v>
      </c>
      <c r="G4521">
        <v>0</v>
      </c>
      <c r="H4521" s="7">
        <f>VLOOKUP(C4521,Model1_SingleFeature!$E:$F,2,)</f>
        <v>1</v>
      </c>
      <c r="I4521" s="7">
        <f>VLOOKUP(C4521&amp;F4521&amp;G4521,Model2_3features!$G:$H,2,FALSE)</f>
        <v>1</v>
      </c>
      <c r="J4521" s="7">
        <f>VLOOKUP(C4521&amp;F4521&amp;G4521&amp;E4521,Model3_4features!$H:$I,2,FALSE)</f>
        <v>0</v>
      </c>
    </row>
    <row r="4522" spans="1:10" x14ac:dyDescent="0.3">
      <c r="A4522">
        <v>15713769</v>
      </c>
      <c r="B4522">
        <v>0</v>
      </c>
      <c r="C4522">
        <v>1</v>
      </c>
      <c r="D4522">
        <v>7</v>
      </c>
      <c r="E4522">
        <v>1</v>
      </c>
      <c r="F4522">
        <v>1</v>
      </c>
      <c r="G4522">
        <v>1</v>
      </c>
      <c r="H4522" s="7">
        <f>VLOOKUP(C4522,Model1_SingleFeature!$E:$F,2,)</f>
        <v>0</v>
      </c>
      <c r="I4522" s="7">
        <f>VLOOKUP(C4522&amp;F4522&amp;G4522,Model2_3features!$G:$H,2,FALSE)</f>
        <v>0</v>
      </c>
      <c r="J4522" s="7">
        <f>VLOOKUP(C4522&amp;F4522&amp;G4522&amp;E4522,Model3_4features!$H:$I,2,FALSE)</f>
        <v>0</v>
      </c>
    </row>
    <row r="4523" spans="1:10" x14ac:dyDescent="0.3">
      <c r="A4523">
        <v>15605826</v>
      </c>
      <c r="B4523">
        <v>1</v>
      </c>
      <c r="C4523">
        <v>1</v>
      </c>
      <c r="D4523">
        <v>10</v>
      </c>
      <c r="E4523">
        <v>3</v>
      </c>
      <c r="F4523">
        <v>1</v>
      </c>
      <c r="G4523">
        <v>0</v>
      </c>
      <c r="H4523" s="7">
        <f>VLOOKUP(C4523,Model1_SingleFeature!$E:$F,2,)</f>
        <v>0</v>
      </c>
      <c r="I4523" s="7">
        <f>VLOOKUP(C4523&amp;F4523&amp;G4523,Model2_3features!$G:$H,2,FALSE)</f>
        <v>1</v>
      </c>
      <c r="J4523" s="7">
        <f>VLOOKUP(C4523&amp;F4523&amp;G4523&amp;E4523,Model3_4features!$H:$I,2,FALSE)</f>
        <v>1</v>
      </c>
    </row>
    <row r="4524" spans="1:10" x14ac:dyDescent="0.3">
      <c r="A4524">
        <v>15648898</v>
      </c>
      <c r="B4524">
        <v>0</v>
      </c>
      <c r="C4524">
        <v>0</v>
      </c>
      <c r="D4524">
        <v>7</v>
      </c>
      <c r="E4524">
        <v>1</v>
      </c>
      <c r="F4524">
        <v>1</v>
      </c>
      <c r="G4524">
        <v>1</v>
      </c>
      <c r="H4524" s="7">
        <f>VLOOKUP(C4524,Model1_SingleFeature!$E:$F,2,)</f>
        <v>1</v>
      </c>
      <c r="I4524" s="7">
        <f>VLOOKUP(C4524&amp;F4524&amp;G4524,Model2_3features!$G:$H,2,FALSE)</f>
        <v>0</v>
      </c>
      <c r="J4524" s="7">
        <f>VLOOKUP(C4524&amp;F4524&amp;G4524&amp;E4524,Model3_4features!$H:$I,2,FALSE)</f>
        <v>1</v>
      </c>
    </row>
    <row r="4525" spans="1:10" x14ac:dyDescent="0.3">
      <c r="A4525">
        <v>15705309</v>
      </c>
      <c r="B4525">
        <v>0</v>
      </c>
      <c r="C4525">
        <v>1</v>
      </c>
      <c r="D4525">
        <v>5</v>
      </c>
      <c r="E4525">
        <v>2</v>
      </c>
      <c r="F4525">
        <v>0</v>
      </c>
      <c r="G4525">
        <v>0</v>
      </c>
      <c r="H4525" s="7">
        <f>VLOOKUP(C4525,Model1_SingleFeature!$E:$F,2,)</f>
        <v>0</v>
      </c>
      <c r="I4525" s="7">
        <f>VLOOKUP(C4525&amp;F4525&amp;G4525,Model2_3features!$G:$H,2,FALSE)</f>
        <v>1</v>
      </c>
      <c r="J4525" s="7">
        <f>VLOOKUP(C4525&amp;F4525&amp;G4525&amp;E4525,Model3_4features!$H:$I,2,FALSE)</f>
        <v>0</v>
      </c>
    </row>
    <row r="4526" spans="1:10" x14ac:dyDescent="0.3">
      <c r="A4526">
        <v>15734202</v>
      </c>
      <c r="B4526">
        <v>0</v>
      </c>
      <c r="C4526">
        <v>0</v>
      </c>
      <c r="D4526">
        <v>4</v>
      </c>
      <c r="E4526">
        <v>1</v>
      </c>
      <c r="F4526">
        <v>1</v>
      </c>
      <c r="G4526">
        <v>0</v>
      </c>
      <c r="H4526" s="7">
        <f>VLOOKUP(C4526,Model1_SingleFeature!$E:$F,2,)</f>
        <v>1</v>
      </c>
      <c r="I4526" s="7">
        <f>VLOOKUP(C4526&amp;F4526&amp;G4526,Model2_3features!$G:$H,2,FALSE)</f>
        <v>1</v>
      </c>
      <c r="J4526" s="7">
        <f>VLOOKUP(C4526&amp;F4526&amp;G4526&amp;E4526,Model3_4features!$H:$I,2,FALSE)</f>
        <v>1</v>
      </c>
    </row>
    <row r="4527" spans="1:10" x14ac:dyDescent="0.3">
      <c r="A4527">
        <v>15658852</v>
      </c>
      <c r="B4527">
        <v>0</v>
      </c>
      <c r="C4527">
        <v>1</v>
      </c>
      <c r="D4527">
        <v>8</v>
      </c>
      <c r="E4527">
        <v>2</v>
      </c>
      <c r="F4527">
        <v>1</v>
      </c>
      <c r="G4527">
        <v>1</v>
      </c>
      <c r="H4527" s="7">
        <f>VLOOKUP(C4527,Model1_SingleFeature!$E:$F,2,)</f>
        <v>0</v>
      </c>
      <c r="I4527" s="7">
        <f>VLOOKUP(C4527&amp;F4527&amp;G4527,Model2_3features!$G:$H,2,FALSE)</f>
        <v>0</v>
      </c>
      <c r="J4527" s="7">
        <f>VLOOKUP(C4527&amp;F4527&amp;G4527&amp;E4527,Model3_4features!$H:$I,2,FALSE)</f>
        <v>0</v>
      </c>
    </row>
    <row r="4528" spans="1:10" x14ac:dyDescent="0.3">
      <c r="A4528">
        <v>15612633</v>
      </c>
      <c r="B4528">
        <v>0</v>
      </c>
      <c r="C4528">
        <v>1</v>
      </c>
      <c r="D4528">
        <v>9</v>
      </c>
      <c r="E4528">
        <v>1</v>
      </c>
      <c r="F4528">
        <v>0</v>
      </c>
      <c r="G4528">
        <v>1</v>
      </c>
      <c r="H4528" s="7">
        <f>VLOOKUP(C4528,Model1_SingleFeature!$E:$F,2,)</f>
        <v>0</v>
      </c>
      <c r="I4528" s="7">
        <f>VLOOKUP(C4528&amp;F4528&amp;G4528,Model2_3features!$G:$H,2,FALSE)</f>
        <v>0</v>
      </c>
      <c r="J4528" s="7">
        <f>VLOOKUP(C4528&amp;F4528&amp;G4528&amp;E4528,Model3_4features!$H:$I,2,FALSE)</f>
        <v>0</v>
      </c>
    </row>
    <row r="4529" spans="1:10" x14ac:dyDescent="0.3">
      <c r="A4529">
        <v>15604818</v>
      </c>
      <c r="B4529">
        <v>0</v>
      </c>
      <c r="C4529">
        <v>1</v>
      </c>
      <c r="D4529">
        <v>9</v>
      </c>
      <c r="E4529">
        <v>1</v>
      </c>
      <c r="F4529">
        <v>1</v>
      </c>
      <c r="G4529">
        <v>0</v>
      </c>
      <c r="H4529" s="7">
        <f>VLOOKUP(C4529,Model1_SingleFeature!$E:$F,2,)</f>
        <v>0</v>
      </c>
      <c r="I4529" s="7">
        <f>VLOOKUP(C4529&amp;F4529&amp;G4529,Model2_3features!$G:$H,2,FALSE)</f>
        <v>1</v>
      </c>
      <c r="J4529" s="7">
        <f>VLOOKUP(C4529&amp;F4529&amp;G4529&amp;E4529,Model3_4features!$H:$I,2,FALSE)</f>
        <v>1</v>
      </c>
    </row>
    <row r="4530" spans="1:10" x14ac:dyDescent="0.3">
      <c r="A4530">
        <v>15593900</v>
      </c>
      <c r="B4530">
        <v>0</v>
      </c>
      <c r="C4530">
        <v>1</v>
      </c>
      <c r="D4530">
        <v>1</v>
      </c>
      <c r="E4530">
        <v>1</v>
      </c>
      <c r="F4530">
        <v>0</v>
      </c>
      <c r="G4530">
        <v>1</v>
      </c>
      <c r="H4530" s="7">
        <f>VLOOKUP(C4530,Model1_SingleFeature!$E:$F,2,)</f>
        <v>0</v>
      </c>
      <c r="I4530" s="7">
        <f>VLOOKUP(C4530&amp;F4530&amp;G4530,Model2_3features!$G:$H,2,FALSE)</f>
        <v>0</v>
      </c>
      <c r="J4530" s="7">
        <f>VLOOKUP(C4530&amp;F4530&amp;G4530&amp;E4530,Model3_4features!$H:$I,2,FALSE)</f>
        <v>0</v>
      </c>
    </row>
    <row r="4531" spans="1:10" x14ac:dyDescent="0.3">
      <c r="A4531">
        <v>15624995</v>
      </c>
      <c r="B4531">
        <v>0</v>
      </c>
      <c r="C4531">
        <v>0</v>
      </c>
      <c r="D4531">
        <v>6</v>
      </c>
      <c r="E4531">
        <v>1</v>
      </c>
      <c r="F4531">
        <v>1</v>
      </c>
      <c r="G4531">
        <v>1</v>
      </c>
      <c r="H4531" s="7">
        <f>VLOOKUP(C4531,Model1_SingleFeature!$E:$F,2,)</f>
        <v>1</v>
      </c>
      <c r="I4531" s="7">
        <f>VLOOKUP(C4531&amp;F4531&amp;G4531,Model2_3features!$G:$H,2,FALSE)</f>
        <v>0</v>
      </c>
      <c r="J4531" s="7">
        <f>VLOOKUP(C4531&amp;F4531&amp;G4531&amp;E4531,Model3_4features!$H:$I,2,FALSE)</f>
        <v>1</v>
      </c>
    </row>
    <row r="4532" spans="1:10" x14ac:dyDescent="0.3">
      <c r="A4532">
        <v>15570087</v>
      </c>
      <c r="B4532">
        <v>1</v>
      </c>
      <c r="C4532">
        <v>0</v>
      </c>
      <c r="D4532">
        <v>8</v>
      </c>
      <c r="E4532">
        <v>1</v>
      </c>
      <c r="F4532">
        <v>1</v>
      </c>
      <c r="G4532">
        <v>1</v>
      </c>
      <c r="H4532" s="7">
        <f>VLOOKUP(C4532,Model1_SingleFeature!$E:$F,2,)</f>
        <v>1</v>
      </c>
      <c r="I4532" s="7">
        <f>VLOOKUP(C4532&amp;F4532&amp;G4532,Model2_3features!$G:$H,2,FALSE)</f>
        <v>0</v>
      </c>
      <c r="J4532" s="7">
        <f>VLOOKUP(C4532&amp;F4532&amp;G4532&amp;E4532,Model3_4features!$H:$I,2,FALSE)</f>
        <v>1</v>
      </c>
    </row>
    <row r="4533" spans="1:10" x14ac:dyDescent="0.3">
      <c r="A4533">
        <v>15802617</v>
      </c>
      <c r="B4533">
        <v>0</v>
      </c>
      <c r="C4533">
        <v>1</v>
      </c>
      <c r="D4533">
        <v>7</v>
      </c>
      <c r="E4533">
        <v>2</v>
      </c>
      <c r="F4533">
        <v>1</v>
      </c>
      <c r="G4533">
        <v>0</v>
      </c>
      <c r="H4533" s="7">
        <f>VLOOKUP(C4533,Model1_SingleFeature!$E:$F,2,)</f>
        <v>0</v>
      </c>
      <c r="I4533" s="7">
        <f>VLOOKUP(C4533&amp;F4533&amp;G4533,Model2_3features!$G:$H,2,FALSE)</f>
        <v>1</v>
      </c>
      <c r="J4533" s="7">
        <f>VLOOKUP(C4533&amp;F4533&amp;G4533&amp;E4533,Model3_4features!$H:$I,2,FALSE)</f>
        <v>0</v>
      </c>
    </row>
    <row r="4534" spans="1:10" x14ac:dyDescent="0.3">
      <c r="A4534">
        <v>15656029</v>
      </c>
      <c r="B4534">
        <v>0</v>
      </c>
      <c r="C4534">
        <v>1</v>
      </c>
      <c r="D4534">
        <v>6</v>
      </c>
      <c r="E4534">
        <v>2</v>
      </c>
      <c r="F4534">
        <v>0</v>
      </c>
      <c r="G4534">
        <v>1</v>
      </c>
      <c r="H4534" s="7">
        <f>VLOOKUP(C4534,Model1_SingleFeature!$E:$F,2,)</f>
        <v>0</v>
      </c>
      <c r="I4534" s="7">
        <f>VLOOKUP(C4534&amp;F4534&amp;G4534,Model2_3features!$G:$H,2,FALSE)</f>
        <v>0</v>
      </c>
      <c r="J4534" s="7">
        <f>VLOOKUP(C4534&amp;F4534&amp;G4534&amp;E4534,Model3_4features!$H:$I,2,FALSE)</f>
        <v>0</v>
      </c>
    </row>
    <row r="4535" spans="1:10" x14ac:dyDescent="0.3">
      <c r="A4535">
        <v>15739194</v>
      </c>
      <c r="B4535">
        <v>0</v>
      </c>
      <c r="C4535">
        <v>1</v>
      </c>
      <c r="D4535">
        <v>0</v>
      </c>
      <c r="E4535">
        <v>2</v>
      </c>
      <c r="F4535">
        <v>1</v>
      </c>
      <c r="G4535">
        <v>0</v>
      </c>
      <c r="H4535" s="7">
        <f>VLOOKUP(C4535,Model1_SingleFeature!$E:$F,2,)</f>
        <v>0</v>
      </c>
      <c r="I4535" s="7">
        <f>VLOOKUP(C4535&amp;F4535&amp;G4535,Model2_3features!$G:$H,2,FALSE)</f>
        <v>1</v>
      </c>
      <c r="J4535" s="7">
        <f>VLOOKUP(C4535&amp;F4535&amp;G4535&amp;E4535,Model3_4features!$H:$I,2,FALSE)</f>
        <v>0</v>
      </c>
    </row>
    <row r="4536" spans="1:10" x14ac:dyDescent="0.3">
      <c r="A4536">
        <v>15607275</v>
      </c>
      <c r="B4536">
        <v>1</v>
      </c>
      <c r="C4536">
        <v>1</v>
      </c>
      <c r="D4536">
        <v>6</v>
      </c>
      <c r="E4536">
        <v>2</v>
      </c>
      <c r="F4536">
        <v>0</v>
      </c>
      <c r="G4536">
        <v>1</v>
      </c>
      <c r="H4536" s="7">
        <f>VLOOKUP(C4536,Model1_SingleFeature!$E:$F,2,)</f>
        <v>0</v>
      </c>
      <c r="I4536" s="7">
        <f>VLOOKUP(C4536&amp;F4536&amp;G4536,Model2_3features!$G:$H,2,FALSE)</f>
        <v>0</v>
      </c>
      <c r="J4536" s="7">
        <f>VLOOKUP(C4536&amp;F4536&amp;G4536&amp;E4536,Model3_4features!$H:$I,2,FALSE)</f>
        <v>0</v>
      </c>
    </row>
    <row r="4537" spans="1:10" x14ac:dyDescent="0.3">
      <c r="A4537">
        <v>15629475</v>
      </c>
      <c r="B4537">
        <v>0</v>
      </c>
      <c r="C4537">
        <v>1</v>
      </c>
      <c r="D4537">
        <v>2</v>
      </c>
      <c r="E4537">
        <v>2</v>
      </c>
      <c r="F4537">
        <v>1</v>
      </c>
      <c r="G4537">
        <v>0</v>
      </c>
      <c r="H4537" s="7">
        <f>VLOOKUP(C4537,Model1_SingleFeature!$E:$F,2,)</f>
        <v>0</v>
      </c>
      <c r="I4537" s="7">
        <f>VLOOKUP(C4537&amp;F4537&amp;G4537,Model2_3features!$G:$H,2,FALSE)</f>
        <v>1</v>
      </c>
      <c r="J4537" s="7">
        <f>VLOOKUP(C4537&amp;F4537&amp;G4537&amp;E4537,Model3_4features!$H:$I,2,FALSE)</f>
        <v>0</v>
      </c>
    </row>
    <row r="4538" spans="1:10" x14ac:dyDescent="0.3">
      <c r="A4538">
        <v>15635034</v>
      </c>
      <c r="B4538">
        <v>1</v>
      </c>
      <c r="C4538">
        <v>1</v>
      </c>
      <c r="D4538">
        <v>9</v>
      </c>
      <c r="E4538">
        <v>1</v>
      </c>
      <c r="F4538">
        <v>1</v>
      </c>
      <c r="G4538">
        <v>1</v>
      </c>
      <c r="H4538" s="7">
        <f>VLOOKUP(C4538,Model1_SingleFeature!$E:$F,2,)</f>
        <v>0</v>
      </c>
      <c r="I4538" s="7">
        <f>VLOOKUP(C4538&amp;F4538&amp;G4538,Model2_3features!$G:$H,2,FALSE)</f>
        <v>0</v>
      </c>
      <c r="J4538" s="7">
        <f>VLOOKUP(C4538&amp;F4538&amp;G4538&amp;E4538,Model3_4features!$H:$I,2,FALSE)</f>
        <v>0</v>
      </c>
    </row>
    <row r="4539" spans="1:10" x14ac:dyDescent="0.3">
      <c r="A4539">
        <v>15756333</v>
      </c>
      <c r="B4539">
        <v>0</v>
      </c>
      <c r="C4539">
        <v>0</v>
      </c>
      <c r="D4539">
        <v>7</v>
      </c>
      <c r="E4539">
        <v>2</v>
      </c>
      <c r="F4539">
        <v>1</v>
      </c>
      <c r="G4539">
        <v>1</v>
      </c>
      <c r="H4539" s="7">
        <f>VLOOKUP(C4539,Model1_SingleFeature!$E:$F,2,)</f>
        <v>1</v>
      </c>
      <c r="I4539" s="7">
        <f>VLOOKUP(C4539&amp;F4539&amp;G4539,Model2_3features!$G:$H,2,FALSE)</f>
        <v>0</v>
      </c>
      <c r="J4539" s="7">
        <f>VLOOKUP(C4539&amp;F4539&amp;G4539&amp;E4539,Model3_4features!$H:$I,2,FALSE)</f>
        <v>0</v>
      </c>
    </row>
    <row r="4540" spans="1:10" x14ac:dyDescent="0.3">
      <c r="A4540">
        <v>15777436</v>
      </c>
      <c r="B4540">
        <v>0</v>
      </c>
      <c r="C4540">
        <v>0</v>
      </c>
      <c r="D4540">
        <v>5</v>
      </c>
      <c r="E4540">
        <v>2</v>
      </c>
      <c r="F4540">
        <v>1</v>
      </c>
      <c r="G4540">
        <v>0</v>
      </c>
      <c r="H4540" s="7">
        <f>VLOOKUP(C4540,Model1_SingleFeature!$E:$F,2,)</f>
        <v>1</v>
      </c>
      <c r="I4540" s="7">
        <f>VLOOKUP(C4540&amp;F4540&amp;G4540,Model2_3features!$G:$H,2,FALSE)</f>
        <v>1</v>
      </c>
      <c r="J4540" s="7">
        <f>VLOOKUP(C4540&amp;F4540&amp;G4540&amp;E4540,Model3_4features!$H:$I,2,FALSE)</f>
        <v>0</v>
      </c>
    </row>
    <row r="4541" spans="1:10" x14ac:dyDescent="0.3">
      <c r="A4541">
        <v>15676835</v>
      </c>
      <c r="B4541">
        <v>0</v>
      </c>
      <c r="C4541">
        <v>1</v>
      </c>
      <c r="D4541">
        <v>1</v>
      </c>
      <c r="E4541">
        <v>2</v>
      </c>
      <c r="F4541">
        <v>1</v>
      </c>
      <c r="G4541">
        <v>0</v>
      </c>
      <c r="H4541" s="7">
        <f>VLOOKUP(C4541,Model1_SingleFeature!$E:$F,2,)</f>
        <v>0</v>
      </c>
      <c r="I4541" s="7">
        <f>VLOOKUP(C4541&amp;F4541&amp;G4541,Model2_3features!$G:$H,2,FALSE)</f>
        <v>1</v>
      </c>
      <c r="J4541" s="7">
        <f>VLOOKUP(C4541&amp;F4541&amp;G4541&amp;E4541,Model3_4features!$H:$I,2,FALSE)</f>
        <v>0</v>
      </c>
    </row>
    <row r="4542" spans="1:10" x14ac:dyDescent="0.3">
      <c r="A4542">
        <v>15574206</v>
      </c>
      <c r="B4542">
        <v>0</v>
      </c>
      <c r="C4542">
        <v>0</v>
      </c>
      <c r="D4542">
        <v>7</v>
      </c>
      <c r="E4542">
        <v>2</v>
      </c>
      <c r="F4542">
        <v>1</v>
      </c>
      <c r="G4542">
        <v>1</v>
      </c>
      <c r="H4542" s="7">
        <f>VLOOKUP(C4542,Model1_SingleFeature!$E:$F,2,)</f>
        <v>1</v>
      </c>
      <c r="I4542" s="7">
        <f>VLOOKUP(C4542&amp;F4542&amp;G4542,Model2_3features!$G:$H,2,FALSE)</f>
        <v>0</v>
      </c>
      <c r="J4542" s="7">
        <f>VLOOKUP(C4542&amp;F4542&amp;G4542&amp;E4542,Model3_4features!$H:$I,2,FALSE)</f>
        <v>0</v>
      </c>
    </row>
    <row r="4543" spans="1:10" x14ac:dyDescent="0.3">
      <c r="A4543">
        <v>15613017</v>
      </c>
      <c r="B4543">
        <v>0</v>
      </c>
      <c r="C4543">
        <v>1</v>
      </c>
      <c r="D4543">
        <v>1</v>
      </c>
      <c r="E4543">
        <v>1</v>
      </c>
      <c r="F4543">
        <v>1</v>
      </c>
      <c r="G4543">
        <v>0</v>
      </c>
      <c r="H4543" s="7">
        <f>VLOOKUP(C4543,Model1_SingleFeature!$E:$F,2,)</f>
        <v>0</v>
      </c>
      <c r="I4543" s="7">
        <f>VLOOKUP(C4543&amp;F4543&amp;G4543,Model2_3features!$G:$H,2,FALSE)</f>
        <v>1</v>
      </c>
      <c r="J4543" s="7">
        <f>VLOOKUP(C4543&amp;F4543&amp;G4543&amp;E4543,Model3_4features!$H:$I,2,FALSE)</f>
        <v>1</v>
      </c>
    </row>
    <row r="4544" spans="1:10" x14ac:dyDescent="0.3">
      <c r="A4544">
        <v>15815131</v>
      </c>
      <c r="B4544">
        <v>0</v>
      </c>
      <c r="C4544">
        <v>0</v>
      </c>
      <c r="D4544">
        <v>7</v>
      </c>
      <c r="E4544">
        <v>1</v>
      </c>
      <c r="F4544">
        <v>1</v>
      </c>
      <c r="G4544">
        <v>1</v>
      </c>
      <c r="H4544" s="7">
        <f>VLOOKUP(C4544,Model1_SingleFeature!$E:$F,2,)</f>
        <v>1</v>
      </c>
      <c r="I4544" s="7">
        <f>VLOOKUP(C4544&amp;F4544&amp;G4544,Model2_3features!$G:$H,2,FALSE)</f>
        <v>0</v>
      </c>
      <c r="J4544" s="7">
        <f>VLOOKUP(C4544&amp;F4544&amp;G4544&amp;E4544,Model3_4features!$H:$I,2,FALSE)</f>
        <v>1</v>
      </c>
    </row>
    <row r="4545" spans="1:10" x14ac:dyDescent="0.3">
      <c r="A4545">
        <v>15585455</v>
      </c>
      <c r="B4545">
        <v>0</v>
      </c>
      <c r="C4545">
        <v>1</v>
      </c>
      <c r="D4545">
        <v>9</v>
      </c>
      <c r="E4545">
        <v>2</v>
      </c>
      <c r="F4545">
        <v>0</v>
      </c>
      <c r="G4545">
        <v>0</v>
      </c>
      <c r="H4545" s="7">
        <f>VLOOKUP(C4545,Model1_SingleFeature!$E:$F,2,)</f>
        <v>0</v>
      </c>
      <c r="I4545" s="7">
        <f>VLOOKUP(C4545&amp;F4545&amp;G4545,Model2_3features!$G:$H,2,FALSE)</f>
        <v>1</v>
      </c>
      <c r="J4545" s="7">
        <f>VLOOKUP(C4545&amp;F4545&amp;G4545&amp;E4545,Model3_4features!$H:$I,2,FALSE)</f>
        <v>0</v>
      </c>
    </row>
    <row r="4546" spans="1:10" x14ac:dyDescent="0.3">
      <c r="A4546">
        <v>15692929</v>
      </c>
      <c r="B4546">
        <v>1</v>
      </c>
      <c r="C4546">
        <v>0</v>
      </c>
      <c r="D4546">
        <v>10</v>
      </c>
      <c r="E4546">
        <v>2</v>
      </c>
      <c r="F4546">
        <v>0</v>
      </c>
      <c r="G4546">
        <v>1</v>
      </c>
      <c r="H4546" s="7">
        <f>VLOOKUP(C4546,Model1_SingleFeature!$E:$F,2,)</f>
        <v>1</v>
      </c>
      <c r="I4546" s="7">
        <f>VLOOKUP(C4546&amp;F4546&amp;G4546,Model2_3features!$G:$H,2,FALSE)</f>
        <v>1</v>
      </c>
      <c r="J4546" s="7">
        <f>VLOOKUP(C4546&amp;F4546&amp;G4546&amp;E4546,Model3_4features!$H:$I,2,FALSE)</f>
        <v>0</v>
      </c>
    </row>
    <row r="4547" spans="1:10" x14ac:dyDescent="0.3">
      <c r="A4547">
        <v>15758081</v>
      </c>
      <c r="B4547">
        <v>0</v>
      </c>
      <c r="C4547">
        <v>1</v>
      </c>
      <c r="D4547">
        <v>8</v>
      </c>
      <c r="E4547">
        <v>1</v>
      </c>
      <c r="F4547">
        <v>1</v>
      </c>
      <c r="G4547">
        <v>1</v>
      </c>
      <c r="H4547" s="7">
        <f>VLOOKUP(C4547,Model1_SingleFeature!$E:$F,2,)</f>
        <v>0</v>
      </c>
      <c r="I4547" s="7">
        <f>VLOOKUP(C4547&amp;F4547&amp;G4547,Model2_3features!$G:$H,2,FALSE)</f>
        <v>0</v>
      </c>
      <c r="J4547" s="7">
        <f>VLOOKUP(C4547&amp;F4547&amp;G4547&amp;E4547,Model3_4features!$H:$I,2,FALSE)</f>
        <v>0</v>
      </c>
    </row>
    <row r="4548" spans="1:10" x14ac:dyDescent="0.3">
      <c r="A4548">
        <v>15667476</v>
      </c>
      <c r="B4548">
        <v>0</v>
      </c>
      <c r="C4548">
        <v>0</v>
      </c>
      <c r="D4548">
        <v>3</v>
      </c>
      <c r="E4548">
        <v>1</v>
      </c>
      <c r="F4548">
        <v>0</v>
      </c>
      <c r="G4548">
        <v>0</v>
      </c>
      <c r="H4548" s="7">
        <f>VLOOKUP(C4548,Model1_SingleFeature!$E:$F,2,)</f>
        <v>1</v>
      </c>
      <c r="I4548" s="7">
        <f>VLOOKUP(C4548&amp;F4548&amp;G4548,Model2_3features!$G:$H,2,FALSE)</f>
        <v>1</v>
      </c>
      <c r="J4548" s="7">
        <f>VLOOKUP(C4548&amp;F4548&amp;G4548&amp;E4548,Model3_4features!$H:$I,2,FALSE)</f>
        <v>1</v>
      </c>
    </row>
    <row r="4549" spans="1:10" x14ac:dyDescent="0.3">
      <c r="A4549">
        <v>15738248</v>
      </c>
      <c r="B4549">
        <v>0</v>
      </c>
      <c r="C4549">
        <v>0</v>
      </c>
      <c r="D4549">
        <v>5</v>
      </c>
      <c r="E4549">
        <v>2</v>
      </c>
      <c r="F4549">
        <v>1</v>
      </c>
      <c r="G4549">
        <v>0</v>
      </c>
      <c r="H4549" s="7">
        <f>VLOOKUP(C4549,Model1_SingleFeature!$E:$F,2,)</f>
        <v>1</v>
      </c>
      <c r="I4549" s="7">
        <f>VLOOKUP(C4549&amp;F4549&amp;G4549,Model2_3features!$G:$H,2,FALSE)</f>
        <v>1</v>
      </c>
      <c r="J4549" s="7">
        <f>VLOOKUP(C4549&amp;F4549&amp;G4549&amp;E4549,Model3_4features!$H:$I,2,FALSE)</f>
        <v>0</v>
      </c>
    </row>
    <row r="4550" spans="1:10" x14ac:dyDescent="0.3">
      <c r="A4550">
        <v>15672152</v>
      </c>
      <c r="B4550">
        <v>1</v>
      </c>
      <c r="C4550">
        <v>1</v>
      </c>
      <c r="D4550">
        <v>9</v>
      </c>
      <c r="E4550">
        <v>1</v>
      </c>
      <c r="F4550">
        <v>0</v>
      </c>
      <c r="G4550">
        <v>1</v>
      </c>
      <c r="H4550" s="7">
        <f>VLOOKUP(C4550,Model1_SingleFeature!$E:$F,2,)</f>
        <v>0</v>
      </c>
      <c r="I4550" s="7">
        <f>VLOOKUP(C4550&amp;F4550&amp;G4550,Model2_3features!$G:$H,2,FALSE)</f>
        <v>0</v>
      </c>
      <c r="J4550" s="7">
        <f>VLOOKUP(C4550&amp;F4550&amp;G4550&amp;E4550,Model3_4features!$H:$I,2,FALSE)</f>
        <v>0</v>
      </c>
    </row>
    <row r="4551" spans="1:10" x14ac:dyDescent="0.3">
      <c r="A4551">
        <v>15673372</v>
      </c>
      <c r="B4551">
        <v>1</v>
      </c>
      <c r="C4551">
        <v>0</v>
      </c>
      <c r="D4551">
        <v>1</v>
      </c>
      <c r="E4551">
        <v>1</v>
      </c>
      <c r="F4551">
        <v>1</v>
      </c>
      <c r="G4551">
        <v>1</v>
      </c>
      <c r="H4551" s="7">
        <f>VLOOKUP(C4551,Model1_SingleFeature!$E:$F,2,)</f>
        <v>1</v>
      </c>
      <c r="I4551" s="7">
        <f>VLOOKUP(C4551&amp;F4551&amp;G4551,Model2_3features!$G:$H,2,FALSE)</f>
        <v>0</v>
      </c>
      <c r="J4551" s="7">
        <f>VLOOKUP(C4551&amp;F4551&amp;G4551&amp;E4551,Model3_4features!$H:$I,2,FALSE)</f>
        <v>1</v>
      </c>
    </row>
    <row r="4552" spans="1:10" x14ac:dyDescent="0.3">
      <c r="A4552">
        <v>15587611</v>
      </c>
      <c r="B4552">
        <v>1</v>
      </c>
      <c r="C4552">
        <v>1</v>
      </c>
      <c r="D4552">
        <v>9</v>
      </c>
      <c r="E4552">
        <v>2</v>
      </c>
      <c r="F4552">
        <v>0</v>
      </c>
      <c r="G4552">
        <v>0</v>
      </c>
      <c r="H4552" s="7">
        <f>VLOOKUP(C4552,Model1_SingleFeature!$E:$F,2,)</f>
        <v>0</v>
      </c>
      <c r="I4552" s="7">
        <f>VLOOKUP(C4552&amp;F4552&amp;G4552,Model2_3features!$G:$H,2,FALSE)</f>
        <v>1</v>
      </c>
      <c r="J4552" s="7">
        <f>VLOOKUP(C4552&amp;F4552&amp;G4552&amp;E4552,Model3_4features!$H:$I,2,FALSE)</f>
        <v>0</v>
      </c>
    </row>
    <row r="4553" spans="1:10" x14ac:dyDescent="0.3">
      <c r="A4553">
        <v>15803415</v>
      </c>
      <c r="B4553">
        <v>0</v>
      </c>
      <c r="C4553">
        <v>0</v>
      </c>
      <c r="D4553">
        <v>3</v>
      </c>
      <c r="E4553">
        <v>2</v>
      </c>
      <c r="F4553">
        <v>1</v>
      </c>
      <c r="G4553">
        <v>0</v>
      </c>
      <c r="H4553" s="7">
        <f>VLOOKUP(C4553,Model1_SingleFeature!$E:$F,2,)</f>
        <v>1</v>
      </c>
      <c r="I4553" s="7">
        <f>VLOOKUP(C4553&amp;F4553&amp;G4553,Model2_3features!$G:$H,2,FALSE)</f>
        <v>1</v>
      </c>
      <c r="J4553" s="7">
        <f>VLOOKUP(C4553&amp;F4553&amp;G4553&amp;E4553,Model3_4features!$H:$I,2,FALSE)</f>
        <v>0</v>
      </c>
    </row>
    <row r="4554" spans="1:10" x14ac:dyDescent="0.3">
      <c r="A4554">
        <v>15715673</v>
      </c>
      <c r="B4554">
        <v>1</v>
      </c>
      <c r="C4554">
        <v>0</v>
      </c>
      <c r="D4554">
        <v>4</v>
      </c>
      <c r="E4554">
        <v>1</v>
      </c>
      <c r="F4554">
        <v>1</v>
      </c>
      <c r="G4554">
        <v>0</v>
      </c>
      <c r="H4554" s="7">
        <f>VLOOKUP(C4554,Model1_SingleFeature!$E:$F,2,)</f>
        <v>1</v>
      </c>
      <c r="I4554" s="7">
        <f>VLOOKUP(C4554&amp;F4554&amp;G4554,Model2_3features!$G:$H,2,FALSE)</f>
        <v>1</v>
      </c>
      <c r="J4554" s="7">
        <f>VLOOKUP(C4554&amp;F4554&amp;G4554&amp;E4554,Model3_4features!$H:$I,2,FALSE)</f>
        <v>1</v>
      </c>
    </row>
    <row r="4555" spans="1:10" x14ac:dyDescent="0.3">
      <c r="A4555">
        <v>15655648</v>
      </c>
      <c r="B4555">
        <v>0</v>
      </c>
      <c r="C4555">
        <v>0</v>
      </c>
      <c r="D4555">
        <v>2</v>
      </c>
      <c r="E4555">
        <v>2</v>
      </c>
      <c r="F4555">
        <v>1</v>
      </c>
      <c r="G4555">
        <v>0</v>
      </c>
      <c r="H4555" s="7">
        <f>VLOOKUP(C4555,Model1_SingleFeature!$E:$F,2,)</f>
        <v>1</v>
      </c>
      <c r="I4555" s="7">
        <f>VLOOKUP(C4555&amp;F4555&amp;G4555,Model2_3features!$G:$H,2,FALSE)</f>
        <v>1</v>
      </c>
      <c r="J4555" s="7">
        <f>VLOOKUP(C4555&amp;F4555&amp;G4555&amp;E4555,Model3_4features!$H:$I,2,FALSE)</f>
        <v>0</v>
      </c>
    </row>
    <row r="4556" spans="1:10" x14ac:dyDescent="0.3">
      <c r="A4556">
        <v>15763613</v>
      </c>
      <c r="B4556">
        <v>0</v>
      </c>
      <c r="C4556">
        <v>1</v>
      </c>
      <c r="D4556">
        <v>1</v>
      </c>
      <c r="E4556">
        <v>2</v>
      </c>
      <c r="F4556">
        <v>1</v>
      </c>
      <c r="G4556">
        <v>0</v>
      </c>
      <c r="H4556" s="7">
        <f>VLOOKUP(C4556,Model1_SingleFeature!$E:$F,2,)</f>
        <v>0</v>
      </c>
      <c r="I4556" s="7">
        <f>VLOOKUP(C4556&amp;F4556&amp;G4556,Model2_3features!$G:$H,2,FALSE)</f>
        <v>1</v>
      </c>
      <c r="J4556" s="7">
        <f>VLOOKUP(C4556&amp;F4556&amp;G4556&amp;E4556,Model3_4features!$H:$I,2,FALSE)</f>
        <v>0</v>
      </c>
    </row>
    <row r="4557" spans="1:10" x14ac:dyDescent="0.3">
      <c r="A4557">
        <v>15660385</v>
      </c>
      <c r="B4557">
        <v>0</v>
      </c>
      <c r="C4557">
        <v>1</v>
      </c>
      <c r="D4557">
        <v>7</v>
      </c>
      <c r="E4557">
        <v>2</v>
      </c>
      <c r="F4557">
        <v>1</v>
      </c>
      <c r="G4557">
        <v>0</v>
      </c>
      <c r="H4557" s="7">
        <f>VLOOKUP(C4557,Model1_SingleFeature!$E:$F,2,)</f>
        <v>0</v>
      </c>
      <c r="I4557" s="7">
        <f>VLOOKUP(C4557&amp;F4557&amp;G4557,Model2_3features!$G:$H,2,FALSE)</f>
        <v>1</v>
      </c>
      <c r="J4557" s="7">
        <f>VLOOKUP(C4557&amp;F4557&amp;G4557&amp;E4557,Model3_4features!$H:$I,2,FALSE)</f>
        <v>0</v>
      </c>
    </row>
    <row r="4558" spans="1:10" x14ac:dyDescent="0.3">
      <c r="A4558">
        <v>15733261</v>
      </c>
      <c r="B4558">
        <v>1</v>
      </c>
      <c r="C4558">
        <v>0</v>
      </c>
      <c r="D4558">
        <v>6</v>
      </c>
      <c r="E4558">
        <v>1</v>
      </c>
      <c r="F4558">
        <v>1</v>
      </c>
      <c r="G4558">
        <v>0</v>
      </c>
      <c r="H4558" s="7">
        <f>VLOOKUP(C4558,Model1_SingleFeature!$E:$F,2,)</f>
        <v>1</v>
      </c>
      <c r="I4558" s="7">
        <f>VLOOKUP(C4558&amp;F4558&amp;G4558,Model2_3features!$G:$H,2,FALSE)</f>
        <v>1</v>
      </c>
      <c r="J4558" s="7">
        <f>VLOOKUP(C4558&amp;F4558&amp;G4558&amp;E4558,Model3_4features!$H:$I,2,FALSE)</f>
        <v>1</v>
      </c>
    </row>
    <row r="4559" spans="1:10" x14ac:dyDescent="0.3">
      <c r="A4559">
        <v>15796231</v>
      </c>
      <c r="B4559">
        <v>0</v>
      </c>
      <c r="C4559">
        <v>0</v>
      </c>
      <c r="D4559">
        <v>1</v>
      </c>
      <c r="E4559">
        <v>1</v>
      </c>
      <c r="F4559">
        <v>1</v>
      </c>
      <c r="G4559">
        <v>1</v>
      </c>
      <c r="H4559" s="7">
        <f>VLOOKUP(C4559,Model1_SingleFeature!$E:$F,2,)</f>
        <v>1</v>
      </c>
      <c r="I4559" s="7">
        <f>VLOOKUP(C4559&amp;F4559&amp;G4559,Model2_3features!$G:$H,2,FALSE)</f>
        <v>0</v>
      </c>
      <c r="J4559" s="7">
        <f>VLOOKUP(C4559&amp;F4559&amp;G4559&amp;E4559,Model3_4features!$H:$I,2,FALSE)</f>
        <v>1</v>
      </c>
    </row>
    <row r="4560" spans="1:10" x14ac:dyDescent="0.3">
      <c r="A4560">
        <v>15624866</v>
      </c>
      <c r="B4560">
        <v>0</v>
      </c>
      <c r="C4560">
        <v>1</v>
      </c>
      <c r="D4560">
        <v>3</v>
      </c>
      <c r="E4560">
        <v>2</v>
      </c>
      <c r="F4560">
        <v>0</v>
      </c>
      <c r="G4560">
        <v>0</v>
      </c>
      <c r="H4560" s="7">
        <f>VLOOKUP(C4560,Model1_SingleFeature!$E:$F,2,)</f>
        <v>0</v>
      </c>
      <c r="I4560" s="7">
        <f>VLOOKUP(C4560&amp;F4560&amp;G4560,Model2_3features!$G:$H,2,FALSE)</f>
        <v>1</v>
      </c>
      <c r="J4560" s="7">
        <f>VLOOKUP(C4560&amp;F4560&amp;G4560&amp;E4560,Model3_4features!$H:$I,2,FALSE)</f>
        <v>0</v>
      </c>
    </row>
    <row r="4561" spans="1:10" x14ac:dyDescent="0.3">
      <c r="A4561">
        <v>15623730</v>
      </c>
      <c r="B4561">
        <v>0</v>
      </c>
      <c r="C4561">
        <v>1</v>
      </c>
      <c r="D4561">
        <v>1</v>
      </c>
      <c r="E4561">
        <v>1</v>
      </c>
      <c r="F4561">
        <v>0</v>
      </c>
      <c r="G4561">
        <v>1</v>
      </c>
      <c r="H4561" s="7">
        <f>VLOOKUP(C4561,Model1_SingleFeature!$E:$F,2,)</f>
        <v>0</v>
      </c>
      <c r="I4561" s="7">
        <f>VLOOKUP(C4561&amp;F4561&amp;G4561,Model2_3features!$G:$H,2,FALSE)</f>
        <v>0</v>
      </c>
      <c r="J4561" s="7">
        <f>VLOOKUP(C4561&amp;F4561&amp;G4561&amp;E4561,Model3_4features!$H:$I,2,FALSE)</f>
        <v>0</v>
      </c>
    </row>
    <row r="4562" spans="1:10" x14ac:dyDescent="0.3">
      <c r="A4562">
        <v>15668248</v>
      </c>
      <c r="B4562">
        <v>1</v>
      </c>
      <c r="C4562">
        <v>0</v>
      </c>
      <c r="D4562">
        <v>7</v>
      </c>
      <c r="E4562">
        <v>1</v>
      </c>
      <c r="F4562">
        <v>0</v>
      </c>
      <c r="G4562">
        <v>0</v>
      </c>
      <c r="H4562" s="7">
        <f>VLOOKUP(C4562,Model1_SingleFeature!$E:$F,2,)</f>
        <v>1</v>
      </c>
      <c r="I4562" s="7">
        <f>VLOOKUP(C4562&amp;F4562&amp;G4562,Model2_3features!$G:$H,2,FALSE)</f>
        <v>1</v>
      </c>
      <c r="J4562" s="7">
        <f>VLOOKUP(C4562&amp;F4562&amp;G4562&amp;E4562,Model3_4features!$H:$I,2,FALSE)</f>
        <v>1</v>
      </c>
    </row>
    <row r="4563" spans="1:10" x14ac:dyDescent="0.3">
      <c r="A4563">
        <v>15694518</v>
      </c>
      <c r="B4563">
        <v>0</v>
      </c>
      <c r="C4563">
        <v>0</v>
      </c>
      <c r="D4563">
        <v>0</v>
      </c>
      <c r="E4563">
        <v>2</v>
      </c>
      <c r="F4563">
        <v>1</v>
      </c>
      <c r="G4563">
        <v>0</v>
      </c>
      <c r="H4563" s="7">
        <f>VLOOKUP(C4563,Model1_SingleFeature!$E:$F,2,)</f>
        <v>1</v>
      </c>
      <c r="I4563" s="7">
        <f>VLOOKUP(C4563&amp;F4563&amp;G4563,Model2_3features!$G:$H,2,FALSE)</f>
        <v>1</v>
      </c>
      <c r="J4563" s="7">
        <f>VLOOKUP(C4563&amp;F4563&amp;G4563&amp;E4563,Model3_4features!$H:$I,2,FALSE)</f>
        <v>0</v>
      </c>
    </row>
    <row r="4564" spans="1:10" x14ac:dyDescent="0.3">
      <c r="A4564">
        <v>15638028</v>
      </c>
      <c r="B4564">
        <v>0</v>
      </c>
      <c r="C4564">
        <v>1</v>
      </c>
      <c r="D4564">
        <v>4</v>
      </c>
      <c r="E4564">
        <v>2</v>
      </c>
      <c r="F4564">
        <v>0</v>
      </c>
      <c r="G4564">
        <v>1</v>
      </c>
      <c r="H4564" s="7">
        <f>VLOOKUP(C4564,Model1_SingleFeature!$E:$F,2,)</f>
        <v>0</v>
      </c>
      <c r="I4564" s="7">
        <f>VLOOKUP(C4564&amp;F4564&amp;G4564,Model2_3features!$G:$H,2,FALSE)</f>
        <v>0</v>
      </c>
      <c r="J4564" s="7">
        <f>VLOOKUP(C4564&amp;F4564&amp;G4564&amp;E4564,Model3_4features!$H:$I,2,FALSE)</f>
        <v>0</v>
      </c>
    </row>
    <row r="4565" spans="1:10" x14ac:dyDescent="0.3">
      <c r="A4565">
        <v>15795895</v>
      </c>
      <c r="B4565">
        <v>0</v>
      </c>
      <c r="C4565">
        <v>1</v>
      </c>
      <c r="D4565">
        <v>1</v>
      </c>
      <c r="E4565">
        <v>2</v>
      </c>
      <c r="F4565">
        <v>1</v>
      </c>
      <c r="G4565">
        <v>0</v>
      </c>
      <c r="H4565" s="7">
        <f>VLOOKUP(C4565,Model1_SingleFeature!$E:$F,2,)</f>
        <v>0</v>
      </c>
      <c r="I4565" s="7">
        <f>VLOOKUP(C4565&amp;F4565&amp;G4565,Model2_3features!$G:$H,2,FALSE)</f>
        <v>1</v>
      </c>
      <c r="J4565" s="7">
        <f>VLOOKUP(C4565&amp;F4565&amp;G4565&amp;E4565,Model3_4features!$H:$I,2,FALSE)</f>
        <v>0</v>
      </c>
    </row>
    <row r="4566" spans="1:10" x14ac:dyDescent="0.3">
      <c r="A4566">
        <v>15694376</v>
      </c>
      <c r="B4566">
        <v>1</v>
      </c>
      <c r="C4566">
        <v>0</v>
      </c>
      <c r="D4566">
        <v>3</v>
      </c>
      <c r="E4566">
        <v>3</v>
      </c>
      <c r="F4566">
        <v>0</v>
      </c>
      <c r="G4566">
        <v>0</v>
      </c>
      <c r="H4566" s="7">
        <f>VLOOKUP(C4566,Model1_SingleFeature!$E:$F,2,)</f>
        <v>1</v>
      </c>
      <c r="I4566" s="7">
        <f>VLOOKUP(C4566&amp;F4566&amp;G4566,Model2_3features!$G:$H,2,FALSE)</f>
        <v>1</v>
      </c>
      <c r="J4566" s="7">
        <f>VLOOKUP(C4566&amp;F4566&amp;G4566&amp;E4566,Model3_4features!$H:$I,2,FALSE)</f>
        <v>1</v>
      </c>
    </row>
    <row r="4567" spans="1:10" x14ac:dyDescent="0.3">
      <c r="A4567">
        <v>15669204</v>
      </c>
      <c r="B4567">
        <v>0</v>
      </c>
      <c r="C4567">
        <v>1</v>
      </c>
      <c r="D4567">
        <v>4</v>
      </c>
      <c r="E4567">
        <v>2</v>
      </c>
      <c r="F4567">
        <v>1</v>
      </c>
      <c r="G4567">
        <v>0</v>
      </c>
      <c r="H4567" s="7">
        <f>VLOOKUP(C4567,Model1_SingleFeature!$E:$F,2,)</f>
        <v>0</v>
      </c>
      <c r="I4567" s="7">
        <f>VLOOKUP(C4567&amp;F4567&amp;G4567,Model2_3features!$G:$H,2,FALSE)</f>
        <v>1</v>
      </c>
      <c r="J4567" s="7">
        <f>VLOOKUP(C4567&amp;F4567&amp;G4567&amp;E4567,Model3_4features!$H:$I,2,FALSE)</f>
        <v>0</v>
      </c>
    </row>
    <row r="4568" spans="1:10" x14ac:dyDescent="0.3">
      <c r="A4568">
        <v>15773779</v>
      </c>
      <c r="B4568">
        <v>0</v>
      </c>
      <c r="C4568">
        <v>0</v>
      </c>
      <c r="D4568">
        <v>2</v>
      </c>
      <c r="E4568">
        <v>1</v>
      </c>
      <c r="F4568">
        <v>1</v>
      </c>
      <c r="G4568">
        <v>1</v>
      </c>
      <c r="H4568" s="7">
        <f>VLOOKUP(C4568,Model1_SingleFeature!$E:$F,2,)</f>
        <v>1</v>
      </c>
      <c r="I4568" s="7">
        <f>VLOOKUP(C4568&amp;F4568&amp;G4568,Model2_3features!$G:$H,2,FALSE)</f>
        <v>0</v>
      </c>
      <c r="J4568" s="7">
        <f>VLOOKUP(C4568&amp;F4568&amp;G4568&amp;E4568,Model3_4features!$H:$I,2,FALSE)</f>
        <v>1</v>
      </c>
    </row>
    <row r="4569" spans="1:10" x14ac:dyDescent="0.3">
      <c r="A4569">
        <v>15580682</v>
      </c>
      <c r="B4569">
        <v>0</v>
      </c>
      <c r="C4569">
        <v>0</v>
      </c>
      <c r="D4569">
        <v>4</v>
      </c>
      <c r="E4569">
        <v>2</v>
      </c>
      <c r="F4569">
        <v>1</v>
      </c>
      <c r="G4569">
        <v>1</v>
      </c>
      <c r="H4569" s="7">
        <f>VLOOKUP(C4569,Model1_SingleFeature!$E:$F,2,)</f>
        <v>1</v>
      </c>
      <c r="I4569" s="7">
        <f>VLOOKUP(C4569&amp;F4569&amp;G4569,Model2_3features!$G:$H,2,FALSE)</f>
        <v>0</v>
      </c>
      <c r="J4569" s="7">
        <f>VLOOKUP(C4569&amp;F4569&amp;G4569&amp;E4569,Model3_4features!$H:$I,2,FALSE)</f>
        <v>0</v>
      </c>
    </row>
    <row r="4570" spans="1:10" x14ac:dyDescent="0.3">
      <c r="A4570">
        <v>15768530</v>
      </c>
      <c r="B4570">
        <v>0</v>
      </c>
      <c r="C4570">
        <v>0</v>
      </c>
      <c r="D4570">
        <v>4</v>
      </c>
      <c r="E4570">
        <v>2</v>
      </c>
      <c r="F4570">
        <v>1</v>
      </c>
      <c r="G4570">
        <v>1</v>
      </c>
      <c r="H4570" s="7">
        <f>VLOOKUP(C4570,Model1_SingleFeature!$E:$F,2,)</f>
        <v>1</v>
      </c>
      <c r="I4570" s="7">
        <f>VLOOKUP(C4570&amp;F4570&amp;G4570,Model2_3features!$G:$H,2,FALSE)</f>
        <v>0</v>
      </c>
      <c r="J4570" s="7">
        <f>VLOOKUP(C4570&amp;F4570&amp;G4570&amp;E4570,Model3_4features!$H:$I,2,FALSE)</f>
        <v>0</v>
      </c>
    </row>
    <row r="4571" spans="1:10" x14ac:dyDescent="0.3">
      <c r="A4571">
        <v>15672875</v>
      </c>
      <c r="B4571">
        <v>0</v>
      </c>
      <c r="C4571">
        <v>1</v>
      </c>
      <c r="D4571">
        <v>8</v>
      </c>
      <c r="E4571">
        <v>1</v>
      </c>
      <c r="F4571">
        <v>1</v>
      </c>
      <c r="G4571">
        <v>1</v>
      </c>
      <c r="H4571" s="7">
        <f>VLOOKUP(C4571,Model1_SingleFeature!$E:$F,2,)</f>
        <v>0</v>
      </c>
      <c r="I4571" s="7">
        <f>VLOOKUP(C4571&amp;F4571&amp;G4571,Model2_3features!$G:$H,2,FALSE)</f>
        <v>0</v>
      </c>
      <c r="J4571" s="7">
        <f>VLOOKUP(C4571&amp;F4571&amp;G4571&amp;E4571,Model3_4features!$H:$I,2,FALSE)</f>
        <v>0</v>
      </c>
    </row>
    <row r="4572" spans="1:10" x14ac:dyDescent="0.3">
      <c r="A4572">
        <v>15617082</v>
      </c>
      <c r="B4572">
        <v>0</v>
      </c>
      <c r="C4572">
        <v>1</v>
      </c>
      <c r="D4572">
        <v>7</v>
      </c>
      <c r="E4572">
        <v>1</v>
      </c>
      <c r="F4572">
        <v>1</v>
      </c>
      <c r="G4572">
        <v>1</v>
      </c>
      <c r="H4572" s="7">
        <f>VLOOKUP(C4572,Model1_SingleFeature!$E:$F,2,)</f>
        <v>0</v>
      </c>
      <c r="I4572" s="7">
        <f>VLOOKUP(C4572&amp;F4572&amp;G4572,Model2_3features!$G:$H,2,FALSE)</f>
        <v>0</v>
      </c>
      <c r="J4572" s="7">
        <f>VLOOKUP(C4572&amp;F4572&amp;G4572&amp;E4572,Model3_4features!$H:$I,2,FALSE)</f>
        <v>0</v>
      </c>
    </row>
    <row r="4573" spans="1:10" x14ac:dyDescent="0.3">
      <c r="A4573">
        <v>15760514</v>
      </c>
      <c r="B4573">
        <v>0</v>
      </c>
      <c r="C4573">
        <v>0</v>
      </c>
      <c r="D4573">
        <v>9</v>
      </c>
      <c r="E4573">
        <v>2</v>
      </c>
      <c r="F4573">
        <v>1</v>
      </c>
      <c r="G4573">
        <v>1</v>
      </c>
      <c r="H4573" s="7">
        <f>VLOOKUP(C4573,Model1_SingleFeature!$E:$F,2,)</f>
        <v>1</v>
      </c>
      <c r="I4573" s="7">
        <f>VLOOKUP(C4573&amp;F4573&amp;G4573,Model2_3features!$G:$H,2,FALSE)</f>
        <v>0</v>
      </c>
      <c r="J4573" s="7">
        <f>VLOOKUP(C4573&amp;F4573&amp;G4573&amp;E4573,Model3_4features!$H:$I,2,FALSE)</f>
        <v>0</v>
      </c>
    </row>
    <row r="4574" spans="1:10" x14ac:dyDescent="0.3">
      <c r="A4574">
        <v>15761775</v>
      </c>
      <c r="B4574">
        <v>0</v>
      </c>
      <c r="C4574">
        <v>1</v>
      </c>
      <c r="D4574">
        <v>8</v>
      </c>
      <c r="E4574">
        <v>2</v>
      </c>
      <c r="F4574">
        <v>1</v>
      </c>
      <c r="G4574">
        <v>1</v>
      </c>
      <c r="H4574" s="7">
        <f>VLOOKUP(C4574,Model1_SingleFeature!$E:$F,2,)</f>
        <v>0</v>
      </c>
      <c r="I4574" s="7">
        <f>VLOOKUP(C4574&amp;F4574&amp;G4574,Model2_3features!$G:$H,2,FALSE)</f>
        <v>0</v>
      </c>
      <c r="J4574" s="7">
        <f>VLOOKUP(C4574&amp;F4574&amp;G4574&amp;E4574,Model3_4features!$H:$I,2,FALSE)</f>
        <v>0</v>
      </c>
    </row>
    <row r="4575" spans="1:10" x14ac:dyDescent="0.3">
      <c r="A4575">
        <v>15799964</v>
      </c>
      <c r="B4575">
        <v>0</v>
      </c>
      <c r="C4575">
        <v>0</v>
      </c>
      <c r="D4575">
        <v>7</v>
      </c>
      <c r="E4575">
        <v>1</v>
      </c>
      <c r="F4575">
        <v>1</v>
      </c>
      <c r="G4575">
        <v>0</v>
      </c>
      <c r="H4575" s="7">
        <f>VLOOKUP(C4575,Model1_SingleFeature!$E:$F,2,)</f>
        <v>1</v>
      </c>
      <c r="I4575" s="7">
        <f>VLOOKUP(C4575&amp;F4575&amp;G4575,Model2_3features!$G:$H,2,FALSE)</f>
        <v>1</v>
      </c>
      <c r="J4575" s="7">
        <f>VLOOKUP(C4575&amp;F4575&amp;G4575&amp;E4575,Model3_4features!$H:$I,2,FALSE)</f>
        <v>1</v>
      </c>
    </row>
    <row r="4576" spans="1:10" x14ac:dyDescent="0.3">
      <c r="A4576">
        <v>15693906</v>
      </c>
      <c r="B4576">
        <v>0</v>
      </c>
      <c r="C4576">
        <v>0</v>
      </c>
      <c r="D4576">
        <v>3</v>
      </c>
      <c r="E4576">
        <v>1</v>
      </c>
      <c r="F4576">
        <v>1</v>
      </c>
      <c r="G4576">
        <v>1</v>
      </c>
      <c r="H4576" s="7">
        <f>VLOOKUP(C4576,Model1_SingleFeature!$E:$F,2,)</f>
        <v>1</v>
      </c>
      <c r="I4576" s="7">
        <f>VLOOKUP(C4576&amp;F4576&amp;G4576,Model2_3features!$G:$H,2,FALSE)</f>
        <v>0</v>
      </c>
      <c r="J4576" s="7">
        <f>VLOOKUP(C4576&amp;F4576&amp;G4576&amp;E4576,Model3_4features!$H:$I,2,FALSE)</f>
        <v>1</v>
      </c>
    </row>
    <row r="4577" spans="1:10" x14ac:dyDescent="0.3">
      <c r="A4577">
        <v>15739514</v>
      </c>
      <c r="B4577">
        <v>0</v>
      </c>
      <c r="C4577">
        <v>0</v>
      </c>
      <c r="D4577">
        <v>9</v>
      </c>
      <c r="E4577">
        <v>2</v>
      </c>
      <c r="F4577">
        <v>1</v>
      </c>
      <c r="G4577">
        <v>1</v>
      </c>
      <c r="H4577" s="7">
        <f>VLOOKUP(C4577,Model1_SingleFeature!$E:$F,2,)</f>
        <v>1</v>
      </c>
      <c r="I4577" s="7">
        <f>VLOOKUP(C4577&amp;F4577&amp;G4577,Model2_3features!$G:$H,2,FALSE)</f>
        <v>0</v>
      </c>
      <c r="J4577" s="7">
        <f>VLOOKUP(C4577&amp;F4577&amp;G4577&amp;E4577,Model3_4features!$H:$I,2,FALSE)</f>
        <v>0</v>
      </c>
    </row>
    <row r="4578" spans="1:10" x14ac:dyDescent="0.3">
      <c r="A4578">
        <v>15756926</v>
      </c>
      <c r="B4578">
        <v>0</v>
      </c>
      <c r="C4578">
        <v>1</v>
      </c>
      <c r="D4578">
        <v>1</v>
      </c>
      <c r="E4578">
        <v>2</v>
      </c>
      <c r="F4578">
        <v>0</v>
      </c>
      <c r="G4578">
        <v>1</v>
      </c>
      <c r="H4578" s="7">
        <f>VLOOKUP(C4578,Model1_SingleFeature!$E:$F,2,)</f>
        <v>0</v>
      </c>
      <c r="I4578" s="7">
        <f>VLOOKUP(C4578&amp;F4578&amp;G4578,Model2_3features!$G:$H,2,FALSE)</f>
        <v>0</v>
      </c>
      <c r="J4578" s="7">
        <f>VLOOKUP(C4578&amp;F4578&amp;G4578&amp;E4578,Model3_4features!$H:$I,2,FALSE)</f>
        <v>0</v>
      </c>
    </row>
    <row r="4579" spans="1:10" x14ac:dyDescent="0.3">
      <c r="A4579">
        <v>15770984</v>
      </c>
      <c r="B4579">
        <v>0</v>
      </c>
      <c r="C4579">
        <v>0</v>
      </c>
      <c r="D4579">
        <v>7</v>
      </c>
      <c r="E4579">
        <v>2</v>
      </c>
      <c r="F4579">
        <v>0</v>
      </c>
      <c r="G4579">
        <v>1</v>
      </c>
      <c r="H4579" s="7">
        <f>VLOOKUP(C4579,Model1_SingleFeature!$E:$F,2,)</f>
        <v>1</v>
      </c>
      <c r="I4579" s="7">
        <f>VLOOKUP(C4579&amp;F4579&amp;G4579,Model2_3features!$G:$H,2,FALSE)</f>
        <v>1</v>
      </c>
      <c r="J4579" s="7">
        <f>VLOOKUP(C4579&amp;F4579&amp;G4579&amp;E4579,Model3_4features!$H:$I,2,FALSE)</f>
        <v>0</v>
      </c>
    </row>
    <row r="4580" spans="1:10" x14ac:dyDescent="0.3">
      <c r="A4580">
        <v>15703979</v>
      </c>
      <c r="B4580">
        <v>0</v>
      </c>
      <c r="C4580">
        <v>1</v>
      </c>
      <c r="D4580">
        <v>3</v>
      </c>
      <c r="E4580">
        <v>1</v>
      </c>
      <c r="F4580">
        <v>1</v>
      </c>
      <c r="G4580">
        <v>0</v>
      </c>
      <c r="H4580" s="7">
        <f>VLOOKUP(C4580,Model1_SingleFeature!$E:$F,2,)</f>
        <v>0</v>
      </c>
      <c r="I4580" s="7">
        <f>VLOOKUP(C4580&amp;F4580&amp;G4580,Model2_3features!$G:$H,2,FALSE)</f>
        <v>1</v>
      </c>
      <c r="J4580" s="7">
        <f>VLOOKUP(C4580&amp;F4580&amp;G4580&amp;E4580,Model3_4features!$H:$I,2,FALSE)</f>
        <v>1</v>
      </c>
    </row>
    <row r="4581" spans="1:10" x14ac:dyDescent="0.3">
      <c r="A4581">
        <v>15801821</v>
      </c>
      <c r="B4581">
        <v>0</v>
      </c>
      <c r="C4581">
        <v>1</v>
      </c>
      <c r="D4581">
        <v>1</v>
      </c>
      <c r="E4581">
        <v>2</v>
      </c>
      <c r="F4581">
        <v>0</v>
      </c>
      <c r="G4581">
        <v>0</v>
      </c>
      <c r="H4581" s="7">
        <f>VLOOKUP(C4581,Model1_SingleFeature!$E:$F,2,)</f>
        <v>0</v>
      </c>
      <c r="I4581" s="7">
        <f>VLOOKUP(C4581&amp;F4581&amp;G4581,Model2_3features!$G:$H,2,FALSE)</f>
        <v>1</v>
      </c>
      <c r="J4581" s="7">
        <f>VLOOKUP(C4581&amp;F4581&amp;G4581&amp;E4581,Model3_4features!$H:$I,2,FALSE)</f>
        <v>0</v>
      </c>
    </row>
    <row r="4582" spans="1:10" x14ac:dyDescent="0.3">
      <c r="A4582">
        <v>15711028</v>
      </c>
      <c r="B4582">
        <v>1</v>
      </c>
      <c r="C4582">
        <v>1</v>
      </c>
      <c r="D4582">
        <v>1</v>
      </c>
      <c r="E4582">
        <v>3</v>
      </c>
      <c r="F4582">
        <v>1</v>
      </c>
      <c r="G4582">
        <v>1</v>
      </c>
      <c r="H4582" s="7">
        <f>VLOOKUP(C4582,Model1_SingleFeature!$E:$F,2,)</f>
        <v>0</v>
      </c>
      <c r="I4582" s="7">
        <f>VLOOKUP(C4582&amp;F4582&amp;G4582,Model2_3features!$G:$H,2,FALSE)</f>
        <v>0</v>
      </c>
      <c r="J4582" s="7">
        <f>VLOOKUP(C4582&amp;F4582&amp;G4582&amp;E4582,Model3_4features!$H:$I,2,FALSE)</f>
        <v>1</v>
      </c>
    </row>
    <row r="4583" spans="1:10" x14ac:dyDescent="0.3">
      <c r="A4583">
        <v>15791842</v>
      </c>
      <c r="B4583">
        <v>0</v>
      </c>
      <c r="C4583">
        <v>0</v>
      </c>
      <c r="D4583">
        <v>6</v>
      </c>
      <c r="E4583">
        <v>1</v>
      </c>
      <c r="F4583">
        <v>1</v>
      </c>
      <c r="G4583">
        <v>1</v>
      </c>
      <c r="H4583" s="7">
        <f>VLOOKUP(C4583,Model1_SingleFeature!$E:$F,2,)</f>
        <v>1</v>
      </c>
      <c r="I4583" s="7">
        <f>VLOOKUP(C4583&amp;F4583&amp;G4583,Model2_3features!$G:$H,2,FALSE)</f>
        <v>0</v>
      </c>
      <c r="J4583" s="7">
        <f>VLOOKUP(C4583&amp;F4583&amp;G4583&amp;E4583,Model3_4features!$H:$I,2,FALSE)</f>
        <v>1</v>
      </c>
    </row>
    <row r="4584" spans="1:10" x14ac:dyDescent="0.3">
      <c r="A4584">
        <v>15746127</v>
      </c>
      <c r="B4584">
        <v>0</v>
      </c>
      <c r="C4584">
        <v>0</v>
      </c>
      <c r="D4584">
        <v>2</v>
      </c>
      <c r="E4584">
        <v>2</v>
      </c>
      <c r="F4584">
        <v>1</v>
      </c>
      <c r="G4584">
        <v>0</v>
      </c>
      <c r="H4584" s="7">
        <f>VLOOKUP(C4584,Model1_SingleFeature!$E:$F,2,)</f>
        <v>1</v>
      </c>
      <c r="I4584" s="7">
        <f>VLOOKUP(C4584&amp;F4584&amp;G4584,Model2_3features!$G:$H,2,FALSE)</f>
        <v>1</v>
      </c>
      <c r="J4584" s="7">
        <f>VLOOKUP(C4584&amp;F4584&amp;G4584&amp;E4584,Model3_4features!$H:$I,2,FALSE)</f>
        <v>0</v>
      </c>
    </row>
    <row r="4585" spans="1:10" x14ac:dyDescent="0.3">
      <c r="A4585">
        <v>15663625</v>
      </c>
      <c r="B4585">
        <v>0</v>
      </c>
      <c r="C4585">
        <v>1</v>
      </c>
      <c r="D4585">
        <v>4</v>
      </c>
      <c r="E4585">
        <v>2</v>
      </c>
      <c r="F4585">
        <v>0</v>
      </c>
      <c r="G4585">
        <v>0</v>
      </c>
      <c r="H4585" s="7">
        <f>VLOOKUP(C4585,Model1_SingleFeature!$E:$F,2,)</f>
        <v>0</v>
      </c>
      <c r="I4585" s="7">
        <f>VLOOKUP(C4585&amp;F4585&amp;G4585,Model2_3features!$G:$H,2,FALSE)</f>
        <v>1</v>
      </c>
      <c r="J4585" s="7">
        <f>VLOOKUP(C4585&amp;F4585&amp;G4585&amp;E4585,Model3_4features!$H:$I,2,FALSE)</f>
        <v>0</v>
      </c>
    </row>
    <row r="4586" spans="1:10" x14ac:dyDescent="0.3">
      <c r="A4586">
        <v>15604891</v>
      </c>
      <c r="B4586">
        <v>0</v>
      </c>
      <c r="C4586">
        <v>0</v>
      </c>
      <c r="D4586">
        <v>8</v>
      </c>
      <c r="E4586">
        <v>2</v>
      </c>
      <c r="F4586">
        <v>1</v>
      </c>
      <c r="G4586">
        <v>0</v>
      </c>
      <c r="H4586" s="7">
        <f>VLOOKUP(C4586,Model1_SingleFeature!$E:$F,2,)</f>
        <v>1</v>
      </c>
      <c r="I4586" s="7">
        <f>VLOOKUP(C4586&amp;F4586&amp;G4586,Model2_3features!$G:$H,2,FALSE)</f>
        <v>1</v>
      </c>
      <c r="J4586" s="7">
        <f>VLOOKUP(C4586&amp;F4586&amp;G4586&amp;E4586,Model3_4features!$H:$I,2,FALSE)</f>
        <v>0</v>
      </c>
    </row>
    <row r="4587" spans="1:10" x14ac:dyDescent="0.3">
      <c r="A4587">
        <v>15589666</v>
      </c>
      <c r="B4587">
        <v>0</v>
      </c>
      <c r="C4587">
        <v>0</v>
      </c>
      <c r="D4587">
        <v>9</v>
      </c>
      <c r="E4587">
        <v>1</v>
      </c>
      <c r="F4587">
        <v>1</v>
      </c>
      <c r="G4587">
        <v>1</v>
      </c>
      <c r="H4587" s="7">
        <f>VLOOKUP(C4587,Model1_SingleFeature!$E:$F,2,)</f>
        <v>1</v>
      </c>
      <c r="I4587" s="7">
        <f>VLOOKUP(C4587&amp;F4587&amp;G4587,Model2_3features!$G:$H,2,FALSE)</f>
        <v>0</v>
      </c>
      <c r="J4587" s="7">
        <f>VLOOKUP(C4587&amp;F4587&amp;G4587&amp;E4587,Model3_4features!$H:$I,2,FALSE)</f>
        <v>1</v>
      </c>
    </row>
    <row r="4588" spans="1:10" x14ac:dyDescent="0.3">
      <c r="A4588">
        <v>15627881</v>
      </c>
      <c r="B4588">
        <v>0</v>
      </c>
      <c r="C4588">
        <v>1</v>
      </c>
      <c r="D4588">
        <v>8</v>
      </c>
      <c r="E4588">
        <v>2</v>
      </c>
      <c r="F4588">
        <v>1</v>
      </c>
      <c r="G4588">
        <v>1</v>
      </c>
      <c r="H4588" s="7">
        <f>VLOOKUP(C4588,Model1_SingleFeature!$E:$F,2,)</f>
        <v>0</v>
      </c>
      <c r="I4588" s="7">
        <f>VLOOKUP(C4588&amp;F4588&amp;G4588,Model2_3features!$G:$H,2,FALSE)</f>
        <v>0</v>
      </c>
      <c r="J4588" s="7">
        <f>VLOOKUP(C4588&amp;F4588&amp;G4588&amp;E4588,Model3_4features!$H:$I,2,FALSE)</f>
        <v>0</v>
      </c>
    </row>
    <row r="4589" spans="1:10" x14ac:dyDescent="0.3">
      <c r="A4589">
        <v>15664895</v>
      </c>
      <c r="B4589">
        <v>0</v>
      </c>
      <c r="C4589">
        <v>0</v>
      </c>
      <c r="D4589">
        <v>0</v>
      </c>
      <c r="E4589">
        <v>2</v>
      </c>
      <c r="F4589">
        <v>1</v>
      </c>
      <c r="G4589">
        <v>1</v>
      </c>
      <c r="H4589" s="7">
        <f>VLOOKUP(C4589,Model1_SingleFeature!$E:$F,2,)</f>
        <v>1</v>
      </c>
      <c r="I4589" s="7">
        <f>VLOOKUP(C4589&amp;F4589&amp;G4589,Model2_3features!$G:$H,2,FALSE)</f>
        <v>0</v>
      </c>
      <c r="J4589" s="7">
        <f>VLOOKUP(C4589&amp;F4589&amp;G4589&amp;E4589,Model3_4features!$H:$I,2,FALSE)</f>
        <v>0</v>
      </c>
    </row>
    <row r="4590" spans="1:10" x14ac:dyDescent="0.3">
      <c r="A4590">
        <v>15676094</v>
      </c>
      <c r="B4590">
        <v>0</v>
      </c>
      <c r="C4590">
        <v>0</v>
      </c>
      <c r="D4590">
        <v>6</v>
      </c>
      <c r="E4590">
        <v>1</v>
      </c>
      <c r="F4590">
        <v>1</v>
      </c>
      <c r="G4590">
        <v>1</v>
      </c>
      <c r="H4590" s="7">
        <f>VLOOKUP(C4590,Model1_SingleFeature!$E:$F,2,)</f>
        <v>1</v>
      </c>
      <c r="I4590" s="7">
        <f>VLOOKUP(C4590&amp;F4590&amp;G4590,Model2_3features!$G:$H,2,FALSE)</f>
        <v>0</v>
      </c>
      <c r="J4590" s="7">
        <f>VLOOKUP(C4590&amp;F4590&amp;G4590&amp;E4590,Model3_4features!$H:$I,2,FALSE)</f>
        <v>1</v>
      </c>
    </row>
    <row r="4591" spans="1:10" x14ac:dyDescent="0.3">
      <c r="A4591">
        <v>15761720</v>
      </c>
      <c r="B4591">
        <v>0</v>
      </c>
      <c r="C4591">
        <v>1</v>
      </c>
      <c r="D4591">
        <v>6</v>
      </c>
      <c r="E4591">
        <v>1</v>
      </c>
      <c r="F4591">
        <v>1</v>
      </c>
      <c r="G4591">
        <v>0</v>
      </c>
      <c r="H4591" s="7">
        <f>VLOOKUP(C4591,Model1_SingleFeature!$E:$F,2,)</f>
        <v>0</v>
      </c>
      <c r="I4591" s="7">
        <f>VLOOKUP(C4591&amp;F4591&amp;G4591,Model2_3features!$G:$H,2,FALSE)</f>
        <v>1</v>
      </c>
      <c r="J4591" s="7">
        <f>VLOOKUP(C4591&amp;F4591&amp;G4591&amp;E4591,Model3_4features!$H:$I,2,FALSE)</f>
        <v>1</v>
      </c>
    </row>
    <row r="4592" spans="1:10" x14ac:dyDescent="0.3">
      <c r="A4592">
        <v>15611961</v>
      </c>
      <c r="B4592">
        <v>0</v>
      </c>
      <c r="C4592">
        <v>1</v>
      </c>
      <c r="D4592">
        <v>7</v>
      </c>
      <c r="E4592">
        <v>2</v>
      </c>
      <c r="F4592">
        <v>1</v>
      </c>
      <c r="G4592">
        <v>0</v>
      </c>
      <c r="H4592" s="7">
        <f>VLOOKUP(C4592,Model1_SingleFeature!$E:$F,2,)</f>
        <v>0</v>
      </c>
      <c r="I4592" s="7">
        <f>VLOOKUP(C4592&amp;F4592&amp;G4592,Model2_3features!$G:$H,2,FALSE)</f>
        <v>1</v>
      </c>
      <c r="J4592" s="7">
        <f>VLOOKUP(C4592&amp;F4592&amp;G4592&amp;E4592,Model3_4features!$H:$I,2,FALSE)</f>
        <v>0</v>
      </c>
    </row>
    <row r="4593" spans="1:10" x14ac:dyDescent="0.3">
      <c r="A4593">
        <v>15680167</v>
      </c>
      <c r="B4593">
        <v>0</v>
      </c>
      <c r="C4593">
        <v>0</v>
      </c>
      <c r="D4593">
        <v>6</v>
      </c>
      <c r="E4593">
        <v>1</v>
      </c>
      <c r="F4593">
        <v>1</v>
      </c>
      <c r="G4593">
        <v>1</v>
      </c>
      <c r="H4593" s="7">
        <f>VLOOKUP(C4593,Model1_SingleFeature!$E:$F,2,)</f>
        <v>1</v>
      </c>
      <c r="I4593" s="7">
        <f>VLOOKUP(C4593&amp;F4593&amp;G4593,Model2_3features!$G:$H,2,FALSE)</f>
        <v>0</v>
      </c>
      <c r="J4593" s="7">
        <f>VLOOKUP(C4593&amp;F4593&amp;G4593&amp;E4593,Model3_4features!$H:$I,2,FALSE)</f>
        <v>1</v>
      </c>
    </row>
    <row r="4594" spans="1:10" x14ac:dyDescent="0.3">
      <c r="A4594">
        <v>15762543</v>
      </c>
      <c r="B4594">
        <v>0</v>
      </c>
      <c r="C4594">
        <v>0</v>
      </c>
      <c r="D4594">
        <v>1</v>
      </c>
      <c r="E4594">
        <v>2</v>
      </c>
      <c r="F4594">
        <v>1</v>
      </c>
      <c r="G4594">
        <v>0</v>
      </c>
      <c r="H4594" s="7">
        <f>VLOOKUP(C4594,Model1_SingleFeature!$E:$F,2,)</f>
        <v>1</v>
      </c>
      <c r="I4594" s="7">
        <f>VLOOKUP(C4594&amp;F4594&amp;G4594,Model2_3features!$G:$H,2,FALSE)</f>
        <v>1</v>
      </c>
      <c r="J4594" s="7">
        <f>VLOOKUP(C4594&amp;F4594&amp;G4594&amp;E4594,Model3_4features!$H:$I,2,FALSE)</f>
        <v>0</v>
      </c>
    </row>
    <row r="4595" spans="1:10" x14ac:dyDescent="0.3">
      <c r="A4595">
        <v>15658475</v>
      </c>
      <c r="B4595">
        <v>1</v>
      </c>
      <c r="C4595">
        <v>1</v>
      </c>
      <c r="D4595">
        <v>8</v>
      </c>
      <c r="E4595">
        <v>1</v>
      </c>
      <c r="F4595">
        <v>1</v>
      </c>
      <c r="G4595">
        <v>0</v>
      </c>
      <c r="H4595" s="7">
        <f>VLOOKUP(C4595,Model1_SingleFeature!$E:$F,2,)</f>
        <v>0</v>
      </c>
      <c r="I4595" s="7">
        <f>VLOOKUP(C4595&amp;F4595&amp;G4595,Model2_3features!$G:$H,2,FALSE)</f>
        <v>1</v>
      </c>
      <c r="J4595" s="7">
        <f>VLOOKUP(C4595&amp;F4595&amp;G4595&amp;E4595,Model3_4features!$H:$I,2,FALSE)</f>
        <v>1</v>
      </c>
    </row>
    <row r="4596" spans="1:10" x14ac:dyDescent="0.3">
      <c r="A4596">
        <v>15779743</v>
      </c>
      <c r="B4596">
        <v>0</v>
      </c>
      <c r="C4596">
        <v>0</v>
      </c>
      <c r="D4596">
        <v>7</v>
      </c>
      <c r="E4596">
        <v>2</v>
      </c>
      <c r="F4596">
        <v>1</v>
      </c>
      <c r="G4596">
        <v>0</v>
      </c>
      <c r="H4596" s="7">
        <f>VLOOKUP(C4596,Model1_SingleFeature!$E:$F,2,)</f>
        <v>1</v>
      </c>
      <c r="I4596" s="7">
        <f>VLOOKUP(C4596&amp;F4596&amp;G4596,Model2_3features!$G:$H,2,FALSE)</f>
        <v>1</v>
      </c>
      <c r="J4596" s="7">
        <f>VLOOKUP(C4596&amp;F4596&amp;G4596&amp;E4596,Model3_4features!$H:$I,2,FALSE)</f>
        <v>0</v>
      </c>
    </row>
    <row r="4597" spans="1:10" x14ac:dyDescent="0.3">
      <c r="A4597">
        <v>15661532</v>
      </c>
      <c r="B4597">
        <v>0</v>
      </c>
      <c r="C4597">
        <v>0</v>
      </c>
      <c r="D4597">
        <v>1</v>
      </c>
      <c r="E4597">
        <v>2</v>
      </c>
      <c r="F4597">
        <v>0</v>
      </c>
      <c r="G4597">
        <v>0</v>
      </c>
      <c r="H4597" s="7">
        <f>VLOOKUP(C4597,Model1_SingleFeature!$E:$F,2,)</f>
        <v>1</v>
      </c>
      <c r="I4597" s="7">
        <f>VLOOKUP(C4597&amp;F4597&amp;G4597,Model2_3features!$G:$H,2,FALSE)</f>
        <v>1</v>
      </c>
      <c r="J4597" s="7">
        <f>VLOOKUP(C4597&amp;F4597&amp;G4597&amp;E4597,Model3_4features!$H:$I,2,FALSE)</f>
        <v>0</v>
      </c>
    </row>
    <row r="4598" spans="1:10" x14ac:dyDescent="0.3">
      <c r="A4598">
        <v>15782360</v>
      </c>
      <c r="B4598">
        <v>1</v>
      </c>
      <c r="C4598">
        <v>1</v>
      </c>
      <c r="D4598">
        <v>2</v>
      </c>
      <c r="E4598">
        <v>1</v>
      </c>
      <c r="F4598">
        <v>1</v>
      </c>
      <c r="G4598">
        <v>1</v>
      </c>
      <c r="H4598" s="7">
        <f>VLOOKUP(C4598,Model1_SingleFeature!$E:$F,2,)</f>
        <v>0</v>
      </c>
      <c r="I4598" s="7">
        <f>VLOOKUP(C4598&amp;F4598&amp;G4598,Model2_3features!$G:$H,2,FALSE)</f>
        <v>0</v>
      </c>
      <c r="J4598" s="7">
        <f>VLOOKUP(C4598&amp;F4598&amp;G4598&amp;E4598,Model3_4features!$H:$I,2,FALSE)</f>
        <v>0</v>
      </c>
    </row>
    <row r="4599" spans="1:10" x14ac:dyDescent="0.3">
      <c r="A4599">
        <v>15767908</v>
      </c>
      <c r="B4599">
        <v>0</v>
      </c>
      <c r="C4599">
        <v>1</v>
      </c>
      <c r="D4599">
        <v>6</v>
      </c>
      <c r="E4599">
        <v>2</v>
      </c>
      <c r="F4599">
        <v>0</v>
      </c>
      <c r="G4599">
        <v>0</v>
      </c>
      <c r="H4599" s="7">
        <f>VLOOKUP(C4599,Model1_SingleFeature!$E:$F,2,)</f>
        <v>0</v>
      </c>
      <c r="I4599" s="7">
        <f>VLOOKUP(C4599&amp;F4599&amp;G4599,Model2_3features!$G:$H,2,FALSE)</f>
        <v>1</v>
      </c>
      <c r="J4599" s="7">
        <f>VLOOKUP(C4599&amp;F4599&amp;G4599&amp;E4599,Model3_4features!$H:$I,2,FALSE)</f>
        <v>0</v>
      </c>
    </row>
    <row r="4600" spans="1:10" x14ac:dyDescent="0.3">
      <c r="A4600">
        <v>15677105</v>
      </c>
      <c r="B4600">
        <v>1</v>
      </c>
      <c r="C4600">
        <v>0</v>
      </c>
      <c r="D4600">
        <v>4</v>
      </c>
      <c r="E4600">
        <v>1</v>
      </c>
      <c r="F4600">
        <v>1</v>
      </c>
      <c r="G4600">
        <v>0</v>
      </c>
      <c r="H4600" s="7">
        <f>VLOOKUP(C4600,Model1_SingleFeature!$E:$F,2,)</f>
        <v>1</v>
      </c>
      <c r="I4600" s="7">
        <f>VLOOKUP(C4600&amp;F4600&amp;G4600,Model2_3features!$G:$H,2,FALSE)</f>
        <v>1</v>
      </c>
      <c r="J4600" s="7">
        <f>VLOOKUP(C4600&amp;F4600&amp;G4600&amp;E4600,Model3_4features!$H:$I,2,FALSE)</f>
        <v>1</v>
      </c>
    </row>
    <row r="4601" spans="1:10" x14ac:dyDescent="0.3">
      <c r="A4601">
        <v>15641474</v>
      </c>
      <c r="B4601">
        <v>0</v>
      </c>
      <c r="C4601">
        <v>1</v>
      </c>
      <c r="D4601">
        <v>9</v>
      </c>
      <c r="E4601">
        <v>1</v>
      </c>
      <c r="F4601">
        <v>1</v>
      </c>
      <c r="G4601">
        <v>0</v>
      </c>
      <c r="H4601" s="7">
        <f>VLOOKUP(C4601,Model1_SingleFeature!$E:$F,2,)</f>
        <v>0</v>
      </c>
      <c r="I4601" s="7">
        <f>VLOOKUP(C4601&amp;F4601&amp;G4601,Model2_3features!$G:$H,2,FALSE)</f>
        <v>1</v>
      </c>
      <c r="J4601" s="7">
        <f>VLOOKUP(C4601&amp;F4601&amp;G4601&amp;E4601,Model3_4features!$H:$I,2,FALSE)</f>
        <v>1</v>
      </c>
    </row>
    <row r="4602" spans="1:10" x14ac:dyDescent="0.3">
      <c r="A4602">
        <v>15624451</v>
      </c>
      <c r="B4602">
        <v>0</v>
      </c>
      <c r="C4602">
        <v>0</v>
      </c>
      <c r="D4602">
        <v>3</v>
      </c>
      <c r="E4602">
        <v>2</v>
      </c>
      <c r="F4602">
        <v>1</v>
      </c>
      <c r="G4602">
        <v>0</v>
      </c>
      <c r="H4602" s="7">
        <f>VLOOKUP(C4602,Model1_SingleFeature!$E:$F,2,)</f>
        <v>1</v>
      </c>
      <c r="I4602" s="7">
        <f>VLOOKUP(C4602&amp;F4602&amp;G4602,Model2_3features!$G:$H,2,FALSE)</f>
        <v>1</v>
      </c>
      <c r="J4602" s="7">
        <f>VLOOKUP(C4602&amp;F4602&amp;G4602&amp;E4602,Model3_4features!$H:$I,2,FALSE)</f>
        <v>0</v>
      </c>
    </row>
    <row r="4603" spans="1:10" x14ac:dyDescent="0.3">
      <c r="A4603">
        <v>15577985</v>
      </c>
      <c r="B4603">
        <v>0</v>
      </c>
      <c r="C4603">
        <v>0</v>
      </c>
      <c r="D4603">
        <v>5</v>
      </c>
      <c r="E4603">
        <v>2</v>
      </c>
      <c r="F4603">
        <v>1</v>
      </c>
      <c r="G4603">
        <v>1</v>
      </c>
      <c r="H4603" s="7">
        <f>VLOOKUP(C4603,Model1_SingleFeature!$E:$F,2,)</f>
        <v>1</v>
      </c>
      <c r="I4603" s="7">
        <f>VLOOKUP(C4603&amp;F4603&amp;G4603,Model2_3features!$G:$H,2,FALSE)</f>
        <v>0</v>
      </c>
      <c r="J4603" s="7">
        <f>VLOOKUP(C4603&amp;F4603&amp;G4603&amp;E4603,Model3_4features!$H:$I,2,FALSE)</f>
        <v>0</v>
      </c>
    </row>
    <row r="4604" spans="1:10" x14ac:dyDescent="0.3">
      <c r="A4604">
        <v>15571666</v>
      </c>
      <c r="B4604">
        <v>0</v>
      </c>
      <c r="C4604">
        <v>1</v>
      </c>
      <c r="D4604">
        <v>8</v>
      </c>
      <c r="E4604">
        <v>1</v>
      </c>
      <c r="F4604">
        <v>0</v>
      </c>
      <c r="G4604">
        <v>0</v>
      </c>
      <c r="H4604" s="7">
        <f>VLOOKUP(C4604,Model1_SingleFeature!$E:$F,2,)</f>
        <v>0</v>
      </c>
      <c r="I4604" s="7">
        <f>VLOOKUP(C4604&amp;F4604&amp;G4604,Model2_3features!$G:$H,2,FALSE)</f>
        <v>1</v>
      </c>
      <c r="J4604" s="7">
        <f>VLOOKUP(C4604&amp;F4604&amp;G4604&amp;E4604,Model3_4features!$H:$I,2,FALSE)</f>
        <v>1</v>
      </c>
    </row>
    <row r="4605" spans="1:10" x14ac:dyDescent="0.3">
      <c r="A4605">
        <v>15783691</v>
      </c>
      <c r="B4605">
        <v>0</v>
      </c>
      <c r="C4605">
        <v>0</v>
      </c>
      <c r="D4605">
        <v>1</v>
      </c>
      <c r="E4605">
        <v>1</v>
      </c>
      <c r="F4605">
        <v>1</v>
      </c>
      <c r="G4605">
        <v>0</v>
      </c>
      <c r="H4605" s="7">
        <f>VLOOKUP(C4605,Model1_SingleFeature!$E:$F,2,)</f>
        <v>1</v>
      </c>
      <c r="I4605" s="7">
        <f>VLOOKUP(C4605&amp;F4605&amp;G4605,Model2_3features!$G:$H,2,FALSE)</f>
        <v>1</v>
      </c>
      <c r="J4605" s="7">
        <f>VLOOKUP(C4605&amp;F4605&amp;G4605&amp;E4605,Model3_4features!$H:$I,2,FALSE)</f>
        <v>1</v>
      </c>
    </row>
    <row r="4606" spans="1:10" x14ac:dyDescent="0.3">
      <c r="A4606">
        <v>15671172</v>
      </c>
      <c r="B4606">
        <v>0</v>
      </c>
      <c r="C4606">
        <v>1</v>
      </c>
      <c r="D4606">
        <v>1</v>
      </c>
      <c r="E4606">
        <v>2</v>
      </c>
      <c r="F4606">
        <v>0</v>
      </c>
      <c r="G4606">
        <v>1</v>
      </c>
      <c r="H4606" s="7">
        <f>VLOOKUP(C4606,Model1_SingleFeature!$E:$F,2,)</f>
        <v>0</v>
      </c>
      <c r="I4606" s="7">
        <f>VLOOKUP(C4606&amp;F4606&amp;G4606,Model2_3features!$G:$H,2,FALSE)</f>
        <v>0</v>
      </c>
      <c r="J4606" s="7">
        <f>VLOOKUP(C4606&amp;F4606&amp;G4606&amp;E4606,Model3_4features!$H:$I,2,FALSE)</f>
        <v>0</v>
      </c>
    </row>
    <row r="4607" spans="1:10" x14ac:dyDescent="0.3">
      <c r="A4607">
        <v>15731760</v>
      </c>
      <c r="B4607">
        <v>0</v>
      </c>
      <c r="C4607">
        <v>1</v>
      </c>
      <c r="D4607">
        <v>5</v>
      </c>
      <c r="E4607">
        <v>1</v>
      </c>
      <c r="F4607">
        <v>0</v>
      </c>
      <c r="G4607">
        <v>1</v>
      </c>
      <c r="H4607" s="7">
        <f>VLOOKUP(C4607,Model1_SingleFeature!$E:$F,2,)</f>
        <v>0</v>
      </c>
      <c r="I4607" s="7">
        <f>VLOOKUP(C4607&amp;F4607&amp;G4607,Model2_3features!$G:$H,2,FALSE)</f>
        <v>0</v>
      </c>
      <c r="J4607" s="7">
        <f>VLOOKUP(C4607&amp;F4607&amp;G4607&amp;E4607,Model3_4features!$H:$I,2,FALSE)</f>
        <v>0</v>
      </c>
    </row>
    <row r="4608" spans="1:10" x14ac:dyDescent="0.3">
      <c r="A4608">
        <v>15585599</v>
      </c>
      <c r="B4608">
        <v>0</v>
      </c>
      <c r="C4608">
        <v>0</v>
      </c>
      <c r="D4608">
        <v>8</v>
      </c>
      <c r="E4608">
        <v>2</v>
      </c>
      <c r="F4608">
        <v>0</v>
      </c>
      <c r="G4608">
        <v>1</v>
      </c>
      <c r="H4608" s="7">
        <f>VLOOKUP(C4608,Model1_SingleFeature!$E:$F,2,)</f>
        <v>1</v>
      </c>
      <c r="I4608" s="7">
        <f>VLOOKUP(C4608&amp;F4608&amp;G4608,Model2_3features!$G:$H,2,FALSE)</f>
        <v>1</v>
      </c>
      <c r="J4608" s="7">
        <f>VLOOKUP(C4608&amp;F4608&amp;G4608&amp;E4608,Model3_4features!$H:$I,2,FALSE)</f>
        <v>0</v>
      </c>
    </row>
    <row r="4609" spans="1:10" x14ac:dyDescent="0.3">
      <c r="A4609">
        <v>15784958</v>
      </c>
      <c r="B4609">
        <v>1</v>
      </c>
      <c r="C4609">
        <v>0</v>
      </c>
      <c r="D4609">
        <v>10</v>
      </c>
      <c r="E4609">
        <v>4</v>
      </c>
      <c r="F4609">
        <v>1</v>
      </c>
      <c r="G4609">
        <v>1</v>
      </c>
      <c r="H4609" s="7">
        <f>VLOOKUP(C4609,Model1_SingleFeature!$E:$F,2,)</f>
        <v>1</v>
      </c>
      <c r="I4609" s="7">
        <f>VLOOKUP(C4609&amp;F4609&amp;G4609,Model2_3features!$G:$H,2,FALSE)</f>
        <v>0</v>
      </c>
      <c r="J4609" s="7">
        <f>VLOOKUP(C4609&amp;F4609&amp;G4609&amp;E4609,Model3_4features!$H:$I,2,FALSE)</f>
        <v>1</v>
      </c>
    </row>
    <row r="4610" spans="1:10" x14ac:dyDescent="0.3">
      <c r="A4610">
        <v>15734524</v>
      </c>
      <c r="B4610">
        <v>1</v>
      </c>
      <c r="C4610">
        <v>1</v>
      </c>
      <c r="D4610">
        <v>3</v>
      </c>
      <c r="E4610">
        <v>1</v>
      </c>
      <c r="F4610">
        <v>1</v>
      </c>
      <c r="G4610">
        <v>0</v>
      </c>
      <c r="H4610" s="7">
        <f>VLOOKUP(C4610,Model1_SingleFeature!$E:$F,2,)</f>
        <v>0</v>
      </c>
      <c r="I4610" s="7">
        <f>VLOOKUP(C4610&amp;F4610&amp;G4610,Model2_3features!$G:$H,2,FALSE)</f>
        <v>1</v>
      </c>
      <c r="J4610" s="7">
        <f>VLOOKUP(C4610&amp;F4610&amp;G4610&amp;E4610,Model3_4features!$H:$I,2,FALSE)</f>
        <v>1</v>
      </c>
    </row>
    <row r="4611" spans="1:10" x14ac:dyDescent="0.3">
      <c r="A4611">
        <v>15614103</v>
      </c>
      <c r="B4611">
        <v>1</v>
      </c>
      <c r="C4611">
        <v>1</v>
      </c>
      <c r="D4611">
        <v>8</v>
      </c>
      <c r="E4611">
        <v>1</v>
      </c>
      <c r="F4611">
        <v>0</v>
      </c>
      <c r="G4611">
        <v>1</v>
      </c>
      <c r="H4611" s="7">
        <f>VLOOKUP(C4611,Model1_SingleFeature!$E:$F,2,)</f>
        <v>0</v>
      </c>
      <c r="I4611" s="7">
        <f>VLOOKUP(C4611&amp;F4611&amp;G4611,Model2_3features!$G:$H,2,FALSE)</f>
        <v>0</v>
      </c>
      <c r="J4611" s="7">
        <f>VLOOKUP(C4611&amp;F4611&amp;G4611&amp;E4611,Model3_4features!$H:$I,2,FALSE)</f>
        <v>0</v>
      </c>
    </row>
    <row r="4612" spans="1:10" x14ac:dyDescent="0.3">
      <c r="A4612">
        <v>15794895</v>
      </c>
      <c r="B4612">
        <v>0</v>
      </c>
      <c r="C4612">
        <v>1</v>
      </c>
      <c r="D4612">
        <v>1</v>
      </c>
      <c r="E4612">
        <v>2</v>
      </c>
      <c r="F4612">
        <v>0</v>
      </c>
      <c r="G4612">
        <v>1</v>
      </c>
      <c r="H4612" s="7">
        <f>VLOOKUP(C4612,Model1_SingleFeature!$E:$F,2,)</f>
        <v>0</v>
      </c>
      <c r="I4612" s="7">
        <f>VLOOKUP(C4612&amp;F4612&amp;G4612,Model2_3features!$G:$H,2,FALSE)</f>
        <v>0</v>
      </c>
      <c r="J4612" s="7">
        <f>VLOOKUP(C4612&amp;F4612&amp;G4612&amp;E4612,Model3_4features!$H:$I,2,FALSE)</f>
        <v>0</v>
      </c>
    </row>
    <row r="4613" spans="1:10" x14ac:dyDescent="0.3">
      <c r="A4613">
        <v>15772381</v>
      </c>
      <c r="B4613">
        <v>0</v>
      </c>
      <c r="C4613">
        <v>1</v>
      </c>
      <c r="D4613">
        <v>8</v>
      </c>
      <c r="E4613">
        <v>1</v>
      </c>
      <c r="F4613">
        <v>1</v>
      </c>
      <c r="G4613">
        <v>0</v>
      </c>
      <c r="H4613" s="7">
        <f>VLOOKUP(C4613,Model1_SingleFeature!$E:$F,2,)</f>
        <v>0</v>
      </c>
      <c r="I4613" s="7">
        <f>VLOOKUP(C4613&amp;F4613&amp;G4613,Model2_3features!$G:$H,2,FALSE)</f>
        <v>1</v>
      </c>
      <c r="J4613" s="7">
        <f>VLOOKUP(C4613&amp;F4613&amp;G4613&amp;E4613,Model3_4features!$H:$I,2,FALSE)</f>
        <v>1</v>
      </c>
    </row>
    <row r="4614" spans="1:10" x14ac:dyDescent="0.3">
      <c r="A4614">
        <v>15710553</v>
      </c>
      <c r="B4614">
        <v>0</v>
      </c>
      <c r="C4614">
        <v>1</v>
      </c>
      <c r="D4614">
        <v>3</v>
      </c>
      <c r="E4614">
        <v>2</v>
      </c>
      <c r="F4614">
        <v>0</v>
      </c>
      <c r="G4614">
        <v>1</v>
      </c>
      <c r="H4614" s="7">
        <f>VLOOKUP(C4614,Model1_SingleFeature!$E:$F,2,)</f>
        <v>0</v>
      </c>
      <c r="I4614" s="7">
        <f>VLOOKUP(C4614&amp;F4614&amp;G4614,Model2_3features!$G:$H,2,FALSE)</f>
        <v>0</v>
      </c>
      <c r="J4614" s="7">
        <f>VLOOKUP(C4614&amp;F4614&amp;G4614&amp;E4614,Model3_4features!$H:$I,2,FALSE)</f>
        <v>0</v>
      </c>
    </row>
    <row r="4615" spans="1:10" x14ac:dyDescent="0.3">
      <c r="A4615">
        <v>15649292</v>
      </c>
      <c r="B4615">
        <v>1</v>
      </c>
      <c r="C4615">
        <v>0</v>
      </c>
      <c r="D4615">
        <v>7</v>
      </c>
      <c r="E4615">
        <v>1</v>
      </c>
      <c r="F4615">
        <v>0</v>
      </c>
      <c r="G4615">
        <v>0</v>
      </c>
      <c r="H4615" s="7">
        <f>VLOOKUP(C4615,Model1_SingleFeature!$E:$F,2,)</f>
        <v>1</v>
      </c>
      <c r="I4615" s="7">
        <f>VLOOKUP(C4615&amp;F4615&amp;G4615,Model2_3features!$G:$H,2,FALSE)</f>
        <v>1</v>
      </c>
      <c r="J4615" s="7">
        <f>VLOOKUP(C4615&amp;F4615&amp;G4615&amp;E4615,Model3_4features!$H:$I,2,FALSE)</f>
        <v>1</v>
      </c>
    </row>
    <row r="4616" spans="1:10" x14ac:dyDescent="0.3">
      <c r="A4616">
        <v>15792565</v>
      </c>
      <c r="B4616">
        <v>0</v>
      </c>
      <c r="C4616">
        <v>0</v>
      </c>
      <c r="D4616">
        <v>7</v>
      </c>
      <c r="E4616">
        <v>2</v>
      </c>
      <c r="F4616">
        <v>1</v>
      </c>
      <c r="G4616">
        <v>1</v>
      </c>
      <c r="H4616" s="7">
        <f>VLOOKUP(C4616,Model1_SingleFeature!$E:$F,2,)</f>
        <v>1</v>
      </c>
      <c r="I4616" s="7">
        <f>VLOOKUP(C4616&amp;F4616&amp;G4616,Model2_3features!$G:$H,2,FALSE)</f>
        <v>0</v>
      </c>
      <c r="J4616" s="7">
        <f>VLOOKUP(C4616&amp;F4616&amp;G4616&amp;E4616,Model3_4features!$H:$I,2,FALSE)</f>
        <v>0</v>
      </c>
    </row>
    <row r="4617" spans="1:10" x14ac:dyDescent="0.3">
      <c r="A4617">
        <v>15718245</v>
      </c>
      <c r="B4617">
        <v>0</v>
      </c>
      <c r="C4617">
        <v>1</v>
      </c>
      <c r="D4617">
        <v>1</v>
      </c>
      <c r="E4617">
        <v>2</v>
      </c>
      <c r="F4617">
        <v>1</v>
      </c>
      <c r="G4617">
        <v>1</v>
      </c>
      <c r="H4617" s="7">
        <f>VLOOKUP(C4617,Model1_SingleFeature!$E:$F,2,)</f>
        <v>0</v>
      </c>
      <c r="I4617" s="7">
        <f>VLOOKUP(C4617&amp;F4617&amp;G4617,Model2_3features!$G:$H,2,FALSE)</f>
        <v>0</v>
      </c>
      <c r="J4617" s="7">
        <f>VLOOKUP(C4617&amp;F4617&amp;G4617&amp;E4617,Model3_4features!$H:$I,2,FALSE)</f>
        <v>0</v>
      </c>
    </row>
    <row r="4618" spans="1:10" x14ac:dyDescent="0.3">
      <c r="A4618">
        <v>15703117</v>
      </c>
      <c r="B4618">
        <v>0</v>
      </c>
      <c r="C4618">
        <v>0</v>
      </c>
      <c r="D4618">
        <v>1</v>
      </c>
      <c r="E4618">
        <v>2</v>
      </c>
      <c r="F4618">
        <v>0</v>
      </c>
      <c r="G4618">
        <v>1</v>
      </c>
      <c r="H4618" s="7">
        <f>VLOOKUP(C4618,Model1_SingleFeature!$E:$F,2,)</f>
        <v>1</v>
      </c>
      <c r="I4618" s="7">
        <f>VLOOKUP(C4618&amp;F4618&amp;G4618,Model2_3features!$G:$H,2,FALSE)</f>
        <v>1</v>
      </c>
      <c r="J4618" s="7">
        <f>VLOOKUP(C4618&amp;F4618&amp;G4618&amp;E4618,Model3_4features!$H:$I,2,FALSE)</f>
        <v>0</v>
      </c>
    </row>
    <row r="4619" spans="1:10" x14ac:dyDescent="0.3">
      <c r="A4619">
        <v>15758136</v>
      </c>
      <c r="B4619">
        <v>0</v>
      </c>
      <c r="C4619">
        <v>1</v>
      </c>
      <c r="D4619">
        <v>3</v>
      </c>
      <c r="E4619">
        <v>1</v>
      </c>
      <c r="F4619">
        <v>0</v>
      </c>
      <c r="G4619">
        <v>1</v>
      </c>
      <c r="H4619" s="7">
        <f>VLOOKUP(C4619,Model1_SingleFeature!$E:$F,2,)</f>
        <v>0</v>
      </c>
      <c r="I4619" s="7">
        <f>VLOOKUP(C4619&amp;F4619&amp;G4619,Model2_3features!$G:$H,2,FALSE)</f>
        <v>0</v>
      </c>
      <c r="J4619" s="7">
        <f>VLOOKUP(C4619&amp;F4619&amp;G4619&amp;E4619,Model3_4features!$H:$I,2,FALSE)</f>
        <v>0</v>
      </c>
    </row>
    <row r="4620" spans="1:10" x14ac:dyDescent="0.3">
      <c r="A4620">
        <v>15799932</v>
      </c>
      <c r="B4620">
        <v>0</v>
      </c>
      <c r="C4620">
        <v>1</v>
      </c>
      <c r="D4620">
        <v>10</v>
      </c>
      <c r="E4620">
        <v>2</v>
      </c>
      <c r="F4620">
        <v>1</v>
      </c>
      <c r="G4620">
        <v>1</v>
      </c>
      <c r="H4620" s="7">
        <f>VLOOKUP(C4620,Model1_SingleFeature!$E:$F,2,)</f>
        <v>0</v>
      </c>
      <c r="I4620" s="7">
        <f>VLOOKUP(C4620&amp;F4620&amp;G4620,Model2_3features!$G:$H,2,FALSE)</f>
        <v>0</v>
      </c>
      <c r="J4620" s="7">
        <f>VLOOKUP(C4620&amp;F4620&amp;G4620&amp;E4620,Model3_4features!$H:$I,2,FALSE)</f>
        <v>0</v>
      </c>
    </row>
    <row r="4621" spans="1:10" x14ac:dyDescent="0.3">
      <c r="A4621">
        <v>15633516</v>
      </c>
      <c r="B4621">
        <v>0</v>
      </c>
      <c r="C4621">
        <v>1</v>
      </c>
      <c r="D4621">
        <v>1</v>
      </c>
      <c r="E4621">
        <v>1</v>
      </c>
      <c r="F4621">
        <v>0</v>
      </c>
      <c r="G4621">
        <v>1</v>
      </c>
      <c r="H4621" s="7">
        <f>VLOOKUP(C4621,Model1_SingleFeature!$E:$F,2,)</f>
        <v>0</v>
      </c>
      <c r="I4621" s="7">
        <f>VLOOKUP(C4621&amp;F4621&amp;G4621,Model2_3features!$G:$H,2,FALSE)</f>
        <v>0</v>
      </c>
      <c r="J4621" s="7">
        <f>VLOOKUP(C4621&amp;F4621&amp;G4621&amp;E4621,Model3_4features!$H:$I,2,FALSE)</f>
        <v>0</v>
      </c>
    </row>
    <row r="4622" spans="1:10" x14ac:dyDescent="0.3">
      <c r="A4622">
        <v>15622532</v>
      </c>
      <c r="B4622">
        <v>1</v>
      </c>
      <c r="C4622">
        <v>0</v>
      </c>
      <c r="D4622">
        <v>0</v>
      </c>
      <c r="E4622">
        <v>2</v>
      </c>
      <c r="F4622">
        <v>0</v>
      </c>
      <c r="G4622">
        <v>1</v>
      </c>
      <c r="H4622" s="7">
        <f>VLOOKUP(C4622,Model1_SingleFeature!$E:$F,2,)</f>
        <v>1</v>
      </c>
      <c r="I4622" s="7">
        <f>VLOOKUP(C4622&amp;F4622&amp;G4622,Model2_3features!$G:$H,2,FALSE)</f>
        <v>1</v>
      </c>
      <c r="J4622" s="7">
        <f>VLOOKUP(C4622&amp;F4622&amp;G4622&amp;E4622,Model3_4features!$H:$I,2,FALSE)</f>
        <v>0</v>
      </c>
    </row>
    <row r="4623" spans="1:10" x14ac:dyDescent="0.3">
      <c r="A4623">
        <v>15798960</v>
      </c>
      <c r="B4623">
        <v>0</v>
      </c>
      <c r="C4623">
        <v>1</v>
      </c>
      <c r="D4623">
        <v>2</v>
      </c>
      <c r="E4623">
        <v>1</v>
      </c>
      <c r="F4623">
        <v>0</v>
      </c>
      <c r="G4623">
        <v>1</v>
      </c>
      <c r="H4623" s="7">
        <f>VLOOKUP(C4623,Model1_SingleFeature!$E:$F,2,)</f>
        <v>0</v>
      </c>
      <c r="I4623" s="7">
        <f>VLOOKUP(C4623&amp;F4623&amp;G4623,Model2_3features!$G:$H,2,FALSE)</f>
        <v>0</v>
      </c>
      <c r="J4623" s="7">
        <f>VLOOKUP(C4623&amp;F4623&amp;G4623&amp;E4623,Model3_4features!$H:$I,2,FALSE)</f>
        <v>0</v>
      </c>
    </row>
    <row r="4624" spans="1:10" x14ac:dyDescent="0.3">
      <c r="A4624">
        <v>15698664</v>
      </c>
      <c r="B4624">
        <v>0</v>
      </c>
      <c r="C4624">
        <v>1</v>
      </c>
      <c r="D4624">
        <v>2</v>
      </c>
      <c r="E4624">
        <v>2</v>
      </c>
      <c r="F4624">
        <v>0</v>
      </c>
      <c r="G4624">
        <v>0</v>
      </c>
      <c r="H4624" s="7">
        <f>VLOOKUP(C4624,Model1_SingleFeature!$E:$F,2,)</f>
        <v>0</v>
      </c>
      <c r="I4624" s="7">
        <f>VLOOKUP(C4624&amp;F4624&amp;G4624,Model2_3features!$G:$H,2,FALSE)</f>
        <v>1</v>
      </c>
      <c r="J4624" s="7">
        <f>VLOOKUP(C4624&amp;F4624&amp;G4624&amp;E4624,Model3_4features!$H:$I,2,FALSE)</f>
        <v>0</v>
      </c>
    </row>
    <row r="4625" spans="1:10" x14ac:dyDescent="0.3">
      <c r="A4625">
        <v>15703614</v>
      </c>
      <c r="B4625">
        <v>0</v>
      </c>
      <c r="C4625">
        <v>1</v>
      </c>
      <c r="D4625">
        <v>5</v>
      </c>
      <c r="E4625">
        <v>1</v>
      </c>
      <c r="F4625">
        <v>1</v>
      </c>
      <c r="G4625">
        <v>0</v>
      </c>
      <c r="H4625" s="7">
        <f>VLOOKUP(C4625,Model1_SingleFeature!$E:$F,2,)</f>
        <v>0</v>
      </c>
      <c r="I4625" s="7">
        <f>VLOOKUP(C4625&amp;F4625&amp;G4625,Model2_3features!$G:$H,2,FALSE)</f>
        <v>1</v>
      </c>
      <c r="J4625" s="7">
        <f>VLOOKUP(C4625&amp;F4625&amp;G4625&amp;E4625,Model3_4features!$H:$I,2,FALSE)</f>
        <v>1</v>
      </c>
    </row>
    <row r="4626" spans="1:10" x14ac:dyDescent="0.3">
      <c r="A4626">
        <v>15699195</v>
      </c>
      <c r="B4626">
        <v>0</v>
      </c>
      <c r="C4626">
        <v>0</v>
      </c>
      <c r="D4626">
        <v>3</v>
      </c>
      <c r="E4626">
        <v>1</v>
      </c>
      <c r="F4626">
        <v>1</v>
      </c>
      <c r="G4626">
        <v>1</v>
      </c>
      <c r="H4626" s="7">
        <f>VLOOKUP(C4626,Model1_SingleFeature!$E:$F,2,)</f>
        <v>1</v>
      </c>
      <c r="I4626" s="7">
        <f>VLOOKUP(C4626&amp;F4626&amp;G4626,Model2_3features!$G:$H,2,FALSE)</f>
        <v>0</v>
      </c>
      <c r="J4626" s="7">
        <f>VLOOKUP(C4626&amp;F4626&amp;G4626&amp;E4626,Model3_4features!$H:$I,2,FALSE)</f>
        <v>1</v>
      </c>
    </row>
    <row r="4627" spans="1:10" x14ac:dyDescent="0.3">
      <c r="A4627">
        <v>15710543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1</v>
      </c>
      <c r="H4627" s="7">
        <f>VLOOKUP(C4627,Model1_SingleFeature!$E:$F,2,)</f>
        <v>0</v>
      </c>
      <c r="I4627" s="7">
        <f>VLOOKUP(C4627&amp;F4627&amp;G4627,Model2_3features!$G:$H,2,FALSE)</f>
        <v>0</v>
      </c>
      <c r="J4627" s="7">
        <f>VLOOKUP(C4627&amp;F4627&amp;G4627&amp;E4627,Model3_4features!$H:$I,2,FALSE)</f>
        <v>0</v>
      </c>
    </row>
    <row r="4628" spans="1:10" x14ac:dyDescent="0.3">
      <c r="A4628">
        <v>15695499</v>
      </c>
      <c r="B4628">
        <v>0</v>
      </c>
      <c r="C4628">
        <v>0</v>
      </c>
      <c r="D4628">
        <v>10</v>
      </c>
      <c r="E4628">
        <v>2</v>
      </c>
      <c r="F4628">
        <v>0</v>
      </c>
      <c r="G4628">
        <v>1</v>
      </c>
      <c r="H4628" s="7">
        <f>VLOOKUP(C4628,Model1_SingleFeature!$E:$F,2,)</f>
        <v>1</v>
      </c>
      <c r="I4628" s="7">
        <f>VLOOKUP(C4628&amp;F4628&amp;G4628,Model2_3features!$G:$H,2,FALSE)</f>
        <v>1</v>
      </c>
      <c r="J4628" s="7">
        <f>VLOOKUP(C4628&amp;F4628&amp;G4628&amp;E4628,Model3_4features!$H:$I,2,FALSE)</f>
        <v>0</v>
      </c>
    </row>
    <row r="4629" spans="1:10" x14ac:dyDescent="0.3">
      <c r="A4629">
        <v>15622321</v>
      </c>
      <c r="B4629">
        <v>0</v>
      </c>
      <c r="C4629">
        <v>0</v>
      </c>
      <c r="D4629">
        <v>3</v>
      </c>
      <c r="E4629">
        <v>1</v>
      </c>
      <c r="F4629">
        <v>1</v>
      </c>
      <c r="G4629">
        <v>1</v>
      </c>
      <c r="H4629" s="7">
        <f>VLOOKUP(C4629,Model1_SingleFeature!$E:$F,2,)</f>
        <v>1</v>
      </c>
      <c r="I4629" s="7">
        <f>VLOOKUP(C4629&amp;F4629&amp;G4629,Model2_3features!$G:$H,2,FALSE)</f>
        <v>0</v>
      </c>
      <c r="J4629" s="7">
        <f>VLOOKUP(C4629&amp;F4629&amp;G4629&amp;E4629,Model3_4features!$H:$I,2,FALSE)</f>
        <v>1</v>
      </c>
    </row>
    <row r="4630" spans="1:10" x14ac:dyDescent="0.3">
      <c r="A4630">
        <v>15715744</v>
      </c>
      <c r="B4630">
        <v>0</v>
      </c>
      <c r="C4630">
        <v>1</v>
      </c>
      <c r="D4630">
        <v>7</v>
      </c>
      <c r="E4630">
        <v>1</v>
      </c>
      <c r="F4630">
        <v>0</v>
      </c>
      <c r="G4630">
        <v>1</v>
      </c>
      <c r="H4630" s="7">
        <f>VLOOKUP(C4630,Model1_SingleFeature!$E:$F,2,)</f>
        <v>0</v>
      </c>
      <c r="I4630" s="7">
        <f>VLOOKUP(C4630&amp;F4630&amp;G4630,Model2_3features!$G:$H,2,FALSE)</f>
        <v>0</v>
      </c>
      <c r="J4630" s="7">
        <f>VLOOKUP(C4630&amp;F4630&amp;G4630&amp;E4630,Model3_4features!$H:$I,2,FALSE)</f>
        <v>0</v>
      </c>
    </row>
    <row r="4631" spans="1:10" x14ac:dyDescent="0.3">
      <c r="A4631">
        <v>15788151</v>
      </c>
      <c r="B4631">
        <v>0</v>
      </c>
      <c r="C4631">
        <v>1</v>
      </c>
      <c r="D4631">
        <v>1</v>
      </c>
      <c r="E4631">
        <v>2</v>
      </c>
      <c r="F4631">
        <v>1</v>
      </c>
      <c r="G4631">
        <v>1</v>
      </c>
      <c r="H4631" s="7">
        <f>VLOOKUP(C4631,Model1_SingleFeature!$E:$F,2,)</f>
        <v>0</v>
      </c>
      <c r="I4631" s="7">
        <f>VLOOKUP(C4631&amp;F4631&amp;G4631,Model2_3features!$G:$H,2,FALSE)</f>
        <v>0</v>
      </c>
      <c r="J4631" s="7">
        <f>VLOOKUP(C4631&amp;F4631&amp;G4631&amp;E4631,Model3_4features!$H:$I,2,FALSE)</f>
        <v>0</v>
      </c>
    </row>
    <row r="4632" spans="1:10" x14ac:dyDescent="0.3">
      <c r="A4632">
        <v>15687153</v>
      </c>
      <c r="B4632">
        <v>1</v>
      </c>
      <c r="C4632">
        <v>1</v>
      </c>
      <c r="D4632">
        <v>8</v>
      </c>
      <c r="E4632">
        <v>1</v>
      </c>
      <c r="F4632">
        <v>1</v>
      </c>
      <c r="G4632">
        <v>0</v>
      </c>
      <c r="H4632" s="7">
        <f>VLOOKUP(C4632,Model1_SingleFeature!$E:$F,2,)</f>
        <v>0</v>
      </c>
      <c r="I4632" s="7">
        <f>VLOOKUP(C4632&amp;F4632&amp;G4632,Model2_3features!$G:$H,2,FALSE)</f>
        <v>1</v>
      </c>
      <c r="J4632" s="7">
        <f>VLOOKUP(C4632&amp;F4632&amp;G4632&amp;E4632,Model3_4features!$H:$I,2,FALSE)</f>
        <v>1</v>
      </c>
    </row>
    <row r="4633" spans="1:10" x14ac:dyDescent="0.3">
      <c r="A4633">
        <v>15684958</v>
      </c>
      <c r="B4633">
        <v>0</v>
      </c>
      <c r="C4633">
        <v>1</v>
      </c>
      <c r="D4633">
        <v>2</v>
      </c>
      <c r="E4633">
        <v>2</v>
      </c>
      <c r="F4633">
        <v>1</v>
      </c>
      <c r="G4633">
        <v>1</v>
      </c>
      <c r="H4633" s="7">
        <f>VLOOKUP(C4633,Model1_SingleFeature!$E:$F,2,)</f>
        <v>0</v>
      </c>
      <c r="I4633" s="7">
        <f>VLOOKUP(C4633&amp;F4633&amp;G4633,Model2_3features!$G:$H,2,FALSE)</f>
        <v>0</v>
      </c>
      <c r="J4633" s="7">
        <f>VLOOKUP(C4633&amp;F4633&amp;G4633&amp;E4633,Model3_4features!$H:$I,2,FALSE)</f>
        <v>0</v>
      </c>
    </row>
    <row r="4634" spans="1:10" x14ac:dyDescent="0.3">
      <c r="A4634">
        <v>15706116</v>
      </c>
      <c r="B4634">
        <v>0</v>
      </c>
      <c r="C4634">
        <v>0</v>
      </c>
      <c r="D4634">
        <v>8</v>
      </c>
      <c r="E4634">
        <v>1</v>
      </c>
      <c r="F4634">
        <v>1</v>
      </c>
      <c r="G4634">
        <v>0</v>
      </c>
      <c r="H4634" s="7">
        <f>VLOOKUP(C4634,Model1_SingleFeature!$E:$F,2,)</f>
        <v>1</v>
      </c>
      <c r="I4634" s="7">
        <f>VLOOKUP(C4634&amp;F4634&amp;G4634,Model2_3features!$G:$H,2,FALSE)</f>
        <v>1</v>
      </c>
      <c r="J4634" s="7">
        <f>VLOOKUP(C4634&amp;F4634&amp;G4634&amp;E4634,Model3_4features!$H:$I,2,FALSE)</f>
        <v>1</v>
      </c>
    </row>
    <row r="4635" spans="1:10" x14ac:dyDescent="0.3">
      <c r="A4635">
        <v>15740557</v>
      </c>
      <c r="B4635">
        <v>0</v>
      </c>
      <c r="C4635">
        <v>0</v>
      </c>
      <c r="D4635">
        <v>5</v>
      </c>
      <c r="E4635">
        <v>2</v>
      </c>
      <c r="F4635">
        <v>1</v>
      </c>
      <c r="G4635">
        <v>0</v>
      </c>
      <c r="H4635" s="7">
        <f>VLOOKUP(C4635,Model1_SingleFeature!$E:$F,2,)</f>
        <v>1</v>
      </c>
      <c r="I4635" s="7">
        <f>VLOOKUP(C4635&amp;F4635&amp;G4635,Model2_3features!$G:$H,2,FALSE)</f>
        <v>1</v>
      </c>
      <c r="J4635" s="7">
        <f>VLOOKUP(C4635&amp;F4635&amp;G4635&amp;E4635,Model3_4features!$H:$I,2,FALSE)</f>
        <v>0</v>
      </c>
    </row>
    <row r="4636" spans="1:10" x14ac:dyDescent="0.3">
      <c r="A4636">
        <v>15707291</v>
      </c>
      <c r="B4636">
        <v>0</v>
      </c>
      <c r="C4636">
        <v>1</v>
      </c>
      <c r="D4636">
        <v>8</v>
      </c>
      <c r="E4636">
        <v>2</v>
      </c>
      <c r="F4636">
        <v>1</v>
      </c>
      <c r="G4636">
        <v>1</v>
      </c>
      <c r="H4636" s="7">
        <f>VLOOKUP(C4636,Model1_SingleFeature!$E:$F,2,)</f>
        <v>0</v>
      </c>
      <c r="I4636" s="7">
        <f>VLOOKUP(C4636&amp;F4636&amp;G4636,Model2_3features!$G:$H,2,FALSE)</f>
        <v>0</v>
      </c>
      <c r="J4636" s="7">
        <f>VLOOKUP(C4636&amp;F4636&amp;G4636&amp;E4636,Model3_4features!$H:$I,2,FALSE)</f>
        <v>0</v>
      </c>
    </row>
    <row r="4637" spans="1:10" x14ac:dyDescent="0.3">
      <c r="A4637">
        <v>15583353</v>
      </c>
      <c r="B4637">
        <v>1</v>
      </c>
      <c r="C4637">
        <v>0</v>
      </c>
      <c r="D4637">
        <v>3</v>
      </c>
      <c r="E4637">
        <v>1</v>
      </c>
      <c r="F4637">
        <v>1</v>
      </c>
      <c r="G4637">
        <v>0</v>
      </c>
      <c r="H4637" s="7">
        <f>VLOOKUP(C4637,Model1_SingleFeature!$E:$F,2,)</f>
        <v>1</v>
      </c>
      <c r="I4637" s="7">
        <f>VLOOKUP(C4637&amp;F4637&amp;G4637,Model2_3features!$G:$H,2,FALSE)</f>
        <v>1</v>
      </c>
      <c r="J4637" s="7">
        <f>VLOOKUP(C4637&amp;F4637&amp;G4637&amp;E4637,Model3_4features!$H:$I,2,FALSE)</f>
        <v>1</v>
      </c>
    </row>
    <row r="4638" spans="1:10" x14ac:dyDescent="0.3">
      <c r="A4638">
        <v>15761024</v>
      </c>
      <c r="B4638">
        <v>0</v>
      </c>
      <c r="C4638">
        <v>0</v>
      </c>
      <c r="D4638">
        <v>2</v>
      </c>
      <c r="E4638">
        <v>2</v>
      </c>
      <c r="F4638">
        <v>1</v>
      </c>
      <c r="G4638">
        <v>1</v>
      </c>
      <c r="H4638" s="7">
        <f>VLOOKUP(C4638,Model1_SingleFeature!$E:$F,2,)</f>
        <v>1</v>
      </c>
      <c r="I4638" s="7">
        <f>VLOOKUP(C4638&amp;F4638&amp;G4638,Model2_3features!$G:$H,2,FALSE)</f>
        <v>0</v>
      </c>
      <c r="J4638" s="7">
        <f>VLOOKUP(C4638&amp;F4638&amp;G4638&amp;E4638,Model3_4features!$H:$I,2,FALSE)</f>
        <v>0</v>
      </c>
    </row>
    <row r="4639" spans="1:10" x14ac:dyDescent="0.3">
      <c r="A4639">
        <v>15630709</v>
      </c>
      <c r="B4639">
        <v>0</v>
      </c>
      <c r="C4639">
        <v>0</v>
      </c>
      <c r="D4639">
        <v>2</v>
      </c>
      <c r="E4639">
        <v>2</v>
      </c>
      <c r="F4639">
        <v>0</v>
      </c>
      <c r="G4639">
        <v>0</v>
      </c>
      <c r="H4639" s="7">
        <f>VLOOKUP(C4639,Model1_SingleFeature!$E:$F,2,)</f>
        <v>1</v>
      </c>
      <c r="I4639" s="7">
        <f>VLOOKUP(C4639&amp;F4639&amp;G4639,Model2_3features!$G:$H,2,FALSE)</f>
        <v>1</v>
      </c>
      <c r="J4639" s="7">
        <f>VLOOKUP(C4639&amp;F4639&amp;G4639&amp;E4639,Model3_4features!$H:$I,2,FALSE)</f>
        <v>0</v>
      </c>
    </row>
    <row r="4640" spans="1:10" x14ac:dyDescent="0.3">
      <c r="A4640">
        <v>15639590</v>
      </c>
      <c r="B4640">
        <v>0</v>
      </c>
      <c r="C4640">
        <v>0</v>
      </c>
      <c r="D4640">
        <v>3</v>
      </c>
      <c r="E4640">
        <v>1</v>
      </c>
      <c r="F4640">
        <v>1</v>
      </c>
      <c r="G4640">
        <v>0</v>
      </c>
      <c r="H4640" s="7">
        <f>VLOOKUP(C4640,Model1_SingleFeature!$E:$F,2,)</f>
        <v>1</v>
      </c>
      <c r="I4640" s="7">
        <f>VLOOKUP(C4640&amp;F4640&amp;G4640,Model2_3features!$G:$H,2,FALSE)</f>
        <v>1</v>
      </c>
      <c r="J4640" s="7">
        <f>VLOOKUP(C4640&amp;F4640&amp;G4640&amp;E4640,Model3_4features!$H:$I,2,FALSE)</f>
        <v>1</v>
      </c>
    </row>
    <row r="4641" spans="1:10" x14ac:dyDescent="0.3">
      <c r="A4641">
        <v>15659399</v>
      </c>
      <c r="B4641">
        <v>0</v>
      </c>
      <c r="C4641">
        <v>1</v>
      </c>
      <c r="D4641">
        <v>7</v>
      </c>
      <c r="E4641">
        <v>2</v>
      </c>
      <c r="F4641">
        <v>1</v>
      </c>
      <c r="G4641">
        <v>0</v>
      </c>
      <c r="H4641" s="7">
        <f>VLOOKUP(C4641,Model1_SingleFeature!$E:$F,2,)</f>
        <v>0</v>
      </c>
      <c r="I4641" s="7">
        <f>VLOOKUP(C4641&amp;F4641&amp;G4641,Model2_3features!$G:$H,2,FALSE)</f>
        <v>1</v>
      </c>
      <c r="J4641" s="7">
        <f>VLOOKUP(C4641&amp;F4641&amp;G4641&amp;E4641,Model3_4features!$H:$I,2,FALSE)</f>
        <v>0</v>
      </c>
    </row>
    <row r="4642" spans="1:10" x14ac:dyDescent="0.3">
      <c r="A4642">
        <v>15567078</v>
      </c>
      <c r="B4642">
        <v>0</v>
      </c>
      <c r="C4642">
        <v>0</v>
      </c>
      <c r="D4642">
        <v>8</v>
      </c>
      <c r="E4642">
        <v>1</v>
      </c>
      <c r="F4642">
        <v>1</v>
      </c>
      <c r="G4642">
        <v>1</v>
      </c>
      <c r="H4642" s="7">
        <f>VLOOKUP(C4642,Model1_SingleFeature!$E:$F,2,)</f>
        <v>1</v>
      </c>
      <c r="I4642" s="7">
        <f>VLOOKUP(C4642&amp;F4642&amp;G4642,Model2_3features!$G:$H,2,FALSE)</f>
        <v>0</v>
      </c>
      <c r="J4642" s="7">
        <f>VLOOKUP(C4642&amp;F4642&amp;G4642&amp;E4642,Model3_4features!$H:$I,2,FALSE)</f>
        <v>1</v>
      </c>
    </row>
    <row r="4643" spans="1:10" x14ac:dyDescent="0.3">
      <c r="A4643">
        <v>15696373</v>
      </c>
      <c r="B4643">
        <v>1</v>
      </c>
      <c r="C4643">
        <v>0</v>
      </c>
      <c r="D4643">
        <v>9</v>
      </c>
      <c r="E4643">
        <v>2</v>
      </c>
      <c r="F4643">
        <v>0</v>
      </c>
      <c r="G4643">
        <v>0</v>
      </c>
      <c r="H4643" s="7">
        <f>VLOOKUP(C4643,Model1_SingleFeature!$E:$F,2,)</f>
        <v>1</v>
      </c>
      <c r="I4643" s="7">
        <f>VLOOKUP(C4643&amp;F4643&amp;G4643,Model2_3features!$G:$H,2,FALSE)</f>
        <v>1</v>
      </c>
      <c r="J4643" s="7">
        <f>VLOOKUP(C4643&amp;F4643&amp;G4643&amp;E4643,Model3_4features!$H:$I,2,FALSE)</f>
        <v>0</v>
      </c>
    </row>
    <row r="4644" spans="1:10" x14ac:dyDescent="0.3">
      <c r="A4644">
        <v>15786617</v>
      </c>
      <c r="B4644">
        <v>0</v>
      </c>
      <c r="C4644">
        <v>1</v>
      </c>
      <c r="D4644">
        <v>3</v>
      </c>
      <c r="E4644">
        <v>1</v>
      </c>
      <c r="F4644">
        <v>1</v>
      </c>
      <c r="G4644">
        <v>0</v>
      </c>
      <c r="H4644" s="7">
        <f>VLOOKUP(C4644,Model1_SingleFeature!$E:$F,2,)</f>
        <v>0</v>
      </c>
      <c r="I4644" s="7">
        <f>VLOOKUP(C4644&amp;F4644&amp;G4644,Model2_3features!$G:$H,2,FALSE)</f>
        <v>1</v>
      </c>
      <c r="J4644" s="7">
        <f>VLOOKUP(C4644&amp;F4644&amp;G4644&amp;E4644,Model3_4features!$H:$I,2,FALSE)</f>
        <v>1</v>
      </c>
    </row>
    <row r="4645" spans="1:10" x14ac:dyDescent="0.3">
      <c r="A4645">
        <v>15657449</v>
      </c>
      <c r="B4645">
        <v>0</v>
      </c>
      <c r="C4645">
        <v>1</v>
      </c>
      <c r="D4645">
        <v>3</v>
      </c>
      <c r="E4645">
        <v>1</v>
      </c>
      <c r="F4645">
        <v>1</v>
      </c>
      <c r="G4645">
        <v>0</v>
      </c>
      <c r="H4645" s="7">
        <f>VLOOKUP(C4645,Model1_SingleFeature!$E:$F,2,)</f>
        <v>0</v>
      </c>
      <c r="I4645" s="7">
        <f>VLOOKUP(C4645&amp;F4645&amp;G4645,Model2_3features!$G:$H,2,FALSE)</f>
        <v>1</v>
      </c>
      <c r="J4645" s="7">
        <f>VLOOKUP(C4645&amp;F4645&amp;G4645&amp;E4645,Model3_4features!$H:$I,2,FALSE)</f>
        <v>1</v>
      </c>
    </row>
    <row r="4646" spans="1:10" x14ac:dyDescent="0.3">
      <c r="A4646">
        <v>15672594</v>
      </c>
      <c r="B4646">
        <v>1</v>
      </c>
      <c r="C4646">
        <v>0</v>
      </c>
      <c r="D4646">
        <v>0</v>
      </c>
      <c r="E4646">
        <v>1</v>
      </c>
      <c r="F4646">
        <v>0</v>
      </c>
      <c r="G4646">
        <v>0</v>
      </c>
      <c r="H4646" s="7">
        <f>VLOOKUP(C4646,Model1_SingleFeature!$E:$F,2,)</f>
        <v>1</v>
      </c>
      <c r="I4646" s="7">
        <f>VLOOKUP(C4646&amp;F4646&amp;G4646,Model2_3features!$G:$H,2,FALSE)</f>
        <v>1</v>
      </c>
      <c r="J4646" s="7">
        <f>VLOOKUP(C4646&amp;F4646&amp;G4646&amp;E4646,Model3_4features!$H:$I,2,FALSE)</f>
        <v>1</v>
      </c>
    </row>
    <row r="4647" spans="1:10" x14ac:dyDescent="0.3">
      <c r="A4647">
        <v>15714240</v>
      </c>
      <c r="B4647">
        <v>0</v>
      </c>
      <c r="C4647">
        <v>1</v>
      </c>
      <c r="D4647">
        <v>5</v>
      </c>
      <c r="E4647">
        <v>2</v>
      </c>
      <c r="F4647">
        <v>0</v>
      </c>
      <c r="G4647">
        <v>0</v>
      </c>
      <c r="H4647" s="7">
        <f>VLOOKUP(C4647,Model1_SingleFeature!$E:$F,2,)</f>
        <v>0</v>
      </c>
      <c r="I4647" s="7">
        <f>VLOOKUP(C4647&amp;F4647&amp;G4647,Model2_3features!$G:$H,2,FALSE)</f>
        <v>1</v>
      </c>
      <c r="J4647" s="7">
        <f>VLOOKUP(C4647&amp;F4647&amp;G4647&amp;E4647,Model3_4features!$H:$I,2,FALSE)</f>
        <v>0</v>
      </c>
    </row>
    <row r="4648" spans="1:10" x14ac:dyDescent="0.3">
      <c r="A4648">
        <v>15782144</v>
      </c>
      <c r="B4648">
        <v>0</v>
      </c>
      <c r="C4648">
        <v>0</v>
      </c>
      <c r="D4648">
        <v>3</v>
      </c>
      <c r="E4648">
        <v>2</v>
      </c>
      <c r="F4648">
        <v>1</v>
      </c>
      <c r="G4648">
        <v>1</v>
      </c>
      <c r="H4648" s="7">
        <f>VLOOKUP(C4648,Model1_SingleFeature!$E:$F,2,)</f>
        <v>1</v>
      </c>
      <c r="I4648" s="7">
        <f>VLOOKUP(C4648&amp;F4648&amp;G4648,Model2_3features!$G:$H,2,FALSE)</f>
        <v>0</v>
      </c>
      <c r="J4648" s="7">
        <f>VLOOKUP(C4648&amp;F4648&amp;G4648&amp;E4648,Model3_4features!$H:$I,2,FALSE)</f>
        <v>0</v>
      </c>
    </row>
    <row r="4649" spans="1:10" x14ac:dyDescent="0.3">
      <c r="A4649">
        <v>15665008</v>
      </c>
      <c r="B4649">
        <v>0</v>
      </c>
      <c r="C4649">
        <v>0</v>
      </c>
      <c r="D4649">
        <v>8</v>
      </c>
      <c r="E4649">
        <v>2</v>
      </c>
      <c r="F4649">
        <v>1</v>
      </c>
      <c r="G4649">
        <v>1</v>
      </c>
      <c r="H4649" s="7">
        <f>VLOOKUP(C4649,Model1_SingleFeature!$E:$F,2,)</f>
        <v>1</v>
      </c>
      <c r="I4649" s="7">
        <f>VLOOKUP(C4649&amp;F4649&amp;G4649,Model2_3features!$G:$H,2,FALSE)</f>
        <v>0</v>
      </c>
      <c r="J4649" s="7">
        <f>VLOOKUP(C4649&amp;F4649&amp;G4649&amp;E4649,Model3_4features!$H:$I,2,FALSE)</f>
        <v>0</v>
      </c>
    </row>
    <row r="4650" spans="1:10" x14ac:dyDescent="0.3">
      <c r="A4650">
        <v>15581733</v>
      </c>
      <c r="B4650">
        <v>0</v>
      </c>
      <c r="C4650">
        <v>0</v>
      </c>
      <c r="D4650">
        <v>4</v>
      </c>
      <c r="E4650">
        <v>2</v>
      </c>
      <c r="F4650">
        <v>1</v>
      </c>
      <c r="G4650">
        <v>0</v>
      </c>
      <c r="H4650" s="7">
        <f>VLOOKUP(C4650,Model1_SingleFeature!$E:$F,2,)</f>
        <v>1</v>
      </c>
      <c r="I4650" s="7">
        <f>VLOOKUP(C4650&amp;F4650&amp;G4650,Model2_3features!$G:$H,2,FALSE)</f>
        <v>1</v>
      </c>
      <c r="J4650" s="7">
        <f>VLOOKUP(C4650&amp;F4650&amp;G4650&amp;E4650,Model3_4features!$H:$I,2,FALSE)</f>
        <v>0</v>
      </c>
    </row>
    <row r="4651" spans="1:10" x14ac:dyDescent="0.3">
      <c r="A4651">
        <v>15751392</v>
      </c>
      <c r="B4651">
        <v>1</v>
      </c>
      <c r="C4651">
        <v>0</v>
      </c>
      <c r="D4651">
        <v>4</v>
      </c>
      <c r="E4651">
        <v>2</v>
      </c>
      <c r="F4651">
        <v>1</v>
      </c>
      <c r="G4651">
        <v>0</v>
      </c>
      <c r="H4651" s="7">
        <f>VLOOKUP(C4651,Model1_SingleFeature!$E:$F,2,)</f>
        <v>1</v>
      </c>
      <c r="I4651" s="7">
        <f>VLOOKUP(C4651&amp;F4651&amp;G4651,Model2_3features!$G:$H,2,FALSE)</f>
        <v>1</v>
      </c>
      <c r="J4651" s="7">
        <f>VLOOKUP(C4651&amp;F4651&amp;G4651&amp;E4651,Model3_4features!$H:$I,2,FALSE)</f>
        <v>0</v>
      </c>
    </row>
    <row r="4652" spans="1:10" x14ac:dyDescent="0.3">
      <c r="A4652">
        <v>15785815</v>
      </c>
      <c r="B4652">
        <v>0</v>
      </c>
      <c r="C4652">
        <v>1</v>
      </c>
      <c r="D4652">
        <v>1</v>
      </c>
      <c r="E4652">
        <v>2</v>
      </c>
      <c r="F4652">
        <v>1</v>
      </c>
      <c r="G4652">
        <v>1</v>
      </c>
      <c r="H4652" s="7">
        <f>VLOOKUP(C4652,Model1_SingleFeature!$E:$F,2,)</f>
        <v>0</v>
      </c>
      <c r="I4652" s="7">
        <f>VLOOKUP(C4652&amp;F4652&amp;G4652,Model2_3features!$G:$H,2,FALSE)</f>
        <v>0</v>
      </c>
      <c r="J4652" s="7">
        <f>VLOOKUP(C4652&amp;F4652&amp;G4652&amp;E4652,Model3_4features!$H:$I,2,FALSE)</f>
        <v>0</v>
      </c>
    </row>
    <row r="4653" spans="1:10" x14ac:dyDescent="0.3">
      <c r="A4653">
        <v>15664214</v>
      </c>
      <c r="B4653">
        <v>0</v>
      </c>
      <c r="C4653">
        <v>1</v>
      </c>
      <c r="D4653">
        <v>2</v>
      </c>
      <c r="E4653">
        <v>2</v>
      </c>
      <c r="F4653">
        <v>1</v>
      </c>
      <c r="G4653">
        <v>0</v>
      </c>
      <c r="H4653" s="7">
        <f>VLOOKUP(C4653,Model1_SingleFeature!$E:$F,2,)</f>
        <v>0</v>
      </c>
      <c r="I4653" s="7">
        <f>VLOOKUP(C4653&amp;F4653&amp;G4653,Model2_3features!$G:$H,2,FALSE)</f>
        <v>1</v>
      </c>
      <c r="J4653" s="7">
        <f>VLOOKUP(C4653&amp;F4653&amp;G4653&amp;E4653,Model3_4features!$H:$I,2,FALSE)</f>
        <v>0</v>
      </c>
    </row>
    <row r="4654" spans="1:10" x14ac:dyDescent="0.3">
      <c r="A4654">
        <v>15579996</v>
      </c>
      <c r="B4654">
        <v>0</v>
      </c>
      <c r="C4654">
        <v>0</v>
      </c>
      <c r="D4654">
        <v>7</v>
      </c>
      <c r="E4654">
        <v>1</v>
      </c>
      <c r="F4654">
        <v>0</v>
      </c>
      <c r="G4654">
        <v>0</v>
      </c>
      <c r="H4654" s="7">
        <f>VLOOKUP(C4654,Model1_SingleFeature!$E:$F,2,)</f>
        <v>1</v>
      </c>
      <c r="I4654" s="7">
        <f>VLOOKUP(C4654&amp;F4654&amp;G4654,Model2_3features!$G:$H,2,FALSE)</f>
        <v>1</v>
      </c>
      <c r="J4654" s="7">
        <f>VLOOKUP(C4654&amp;F4654&amp;G4654&amp;E4654,Model3_4features!$H:$I,2,FALSE)</f>
        <v>1</v>
      </c>
    </row>
    <row r="4655" spans="1:10" x14ac:dyDescent="0.3">
      <c r="A4655">
        <v>15675252</v>
      </c>
      <c r="B4655">
        <v>0</v>
      </c>
      <c r="C4655">
        <v>0</v>
      </c>
      <c r="D4655">
        <v>3</v>
      </c>
      <c r="E4655">
        <v>2</v>
      </c>
      <c r="F4655">
        <v>1</v>
      </c>
      <c r="G4655">
        <v>1</v>
      </c>
      <c r="H4655" s="7">
        <f>VLOOKUP(C4655,Model1_SingleFeature!$E:$F,2,)</f>
        <v>1</v>
      </c>
      <c r="I4655" s="7">
        <f>VLOOKUP(C4655&amp;F4655&amp;G4655,Model2_3features!$G:$H,2,FALSE)</f>
        <v>0</v>
      </c>
      <c r="J4655" s="7">
        <f>VLOOKUP(C4655&amp;F4655&amp;G4655&amp;E4655,Model3_4features!$H:$I,2,FALSE)</f>
        <v>0</v>
      </c>
    </row>
    <row r="4656" spans="1:10" x14ac:dyDescent="0.3">
      <c r="A4656">
        <v>15579617</v>
      </c>
      <c r="B4656">
        <v>1</v>
      </c>
      <c r="C4656">
        <v>0</v>
      </c>
      <c r="D4656">
        <v>3</v>
      </c>
      <c r="E4656">
        <v>2</v>
      </c>
      <c r="F4656">
        <v>0</v>
      </c>
      <c r="G4656">
        <v>1</v>
      </c>
      <c r="H4656" s="7">
        <f>VLOOKUP(C4656,Model1_SingleFeature!$E:$F,2,)</f>
        <v>1</v>
      </c>
      <c r="I4656" s="7">
        <f>VLOOKUP(C4656&amp;F4656&amp;G4656,Model2_3features!$G:$H,2,FALSE)</f>
        <v>1</v>
      </c>
      <c r="J4656" s="7">
        <f>VLOOKUP(C4656&amp;F4656&amp;G4656&amp;E4656,Model3_4features!$H:$I,2,FALSE)</f>
        <v>0</v>
      </c>
    </row>
    <row r="4657" spans="1:10" x14ac:dyDescent="0.3">
      <c r="A4657">
        <v>15593976</v>
      </c>
      <c r="B4657">
        <v>1</v>
      </c>
      <c r="C4657">
        <v>0</v>
      </c>
      <c r="D4657">
        <v>5</v>
      </c>
      <c r="E4657">
        <v>4</v>
      </c>
      <c r="F4657">
        <v>0</v>
      </c>
      <c r="G4657">
        <v>0</v>
      </c>
      <c r="H4657" s="7">
        <f>VLOOKUP(C4657,Model1_SingleFeature!$E:$F,2,)</f>
        <v>1</v>
      </c>
      <c r="I4657" s="7">
        <f>VLOOKUP(C4657&amp;F4657&amp;G4657,Model2_3features!$G:$H,2,FALSE)</f>
        <v>1</v>
      </c>
      <c r="J4657" s="7">
        <f>VLOOKUP(C4657&amp;F4657&amp;G4657&amp;E4657,Model3_4features!$H:$I,2,FALSE)</f>
        <v>1</v>
      </c>
    </row>
    <row r="4658" spans="1:10" x14ac:dyDescent="0.3">
      <c r="A4658">
        <v>15716041</v>
      </c>
      <c r="B4658">
        <v>0</v>
      </c>
      <c r="C4658">
        <v>1</v>
      </c>
      <c r="D4658">
        <v>9</v>
      </c>
      <c r="E4658">
        <v>2</v>
      </c>
      <c r="F4658">
        <v>0</v>
      </c>
      <c r="G4658">
        <v>1</v>
      </c>
      <c r="H4658" s="7">
        <f>VLOOKUP(C4658,Model1_SingleFeature!$E:$F,2,)</f>
        <v>0</v>
      </c>
      <c r="I4658" s="7">
        <f>VLOOKUP(C4658&amp;F4658&amp;G4658,Model2_3features!$G:$H,2,FALSE)</f>
        <v>0</v>
      </c>
      <c r="J4658" s="7">
        <f>VLOOKUP(C4658&amp;F4658&amp;G4658&amp;E4658,Model3_4features!$H:$I,2,FALSE)</f>
        <v>0</v>
      </c>
    </row>
    <row r="4659" spans="1:10" x14ac:dyDescent="0.3">
      <c r="A4659">
        <v>15654489</v>
      </c>
      <c r="B4659">
        <v>0</v>
      </c>
      <c r="C4659">
        <v>0</v>
      </c>
      <c r="D4659">
        <v>8</v>
      </c>
      <c r="E4659">
        <v>1</v>
      </c>
      <c r="F4659">
        <v>1</v>
      </c>
      <c r="G4659">
        <v>1</v>
      </c>
      <c r="H4659" s="7">
        <f>VLOOKUP(C4659,Model1_SingleFeature!$E:$F,2,)</f>
        <v>1</v>
      </c>
      <c r="I4659" s="7">
        <f>VLOOKUP(C4659&amp;F4659&amp;G4659,Model2_3features!$G:$H,2,FALSE)</f>
        <v>0</v>
      </c>
      <c r="J4659" s="7">
        <f>VLOOKUP(C4659&amp;F4659&amp;G4659&amp;E4659,Model3_4features!$H:$I,2,FALSE)</f>
        <v>1</v>
      </c>
    </row>
    <row r="4660" spans="1:10" x14ac:dyDescent="0.3">
      <c r="A4660">
        <v>15736302</v>
      </c>
      <c r="B4660">
        <v>0</v>
      </c>
      <c r="C4660">
        <v>1</v>
      </c>
      <c r="D4660">
        <v>4</v>
      </c>
      <c r="E4660">
        <v>2</v>
      </c>
      <c r="F4660">
        <v>1</v>
      </c>
      <c r="G4660">
        <v>1</v>
      </c>
      <c r="H4660" s="7">
        <f>VLOOKUP(C4660,Model1_SingleFeature!$E:$F,2,)</f>
        <v>0</v>
      </c>
      <c r="I4660" s="7">
        <f>VLOOKUP(C4660&amp;F4660&amp;G4660,Model2_3features!$G:$H,2,FALSE)</f>
        <v>0</v>
      </c>
      <c r="J4660" s="7">
        <f>VLOOKUP(C4660&amp;F4660&amp;G4660&amp;E4660,Model3_4features!$H:$I,2,FALSE)</f>
        <v>0</v>
      </c>
    </row>
    <row r="4661" spans="1:10" x14ac:dyDescent="0.3">
      <c r="A4661">
        <v>15805909</v>
      </c>
      <c r="B4661">
        <v>0</v>
      </c>
      <c r="C4661">
        <v>1</v>
      </c>
      <c r="D4661">
        <v>8</v>
      </c>
      <c r="E4661">
        <v>1</v>
      </c>
      <c r="F4661">
        <v>0</v>
      </c>
      <c r="G4661">
        <v>0</v>
      </c>
      <c r="H4661" s="7">
        <f>VLOOKUP(C4661,Model1_SingleFeature!$E:$F,2,)</f>
        <v>0</v>
      </c>
      <c r="I4661" s="7">
        <f>VLOOKUP(C4661&amp;F4661&amp;G4661,Model2_3features!$G:$H,2,FALSE)</f>
        <v>1</v>
      </c>
      <c r="J4661" s="7">
        <f>VLOOKUP(C4661&amp;F4661&amp;G4661&amp;E4661,Model3_4features!$H:$I,2,FALSE)</f>
        <v>1</v>
      </c>
    </row>
    <row r="4662" spans="1:10" x14ac:dyDescent="0.3">
      <c r="A4662">
        <v>15572762</v>
      </c>
      <c r="B4662">
        <v>0</v>
      </c>
      <c r="C4662">
        <v>0</v>
      </c>
      <c r="D4662">
        <v>2</v>
      </c>
      <c r="E4662">
        <v>2</v>
      </c>
      <c r="F4662">
        <v>1</v>
      </c>
      <c r="G4662">
        <v>0</v>
      </c>
      <c r="H4662" s="7">
        <f>VLOOKUP(C4662,Model1_SingleFeature!$E:$F,2,)</f>
        <v>1</v>
      </c>
      <c r="I4662" s="7">
        <f>VLOOKUP(C4662&amp;F4662&amp;G4662,Model2_3features!$G:$H,2,FALSE)</f>
        <v>1</v>
      </c>
      <c r="J4662" s="7">
        <f>VLOOKUP(C4662&amp;F4662&amp;G4662&amp;E4662,Model3_4features!$H:$I,2,FALSE)</f>
        <v>0</v>
      </c>
    </row>
    <row r="4663" spans="1:10" x14ac:dyDescent="0.3">
      <c r="A4663">
        <v>15724632</v>
      </c>
      <c r="B4663">
        <v>0</v>
      </c>
      <c r="C4663">
        <v>0</v>
      </c>
      <c r="D4663">
        <v>0</v>
      </c>
      <c r="E4663">
        <v>2</v>
      </c>
      <c r="F4663">
        <v>0</v>
      </c>
      <c r="G4663">
        <v>1</v>
      </c>
      <c r="H4663" s="7">
        <f>VLOOKUP(C4663,Model1_SingleFeature!$E:$F,2,)</f>
        <v>1</v>
      </c>
      <c r="I4663" s="7">
        <f>VLOOKUP(C4663&amp;F4663&amp;G4663,Model2_3features!$G:$H,2,FALSE)</f>
        <v>1</v>
      </c>
      <c r="J4663" s="7">
        <f>VLOOKUP(C4663&amp;F4663&amp;G4663&amp;E4663,Model3_4features!$H:$I,2,FALSE)</f>
        <v>0</v>
      </c>
    </row>
    <row r="4664" spans="1:10" x14ac:dyDescent="0.3">
      <c r="A4664">
        <v>15670416</v>
      </c>
      <c r="B4664">
        <v>0</v>
      </c>
      <c r="C4664">
        <v>0</v>
      </c>
      <c r="D4664">
        <v>0</v>
      </c>
      <c r="E4664">
        <v>1</v>
      </c>
      <c r="F4664">
        <v>0</v>
      </c>
      <c r="G4664">
        <v>1</v>
      </c>
      <c r="H4664" s="7">
        <f>VLOOKUP(C4664,Model1_SingleFeature!$E:$F,2,)</f>
        <v>1</v>
      </c>
      <c r="I4664" s="7">
        <f>VLOOKUP(C4664&amp;F4664&amp;G4664,Model2_3features!$G:$H,2,FALSE)</f>
        <v>1</v>
      </c>
      <c r="J4664" s="7">
        <f>VLOOKUP(C4664&amp;F4664&amp;G4664&amp;E4664,Model3_4features!$H:$I,2,FALSE)</f>
        <v>1</v>
      </c>
    </row>
    <row r="4665" spans="1:10" x14ac:dyDescent="0.3">
      <c r="A4665">
        <v>15749528</v>
      </c>
      <c r="B4665">
        <v>0</v>
      </c>
      <c r="C4665">
        <v>1</v>
      </c>
      <c r="D4665">
        <v>6</v>
      </c>
      <c r="E4665">
        <v>2</v>
      </c>
      <c r="F4665">
        <v>0</v>
      </c>
      <c r="G4665">
        <v>1</v>
      </c>
      <c r="H4665" s="7">
        <f>VLOOKUP(C4665,Model1_SingleFeature!$E:$F,2,)</f>
        <v>0</v>
      </c>
      <c r="I4665" s="7">
        <f>VLOOKUP(C4665&amp;F4665&amp;G4665,Model2_3features!$G:$H,2,FALSE)</f>
        <v>0</v>
      </c>
      <c r="J4665" s="7">
        <f>VLOOKUP(C4665&amp;F4665&amp;G4665&amp;E4665,Model3_4features!$H:$I,2,FALSE)</f>
        <v>0</v>
      </c>
    </row>
    <row r="4666" spans="1:10" x14ac:dyDescent="0.3">
      <c r="A4666">
        <v>15578783</v>
      </c>
      <c r="B4666">
        <v>0</v>
      </c>
      <c r="C4666">
        <v>1</v>
      </c>
      <c r="D4666">
        <v>0</v>
      </c>
      <c r="E4666">
        <v>1</v>
      </c>
      <c r="F4666">
        <v>1</v>
      </c>
      <c r="G4666">
        <v>1</v>
      </c>
      <c r="H4666" s="7">
        <f>VLOOKUP(C4666,Model1_SingleFeature!$E:$F,2,)</f>
        <v>0</v>
      </c>
      <c r="I4666" s="7">
        <f>VLOOKUP(C4666&amp;F4666&amp;G4666,Model2_3features!$G:$H,2,FALSE)</f>
        <v>0</v>
      </c>
      <c r="J4666" s="7">
        <f>VLOOKUP(C4666&amp;F4666&amp;G4666&amp;E4666,Model3_4features!$H:$I,2,FALSE)</f>
        <v>0</v>
      </c>
    </row>
    <row r="4667" spans="1:10" x14ac:dyDescent="0.3">
      <c r="A4667">
        <v>15580719</v>
      </c>
      <c r="B4667">
        <v>0</v>
      </c>
      <c r="C4667">
        <v>0</v>
      </c>
      <c r="D4667">
        <v>10</v>
      </c>
      <c r="E4667">
        <v>2</v>
      </c>
      <c r="F4667">
        <v>1</v>
      </c>
      <c r="G4667">
        <v>1</v>
      </c>
      <c r="H4667" s="7">
        <f>VLOOKUP(C4667,Model1_SingleFeature!$E:$F,2,)</f>
        <v>1</v>
      </c>
      <c r="I4667" s="7">
        <f>VLOOKUP(C4667&amp;F4667&amp;G4667,Model2_3features!$G:$H,2,FALSE)</f>
        <v>0</v>
      </c>
      <c r="J4667" s="7">
        <f>VLOOKUP(C4667&amp;F4667&amp;G4667&amp;E4667,Model3_4features!$H:$I,2,FALSE)</f>
        <v>0</v>
      </c>
    </row>
    <row r="4668" spans="1:10" x14ac:dyDescent="0.3">
      <c r="A4668">
        <v>15656293</v>
      </c>
      <c r="B4668">
        <v>0</v>
      </c>
      <c r="C4668">
        <v>1</v>
      </c>
      <c r="D4668">
        <v>3</v>
      </c>
      <c r="E4668">
        <v>2</v>
      </c>
      <c r="F4668">
        <v>1</v>
      </c>
      <c r="G4668">
        <v>0</v>
      </c>
      <c r="H4668" s="7">
        <f>VLOOKUP(C4668,Model1_SingleFeature!$E:$F,2,)</f>
        <v>0</v>
      </c>
      <c r="I4668" s="7">
        <f>VLOOKUP(C4668&amp;F4668&amp;G4668,Model2_3features!$G:$H,2,FALSE)</f>
        <v>1</v>
      </c>
      <c r="J4668" s="7">
        <f>VLOOKUP(C4668&amp;F4668&amp;G4668&amp;E4668,Model3_4features!$H:$I,2,FALSE)</f>
        <v>0</v>
      </c>
    </row>
    <row r="4669" spans="1:10" x14ac:dyDescent="0.3">
      <c r="A4669">
        <v>15691875</v>
      </c>
      <c r="B4669">
        <v>0</v>
      </c>
      <c r="C4669">
        <v>0</v>
      </c>
      <c r="D4669">
        <v>5</v>
      </c>
      <c r="E4669">
        <v>1</v>
      </c>
      <c r="F4669">
        <v>1</v>
      </c>
      <c r="G4669">
        <v>0</v>
      </c>
      <c r="H4669" s="7">
        <f>VLOOKUP(C4669,Model1_SingleFeature!$E:$F,2,)</f>
        <v>1</v>
      </c>
      <c r="I4669" s="7">
        <f>VLOOKUP(C4669&amp;F4669&amp;G4669,Model2_3features!$G:$H,2,FALSE)</f>
        <v>1</v>
      </c>
      <c r="J4669" s="7">
        <f>VLOOKUP(C4669&amp;F4669&amp;G4669&amp;E4669,Model3_4features!$H:$I,2,FALSE)</f>
        <v>1</v>
      </c>
    </row>
    <row r="4670" spans="1:10" x14ac:dyDescent="0.3">
      <c r="A4670">
        <v>15596870</v>
      </c>
      <c r="B4670">
        <v>1</v>
      </c>
      <c r="C4670">
        <v>1</v>
      </c>
      <c r="D4670">
        <v>3</v>
      </c>
      <c r="E4670">
        <v>1</v>
      </c>
      <c r="F4670">
        <v>1</v>
      </c>
      <c r="G4670">
        <v>0</v>
      </c>
      <c r="H4670" s="7">
        <f>VLOOKUP(C4670,Model1_SingleFeature!$E:$F,2,)</f>
        <v>0</v>
      </c>
      <c r="I4670" s="7">
        <f>VLOOKUP(C4670&amp;F4670&amp;G4670,Model2_3features!$G:$H,2,FALSE)</f>
        <v>1</v>
      </c>
      <c r="J4670" s="7">
        <f>VLOOKUP(C4670&amp;F4670&amp;G4670&amp;E4670,Model3_4features!$H:$I,2,FALSE)</f>
        <v>1</v>
      </c>
    </row>
    <row r="4671" spans="1:10" x14ac:dyDescent="0.3">
      <c r="A4671">
        <v>15780770</v>
      </c>
      <c r="B4671">
        <v>0</v>
      </c>
      <c r="C4671">
        <v>1</v>
      </c>
      <c r="D4671">
        <v>7</v>
      </c>
      <c r="E4671">
        <v>1</v>
      </c>
      <c r="F4671">
        <v>1</v>
      </c>
      <c r="G4671">
        <v>1</v>
      </c>
      <c r="H4671" s="7">
        <f>VLOOKUP(C4671,Model1_SingleFeature!$E:$F,2,)</f>
        <v>0</v>
      </c>
      <c r="I4671" s="7">
        <f>VLOOKUP(C4671&amp;F4671&amp;G4671,Model2_3features!$G:$H,2,FALSE)</f>
        <v>0</v>
      </c>
      <c r="J4671" s="7">
        <f>VLOOKUP(C4671&amp;F4671&amp;G4671&amp;E4671,Model3_4features!$H:$I,2,FALSE)</f>
        <v>0</v>
      </c>
    </row>
    <row r="4672" spans="1:10" x14ac:dyDescent="0.3">
      <c r="A4672">
        <v>15751491</v>
      </c>
      <c r="B4672">
        <v>1</v>
      </c>
      <c r="C4672">
        <v>1</v>
      </c>
      <c r="D4672">
        <v>3</v>
      </c>
      <c r="E4672">
        <v>1</v>
      </c>
      <c r="F4672">
        <v>1</v>
      </c>
      <c r="G4672">
        <v>0</v>
      </c>
      <c r="H4672" s="7">
        <f>VLOOKUP(C4672,Model1_SingleFeature!$E:$F,2,)</f>
        <v>0</v>
      </c>
      <c r="I4672" s="7">
        <f>VLOOKUP(C4672&amp;F4672&amp;G4672,Model2_3features!$G:$H,2,FALSE)</f>
        <v>1</v>
      </c>
      <c r="J4672" s="7">
        <f>VLOOKUP(C4672&amp;F4672&amp;G4672&amp;E4672,Model3_4features!$H:$I,2,FALSE)</f>
        <v>1</v>
      </c>
    </row>
    <row r="4673" spans="1:10" x14ac:dyDescent="0.3">
      <c r="A4673">
        <v>15706200</v>
      </c>
      <c r="B4673">
        <v>0</v>
      </c>
      <c r="C4673">
        <v>1</v>
      </c>
      <c r="D4673">
        <v>2</v>
      </c>
      <c r="E4673">
        <v>2</v>
      </c>
      <c r="F4673">
        <v>1</v>
      </c>
      <c r="G4673">
        <v>0</v>
      </c>
      <c r="H4673" s="7">
        <f>VLOOKUP(C4673,Model1_SingleFeature!$E:$F,2,)</f>
        <v>0</v>
      </c>
      <c r="I4673" s="7">
        <f>VLOOKUP(C4673&amp;F4673&amp;G4673,Model2_3features!$G:$H,2,FALSE)</f>
        <v>1</v>
      </c>
      <c r="J4673" s="7">
        <f>VLOOKUP(C4673&amp;F4673&amp;G4673&amp;E4673,Model3_4features!$H:$I,2,FALSE)</f>
        <v>0</v>
      </c>
    </row>
    <row r="4674" spans="1:10" x14ac:dyDescent="0.3">
      <c r="A4674">
        <v>15808674</v>
      </c>
      <c r="B4674">
        <v>1</v>
      </c>
      <c r="C4674">
        <v>0</v>
      </c>
      <c r="D4674">
        <v>6</v>
      </c>
      <c r="E4674">
        <v>3</v>
      </c>
      <c r="F4674">
        <v>1</v>
      </c>
      <c r="G4674">
        <v>1</v>
      </c>
      <c r="H4674" s="7">
        <f>VLOOKUP(C4674,Model1_SingleFeature!$E:$F,2,)</f>
        <v>1</v>
      </c>
      <c r="I4674" s="7">
        <f>VLOOKUP(C4674&amp;F4674&amp;G4674,Model2_3features!$G:$H,2,FALSE)</f>
        <v>0</v>
      </c>
      <c r="J4674" s="7">
        <f>VLOOKUP(C4674&amp;F4674&amp;G4674&amp;E4674,Model3_4features!$H:$I,2,FALSE)</f>
        <v>1</v>
      </c>
    </row>
    <row r="4675" spans="1:10" x14ac:dyDescent="0.3">
      <c r="A4675">
        <v>15641411</v>
      </c>
      <c r="B4675">
        <v>0</v>
      </c>
      <c r="C4675">
        <v>0</v>
      </c>
      <c r="D4675">
        <v>1</v>
      </c>
      <c r="E4675">
        <v>1</v>
      </c>
      <c r="F4675">
        <v>1</v>
      </c>
      <c r="G4675">
        <v>1</v>
      </c>
      <c r="H4675" s="7">
        <f>VLOOKUP(C4675,Model1_SingleFeature!$E:$F,2,)</f>
        <v>1</v>
      </c>
      <c r="I4675" s="7">
        <f>VLOOKUP(C4675&amp;F4675&amp;G4675,Model2_3features!$G:$H,2,FALSE)</f>
        <v>0</v>
      </c>
      <c r="J4675" s="7">
        <f>VLOOKUP(C4675&amp;F4675&amp;G4675&amp;E4675,Model3_4features!$H:$I,2,FALSE)</f>
        <v>1</v>
      </c>
    </row>
    <row r="4676" spans="1:10" x14ac:dyDescent="0.3">
      <c r="A4676">
        <v>15764661</v>
      </c>
      <c r="B4676">
        <v>0</v>
      </c>
      <c r="C4676">
        <v>1</v>
      </c>
      <c r="D4676">
        <v>2</v>
      </c>
      <c r="E4676">
        <v>1</v>
      </c>
      <c r="F4676">
        <v>1</v>
      </c>
      <c r="G4676">
        <v>0</v>
      </c>
      <c r="H4676" s="7">
        <f>VLOOKUP(C4676,Model1_SingleFeature!$E:$F,2,)</f>
        <v>0</v>
      </c>
      <c r="I4676" s="7">
        <f>VLOOKUP(C4676&amp;F4676&amp;G4676,Model2_3features!$G:$H,2,FALSE)</f>
        <v>1</v>
      </c>
      <c r="J4676" s="7">
        <f>VLOOKUP(C4676&amp;F4676&amp;G4676&amp;E4676,Model3_4features!$H:$I,2,FALSE)</f>
        <v>1</v>
      </c>
    </row>
    <row r="4677" spans="1:10" x14ac:dyDescent="0.3">
      <c r="A4677">
        <v>15689492</v>
      </c>
      <c r="B4677">
        <v>0</v>
      </c>
      <c r="C4677">
        <v>1</v>
      </c>
      <c r="D4677">
        <v>1</v>
      </c>
      <c r="E4677">
        <v>2</v>
      </c>
      <c r="F4677">
        <v>0</v>
      </c>
      <c r="G4677">
        <v>1</v>
      </c>
      <c r="H4677" s="7">
        <f>VLOOKUP(C4677,Model1_SingleFeature!$E:$F,2,)</f>
        <v>0</v>
      </c>
      <c r="I4677" s="7">
        <f>VLOOKUP(C4677&amp;F4677&amp;G4677,Model2_3features!$G:$H,2,FALSE)</f>
        <v>0</v>
      </c>
      <c r="J4677" s="7">
        <f>VLOOKUP(C4677&amp;F4677&amp;G4677&amp;E4677,Model3_4features!$H:$I,2,FALSE)</f>
        <v>0</v>
      </c>
    </row>
    <row r="4678" spans="1:10" x14ac:dyDescent="0.3">
      <c r="A4678">
        <v>15602405</v>
      </c>
      <c r="B4678">
        <v>0</v>
      </c>
      <c r="C4678">
        <v>0</v>
      </c>
      <c r="D4678">
        <v>9</v>
      </c>
      <c r="E4678">
        <v>1</v>
      </c>
      <c r="F4678">
        <v>1</v>
      </c>
      <c r="G4678">
        <v>0</v>
      </c>
      <c r="H4678" s="7">
        <f>VLOOKUP(C4678,Model1_SingleFeature!$E:$F,2,)</f>
        <v>1</v>
      </c>
      <c r="I4678" s="7">
        <f>VLOOKUP(C4678&amp;F4678&amp;G4678,Model2_3features!$G:$H,2,FALSE)</f>
        <v>1</v>
      </c>
      <c r="J4678" s="7">
        <f>VLOOKUP(C4678&amp;F4678&amp;G4678&amp;E4678,Model3_4features!$H:$I,2,FALSE)</f>
        <v>1</v>
      </c>
    </row>
    <row r="4679" spans="1:10" x14ac:dyDescent="0.3">
      <c r="A4679">
        <v>15610271</v>
      </c>
      <c r="B4679">
        <v>0</v>
      </c>
      <c r="C4679">
        <v>0</v>
      </c>
      <c r="D4679">
        <v>3</v>
      </c>
      <c r="E4679">
        <v>1</v>
      </c>
      <c r="F4679">
        <v>1</v>
      </c>
      <c r="G4679">
        <v>0</v>
      </c>
      <c r="H4679" s="7">
        <f>VLOOKUP(C4679,Model1_SingleFeature!$E:$F,2,)</f>
        <v>1</v>
      </c>
      <c r="I4679" s="7">
        <f>VLOOKUP(C4679&amp;F4679&amp;G4679,Model2_3features!$G:$H,2,FALSE)</f>
        <v>1</v>
      </c>
      <c r="J4679" s="7">
        <f>VLOOKUP(C4679&amp;F4679&amp;G4679&amp;E4679,Model3_4features!$H:$I,2,FALSE)</f>
        <v>1</v>
      </c>
    </row>
    <row r="4680" spans="1:10" x14ac:dyDescent="0.3">
      <c r="A4680">
        <v>15791780</v>
      </c>
      <c r="B4680">
        <v>1</v>
      </c>
      <c r="C4680">
        <v>0</v>
      </c>
      <c r="D4680">
        <v>10</v>
      </c>
      <c r="E4680">
        <v>3</v>
      </c>
      <c r="F4680">
        <v>0</v>
      </c>
      <c r="G4680">
        <v>1</v>
      </c>
      <c r="H4680" s="7">
        <f>VLOOKUP(C4680,Model1_SingleFeature!$E:$F,2,)</f>
        <v>1</v>
      </c>
      <c r="I4680" s="7">
        <f>VLOOKUP(C4680&amp;F4680&amp;G4680,Model2_3features!$G:$H,2,FALSE)</f>
        <v>1</v>
      </c>
      <c r="J4680" s="7">
        <f>VLOOKUP(C4680&amp;F4680&amp;G4680&amp;E4680,Model3_4features!$H:$I,2,FALSE)</f>
        <v>1</v>
      </c>
    </row>
    <row r="4681" spans="1:10" x14ac:dyDescent="0.3">
      <c r="A4681">
        <v>15589147</v>
      </c>
      <c r="B4681">
        <v>0</v>
      </c>
      <c r="C4681">
        <v>1</v>
      </c>
      <c r="D4681">
        <v>8</v>
      </c>
      <c r="E4681">
        <v>1</v>
      </c>
      <c r="F4681">
        <v>1</v>
      </c>
      <c r="G4681">
        <v>1</v>
      </c>
      <c r="H4681" s="7">
        <f>VLOOKUP(C4681,Model1_SingleFeature!$E:$F,2,)</f>
        <v>0</v>
      </c>
      <c r="I4681" s="7">
        <f>VLOOKUP(C4681&amp;F4681&amp;G4681,Model2_3features!$G:$H,2,FALSE)</f>
        <v>0</v>
      </c>
      <c r="J4681" s="7">
        <f>VLOOKUP(C4681&amp;F4681&amp;G4681&amp;E4681,Model3_4features!$H:$I,2,FALSE)</f>
        <v>0</v>
      </c>
    </row>
    <row r="4682" spans="1:10" x14ac:dyDescent="0.3">
      <c r="A4682">
        <v>15756975</v>
      </c>
      <c r="B4682">
        <v>0</v>
      </c>
      <c r="C4682">
        <v>0</v>
      </c>
      <c r="D4682">
        <v>3</v>
      </c>
      <c r="E4682">
        <v>2</v>
      </c>
      <c r="F4682">
        <v>1</v>
      </c>
      <c r="G4682">
        <v>1</v>
      </c>
      <c r="H4682" s="7">
        <f>VLOOKUP(C4682,Model1_SingleFeature!$E:$F,2,)</f>
        <v>1</v>
      </c>
      <c r="I4682" s="7">
        <f>VLOOKUP(C4682&amp;F4682&amp;G4682,Model2_3features!$G:$H,2,FALSE)</f>
        <v>0</v>
      </c>
      <c r="J4682" s="7">
        <f>VLOOKUP(C4682&amp;F4682&amp;G4682&amp;E4682,Model3_4features!$H:$I,2,FALSE)</f>
        <v>0</v>
      </c>
    </row>
    <row r="4683" spans="1:10" x14ac:dyDescent="0.3">
      <c r="A4683">
        <v>15729582</v>
      </c>
      <c r="B4683">
        <v>0</v>
      </c>
      <c r="C4683">
        <v>1</v>
      </c>
      <c r="D4683">
        <v>3</v>
      </c>
      <c r="E4683">
        <v>1</v>
      </c>
      <c r="F4683">
        <v>0</v>
      </c>
      <c r="G4683">
        <v>0</v>
      </c>
      <c r="H4683" s="7">
        <f>VLOOKUP(C4683,Model1_SingleFeature!$E:$F,2,)</f>
        <v>0</v>
      </c>
      <c r="I4683" s="7">
        <f>VLOOKUP(C4683&amp;F4683&amp;G4683,Model2_3features!$G:$H,2,FALSE)</f>
        <v>1</v>
      </c>
      <c r="J4683" s="7">
        <f>VLOOKUP(C4683&amp;F4683&amp;G4683&amp;E4683,Model3_4features!$H:$I,2,FALSE)</f>
        <v>1</v>
      </c>
    </row>
    <row r="4684" spans="1:10" x14ac:dyDescent="0.3">
      <c r="A4684">
        <v>15742971</v>
      </c>
      <c r="B4684">
        <v>0</v>
      </c>
      <c r="C4684">
        <v>0</v>
      </c>
      <c r="D4684">
        <v>2</v>
      </c>
      <c r="E4684">
        <v>2</v>
      </c>
      <c r="F4684">
        <v>1</v>
      </c>
      <c r="G4684">
        <v>0</v>
      </c>
      <c r="H4684" s="7">
        <f>VLOOKUP(C4684,Model1_SingleFeature!$E:$F,2,)</f>
        <v>1</v>
      </c>
      <c r="I4684" s="7">
        <f>VLOOKUP(C4684&amp;F4684&amp;G4684,Model2_3features!$G:$H,2,FALSE)</f>
        <v>1</v>
      </c>
      <c r="J4684" s="7">
        <f>VLOOKUP(C4684&amp;F4684&amp;G4684&amp;E4684,Model3_4features!$H:$I,2,FALSE)</f>
        <v>0</v>
      </c>
    </row>
    <row r="4685" spans="1:10" x14ac:dyDescent="0.3">
      <c r="A4685">
        <v>15568046</v>
      </c>
      <c r="B4685">
        <v>0</v>
      </c>
      <c r="C4685">
        <v>1</v>
      </c>
      <c r="D4685">
        <v>7</v>
      </c>
      <c r="E4685">
        <v>1</v>
      </c>
      <c r="F4685">
        <v>1</v>
      </c>
      <c r="G4685">
        <v>0</v>
      </c>
      <c r="H4685" s="7">
        <f>VLOOKUP(C4685,Model1_SingleFeature!$E:$F,2,)</f>
        <v>0</v>
      </c>
      <c r="I4685" s="7">
        <f>VLOOKUP(C4685&amp;F4685&amp;G4685,Model2_3features!$G:$H,2,FALSE)</f>
        <v>1</v>
      </c>
      <c r="J4685" s="7">
        <f>VLOOKUP(C4685&amp;F4685&amp;G4685&amp;E4685,Model3_4features!$H:$I,2,FALSE)</f>
        <v>1</v>
      </c>
    </row>
    <row r="4686" spans="1:10" x14ac:dyDescent="0.3">
      <c r="A4686">
        <v>15694890</v>
      </c>
      <c r="B4686">
        <v>0</v>
      </c>
      <c r="C4686">
        <v>1</v>
      </c>
      <c r="D4686">
        <v>1</v>
      </c>
      <c r="E4686">
        <v>1</v>
      </c>
      <c r="F4686">
        <v>1</v>
      </c>
      <c r="G4686">
        <v>0</v>
      </c>
      <c r="H4686" s="7">
        <f>VLOOKUP(C4686,Model1_SingleFeature!$E:$F,2,)</f>
        <v>0</v>
      </c>
      <c r="I4686" s="7">
        <f>VLOOKUP(C4686&amp;F4686&amp;G4686,Model2_3features!$G:$H,2,FALSE)</f>
        <v>1</v>
      </c>
      <c r="J4686" s="7">
        <f>VLOOKUP(C4686&amp;F4686&amp;G4686&amp;E4686,Model3_4features!$H:$I,2,FALSE)</f>
        <v>1</v>
      </c>
    </row>
    <row r="4687" spans="1:10" x14ac:dyDescent="0.3">
      <c r="A4687">
        <v>15736963</v>
      </c>
      <c r="B4687">
        <v>0</v>
      </c>
      <c r="C4687">
        <v>1</v>
      </c>
      <c r="D4687">
        <v>1</v>
      </c>
      <c r="E4687">
        <v>2</v>
      </c>
      <c r="F4687">
        <v>1</v>
      </c>
      <c r="G4687">
        <v>1</v>
      </c>
      <c r="H4687" s="7">
        <f>VLOOKUP(C4687,Model1_SingleFeature!$E:$F,2,)</f>
        <v>0</v>
      </c>
      <c r="I4687" s="7">
        <f>VLOOKUP(C4687&amp;F4687&amp;G4687,Model2_3features!$G:$H,2,FALSE)</f>
        <v>0</v>
      </c>
      <c r="J4687" s="7">
        <f>VLOOKUP(C4687&amp;F4687&amp;G4687&amp;E4687,Model3_4features!$H:$I,2,FALSE)</f>
        <v>0</v>
      </c>
    </row>
    <row r="4688" spans="1:10" x14ac:dyDescent="0.3">
      <c r="A4688">
        <v>15646490</v>
      </c>
      <c r="B4688">
        <v>0</v>
      </c>
      <c r="C4688">
        <v>1</v>
      </c>
      <c r="D4688">
        <v>1</v>
      </c>
      <c r="E4688">
        <v>1</v>
      </c>
      <c r="F4688">
        <v>0</v>
      </c>
      <c r="G4688">
        <v>1</v>
      </c>
      <c r="H4688" s="7">
        <f>VLOOKUP(C4688,Model1_SingleFeature!$E:$F,2,)</f>
        <v>0</v>
      </c>
      <c r="I4688" s="7">
        <f>VLOOKUP(C4688&amp;F4688&amp;G4688,Model2_3features!$G:$H,2,FALSE)</f>
        <v>0</v>
      </c>
      <c r="J4688" s="7">
        <f>VLOOKUP(C4688&amp;F4688&amp;G4688&amp;E4688,Model3_4features!$H:$I,2,FALSE)</f>
        <v>0</v>
      </c>
    </row>
    <row r="4689" spans="1:10" x14ac:dyDescent="0.3">
      <c r="A4689">
        <v>15607314</v>
      </c>
      <c r="B4689">
        <v>1</v>
      </c>
      <c r="C4689">
        <v>1</v>
      </c>
      <c r="D4689">
        <v>2</v>
      </c>
      <c r="E4689">
        <v>1</v>
      </c>
      <c r="F4689">
        <v>1</v>
      </c>
      <c r="G4689">
        <v>0</v>
      </c>
      <c r="H4689" s="7">
        <f>VLOOKUP(C4689,Model1_SingleFeature!$E:$F,2,)</f>
        <v>0</v>
      </c>
      <c r="I4689" s="7">
        <f>VLOOKUP(C4689&amp;F4689&amp;G4689,Model2_3features!$G:$H,2,FALSE)</f>
        <v>1</v>
      </c>
      <c r="J4689" s="7">
        <f>VLOOKUP(C4689&amp;F4689&amp;G4689&amp;E4689,Model3_4features!$H:$I,2,FALSE)</f>
        <v>1</v>
      </c>
    </row>
    <row r="4690" spans="1:10" x14ac:dyDescent="0.3">
      <c r="A4690">
        <v>15576745</v>
      </c>
      <c r="B4690">
        <v>0</v>
      </c>
      <c r="C4690">
        <v>1</v>
      </c>
      <c r="D4690">
        <v>2</v>
      </c>
      <c r="E4690">
        <v>2</v>
      </c>
      <c r="F4690">
        <v>0</v>
      </c>
      <c r="G4690">
        <v>1</v>
      </c>
      <c r="H4690" s="7">
        <f>VLOOKUP(C4690,Model1_SingleFeature!$E:$F,2,)</f>
        <v>0</v>
      </c>
      <c r="I4690" s="7">
        <f>VLOOKUP(C4690&amp;F4690&amp;G4690,Model2_3features!$G:$H,2,FALSE)</f>
        <v>0</v>
      </c>
      <c r="J4690" s="7">
        <f>VLOOKUP(C4690&amp;F4690&amp;G4690&amp;E4690,Model3_4features!$H:$I,2,FALSE)</f>
        <v>0</v>
      </c>
    </row>
    <row r="4691" spans="1:10" x14ac:dyDescent="0.3">
      <c r="A4691">
        <v>15669606</v>
      </c>
      <c r="B4691">
        <v>0</v>
      </c>
      <c r="C4691">
        <v>1</v>
      </c>
      <c r="D4691">
        <v>5</v>
      </c>
      <c r="E4691">
        <v>2</v>
      </c>
      <c r="F4691">
        <v>1</v>
      </c>
      <c r="G4691">
        <v>0</v>
      </c>
      <c r="H4691" s="7">
        <f>VLOOKUP(C4691,Model1_SingleFeature!$E:$F,2,)</f>
        <v>0</v>
      </c>
      <c r="I4691" s="7">
        <f>VLOOKUP(C4691&amp;F4691&amp;G4691,Model2_3features!$G:$H,2,FALSE)</f>
        <v>1</v>
      </c>
      <c r="J4691" s="7">
        <f>VLOOKUP(C4691&amp;F4691&amp;G4691&amp;E4691,Model3_4features!$H:$I,2,FALSE)</f>
        <v>0</v>
      </c>
    </row>
    <row r="4692" spans="1:10" x14ac:dyDescent="0.3">
      <c r="A4692">
        <v>15737832</v>
      </c>
      <c r="B4692">
        <v>1</v>
      </c>
      <c r="C4692">
        <v>1</v>
      </c>
      <c r="D4692">
        <v>0</v>
      </c>
      <c r="E4692">
        <v>1</v>
      </c>
      <c r="F4692">
        <v>0</v>
      </c>
      <c r="G4692">
        <v>0</v>
      </c>
      <c r="H4692" s="7">
        <f>VLOOKUP(C4692,Model1_SingleFeature!$E:$F,2,)</f>
        <v>0</v>
      </c>
      <c r="I4692" s="7">
        <f>VLOOKUP(C4692&amp;F4692&amp;G4692,Model2_3features!$G:$H,2,FALSE)</f>
        <v>1</v>
      </c>
      <c r="J4692" s="7">
        <f>VLOOKUP(C4692&amp;F4692&amp;G4692&amp;E4692,Model3_4features!$H:$I,2,FALSE)</f>
        <v>1</v>
      </c>
    </row>
    <row r="4693" spans="1:10" x14ac:dyDescent="0.3">
      <c r="A4693">
        <v>15681990</v>
      </c>
      <c r="B4693">
        <v>0</v>
      </c>
      <c r="C4693">
        <v>1</v>
      </c>
      <c r="D4693">
        <v>6</v>
      </c>
      <c r="E4693">
        <v>2</v>
      </c>
      <c r="F4693">
        <v>1</v>
      </c>
      <c r="G4693">
        <v>0</v>
      </c>
      <c r="H4693" s="7">
        <f>VLOOKUP(C4693,Model1_SingleFeature!$E:$F,2,)</f>
        <v>0</v>
      </c>
      <c r="I4693" s="7">
        <f>VLOOKUP(C4693&amp;F4693&amp;G4693,Model2_3features!$G:$H,2,FALSE)</f>
        <v>1</v>
      </c>
      <c r="J4693" s="7">
        <f>VLOOKUP(C4693&amp;F4693&amp;G4693&amp;E4693,Model3_4features!$H:$I,2,FALSE)</f>
        <v>0</v>
      </c>
    </row>
    <row r="4694" spans="1:10" x14ac:dyDescent="0.3">
      <c r="A4694">
        <v>15758050</v>
      </c>
      <c r="B4694">
        <v>0</v>
      </c>
      <c r="C4694">
        <v>1</v>
      </c>
      <c r="D4694">
        <v>4</v>
      </c>
      <c r="E4694">
        <v>2</v>
      </c>
      <c r="F4694">
        <v>1</v>
      </c>
      <c r="G4694">
        <v>0</v>
      </c>
      <c r="H4694" s="7">
        <f>VLOOKUP(C4694,Model1_SingleFeature!$E:$F,2,)</f>
        <v>0</v>
      </c>
      <c r="I4694" s="7">
        <f>VLOOKUP(C4694&amp;F4694&amp;G4694,Model2_3features!$G:$H,2,FALSE)</f>
        <v>1</v>
      </c>
      <c r="J4694" s="7">
        <f>VLOOKUP(C4694&amp;F4694&amp;G4694&amp;E4694,Model3_4features!$H:$I,2,FALSE)</f>
        <v>0</v>
      </c>
    </row>
    <row r="4695" spans="1:10" x14ac:dyDescent="0.3">
      <c r="A4695">
        <v>15787848</v>
      </c>
      <c r="B4695">
        <v>0</v>
      </c>
      <c r="C4695">
        <v>1</v>
      </c>
      <c r="D4695">
        <v>9</v>
      </c>
      <c r="E4695">
        <v>2</v>
      </c>
      <c r="F4695">
        <v>0</v>
      </c>
      <c r="G4695">
        <v>0</v>
      </c>
      <c r="H4695" s="7">
        <f>VLOOKUP(C4695,Model1_SingleFeature!$E:$F,2,)</f>
        <v>0</v>
      </c>
      <c r="I4695" s="7">
        <f>VLOOKUP(C4695&amp;F4695&amp;G4695,Model2_3features!$G:$H,2,FALSE)</f>
        <v>1</v>
      </c>
      <c r="J4695" s="7">
        <f>VLOOKUP(C4695&amp;F4695&amp;G4695&amp;E4695,Model3_4features!$H:$I,2,FALSE)</f>
        <v>0</v>
      </c>
    </row>
    <row r="4696" spans="1:10" x14ac:dyDescent="0.3">
      <c r="A4696">
        <v>15713594</v>
      </c>
      <c r="B4696">
        <v>0</v>
      </c>
      <c r="C4696">
        <v>0</v>
      </c>
      <c r="D4696">
        <v>7</v>
      </c>
      <c r="E4696">
        <v>1</v>
      </c>
      <c r="F4696">
        <v>1</v>
      </c>
      <c r="G4696">
        <v>0</v>
      </c>
      <c r="H4696" s="7">
        <f>VLOOKUP(C4696,Model1_SingleFeature!$E:$F,2,)</f>
        <v>1</v>
      </c>
      <c r="I4696" s="7">
        <f>VLOOKUP(C4696&amp;F4696&amp;G4696,Model2_3features!$G:$H,2,FALSE)</f>
        <v>1</v>
      </c>
      <c r="J4696" s="7">
        <f>VLOOKUP(C4696&amp;F4696&amp;G4696&amp;E4696,Model3_4features!$H:$I,2,FALSE)</f>
        <v>1</v>
      </c>
    </row>
    <row r="4697" spans="1:10" x14ac:dyDescent="0.3">
      <c r="A4697">
        <v>15588186</v>
      </c>
      <c r="B4697">
        <v>0</v>
      </c>
      <c r="C4697">
        <v>1</v>
      </c>
      <c r="D4697">
        <v>7</v>
      </c>
      <c r="E4697">
        <v>1</v>
      </c>
      <c r="F4697">
        <v>1</v>
      </c>
      <c r="G4697">
        <v>0</v>
      </c>
      <c r="H4697" s="7">
        <f>VLOOKUP(C4697,Model1_SingleFeature!$E:$F,2,)</f>
        <v>0</v>
      </c>
      <c r="I4697" s="7">
        <f>VLOOKUP(C4697&amp;F4697&amp;G4697,Model2_3features!$G:$H,2,FALSE)</f>
        <v>1</v>
      </c>
      <c r="J4697" s="7">
        <f>VLOOKUP(C4697&amp;F4697&amp;G4697&amp;E4697,Model3_4features!$H:$I,2,FALSE)</f>
        <v>1</v>
      </c>
    </row>
    <row r="4698" spans="1:10" x14ac:dyDescent="0.3">
      <c r="A4698">
        <v>15786739</v>
      </c>
      <c r="B4698">
        <v>0</v>
      </c>
      <c r="C4698">
        <v>1</v>
      </c>
      <c r="D4698">
        <v>1</v>
      </c>
      <c r="E4698">
        <v>1</v>
      </c>
      <c r="F4698">
        <v>1</v>
      </c>
      <c r="G4698">
        <v>1</v>
      </c>
      <c r="H4698" s="7">
        <f>VLOOKUP(C4698,Model1_SingleFeature!$E:$F,2,)</f>
        <v>0</v>
      </c>
      <c r="I4698" s="7">
        <f>VLOOKUP(C4698&amp;F4698&amp;G4698,Model2_3features!$G:$H,2,FALSE)</f>
        <v>0</v>
      </c>
      <c r="J4698" s="7">
        <f>VLOOKUP(C4698&amp;F4698&amp;G4698&amp;E4698,Model3_4features!$H:$I,2,FALSE)</f>
        <v>0</v>
      </c>
    </row>
    <row r="4699" spans="1:10" x14ac:dyDescent="0.3">
      <c r="A4699">
        <v>15699467</v>
      </c>
      <c r="B4699">
        <v>0</v>
      </c>
      <c r="C4699">
        <v>0</v>
      </c>
      <c r="D4699">
        <v>0</v>
      </c>
      <c r="E4699">
        <v>1</v>
      </c>
      <c r="F4699">
        <v>0</v>
      </c>
      <c r="G4699">
        <v>0</v>
      </c>
      <c r="H4699" s="7">
        <f>VLOOKUP(C4699,Model1_SingleFeature!$E:$F,2,)</f>
        <v>1</v>
      </c>
      <c r="I4699" s="7">
        <f>VLOOKUP(C4699&amp;F4699&amp;G4699,Model2_3features!$G:$H,2,FALSE)</f>
        <v>1</v>
      </c>
      <c r="J4699" s="7">
        <f>VLOOKUP(C4699&amp;F4699&amp;G4699&amp;E4699,Model3_4features!$H:$I,2,FALSE)</f>
        <v>1</v>
      </c>
    </row>
    <row r="4700" spans="1:10" x14ac:dyDescent="0.3">
      <c r="A4700">
        <v>15680706</v>
      </c>
      <c r="B4700">
        <v>1</v>
      </c>
      <c r="C4700">
        <v>1</v>
      </c>
      <c r="D4700">
        <v>4</v>
      </c>
      <c r="E4700">
        <v>1</v>
      </c>
      <c r="F4700">
        <v>1</v>
      </c>
      <c r="G4700">
        <v>0</v>
      </c>
      <c r="H4700" s="7">
        <f>VLOOKUP(C4700,Model1_SingleFeature!$E:$F,2,)</f>
        <v>0</v>
      </c>
      <c r="I4700" s="7">
        <f>VLOOKUP(C4700&amp;F4700&amp;G4700,Model2_3features!$G:$H,2,FALSE)</f>
        <v>1</v>
      </c>
      <c r="J4700" s="7">
        <f>VLOOKUP(C4700&amp;F4700&amp;G4700&amp;E4700,Model3_4features!$H:$I,2,FALSE)</f>
        <v>1</v>
      </c>
    </row>
    <row r="4701" spans="1:10" x14ac:dyDescent="0.3">
      <c r="A4701">
        <v>15645717</v>
      </c>
      <c r="B4701">
        <v>0</v>
      </c>
      <c r="C4701">
        <v>1</v>
      </c>
      <c r="D4701">
        <v>2</v>
      </c>
      <c r="E4701">
        <v>2</v>
      </c>
      <c r="F4701">
        <v>1</v>
      </c>
      <c r="G4701">
        <v>1</v>
      </c>
      <c r="H4701" s="7">
        <f>VLOOKUP(C4701,Model1_SingleFeature!$E:$F,2,)</f>
        <v>0</v>
      </c>
      <c r="I4701" s="7">
        <f>VLOOKUP(C4701&amp;F4701&amp;G4701,Model2_3features!$G:$H,2,FALSE)</f>
        <v>0</v>
      </c>
      <c r="J4701" s="7">
        <f>VLOOKUP(C4701&amp;F4701&amp;G4701&amp;E4701,Model3_4features!$H:$I,2,FALSE)</f>
        <v>0</v>
      </c>
    </row>
    <row r="4702" spans="1:10" x14ac:dyDescent="0.3">
      <c r="A4702">
        <v>15748597</v>
      </c>
      <c r="B4702">
        <v>1</v>
      </c>
      <c r="C4702">
        <v>1</v>
      </c>
      <c r="D4702">
        <v>5</v>
      </c>
      <c r="E4702">
        <v>1</v>
      </c>
      <c r="F4702">
        <v>0</v>
      </c>
      <c r="G4702">
        <v>1</v>
      </c>
      <c r="H4702" s="7">
        <f>VLOOKUP(C4702,Model1_SingleFeature!$E:$F,2,)</f>
        <v>0</v>
      </c>
      <c r="I4702" s="7">
        <f>VLOOKUP(C4702&amp;F4702&amp;G4702,Model2_3features!$G:$H,2,FALSE)</f>
        <v>0</v>
      </c>
      <c r="J4702" s="7">
        <f>VLOOKUP(C4702&amp;F4702&amp;G4702&amp;E4702,Model3_4features!$H:$I,2,FALSE)</f>
        <v>0</v>
      </c>
    </row>
    <row r="4703" spans="1:10" x14ac:dyDescent="0.3">
      <c r="A4703">
        <v>15773709</v>
      </c>
      <c r="B4703">
        <v>0</v>
      </c>
      <c r="C4703">
        <v>1</v>
      </c>
      <c r="D4703">
        <v>0</v>
      </c>
      <c r="E4703">
        <v>2</v>
      </c>
      <c r="F4703">
        <v>0</v>
      </c>
      <c r="G4703">
        <v>1</v>
      </c>
      <c r="H4703" s="7">
        <f>VLOOKUP(C4703,Model1_SingleFeature!$E:$F,2,)</f>
        <v>0</v>
      </c>
      <c r="I4703" s="7">
        <f>VLOOKUP(C4703&amp;F4703&amp;G4703,Model2_3features!$G:$H,2,FALSE)</f>
        <v>0</v>
      </c>
      <c r="J4703" s="7">
        <f>VLOOKUP(C4703&amp;F4703&amp;G4703&amp;E4703,Model3_4features!$H:$I,2,FALSE)</f>
        <v>0</v>
      </c>
    </row>
    <row r="4704" spans="1:10" x14ac:dyDescent="0.3">
      <c r="A4704">
        <v>15629787</v>
      </c>
      <c r="B4704">
        <v>0</v>
      </c>
      <c r="C4704">
        <v>1</v>
      </c>
      <c r="D4704">
        <v>10</v>
      </c>
      <c r="E4704">
        <v>2</v>
      </c>
      <c r="F4704">
        <v>0</v>
      </c>
      <c r="G4704">
        <v>0</v>
      </c>
      <c r="H4704" s="7">
        <f>VLOOKUP(C4704,Model1_SingleFeature!$E:$F,2,)</f>
        <v>0</v>
      </c>
      <c r="I4704" s="7">
        <f>VLOOKUP(C4704&amp;F4704&amp;G4704,Model2_3features!$G:$H,2,FALSE)</f>
        <v>1</v>
      </c>
      <c r="J4704" s="7">
        <f>VLOOKUP(C4704&amp;F4704&amp;G4704&amp;E4704,Model3_4features!$H:$I,2,FALSE)</f>
        <v>0</v>
      </c>
    </row>
    <row r="4705" spans="1:10" x14ac:dyDescent="0.3">
      <c r="A4705">
        <v>15661007</v>
      </c>
      <c r="B4705">
        <v>0</v>
      </c>
      <c r="C4705">
        <v>1</v>
      </c>
      <c r="D4705">
        <v>0</v>
      </c>
      <c r="E4705">
        <v>1</v>
      </c>
      <c r="F4705">
        <v>0</v>
      </c>
      <c r="G4705">
        <v>0</v>
      </c>
      <c r="H4705" s="7">
        <f>VLOOKUP(C4705,Model1_SingleFeature!$E:$F,2,)</f>
        <v>0</v>
      </c>
      <c r="I4705" s="7">
        <f>VLOOKUP(C4705&amp;F4705&amp;G4705,Model2_3features!$G:$H,2,FALSE)</f>
        <v>1</v>
      </c>
      <c r="J4705" s="7">
        <f>VLOOKUP(C4705&amp;F4705&amp;G4705&amp;E4705,Model3_4features!$H:$I,2,FALSE)</f>
        <v>1</v>
      </c>
    </row>
    <row r="4706" spans="1:10" x14ac:dyDescent="0.3">
      <c r="A4706">
        <v>15686812</v>
      </c>
      <c r="B4706">
        <v>0</v>
      </c>
      <c r="C4706">
        <v>0</v>
      </c>
      <c r="D4706">
        <v>8</v>
      </c>
      <c r="E4706">
        <v>1</v>
      </c>
      <c r="F4706">
        <v>0</v>
      </c>
      <c r="G4706">
        <v>1</v>
      </c>
      <c r="H4706" s="7">
        <f>VLOOKUP(C4706,Model1_SingleFeature!$E:$F,2,)</f>
        <v>1</v>
      </c>
      <c r="I4706" s="7">
        <f>VLOOKUP(C4706&amp;F4706&amp;G4706,Model2_3features!$G:$H,2,FALSE)</f>
        <v>1</v>
      </c>
      <c r="J4706" s="7">
        <f>VLOOKUP(C4706&amp;F4706&amp;G4706&amp;E4706,Model3_4features!$H:$I,2,FALSE)</f>
        <v>1</v>
      </c>
    </row>
    <row r="4707" spans="1:10" x14ac:dyDescent="0.3">
      <c r="A4707">
        <v>15754113</v>
      </c>
      <c r="B4707">
        <v>0</v>
      </c>
      <c r="C4707">
        <v>0</v>
      </c>
      <c r="D4707">
        <v>0</v>
      </c>
      <c r="E4707">
        <v>2</v>
      </c>
      <c r="F4707">
        <v>1</v>
      </c>
      <c r="G4707">
        <v>1</v>
      </c>
      <c r="H4707" s="7">
        <f>VLOOKUP(C4707,Model1_SingleFeature!$E:$F,2,)</f>
        <v>1</v>
      </c>
      <c r="I4707" s="7">
        <f>VLOOKUP(C4707&amp;F4707&amp;G4707,Model2_3features!$G:$H,2,FALSE)</f>
        <v>0</v>
      </c>
      <c r="J4707" s="7">
        <f>VLOOKUP(C4707&amp;F4707&amp;G4707&amp;E4707,Model3_4features!$H:$I,2,FALSE)</f>
        <v>0</v>
      </c>
    </row>
    <row r="4708" spans="1:10" x14ac:dyDescent="0.3">
      <c r="A4708">
        <v>15749489</v>
      </c>
      <c r="B4708">
        <v>0</v>
      </c>
      <c r="C4708">
        <v>0</v>
      </c>
      <c r="D4708">
        <v>10</v>
      </c>
      <c r="E4708">
        <v>1</v>
      </c>
      <c r="F4708">
        <v>0</v>
      </c>
      <c r="G4708">
        <v>0</v>
      </c>
      <c r="H4708" s="7">
        <f>VLOOKUP(C4708,Model1_SingleFeature!$E:$F,2,)</f>
        <v>1</v>
      </c>
      <c r="I4708" s="7">
        <f>VLOOKUP(C4708&amp;F4708&amp;G4708,Model2_3features!$G:$H,2,FALSE)</f>
        <v>1</v>
      </c>
      <c r="J4708" s="7">
        <f>VLOOKUP(C4708&amp;F4708&amp;G4708&amp;E4708,Model3_4features!$H:$I,2,FALSE)</f>
        <v>1</v>
      </c>
    </row>
    <row r="4709" spans="1:10" x14ac:dyDescent="0.3">
      <c r="A4709">
        <v>15574352</v>
      </c>
      <c r="B4709">
        <v>0</v>
      </c>
      <c r="C4709">
        <v>1</v>
      </c>
      <c r="D4709">
        <v>4</v>
      </c>
      <c r="E4709">
        <v>1</v>
      </c>
      <c r="F4709">
        <v>1</v>
      </c>
      <c r="G4709">
        <v>1</v>
      </c>
      <c r="H4709" s="7">
        <f>VLOOKUP(C4709,Model1_SingleFeature!$E:$F,2,)</f>
        <v>0</v>
      </c>
      <c r="I4709" s="7">
        <f>VLOOKUP(C4709&amp;F4709&amp;G4709,Model2_3features!$G:$H,2,FALSE)</f>
        <v>0</v>
      </c>
      <c r="J4709" s="7">
        <f>VLOOKUP(C4709&amp;F4709&amp;G4709&amp;E4709,Model3_4features!$H:$I,2,FALSE)</f>
        <v>0</v>
      </c>
    </row>
    <row r="4710" spans="1:10" x14ac:dyDescent="0.3">
      <c r="A4710">
        <v>15701281</v>
      </c>
      <c r="B4710">
        <v>0</v>
      </c>
      <c r="C4710">
        <v>1</v>
      </c>
      <c r="D4710">
        <v>8</v>
      </c>
      <c r="E4710">
        <v>2</v>
      </c>
      <c r="F4710">
        <v>1</v>
      </c>
      <c r="G4710">
        <v>1</v>
      </c>
      <c r="H4710" s="7">
        <f>VLOOKUP(C4710,Model1_SingleFeature!$E:$F,2,)</f>
        <v>0</v>
      </c>
      <c r="I4710" s="7">
        <f>VLOOKUP(C4710&amp;F4710&amp;G4710,Model2_3features!$G:$H,2,FALSE)</f>
        <v>0</v>
      </c>
      <c r="J4710" s="7">
        <f>VLOOKUP(C4710&amp;F4710&amp;G4710&amp;E4710,Model3_4features!$H:$I,2,FALSE)</f>
        <v>0</v>
      </c>
    </row>
    <row r="4711" spans="1:10" x14ac:dyDescent="0.3">
      <c r="A4711">
        <v>15811985</v>
      </c>
      <c r="B4711">
        <v>0</v>
      </c>
      <c r="C4711">
        <v>1</v>
      </c>
      <c r="D4711">
        <v>6</v>
      </c>
      <c r="E4711">
        <v>2</v>
      </c>
      <c r="F4711">
        <v>0</v>
      </c>
      <c r="G4711">
        <v>0</v>
      </c>
      <c r="H4711" s="7">
        <f>VLOOKUP(C4711,Model1_SingleFeature!$E:$F,2,)</f>
        <v>0</v>
      </c>
      <c r="I4711" s="7">
        <f>VLOOKUP(C4711&amp;F4711&amp;G4711,Model2_3features!$G:$H,2,FALSE)</f>
        <v>1</v>
      </c>
      <c r="J4711" s="7">
        <f>VLOOKUP(C4711&amp;F4711&amp;G4711&amp;E4711,Model3_4features!$H:$I,2,FALSE)</f>
        <v>0</v>
      </c>
    </row>
    <row r="4712" spans="1:10" x14ac:dyDescent="0.3">
      <c r="A4712">
        <v>15713505</v>
      </c>
      <c r="B4712">
        <v>0</v>
      </c>
      <c r="C4712">
        <v>1</v>
      </c>
      <c r="D4712">
        <v>1</v>
      </c>
      <c r="E4712">
        <v>2</v>
      </c>
      <c r="F4712">
        <v>0</v>
      </c>
      <c r="G4712">
        <v>1</v>
      </c>
      <c r="H4712" s="7">
        <f>VLOOKUP(C4712,Model1_SingleFeature!$E:$F,2,)</f>
        <v>0</v>
      </c>
      <c r="I4712" s="7">
        <f>VLOOKUP(C4712&amp;F4712&amp;G4712,Model2_3features!$G:$H,2,FALSE)</f>
        <v>0</v>
      </c>
      <c r="J4712" s="7">
        <f>VLOOKUP(C4712&amp;F4712&amp;G4712&amp;E4712,Model3_4features!$H:$I,2,FALSE)</f>
        <v>0</v>
      </c>
    </row>
    <row r="4713" spans="1:10" x14ac:dyDescent="0.3">
      <c r="A4713">
        <v>15685653</v>
      </c>
      <c r="B4713">
        <v>0</v>
      </c>
      <c r="C4713">
        <v>0</v>
      </c>
      <c r="D4713">
        <v>3</v>
      </c>
      <c r="E4713">
        <v>2</v>
      </c>
      <c r="F4713">
        <v>1</v>
      </c>
      <c r="G4713">
        <v>0</v>
      </c>
      <c r="H4713" s="7">
        <f>VLOOKUP(C4713,Model1_SingleFeature!$E:$F,2,)</f>
        <v>1</v>
      </c>
      <c r="I4713" s="7">
        <f>VLOOKUP(C4713&amp;F4713&amp;G4713,Model2_3features!$G:$H,2,FALSE)</f>
        <v>1</v>
      </c>
      <c r="J4713" s="7">
        <f>VLOOKUP(C4713&amp;F4713&amp;G4713&amp;E4713,Model3_4features!$H:$I,2,FALSE)</f>
        <v>0</v>
      </c>
    </row>
    <row r="4714" spans="1:10" x14ac:dyDescent="0.3">
      <c r="A4714">
        <v>15758831</v>
      </c>
      <c r="B4714">
        <v>0</v>
      </c>
      <c r="C4714">
        <v>1</v>
      </c>
      <c r="D4714">
        <v>3</v>
      </c>
      <c r="E4714">
        <v>1</v>
      </c>
      <c r="F4714">
        <v>0</v>
      </c>
      <c r="G4714">
        <v>0</v>
      </c>
      <c r="H4714" s="7">
        <f>VLOOKUP(C4714,Model1_SingleFeature!$E:$F,2,)</f>
        <v>0</v>
      </c>
      <c r="I4714" s="7">
        <f>VLOOKUP(C4714&amp;F4714&amp;G4714,Model2_3features!$G:$H,2,FALSE)</f>
        <v>1</v>
      </c>
      <c r="J4714" s="7">
        <f>VLOOKUP(C4714&amp;F4714&amp;G4714&amp;E4714,Model3_4features!$H:$I,2,FALSE)</f>
        <v>1</v>
      </c>
    </row>
    <row r="4715" spans="1:10" x14ac:dyDescent="0.3">
      <c r="A4715">
        <v>15618774</v>
      </c>
      <c r="B4715">
        <v>1</v>
      </c>
      <c r="C4715">
        <v>1</v>
      </c>
      <c r="D4715">
        <v>3</v>
      </c>
      <c r="E4715">
        <v>1</v>
      </c>
      <c r="F4715">
        <v>1</v>
      </c>
      <c r="G4715">
        <v>0</v>
      </c>
      <c r="H4715" s="7">
        <f>VLOOKUP(C4715,Model1_SingleFeature!$E:$F,2,)</f>
        <v>0</v>
      </c>
      <c r="I4715" s="7">
        <f>VLOOKUP(C4715&amp;F4715&amp;G4715,Model2_3features!$G:$H,2,FALSE)</f>
        <v>1</v>
      </c>
      <c r="J4715" s="7">
        <f>VLOOKUP(C4715&amp;F4715&amp;G4715&amp;E4715,Model3_4features!$H:$I,2,FALSE)</f>
        <v>1</v>
      </c>
    </row>
    <row r="4716" spans="1:10" x14ac:dyDescent="0.3">
      <c r="A4716">
        <v>15764448</v>
      </c>
      <c r="B4716">
        <v>0</v>
      </c>
      <c r="C4716">
        <v>1</v>
      </c>
      <c r="D4716">
        <v>0</v>
      </c>
      <c r="E4716">
        <v>1</v>
      </c>
      <c r="F4716">
        <v>1</v>
      </c>
      <c r="G4716">
        <v>0</v>
      </c>
      <c r="H4716" s="7">
        <f>VLOOKUP(C4716,Model1_SingleFeature!$E:$F,2,)</f>
        <v>0</v>
      </c>
      <c r="I4716" s="7">
        <f>VLOOKUP(C4716&amp;F4716&amp;G4716,Model2_3features!$G:$H,2,FALSE)</f>
        <v>1</v>
      </c>
      <c r="J4716" s="7">
        <f>VLOOKUP(C4716&amp;F4716&amp;G4716&amp;E4716,Model3_4features!$H:$I,2,FALSE)</f>
        <v>1</v>
      </c>
    </row>
    <row r="4717" spans="1:10" x14ac:dyDescent="0.3">
      <c r="A4717">
        <v>15611024</v>
      </c>
      <c r="B4717">
        <v>0</v>
      </c>
      <c r="C4717">
        <v>0</v>
      </c>
      <c r="D4717">
        <v>9</v>
      </c>
      <c r="E4717">
        <v>1</v>
      </c>
      <c r="F4717">
        <v>0</v>
      </c>
      <c r="G4717">
        <v>1</v>
      </c>
      <c r="H4717" s="7">
        <f>VLOOKUP(C4717,Model1_SingleFeature!$E:$F,2,)</f>
        <v>1</v>
      </c>
      <c r="I4717" s="7">
        <f>VLOOKUP(C4717&amp;F4717&amp;G4717,Model2_3features!$G:$H,2,FALSE)</f>
        <v>1</v>
      </c>
      <c r="J4717" s="7">
        <f>VLOOKUP(C4717&amp;F4717&amp;G4717&amp;E4717,Model3_4features!$H:$I,2,FALSE)</f>
        <v>1</v>
      </c>
    </row>
    <row r="4718" spans="1:10" x14ac:dyDescent="0.3">
      <c r="A4718">
        <v>15738220</v>
      </c>
      <c r="B4718">
        <v>0</v>
      </c>
      <c r="C4718">
        <v>1</v>
      </c>
      <c r="D4718">
        <v>1</v>
      </c>
      <c r="E4718">
        <v>2</v>
      </c>
      <c r="F4718">
        <v>1</v>
      </c>
      <c r="G4718">
        <v>0</v>
      </c>
      <c r="H4718" s="7">
        <f>VLOOKUP(C4718,Model1_SingleFeature!$E:$F,2,)</f>
        <v>0</v>
      </c>
      <c r="I4718" s="7">
        <f>VLOOKUP(C4718&amp;F4718&amp;G4718,Model2_3features!$G:$H,2,FALSE)</f>
        <v>1</v>
      </c>
      <c r="J4718" s="7">
        <f>VLOOKUP(C4718&amp;F4718&amp;G4718&amp;E4718,Model3_4features!$H:$I,2,FALSE)</f>
        <v>0</v>
      </c>
    </row>
    <row r="4719" spans="1:10" x14ac:dyDescent="0.3">
      <c r="A4719">
        <v>15805764</v>
      </c>
      <c r="B4719">
        <v>0</v>
      </c>
      <c r="C4719">
        <v>1</v>
      </c>
      <c r="D4719">
        <v>10</v>
      </c>
      <c r="E4719">
        <v>2</v>
      </c>
      <c r="F4719">
        <v>0</v>
      </c>
      <c r="G4719">
        <v>1</v>
      </c>
      <c r="H4719" s="7">
        <f>VLOOKUP(C4719,Model1_SingleFeature!$E:$F,2,)</f>
        <v>0</v>
      </c>
      <c r="I4719" s="7">
        <f>VLOOKUP(C4719&amp;F4719&amp;G4719,Model2_3features!$G:$H,2,FALSE)</f>
        <v>0</v>
      </c>
      <c r="J4719" s="7">
        <f>VLOOKUP(C4719&amp;F4719&amp;G4719&amp;E4719,Model3_4features!$H:$I,2,FALSE)</f>
        <v>0</v>
      </c>
    </row>
    <row r="4720" spans="1:10" x14ac:dyDescent="0.3">
      <c r="A4720">
        <v>15580487</v>
      </c>
      <c r="B4720">
        <v>0</v>
      </c>
      <c r="C4720">
        <v>1</v>
      </c>
      <c r="D4720">
        <v>8</v>
      </c>
      <c r="E4720">
        <v>2</v>
      </c>
      <c r="F4720">
        <v>0</v>
      </c>
      <c r="G4720">
        <v>1</v>
      </c>
      <c r="H4720" s="7">
        <f>VLOOKUP(C4720,Model1_SingleFeature!$E:$F,2,)</f>
        <v>0</v>
      </c>
      <c r="I4720" s="7">
        <f>VLOOKUP(C4720&amp;F4720&amp;G4720,Model2_3features!$G:$H,2,FALSE)</f>
        <v>0</v>
      </c>
      <c r="J4720" s="7">
        <f>VLOOKUP(C4720&amp;F4720&amp;G4720&amp;E4720,Model3_4features!$H:$I,2,FALSE)</f>
        <v>0</v>
      </c>
    </row>
    <row r="4721" spans="1:10" x14ac:dyDescent="0.3">
      <c r="A4721">
        <v>15675787</v>
      </c>
      <c r="B4721">
        <v>0</v>
      </c>
      <c r="C4721">
        <v>1</v>
      </c>
      <c r="D4721">
        <v>8</v>
      </c>
      <c r="E4721">
        <v>1</v>
      </c>
      <c r="F4721">
        <v>1</v>
      </c>
      <c r="G4721">
        <v>0</v>
      </c>
      <c r="H4721" s="7">
        <f>VLOOKUP(C4721,Model1_SingleFeature!$E:$F,2,)</f>
        <v>0</v>
      </c>
      <c r="I4721" s="7">
        <f>VLOOKUP(C4721&amp;F4721&amp;G4721,Model2_3features!$G:$H,2,FALSE)</f>
        <v>1</v>
      </c>
      <c r="J4721" s="7">
        <f>VLOOKUP(C4721&amp;F4721&amp;G4721&amp;E4721,Model3_4features!$H:$I,2,FALSE)</f>
        <v>1</v>
      </c>
    </row>
    <row r="4722" spans="1:10" x14ac:dyDescent="0.3">
      <c r="A4722">
        <v>15583580</v>
      </c>
      <c r="B4722">
        <v>1</v>
      </c>
      <c r="C4722">
        <v>0</v>
      </c>
      <c r="D4722">
        <v>1</v>
      </c>
      <c r="E4722">
        <v>1</v>
      </c>
      <c r="F4722">
        <v>1</v>
      </c>
      <c r="G4722">
        <v>0</v>
      </c>
      <c r="H4722" s="7">
        <f>VLOOKUP(C4722,Model1_SingleFeature!$E:$F,2,)</f>
        <v>1</v>
      </c>
      <c r="I4722" s="7">
        <f>VLOOKUP(C4722&amp;F4722&amp;G4722,Model2_3features!$G:$H,2,FALSE)</f>
        <v>1</v>
      </c>
      <c r="J4722" s="7">
        <f>VLOOKUP(C4722&amp;F4722&amp;G4722&amp;E4722,Model3_4features!$H:$I,2,FALSE)</f>
        <v>1</v>
      </c>
    </row>
    <row r="4723" spans="1:10" x14ac:dyDescent="0.3">
      <c r="A4723">
        <v>15780654</v>
      </c>
      <c r="B4723">
        <v>0</v>
      </c>
      <c r="C4723">
        <v>0</v>
      </c>
      <c r="D4723">
        <v>3</v>
      </c>
      <c r="E4723">
        <v>2</v>
      </c>
      <c r="F4723">
        <v>0</v>
      </c>
      <c r="G4723">
        <v>1</v>
      </c>
      <c r="H4723" s="7">
        <f>VLOOKUP(C4723,Model1_SingleFeature!$E:$F,2,)</f>
        <v>1</v>
      </c>
      <c r="I4723" s="7">
        <f>VLOOKUP(C4723&amp;F4723&amp;G4723,Model2_3features!$G:$H,2,FALSE)</f>
        <v>1</v>
      </c>
      <c r="J4723" s="7">
        <f>VLOOKUP(C4723&amp;F4723&amp;G4723&amp;E4723,Model3_4features!$H:$I,2,FALSE)</f>
        <v>0</v>
      </c>
    </row>
    <row r="4724" spans="1:10" x14ac:dyDescent="0.3">
      <c r="A4724">
        <v>15695034</v>
      </c>
      <c r="B4724">
        <v>0</v>
      </c>
      <c r="C4724">
        <v>0</v>
      </c>
      <c r="D4724">
        <v>4</v>
      </c>
      <c r="E4724">
        <v>1</v>
      </c>
      <c r="F4724">
        <v>1</v>
      </c>
      <c r="G4724">
        <v>0</v>
      </c>
      <c r="H4724" s="7">
        <f>VLOOKUP(C4724,Model1_SingleFeature!$E:$F,2,)</f>
        <v>1</v>
      </c>
      <c r="I4724" s="7">
        <f>VLOOKUP(C4724&amp;F4724&amp;G4724,Model2_3features!$G:$H,2,FALSE)</f>
        <v>1</v>
      </c>
      <c r="J4724" s="7">
        <f>VLOOKUP(C4724&amp;F4724&amp;G4724&amp;E4724,Model3_4features!$H:$I,2,FALSE)</f>
        <v>1</v>
      </c>
    </row>
    <row r="4725" spans="1:10" x14ac:dyDescent="0.3">
      <c r="A4725">
        <v>15805671</v>
      </c>
      <c r="B4725">
        <v>0</v>
      </c>
      <c r="C4725">
        <v>1</v>
      </c>
      <c r="D4725">
        <v>0</v>
      </c>
      <c r="E4725">
        <v>1</v>
      </c>
      <c r="F4725">
        <v>0</v>
      </c>
      <c r="G4725">
        <v>1</v>
      </c>
      <c r="H4725" s="7">
        <f>VLOOKUP(C4725,Model1_SingleFeature!$E:$F,2,)</f>
        <v>0</v>
      </c>
      <c r="I4725" s="7">
        <f>VLOOKUP(C4725&amp;F4725&amp;G4725,Model2_3features!$G:$H,2,FALSE)</f>
        <v>0</v>
      </c>
      <c r="J4725" s="7">
        <f>VLOOKUP(C4725&amp;F4725&amp;G4725&amp;E4725,Model3_4features!$H:$I,2,FALSE)</f>
        <v>0</v>
      </c>
    </row>
    <row r="4726" spans="1:10" x14ac:dyDescent="0.3">
      <c r="A4726">
        <v>15790658</v>
      </c>
      <c r="B4726">
        <v>0</v>
      </c>
      <c r="C4726">
        <v>1</v>
      </c>
      <c r="D4726">
        <v>8</v>
      </c>
      <c r="E4726">
        <v>1</v>
      </c>
      <c r="F4726">
        <v>1</v>
      </c>
      <c r="G4726">
        <v>1</v>
      </c>
      <c r="H4726" s="7">
        <f>VLOOKUP(C4726,Model1_SingleFeature!$E:$F,2,)</f>
        <v>0</v>
      </c>
      <c r="I4726" s="7">
        <f>VLOOKUP(C4726&amp;F4726&amp;G4726,Model2_3features!$G:$H,2,FALSE)</f>
        <v>0</v>
      </c>
      <c r="J4726" s="7">
        <f>VLOOKUP(C4726&amp;F4726&amp;G4726&amp;E4726,Model3_4features!$H:$I,2,FALSE)</f>
        <v>0</v>
      </c>
    </row>
    <row r="4727" spans="1:10" x14ac:dyDescent="0.3">
      <c r="A4727">
        <v>15578648</v>
      </c>
      <c r="B4727">
        <v>0</v>
      </c>
      <c r="C4727">
        <v>1</v>
      </c>
      <c r="D4727">
        <v>6</v>
      </c>
      <c r="E4727">
        <v>1</v>
      </c>
      <c r="F4727">
        <v>1</v>
      </c>
      <c r="G4727">
        <v>0</v>
      </c>
      <c r="H4727" s="7">
        <f>VLOOKUP(C4727,Model1_SingleFeature!$E:$F,2,)</f>
        <v>0</v>
      </c>
      <c r="I4727" s="7">
        <f>VLOOKUP(C4727&amp;F4727&amp;G4727,Model2_3features!$G:$H,2,FALSE)</f>
        <v>1</v>
      </c>
      <c r="J4727" s="7">
        <f>VLOOKUP(C4727&amp;F4727&amp;G4727&amp;E4727,Model3_4features!$H:$I,2,FALSE)</f>
        <v>1</v>
      </c>
    </row>
    <row r="4728" spans="1:10" x14ac:dyDescent="0.3">
      <c r="A4728">
        <v>15734987</v>
      </c>
      <c r="B4728">
        <v>0</v>
      </c>
      <c r="C4728">
        <v>0</v>
      </c>
      <c r="D4728">
        <v>7</v>
      </c>
      <c r="E4728">
        <v>2</v>
      </c>
      <c r="F4728">
        <v>1</v>
      </c>
      <c r="G4728">
        <v>0</v>
      </c>
      <c r="H4728" s="7">
        <f>VLOOKUP(C4728,Model1_SingleFeature!$E:$F,2,)</f>
        <v>1</v>
      </c>
      <c r="I4728" s="7">
        <f>VLOOKUP(C4728&amp;F4728&amp;G4728,Model2_3features!$G:$H,2,FALSE)</f>
        <v>1</v>
      </c>
      <c r="J4728" s="7">
        <f>VLOOKUP(C4728&amp;F4728&amp;G4728&amp;E4728,Model3_4features!$H:$I,2,FALSE)</f>
        <v>0</v>
      </c>
    </row>
    <row r="4729" spans="1:10" x14ac:dyDescent="0.3">
      <c r="A4729">
        <v>15721740</v>
      </c>
      <c r="B4729">
        <v>0</v>
      </c>
      <c r="C4729">
        <v>1</v>
      </c>
      <c r="D4729">
        <v>7</v>
      </c>
      <c r="E4729">
        <v>1</v>
      </c>
      <c r="F4729">
        <v>1</v>
      </c>
      <c r="G4729">
        <v>1</v>
      </c>
      <c r="H4729" s="7">
        <f>VLOOKUP(C4729,Model1_SingleFeature!$E:$F,2,)</f>
        <v>0</v>
      </c>
      <c r="I4729" s="7">
        <f>VLOOKUP(C4729&amp;F4729&amp;G4729,Model2_3features!$G:$H,2,FALSE)</f>
        <v>0</v>
      </c>
      <c r="J4729" s="7">
        <f>VLOOKUP(C4729&amp;F4729&amp;G4729&amp;E4729,Model3_4features!$H:$I,2,FALSE)</f>
        <v>0</v>
      </c>
    </row>
    <row r="4730" spans="1:10" x14ac:dyDescent="0.3">
      <c r="A4730">
        <v>15641822</v>
      </c>
      <c r="B4730">
        <v>0</v>
      </c>
      <c r="C4730">
        <v>0</v>
      </c>
      <c r="D4730">
        <v>1</v>
      </c>
      <c r="E4730">
        <v>2</v>
      </c>
      <c r="F4730">
        <v>0</v>
      </c>
      <c r="G4730">
        <v>1</v>
      </c>
      <c r="H4730" s="7">
        <f>VLOOKUP(C4730,Model1_SingleFeature!$E:$F,2,)</f>
        <v>1</v>
      </c>
      <c r="I4730" s="7">
        <f>VLOOKUP(C4730&amp;F4730&amp;G4730,Model2_3features!$G:$H,2,FALSE)</f>
        <v>1</v>
      </c>
      <c r="J4730" s="7">
        <f>VLOOKUP(C4730&amp;F4730&amp;G4730&amp;E4730,Model3_4features!$H:$I,2,FALSE)</f>
        <v>0</v>
      </c>
    </row>
    <row r="4731" spans="1:10" x14ac:dyDescent="0.3">
      <c r="A4731">
        <v>15765650</v>
      </c>
      <c r="B4731">
        <v>0</v>
      </c>
      <c r="C4731">
        <v>1</v>
      </c>
      <c r="D4731">
        <v>5</v>
      </c>
      <c r="E4731">
        <v>1</v>
      </c>
      <c r="F4731">
        <v>0</v>
      </c>
      <c r="G4731">
        <v>0</v>
      </c>
      <c r="H4731" s="7">
        <f>VLOOKUP(C4731,Model1_SingleFeature!$E:$F,2,)</f>
        <v>0</v>
      </c>
      <c r="I4731" s="7">
        <f>VLOOKUP(C4731&amp;F4731&amp;G4731,Model2_3features!$G:$H,2,FALSE)</f>
        <v>1</v>
      </c>
      <c r="J4731" s="7">
        <f>VLOOKUP(C4731&amp;F4731&amp;G4731&amp;E4731,Model3_4features!$H:$I,2,FALSE)</f>
        <v>1</v>
      </c>
    </row>
    <row r="4732" spans="1:10" x14ac:dyDescent="0.3">
      <c r="A4732">
        <v>15788556</v>
      </c>
      <c r="B4732">
        <v>1</v>
      </c>
      <c r="C4732">
        <v>0</v>
      </c>
      <c r="D4732">
        <v>4</v>
      </c>
      <c r="E4732">
        <v>1</v>
      </c>
      <c r="F4732">
        <v>1</v>
      </c>
      <c r="G4732">
        <v>1</v>
      </c>
      <c r="H4732" s="7">
        <f>VLOOKUP(C4732,Model1_SingleFeature!$E:$F,2,)</f>
        <v>1</v>
      </c>
      <c r="I4732" s="7">
        <f>VLOOKUP(C4732&amp;F4732&amp;G4732,Model2_3features!$G:$H,2,FALSE)</f>
        <v>0</v>
      </c>
      <c r="J4732" s="7">
        <f>VLOOKUP(C4732&amp;F4732&amp;G4732&amp;E4732,Model3_4features!$H:$I,2,FALSE)</f>
        <v>1</v>
      </c>
    </row>
    <row r="4733" spans="1:10" x14ac:dyDescent="0.3">
      <c r="A4733">
        <v>15576550</v>
      </c>
      <c r="B4733">
        <v>1</v>
      </c>
      <c r="C4733">
        <v>0</v>
      </c>
      <c r="D4733">
        <v>1</v>
      </c>
      <c r="E4733">
        <v>1</v>
      </c>
      <c r="F4733">
        <v>1</v>
      </c>
      <c r="G4733">
        <v>0</v>
      </c>
      <c r="H4733" s="7">
        <f>VLOOKUP(C4733,Model1_SingleFeature!$E:$F,2,)</f>
        <v>1</v>
      </c>
      <c r="I4733" s="7">
        <f>VLOOKUP(C4733&amp;F4733&amp;G4733,Model2_3features!$G:$H,2,FALSE)</f>
        <v>1</v>
      </c>
      <c r="J4733" s="7">
        <f>VLOOKUP(C4733&amp;F4733&amp;G4733&amp;E4733,Model3_4features!$H:$I,2,FALSE)</f>
        <v>1</v>
      </c>
    </row>
    <row r="4734" spans="1:10" x14ac:dyDescent="0.3">
      <c r="A4734">
        <v>15622230</v>
      </c>
      <c r="B4734">
        <v>0</v>
      </c>
      <c r="C4734">
        <v>0</v>
      </c>
      <c r="D4734">
        <v>3</v>
      </c>
      <c r="E4734">
        <v>2</v>
      </c>
      <c r="F4734">
        <v>0</v>
      </c>
      <c r="G4734">
        <v>1</v>
      </c>
      <c r="H4734" s="7">
        <f>VLOOKUP(C4734,Model1_SingleFeature!$E:$F,2,)</f>
        <v>1</v>
      </c>
      <c r="I4734" s="7">
        <f>VLOOKUP(C4734&amp;F4734&amp;G4734,Model2_3features!$G:$H,2,FALSE)</f>
        <v>1</v>
      </c>
      <c r="J4734" s="7">
        <f>VLOOKUP(C4734&amp;F4734&amp;G4734&amp;E4734,Model3_4features!$H:$I,2,FALSE)</f>
        <v>0</v>
      </c>
    </row>
    <row r="4735" spans="1:10" x14ac:dyDescent="0.3">
      <c r="A4735">
        <v>15653937</v>
      </c>
      <c r="B4735">
        <v>1</v>
      </c>
      <c r="C4735">
        <v>0</v>
      </c>
      <c r="D4735">
        <v>1</v>
      </c>
      <c r="E4735">
        <v>1</v>
      </c>
      <c r="F4735">
        <v>1</v>
      </c>
      <c r="G4735">
        <v>0</v>
      </c>
      <c r="H4735" s="7">
        <f>VLOOKUP(C4735,Model1_SingleFeature!$E:$F,2,)</f>
        <v>1</v>
      </c>
      <c r="I4735" s="7">
        <f>VLOOKUP(C4735&amp;F4735&amp;G4735,Model2_3features!$G:$H,2,FALSE)</f>
        <v>1</v>
      </c>
      <c r="J4735" s="7">
        <f>VLOOKUP(C4735&amp;F4735&amp;G4735&amp;E4735,Model3_4features!$H:$I,2,FALSE)</f>
        <v>1</v>
      </c>
    </row>
    <row r="4736" spans="1:10" x14ac:dyDescent="0.3">
      <c r="A4736">
        <v>15743538</v>
      </c>
      <c r="B4736">
        <v>0</v>
      </c>
      <c r="C4736">
        <v>0</v>
      </c>
      <c r="D4736">
        <v>1</v>
      </c>
      <c r="E4736">
        <v>2</v>
      </c>
      <c r="F4736">
        <v>1</v>
      </c>
      <c r="G4736">
        <v>0</v>
      </c>
      <c r="H4736" s="7">
        <f>VLOOKUP(C4736,Model1_SingleFeature!$E:$F,2,)</f>
        <v>1</v>
      </c>
      <c r="I4736" s="7">
        <f>VLOOKUP(C4736&amp;F4736&amp;G4736,Model2_3features!$G:$H,2,FALSE)</f>
        <v>1</v>
      </c>
      <c r="J4736" s="7">
        <f>VLOOKUP(C4736&amp;F4736&amp;G4736&amp;E4736,Model3_4features!$H:$I,2,FALSE)</f>
        <v>0</v>
      </c>
    </row>
    <row r="4737" spans="1:10" x14ac:dyDescent="0.3">
      <c r="A4737">
        <v>15591740</v>
      </c>
      <c r="B4737">
        <v>1</v>
      </c>
      <c r="C4737">
        <v>0</v>
      </c>
      <c r="D4737">
        <v>4</v>
      </c>
      <c r="E4737">
        <v>2</v>
      </c>
      <c r="F4737">
        <v>1</v>
      </c>
      <c r="G4737">
        <v>1</v>
      </c>
      <c r="H4737" s="7">
        <f>VLOOKUP(C4737,Model1_SingleFeature!$E:$F,2,)</f>
        <v>1</v>
      </c>
      <c r="I4737" s="7">
        <f>VLOOKUP(C4737&amp;F4737&amp;G4737,Model2_3features!$G:$H,2,FALSE)</f>
        <v>0</v>
      </c>
      <c r="J4737" s="7">
        <f>VLOOKUP(C4737&amp;F4737&amp;G4737&amp;E4737,Model3_4features!$H:$I,2,FALSE)</f>
        <v>0</v>
      </c>
    </row>
    <row r="4738" spans="1:10" x14ac:dyDescent="0.3">
      <c r="A4738">
        <v>15650086</v>
      </c>
      <c r="B4738">
        <v>0</v>
      </c>
      <c r="C4738">
        <v>1</v>
      </c>
      <c r="D4738">
        <v>2</v>
      </c>
      <c r="E4738">
        <v>2</v>
      </c>
      <c r="F4738">
        <v>1</v>
      </c>
      <c r="G4738">
        <v>0</v>
      </c>
      <c r="H4738" s="7">
        <f>VLOOKUP(C4738,Model1_SingleFeature!$E:$F,2,)</f>
        <v>0</v>
      </c>
      <c r="I4738" s="7">
        <f>VLOOKUP(C4738&amp;F4738&amp;G4738,Model2_3features!$G:$H,2,FALSE)</f>
        <v>1</v>
      </c>
      <c r="J4738" s="7">
        <f>VLOOKUP(C4738&amp;F4738&amp;G4738&amp;E4738,Model3_4features!$H:$I,2,FALSE)</f>
        <v>0</v>
      </c>
    </row>
    <row r="4739" spans="1:10" x14ac:dyDescent="0.3">
      <c r="A4739">
        <v>15718773</v>
      </c>
      <c r="B4739">
        <v>0</v>
      </c>
      <c r="C4739">
        <v>0</v>
      </c>
      <c r="D4739">
        <v>0</v>
      </c>
      <c r="E4739">
        <v>2</v>
      </c>
      <c r="F4739">
        <v>1</v>
      </c>
      <c r="G4739">
        <v>0</v>
      </c>
      <c r="H4739" s="7">
        <f>VLOOKUP(C4739,Model1_SingleFeature!$E:$F,2,)</f>
        <v>1</v>
      </c>
      <c r="I4739" s="7">
        <f>VLOOKUP(C4739&amp;F4739&amp;G4739,Model2_3features!$G:$H,2,FALSE)</f>
        <v>1</v>
      </c>
      <c r="J4739" s="7">
        <f>VLOOKUP(C4739&amp;F4739&amp;G4739&amp;E4739,Model3_4features!$H:$I,2,FALSE)</f>
        <v>0</v>
      </c>
    </row>
    <row r="4740" spans="1:10" x14ac:dyDescent="0.3">
      <c r="A4740">
        <v>15615140</v>
      </c>
      <c r="B4740">
        <v>0</v>
      </c>
      <c r="C4740">
        <v>1</v>
      </c>
      <c r="D4740">
        <v>6</v>
      </c>
      <c r="E4740">
        <v>1</v>
      </c>
      <c r="F4740">
        <v>1</v>
      </c>
      <c r="G4740">
        <v>1</v>
      </c>
      <c r="H4740" s="7">
        <f>VLOOKUP(C4740,Model1_SingleFeature!$E:$F,2,)</f>
        <v>0</v>
      </c>
      <c r="I4740" s="7">
        <f>VLOOKUP(C4740&amp;F4740&amp;G4740,Model2_3features!$G:$H,2,FALSE)</f>
        <v>0</v>
      </c>
      <c r="J4740" s="7">
        <f>VLOOKUP(C4740&amp;F4740&amp;G4740&amp;E4740,Model3_4features!$H:$I,2,FALSE)</f>
        <v>0</v>
      </c>
    </row>
    <row r="4741" spans="1:10" x14ac:dyDescent="0.3">
      <c r="A4741">
        <v>15644361</v>
      </c>
      <c r="B4741">
        <v>1</v>
      </c>
      <c r="C4741">
        <v>0</v>
      </c>
      <c r="D4741">
        <v>1</v>
      </c>
      <c r="E4741">
        <v>1</v>
      </c>
      <c r="F4741">
        <v>0</v>
      </c>
      <c r="G4741">
        <v>0</v>
      </c>
      <c r="H4741" s="7">
        <f>VLOOKUP(C4741,Model1_SingleFeature!$E:$F,2,)</f>
        <v>1</v>
      </c>
      <c r="I4741" s="7">
        <f>VLOOKUP(C4741&amp;F4741&amp;G4741,Model2_3features!$G:$H,2,FALSE)</f>
        <v>1</v>
      </c>
      <c r="J4741" s="7">
        <f>VLOOKUP(C4741&amp;F4741&amp;G4741&amp;E4741,Model3_4features!$H:$I,2,FALSE)</f>
        <v>1</v>
      </c>
    </row>
    <row r="4742" spans="1:10" x14ac:dyDescent="0.3">
      <c r="A4742">
        <v>15774536</v>
      </c>
      <c r="B4742">
        <v>0</v>
      </c>
      <c r="C4742">
        <v>0</v>
      </c>
      <c r="D4742">
        <v>6</v>
      </c>
      <c r="E4742">
        <v>2</v>
      </c>
      <c r="F4742">
        <v>0</v>
      </c>
      <c r="G4742">
        <v>0</v>
      </c>
      <c r="H4742" s="7">
        <f>VLOOKUP(C4742,Model1_SingleFeature!$E:$F,2,)</f>
        <v>1</v>
      </c>
      <c r="I4742" s="7">
        <f>VLOOKUP(C4742&amp;F4742&amp;G4742,Model2_3features!$G:$H,2,FALSE)</f>
        <v>1</v>
      </c>
      <c r="J4742" s="7">
        <f>VLOOKUP(C4742&amp;F4742&amp;G4742&amp;E4742,Model3_4features!$H:$I,2,FALSE)</f>
        <v>0</v>
      </c>
    </row>
    <row r="4743" spans="1:10" x14ac:dyDescent="0.3">
      <c r="A4743">
        <v>15618661</v>
      </c>
      <c r="B4743">
        <v>0</v>
      </c>
      <c r="C4743">
        <v>1</v>
      </c>
      <c r="D4743">
        <v>6</v>
      </c>
      <c r="E4743">
        <v>1</v>
      </c>
      <c r="F4743">
        <v>1</v>
      </c>
      <c r="G4743">
        <v>1</v>
      </c>
      <c r="H4743" s="7">
        <f>VLOOKUP(C4743,Model1_SingleFeature!$E:$F,2,)</f>
        <v>0</v>
      </c>
      <c r="I4743" s="7">
        <f>VLOOKUP(C4743&amp;F4743&amp;G4743,Model2_3features!$G:$H,2,FALSE)</f>
        <v>0</v>
      </c>
      <c r="J4743" s="7">
        <f>VLOOKUP(C4743&amp;F4743&amp;G4743&amp;E4743,Model3_4features!$H:$I,2,FALSE)</f>
        <v>0</v>
      </c>
    </row>
    <row r="4744" spans="1:10" x14ac:dyDescent="0.3">
      <c r="A4744">
        <v>15605020</v>
      </c>
      <c r="B4744">
        <v>1</v>
      </c>
      <c r="C4744">
        <v>1</v>
      </c>
      <c r="D4744">
        <v>2</v>
      </c>
      <c r="E4744">
        <v>2</v>
      </c>
      <c r="F4744">
        <v>1</v>
      </c>
      <c r="G4744">
        <v>0</v>
      </c>
      <c r="H4744" s="7">
        <f>VLOOKUP(C4744,Model1_SingleFeature!$E:$F,2,)</f>
        <v>0</v>
      </c>
      <c r="I4744" s="7">
        <f>VLOOKUP(C4744&amp;F4744&amp;G4744,Model2_3features!$G:$H,2,FALSE)</f>
        <v>1</v>
      </c>
      <c r="J4744" s="7">
        <f>VLOOKUP(C4744&amp;F4744&amp;G4744&amp;E4744,Model3_4features!$H:$I,2,FALSE)</f>
        <v>0</v>
      </c>
    </row>
    <row r="4745" spans="1:10" x14ac:dyDescent="0.3">
      <c r="A4745">
        <v>15762134</v>
      </c>
      <c r="B4745">
        <v>0</v>
      </c>
      <c r="C4745">
        <v>1</v>
      </c>
      <c r="D4745">
        <v>8</v>
      </c>
      <c r="E4745">
        <v>2</v>
      </c>
      <c r="F4745">
        <v>1</v>
      </c>
      <c r="G4745">
        <v>1</v>
      </c>
      <c r="H4745" s="7">
        <f>VLOOKUP(C4745,Model1_SingleFeature!$E:$F,2,)</f>
        <v>0</v>
      </c>
      <c r="I4745" s="7">
        <f>VLOOKUP(C4745&amp;F4745&amp;G4745,Model2_3features!$G:$H,2,FALSE)</f>
        <v>0</v>
      </c>
      <c r="J4745" s="7">
        <f>VLOOKUP(C4745&amp;F4745&amp;G4745&amp;E4745,Model3_4features!$H:$I,2,FALSE)</f>
        <v>0</v>
      </c>
    </row>
    <row r="4746" spans="1:10" x14ac:dyDescent="0.3">
      <c r="A4746">
        <v>15685279</v>
      </c>
      <c r="B4746">
        <v>0</v>
      </c>
      <c r="C4746">
        <v>0</v>
      </c>
      <c r="D4746">
        <v>8</v>
      </c>
      <c r="E4746">
        <v>1</v>
      </c>
      <c r="F4746">
        <v>1</v>
      </c>
      <c r="G4746">
        <v>1</v>
      </c>
      <c r="H4746" s="7">
        <f>VLOOKUP(C4746,Model1_SingleFeature!$E:$F,2,)</f>
        <v>1</v>
      </c>
      <c r="I4746" s="7">
        <f>VLOOKUP(C4746&amp;F4746&amp;G4746,Model2_3features!$G:$H,2,FALSE)</f>
        <v>0</v>
      </c>
      <c r="J4746" s="7">
        <f>VLOOKUP(C4746&amp;F4746&amp;G4746&amp;E4746,Model3_4features!$H:$I,2,FALSE)</f>
        <v>1</v>
      </c>
    </row>
    <row r="4747" spans="1:10" x14ac:dyDescent="0.3">
      <c r="A4747">
        <v>15582849</v>
      </c>
      <c r="B4747">
        <v>1</v>
      </c>
      <c r="C4747">
        <v>0</v>
      </c>
      <c r="D4747">
        <v>1</v>
      </c>
      <c r="E4747">
        <v>1</v>
      </c>
      <c r="F4747">
        <v>1</v>
      </c>
      <c r="G4747">
        <v>1</v>
      </c>
      <c r="H4747" s="7">
        <f>VLOOKUP(C4747,Model1_SingleFeature!$E:$F,2,)</f>
        <v>1</v>
      </c>
      <c r="I4747" s="7">
        <f>VLOOKUP(C4747&amp;F4747&amp;G4747,Model2_3features!$G:$H,2,FALSE)</f>
        <v>0</v>
      </c>
      <c r="J4747" s="7">
        <f>VLOOKUP(C4747&amp;F4747&amp;G4747&amp;E4747,Model3_4features!$H:$I,2,FALSE)</f>
        <v>1</v>
      </c>
    </row>
    <row r="4748" spans="1:10" x14ac:dyDescent="0.3">
      <c r="A4748">
        <v>15655410</v>
      </c>
      <c r="B4748">
        <v>1</v>
      </c>
      <c r="C4748">
        <v>1</v>
      </c>
      <c r="D4748">
        <v>1</v>
      </c>
      <c r="E4748">
        <v>1</v>
      </c>
      <c r="F4748">
        <v>1</v>
      </c>
      <c r="G4748">
        <v>0</v>
      </c>
      <c r="H4748" s="7">
        <f>VLOOKUP(C4748,Model1_SingleFeature!$E:$F,2,)</f>
        <v>0</v>
      </c>
      <c r="I4748" s="7">
        <f>VLOOKUP(C4748&amp;F4748&amp;G4748,Model2_3features!$G:$H,2,FALSE)</f>
        <v>1</v>
      </c>
      <c r="J4748" s="7">
        <f>VLOOKUP(C4748&amp;F4748&amp;G4748&amp;E4748,Model3_4features!$H:$I,2,FALSE)</f>
        <v>1</v>
      </c>
    </row>
    <row r="4749" spans="1:10" x14ac:dyDescent="0.3">
      <c r="A4749">
        <v>15649129</v>
      </c>
      <c r="B4749">
        <v>0</v>
      </c>
      <c r="C4749">
        <v>1</v>
      </c>
      <c r="D4749">
        <v>9</v>
      </c>
      <c r="E4749">
        <v>2</v>
      </c>
      <c r="F4749">
        <v>1</v>
      </c>
      <c r="G4749">
        <v>0</v>
      </c>
      <c r="H4749" s="7">
        <f>VLOOKUP(C4749,Model1_SingleFeature!$E:$F,2,)</f>
        <v>0</v>
      </c>
      <c r="I4749" s="7">
        <f>VLOOKUP(C4749&amp;F4749&amp;G4749,Model2_3features!$G:$H,2,FALSE)</f>
        <v>1</v>
      </c>
      <c r="J4749" s="7">
        <f>VLOOKUP(C4749&amp;F4749&amp;G4749&amp;E4749,Model3_4features!$H:$I,2,FALSE)</f>
        <v>0</v>
      </c>
    </row>
    <row r="4750" spans="1:10" x14ac:dyDescent="0.3">
      <c r="A4750">
        <v>15702380</v>
      </c>
      <c r="B4750">
        <v>0</v>
      </c>
      <c r="C4750">
        <v>1</v>
      </c>
      <c r="D4750">
        <v>6</v>
      </c>
      <c r="E4750">
        <v>2</v>
      </c>
      <c r="F4750">
        <v>0</v>
      </c>
      <c r="G4750">
        <v>1</v>
      </c>
      <c r="H4750" s="7">
        <f>VLOOKUP(C4750,Model1_SingleFeature!$E:$F,2,)</f>
        <v>0</v>
      </c>
      <c r="I4750" s="7">
        <f>VLOOKUP(C4750&amp;F4750&amp;G4750,Model2_3features!$G:$H,2,FALSE)</f>
        <v>0</v>
      </c>
      <c r="J4750" s="7">
        <f>VLOOKUP(C4750&amp;F4750&amp;G4750&amp;E4750,Model3_4features!$H:$I,2,FALSE)</f>
        <v>0</v>
      </c>
    </row>
    <row r="4751" spans="1:10" x14ac:dyDescent="0.3">
      <c r="A4751">
        <v>15759067</v>
      </c>
      <c r="B4751">
        <v>1</v>
      </c>
      <c r="C4751">
        <v>0</v>
      </c>
      <c r="D4751">
        <v>7</v>
      </c>
      <c r="E4751">
        <v>4</v>
      </c>
      <c r="F4751">
        <v>1</v>
      </c>
      <c r="G4751">
        <v>1</v>
      </c>
      <c r="H4751" s="7">
        <f>VLOOKUP(C4751,Model1_SingleFeature!$E:$F,2,)</f>
        <v>1</v>
      </c>
      <c r="I4751" s="7">
        <f>VLOOKUP(C4751&amp;F4751&amp;G4751,Model2_3features!$G:$H,2,FALSE)</f>
        <v>0</v>
      </c>
      <c r="J4751" s="7">
        <f>VLOOKUP(C4751&amp;F4751&amp;G4751&amp;E4751,Model3_4features!$H:$I,2,FALSE)</f>
        <v>1</v>
      </c>
    </row>
    <row r="4752" spans="1:10" x14ac:dyDescent="0.3">
      <c r="A4752">
        <v>15683027</v>
      </c>
      <c r="B4752">
        <v>0</v>
      </c>
      <c r="C4752">
        <v>1</v>
      </c>
      <c r="D4752">
        <v>4</v>
      </c>
      <c r="E4752">
        <v>2</v>
      </c>
      <c r="F4752">
        <v>1</v>
      </c>
      <c r="G4752">
        <v>1</v>
      </c>
      <c r="H4752" s="7">
        <f>VLOOKUP(C4752,Model1_SingleFeature!$E:$F,2,)</f>
        <v>0</v>
      </c>
      <c r="I4752" s="7">
        <f>VLOOKUP(C4752&amp;F4752&amp;G4752,Model2_3features!$G:$H,2,FALSE)</f>
        <v>0</v>
      </c>
      <c r="J4752" s="7">
        <f>VLOOKUP(C4752&amp;F4752&amp;G4752&amp;E4752,Model3_4features!$H:$I,2,FALSE)</f>
        <v>0</v>
      </c>
    </row>
    <row r="4753" spans="1:10" x14ac:dyDescent="0.3">
      <c r="A4753">
        <v>15597487</v>
      </c>
      <c r="B4753">
        <v>0</v>
      </c>
      <c r="C4753">
        <v>0</v>
      </c>
      <c r="D4753">
        <v>5</v>
      </c>
      <c r="E4753">
        <v>1</v>
      </c>
      <c r="F4753">
        <v>1</v>
      </c>
      <c r="G4753">
        <v>1</v>
      </c>
      <c r="H4753" s="7">
        <f>VLOOKUP(C4753,Model1_SingleFeature!$E:$F,2,)</f>
        <v>1</v>
      </c>
      <c r="I4753" s="7">
        <f>VLOOKUP(C4753&amp;F4753&amp;G4753,Model2_3features!$G:$H,2,FALSE)</f>
        <v>0</v>
      </c>
      <c r="J4753" s="7">
        <f>VLOOKUP(C4753&amp;F4753&amp;G4753&amp;E4753,Model3_4features!$H:$I,2,FALSE)</f>
        <v>1</v>
      </c>
    </row>
    <row r="4754" spans="1:10" x14ac:dyDescent="0.3">
      <c r="A4754">
        <v>15763256</v>
      </c>
      <c r="B4754">
        <v>1</v>
      </c>
      <c r="C4754">
        <v>0</v>
      </c>
      <c r="D4754">
        <v>8</v>
      </c>
      <c r="E4754">
        <v>2</v>
      </c>
      <c r="F4754">
        <v>1</v>
      </c>
      <c r="G4754">
        <v>0</v>
      </c>
      <c r="H4754" s="7">
        <f>VLOOKUP(C4754,Model1_SingleFeature!$E:$F,2,)</f>
        <v>1</v>
      </c>
      <c r="I4754" s="7">
        <f>VLOOKUP(C4754&amp;F4754&amp;G4754,Model2_3features!$G:$H,2,FALSE)</f>
        <v>1</v>
      </c>
      <c r="J4754" s="7">
        <f>VLOOKUP(C4754&amp;F4754&amp;G4754&amp;E4754,Model3_4features!$H:$I,2,FALSE)</f>
        <v>0</v>
      </c>
    </row>
    <row r="4755" spans="1:10" x14ac:dyDescent="0.3">
      <c r="A4755">
        <v>15620111</v>
      </c>
      <c r="B4755">
        <v>0</v>
      </c>
      <c r="C4755">
        <v>1</v>
      </c>
      <c r="D4755">
        <v>8</v>
      </c>
      <c r="E4755">
        <v>1</v>
      </c>
      <c r="F4755">
        <v>1</v>
      </c>
      <c r="G4755">
        <v>0</v>
      </c>
      <c r="H4755" s="7">
        <f>VLOOKUP(C4755,Model1_SingleFeature!$E:$F,2,)</f>
        <v>0</v>
      </c>
      <c r="I4755" s="7">
        <f>VLOOKUP(C4755&amp;F4755&amp;G4755,Model2_3features!$G:$H,2,FALSE)</f>
        <v>1</v>
      </c>
      <c r="J4755" s="7">
        <f>VLOOKUP(C4755&amp;F4755&amp;G4755&amp;E4755,Model3_4features!$H:$I,2,FALSE)</f>
        <v>1</v>
      </c>
    </row>
    <row r="4756" spans="1:10" x14ac:dyDescent="0.3">
      <c r="A4756">
        <v>15623053</v>
      </c>
      <c r="B4756">
        <v>0</v>
      </c>
      <c r="C4756">
        <v>1</v>
      </c>
      <c r="D4756">
        <v>2</v>
      </c>
      <c r="E4756">
        <v>1</v>
      </c>
      <c r="F4756">
        <v>1</v>
      </c>
      <c r="G4756">
        <v>0</v>
      </c>
      <c r="H4756" s="7">
        <f>VLOOKUP(C4756,Model1_SingleFeature!$E:$F,2,)</f>
        <v>0</v>
      </c>
      <c r="I4756" s="7">
        <f>VLOOKUP(C4756&amp;F4756&amp;G4756,Model2_3features!$G:$H,2,FALSE)</f>
        <v>1</v>
      </c>
      <c r="J4756" s="7">
        <f>VLOOKUP(C4756&amp;F4756&amp;G4756&amp;E4756,Model3_4features!$H:$I,2,FALSE)</f>
        <v>1</v>
      </c>
    </row>
    <row r="4757" spans="1:10" x14ac:dyDescent="0.3">
      <c r="A4757">
        <v>15595592</v>
      </c>
      <c r="B4757">
        <v>1</v>
      </c>
      <c r="C4757">
        <v>0</v>
      </c>
      <c r="D4757">
        <v>2</v>
      </c>
      <c r="E4757">
        <v>1</v>
      </c>
      <c r="F4757">
        <v>1</v>
      </c>
      <c r="G4757">
        <v>0</v>
      </c>
      <c r="H4757" s="7">
        <f>VLOOKUP(C4757,Model1_SingleFeature!$E:$F,2,)</f>
        <v>1</v>
      </c>
      <c r="I4757" s="7">
        <f>VLOOKUP(C4757&amp;F4757&amp;G4757,Model2_3features!$G:$H,2,FALSE)</f>
        <v>1</v>
      </c>
      <c r="J4757" s="7">
        <f>VLOOKUP(C4757&amp;F4757&amp;G4757&amp;E4757,Model3_4features!$H:$I,2,FALSE)</f>
        <v>1</v>
      </c>
    </row>
    <row r="4758" spans="1:10" x14ac:dyDescent="0.3">
      <c r="A4758">
        <v>15740072</v>
      </c>
      <c r="B4758">
        <v>0</v>
      </c>
      <c r="C4758">
        <v>0</v>
      </c>
      <c r="D4758">
        <v>2</v>
      </c>
      <c r="E4758">
        <v>2</v>
      </c>
      <c r="F4758">
        <v>1</v>
      </c>
      <c r="G4758">
        <v>1</v>
      </c>
      <c r="H4758" s="7">
        <f>VLOOKUP(C4758,Model1_SingleFeature!$E:$F,2,)</f>
        <v>1</v>
      </c>
      <c r="I4758" s="7">
        <f>VLOOKUP(C4758&amp;F4758&amp;G4758,Model2_3features!$G:$H,2,FALSE)</f>
        <v>0</v>
      </c>
      <c r="J4758" s="7">
        <f>VLOOKUP(C4758&amp;F4758&amp;G4758&amp;E4758,Model3_4features!$H:$I,2,FALSE)</f>
        <v>0</v>
      </c>
    </row>
    <row r="4759" spans="1:10" x14ac:dyDescent="0.3">
      <c r="A4759">
        <v>15778005</v>
      </c>
      <c r="B4759">
        <v>1</v>
      </c>
      <c r="C4759">
        <v>0</v>
      </c>
      <c r="D4759">
        <v>1</v>
      </c>
      <c r="E4759">
        <v>1</v>
      </c>
      <c r="F4759">
        <v>1</v>
      </c>
      <c r="G4759">
        <v>0</v>
      </c>
      <c r="H4759" s="7">
        <f>VLOOKUP(C4759,Model1_SingleFeature!$E:$F,2,)</f>
        <v>1</v>
      </c>
      <c r="I4759" s="7">
        <f>VLOOKUP(C4759&amp;F4759&amp;G4759,Model2_3features!$G:$H,2,FALSE)</f>
        <v>1</v>
      </c>
      <c r="J4759" s="7">
        <f>VLOOKUP(C4759&amp;F4759&amp;G4759&amp;E4759,Model3_4features!$H:$I,2,FALSE)</f>
        <v>1</v>
      </c>
    </row>
    <row r="4760" spans="1:10" x14ac:dyDescent="0.3">
      <c r="A4760">
        <v>15583278</v>
      </c>
      <c r="B4760">
        <v>0</v>
      </c>
      <c r="C4760">
        <v>0</v>
      </c>
      <c r="D4760">
        <v>8</v>
      </c>
      <c r="E4760">
        <v>1</v>
      </c>
      <c r="F4760">
        <v>1</v>
      </c>
      <c r="G4760">
        <v>1</v>
      </c>
      <c r="H4760" s="7">
        <f>VLOOKUP(C4760,Model1_SingleFeature!$E:$F,2,)</f>
        <v>1</v>
      </c>
      <c r="I4760" s="7">
        <f>VLOOKUP(C4760&amp;F4760&amp;G4760,Model2_3features!$G:$H,2,FALSE)</f>
        <v>0</v>
      </c>
      <c r="J4760" s="7">
        <f>VLOOKUP(C4760&amp;F4760&amp;G4760&amp;E4760,Model3_4features!$H:$I,2,FALSE)</f>
        <v>1</v>
      </c>
    </row>
    <row r="4761" spans="1:10" x14ac:dyDescent="0.3">
      <c r="A4761">
        <v>15601263</v>
      </c>
      <c r="B4761">
        <v>0</v>
      </c>
      <c r="C4761">
        <v>0</v>
      </c>
      <c r="D4761">
        <v>7</v>
      </c>
      <c r="E4761">
        <v>2</v>
      </c>
      <c r="F4761">
        <v>1</v>
      </c>
      <c r="G4761">
        <v>0</v>
      </c>
      <c r="H4761" s="7">
        <f>VLOOKUP(C4761,Model1_SingleFeature!$E:$F,2,)</f>
        <v>1</v>
      </c>
      <c r="I4761" s="7">
        <f>VLOOKUP(C4761&amp;F4761&amp;G4761,Model2_3features!$G:$H,2,FALSE)</f>
        <v>1</v>
      </c>
      <c r="J4761" s="7">
        <f>VLOOKUP(C4761&amp;F4761&amp;G4761&amp;E4761,Model3_4features!$H:$I,2,FALSE)</f>
        <v>0</v>
      </c>
    </row>
    <row r="4762" spans="1:10" x14ac:dyDescent="0.3">
      <c r="A4762">
        <v>15709222</v>
      </c>
      <c r="B4762">
        <v>0</v>
      </c>
      <c r="C4762">
        <v>1</v>
      </c>
      <c r="D4762">
        <v>3</v>
      </c>
      <c r="E4762">
        <v>1</v>
      </c>
      <c r="F4762">
        <v>0</v>
      </c>
      <c r="G4762">
        <v>1</v>
      </c>
      <c r="H4762" s="7">
        <f>VLOOKUP(C4762,Model1_SingleFeature!$E:$F,2,)</f>
        <v>0</v>
      </c>
      <c r="I4762" s="7">
        <f>VLOOKUP(C4762&amp;F4762&amp;G4762,Model2_3features!$G:$H,2,FALSE)</f>
        <v>0</v>
      </c>
      <c r="J4762" s="7">
        <f>VLOOKUP(C4762&amp;F4762&amp;G4762&amp;E4762,Model3_4features!$H:$I,2,FALSE)</f>
        <v>0</v>
      </c>
    </row>
    <row r="4763" spans="1:10" x14ac:dyDescent="0.3">
      <c r="A4763">
        <v>15713949</v>
      </c>
      <c r="B4763">
        <v>0</v>
      </c>
      <c r="C4763">
        <v>1</v>
      </c>
      <c r="D4763">
        <v>1</v>
      </c>
      <c r="E4763">
        <v>1</v>
      </c>
      <c r="F4763">
        <v>1</v>
      </c>
      <c r="G4763">
        <v>0</v>
      </c>
      <c r="H4763" s="7">
        <f>VLOOKUP(C4763,Model1_SingleFeature!$E:$F,2,)</f>
        <v>0</v>
      </c>
      <c r="I4763" s="7">
        <f>VLOOKUP(C4763&amp;F4763&amp;G4763,Model2_3features!$G:$H,2,FALSE)</f>
        <v>1</v>
      </c>
      <c r="J4763" s="7">
        <f>VLOOKUP(C4763&amp;F4763&amp;G4763&amp;E4763,Model3_4features!$H:$I,2,FALSE)</f>
        <v>1</v>
      </c>
    </row>
    <row r="4764" spans="1:10" x14ac:dyDescent="0.3">
      <c r="A4764">
        <v>15717706</v>
      </c>
      <c r="B4764">
        <v>0</v>
      </c>
      <c r="C4764">
        <v>0</v>
      </c>
      <c r="D4764">
        <v>3</v>
      </c>
      <c r="E4764">
        <v>2</v>
      </c>
      <c r="F4764">
        <v>1</v>
      </c>
      <c r="G4764">
        <v>1</v>
      </c>
      <c r="H4764" s="7">
        <f>VLOOKUP(C4764,Model1_SingleFeature!$E:$F,2,)</f>
        <v>1</v>
      </c>
      <c r="I4764" s="7">
        <f>VLOOKUP(C4764&amp;F4764&amp;G4764,Model2_3features!$G:$H,2,FALSE)</f>
        <v>0</v>
      </c>
      <c r="J4764" s="7">
        <f>VLOOKUP(C4764&amp;F4764&amp;G4764&amp;E4764,Model3_4features!$H:$I,2,FALSE)</f>
        <v>0</v>
      </c>
    </row>
    <row r="4765" spans="1:10" x14ac:dyDescent="0.3">
      <c r="A4765">
        <v>15756071</v>
      </c>
      <c r="B4765">
        <v>0</v>
      </c>
      <c r="C4765">
        <v>1</v>
      </c>
      <c r="D4765">
        <v>1</v>
      </c>
      <c r="E4765">
        <v>1</v>
      </c>
      <c r="F4765">
        <v>1</v>
      </c>
      <c r="G4765">
        <v>1</v>
      </c>
      <c r="H4765" s="7">
        <f>VLOOKUP(C4765,Model1_SingleFeature!$E:$F,2,)</f>
        <v>0</v>
      </c>
      <c r="I4765" s="7">
        <f>VLOOKUP(C4765&amp;F4765&amp;G4765,Model2_3features!$G:$H,2,FALSE)</f>
        <v>0</v>
      </c>
      <c r="J4765" s="7">
        <f>VLOOKUP(C4765&amp;F4765&amp;G4765&amp;E4765,Model3_4features!$H:$I,2,FALSE)</f>
        <v>0</v>
      </c>
    </row>
    <row r="4766" spans="1:10" x14ac:dyDescent="0.3">
      <c r="A4766">
        <v>15696564</v>
      </c>
      <c r="B4766">
        <v>0</v>
      </c>
      <c r="C4766">
        <v>1</v>
      </c>
      <c r="D4766">
        <v>0</v>
      </c>
      <c r="E4766">
        <v>2</v>
      </c>
      <c r="F4766">
        <v>1</v>
      </c>
      <c r="G4766">
        <v>1</v>
      </c>
      <c r="H4766" s="7">
        <f>VLOOKUP(C4766,Model1_SingleFeature!$E:$F,2,)</f>
        <v>0</v>
      </c>
      <c r="I4766" s="7">
        <f>VLOOKUP(C4766&amp;F4766&amp;G4766,Model2_3features!$G:$H,2,FALSE)</f>
        <v>0</v>
      </c>
      <c r="J4766" s="7">
        <f>VLOOKUP(C4766&amp;F4766&amp;G4766&amp;E4766,Model3_4features!$H:$I,2,FALSE)</f>
        <v>0</v>
      </c>
    </row>
    <row r="4767" spans="1:10" x14ac:dyDescent="0.3">
      <c r="A4767">
        <v>15657637</v>
      </c>
      <c r="B4767">
        <v>0</v>
      </c>
      <c r="C4767">
        <v>0</v>
      </c>
      <c r="D4767">
        <v>3</v>
      </c>
      <c r="E4767">
        <v>3</v>
      </c>
      <c r="F4767">
        <v>1</v>
      </c>
      <c r="G4767">
        <v>0</v>
      </c>
      <c r="H4767" s="7">
        <f>VLOOKUP(C4767,Model1_SingleFeature!$E:$F,2,)</f>
        <v>1</v>
      </c>
      <c r="I4767" s="7">
        <f>VLOOKUP(C4767&amp;F4767&amp;G4767,Model2_3features!$G:$H,2,FALSE)</f>
        <v>1</v>
      </c>
      <c r="J4767" s="7">
        <f>VLOOKUP(C4767&amp;F4767&amp;G4767&amp;E4767,Model3_4features!$H:$I,2,FALSE)</f>
        <v>1</v>
      </c>
    </row>
    <row r="4768" spans="1:10" x14ac:dyDescent="0.3">
      <c r="A4768">
        <v>15755863</v>
      </c>
      <c r="B4768">
        <v>0</v>
      </c>
      <c r="C4768">
        <v>0</v>
      </c>
      <c r="D4768">
        <v>1</v>
      </c>
      <c r="E4768">
        <v>2</v>
      </c>
      <c r="F4768">
        <v>0</v>
      </c>
      <c r="G4768">
        <v>1</v>
      </c>
      <c r="H4768" s="7">
        <f>VLOOKUP(C4768,Model1_SingleFeature!$E:$F,2,)</f>
        <v>1</v>
      </c>
      <c r="I4768" s="7">
        <f>VLOOKUP(C4768&amp;F4768&amp;G4768,Model2_3features!$G:$H,2,FALSE)</f>
        <v>1</v>
      </c>
      <c r="J4768" s="7">
        <f>VLOOKUP(C4768&amp;F4768&amp;G4768&amp;E4768,Model3_4features!$H:$I,2,FALSE)</f>
        <v>0</v>
      </c>
    </row>
    <row r="4769" spans="1:10" x14ac:dyDescent="0.3">
      <c r="A4769">
        <v>15719858</v>
      </c>
      <c r="B4769">
        <v>0</v>
      </c>
      <c r="C4769">
        <v>0</v>
      </c>
      <c r="D4769">
        <v>9</v>
      </c>
      <c r="E4769">
        <v>2</v>
      </c>
      <c r="F4769">
        <v>1</v>
      </c>
      <c r="G4769">
        <v>1</v>
      </c>
      <c r="H4769" s="7">
        <f>VLOOKUP(C4769,Model1_SingleFeature!$E:$F,2,)</f>
        <v>1</v>
      </c>
      <c r="I4769" s="7">
        <f>VLOOKUP(C4769&amp;F4769&amp;G4769,Model2_3features!$G:$H,2,FALSE)</f>
        <v>0</v>
      </c>
      <c r="J4769" s="7">
        <f>VLOOKUP(C4769&amp;F4769&amp;G4769&amp;E4769,Model3_4features!$H:$I,2,FALSE)</f>
        <v>0</v>
      </c>
    </row>
    <row r="4770" spans="1:10" x14ac:dyDescent="0.3">
      <c r="A4770">
        <v>15688876</v>
      </c>
      <c r="B4770">
        <v>0</v>
      </c>
      <c r="C4770">
        <v>1</v>
      </c>
      <c r="D4770">
        <v>9</v>
      </c>
      <c r="E4770">
        <v>2</v>
      </c>
      <c r="F4770">
        <v>1</v>
      </c>
      <c r="G4770">
        <v>1</v>
      </c>
      <c r="H4770" s="7">
        <f>VLOOKUP(C4770,Model1_SingleFeature!$E:$F,2,)</f>
        <v>0</v>
      </c>
      <c r="I4770" s="7">
        <f>VLOOKUP(C4770&amp;F4770&amp;G4770,Model2_3features!$G:$H,2,FALSE)</f>
        <v>0</v>
      </c>
      <c r="J4770" s="7">
        <f>VLOOKUP(C4770&amp;F4770&amp;G4770&amp;E4770,Model3_4features!$H:$I,2,FALSE)</f>
        <v>0</v>
      </c>
    </row>
    <row r="4771" spans="1:10" x14ac:dyDescent="0.3">
      <c r="A4771">
        <v>15698528</v>
      </c>
      <c r="B4771">
        <v>1</v>
      </c>
      <c r="C4771">
        <v>0</v>
      </c>
      <c r="D4771">
        <v>3</v>
      </c>
      <c r="E4771">
        <v>1</v>
      </c>
      <c r="F4771">
        <v>1</v>
      </c>
      <c r="G4771">
        <v>1</v>
      </c>
      <c r="H4771" s="7">
        <f>VLOOKUP(C4771,Model1_SingleFeature!$E:$F,2,)</f>
        <v>1</v>
      </c>
      <c r="I4771" s="7">
        <f>VLOOKUP(C4771&amp;F4771&amp;G4771,Model2_3features!$G:$H,2,FALSE)</f>
        <v>0</v>
      </c>
      <c r="J4771" s="7">
        <f>VLOOKUP(C4771&amp;F4771&amp;G4771&amp;E4771,Model3_4features!$H:$I,2,FALSE)</f>
        <v>1</v>
      </c>
    </row>
    <row r="4772" spans="1:10" x14ac:dyDescent="0.3">
      <c r="A4772">
        <v>15770345</v>
      </c>
      <c r="B4772">
        <v>0</v>
      </c>
      <c r="C4772">
        <v>0</v>
      </c>
      <c r="D4772">
        <v>1</v>
      </c>
      <c r="E4772">
        <v>1</v>
      </c>
      <c r="F4772">
        <v>0</v>
      </c>
      <c r="G4772">
        <v>1</v>
      </c>
      <c r="H4772" s="7">
        <f>VLOOKUP(C4772,Model1_SingleFeature!$E:$F,2,)</f>
        <v>1</v>
      </c>
      <c r="I4772" s="7">
        <f>VLOOKUP(C4772&amp;F4772&amp;G4772,Model2_3features!$G:$H,2,FALSE)</f>
        <v>1</v>
      </c>
      <c r="J4772" s="7">
        <f>VLOOKUP(C4772&amp;F4772&amp;G4772&amp;E4772,Model3_4features!$H:$I,2,FALSE)</f>
        <v>1</v>
      </c>
    </row>
    <row r="4773" spans="1:10" x14ac:dyDescent="0.3">
      <c r="A4773">
        <v>15761506</v>
      </c>
      <c r="B4773">
        <v>0</v>
      </c>
      <c r="C4773">
        <v>1</v>
      </c>
      <c r="D4773">
        <v>5</v>
      </c>
      <c r="E4773">
        <v>2</v>
      </c>
      <c r="F4773">
        <v>1</v>
      </c>
      <c r="G4773">
        <v>0</v>
      </c>
      <c r="H4773" s="7">
        <f>VLOOKUP(C4773,Model1_SingleFeature!$E:$F,2,)</f>
        <v>0</v>
      </c>
      <c r="I4773" s="7">
        <f>VLOOKUP(C4773&amp;F4773&amp;G4773,Model2_3features!$G:$H,2,FALSE)</f>
        <v>1</v>
      </c>
      <c r="J4773" s="7">
        <f>VLOOKUP(C4773&amp;F4773&amp;G4773&amp;E4773,Model3_4features!$H:$I,2,FALSE)</f>
        <v>0</v>
      </c>
    </row>
    <row r="4774" spans="1:10" x14ac:dyDescent="0.3">
      <c r="A4774">
        <v>15716619</v>
      </c>
      <c r="B4774">
        <v>0</v>
      </c>
      <c r="C4774">
        <v>0</v>
      </c>
      <c r="D4774">
        <v>3</v>
      </c>
      <c r="E4774">
        <v>1</v>
      </c>
      <c r="F4774">
        <v>1</v>
      </c>
      <c r="G4774">
        <v>1</v>
      </c>
      <c r="H4774" s="7">
        <f>VLOOKUP(C4774,Model1_SingleFeature!$E:$F,2,)</f>
        <v>1</v>
      </c>
      <c r="I4774" s="7">
        <f>VLOOKUP(C4774&amp;F4774&amp;G4774,Model2_3features!$G:$H,2,FALSE)</f>
        <v>0</v>
      </c>
      <c r="J4774" s="7">
        <f>VLOOKUP(C4774&amp;F4774&amp;G4774&amp;E4774,Model3_4features!$H:$I,2,FALSE)</f>
        <v>1</v>
      </c>
    </row>
    <row r="4775" spans="1:10" x14ac:dyDescent="0.3">
      <c r="A4775">
        <v>15788367</v>
      </c>
      <c r="B4775">
        <v>0</v>
      </c>
      <c r="C4775">
        <v>1</v>
      </c>
      <c r="D4775">
        <v>6</v>
      </c>
      <c r="E4775">
        <v>1</v>
      </c>
      <c r="F4775">
        <v>1</v>
      </c>
      <c r="G4775">
        <v>1</v>
      </c>
      <c r="H4775" s="7">
        <f>VLOOKUP(C4775,Model1_SingleFeature!$E:$F,2,)</f>
        <v>0</v>
      </c>
      <c r="I4775" s="7">
        <f>VLOOKUP(C4775&amp;F4775&amp;G4775,Model2_3features!$G:$H,2,FALSE)</f>
        <v>0</v>
      </c>
      <c r="J4775" s="7">
        <f>VLOOKUP(C4775&amp;F4775&amp;G4775&amp;E4775,Model3_4features!$H:$I,2,FALSE)</f>
        <v>0</v>
      </c>
    </row>
    <row r="4776" spans="1:10" x14ac:dyDescent="0.3">
      <c r="A4776">
        <v>15709451</v>
      </c>
      <c r="B4776">
        <v>0</v>
      </c>
      <c r="C4776">
        <v>0</v>
      </c>
      <c r="D4776">
        <v>1</v>
      </c>
      <c r="E4776">
        <v>2</v>
      </c>
      <c r="F4776">
        <v>1</v>
      </c>
      <c r="G4776">
        <v>1</v>
      </c>
      <c r="H4776" s="7">
        <f>VLOOKUP(C4776,Model1_SingleFeature!$E:$F,2,)</f>
        <v>1</v>
      </c>
      <c r="I4776" s="7">
        <f>VLOOKUP(C4776&amp;F4776&amp;G4776,Model2_3features!$G:$H,2,FALSE)</f>
        <v>0</v>
      </c>
      <c r="J4776" s="7">
        <f>VLOOKUP(C4776&amp;F4776&amp;G4776&amp;E4776,Model3_4features!$H:$I,2,FALSE)</f>
        <v>0</v>
      </c>
    </row>
    <row r="4777" spans="1:10" x14ac:dyDescent="0.3">
      <c r="A4777">
        <v>15640421</v>
      </c>
      <c r="B4777">
        <v>0</v>
      </c>
      <c r="C4777">
        <v>0</v>
      </c>
      <c r="D4777">
        <v>7</v>
      </c>
      <c r="E4777">
        <v>1</v>
      </c>
      <c r="F4777">
        <v>1</v>
      </c>
      <c r="G4777">
        <v>1</v>
      </c>
      <c r="H4777" s="7">
        <f>VLOOKUP(C4777,Model1_SingleFeature!$E:$F,2,)</f>
        <v>1</v>
      </c>
      <c r="I4777" s="7">
        <f>VLOOKUP(C4777&amp;F4777&amp;G4777,Model2_3features!$G:$H,2,FALSE)</f>
        <v>0</v>
      </c>
      <c r="J4777" s="7">
        <f>VLOOKUP(C4777&amp;F4777&amp;G4777&amp;E4777,Model3_4features!$H:$I,2,FALSE)</f>
        <v>1</v>
      </c>
    </row>
    <row r="4778" spans="1:10" x14ac:dyDescent="0.3">
      <c r="A4778">
        <v>15580068</v>
      </c>
      <c r="B4778">
        <v>0</v>
      </c>
      <c r="C4778">
        <v>1</v>
      </c>
      <c r="D4778">
        <v>5</v>
      </c>
      <c r="E4778">
        <v>2</v>
      </c>
      <c r="F4778">
        <v>1</v>
      </c>
      <c r="G4778">
        <v>1</v>
      </c>
      <c r="H4778" s="7">
        <f>VLOOKUP(C4778,Model1_SingleFeature!$E:$F,2,)</f>
        <v>0</v>
      </c>
      <c r="I4778" s="7">
        <f>VLOOKUP(C4778&amp;F4778&amp;G4778,Model2_3features!$G:$H,2,FALSE)</f>
        <v>0</v>
      </c>
      <c r="J4778" s="7">
        <f>VLOOKUP(C4778&amp;F4778&amp;G4778&amp;E4778,Model3_4features!$H:$I,2,FALSE)</f>
        <v>0</v>
      </c>
    </row>
    <row r="4779" spans="1:10" x14ac:dyDescent="0.3">
      <c r="A4779">
        <v>15677123</v>
      </c>
      <c r="B4779">
        <v>0</v>
      </c>
      <c r="C4779">
        <v>1</v>
      </c>
      <c r="D4779">
        <v>7</v>
      </c>
      <c r="E4779">
        <v>2</v>
      </c>
      <c r="F4779">
        <v>1</v>
      </c>
      <c r="G4779">
        <v>1</v>
      </c>
      <c r="H4779" s="7">
        <f>VLOOKUP(C4779,Model1_SingleFeature!$E:$F,2,)</f>
        <v>0</v>
      </c>
      <c r="I4779" s="7">
        <f>VLOOKUP(C4779&amp;F4779&amp;G4779,Model2_3features!$G:$H,2,FALSE)</f>
        <v>0</v>
      </c>
      <c r="J4779" s="7">
        <f>VLOOKUP(C4779&amp;F4779&amp;G4779&amp;E4779,Model3_4features!$H:$I,2,FALSE)</f>
        <v>0</v>
      </c>
    </row>
    <row r="4780" spans="1:10" x14ac:dyDescent="0.3">
      <c r="A4780">
        <v>15619801</v>
      </c>
      <c r="B4780">
        <v>0</v>
      </c>
      <c r="C4780">
        <v>0</v>
      </c>
      <c r="D4780">
        <v>1</v>
      </c>
      <c r="E4780">
        <v>2</v>
      </c>
      <c r="F4780">
        <v>0</v>
      </c>
      <c r="G4780">
        <v>1</v>
      </c>
      <c r="H4780" s="7">
        <f>VLOOKUP(C4780,Model1_SingleFeature!$E:$F,2,)</f>
        <v>1</v>
      </c>
      <c r="I4780" s="7">
        <f>VLOOKUP(C4780&amp;F4780&amp;G4780,Model2_3features!$G:$H,2,FALSE)</f>
        <v>1</v>
      </c>
      <c r="J4780" s="7">
        <f>VLOOKUP(C4780&amp;F4780&amp;G4780&amp;E4780,Model3_4features!$H:$I,2,FALSE)</f>
        <v>0</v>
      </c>
    </row>
    <row r="4781" spans="1:10" x14ac:dyDescent="0.3">
      <c r="A4781">
        <v>15582246</v>
      </c>
      <c r="B4781">
        <v>0</v>
      </c>
      <c r="C4781">
        <v>0</v>
      </c>
      <c r="D4781">
        <v>2</v>
      </c>
      <c r="E4781">
        <v>2</v>
      </c>
      <c r="F4781">
        <v>0</v>
      </c>
      <c r="G4781">
        <v>1</v>
      </c>
      <c r="H4781" s="7">
        <f>VLOOKUP(C4781,Model1_SingleFeature!$E:$F,2,)</f>
        <v>1</v>
      </c>
      <c r="I4781" s="7">
        <f>VLOOKUP(C4781&amp;F4781&amp;G4781,Model2_3features!$G:$H,2,FALSE)</f>
        <v>1</v>
      </c>
      <c r="J4781" s="7">
        <f>VLOOKUP(C4781&amp;F4781&amp;G4781&amp;E4781,Model3_4features!$H:$I,2,FALSE)</f>
        <v>0</v>
      </c>
    </row>
    <row r="4782" spans="1:10" x14ac:dyDescent="0.3">
      <c r="A4782">
        <v>15711843</v>
      </c>
      <c r="B4782">
        <v>1</v>
      </c>
      <c r="C4782">
        <v>1</v>
      </c>
      <c r="D4782">
        <v>1</v>
      </c>
      <c r="E4782">
        <v>3</v>
      </c>
      <c r="F4782">
        <v>0</v>
      </c>
      <c r="G4782">
        <v>0</v>
      </c>
      <c r="H4782" s="7">
        <f>VLOOKUP(C4782,Model1_SingleFeature!$E:$F,2,)</f>
        <v>0</v>
      </c>
      <c r="I4782" s="7">
        <f>VLOOKUP(C4782&amp;F4782&amp;G4782,Model2_3features!$G:$H,2,FALSE)</f>
        <v>1</v>
      </c>
      <c r="J4782" s="7">
        <f>VLOOKUP(C4782&amp;F4782&amp;G4782&amp;E4782,Model3_4features!$H:$I,2,FALSE)</f>
        <v>1</v>
      </c>
    </row>
    <row r="4783" spans="1:10" x14ac:dyDescent="0.3">
      <c r="A4783">
        <v>15680046</v>
      </c>
      <c r="B4783">
        <v>0</v>
      </c>
      <c r="C4783">
        <v>1</v>
      </c>
      <c r="D4783">
        <v>8</v>
      </c>
      <c r="E4783">
        <v>2</v>
      </c>
      <c r="F4783">
        <v>1</v>
      </c>
      <c r="G4783">
        <v>0</v>
      </c>
      <c r="H4783" s="7">
        <f>VLOOKUP(C4783,Model1_SingleFeature!$E:$F,2,)</f>
        <v>0</v>
      </c>
      <c r="I4783" s="7">
        <f>VLOOKUP(C4783&amp;F4783&amp;G4783,Model2_3features!$G:$H,2,FALSE)</f>
        <v>1</v>
      </c>
      <c r="J4783" s="7">
        <f>VLOOKUP(C4783&amp;F4783&amp;G4783&amp;E4783,Model3_4features!$H:$I,2,FALSE)</f>
        <v>0</v>
      </c>
    </row>
    <row r="4784" spans="1:10" x14ac:dyDescent="0.3">
      <c r="A4784">
        <v>15804131</v>
      </c>
      <c r="B4784">
        <v>1</v>
      </c>
      <c r="C4784">
        <v>0</v>
      </c>
      <c r="D4784">
        <v>7</v>
      </c>
      <c r="E4784">
        <v>2</v>
      </c>
      <c r="F4784">
        <v>0</v>
      </c>
      <c r="G4784">
        <v>0</v>
      </c>
      <c r="H4784" s="7">
        <f>VLOOKUP(C4784,Model1_SingleFeature!$E:$F,2,)</f>
        <v>1</v>
      </c>
      <c r="I4784" s="7">
        <f>VLOOKUP(C4784&amp;F4784&amp;G4784,Model2_3features!$G:$H,2,FALSE)</f>
        <v>1</v>
      </c>
      <c r="J4784" s="7">
        <f>VLOOKUP(C4784&amp;F4784&amp;G4784&amp;E4784,Model3_4features!$H:$I,2,FALSE)</f>
        <v>0</v>
      </c>
    </row>
    <row r="4785" spans="1:10" x14ac:dyDescent="0.3">
      <c r="A4785">
        <v>15722611</v>
      </c>
      <c r="B4785">
        <v>0</v>
      </c>
      <c r="C4785">
        <v>0</v>
      </c>
      <c r="D4785">
        <v>8</v>
      </c>
      <c r="E4785">
        <v>1</v>
      </c>
      <c r="F4785">
        <v>1</v>
      </c>
      <c r="G4785">
        <v>1</v>
      </c>
      <c r="H4785" s="7">
        <f>VLOOKUP(C4785,Model1_SingleFeature!$E:$F,2,)</f>
        <v>1</v>
      </c>
      <c r="I4785" s="7">
        <f>VLOOKUP(C4785&amp;F4785&amp;G4785,Model2_3features!$G:$H,2,FALSE)</f>
        <v>0</v>
      </c>
      <c r="J4785" s="7">
        <f>VLOOKUP(C4785&amp;F4785&amp;G4785&amp;E4785,Model3_4features!$H:$I,2,FALSE)</f>
        <v>1</v>
      </c>
    </row>
    <row r="4786" spans="1:10" x14ac:dyDescent="0.3">
      <c r="A4786">
        <v>15729224</v>
      </c>
      <c r="B4786">
        <v>0</v>
      </c>
      <c r="C4786">
        <v>0</v>
      </c>
      <c r="D4786">
        <v>5</v>
      </c>
      <c r="E4786">
        <v>2</v>
      </c>
      <c r="F4786">
        <v>1</v>
      </c>
      <c r="G4786">
        <v>0</v>
      </c>
      <c r="H4786" s="7">
        <f>VLOOKUP(C4786,Model1_SingleFeature!$E:$F,2,)</f>
        <v>1</v>
      </c>
      <c r="I4786" s="7">
        <f>VLOOKUP(C4786&amp;F4786&amp;G4786,Model2_3features!$G:$H,2,FALSE)</f>
        <v>1</v>
      </c>
      <c r="J4786" s="7">
        <f>VLOOKUP(C4786&amp;F4786&amp;G4786&amp;E4786,Model3_4features!$H:$I,2,FALSE)</f>
        <v>0</v>
      </c>
    </row>
    <row r="4787" spans="1:10" x14ac:dyDescent="0.3">
      <c r="A4787">
        <v>15811588</v>
      </c>
      <c r="B4787">
        <v>1</v>
      </c>
      <c r="C4787">
        <v>0</v>
      </c>
      <c r="D4787">
        <v>7</v>
      </c>
      <c r="E4787">
        <v>1</v>
      </c>
      <c r="F4787">
        <v>1</v>
      </c>
      <c r="G4787">
        <v>0</v>
      </c>
      <c r="H4787" s="7">
        <f>VLOOKUP(C4787,Model1_SingleFeature!$E:$F,2,)</f>
        <v>1</v>
      </c>
      <c r="I4787" s="7">
        <f>VLOOKUP(C4787&amp;F4787&amp;G4787,Model2_3features!$G:$H,2,FALSE)</f>
        <v>1</v>
      </c>
      <c r="J4787" s="7">
        <f>VLOOKUP(C4787&amp;F4787&amp;G4787&amp;E4787,Model3_4features!$H:$I,2,FALSE)</f>
        <v>1</v>
      </c>
    </row>
    <row r="4788" spans="1:10" x14ac:dyDescent="0.3">
      <c r="A4788">
        <v>15702138</v>
      </c>
      <c r="B4788">
        <v>0</v>
      </c>
      <c r="C4788">
        <v>0</v>
      </c>
      <c r="D4788">
        <v>3</v>
      </c>
      <c r="E4788">
        <v>1</v>
      </c>
      <c r="F4788">
        <v>0</v>
      </c>
      <c r="G4788">
        <v>0</v>
      </c>
      <c r="H4788" s="7">
        <f>VLOOKUP(C4788,Model1_SingleFeature!$E:$F,2,)</f>
        <v>1</v>
      </c>
      <c r="I4788" s="7">
        <f>VLOOKUP(C4788&amp;F4788&amp;G4788,Model2_3features!$G:$H,2,FALSE)</f>
        <v>1</v>
      </c>
      <c r="J4788" s="7">
        <f>VLOOKUP(C4788&amp;F4788&amp;G4788&amp;E4788,Model3_4features!$H:$I,2,FALSE)</f>
        <v>1</v>
      </c>
    </row>
    <row r="4789" spans="1:10" x14ac:dyDescent="0.3">
      <c r="A4789">
        <v>15749799</v>
      </c>
      <c r="B4789">
        <v>0</v>
      </c>
      <c r="C4789">
        <v>0</v>
      </c>
      <c r="D4789">
        <v>2</v>
      </c>
      <c r="E4789">
        <v>2</v>
      </c>
      <c r="F4789">
        <v>1</v>
      </c>
      <c r="G4789">
        <v>1</v>
      </c>
      <c r="H4789" s="7">
        <f>VLOOKUP(C4789,Model1_SingleFeature!$E:$F,2,)</f>
        <v>1</v>
      </c>
      <c r="I4789" s="7">
        <f>VLOOKUP(C4789&amp;F4789&amp;G4789,Model2_3features!$G:$H,2,FALSE)</f>
        <v>0</v>
      </c>
      <c r="J4789" s="7">
        <f>VLOOKUP(C4789&amp;F4789&amp;G4789&amp;E4789,Model3_4features!$H:$I,2,FALSE)</f>
        <v>0</v>
      </c>
    </row>
    <row r="4790" spans="1:10" x14ac:dyDescent="0.3">
      <c r="A4790">
        <v>15752885</v>
      </c>
      <c r="B4790">
        <v>0</v>
      </c>
      <c r="C4790">
        <v>1</v>
      </c>
      <c r="D4790">
        <v>1</v>
      </c>
      <c r="E4790">
        <v>1</v>
      </c>
      <c r="F4790">
        <v>1</v>
      </c>
      <c r="G4790">
        <v>1</v>
      </c>
      <c r="H4790" s="7">
        <f>VLOOKUP(C4790,Model1_SingleFeature!$E:$F,2,)</f>
        <v>0</v>
      </c>
      <c r="I4790" s="7">
        <f>VLOOKUP(C4790&amp;F4790&amp;G4790,Model2_3features!$G:$H,2,FALSE)</f>
        <v>0</v>
      </c>
      <c r="J4790" s="7">
        <f>VLOOKUP(C4790&amp;F4790&amp;G4790&amp;E4790,Model3_4features!$H:$I,2,FALSE)</f>
        <v>0</v>
      </c>
    </row>
    <row r="4791" spans="1:10" x14ac:dyDescent="0.3">
      <c r="A4791">
        <v>15674932</v>
      </c>
      <c r="B4791">
        <v>0</v>
      </c>
      <c r="C4791">
        <v>0</v>
      </c>
      <c r="D4791">
        <v>9</v>
      </c>
      <c r="E4791">
        <v>2</v>
      </c>
      <c r="F4791">
        <v>1</v>
      </c>
      <c r="G4791">
        <v>0</v>
      </c>
      <c r="H4791" s="7">
        <f>VLOOKUP(C4791,Model1_SingleFeature!$E:$F,2,)</f>
        <v>1</v>
      </c>
      <c r="I4791" s="7">
        <f>VLOOKUP(C4791&amp;F4791&amp;G4791,Model2_3features!$G:$H,2,FALSE)</f>
        <v>1</v>
      </c>
      <c r="J4791" s="7">
        <f>VLOOKUP(C4791&amp;F4791&amp;G4791&amp;E4791,Model3_4features!$H:$I,2,FALSE)</f>
        <v>0</v>
      </c>
    </row>
    <row r="4792" spans="1:10" x14ac:dyDescent="0.3">
      <c r="A4792">
        <v>15743828</v>
      </c>
      <c r="B4792">
        <v>1</v>
      </c>
      <c r="C4792">
        <v>1</v>
      </c>
      <c r="D4792">
        <v>2</v>
      </c>
      <c r="E4792">
        <v>1</v>
      </c>
      <c r="F4792">
        <v>1</v>
      </c>
      <c r="G4792">
        <v>1</v>
      </c>
      <c r="H4792" s="7">
        <f>VLOOKUP(C4792,Model1_SingleFeature!$E:$F,2,)</f>
        <v>0</v>
      </c>
      <c r="I4792" s="7">
        <f>VLOOKUP(C4792&amp;F4792&amp;G4792,Model2_3features!$G:$H,2,FALSE)</f>
        <v>0</v>
      </c>
      <c r="J4792" s="7">
        <f>VLOOKUP(C4792&amp;F4792&amp;G4792&amp;E4792,Model3_4features!$H:$I,2,FALSE)</f>
        <v>0</v>
      </c>
    </row>
    <row r="4793" spans="1:10" x14ac:dyDescent="0.3">
      <c r="A4793">
        <v>15642022</v>
      </c>
      <c r="B4793">
        <v>0</v>
      </c>
      <c r="C4793">
        <v>1</v>
      </c>
      <c r="D4793">
        <v>8</v>
      </c>
      <c r="E4793">
        <v>1</v>
      </c>
      <c r="F4793">
        <v>0</v>
      </c>
      <c r="G4793">
        <v>0</v>
      </c>
      <c r="H4793" s="7">
        <f>VLOOKUP(C4793,Model1_SingleFeature!$E:$F,2,)</f>
        <v>0</v>
      </c>
      <c r="I4793" s="7">
        <f>VLOOKUP(C4793&amp;F4793&amp;G4793,Model2_3features!$G:$H,2,FALSE)</f>
        <v>1</v>
      </c>
      <c r="J4793" s="7">
        <f>VLOOKUP(C4793&amp;F4793&amp;G4793&amp;E4793,Model3_4features!$H:$I,2,FALSE)</f>
        <v>1</v>
      </c>
    </row>
    <row r="4794" spans="1:10" x14ac:dyDescent="0.3">
      <c r="A4794">
        <v>15746461</v>
      </c>
      <c r="B4794">
        <v>0</v>
      </c>
      <c r="C4794">
        <v>1</v>
      </c>
      <c r="D4794">
        <v>2</v>
      </c>
      <c r="E4794">
        <v>2</v>
      </c>
      <c r="F4794">
        <v>1</v>
      </c>
      <c r="G4794">
        <v>0</v>
      </c>
      <c r="H4794" s="7">
        <f>VLOOKUP(C4794,Model1_SingleFeature!$E:$F,2,)</f>
        <v>0</v>
      </c>
      <c r="I4794" s="7">
        <f>VLOOKUP(C4794&amp;F4794&amp;G4794,Model2_3features!$G:$H,2,FALSE)</f>
        <v>1</v>
      </c>
      <c r="J4794" s="7">
        <f>VLOOKUP(C4794&amp;F4794&amp;G4794&amp;E4794,Model3_4features!$H:$I,2,FALSE)</f>
        <v>0</v>
      </c>
    </row>
    <row r="4795" spans="1:10" x14ac:dyDescent="0.3">
      <c r="A4795">
        <v>15809991</v>
      </c>
      <c r="B4795">
        <v>0</v>
      </c>
      <c r="C4795">
        <v>1</v>
      </c>
      <c r="D4795">
        <v>4</v>
      </c>
      <c r="E4795">
        <v>1</v>
      </c>
      <c r="F4795">
        <v>1</v>
      </c>
      <c r="G4795">
        <v>1</v>
      </c>
      <c r="H4795" s="7">
        <f>VLOOKUP(C4795,Model1_SingleFeature!$E:$F,2,)</f>
        <v>0</v>
      </c>
      <c r="I4795" s="7">
        <f>VLOOKUP(C4795&amp;F4795&amp;G4795,Model2_3features!$G:$H,2,FALSE)</f>
        <v>0</v>
      </c>
      <c r="J4795" s="7">
        <f>VLOOKUP(C4795&amp;F4795&amp;G4795&amp;E4795,Model3_4features!$H:$I,2,FALSE)</f>
        <v>0</v>
      </c>
    </row>
    <row r="4796" spans="1:10" x14ac:dyDescent="0.3">
      <c r="A4796">
        <v>15787322</v>
      </c>
      <c r="B4796">
        <v>0</v>
      </c>
      <c r="C4796">
        <v>0</v>
      </c>
      <c r="D4796">
        <v>6</v>
      </c>
      <c r="E4796">
        <v>1</v>
      </c>
      <c r="F4796">
        <v>1</v>
      </c>
      <c r="G4796">
        <v>1</v>
      </c>
      <c r="H4796" s="7">
        <f>VLOOKUP(C4796,Model1_SingleFeature!$E:$F,2,)</f>
        <v>1</v>
      </c>
      <c r="I4796" s="7">
        <f>VLOOKUP(C4796&amp;F4796&amp;G4796,Model2_3features!$G:$H,2,FALSE)</f>
        <v>0</v>
      </c>
      <c r="J4796" s="7">
        <f>VLOOKUP(C4796&amp;F4796&amp;G4796&amp;E4796,Model3_4features!$H:$I,2,FALSE)</f>
        <v>1</v>
      </c>
    </row>
    <row r="4797" spans="1:10" x14ac:dyDescent="0.3">
      <c r="A4797">
        <v>15575498</v>
      </c>
      <c r="B4797">
        <v>0</v>
      </c>
      <c r="C4797">
        <v>0</v>
      </c>
      <c r="D4797">
        <v>5</v>
      </c>
      <c r="E4797">
        <v>2</v>
      </c>
      <c r="F4797">
        <v>1</v>
      </c>
      <c r="G4797">
        <v>0</v>
      </c>
      <c r="H4797" s="7">
        <f>VLOOKUP(C4797,Model1_SingleFeature!$E:$F,2,)</f>
        <v>1</v>
      </c>
      <c r="I4797" s="7">
        <f>VLOOKUP(C4797&amp;F4797&amp;G4797,Model2_3features!$G:$H,2,FALSE)</f>
        <v>1</v>
      </c>
      <c r="J4797" s="7">
        <f>VLOOKUP(C4797&amp;F4797&amp;G4797&amp;E4797,Model3_4features!$H:$I,2,FALSE)</f>
        <v>0</v>
      </c>
    </row>
    <row r="4798" spans="1:10" x14ac:dyDescent="0.3">
      <c r="A4798">
        <v>15691387</v>
      </c>
      <c r="B4798">
        <v>0</v>
      </c>
      <c r="C4798">
        <v>1</v>
      </c>
      <c r="D4798">
        <v>9</v>
      </c>
      <c r="E4798">
        <v>1</v>
      </c>
      <c r="F4798">
        <v>1</v>
      </c>
      <c r="G4798">
        <v>1</v>
      </c>
      <c r="H4798" s="7">
        <f>VLOOKUP(C4798,Model1_SingleFeature!$E:$F,2,)</f>
        <v>0</v>
      </c>
      <c r="I4798" s="7">
        <f>VLOOKUP(C4798&amp;F4798&amp;G4798,Model2_3features!$G:$H,2,FALSE)</f>
        <v>0</v>
      </c>
      <c r="J4798" s="7">
        <f>VLOOKUP(C4798&amp;F4798&amp;G4798&amp;E4798,Model3_4features!$H:$I,2,FALSE)</f>
        <v>0</v>
      </c>
    </row>
    <row r="4799" spans="1:10" x14ac:dyDescent="0.3">
      <c r="A4799">
        <v>15765457</v>
      </c>
      <c r="B4799">
        <v>0</v>
      </c>
      <c r="C4799">
        <v>1</v>
      </c>
      <c r="D4799">
        <v>1</v>
      </c>
      <c r="E4799">
        <v>1</v>
      </c>
      <c r="F4799">
        <v>1</v>
      </c>
      <c r="G4799">
        <v>1</v>
      </c>
      <c r="H4799" s="7">
        <f>VLOOKUP(C4799,Model1_SingleFeature!$E:$F,2,)</f>
        <v>0</v>
      </c>
      <c r="I4799" s="7">
        <f>VLOOKUP(C4799&amp;F4799&amp;G4799,Model2_3features!$G:$H,2,FALSE)</f>
        <v>0</v>
      </c>
      <c r="J4799" s="7">
        <f>VLOOKUP(C4799&amp;F4799&amp;G4799&amp;E4799,Model3_4features!$H:$I,2,FALSE)</f>
        <v>0</v>
      </c>
    </row>
    <row r="4800" spans="1:10" x14ac:dyDescent="0.3">
      <c r="A4800">
        <v>15666173</v>
      </c>
      <c r="B4800">
        <v>0</v>
      </c>
      <c r="C4800">
        <v>0</v>
      </c>
      <c r="D4800">
        <v>1</v>
      </c>
      <c r="E4800">
        <v>1</v>
      </c>
      <c r="F4800">
        <v>1</v>
      </c>
      <c r="G4800">
        <v>1</v>
      </c>
      <c r="H4800" s="7">
        <f>VLOOKUP(C4800,Model1_SingleFeature!$E:$F,2,)</f>
        <v>1</v>
      </c>
      <c r="I4800" s="7">
        <f>VLOOKUP(C4800&amp;F4800&amp;G4800,Model2_3features!$G:$H,2,FALSE)</f>
        <v>0</v>
      </c>
      <c r="J4800" s="7">
        <f>VLOOKUP(C4800&amp;F4800&amp;G4800&amp;E4800,Model3_4features!$H:$I,2,FALSE)</f>
        <v>1</v>
      </c>
    </row>
    <row r="4801" spans="1:10" x14ac:dyDescent="0.3">
      <c r="A4801">
        <v>15627377</v>
      </c>
      <c r="B4801">
        <v>0</v>
      </c>
      <c r="C4801">
        <v>1</v>
      </c>
      <c r="D4801">
        <v>6</v>
      </c>
      <c r="E4801">
        <v>2</v>
      </c>
      <c r="F4801">
        <v>1</v>
      </c>
      <c r="G4801">
        <v>1</v>
      </c>
      <c r="H4801" s="7">
        <f>VLOOKUP(C4801,Model1_SingleFeature!$E:$F,2,)</f>
        <v>0</v>
      </c>
      <c r="I4801" s="7">
        <f>VLOOKUP(C4801&amp;F4801&amp;G4801,Model2_3features!$G:$H,2,FALSE)</f>
        <v>0</v>
      </c>
      <c r="J4801" s="7">
        <f>VLOOKUP(C4801&amp;F4801&amp;G4801&amp;E4801,Model3_4features!$H:$I,2,FALSE)</f>
        <v>0</v>
      </c>
    </row>
    <row r="4802" spans="1:10" x14ac:dyDescent="0.3">
      <c r="A4802">
        <v>15656683</v>
      </c>
      <c r="B4802">
        <v>1</v>
      </c>
      <c r="C4802">
        <v>1</v>
      </c>
      <c r="D4802">
        <v>1</v>
      </c>
      <c r="E4802">
        <v>1</v>
      </c>
      <c r="F4802">
        <v>0</v>
      </c>
      <c r="G4802">
        <v>0</v>
      </c>
      <c r="H4802" s="7">
        <f>VLOOKUP(C4802,Model1_SingleFeature!$E:$F,2,)</f>
        <v>0</v>
      </c>
      <c r="I4802" s="7">
        <f>VLOOKUP(C4802&amp;F4802&amp;G4802,Model2_3features!$G:$H,2,FALSE)</f>
        <v>1</v>
      </c>
      <c r="J4802" s="7">
        <f>VLOOKUP(C4802&amp;F4802&amp;G4802&amp;E4802,Model3_4features!$H:$I,2,FALSE)</f>
        <v>1</v>
      </c>
    </row>
    <row r="4803" spans="1:10" x14ac:dyDescent="0.3">
      <c r="A4803">
        <v>15679810</v>
      </c>
      <c r="B4803">
        <v>0</v>
      </c>
      <c r="C4803">
        <v>1</v>
      </c>
      <c r="D4803">
        <v>6</v>
      </c>
      <c r="E4803">
        <v>2</v>
      </c>
      <c r="F4803">
        <v>1</v>
      </c>
      <c r="G4803">
        <v>0</v>
      </c>
      <c r="H4803" s="7">
        <f>VLOOKUP(C4803,Model1_SingleFeature!$E:$F,2,)</f>
        <v>0</v>
      </c>
      <c r="I4803" s="7">
        <f>VLOOKUP(C4803&amp;F4803&amp;G4803,Model2_3features!$G:$H,2,FALSE)</f>
        <v>1</v>
      </c>
      <c r="J4803" s="7">
        <f>VLOOKUP(C4803&amp;F4803&amp;G4803&amp;E4803,Model3_4features!$H:$I,2,FALSE)</f>
        <v>0</v>
      </c>
    </row>
    <row r="4804" spans="1:10" x14ac:dyDescent="0.3">
      <c r="A4804">
        <v>15606310</v>
      </c>
      <c r="B4804">
        <v>0</v>
      </c>
      <c r="C4804">
        <v>1</v>
      </c>
      <c r="D4804">
        <v>5</v>
      </c>
      <c r="E4804">
        <v>1</v>
      </c>
      <c r="F4804">
        <v>0</v>
      </c>
      <c r="G4804">
        <v>1</v>
      </c>
      <c r="H4804" s="7">
        <f>VLOOKUP(C4804,Model1_SingleFeature!$E:$F,2,)</f>
        <v>0</v>
      </c>
      <c r="I4804" s="7">
        <f>VLOOKUP(C4804&amp;F4804&amp;G4804,Model2_3features!$G:$H,2,FALSE)</f>
        <v>0</v>
      </c>
      <c r="J4804" s="7">
        <f>VLOOKUP(C4804&amp;F4804&amp;G4804&amp;E4804,Model3_4features!$H:$I,2,FALSE)</f>
        <v>0</v>
      </c>
    </row>
    <row r="4805" spans="1:10" x14ac:dyDescent="0.3">
      <c r="A4805">
        <v>15756871</v>
      </c>
      <c r="B4805">
        <v>0</v>
      </c>
      <c r="C4805">
        <v>1</v>
      </c>
      <c r="D4805">
        <v>3</v>
      </c>
      <c r="E4805">
        <v>1</v>
      </c>
      <c r="F4805">
        <v>1</v>
      </c>
      <c r="G4805">
        <v>0</v>
      </c>
      <c r="H4805" s="7">
        <f>VLOOKUP(C4805,Model1_SingleFeature!$E:$F,2,)</f>
        <v>0</v>
      </c>
      <c r="I4805" s="7">
        <f>VLOOKUP(C4805&amp;F4805&amp;G4805,Model2_3features!$G:$H,2,FALSE)</f>
        <v>1</v>
      </c>
      <c r="J4805" s="7">
        <f>VLOOKUP(C4805&amp;F4805&amp;G4805&amp;E4805,Model3_4features!$H:$I,2,FALSE)</f>
        <v>1</v>
      </c>
    </row>
    <row r="4806" spans="1:10" x14ac:dyDescent="0.3">
      <c r="A4806">
        <v>15610002</v>
      </c>
      <c r="B4806">
        <v>0</v>
      </c>
      <c r="C4806">
        <v>1</v>
      </c>
      <c r="D4806">
        <v>5</v>
      </c>
      <c r="E4806">
        <v>2</v>
      </c>
      <c r="F4806">
        <v>1</v>
      </c>
      <c r="G4806">
        <v>1</v>
      </c>
      <c r="H4806" s="7">
        <f>VLOOKUP(C4806,Model1_SingleFeature!$E:$F,2,)</f>
        <v>0</v>
      </c>
      <c r="I4806" s="7">
        <f>VLOOKUP(C4806&amp;F4806&amp;G4806,Model2_3features!$G:$H,2,FALSE)</f>
        <v>0</v>
      </c>
      <c r="J4806" s="7">
        <f>VLOOKUP(C4806&amp;F4806&amp;G4806&amp;E4806,Model3_4features!$H:$I,2,FALSE)</f>
        <v>0</v>
      </c>
    </row>
    <row r="4807" spans="1:10" x14ac:dyDescent="0.3">
      <c r="A4807">
        <v>15567802</v>
      </c>
      <c r="B4807">
        <v>0</v>
      </c>
      <c r="C4807">
        <v>0</v>
      </c>
      <c r="D4807">
        <v>2</v>
      </c>
      <c r="E4807">
        <v>2</v>
      </c>
      <c r="F4807">
        <v>1</v>
      </c>
      <c r="G4807">
        <v>0</v>
      </c>
      <c r="H4807" s="7">
        <f>VLOOKUP(C4807,Model1_SingleFeature!$E:$F,2,)</f>
        <v>1</v>
      </c>
      <c r="I4807" s="7">
        <f>VLOOKUP(C4807&amp;F4807&amp;G4807,Model2_3features!$G:$H,2,FALSE)</f>
        <v>1</v>
      </c>
      <c r="J4807" s="7">
        <f>VLOOKUP(C4807&amp;F4807&amp;G4807&amp;E4807,Model3_4features!$H:$I,2,FALSE)</f>
        <v>0</v>
      </c>
    </row>
    <row r="4808" spans="1:10" x14ac:dyDescent="0.3">
      <c r="A4808">
        <v>15745452</v>
      </c>
      <c r="B4808">
        <v>0</v>
      </c>
      <c r="C4808">
        <v>1</v>
      </c>
      <c r="D4808">
        <v>1</v>
      </c>
      <c r="E4808">
        <v>1</v>
      </c>
      <c r="F4808">
        <v>1</v>
      </c>
      <c r="G4808">
        <v>0</v>
      </c>
      <c r="H4808" s="7">
        <f>VLOOKUP(C4808,Model1_SingleFeature!$E:$F,2,)</f>
        <v>0</v>
      </c>
      <c r="I4808" s="7">
        <f>VLOOKUP(C4808&amp;F4808&amp;G4808,Model2_3features!$G:$H,2,FALSE)</f>
        <v>1</v>
      </c>
      <c r="J4808" s="7">
        <f>VLOOKUP(C4808&amp;F4808&amp;G4808&amp;E4808,Model3_4features!$H:$I,2,FALSE)</f>
        <v>1</v>
      </c>
    </row>
    <row r="4809" spans="1:10" x14ac:dyDescent="0.3">
      <c r="A4809">
        <v>15617252</v>
      </c>
      <c r="B4809">
        <v>0</v>
      </c>
      <c r="C4809">
        <v>0</v>
      </c>
      <c r="D4809">
        <v>1</v>
      </c>
      <c r="E4809">
        <v>1</v>
      </c>
      <c r="F4809">
        <v>1</v>
      </c>
      <c r="G4809">
        <v>0</v>
      </c>
      <c r="H4809" s="7">
        <f>VLOOKUP(C4809,Model1_SingleFeature!$E:$F,2,)</f>
        <v>1</v>
      </c>
      <c r="I4809" s="7">
        <f>VLOOKUP(C4809&amp;F4809&amp;G4809,Model2_3features!$G:$H,2,FALSE)</f>
        <v>1</v>
      </c>
      <c r="J4809" s="7">
        <f>VLOOKUP(C4809&amp;F4809&amp;G4809&amp;E4809,Model3_4features!$H:$I,2,FALSE)</f>
        <v>1</v>
      </c>
    </row>
    <row r="4810" spans="1:10" x14ac:dyDescent="0.3">
      <c r="A4810">
        <v>15753248</v>
      </c>
      <c r="B4810">
        <v>0</v>
      </c>
      <c r="C4810">
        <v>1</v>
      </c>
      <c r="D4810">
        <v>2</v>
      </c>
      <c r="E4810">
        <v>2</v>
      </c>
      <c r="F4810">
        <v>0</v>
      </c>
      <c r="G4810">
        <v>0</v>
      </c>
      <c r="H4810" s="7">
        <f>VLOOKUP(C4810,Model1_SingleFeature!$E:$F,2,)</f>
        <v>0</v>
      </c>
      <c r="I4810" s="7">
        <f>VLOOKUP(C4810&amp;F4810&amp;G4810,Model2_3features!$G:$H,2,FALSE)</f>
        <v>1</v>
      </c>
      <c r="J4810" s="7">
        <f>VLOOKUP(C4810&amp;F4810&amp;G4810&amp;E4810,Model3_4features!$H:$I,2,FALSE)</f>
        <v>0</v>
      </c>
    </row>
    <row r="4811" spans="1:10" x14ac:dyDescent="0.3">
      <c r="A4811">
        <v>15610755</v>
      </c>
      <c r="B4811">
        <v>0</v>
      </c>
      <c r="C4811">
        <v>0</v>
      </c>
      <c r="D4811">
        <v>0</v>
      </c>
      <c r="E4811">
        <v>1</v>
      </c>
      <c r="F4811">
        <v>1</v>
      </c>
      <c r="G4811">
        <v>1</v>
      </c>
      <c r="H4811" s="7">
        <f>VLOOKUP(C4811,Model1_SingleFeature!$E:$F,2,)</f>
        <v>1</v>
      </c>
      <c r="I4811" s="7">
        <f>VLOOKUP(C4811&amp;F4811&amp;G4811,Model2_3features!$G:$H,2,FALSE)</f>
        <v>0</v>
      </c>
      <c r="J4811" s="7">
        <f>VLOOKUP(C4811&amp;F4811&amp;G4811&amp;E4811,Model3_4features!$H:$I,2,FALSE)</f>
        <v>1</v>
      </c>
    </row>
    <row r="4812" spans="1:10" x14ac:dyDescent="0.3">
      <c r="A4812">
        <v>15662238</v>
      </c>
      <c r="B4812">
        <v>0</v>
      </c>
      <c r="C4812">
        <v>1</v>
      </c>
      <c r="D4812">
        <v>3</v>
      </c>
      <c r="E4812">
        <v>1</v>
      </c>
      <c r="F4812">
        <v>1</v>
      </c>
      <c r="G4812">
        <v>0</v>
      </c>
      <c r="H4812" s="7">
        <f>VLOOKUP(C4812,Model1_SingleFeature!$E:$F,2,)</f>
        <v>0</v>
      </c>
      <c r="I4812" s="7">
        <f>VLOOKUP(C4812&amp;F4812&amp;G4812,Model2_3features!$G:$H,2,FALSE)</f>
        <v>1</v>
      </c>
      <c r="J4812" s="7">
        <f>VLOOKUP(C4812&amp;F4812&amp;G4812&amp;E4812,Model3_4features!$H:$I,2,FALSE)</f>
        <v>1</v>
      </c>
    </row>
    <row r="4813" spans="1:10" x14ac:dyDescent="0.3">
      <c r="A4813">
        <v>15799186</v>
      </c>
      <c r="B4813">
        <v>0</v>
      </c>
      <c r="C4813">
        <v>1</v>
      </c>
      <c r="D4813">
        <v>4</v>
      </c>
      <c r="E4813">
        <v>2</v>
      </c>
      <c r="F4813">
        <v>0</v>
      </c>
      <c r="G4813">
        <v>0</v>
      </c>
      <c r="H4813" s="7">
        <f>VLOOKUP(C4813,Model1_SingleFeature!$E:$F,2,)</f>
        <v>0</v>
      </c>
      <c r="I4813" s="7">
        <f>VLOOKUP(C4813&amp;F4813&amp;G4813,Model2_3features!$G:$H,2,FALSE)</f>
        <v>1</v>
      </c>
      <c r="J4813" s="7">
        <f>VLOOKUP(C4813&amp;F4813&amp;G4813&amp;E4813,Model3_4features!$H:$I,2,FALSE)</f>
        <v>0</v>
      </c>
    </row>
    <row r="4814" spans="1:10" x14ac:dyDescent="0.3">
      <c r="A4814">
        <v>15686941</v>
      </c>
      <c r="B4814">
        <v>0</v>
      </c>
      <c r="C4814">
        <v>0</v>
      </c>
      <c r="D4814">
        <v>7</v>
      </c>
      <c r="E4814">
        <v>2</v>
      </c>
      <c r="F4814">
        <v>1</v>
      </c>
      <c r="G4814">
        <v>0</v>
      </c>
      <c r="H4814" s="7">
        <f>VLOOKUP(C4814,Model1_SingleFeature!$E:$F,2,)</f>
        <v>1</v>
      </c>
      <c r="I4814" s="7">
        <f>VLOOKUP(C4814&amp;F4814&amp;G4814,Model2_3features!$G:$H,2,FALSE)</f>
        <v>1</v>
      </c>
      <c r="J4814" s="7">
        <f>VLOOKUP(C4814&amp;F4814&amp;G4814&amp;E4814,Model3_4features!$H:$I,2,FALSE)</f>
        <v>0</v>
      </c>
    </row>
    <row r="4815" spans="1:10" x14ac:dyDescent="0.3">
      <c r="A4815">
        <v>15601172</v>
      </c>
      <c r="B4815">
        <v>0</v>
      </c>
      <c r="C4815">
        <v>1</v>
      </c>
      <c r="D4815">
        <v>6</v>
      </c>
      <c r="E4815">
        <v>1</v>
      </c>
      <c r="F4815">
        <v>1</v>
      </c>
      <c r="G4815">
        <v>0</v>
      </c>
      <c r="H4815" s="7">
        <f>VLOOKUP(C4815,Model1_SingleFeature!$E:$F,2,)</f>
        <v>0</v>
      </c>
      <c r="I4815" s="7">
        <f>VLOOKUP(C4815&amp;F4815&amp;G4815,Model2_3features!$G:$H,2,FALSE)</f>
        <v>1</v>
      </c>
      <c r="J4815" s="7">
        <f>VLOOKUP(C4815&amp;F4815&amp;G4815&amp;E4815,Model3_4features!$H:$I,2,FALSE)</f>
        <v>1</v>
      </c>
    </row>
    <row r="4816" spans="1:10" x14ac:dyDescent="0.3">
      <c r="A4816">
        <v>15723858</v>
      </c>
      <c r="B4816">
        <v>0</v>
      </c>
      <c r="C4816">
        <v>1</v>
      </c>
      <c r="D4816">
        <v>3</v>
      </c>
      <c r="E4816">
        <v>2</v>
      </c>
      <c r="F4816">
        <v>0</v>
      </c>
      <c r="G4816">
        <v>1</v>
      </c>
      <c r="H4816" s="7">
        <f>VLOOKUP(C4816,Model1_SingleFeature!$E:$F,2,)</f>
        <v>0</v>
      </c>
      <c r="I4816" s="7">
        <f>VLOOKUP(C4816&amp;F4816&amp;G4816,Model2_3features!$G:$H,2,FALSE)</f>
        <v>0</v>
      </c>
      <c r="J4816" s="7">
        <f>VLOOKUP(C4816&amp;F4816&amp;G4816&amp;E4816,Model3_4features!$H:$I,2,FALSE)</f>
        <v>0</v>
      </c>
    </row>
    <row r="4817" spans="1:10" x14ac:dyDescent="0.3">
      <c r="A4817">
        <v>15615896</v>
      </c>
      <c r="B4817">
        <v>0</v>
      </c>
      <c r="C4817">
        <v>1</v>
      </c>
      <c r="D4817">
        <v>8</v>
      </c>
      <c r="E4817">
        <v>2</v>
      </c>
      <c r="F4817">
        <v>1</v>
      </c>
      <c r="G4817">
        <v>0</v>
      </c>
      <c r="H4817" s="7">
        <f>VLOOKUP(C4817,Model1_SingleFeature!$E:$F,2,)</f>
        <v>0</v>
      </c>
      <c r="I4817" s="7">
        <f>VLOOKUP(C4817&amp;F4817&amp;G4817,Model2_3features!$G:$H,2,FALSE)</f>
        <v>1</v>
      </c>
      <c r="J4817" s="7">
        <f>VLOOKUP(C4817&amp;F4817&amp;G4817&amp;E4817,Model3_4features!$H:$I,2,FALSE)</f>
        <v>0</v>
      </c>
    </row>
    <row r="4818" spans="1:10" x14ac:dyDescent="0.3">
      <c r="A4818">
        <v>15737647</v>
      </c>
      <c r="B4818">
        <v>0</v>
      </c>
      <c r="C4818">
        <v>0</v>
      </c>
      <c r="D4818">
        <v>6</v>
      </c>
      <c r="E4818">
        <v>1</v>
      </c>
      <c r="F4818">
        <v>1</v>
      </c>
      <c r="G4818">
        <v>0</v>
      </c>
      <c r="H4818" s="7">
        <f>VLOOKUP(C4818,Model1_SingleFeature!$E:$F,2,)</f>
        <v>1</v>
      </c>
      <c r="I4818" s="7">
        <f>VLOOKUP(C4818&amp;F4818&amp;G4818,Model2_3features!$G:$H,2,FALSE)</f>
        <v>1</v>
      </c>
      <c r="J4818" s="7">
        <f>VLOOKUP(C4818&amp;F4818&amp;G4818&amp;E4818,Model3_4features!$H:$I,2,FALSE)</f>
        <v>1</v>
      </c>
    </row>
    <row r="4819" spans="1:10" x14ac:dyDescent="0.3">
      <c r="A4819">
        <v>15582841</v>
      </c>
      <c r="B4819">
        <v>0</v>
      </c>
      <c r="C4819">
        <v>1</v>
      </c>
      <c r="D4819">
        <v>8</v>
      </c>
      <c r="E4819">
        <v>2</v>
      </c>
      <c r="F4819">
        <v>0</v>
      </c>
      <c r="G4819">
        <v>1</v>
      </c>
      <c r="H4819" s="7">
        <f>VLOOKUP(C4819,Model1_SingleFeature!$E:$F,2,)</f>
        <v>0</v>
      </c>
      <c r="I4819" s="7">
        <f>VLOOKUP(C4819&amp;F4819&amp;G4819,Model2_3features!$G:$H,2,FALSE)</f>
        <v>0</v>
      </c>
      <c r="J4819" s="7">
        <f>VLOOKUP(C4819&amp;F4819&amp;G4819&amp;E4819,Model3_4features!$H:$I,2,FALSE)</f>
        <v>0</v>
      </c>
    </row>
    <row r="4820" spans="1:10" x14ac:dyDescent="0.3">
      <c r="A4820">
        <v>15760090</v>
      </c>
      <c r="B4820">
        <v>0</v>
      </c>
      <c r="C4820">
        <v>1</v>
      </c>
      <c r="D4820">
        <v>7</v>
      </c>
      <c r="E4820">
        <v>2</v>
      </c>
      <c r="F4820">
        <v>1</v>
      </c>
      <c r="G4820">
        <v>1</v>
      </c>
      <c r="H4820" s="7">
        <f>VLOOKUP(C4820,Model1_SingleFeature!$E:$F,2,)</f>
        <v>0</v>
      </c>
      <c r="I4820" s="7">
        <f>VLOOKUP(C4820&amp;F4820&amp;G4820,Model2_3features!$G:$H,2,FALSE)</f>
        <v>0</v>
      </c>
      <c r="J4820" s="7">
        <f>VLOOKUP(C4820&amp;F4820&amp;G4820&amp;E4820,Model3_4features!$H:$I,2,FALSE)</f>
        <v>0</v>
      </c>
    </row>
    <row r="4821" spans="1:10" x14ac:dyDescent="0.3">
      <c r="A4821">
        <v>15588587</v>
      </c>
      <c r="B4821">
        <v>0</v>
      </c>
      <c r="C4821">
        <v>0</v>
      </c>
      <c r="D4821">
        <v>1</v>
      </c>
      <c r="E4821">
        <v>1</v>
      </c>
      <c r="F4821">
        <v>1</v>
      </c>
      <c r="G4821">
        <v>1</v>
      </c>
      <c r="H4821" s="7">
        <f>VLOOKUP(C4821,Model1_SingleFeature!$E:$F,2,)</f>
        <v>1</v>
      </c>
      <c r="I4821" s="7">
        <f>VLOOKUP(C4821&amp;F4821&amp;G4821,Model2_3features!$G:$H,2,FALSE)</f>
        <v>0</v>
      </c>
      <c r="J4821" s="7">
        <f>VLOOKUP(C4821&amp;F4821&amp;G4821&amp;E4821,Model3_4features!$H:$I,2,FALSE)</f>
        <v>1</v>
      </c>
    </row>
    <row r="4822" spans="1:10" x14ac:dyDescent="0.3">
      <c r="A4822">
        <v>15683157</v>
      </c>
      <c r="B4822">
        <v>0</v>
      </c>
      <c r="C4822">
        <v>1</v>
      </c>
      <c r="D4822">
        <v>4</v>
      </c>
      <c r="E4822">
        <v>1</v>
      </c>
      <c r="F4822">
        <v>0</v>
      </c>
      <c r="G4822">
        <v>1</v>
      </c>
      <c r="H4822" s="7">
        <f>VLOOKUP(C4822,Model1_SingleFeature!$E:$F,2,)</f>
        <v>0</v>
      </c>
      <c r="I4822" s="7">
        <f>VLOOKUP(C4822&amp;F4822&amp;G4822,Model2_3features!$G:$H,2,FALSE)</f>
        <v>0</v>
      </c>
      <c r="J4822" s="7">
        <f>VLOOKUP(C4822&amp;F4822&amp;G4822&amp;E4822,Model3_4features!$H:$I,2,FALSE)</f>
        <v>0</v>
      </c>
    </row>
    <row r="4823" spans="1:10" x14ac:dyDescent="0.3">
      <c r="A4823">
        <v>15694209</v>
      </c>
      <c r="B4823">
        <v>0</v>
      </c>
      <c r="C4823">
        <v>0</v>
      </c>
      <c r="D4823">
        <v>3</v>
      </c>
      <c r="E4823">
        <v>2</v>
      </c>
      <c r="F4823">
        <v>1</v>
      </c>
      <c r="G4823">
        <v>1</v>
      </c>
      <c r="H4823" s="7">
        <f>VLOOKUP(C4823,Model1_SingleFeature!$E:$F,2,)</f>
        <v>1</v>
      </c>
      <c r="I4823" s="7">
        <f>VLOOKUP(C4823&amp;F4823&amp;G4823,Model2_3features!$G:$H,2,FALSE)</f>
        <v>0</v>
      </c>
      <c r="J4823" s="7">
        <f>VLOOKUP(C4823&amp;F4823&amp;G4823&amp;E4823,Model3_4features!$H:$I,2,FALSE)</f>
        <v>0</v>
      </c>
    </row>
    <row r="4824" spans="1:10" x14ac:dyDescent="0.3">
      <c r="A4824">
        <v>15655875</v>
      </c>
      <c r="B4824">
        <v>0</v>
      </c>
      <c r="C4824">
        <v>0</v>
      </c>
      <c r="D4824">
        <v>3</v>
      </c>
      <c r="E4824">
        <v>2</v>
      </c>
      <c r="F4824">
        <v>1</v>
      </c>
      <c r="G4824">
        <v>0</v>
      </c>
      <c r="H4824" s="7">
        <f>VLOOKUP(C4824,Model1_SingleFeature!$E:$F,2,)</f>
        <v>1</v>
      </c>
      <c r="I4824" s="7">
        <f>VLOOKUP(C4824&amp;F4824&amp;G4824,Model2_3features!$G:$H,2,FALSE)</f>
        <v>1</v>
      </c>
      <c r="J4824" s="7">
        <f>VLOOKUP(C4824&amp;F4824&amp;G4824&amp;E4824,Model3_4features!$H:$I,2,FALSE)</f>
        <v>0</v>
      </c>
    </row>
    <row r="4825" spans="1:10" x14ac:dyDescent="0.3">
      <c r="A4825">
        <v>15805704</v>
      </c>
      <c r="B4825">
        <v>1</v>
      </c>
      <c r="C4825">
        <v>0</v>
      </c>
      <c r="D4825">
        <v>2</v>
      </c>
      <c r="E4825">
        <v>4</v>
      </c>
      <c r="F4825">
        <v>0</v>
      </c>
      <c r="G4825">
        <v>1</v>
      </c>
      <c r="H4825" s="7">
        <f>VLOOKUP(C4825,Model1_SingleFeature!$E:$F,2,)</f>
        <v>1</v>
      </c>
      <c r="I4825" s="7">
        <f>VLOOKUP(C4825&amp;F4825&amp;G4825,Model2_3features!$G:$H,2,FALSE)</f>
        <v>1</v>
      </c>
      <c r="J4825" s="7">
        <f>VLOOKUP(C4825&amp;F4825&amp;G4825&amp;E4825,Model3_4features!$H:$I,2,FALSE)</f>
        <v>1</v>
      </c>
    </row>
    <row r="4826" spans="1:10" x14ac:dyDescent="0.3">
      <c r="A4826">
        <v>15744789</v>
      </c>
      <c r="B4826">
        <v>0</v>
      </c>
      <c r="C4826">
        <v>0</v>
      </c>
      <c r="D4826">
        <v>6</v>
      </c>
      <c r="E4826">
        <v>1</v>
      </c>
      <c r="F4826">
        <v>1</v>
      </c>
      <c r="G4826">
        <v>0</v>
      </c>
      <c r="H4826" s="7">
        <f>VLOOKUP(C4826,Model1_SingleFeature!$E:$F,2,)</f>
        <v>1</v>
      </c>
      <c r="I4826" s="7">
        <f>VLOOKUP(C4826&amp;F4826&amp;G4826,Model2_3features!$G:$H,2,FALSE)</f>
        <v>1</v>
      </c>
      <c r="J4826" s="7">
        <f>VLOOKUP(C4826&amp;F4826&amp;G4826&amp;E4826,Model3_4features!$H:$I,2,FALSE)</f>
        <v>1</v>
      </c>
    </row>
    <row r="4827" spans="1:10" x14ac:dyDescent="0.3">
      <c r="A4827">
        <v>15799357</v>
      </c>
      <c r="B4827">
        <v>0</v>
      </c>
      <c r="C4827">
        <v>1</v>
      </c>
      <c r="D4827">
        <v>5</v>
      </c>
      <c r="E4827">
        <v>1</v>
      </c>
      <c r="F4827">
        <v>0</v>
      </c>
      <c r="G4827">
        <v>0</v>
      </c>
      <c r="H4827" s="7">
        <f>VLOOKUP(C4827,Model1_SingleFeature!$E:$F,2,)</f>
        <v>0</v>
      </c>
      <c r="I4827" s="7">
        <f>VLOOKUP(C4827&amp;F4827&amp;G4827,Model2_3features!$G:$H,2,FALSE)</f>
        <v>1</v>
      </c>
      <c r="J4827" s="7">
        <f>VLOOKUP(C4827&amp;F4827&amp;G4827&amp;E4827,Model3_4features!$H:$I,2,FALSE)</f>
        <v>1</v>
      </c>
    </row>
    <row r="4828" spans="1:10" x14ac:dyDescent="0.3">
      <c r="A4828">
        <v>15726153</v>
      </c>
      <c r="B4828">
        <v>0</v>
      </c>
      <c r="C4828">
        <v>1</v>
      </c>
      <c r="D4828">
        <v>5</v>
      </c>
      <c r="E4828">
        <v>1</v>
      </c>
      <c r="F4828">
        <v>1</v>
      </c>
      <c r="G4828">
        <v>1</v>
      </c>
      <c r="H4828" s="7">
        <f>VLOOKUP(C4828,Model1_SingleFeature!$E:$F,2,)</f>
        <v>0</v>
      </c>
      <c r="I4828" s="7">
        <f>VLOOKUP(C4828&amp;F4828&amp;G4828,Model2_3features!$G:$H,2,FALSE)</f>
        <v>0</v>
      </c>
      <c r="J4828" s="7">
        <f>VLOOKUP(C4828&amp;F4828&amp;G4828&amp;E4828,Model3_4features!$H:$I,2,FALSE)</f>
        <v>0</v>
      </c>
    </row>
    <row r="4829" spans="1:10" x14ac:dyDescent="0.3">
      <c r="A4829">
        <v>15713346</v>
      </c>
      <c r="B4829">
        <v>0</v>
      </c>
      <c r="C4829">
        <v>1</v>
      </c>
      <c r="D4829">
        <v>10</v>
      </c>
      <c r="E4829">
        <v>1</v>
      </c>
      <c r="F4829">
        <v>1</v>
      </c>
      <c r="G4829">
        <v>1</v>
      </c>
      <c r="H4829" s="7">
        <f>VLOOKUP(C4829,Model1_SingleFeature!$E:$F,2,)</f>
        <v>0</v>
      </c>
      <c r="I4829" s="7">
        <f>VLOOKUP(C4829&amp;F4829&amp;G4829,Model2_3features!$G:$H,2,FALSE)</f>
        <v>0</v>
      </c>
      <c r="J4829" s="7">
        <f>VLOOKUP(C4829&amp;F4829&amp;G4829&amp;E4829,Model3_4features!$H:$I,2,FALSE)</f>
        <v>0</v>
      </c>
    </row>
    <row r="4830" spans="1:10" x14ac:dyDescent="0.3">
      <c r="A4830">
        <v>15665053</v>
      </c>
      <c r="B4830">
        <v>1</v>
      </c>
      <c r="C4830">
        <v>1</v>
      </c>
      <c r="D4830">
        <v>4</v>
      </c>
      <c r="E4830">
        <v>1</v>
      </c>
      <c r="F4830">
        <v>0</v>
      </c>
      <c r="G4830">
        <v>1</v>
      </c>
      <c r="H4830" s="7">
        <f>VLOOKUP(C4830,Model1_SingleFeature!$E:$F,2,)</f>
        <v>0</v>
      </c>
      <c r="I4830" s="7">
        <f>VLOOKUP(C4830&amp;F4830&amp;G4830,Model2_3features!$G:$H,2,FALSE)</f>
        <v>0</v>
      </c>
      <c r="J4830" s="7">
        <f>VLOOKUP(C4830&amp;F4830&amp;G4830&amp;E4830,Model3_4features!$H:$I,2,FALSE)</f>
        <v>0</v>
      </c>
    </row>
    <row r="4831" spans="1:10" x14ac:dyDescent="0.3">
      <c r="A4831">
        <v>15592379</v>
      </c>
      <c r="B4831">
        <v>0</v>
      </c>
      <c r="C4831">
        <v>0</v>
      </c>
      <c r="D4831">
        <v>9</v>
      </c>
      <c r="E4831">
        <v>2</v>
      </c>
      <c r="F4831">
        <v>1</v>
      </c>
      <c r="G4831">
        <v>0</v>
      </c>
      <c r="H4831" s="7">
        <f>VLOOKUP(C4831,Model1_SingleFeature!$E:$F,2,)</f>
        <v>1</v>
      </c>
      <c r="I4831" s="7">
        <f>VLOOKUP(C4831&amp;F4831&amp;G4831,Model2_3features!$G:$H,2,FALSE)</f>
        <v>1</v>
      </c>
      <c r="J4831" s="7">
        <f>VLOOKUP(C4831&amp;F4831&amp;G4831&amp;E4831,Model3_4features!$H:$I,2,FALSE)</f>
        <v>0</v>
      </c>
    </row>
    <row r="4832" spans="1:10" x14ac:dyDescent="0.3">
      <c r="A4832">
        <v>15692599</v>
      </c>
      <c r="B4832">
        <v>0</v>
      </c>
      <c r="C4832">
        <v>1</v>
      </c>
      <c r="D4832">
        <v>5</v>
      </c>
      <c r="E4832">
        <v>1</v>
      </c>
      <c r="F4832">
        <v>1</v>
      </c>
      <c r="G4832">
        <v>0</v>
      </c>
      <c r="H4832" s="7">
        <f>VLOOKUP(C4832,Model1_SingleFeature!$E:$F,2,)</f>
        <v>0</v>
      </c>
      <c r="I4832" s="7">
        <f>VLOOKUP(C4832&amp;F4832&amp;G4832,Model2_3features!$G:$H,2,FALSE)</f>
        <v>1</v>
      </c>
      <c r="J4832" s="7">
        <f>VLOOKUP(C4832&amp;F4832&amp;G4832&amp;E4832,Model3_4features!$H:$I,2,FALSE)</f>
        <v>1</v>
      </c>
    </row>
    <row r="4833" spans="1:10" x14ac:dyDescent="0.3">
      <c r="A4833">
        <v>15620758</v>
      </c>
      <c r="B4833">
        <v>0</v>
      </c>
      <c r="C4833">
        <v>1</v>
      </c>
      <c r="D4833">
        <v>4</v>
      </c>
      <c r="E4833">
        <v>2</v>
      </c>
      <c r="F4833">
        <v>1</v>
      </c>
      <c r="G4833">
        <v>0</v>
      </c>
      <c r="H4833" s="7">
        <f>VLOOKUP(C4833,Model1_SingleFeature!$E:$F,2,)</f>
        <v>0</v>
      </c>
      <c r="I4833" s="7">
        <f>VLOOKUP(C4833&amp;F4833&amp;G4833,Model2_3features!$G:$H,2,FALSE)</f>
        <v>1</v>
      </c>
      <c r="J4833" s="7">
        <f>VLOOKUP(C4833&amp;F4833&amp;G4833&amp;E4833,Model3_4features!$H:$I,2,FALSE)</f>
        <v>0</v>
      </c>
    </row>
    <row r="4834" spans="1:10" x14ac:dyDescent="0.3">
      <c r="A4834">
        <v>15637428</v>
      </c>
      <c r="B4834">
        <v>0</v>
      </c>
      <c r="C4834">
        <v>1</v>
      </c>
      <c r="D4834">
        <v>7</v>
      </c>
      <c r="E4834">
        <v>2</v>
      </c>
      <c r="F4834">
        <v>1</v>
      </c>
      <c r="G4834">
        <v>0</v>
      </c>
      <c r="H4834" s="7">
        <f>VLOOKUP(C4834,Model1_SingleFeature!$E:$F,2,)</f>
        <v>0</v>
      </c>
      <c r="I4834" s="7">
        <f>VLOOKUP(C4834&amp;F4834&amp;G4834,Model2_3features!$G:$H,2,FALSE)</f>
        <v>1</v>
      </c>
      <c r="J4834" s="7">
        <f>VLOOKUP(C4834&amp;F4834&amp;G4834&amp;E4834,Model3_4features!$H:$I,2,FALSE)</f>
        <v>0</v>
      </c>
    </row>
    <row r="4835" spans="1:10" x14ac:dyDescent="0.3">
      <c r="A4835">
        <v>15808389</v>
      </c>
      <c r="B4835">
        <v>0</v>
      </c>
      <c r="C4835">
        <v>0</v>
      </c>
      <c r="D4835">
        <v>7</v>
      </c>
      <c r="E4835">
        <v>1</v>
      </c>
      <c r="F4835">
        <v>1</v>
      </c>
      <c r="G4835">
        <v>1</v>
      </c>
      <c r="H4835" s="7">
        <f>VLOOKUP(C4835,Model1_SingleFeature!$E:$F,2,)</f>
        <v>1</v>
      </c>
      <c r="I4835" s="7">
        <f>VLOOKUP(C4835&amp;F4835&amp;G4835,Model2_3features!$G:$H,2,FALSE)</f>
        <v>0</v>
      </c>
      <c r="J4835" s="7">
        <f>VLOOKUP(C4835&amp;F4835&amp;G4835&amp;E4835,Model3_4features!$H:$I,2,FALSE)</f>
        <v>1</v>
      </c>
    </row>
    <row r="4836" spans="1:10" x14ac:dyDescent="0.3">
      <c r="A4836">
        <v>15807003</v>
      </c>
      <c r="B4836">
        <v>0</v>
      </c>
      <c r="C4836">
        <v>1</v>
      </c>
      <c r="D4836">
        <v>10</v>
      </c>
      <c r="E4836">
        <v>1</v>
      </c>
      <c r="F4836">
        <v>1</v>
      </c>
      <c r="G4836">
        <v>0</v>
      </c>
      <c r="H4836" s="7">
        <f>VLOOKUP(C4836,Model1_SingleFeature!$E:$F,2,)</f>
        <v>0</v>
      </c>
      <c r="I4836" s="7">
        <f>VLOOKUP(C4836&amp;F4836&amp;G4836,Model2_3features!$G:$H,2,FALSE)</f>
        <v>1</v>
      </c>
      <c r="J4836" s="7">
        <f>VLOOKUP(C4836&amp;F4836&amp;G4836&amp;E4836,Model3_4features!$H:$I,2,FALSE)</f>
        <v>1</v>
      </c>
    </row>
    <row r="4837" spans="1:10" x14ac:dyDescent="0.3">
      <c r="A4837">
        <v>15702912</v>
      </c>
      <c r="B4837">
        <v>1</v>
      </c>
      <c r="C4837">
        <v>0</v>
      </c>
      <c r="D4837">
        <v>2</v>
      </c>
      <c r="E4837">
        <v>1</v>
      </c>
      <c r="F4837">
        <v>1</v>
      </c>
      <c r="G4837">
        <v>0</v>
      </c>
      <c r="H4837" s="7">
        <f>VLOOKUP(C4837,Model1_SingleFeature!$E:$F,2,)</f>
        <v>1</v>
      </c>
      <c r="I4837" s="7">
        <f>VLOOKUP(C4837&amp;F4837&amp;G4837,Model2_3features!$G:$H,2,FALSE)</f>
        <v>1</v>
      </c>
      <c r="J4837" s="7">
        <f>VLOOKUP(C4837&amp;F4837&amp;G4837&amp;E4837,Model3_4features!$H:$I,2,FALSE)</f>
        <v>1</v>
      </c>
    </row>
    <row r="4838" spans="1:10" x14ac:dyDescent="0.3">
      <c r="A4838">
        <v>15590623</v>
      </c>
      <c r="B4838">
        <v>0</v>
      </c>
      <c r="C4838">
        <v>1</v>
      </c>
      <c r="D4838">
        <v>4</v>
      </c>
      <c r="E4838">
        <v>2</v>
      </c>
      <c r="F4838">
        <v>1</v>
      </c>
      <c r="G4838">
        <v>1</v>
      </c>
      <c r="H4838" s="7">
        <f>VLOOKUP(C4838,Model1_SingleFeature!$E:$F,2,)</f>
        <v>0</v>
      </c>
      <c r="I4838" s="7">
        <f>VLOOKUP(C4838&amp;F4838&amp;G4838,Model2_3features!$G:$H,2,FALSE)</f>
        <v>0</v>
      </c>
      <c r="J4838" s="7">
        <f>VLOOKUP(C4838&amp;F4838&amp;G4838&amp;E4838,Model3_4features!$H:$I,2,FALSE)</f>
        <v>0</v>
      </c>
    </row>
    <row r="4839" spans="1:10" x14ac:dyDescent="0.3">
      <c r="A4839">
        <v>15728078</v>
      </c>
      <c r="B4839">
        <v>0</v>
      </c>
      <c r="C4839">
        <v>1</v>
      </c>
      <c r="D4839">
        <v>10</v>
      </c>
      <c r="E4839">
        <v>1</v>
      </c>
      <c r="F4839">
        <v>0</v>
      </c>
      <c r="G4839">
        <v>1</v>
      </c>
      <c r="H4839" s="7">
        <f>VLOOKUP(C4839,Model1_SingleFeature!$E:$F,2,)</f>
        <v>0</v>
      </c>
      <c r="I4839" s="7">
        <f>VLOOKUP(C4839&amp;F4839&amp;G4839,Model2_3features!$G:$H,2,FALSE)</f>
        <v>0</v>
      </c>
      <c r="J4839" s="7">
        <f>VLOOKUP(C4839&amp;F4839&amp;G4839&amp;E4839,Model3_4features!$H:$I,2,FALSE)</f>
        <v>0</v>
      </c>
    </row>
    <row r="4840" spans="1:10" x14ac:dyDescent="0.3">
      <c r="A4840">
        <v>15708256</v>
      </c>
      <c r="B4840">
        <v>0</v>
      </c>
      <c r="C4840">
        <v>1</v>
      </c>
      <c r="D4840">
        <v>3</v>
      </c>
      <c r="E4840">
        <v>2</v>
      </c>
      <c r="F4840">
        <v>1</v>
      </c>
      <c r="G4840">
        <v>0</v>
      </c>
      <c r="H4840" s="7">
        <f>VLOOKUP(C4840,Model1_SingleFeature!$E:$F,2,)</f>
        <v>0</v>
      </c>
      <c r="I4840" s="7">
        <f>VLOOKUP(C4840&amp;F4840&amp;G4840,Model2_3features!$G:$H,2,FALSE)</f>
        <v>1</v>
      </c>
      <c r="J4840" s="7">
        <f>VLOOKUP(C4840&amp;F4840&amp;G4840&amp;E4840,Model3_4features!$H:$I,2,FALSE)</f>
        <v>0</v>
      </c>
    </row>
    <row r="4841" spans="1:10" x14ac:dyDescent="0.3">
      <c r="A4841">
        <v>15582335</v>
      </c>
      <c r="B4841">
        <v>0</v>
      </c>
      <c r="C4841">
        <v>0</v>
      </c>
      <c r="D4841">
        <v>9</v>
      </c>
      <c r="E4841">
        <v>1</v>
      </c>
      <c r="F4841">
        <v>0</v>
      </c>
      <c r="G4841">
        <v>0</v>
      </c>
      <c r="H4841" s="7">
        <f>VLOOKUP(C4841,Model1_SingleFeature!$E:$F,2,)</f>
        <v>1</v>
      </c>
      <c r="I4841" s="7">
        <f>VLOOKUP(C4841&amp;F4841&amp;G4841,Model2_3features!$G:$H,2,FALSE)</f>
        <v>1</v>
      </c>
      <c r="J4841" s="7">
        <f>VLOOKUP(C4841&amp;F4841&amp;G4841&amp;E4841,Model3_4features!$H:$I,2,FALSE)</f>
        <v>1</v>
      </c>
    </row>
    <row r="4842" spans="1:10" x14ac:dyDescent="0.3">
      <c r="A4842">
        <v>15649150</v>
      </c>
      <c r="B4842">
        <v>1</v>
      </c>
      <c r="C4842">
        <v>0</v>
      </c>
      <c r="D4842">
        <v>5</v>
      </c>
      <c r="E4842">
        <v>1</v>
      </c>
      <c r="F4842">
        <v>1</v>
      </c>
      <c r="G4842">
        <v>0</v>
      </c>
      <c r="H4842" s="7">
        <f>VLOOKUP(C4842,Model1_SingleFeature!$E:$F,2,)</f>
        <v>1</v>
      </c>
      <c r="I4842" s="7">
        <f>VLOOKUP(C4842&amp;F4842&amp;G4842,Model2_3features!$G:$H,2,FALSE)</f>
        <v>1</v>
      </c>
      <c r="J4842" s="7">
        <f>VLOOKUP(C4842&amp;F4842&amp;G4842&amp;E4842,Model3_4features!$H:$I,2,FALSE)</f>
        <v>1</v>
      </c>
    </row>
    <row r="4843" spans="1:10" x14ac:dyDescent="0.3">
      <c r="A4843">
        <v>15691647</v>
      </c>
      <c r="B4843">
        <v>0</v>
      </c>
      <c r="C4843">
        <v>0</v>
      </c>
      <c r="D4843">
        <v>2</v>
      </c>
      <c r="E4843">
        <v>2</v>
      </c>
      <c r="F4843">
        <v>1</v>
      </c>
      <c r="G4843">
        <v>1</v>
      </c>
      <c r="H4843" s="7">
        <f>VLOOKUP(C4843,Model1_SingleFeature!$E:$F,2,)</f>
        <v>1</v>
      </c>
      <c r="I4843" s="7">
        <f>VLOOKUP(C4843&amp;F4843&amp;G4843,Model2_3features!$G:$H,2,FALSE)</f>
        <v>0</v>
      </c>
      <c r="J4843" s="7">
        <f>VLOOKUP(C4843&amp;F4843&amp;G4843&amp;E4843,Model3_4features!$H:$I,2,FALSE)</f>
        <v>0</v>
      </c>
    </row>
    <row r="4844" spans="1:10" x14ac:dyDescent="0.3">
      <c r="A4844">
        <v>15668270</v>
      </c>
      <c r="B4844">
        <v>1</v>
      </c>
      <c r="C4844">
        <v>0</v>
      </c>
      <c r="D4844">
        <v>5</v>
      </c>
      <c r="E4844">
        <v>2</v>
      </c>
      <c r="F4844">
        <v>1</v>
      </c>
      <c r="G4844">
        <v>1</v>
      </c>
      <c r="H4844" s="7">
        <f>VLOOKUP(C4844,Model1_SingleFeature!$E:$F,2,)</f>
        <v>1</v>
      </c>
      <c r="I4844" s="7">
        <f>VLOOKUP(C4844&amp;F4844&amp;G4844,Model2_3features!$G:$H,2,FALSE)</f>
        <v>0</v>
      </c>
      <c r="J4844" s="7">
        <f>VLOOKUP(C4844&amp;F4844&amp;G4844&amp;E4844,Model3_4features!$H:$I,2,FALSE)</f>
        <v>0</v>
      </c>
    </row>
    <row r="4845" spans="1:10" x14ac:dyDescent="0.3">
      <c r="A4845">
        <v>15624820</v>
      </c>
      <c r="B4845">
        <v>1</v>
      </c>
      <c r="C4845">
        <v>1</v>
      </c>
      <c r="D4845">
        <v>7</v>
      </c>
      <c r="E4845">
        <v>3</v>
      </c>
      <c r="F4845">
        <v>0</v>
      </c>
      <c r="G4845">
        <v>0</v>
      </c>
      <c r="H4845" s="7">
        <f>VLOOKUP(C4845,Model1_SingleFeature!$E:$F,2,)</f>
        <v>0</v>
      </c>
      <c r="I4845" s="7">
        <f>VLOOKUP(C4845&amp;F4845&amp;G4845,Model2_3features!$G:$H,2,FALSE)</f>
        <v>1</v>
      </c>
      <c r="J4845" s="7">
        <f>VLOOKUP(C4845&amp;F4845&amp;G4845&amp;E4845,Model3_4features!$H:$I,2,FALSE)</f>
        <v>1</v>
      </c>
    </row>
    <row r="4846" spans="1:10" x14ac:dyDescent="0.3">
      <c r="A4846">
        <v>15736254</v>
      </c>
      <c r="B4846">
        <v>0</v>
      </c>
      <c r="C4846">
        <v>1</v>
      </c>
      <c r="D4846">
        <v>2</v>
      </c>
      <c r="E4846">
        <v>1</v>
      </c>
      <c r="F4846">
        <v>1</v>
      </c>
      <c r="G4846">
        <v>0</v>
      </c>
      <c r="H4846" s="7">
        <f>VLOOKUP(C4846,Model1_SingleFeature!$E:$F,2,)</f>
        <v>0</v>
      </c>
      <c r="I4846" s="7">
        <f>VLOOKUP(C4846&amp;F4846&amp;G4846,Model2_3features!$G:$H,2,FALSE)</f>
        <v>1</v>
      </c>
      <c r="J4846" s="7">
        <f>VLOOKUP(C4846&amp;F4846&amp;G4846&amp;E4846,Model3_4features!$H:$I,2,FALSE)</f>
        <v>1</v>
      </c>
    </row>
    <row r="4847" spans="1:10" x14ac:dyDescent="0.3">
      <c r="A4847">
        <v>15720814</v>
      </c>
      <c r="B4847">
        <v>0</v>
      </c>
      <c r="C4847">
        <v>0</v>
      </c>
      <c r="D4847">
        <v>2</v>
      </c>
      <c r="E4847">
        <v>2</v>
      </c>
      <c r="F4847">
        <v>0</v>
      </c>
      <c r="G4847">
        <v>0</v>
      </c>
      <c r="H4847" s="7">
        <f>VLOOKUP(C4847,Model1_SingleFeature!$E:$F,2,)</f>
        <v>1</v>
      </c>
      <c r="I4847" s="7">
        <f>VLOOKUP(C4847&amp;F4847&amp;G4847,Model2_3features!$G:$H,2,FALSE)</f>
        <v>1</v>
      </c>
      <c r="J4847" s="7">
        <f>VLOOKUP(C4847&amp;F4847&amp;G4847&amp;E4847,Model3_4features!$H:$I,2,FALSE)</f>
        <v>0</v>
      </c>
    </row>
    <row r="4848" spans="1:10" x14ac:dyDescent="0.3">
      <c r="A4848">
        <v>15642997</v>
      </c>
      <c r="B4848">
        <v>0</v>
      </c>
      <c r="C4848">
        <v>0</v>
      </c>
      <c r="D4848">
        <v>2</v>
      </c>
      <c r="E4848">
        <v>1</v>
      </c>
      <c r="F4848">
        <v>1</v>
      </c>
      <c r="G4848">
        <v>1</v>
      </c>
      <c r="H4848" s="7">
        <f>VLOOKUP(C4848,Model1_SingleFeature!$E:$F,2,)</f>
        <v>1</v>
      </c>
      <c r="I4848" s="7">
        <f>VLOOKUP(C4848&amp;F4848&amp;G4848,Model2_3features!$G:$H,2,FALSE)</f>
        <v>0</v>
      </c>
      <c r="J4848" s="7">
        <f>VLOOKUP(C4848&amp;F4848&amp;G4848&amp;E4848,Model3_4features!$H:$I,2,FALSE)</f>
        <v>1</v>
      </c>
    </row>
    <row r="4849" spans="1:10" x14ac:dyDescent="0.3">
      <c r="A4849">
        <v>15693200</v>
      </c>
      <c r="B4849">
        <v>0</v>
      </c>
      <c r="C4849">
        <v>0</v>
      </c>
      <c r="D4849">
        <v>7</v>
      </c>
      <c r="E4849">
        <v>2</v>
      </c>
      <c r="F4849">
        <v>1</v>
      </c>
      <c r="G4849">
        <v>0</v>
      </c>
      <c r="H4849" s="7">
        <f>VLOOKUP(C4849,Model1_SingleFeature!$E:$F,2,)</f>
        <v>1</v>
      </c>
      <c r="I4849" s="7">
        <f>VLOOKUP(C4849&amp;F4849&amp;G4849,Model2_3features!$G:$H,2,FALSE)</f>
        <v>1</v>
      </c>
      <c r="J4849" s="7">
        <f>VLOOKUP(C4849&amp;F4849&amp;G4849&amp;E4849,Model3_4features!$H:$I,2,FALSE)</f>
        <v>0</v>
      </c>
    </row>
    <row r="4850" spans="1:10" x14ac:dyDescent="0.3">
      <c r="A4850">
        <v>15624596</v>
      </c>
      <c r="B4850">
        <v>0</v>
      </c>
      <c r="C4850">
        <v>0</v>
      </c>
      <c r="D4850">
        <v>5</v>
      </c>
      <c r="E4850">
        <v>1</v>
      </c>
      <c r="F4850">
        <v>0</v>
      </c>
      <c r="G4850">
        <v>1</v>
      </c>
      <c r="H4850" s="7">
        <f>VLOOKUP(C4850,Model1_SingleFeature!$E:$F,2,)</f>
        <v>1</v>
      </c>
      <c r="I4850" s="7">
        <f>VLOOKUP(C4850&amp;F4850&amp;G4850,Model2_3features!$G:$H,2,FALSE)</f>
        <v>1</v>
      </c>
      <c r="J4850" s="7">
        <f>VLOOKUP(C4850&amp;F4850&amp;G4850&amp;E4850,Model3_4features!$H:$I,2,FALSE)</f>
        <v>1</v>
      </c>
    </row>
    <row r="4851" spans="1:10" x14ac:dyDescent="0.3">
      <c r="A4851">
        <v>15807167</v>
      </c>
      <c r="B4851">
        <v>0</v>
      </c>
      <c r="C4851">
        <v>1</v>
      </c>
      <c r="D4851">
        <v>1</v>
      </c>
      <c r="E4851">
        <v>2</v>
      </c>
      <c r="F4851">
        <v>0</v>
      </c>
      <c r="G4851">
        <v>1</v>
      </c>
      <c r="H4851" s="7">
        <f>VLOOKUP(C4851,Model1_SingleFeature!$E:$F,2,)</f>
        <v>0</v>
      </c>
      <c r="I4851" s="7">
        <f>VLOOKUP(C4851&amp;F4851&amp;G4851,Model2_3features!$G:$H,2,FALSE)</f>
        <v>0</v>
      </c>
      <c r="J4851" s="7">
        <f>VLOOKUP(C4851&amp;F4851&amp;G4851&amp;E4851,Model3_4features!$H:$I,2,FALSE)</f>
        <v>0</v>
      </c>
    </row>
    <row r="4852" spans="1:10" x14ac:dyDescent="0.3">
      <c r="A4852">
        <v>15660301</v>
      </c>
      <c r="B4852">
        <v>0</v>
      </c>
      <c r="C4852">
        <v>1</v>
      </c>
      <c r="D4852">
        <v>6</v>
      </c>
      <c r="E4852">
        <v>2</v>
      </c>
      <c r="F4852">
        <v>1</v>
      </c>
      <c r="G4852">
        <v>1</v>
      </c>
      <c r="H4852" s="7">
        <f>VLOOKUP(C4852,Model1_SingleFeature!$E:$F,2,)</f>
        <v>0</v>
      </c>
      <c r="I4852" s="7">
        <f>VLOOKUP(C4852&amp;F4852&amp;G4852,Model2_3features!$G:$H,2,FALSE)</f>
        <v>0</v>
      </c>
      <c r="J4852" s="7">
        <f>VLOOKUP(C4852&amp;F4852&amp;G4852&amp;E4852,Model3_4features!$H:$I,2,FALSE)</f>
        <v>0</v>
      </c>
    </row>
    <row r="4853" spans="1:10" x14ac:dyDescent="0.3">
      <c r="A4853">
        <v>15593094</v>
      </c>
      <c r="B4853">
        <v>1</v>
      </c>
      <c r="C4853">
        <v>1</v>
      </c>
      <c r="D4853">
        <v>9</v>
      </c>
      <c r="E4853">
        <v>1</v>
      </c>
      <c r="F4853">
        <v>1</v>
      </c>
      <c r="G4853">
        <v>0</v>
      </c>
      <c r="H4853" s="7">
        <f>VLOOKUP(C4853,Model1_SingleFeature!$E:$F,2,)</f>
        <v>0</v>
      </c>
      <c r="I4853" s="7">
        <f>VLOOKUP(C4853&amp;F4853&amp;G4853,Model2_3features!$G:$H,2,FALSE)</f>
        <v>1</v>
      </c>
      <c r="J4853" s="7">
        <f>VLOOKUP(C4853&amp;F4853&amp;G4853&amp;E4853,Model3_4features!$H:$I,2,FALSE)</f>
        <v>1</v>
      </c>
    </row>
    <row r="4854" spans="1:10" x14ac:dyDescent="0.3">
      <c r="A4854">
        <v>15618239</v>
      </c>
      <c r="B4854">
        <v>0</v>
      </c>
      <c r="C4854">
        <v>0</v>
      </c>
      <c r="D4854">
        <v>0</v>
      </c>
      <c r="E4854">
        <v>1</v>
      </c>
      <c r="F4854">
        <v>1</v>
      </c>
      <c r="G4854">
        <v>0</v>
      </c>
      <c r="H4854" s="7">
        <f>VLOOKUP(C4854,Model1_SingleFeature!$E:$F,2,)</f>
        <v>1</v>
      </c>
      <c r="I4854" s="7">
        <f>VLOOKUP(C4854&amp;F4854&amp;G4854,Model2_3features!$G:$H,2,FALSE)</f>
        <v>1</v>
      </c>
      <c r="J4854" s="7">
        <f>VLOOKUP(C4854&amp;F4854&amp;G4854&amp;E4854,Model3_4features!$H:$I,2,FALSE)</f>
        <v>1</v>
      </c>
    </row>
    <row r="4855" spans="1:10" x14ac:dyDescent="0.3">
      <c r="A4855">
        <v>15574137</v>
      </c>
      <c r="B4855">
        <v>0</v>
      </c>
      <c r="C4855">
        <v>1</v>
      </c>
      <c r="D4855">
        <v>3</v>
      </c>
      <c r="E4855">
        <v>2</v>
      </c>
      <c r="F4855">
        <v>1</v>
      </c>
      <c r="G4855">
        <v>1</v>
      </c>
      <c r="H4855" s="7">
        <f>VLOOKUP(C4855,Model1_SingleFeature!$E:$F,2,)</f>
        <v>0</v>
      </c>
      <c r="I4855" s="7">
        <f>VLOOKUP(C4855&amp;F4855&amp;G4855,Model2_3features!$G:$H,2,FALSE)</f>
        <v>0</v>
      </c>
      <c r="J4855" s="7">
        <f>VLOOKUP(C4855&amp;F4855&amp;G4855&amp;E4855,Model3_4features!$H:$I,2,FALSE)</f>
        <v>0</v>
      </c>
    </row>
    <row r="4856" spans="1:10" x14ac:dyDescent="0.3">
      <c r="A4856">
        <v>15614740</v>
      </c>
      <c r="B4856">
        <v>0</v>
      </c>
      <c r="C4856">
        <v>0</v>
      </c>
      <c r="D4856">
        <v>6</v>
      </c>
      <c r="E4856">
        <v>2</v>
      </c>
      <c r="F4856">
        <v>1</v>
      </c>
      <c r="G4856">
        <v>1</v>
      </c>
      <c r="H4856" s="7">
        <f>VLOOKUP(C4856,Model1_SingleFeature!$E:$F,2,)</f>
        <v>1</v>
      </c>
      <c r="I4856" s="7">
        <f>VLOOKUP(C4856&amp;F4856&amp;G4856,Model2_3features!$G:$H,2,FALSE)</f>
        <v>0</v>
      </c>
      <c r="J4856" s="7">
        <f>VLOOKUP(C4856&amp;F4856&amp;G4856&amp;E4856,Model3_4features!$H:$I,2,FALSE)</f>
        <v>0</v>
      </c>
    </row>
    <row r="4857" spans="1:10" x14ac:dyDescent="0.3">
      <c r="A4857">
        <v>15574071</v>
      </c>
      <c r="B4857">
        <v>0</v>
      </c>
      <c r="C4857">
        <v>1</v>
      </c>
      <c r="D4857">
        <v>2</v>
      </c>
      <c r="E4857">
        <v>2</v>
      </c>
      <c r="F4857">
        <v>0</v>
      </c>
      <c r="G4857">
        <v>1</v>
      </c>
      <c r="H4857" s="7">
        <f>VLOOKUP(C4857,Model1_SingleFeature!$E:$F,2,)</f>
        <v>0</v>
      </c>
      <c r="I4857" s="7">
        <f>VLOOKUP(C4857&amp;F4857&amp;G4857,Model2_3features!$G:$H,2,FALSE)</f>
        <v>0</v>
      </c>
      <c r="J4857" s="7">
        <f>VLOOKUP(C4857&amp;F4857&amp;G4857&amp;E4857,Model3_4features!$H:$I,2,FALSE)</f>
        <v>0</v>
      </c>
    </row>
    <row r="4858" spans="1:10" x14ac:dyDescent="0.3">
      <c r="A4858">
        <v>15671148</v>
      </c>
      <c r="B4858">
        <v>0</v>
      </c>
      <c r="C4858">
        <v>1</v>
      </c>
      <c r="D4858">
        <v>5</v>
      </c>
      <c r="E4858">
        <v>2</v>
      </c>
      <c r="F4858">
        <v>0</v>
      </c>
      <c r="G4858">
        <v>0</v>
      </c>
      <c r="H4858" s="7">
        <f>VLOOKUP(C4858,Model1_SingleFeature!$E:$F,2,)</f>
        <v>0</v>
      </c>
      <c r="I4858" s="7">
        <f>VLOOKUP(C4858&amp;F4858&amp;G4858,Model2_3features!$G:$H,2,FALSE)</f>
        <v>1</v>
      </c>
      <c r="J4858" s="7">
        <f>VLOOKUP(C4858&amp;F4858&amp;G4858&amp;E4858,Model3_4features!$H:$I,2,FALSE)</f>
        <v>0</v>
      </c>
    </row>
    <row r="4859" spans="1:10" x14ac:dyDescent="0.3">
      <c r="A4859">
        <v>15721921</v>
      </c>
      <c r="B4859">
        <v>0</v>
      </c>
      <c r="C4859">
        <v>1</v>
      </c>
      <c r="D4859">
        <v>8</v>
      </c>
      <c r="E4859">
        <v>1</v>
      </c>
      <c r="F4859">
        <v>1</v>
      </c>
      <c r="G4859">
        <v>1</v>
      </c>
      <c r="H4859" s="7">
        <f>VLOOKUP(C4859,Model1_SingleFeature!$E:$F,2,)</f>
        <v>0</v>
      </c>
      <c r="I4859" s="7">
        <f>VLOOKUP(C4859&amp;F4859&amp;G4859,Model2_3features!$G:$H,2,FALSE)</f>
        <v>0</v>
      </c>
      <c r="J4859" s="7">
        <f>VLOOKUP(C4859&amp;F4859&amp;G4859&amp;E4859,Model3_4features!$H:$I,2,FALSE)</f>
        <v>0</v>
      </c>
    </row>
    <row r="4860" spans="1:10" x14ac:dyDescent="0.3">
      <c r="A4860">
        <v>15717995</v>
      </c>
      <c r="B4860">
        <v>0</v>
      </c>
      <c r="C4860">
        <v>1</v>
      </c>
      <c r="D4860">
        <v>0</v>
      </c>
      <c r="E4860">
        <v>2</v>
      </c>
      <c r="F4860">
        <v>0</v>
      </c>
      <c r="G4860">
        <v>1</v>
      </c>
      <c r="H4860" s="7">
        <f>VLOOKUP(C4860,Model1_SingleFeature!$E:$F,2,)</f>
        <v>0</v>
      </c>
      <c r="I4860" s="7">
        <f>VLOOKUP(C4860&amp;F4860&amp;G4860,Model2_3features!$G:$H,2,FALSE)</f>
        <v>0</v>
      </c>
      <c r="J4860" s="7">
        <f>VLOOKUP(C4860&amp;F4860&amp;G4860&amp;E4860,Model3_4features!$H:$I,2,FALSE)</f>
        <v>0</v>
      </c>
    </row>
    <row r="4861" spans="1:10" x14ac:dyDescent="0.3">
      <c r="A4861">
        <v>15632050</v>
      </c>
      <c r="B4861">
        <v>0</v>
      </c>
      <c r="C4861">
        <v>0</v>
      </c>
      <c r="D4861">
        <v>10</v>
      </c>
      <c r="E4861">
        <v>1</v>
      </c>
      <c r="F4861">
        <v>1</v>
      </c>
      <c r="G4861">
        <v>0</v>
      </c>
      <c r="H4861" s="7">
        <f>VLOOKUP(C4861,Model1_SingleFeature!$E:$F,2,)</f>
        <v>1</v>
      </c>
      <c r="I4861" s="7">
        <f>VLOOKUP(C4861&amp;F4861&amp;G4861,Model2_3features!$G:$H,2,FALSE)</f>
        <v>1</v>
      </c>
      <c r="J4861" s="7">
        <f>VLOOKUP(C4861&amp;F4861&amp;G4861&amp;E4861,Model3_4features!$H:$I,2,FALSE)</f>
        <v>1</v>
      </c>
    </row>
    <row r="4862" spans="1:10" x14ac:dyDescent="0.3">
      <c r="A4862">
        <v>15647111</v>
      </c>
      <c r="B4862">
        <v>0</v>
      </c>
      <c r="C4862">
        <v>0</v>
      </c>
      <c r="D4862">
        <v>4</v>
      </c>
      <c r="E4862">
        <v>1</v>
      </c>
      <c r="F4862">
        <v>1</v>
      </c>
      <c r="G4862">
        <v>1</v>
      </c>
      <c r="H4862" s="7">
        <f>VLOOKUP(C4862,Model1_SingleFeature!$E:$F,2,)</f>
        <v>1</v>
      </c>
      <c r="I4862" s="7">
        <f>VLOOKUP(C4862&amp;F4862&amp;G4862,Model2_3features!$G:$H,2,FALSE)</f>
        <v>0</v>
      </c>
      <c r="J4862" s="7">
        <f>VLOOKUP(C4862&amp;F4862&amp;G4862&amp;E4862,Model3_4features!$H:$I,2,FALSE)</f>
        <v>1</v>
      </c>
    </row>
    <row r="4863" spans="1:10" x14ac:dyDescent="0.3">
      <c r="A4863">
        <v>15759991</v>
      </c>
      <c r="B4863">
        <v>0</v>
      </c>
      <c r="C4863">
        <v>1</v>
      </c>
      <c r="D4863">
        <v>4</v>
      </c>
      <c r="E4863">
        <v>1</v>
      </c>
      <c r="F4863">
        <v>1</v>
      </c>
      <c r="G4863">
        <v>0</v>
      </c>
      <c r="H4863" s="7">
        <f>VLOOKUP(C4863,Model1_SingleFeature!$E:$F,2,)</f>
        <v>0</v>
      </c>
      <c r="I4863" s="7">
        <f>VLOOKUP(C4863&amp;F4863&amp;G4863,Model2_3features!$G:$H,2,FALSE)</f>
        <v>1</v>
      </c>
      <c r="J4863" s="7">
        <f>VLOOKUP(C4863&amp;F4863&amp;G4863&amp;E4863,Model3_4features!$H:$I,2,FALSE)</f>
        <v>1</v>
      </c>
    </row>
    <row r="4864" spans="1:10" x14ac:dyDescent="0.3">
      <c r="A4864">
        <v>15790204</v>
      </c>
      <c r="B4864">
        <v>1</v>
      </c>
      <c r="C4864">
        <v>0</v>
      </c>
      <c r="D4864">
        <v>9</v>
      </c>
      <c r="E4864">
        <v>1</v>
      </c>
      <c r="F4864">
        <v>1</v>
      </c>
      <c r="G4864">
        <v>0</v>
      </c>
      <c r="H4864" s="7">
        <f>VLOOKUP(C4864,Model1_SingleFeature!$E:$F,2,)</f>
        <v>1</v>
      </c>
      <c r="I4864" s="7">
        <f>VLOOKUP(C4864&amp;F4864&amp;G4864,Model2_3features!$G:$H,2,FALSE)</f>
        <v>1</v>
      </c>
      <c r="J4864" s="7">
        <f>VLOOKUP(C4864&amp;F4864&amp;G4864&amp;E4864,Model3_4features!$H:$I,2,FALSE)</f>
        <v>1</v>
      </c>
    </row>
    <row r="4865" spans="1:10" x14ac:dyDescent="0.3">
      <c r="A4865">
        <v>15686780</v>
      </c>
      <c r="B4865">
        <v>0</v>
      </c>
      <c r="C4865">
        <v>0</v>
      </c>
      <c r="D4865">
        <v>1</v>
      </c>
      <c r="E4865">
        <v>1</v>
      </c>
      <c r="F4865">
        <v>0</v>
      </c>
      <c r="G4865">
        <v>1</v>
      </c>
      <c r="H4865" s="7">
        <f>VLOOKUP(C4865,Model1_SingleFeature!$E:$F,2,)</f>
        <v>1</v>
      </c>
      <c r="I4865" s="7">
        <f>VLOOKUP(C4865&amp;F4865&amp;G4865,Model2_3features!$G:$H,2,FALSE)</f>
        <v>1</v>
      </c>
      <c r="J4865" s="7">
        <f>VLOOKUP(C4865&amp;F4865&amp;G4865&amp;E4865,Model3_4features!$H:$I,2,FALSE)</f>
        <v>1</v>
      </c>
    </row>
    <row r="4866" spans="1:10" x14ac:dyDescent="0.3">
      <c r="A4866">
        <v>15640491</v>
      </c>
      <c r="B4866">
        <v>0</v>
      </c>
      <c r="C4866">
        <v>0</v>
      </c>
      <c r="D4866">
        <v>10</v>
      </c>
      <c r="E4866">
        <v>2</v>
      </c>
      <c r="F4866">
        <v>1</v>
      </c>
      <c r="G4866">
        <v>0</v>
      </c>
      <c r="H4866" s="7">
        <f>VLOOKUP(C4866,Model1_SingleFeature!$E:$F,2,)</f>
        <v>1</v>
      </c>
      <c r="I4866" s="7">
        <f>VLOOKUP(C4866&amp;F4866&amp;G4866,Model2_3features!$G:$H,2,FALSE)</f>
        <v>1</v>
      </c>
      <c r="J4866" s="7">
        <f>VLOOKUP(C4866&amp;F4866&amp;G4866&amp;E4866,Model3_4features!$H:$I,2,FALSE)</f>
        <v>0</v>
      </c>
    </row>
    <row r="4867" spans="1:10" x14ac:dyDescent="0.3">
      <c r="A4867">
        <v>15783225</v>
      </c>
      <c r="B4867">
        <v>1</v>
      </c>
      <c r="C4867">
        <v>1</v>
      </c>
      <c r="D4867">
        <v>9</v>
      </c>
      <c r="E4867">
        <v>1</v>
      </c>
      <c r="F4867">
        <v>1</v>
      </c>
      <c r="G4867">
        <v>0</v>
      </c>
      <c r="H4867" s="7">
        <f>VLOOKUP(C4867,Model1_SingleFeature!$E:$F,2,)</f>
        <v>0</v>
      </c>
      <c r="I4867" s="7">
        <f>VLOOKUP(C4867&amp;F4867&amp;G4867,Model2_3features!$G:$H,2,FALSE)</f>
        <v>1</v>
      </c>
      <c r="J4867" s="7">
        <f>VLOOKUP(C4867&amp;F4867&amp;G4867&amp;E4867,Model3_4features!$H:$I,2,FALSE)</f>
        <v>1</v>
      </c>
    </row>
    <row r="4868" spans="1:10" x14ac:dyDescent="0.3">
      <c r="A4868">
        <v>15734438</v>
      </c>
      <c r="B4868">
        <v>0</v>
      </c>
      <c r="C4868">
        <v>0</v>
      </c>
      <c r="D4868">
        <v>4</v>
      </c>
      <c r="E4868">
        <v>2</v>
      </c>
      <c r="F4868">
        <v>1</v>
      </c>
      <c r="G4868">
        <v>0</v>
      </c>
      <c r="H4868" s="7">
        <f>VLOOKUP(C4868,Model1_SingleFeature!$E:$F,2,)</f>
        <v>1</v>
      </c>
      <c r="I4868" s="7">
        <f>VLOOKUP(C4868&amp;F4868&amp;G4868,Model2_3features!$G:$H,2,FALSE)</f>
        <v>1</v>
      </c>
      <c r="J4868" s="7">
        <f>VLOOKUP(C4868&amp;F4868&amp;G4868&amp;E4868,Model3_4features!$H:$I,2,FALSE)</f>
        <v>0</v>
      </c>
    </row>
    <row r="4869" spans="1:10" x14ac:dyDescent="0.3">
      <c r="A4869">
        <v>15688760</v>
      </c>
      <c r="B4869">
        <v>0</v>
      </c>
      <c r="C4869">
        <v>0</v>
      </c>
      <c r="D4869">
        <v>3</v>
      </c>
      <c r="E4869">
        <v>1</v>
      </c>
      <c r="F4869">
        <v>1</v>
      </c>
      <c r="G4869">
        <v>1</v>
      </c>
      <c r="H4869" s="7">
        <f>VLOOKUP(C4869,Model1_SingleFeature!$E:$F,2,)</f>
        <v>1</v>
      </c>
      <c r="I4869" s="7">
        <f>VLOOKUP(C4869&amp;F4869&amp;G4869,Model2_3features!$G:$H,2,FALSE)</f>
        <v>0</v>
      </c>
      <c r="J4869" s="7">
        <f>VLOOKUP(C4869&amp;F4869&amp;G4869&amp;E4869,Model3_4features!$H:$I,2,FALSE)</f>
        <v>1</v>
      </c>
    </row>
    <row r="4870" spans="1:10" x14ac:dyDescent="0.3">
      <c r="A4870">
        <v>15768124</v>
      </c>
      <c r="B4870">
        <v>0</v>
      </c>
      <c r="C4870">
        <v>0</v>
      </c>
      <c r="D4870">
        <v>3</v>
      </c>
      <c r="E4870">
        <v>1</v>
      </c>
      <c r="F4870">
        <v>1</v>
      </c>
      <c r="G4870">
        <v>0</v>
      </c>
      <c r="H4870" s="7">
        <f>VLOOKUP(C4870,Model1_SingleFeature!$E:$F,2,)</f>
        <v>1</v>
      </c>
      <c r="I4870" s="7">
        <f>VLOOKUP(C4870&amp;F4870&amp;G4870,Model2_3features!$G:$H,2,FALSE)</f>
        <v>1</v>
      </c>
      <c r="J4870" s="7">
        <f>VLOOKUP(C4870&amp;F4870&amp;G4870&amp;E4870,Model3_4features!$H:$I,2,FALSE)</f>
        <v>1</v>
      </c>
    </row>
    <row r="4871" spans="1:10" x14ac:dyDescent="0.3">
      <c r="A4871">
        <v>15661330</v>
      </c>
      <c r="B4871">
        <v>0</v>
      </c>
      <c r="C4871">
        <v>1</v>
      </c>
      <c r="D4871">
        <v>6</v>
      </c>
      <c r="E4871">
        <v>1</v>
      </c>
      <c r="F4871">
        <v>1</v>
      </c>
      <c r="G4871">
        <v>1</v>
      </c>
      <c r="H4871" s="7">
        <f>VLOOKUP(C4871,Model1_SingleFeature!$E:$F,2,)</f>
        <v>0</v>
      </c>
      <c r="I4871" s="7">
        <f>VLOOKUP(C4871&amp;F4871&amp;G4871,Model2_3features!$G:$H,2,FALSE)</f>
        <v>0</v>
      </c>
      <c r="J4871" s="7">
        <f>VLOOKUP(C4871&amp;F4871&amp;G4871&amp;E4871,Model3_4features!$H:$I,2,FALSE)</f>
        <v>0</v>
      </c>
    </row>
    <row r="4872" spans="1:10" x14ac:dyDescent="0.3">
      <c r="A4872">
        <v>15781272</v>
      </c>
      <c r="B4872">
        <v>1</v>
      </c>
      <c r="C4872">
        <v>1</v>
      </c>
      <c r="D4872">
        <v>4</v>
      </c>
      <c r="E4872">
        <v>3</v>
      </c>
      <c r="F4872">
        <v>1</v>
      </c>
      <c r="G4872">
        <v>1</v>
      </c>
      <c r="H4872" s="7">
        <f>VLOOKUP(C4872,Model1_SingleFeature!$E:$F,2,)</f>
        <v>0</v>
      </c>
      <c r="I4872" s="7">
        <f>VLOOKUP(C4872&amp;F4872&amp;G4872,Model2_3features!$G:$H,2,FALSE)</f>
        <v>0</v>
      </c>
      <c r="J4872" s="7">
        <f>VLOOKUP(C4872&amp;F4872&amp;G4872&amp;E4872,Model3_4features!$H:$I,2,FALSE)</f>
        <v>1</v>
      </c>
    </row>
    <row r="4873" spans="1:10" x14ac:dyDescent="0.3">
      <c r="A4873">
        <v>15573888</v>
      </c>
      <c r="B4873">
        <v>1</v>
      </c>
      <c r="C4873">
        <v>0</v>
      </c>
      <c r="D4873">
        <v>1</v>
      </c>
      <c r="E4873">
        <v>1</v>
      </c>
      <c r="F4873">
        <v>0</v>
      </c>
      <c r="G4873">
        <v>0</v>
      </c>
      <c r="H4873" s="7">
        <f>VLOOKUP(C4873,Model1_SingleFeature!$E:$F,2,)</f>
        <v>1</v>
      </c>
      <c r="I4873" s="7">
        <f>VLOOKUP(C4873&amp;F4873&amp;G4873,Model2_3features!$G:$H,2,FALSE)</f>
        <v>1</v>
      </c>
      <c r="J4873" s="7">
        <f>VLOOKUP(C4873&amp;F4873&amp;G4873&amp;E4873,Model3_4features!$H:$I,2,FALSE)</f>
        <v>1</v>
      </c>
    </row>
    <row r="4874" spans="1:10" x14ac:dyDescent="0.3">
      <c r="A4874">
        <v>15575858</v>
      </c>
      <c r="B4874">
        <v>0</v>
      </c>
      <c r="C4874">
        <v>1</v>
      </c>
      <c r="D4874">
        <v>3</v>
      </c>
      <c r="E4874">
        <v>2</v>
      </c>
      <c r="F4874">
        <v>1</v>
      </c>
      <c r="G4874">
        <v>0</v>
      </c>
      <c r="H4874" s="7">
        <f>VLOOKUP(C4874,Model1_SingleFeature!$E:$F,2,)</f>
        <v>0</v>
      </c>
      <c r="I4874" s="7">
        <f>VLOOKUP(C4874&amp;F4874&amp;G4874,Model2_3features!$G:$H,2,FALSE)</f>
        <v>1</v>
      </c>
      <c r="J4874" s="7">
        <f>VLOOKUP(C4874&amp;F4874&amp;G4874&amp;E4874,Model3_4features!$H:$I,2,FALSE)</f>
        <v>0</v>
      </c>
    </row>
    <row r="4875" spans="1:10" x14ac:dyDescent="0.3">
      <c r="A4875">
        <v>15645937</v>
      </c>
      <c r="B4875">
        <v>0</v>
      </c>
      <c r="C4875">
        <v>1</v>
      </c>
      <c r="D4875">
        <v>3</v>
      </c>
      <c r="E4875">
        <v>1</v>
      </c>
      <c r="F4875">
        <v>1</v>
      </c>
      <c r="G4875">
        <v>0</v>
      </c>
      <c r="H4875" s="7">
        <f>VLOOKUP(C4875,Model1_SingleFeature!$E:$F,2,)</f>
        <v>0</v>
      </c>
      <c r="I4875" s="7">
        <f>VLOOKUP(C4875&amp;F4875&amp;G4875,Model2_3features!$G:$H,2,FALSE)</f>
        <v>1</v>
      </c>
      <c r="J4875" s="7">
        <f>VLOOKUP(C4875&amp;F4875&amp;G4875&amp;E4875,Model3_4features!$H:$I,2,FALSE)</f>
        <v>1</v>
      </c>
    </row>
    <row r="4876" spans="1:10" x14ac:dyDescent="0.3">
      <c r="A4876">
        <v>15702337</v>
      </c>
      <c r="B4876">
        <v>0</v>
      </c>
      <c r="C4876">
        <v>1</v>
      </c>
      <c r="D4876">
        <v>7</v>
      </c>
      <c r="E4876">
        <v>2</v>
      </c>
      <c r="F4876">
        <v>1</v>
      </c>
      <c r="G4876">
        <v>1</v>
      </c>
      <c r="H4876" s="7">
        <f>VLOOKUP(C4876,Model1_SingleFeature!$E:$F,2,)</f>
        <v>0</v>
      </c>
      <c r="I4876" s="7">
        <f>VLOOKUP(C4876&amp;F4876&amp;G4876,Model2_3features!$G:$H,2,FALSE)</f>
        <v>0</v>
      </c>
      <c r="J4876" s="7">
        <f>VLOOKUP(C4876&amp;F4876&amp;G4876&amp;E4876,Model3_4features!$H:$I,2,FALSE)</f>
        <v>0</v>
      </c>
    </row>
    <row r="4877" spans="1:10" x14ac:dyDescent="0.3">
      <c r="A4877">
        <v>15764537</v>
      </c>
      <c r="B4877">
        <v>0</v>
      </c>
      <c r="C4877">
        <v>1</v>
      </c>
      <c r="D4877">
        <v>8</v>
      </c>
      <c r="E4877">
        <v>2</v>
      </c>
      <c r="F4877">
        <v>1</v>
      </c>
      <c r="G4877">
        <v>0</v>
      </c>
      <c r="H4877" s="7">
        <f>VLOOKUP(C4877,Model1_SingleFeature!$E:$F,2,)</f>
        <v>0</v>
      </c>
      <c r="I4877" s="7">
        <f>VLOOKUP(C4877&amp;F4877&amp;G4877,Model2_3features!$G:$H,2,FALSE)</f>
        <v>1</v>
      </c>
      <c r="J4877" s="7">
        <f>VLOOKUP(C4877&amp;F4877&amp;G4877&amp;E4877,Model3_4features!$H:$I,2,FALSE)</f>
        <v>0</v>
      </c>
    </row>
    <row r="4878" spans="1:10" x14ac:dyDescent="0.3">
      <c r="A4878">
        <v>15619616</v>
      </c>
      <c r="B4878">
        <v>0</v>
      </c>
      <c r="C4878">
        <v>0</v>
      </c>
      <c r="D4878">
        <v>9</v>
      </c>
      <c r="E4878">
        <v>2</v>
      </c>
      <c r="F4878">
        <v>0</v>
      </c>
      <c r="G4878">
        <v>0</v>
      </c>
      <c r="H4878" s="7">
        <f>VLOOKUP(C4878,Model1_SingleFeature!$E:$F,2,)</f>
        <v>1</v>
      </c>
      <c r="I4878" s="7">
        <f>VLOOKUP(C4878&amp;F4878&amp;G4878,Model2_3features!$G:$H,2,FALSE)</f>
        <v>1</v>
      </c>
      <c r="J4878" s="7">
        <f>VLOOKUP(C4878&amp;F4878&amp;G4878&amp;E4878,Model3_4features!$H:$I,2,FALSE)</f>
        <v>0</v>
      </c>
    </row>
    <row r="4879" spans="1:10" x14ac:dyDescent="0.3">
      <c r="A4879">
        <v>15585133</v>
      </c>
      <c r="B4879">
        <v>0</v>
      </c>
      <c r="C4879">
        <v>0</v>
      </c>
      <c r="D4879">
        <v>8</v>
      </c>
      <c r="E4879">
        <v>2</v>
      </c>
      <c r="F4879">
        <v>0</v>
      </c>
      <c r="G4879">
        <v>0</v>
      </c>
      <c r="H4879" s="7">
        <f>VLOOKUP(C4879,Model1_SingleFeature!$E:$F,2,)</f>
        <v>1</v>
      </c>
      <c r="I4879" s="7">
        <f>VLOOKUP(C4879&amp;F4879&amp;G4879,Model2_3features!$G:$H,2,FALSE)</f>
        <v>1</v>
      </c>
      <c r="J4879" s="7">
        <f>VLOOKUP(C4879&amp;F4879&amp;G4879&amp;E4879,Model3_4features!$H:$I,2,FALSE)</f>
        <v>0</v>
      </c>
    </row>
    <row r="4880" spans="1:10" x14ac:dyDescent="0.3">
      <c r="A4880">
        <v>15573971</v>
      </c>
      <c r="B4880">
        <v>0</v>
      </c>
      <c r="C4880">
        <v>1</v>
      </c>
      <c r="D4880">
        <v>7</v>
      </c>
      <c r="E4880">
        <v>2</v>
      </c>
      <c r="F4880">
        <v>0</v>
      </c>
      <c r="G4880">
        <v>0</v>
      </c>
      <c r="H4880" s="7">
        <f>VLOOKUP(C4880,Model1_SingleFeature!$E:$F,2,)</f>
        <v>0</v>
      </c>
      <c r="I4880" s="7">
        <f>VLOOKUP(C4880&amp;F4880&amp;G4880,Model2_3features!$G:$H,2,FALSE)</f>
        <v>1</v>
      </c>
      <c r="J4880" s="7">
        <f>VLOOKUP(C4880&amp;F4880&amp;G4880&amp;E4880,Model3_4features!$H:$I,2,FALSE)</f>
        <v>0</v>
      </c>
    </row>
    <row r="4881" spans="1:10" x14ac:dyDescent="0.3">
      <c r="A4881">
        <v>15579433</v>
      </c>
      <c r="B4881">
        <v>0</v>
      </c>
      <c r="C4881">
        <v>1</v>
      </c>
      <c r="D4881">
        <v>8</v>
      </c>
      <c r="E4881">
        <v>2</v>
      </c>
      <c r="F4881">
        <v>0</v>
      </c>
      <c r="G4881">
        <v>0</v>
      </c>
      <c r="H4881" s="7">
        <f>VLOOKUP(C4881,Model1_SingleFeature!$E:$F,2,)</f>
        <v>0</v>
      </c>
      <c r="I4881" s="7">
        <f>VLOOKUP(C4881&amp;F4881&amp;G4881,Model2_3features!$G:$H,2,FALSE)</f>
        <v>1</v>
      </c>
      <c r="J4881" s="7">
        <f>VLOOKUP(C4881&amp;F4881&amp;G4881&amp;E4881,Model3_4features!$H:$I,2,FALSE)</f>
        <v>0</v>
      </c>
    </row>
    <row r="4882" spans="1:10" x14ac:dyDescent="0.3">
      <c r="A4882">
        <v>15777045</v>
      </c>
      <c r="B4882">
        <v>1</v>
      </c>
      <c r="C4882">
        <v>0</v>
      </c>
      <c r="D4882">
        <v>3</v>
      </c>
      <c r="E4882">
        <v>1</v>
      </c>
      <c r="F4882">
        <v>1</v>
      </c>
      <c r="G4882">
        <v>0</v>
      </c>
      <c r="H4882" s="7">
        <f>VLOOKUP(C4882,Model1_SingleFeature!$E:$F,2,)</f>
        <v>1</v>
      </c>
      <c r="I4882" s="7">
        <f>VLOOKUP(C4882&amp;F4882&amp;G4882,Model2_3features!$G:$H,2,FALSE)</f>
        <v>1</v>
      </c>
      <c r="J4882" s="7">
        <f>VLOOKUP(C4882&amp;F4882&amp;G4882&amp;E4882,Model3_4features!$H:$I,2,FALSE)</f>
        <v>1</v>
      </c>
    </row>
    <row r="4883" spans="1:10" x14ac:dyDescent="0.3">
      <c r="A4883">
        <v>15611580</v>
      </c>
      <c r="B4883">
        <v>0</v>
      </c>
      <c r="C4883">
        <v>1</v>
      </c>
      <c r="D4883">
        <v>4</v>
      </c>
      <c r="E4883">
        <v>1</v>
      </c>
      <c r="F4883">
        <v>1</v>
      </c>
      <c r="G4883">
        <v>0</v>
      </c>
      <c r="H4883" s="7">
        <f>VLOOKUP(C4883,Model1_SingleFeature!$E:$F,2,)</f>
        <v>0</v>
      </c>
      <c r="I4883" s="7">
        <f>VLOOKUP(C4883&amp;F4883&amp;G4883,Model2_3features!$G:$H,2,FALSE)</f>
        <v>1</v>
      </c>
      <c r="J4883" s="7">
        <f>VLOOKUP(C4883&amp;F4883&amp;G4883&amp;E4883,Model3_4features!$H:$I,2,FALSE)</f>
        <v>1</v>
      </c>
    </row>
    <row r="4884" spans="1:10" x14ac:dyDescent="0.3">
      <c r="A4884">
        <v>15614778</v>
      </c>
      <c r="B4884">
        <v>0</v>
      </c>
      <c r="C4884">
        <v>1</v>
      </c>
      <c r="D4884">
        <v>6</v>
      </c>
      <c r="E4884">
        <v>2</v>
      </c>
      <c r="F4884">
        <v>1</v>
      </c>
      <c r="G4884">
        <v>0</v>
      </c>
      <c r="H4884" s="7">
        <f>VLOOKUP(C4884,Model1_SingleFeature!$E:$F,2,)</f>
        <v>0</v>
      </c>
      <c r="I4884" s="7">
        <f>VLOOKUP(C4884&amp;F4884&amp;G4884,Model2_3features!$G:$H,2,FALSE)</f>
        <v>1</v>
      </c>
      <c r="J4884" s="7">
        <f>VLOOKUP(C4884&amp;F4884&amp;G4884&amp;E4884,Model3_4features!$H:$I,2,FALSE)</f>
        <v>0</v>
      </c>
    </row>
    <row r="4885" spans="1:10" x14ac:dyDescent="0.3">
      <c r="A4885">
        <v>15771750</v>
      </c>
      <c r="B4885">
        <v>0</v>
      </c>
      <c r="C4885">
        <v>0</v>
      </c>
      <c r="D4885">
        <v>10</v>
      </c>
      <c r="E4885">
        <v>1</v>
      </c>
      <c r="F4885">
        <v>1</v>
      </c>
      <c r="G4885">
        <v>0</v>
      </c>
      <c r="H4885" s="7">
        <f>VLOOKUP(C4885,Model1_SingleFeature!$E:$F,2,)</f>
        <v>1</v>
      </c>
      <c r="I4885" s="7">
        <f>VLOOKUP(C4885&amp;F4885&amp;G4885,Model2_3features!$G:$H,2,FALSE)</f>
        <v>1</v>
      </c>
      <c r="J4885" s="7">
        <f>VLOOKUP(C4885&amp;F4885&amp;G4885&amp;E4885,Model3_4features!$H:$I,2,FALSE)</f>
        <v>1</v>
      </c>
    </row>
    <row r="4886" spans="1:10" x14ac:dyDescent="0.3">
      <c r="A4886">
        <v>15593280</v>
      </c>
      <c r="B4886">
        <v>0</v>
      </c>
      <c r="C4886">
        <v>1</v>
      </c>
      <c r="D4886">
        <v>8</v>
      </c>
      <c r="E4886">
        <v>1</v>
      </c>
      <c r="F4886">
        <v>1</v>
      </c>
      <c r="G4886">
        <v>1</v>
      </c>
      <c r="H4886" s="7">
        <f>VLOOKUP(C4886,Model1_SingleFeature!$E:$F,2,)</f>
        <v>0</v>
      </c>
      <c r="I4886" s="7">
        <f>VLOOKUP(C4886&amp;F4886&amp;G4886,Model2_3features!$G:$H,2,FALSE)</f>
        <v>0</v>
      </c>
      <c r="J4886" s="7">
        <f>VLOOKUP(C4886&amp;F4886&amp;G4886&amp;E4886,Model3_4features!$H:$I,2,FALSE)</f>
        <v>0</v>
      </c>
    </row>
    <row r="4887" spans="1:10" x14ac:dyDescent="0.3">
      <c r="A4887">
        <v>15569274</v>
      </c>
      <c r="B4887">
        <v>1</v>
      </c>
      <c r="C4887">
        <v>1</v>
      </c>
      <c r="D4887">
        <v>2</v>
      </c>
      <c r="E4887">
        <v>1</v>
      </c>
      <c r="F4887">
        <v>1</v>
      </c>
      <c r="G4887">
        <v>0</v>
      </c>
      <c r="H4887" s="7">
        <f>VLOOKUP(C4887,Model1_SingleFeature!$E:$F,2,)</f>
        <v>0</v>
      </c>
      <c r="I4887" s="7">
        <f>VLOOKUP(C4887&amp;F4887&amp;G4887,Model2_3features!$G:$H,2,FALSE)</f>
        <v>1</v>
      </c>
      <c r="J4887" s="7">
        <f>VLOOKUP(C4887&amp;F4887&amp;G4887&amp;E4887,Model3_4features!$H:$I,2,FALSE)</f>
        <v>1</v>
      </c>
    </row>
    <row r="4888" spans="1:10" x14ac:dyDescent="0.3">
      <c r="A4888">
        <v>15654408</v>
      </c>
      <c r="B4888">
        <v>0</v>
      </c>
      <c r="C4888">
        <v>1</v>
      </c>
      <c r="D4888">
        <v>5</v>
      </c>
      <c r="E4888">
        <v>2</v>
      </c>
      <c r="F4888">
        <v>1</v>
      </c>
      <c r="G4888">
        <v>0</v>
      </c>
      <c r="H4888" s="7">
        <f>VLOOKUP(C4888,Model1_SingleFeature!$E:$F,2,)</f>
        <v>0</v>
      </c>
      <c r="I4888" s="7">
        <f>VLOOKUP(C4888&amp;F4888&amp;G4888,Model2_3features!$G:$H,2,FALSE)</f>
        <v>1</v>
      </c>
      <c r="J4888" s="7">
        <f>VLOOKUP(C4888&amp;F4888&amp;G4888&amp;E4888,Model3_4features!$H:$I,2,FALSE)</f>
        <v>0</v>
      </c>
    </row>
    <row r="4889" spans="1:10" x14ac:dyDescent="0.3">
      <c r="A4889">
        <v>15657468</v>
      </c>
      <c r="B4889">
        <v>0</v>
      </c>
      <c r="C4889">
        <v>0</v>
      </c>
      <c r="D4889">
        <v>5</v>
      </c>
      <c r="E4889">
        <v>1</v>
      </c>
      <c r="F4889">
        <v>1</v>
      </c>
      <c r="G4889">
        <v>0</v>
      </c>
      <c r="H4889" s="7">
        <f>VLOOKUP(C4889,Model1_SingleFeature!$E:$F,2,)</f>
        <v>1</v>
      </c>
      <c r="I4889" s="7">
        <f>VLOOKUP(C4889&amp;F4889&amp;G4889,Model2_3features!$G:$H,2,FALSE)</f>
        <v>1</v>
      </c>
      <c r="J4889" s="7">
        <f>VLOOKUP(C4889&amp;F4889&amp;G4889&amp;E4889,Model3_4features!$H:$I,2,FALSE)</f>
        <v>1</v>
      </c>
    </row>
    <row r="4890" spans="1:10" x14ac:dyDescent="0.3">
      <c r="A4890">
        <v>15614213</v>
      </c>
      <c r="B4890">
        <v>0</v>
      </c>
      <c r="C4890">
        <v>1</v>
      </c>
      <c r="D4890">
        <v>0</v>
      </c>
      <c r="E4890">
        <v>1</v>
      </c>
      <c r="F4890">
        <v>1</v>
      </c>
      <c r="G4890">
        <v>0</v>
      </c>
      <c r="H4890" s="7">
        <f>VLOOKUP(C4890,Model1_SingleFeature!$E:$F,2,)</f>
        <v>0</v>
      </c>
      <c r="I4890" s="7">
        <f>VLOOKUP(C4890&amp;F4890&amp;G4890,Model2_3features!$G:$H,2,FALSE)</f>
        <v>1</v>
      </c>
      <c r="J4890" s="7">
        <f>VLOOKUP(C4890&amp;F4890&amp;G4890&amp;E4890,Model3_4features!$H:$I,2,FALSE)</f>
        <v>1</v>
      </c>
    </row>
    <row r="4891" spans="1:10" x14ac:dyDescent="0.3">
      <c r="A4891">
        <v>15589869</v>
      </c>
      <c r="B4891">
        <v>0</v>
      </c>
      <c r="C4891">
        <v>1</v>
      </c>
      <c r="D4891">
        <v>9</v>
      </c>
      <c r="E4891">
        <v>2</v>
      </c>
      <c r="F4891">
        <v>0</v>
      </c>
      <c r="G4891">
        <v>1</v>
      </c>
      <c r="H4891" s="7">
        <f>VLOOKUP(C4891,Model1_SingleFeature!$E:$F,2,)</f>
        <v>0</v>
      </c>
      <c r="I4891" s="7">
        <f>VLOOKUP(C4891&amp;F4891&amp;G4891,Model2_3features!$G:$H,2,FALSE)</f>
        <v>0</v>
      </c>
      <c r="J4891" s="7">
        <f>VLOOKUP(C4891&amp;F4891&amp;G4891&amp;E4891,Model3_4features!$H:$I,2,FALSE)</f>
        <v>0</v>
      </c>
    </row>
    <row r="4892" spans="1:10" x14ac:dyDescent="0.3">
      <c r="A4892">
        <v>15693205</v>
      </c>
      <c r="B4892">
        <v>1</v>
      </c>
      <c r="C4892">
        <v>0</v>
      </c>
      <c r="D4892">
        <v>8</v>
      </c>
      <c r="E4892">
        <v>3</v>
      </c>
      <c r="F4892">
        <v>1</v>
      </c>
      <c r="G4892">
        <v>1</v>
      </c>
      <c r="H4892" s="7">
        <f>VLOOKUP(C4892,Model1_SingleFeature!$E:$F,2,)</f>
        <v>1</v>
      </c>
      <c r="I4892" s="7">
        <f>VLOOKUP(C4892&amp;F4892&amp;G4892,Model2_3features!$G:$H,2,FALSE)</f>
        <v>0</v>
      </c>
      <c r="J4892" s="7">
        <f>VLOOKUP(C4892&amp;F4892&amp;G4892&amp;E4892,Model3_4features!$H:$I,2,FALSE)</f>
        <v>1</v>
      </c>
    </row>
    <row r="4893" spans="1:10" x14ac:dyDescent="0.3">
      <c r="A4893">
        <v>15797113</v>
      </c>
      <c r="B4893">
        <v>0</v>
      </c>
      <c r="C4893">
        <v>0</v>
      </c>
      <c r="D4893">
        <v>4</v>
      </c>
      <c r="E4893">
        <v>2</v>
      </c>
      <c r="F4893">
        <v>1</v>
      </c>
      <c r="G4893">
        <v>0</v>
      </c>
      <c r="H4893" s="7">
        <f>VLOOKUP(C4893,Model1_SingleFeature!$E:$F,2,)</f>
        <v>1</v>
      </c>
      <c r="I4893" s="7">
        <f>VLOOKUP(C4893&amp;F4893&amp;G4893,Model2_3features!$G:$H,2,FALSE)</f>
        <v>1</v>
      </c>
      <c r="J4893" s="7">
        <f>VLOOKUP(C4893&amp;F4893&amp;G4893&amp;E4893,Model3_4features!$H:$I,2,FALSE)</f>
        <v>0</v>
      </c>
    </row>
    <row r="4894" spans="1:10" x14ac:dyDescent="0.3">
      <c r="A4894">
        <v>15676958</v>
      </c>
      <c r="B4894">
        <v>0</v>
      </c>
      <c r="C4894">
        <v>1</v>
      </c>
      <c r="D4894">
        <v>5</v>
      </c>
      <c r="E4894">
        <v>2</v>
      </c>
      <c r="F4894">
        <v>1</v>
      </c>
      <c r="G4894">
        <v>1</v>
      </c>
      <c r="H4894" s="7">
        <f>VLOOKUP(C4894,Model1_SingleFeature!$E:$F,2,)</f>
        <v>0</v>
      </c>
      <c r="I4894" s="7">
        <f>VLOOKUP(C4894&amp;F4894&amp;G4894,Model2_3features!$G:$H,2,FALSE)</f>
        <v>0</v>
      </c>
      <c r="J4894" s="7">
        <f>VLOOKUP(C4894&amp;F4894&amp;G4894&amp;E4894,Model3_4features!$H:$I,2,FALSE)</f>
        <v>0</v>
      </c>
    </row>
    <row r="4895" spans="1:10" x14ac:dyDescent="0.3">
      <c r="A4895">
        <v>15739592</v>
      </c>
      <c r="B4895">
        <v>1</v>
      </c>
      <c r="C4895">
        <v>0</v>
      </c>
      <c r="D4895">
        <v>10</v>
      </c>
      <c r="E4895">
        <v>1</v>
      </c>
      <c r="F4895">
        <v>0</v>
      </c>
      <c r="G4895">
        <v>0</v>
      </c>
      <c r="H4895" s="7">
        <f>VLOOKUP(C4895,Model1_SingleFeature!$E:$F,2,)</f>
        <v>1</v>
      </c>
      <c r="I4895" s="7">
        <f>VLOOKUP(C4895&amp;F4895&amp;G4895,Model2_3features!$G:$H,2,FALSE)</f>
        <v>1</v>
      </c>
      <c r="J4895" s="7">
        <f>VLOOKUP(C4895&amp;F4895&amp;G4895&amp;E4895,Model3_4features!$H:$I,2,FALSE)</f>
        <v>1</v>
      </c>
    </row>
    <row r="4896" spans="1:10" x14ac:dyDescent="0.3">
      <c r="A4896">
        <v>15656263</v>
      </c>
      <c r="B4896">
        <v>0</v>
      </c>
      <c r="C4896">
        <v>1</v>
      </c>
      <c r="D4896">
        <v>5</v>
      </c>
      <c r="E4896">
        <v>2</v>
      </c>
      <c r="F4896">
        <v>1</v>
      </c>
      <c r="G4896">
        <v>0</v>
      </c>
      <c r="H4896" s="7">
        <f>VLOOKUP(C4896,Model1_SingleFeature!$E:$F,2,)</f>
        <v>0</v>
      </c>
      <c r="I4896" s="7">
        <f>VLOOKUP(C4896&amp;F4896&amp;G4896,Model2_3features!$G:$H,2,FALSE)</f>
        <v>1</v>
      </c>
      <c r="J4896" s="7">
        <f>VLOOKUP(C4896&amp;F4896&amp;G4896&amp;E4896,Model3_4features!$H:$I,2,FALSE)</f>
        <v>0</v>
      </c>
    </row>
    <row r="4897" spans="1:10" x14ac:dyDescent="0.3">
      <c r="A4897">
        <v>15636872</v>
      </c>
      <c r="B4897">
        <v>0</v>
      </c>
      <c r="C4897">
        <v>0</v>
      </c>
      <c r="D4897">
        <v>8</v>
      </c>
      <c r="E4897">
        <v>2</v>
      </c>
      <c r="F4897">
        <v>0</v>
      </c>
      <c r="G4897">
        <v>0</v>
      </c>
      <c r="H4897" s="7">
        <f>VLOOKUP(C4897,Model1_SingleFeature!$E:$F,2,)</f>
        <v>1</v>
      </c>
      <c r="I4897" s="7">
        <f>VLOOKUP(C4897&amp;F4897&amp;G4897,Model2_3features!$G:$H,2,FALSE)</f>
        <v>1</v>
      </c>
      <c r="J4897" s="7">
        <f>VLOOKUP(C4897&amp;F4897&amp;G4897&amp;E4897,Model3_4features!$H:$I,2,FALSE)</f>
        <v>0</v>
      </c>
    </row>
    <row r="4898" spans="1:10" x14ac:dyDescent="0.3">
      <c r="A4898">
        <v>15589435</v>
      </c>
      <c r="B4898">
        <v>0</v>
      </c>
      <c r="C4898">
        <v>1</v>
      </c>
      <c r="D4898">
        <v>7</v>
      </c>
      <c r="E4898">
        <v>2</v>
      </c>
      <c r="F4898">
        <v>1</v>
      </c>
      <c r="G4898">
        <v>1</v>
      </c>
      <c r="H4898" s="7">
        <f>VLOOKUP(C4898,Model1_SingleFeature!$E:$F,2,)</f>
        <v>0</v>
      </c>
      <c r="I4898" s="7">
        <f>VLOOKUP(C4898&amp;F4898&amp;G4898,Model2_3features!$G:$H,2,FALSE)</f>
        <v>0</v>
      </c>
      <c r="J4898" s="7">
        <f>VLOOKUP(C4898&amp;F4898&amp;G4898&amp;E4898,Model3_4features!$H:$I,2,FALSE)</f>
        <v>0</v>
      </c>
    </row>
    <row r="4899" spans="1:10" x14ac:dyDescent="0.3">
      <c r="A4899">
        <v>15640464</v>
      </c>
      <c r="B4899">
        <v>0</v>
      </c>
      <c r="C4899">
        <v>1</v>
      </c>
      <c r="D4899">
        <v>5</v>
      </c>
      <c r="E4899">
        <v>1</v>
      </c>
      <c r="F4899">
        <v>1</v>
      </c>
      <c r="G4899">
        <v>1</v>
      </c>
      <c r="H4899" s="7">
        <f>VLOOKUP(C4899,Model1_SingleFeature!$E:$F,2,)</f>
        <v>0</v>
      </c>
      <c r="I4899" s="7">
        <f>VLOOKUP(C4899&amp;F4899&amp;G4899,Model2_3features!$G:$H,2,FALSE)</f>
        <v>0</v>
      </c>
      <c r="J4899" s="7">
        <f>VLOOKUP(C4899&amp;F4899&amp;G4899&amp;E4899,Model3_4features!$H:$I,2,FALSE)</f>
        <v>0</v>
      </c>
    </row>
    <row r="4900" spans="1:10" x14ac:dyDescent="0.3">
      <c r="A4900">
        <v>15723851</v>
      </c>
      <c r="B4900">
        <v>0</v>
      </c>
      <c r="C4900">
        <v>1</v>
      </c>
      <c r="D4900">
        <v>2</v>
      </c>
      <c r="E4900">
        <v>1</v>
      </c>
      <c r="F4900">
        <v>1</v>
      </c>
      <c r="G4900">
        <v>0</v>
      </c>
      <c r="H4900" s="7">
        <f>VLOOKUP(C4900,Model1_SingleFeature!$E:$F,2,)</f>
        <v>0</v>
      </c>
      <c r="I4900" s="7">
        <f>VLOOKUP(C4900&amp;F4900&amp;G4900,Model2_3features!$G:$H,2,FALSE)</f>
        <v>1</v>
      </c>
      <c r="J4900" s="7">
        <f>VLOOKUP(C4900&amp;F4900&amp;G4900&amp;E4900,Model3_4features!$H:$I,2,FALSE)</f>
        <v>1</v>
      </c>
    </row>
    <row r="4901" spans="1:10" x14ac:dyDescent="0.3">
      <c r="A4901">
        <v>15722122</v>
      </c>
      <c r="B4901">
        <v>0</v>
      </c>
      <c r="C4901">
        <v>0</v>
      </c>
      <c r="D4901">
        <v>7</v>
      </c>
      <c r="E4901">
        <v>1</v>
      </c>
      <c r="F4901">
        <v>0</v>
      </c>
      <c r="G4901">
        <v>1</v>
      </c>
      <c r="H4901" s="7">
        <f>VLOOKUP(C4901,Model1_SingleFeature!$E:$F,2,)</f>
        <v>1</v>
      </c>
      <c r="I4901" s="7">
        <f>VLOOKUP(C4901&amp;F4901&amp;G4901,Model2_3features!$G:$H,2,FALSE)</f>
        <v>1</v>
      </c>
      <c r="J4901" s="7">
        <f>VLOOKUP(C4901&amp;F4901&amp;G4901&amp;E4901,Model3_4features!$H:$I,2,FALSE)</f>
        <v>1</v>
      </c>
    </row>
    <row r="4902" spans="1:10" x14ac:dyDescent="0.3">
      <c r="A4902">
        <v>15696852</v>
      </c>
      <c r="B4902">
        <v>1</v>
      </c>
      <c r="C4902">
        <v>0</v>
      </c>
      <c r="D4902">
        <v>9</v>
      </c>
      <c r="E4902">
        <v>1</v>
      </c>
      <c r="F4902">
        <v>1</v>
      </c>
      <c r="G4902">
        <v>1</v>
      </c>
      <c r="H4902" s="7">
        <f>VLOOKUP(C4902,Model1_SingleFeature!$E:$F,2,)</f>
        <v>1</v>
      </c>
      <c r="I4902" s="7">
        <f>VLOOKUP(C4902&amp;F4902&amp;G4902,Model2_3features!$G:$H,2,FALSE)</f>
        <v>0</v>
      </c>
      <c r="J4902" s="7">
        <f>VLOOKUP(C4902&amp;F4902&amp;G4902&amp;E4902,Model3_4features!$H:$I,2,FALSE)</f>
        <v>1</v>
      </c>
    </row>
    <row r="4903" spans="1:10" x14ac:dyDescent="0.3">
      <c r="A4903">
        <v>15634936</v>
      </c>
      <c r="B4903">
        <v>0</v>
      </c>
      <c r="C4903">
        <v>1</v>
      </c>
      <c r="D4903">
        <v>7</v>
      </c>
      <c r="E4903">
        <v>1</v>
      </c>
      <c r="F4903">
        <v>1</v>
      </c>
      <c r="G4903">
        <v>1</v>
      </c>
      <c r="H4903" s="7">
        <f>VLOOKUP(C4903,Model1_SingleFeature!$E:$F,2,)</f>
        <v>0</v>
      </c>
      <c r="I4903" s="7">
        <f>VLOOKUP(C4903&amp;F4903&amp;G4903,Model2_3features!$G:$H,2,FALSE)</f>
        <v>0</v>
      </c>
      <c r="J4903" s="7">
        <f>VLOOKUP(C4903&amp;F4903&amp;G4903&amp;E4903,Model3_4features!$H:$I,2,FALSE)</f>
        <v>0</v>
      </c>
    </row>
    <row r="4904" spans="1:10" x14ac:dyDescent="0.3">
      <c r="A4904">
        <v>15575935</v>
      </c>
      <c r="B4904">
        <v>1</v>
      </c>
      <c r="C4904">
        <v>1</v>
      </c>
      <c r="D4904">
        <v>0</v>
      </c>
      <c r="E4904">
        <v>2</v>
      </c>
      <c r="F4904">
        <v>0</v>
      </c>
      <c r="G4904">
        <v>1</v>
      </c>
      <c r="H4904" s="7">
        <f>VLOOKUP(C4904,Model1_SingleFeature!$E:$F,2,)</f>
        <v>0</v>
      </c>
      <c r="I4904" s="7">
        <f>VLOOKUP(C4904&amp;F4904&amp;G4904,Model2_3features!$G:$H,2,FALSE)</f>
        <v>0</v>
      </c>
      <c r="J4904" s="7">
        <f>VLOOKUP(C4904&amp;F4904&amp;G4904&amp;E4904,Model3_4features!$H:$I,2,FALSE)</f>
        <v>0</v>
      </c>
    </row>
    <row r="4905" spans="1:10" x14ac:dyDescent="0.3">
      <c r="A4905">
        <v>15634491</v>
      </c>
      <c r="B4905">
        <v>0</v>
      </c>
      <c r="C4905">
        <v>1</v>
      </c>
      <c r="D4905">
        <v>2</v>
      </c>
      <c r="E4905">
        <v>2</v>
      </c>
      <c r="F4905">
        <v>1</v>
      </c>
      <c r="G4905">
        <v>1</v>
      </c>
      <c r="H4905" s="7">
        <f>VLOOKUP(C4905,Model1_SingleFeature!$E:$F,2,)</f>
        <v>0</v>
      </c>
      <c r="I4905" s="7">
        <f>VLOOKUP(C4905&amp;F4905&amp;G4905,Model2_3features!$G:$H,2,FALSE)</f>
        <v>0</v>
      </c>
      <c r="J4905" s="7">
        <f>VLOOKUP(C4905&amp;F4905&amp;G4905&amp;E4905,Model3_4features!$H:$I,2,FALSE)</f>
        <v>0</v>
      </c>
    </row>
    <row r="4906" spans="1:10" x14ac:dyDescent="0.3">
      <c r="A4906">
        <v>15628530</v>
      </c>
      <c r="B4906">
        <v>0</v>
      </c>
      <c r="C4906">
        <v>1</v>
      </c>
      <c r="D4906">
        <v>3</v>
      </c>
      <c r="E4906">
        <v>2</v>
      </c>
      <c r="F4906">
        <v>0</v>
      </c>
      <c r="G4906">
        <v>0</v>
      </c>
      <c r="H4906" s="7">
        <f>VLOOKUP(C4906,Model1_SingleFeature!$E:$F,2,)</f>
        <v>0</v>
      </c>
      <c r="I4906" s="7">
        <f>VLOOKUP(C4906&amp;F4906&amp;G4906,Model2_3features!$G:$H,2,FALSE)</f>
        <v>1</v>
      </c>
      <c r="J4906" s="7">
        <f>VLOOKUP(C4906&amp;F4906&amp;G4906&amp;E4906,Model3_4features!$H:$I,2,FALSE)</f>
        <v>0</v>
      </c>
    </row>
    <row r="4907" spans="1:10" x14ac:dyDescent="0.3">
      <c r="A4907">
        <v>15678720</v>
      </c>
      <c r="B4907">
        <v>0</v>
      </c>
      <c r="C4907">
        <v>0</v>
      </c>
      <c r="D4907">
        <v>7</v>
      </c>
      <c r="E4907">
        <v>2</v>
      </c>
      <c r="F4907">
        <v>1</v>
      </c>
      <c r="G4907">
        <v>1</v>
      </c>
      <c r="H4907" s="7">
        <f>VLOOKUP(C4907,Model1_SingleFeature!$E:$F,2,)</f>
        <v>1</v>
      </c>
      <c r="I4907" s="7">
        <f>VLOOKUP(C4907&amp;F4907&amp;G4907,Model2_3features!$G:$H,2,FALSE)</f>
        <v>0</v>
      </c>
      <c r="J4907" s="7">
        <f>VLOOKUP(C4907&amp;F4907&amp;G4907&amp;E4907,Model3_4features!$H:$I,2,FALSE)</f>
        <v>0</v>
      </c>
    </row>
    <row r="4908" spans="1:10" x14ac:dyDescent="0.3">
      <c r="A4908">
        <v>15627999</v>
      </c>
      <c r="B4908">
        <v>0</v>
      </c>
      <c r="C4908">
        <v>1</v>
      </c>
      <c r="D4908">
        <v>3</v>
      </c>
      <c r="E4908">
        <v>2</v>
      </c>
      <c r="F4908">
        <v>1</v>
      </c>
      <c r="G4908">
        <v>0</v>
      </c>
      <c r="H4908" s="7">
        <f>VLOOKUP(C4908,Model1_SingleFeature!$E:$F,2,)</f>
        <v>0</v>
      </c>
      <c r="I4908" s="7">
        <f>VLOOKUP(C4908&amp;F4908&amp;G4908,Model2_3features!$G:$H,2,FALSE)</f>
        <v>1</v>
      </c>
      <c r="J4908" s="7">
        <f>VLOOKUP(C4908&amp;F4908&amp;G4908&amp;E4908,Model3_4features!$H:$I,2,FALSE)</f>
        <v>0</v>
      </c>
    </row>
    <row r="4909" spans="1:10" x14ac:dyDescent="0.3">
      <c r="A4909">
        <v>15571244</v>
      </c>
      <c r="B4909">
        <v>0</v>
      </c>
      <c r="C4909">
        <v>0</v>
      </c>
      <c r="D4909">
        <v>3</v>
      </c>
      <c r="E4909">
        <v>2</v>
      </c>
      <c r="F4909">
        <v>0</v>
      </c>
      <c r="G4909">
        <v>1</v>
      </c>
      <c r="H4909" s="7">
        <f>VLOOKUP(C4909,Model1_SingleFeature!$E:$F,2,)</f>
        <v>1</v>
      </c>
      <c r="I4909" s="7">
        <f>VLOOKUP(C4909&amp;F4909&amp;G4909,Model2_3features!$G:$H,2,FALSE)</f>
        <v>1</v>
      </c>
      <c r="J4909" s="7">
        <f>VLOOKUP(C4909&amp;F4909&amp;G4909&amp;E4909,Model3_4features!$H:$I,2,FALSE)</f>
        <v>0</v>
      </c>
    </row>
    <row r="4910" spans="1:10" x14ac:dyDescent="0.3">
      <c r="A4910">
        <v>15739931</v>
      </c>
      <c r="B4910">
        <v>0</v>
      </c>
      <c r="C4910">
        <v>1</v>
      </c>
      <c r="D4910">
        <v>2</v>
      </c>
      <c r="E4910">
        <v>1</v>
      </c>
      <c r="F4910">
        <v>1</v>
      </c>
      <c r="G4910">
        <v>1</v>
      </c>
      <c r="H4910" s="7">
        <f>VLOOKUP(C4910,Model1_SingleFeature!$E:$F,2,)</f>
        <v>0</v>
      </c>
      <c r="I4910" s="7">
        <f>VLOOKUP(C4910&amp;F4910&amp;G4910,Model2_3features!$G:$H,2,FALSE)</f>
        <v>0</v>
      </c>
      <c r="J4910" s="7">
        <f>VLOOKUP(C4910&amp;F4910&amp;G4910&amp;E4910,Model3_4features!$H:$I,2,FALSE)</f>
        <v>0</v>
      </c>
    </row>
    <row r="4911" spans="1:10" x14ac:dyDescent="0.3">
      <c r="A4911">
        <v>15806256</v>
      </c>
      <c r="B4911">
        <v>1</v>
      </c>
      <c r="C4911">
        <v>1</v>
      </c>
      <c r="D4911">
        <v>2</v>
      </c>
      <c r="E4911">
        <v>1</v>
      </c>
      <c r="F4911">
        <v>1</v>
      </c>
      <c r="G4911">
        <v>0</v>
      </c>
      <c r="H4911" s="7">
        <f>VLOOKUP(C4911,Model1_SingleFeature!$E:$F,2,)</f>
        <v>0</v>
      </c>
      <c r="I4911" s="7">
        <f>VLOOKUP(C4911&amp;F4911&amp;G4911,Model2_3features!$G:$H,2,FALSE)</f>
        <v>1</v>
      </c>
      <c r="J4911" s="7">
        <f>VLOOKUP(C4911&amp;F4911&amp;G4911&amp;E4911,Model3_4features!$H:$I,2,FALSE)</f>
        <v>1</v>
      </c>
    </row>
    <row r="4912" spans="1:10" x14ac:dyDescent="0.3">
      <c r="A4912">
        <v>15787258</v>
      </c>
      <c r="B4912">
        <v>0</v>
      </c>
      <c r="C4912">
        <v>0</v>
      </c>
      <c r="D4912">
        <v>6</v>
      </c>
      <c r="E4912">
        <v>2</v>
      </c>
      <c r="F4912">
        <v>1</v>
      </c>
      <c r="G4912">
        <v>0</v>
      </c>
      <c r="H4912" s="7">
        <f>VLOOKUP(C4912,Model1_SingleFeature!$E:$F,2,)</f>
        <v>1</v>
      </c>
      <c r="I4912" s="7">
        <f>VLOOKUP(C4912&amp;F4912&amp;G4912,Model2_3features!$G:$H,2,FALSE)</f>
        <v>1</v>
      </c>
      <c r="J4912" s="7">
        <f>VLOOKUP(C4912&amp;F4912&amp;G4912&amp;E4912,Model3_4features!$H:$I,2,FALSE)</f>
        <v>0</v>
      </c>
    </row>
    <row r="4913" spans="1:10" x14ac:dyDescent="0.3">
      <c r="A4913">
        <v>15706463</v>
      </c>
      <c r="B4913">
        <v>0</v>
      </c>
      <c r="C4913">
        <v>0</v>
      </c>
      <c r="D4913">
        <v>9</v>
      </c>
      <c r="E4913">
        <v>2</v>
      </c>
      <c r="F4913">
        <v>1</v>
      </c>
      <c r="G4913">
        <v>1</v>
      </c>
      <c r="H4913" s="7">
        <f>VLOOKUP(C4913,Model1_SingleFeature!$E:$F,2,)</f>
        <v>1</v>
      </c>
      <c r="I4913" s="7">
        <f>VLOOKUP(C4913&amp;F4913&amp;G4913,Model2_3features!$G:$H,2,FALSE)</f>
        <v>0</v>
      </c>
      <c r="J4913" s="7">
        <f>VLOOKUP(C4913&amp;F4913&amp;G4913&amp;E4913,Model3_4features!$H:$I,2,FALSE)</f>
        <v>0</v>
      </c>
    </row>
    <row r="4914" spans="1:10" x14ac:dyDescent="0.3">
      <c r="A4914">
        <v>15691004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  <c r="H4914" s="7">
        <f>VLOOKUP(C4914,Model1_SingleFeature!$E:$F,2,)</f>
        <v>0</v>
      </c>
      <c r="I4914" s="7">
        <f>VLOOKUP(C4914&amp;F4914&amp;G4914,Model2_3features!$G:$H,2,FALSE)</f>
        <v>0</v>
      </c>
      <c r="J4914" s="7">
        <f>VLOOKUP(C4914&amp;F4914&amp;G4914&amp;E4914,Model3_4features!$H:$I,2,FALSE)</f>
        <v>0</v>
      </c>
    </row>
    <row r="4915" spans="1:10" x14ac:dyDescent="0.3">
      <c r="A4915">
        <v>15792228</v>
      </c>
      <c r="B4915">
        <v>1</v>
      </c>
      <c r="C4915">
        <v>1</v>
      </c>
      <c r="D4915">
        <v>0</v>
      </c>
      <c r="E4915">
        <v>1</v>
      </c>
      <c r="F4915">
        <v>1</v>
      </c>
      <c r="G4915">
        <v>0</v>
      </c>
      <c r="H4915" s="7">
        <f>VLOOKUP(C4915,Model1_SingleFeature!$E:$F,2,)</f>
        <v>0</v>
      </c>
      <c r="I4915" s="7">
        <f>VLOOKUP(C4915&amp;F4915&amp;G4915,Model2_3features!$G:$H,2,FALSE)</f>
        <v>1</v>
      </c>
      <c r="J4915" s="7">
        <f>VLOOKUP(C4915&amp;F4915&amp;G4915&amp;E4915,Model3_4features!$H:$I,2,FALSE)</f>
        <v>1</v>
      </c>
    </row>
    <row r="4916" spans="1:10" x14ac:dyDescent="0.3">
      <c r="A4916">
        <v>15733447</v>
      </c>
      <c r="B4916">
        <v>1</v>
      </c>
      <c r="C4916">
        <v>0</v>
      </c>
      <c r="D4916">
        <v>1</v>
      </c>
      <c r="E4916">
        <v>1</v>
      </c>
      <c r="F4916">
        <v>1</v>
      </c>
      <c r="G4916">
        <v>1</v>
      </c>
      <c r="H4916" s="7">
        <f>VLOOKUP(C4916,Model1_SingleFeature!$E:$F,2,)</f>
        <v>1</v>
      </c>
      <c r="I4916" s="7">
        <f>VLOOKUP(C4916&amp;F4916&amp;G4916,Model2_3features!$G:$H,2,FALSE)</f>
        <v>0</v>
      </c>
      <c r="J4916" s="7">
        <f>VLOOKUP(C4916&amp;F4916&amp;G4916&amp;E4916,Model3_4features!$H:$I,2,FALSE)</f>
        <v>1</v>
      </c>
    </row>
    <row r="4917" spans="1:10" x14ac:dyDescent="0.3">
      <c r="A4917">
        <v>15679062</v>
      </c>
      <c r="B4917">
        <v>0</v>
      </c>
      <c r="C4917">
        <v>0</v>
      </c>
      <c r="D4917">
        <v>10</v>
      </c>
      <c r="E4917">
        <v>2</v>
      </c>
      <c r="F4917">
        <v>1</v>
      </c>
      <c r="G4917">
        <v>1</v>
      </c>
      <c r="H4917" s="7">
        <f>VLOOKUP(C4917,Model1_SingleFeature!$E:$F,2,)</f>
        <v>1</v>
      </c>
      <c r="I4917" s="7">
        <f>VLOOKUP(C4917&amp;F4917&amp;G4917,Model2_3features!$G:$H,2,FALSE)</f>
        <v>0</v>
      </c>
      <c r="J4917" s="7">
        <f>VLOOKUP(C4917&amp;F4917&amp;G4917&amp;E4917,Model3_4features!$H:$I,2,FALSE)</f>
        <v>0</v>
      </c>
    </row>
    <row r="4918" spans="1:10" x14ac:dyDescent="0.3">
      <c r="A4918">
        <v>15594409</v>
      </c>
      <c r="B4918">
        <v>0</v>
      </c>
      <c r="C4918">
        <v>1</v>
      </c>
      <c r="D4918">
        <v>1</v>
      </c>
      <c r="E4918">
        <v>2</v>
      </c>
      <c r="F4918">
        <v>1</v>
      </c>
      <c r="G4918">
        <v>1</v>
      </c>
      <c r="H4918" s="7">
        <f>VLOOKUP(C4918,Model1_SingleFeature!$E:$F,2,)</f>
        <v>0</v>
      </c>
      <c r="I4918" s="7">
        <f>VLOOKUP(C4918&amp;F4918&amp;G4918,Model2_3features!$G:$H,2,FALSE)</f>
        <v>0</v>
      </c>
      <c r="J4918" s="7">
        <f>VLOOKUP(C4918&amp;F4918&amp;G4918&amp;E4918,Model3_4features!$H:$I,2,FALSE)</f>
        <v>0</v>
      </c>
    </row>
    <row r="4919" spans="1:10" x14ac:dyDescent="0.3">
      <c r="A4919">
        <v>15613816</v>
      </c>
      <c r="B4919">
        <v>0</v>
      </c>
      <c r="C4919">
        <v>0</v>
      </c>
      <c r="D4919">
        <v>6</v>
      </c>
      <c r="E4919">
        <v>1</v>
      </c>
      <c r="F4919">
        <v>0</v>
      </c>
      <c r="G4919">
        <v>1</v>
      </c>
      <c r="H4919" s="7">
        <f>VLOOKUP(C4919,Model1_SingleFeature!$E:$F,2,)</f>
        <v>1</v>
      </c>
      <c r="I4919" s="7">
        <f>VLOOKUP(C4919&amp;F4919&amp;G4919,Model2_3features!$G:$H,2,FALSE)</f>
        <v>1</v>
      </c>
      <c r="J4919" s="7">
        <f>VLOOKUP(C4919&amp;F4919&amp;G4919&amp;E4919,Model3_4features!$H:$I,2,FALSE)</f>
        <v>1</v>
      </c>
    </row>
    <row r="4920" spans="1:10" x14ac:dyDescent="0.3">
      <c r="A4920">
        <v>15681991</v>
      </c>
      <c r="B4920">
        <v>0</v>
      </c>
      <c r="C4920">
        <v>1</v>
      </c>
      <c r="D4920">
        <v>7</v>
      </c>
      <c r="E4920">
        <v>1</v>
      </c>
      <c r="F4920">
        <v>1</v>
      </c>
      <c r="G4920">
        <v>0</v>
      </c>
      <c r="H4920" s="7">
        <f>VLOOKUP(C4920,Model1_SingleFeature!$E:$F,2,)</f>
        <v>0</v>
      </c>
      <c r="I4920" s="7">
        <f>VLOOKUP(C4920&amp;F4920&amp;G4920,Model2_3features!$G:$H,2,FALSE)</f>
        <v>1</v>
      </c>
      <c r="J4920" s="7">
        <f>VLOOKUP(C4920&amp;F4920&amp;G4920&amp;E4920,Model3_4features!$H:$I,2,FALSE)</f>
        <v>1</v>
      </c>
    </row>
    <row r="4921" spans="1:10" x14ac:dyDescent="0.3">
      <c r="A4921">
        <v>15796074</v>
      </c>
      <c r="B4921">
        <v>1</v>
      </c>
      <c r="C4921">
        <v>0</v>
      </c>
      <c r="D4921">
        <v>2</v>
      </c>
      <c r="E4921">
        <v>2</v>
      </c>
      <c r="F4921">
        <v>1</v>
      </c>
      <c r="G4921">
        <v>0</v>
      </c>
      <c r="H4921" s="7">
        <f>VLOOKUP(C4921,Model1_SingleFeature!$E:$F,2,)</f>
        <v>1</v>
      </c>
      <c r="I4921" s="7">
        <f>VLOOKUP(C4921&amp;F4921&amp;G4921,Model2_3features!$G:$H,2,FALSE)</f>
        <v>1</v>
      </c>
      <c r="J4921" s="7">
        <f>VLOOKUP(C4921&amp;F4921&amp;G4921&amp;E4921,Model3_4features!$H:$I,2,FALSE)</f>
        <v>0</v>
      </c>
    </row>
    <row r="4922" spans="1:10" x14ac:dyDescent="0.3">
      <c r="A4922">
        <v>15625941</v>
      </c>
      <c r="B4922">
        <v>0</v>
      </c>
      <c r="C4922">
        <v>0</v>
      </c>
      <c r="D4922">
        <v>10</v>
      </c>
      <c r="E4922">
        <v>1</v>
      </c>
      <c r="F4922">
        <v>1</v>
      </c>
      <c r="G4922">
        <v>1</v>
      </c>
      <c r="H4922" s="7">
        <f>VLOOKUP(C4922,Model1_SingleFeature!$E:$F,2,)</f>
        <v>1</v>
      </c>
      <c r="I4922" s="7">
        <f>VLOOKUP(C4922&amp;F4922&amp;G4922,Model2_3features!$G:$H,2,FALSE)</f>
        <v>0</v>
      </c>
      <c r="J4922" s="7">
        <f>VLOOKUP(C4922&amp;F4922&amp;G4922&amp;E4922,Model3_4features!$H:$I,2,FALSE)</f>
        <v>1</v>
      </c>
    </row>
    <row r="4923" spans="1:10" x14ac:dyDescent="0.3">
      <c r="A4923">
        <v>15615016</v>
      </c>
      <c r="B4923">
        <v>0</v>
      </c>
      <c r="C4923">
        <v>1</v>
      </c>
      <c r="D4923">
        <v>2</v>
      </c>
      <c r="E4923">
        <v>2</v>
      </c>
      <c r="F4923">
        <v>1</v>
      </c>
      <c r="G4923">
        <v>1</v>
      </c>
      <c r="H4923" s="7">
        <f>VLOOKUP(C4923,Model1_SingleFeature!$E:$F,2,)</f>
        <v>0</v>
      </c>
      <c r="I4923" s="7">
        <f>VLOOKUP(C4923&amp;F4923&amp;G4923,Model2_3features!$G:$H,2,FALSE)</f>
        <v>0</v>
      </c>
      <c r="J4923" s="7">
        <f>VLOOKUP(C4923&amp;F4923&amp;G4923&amp;E4923,Model3_4features!$H:$I,2,FALSE)</f>
        <v>0</v>
      </c>
    </row>
    <row r="4924" spans="1:10" x14ac:dyDescent="0.3">
      <c r="A4924">
        <v>15748414</v>
      </c>
      <c r="B4924">
        <v>1</v>
      </c>
      <c r="C4924">
        <v>0</v>
      </c>
      <c r="D4924">
        <v>8</v>
      </c>
      <c r="E4924">
        <v>2</v>
      </c>
      <c r="F4924">
        <v>1</v>
      </c>
      <c r="G4924">
        <v>0</v>
      </c>
      <c r="H4924" s="7">
        <f>VLOOKUP(C4924,Model1_SingleFeature!$E:$F,2,)</f>
        <v>1</v>
      </c>
      <c r="I4924" s="7">
        <f>VLOOKUP(C4924&amp;F4924&amp;G4924,Model2_3features!$G:$H,2,FALSE)</f>
        <v>1</v>
      </c>
      <c r="J4924" s="7">
        <f>VLOOKUP(C4924&amp;F4924&amp;G4924&amp;E4924,Model3_4features!$H:$I,2,FALSE)</f>
        <v>0</v>
      </c>
    </row>
    <row r="4925" spans="1:10" x14ac:dyDescent="0.3">
      <c r="A4925">
        <v>15751203</v>
      </c>
      <c r="B4925">
        <v>1</v>
      </c>
      <c r="C4925">
        <v>1</v>
      </c>
      <c r="D4925">
        <v>5</v>
      </c>
      <c r="E4925">
        <v>2</v>
      </c>
      <c r="F4925">
        <v>1</v>
      </c>
      <c r="G4925">
        <v>1</v>
      </c>
      <c r="H4925" s="7">
        <f>VLOOKUP(C4925,Model1_SingleFeature!$E:$F,2,)</f>
        <v>0</v>
      </c>
      <c r="I4925" s="7">
        <f>VLOOKUP(C4925&amp;F4925&amp;G4925,Model2_3features!$G:$H,2,FALSE)</f>
        <v>0</v>
      </c>
      <c r="J4925" s="7">
        <f>VLOOKUP(C4925&amp;F4925&amp;G4925&amp;E4925,Model3_4features!$H:$I,2,FALSE)</f>
        <v>0</v>
      </c>
    </row>
    <row r="4926" spans="1:10" x14ac:dyDescent="0.3">
      <c r="A4926">
        <v>15662658</v>
      </c>
      <c r="B4926">
        <v>0</v>
      </c>
      <c r="C4926">
        <v>1</v>
      </c>
      <c r="D4926">
        <v>2</v>
      </c>
      <c r="E4926">
        <v>2</v>
      </c>
      <c r="F4926">
        <v>0</v>
      </c>
      <c r="G4926">
        <v>0</v>
      </c>
      <c r="H4926" s="7">
        <f>VLOOKUP(C4926,Model1_SingleFeature!$E:$F,2,)</f>
        <v>0</v>
      </c>
      <c r="I4926" s="7">
        <f>VLOOKUP(C4926&amp;F4926&amp;G4926,Model2_3features!$G:$H,2,FALSE)</f>
        <v>1</v>
      </c>
      <c r="J4926" s="7">
        <f>VLOOKUP(C4926&amp;F4926&amp;G4926&amp;E4926,Model3_4features!$H:$I,2,FALSE)</f>
        <v>0</v>
      </c>
    </row>
    <row r="4927" spans="1:10" x14ac:dyDescent="0.3">
      <c r="A4927">
        <v>15574868</v>
      </c>
      <c r="B4927">
        <v>0</v>
      </c>
      <c r="C4927">
        <v>1</v>
      </c>
      <c r="D4927">
        <v>5</v>
      </c>
      <c r="E4927">
        <v>2</v>
      </c>
      <c r="F4927">
        <v>0</v>
      </c>
      <c r="G4927">
        <v>0</v>
      </c>
      <c r="H4927" s="7">
        <f>VLOOKUP(C4927,Model1_SingleFeature!$E:$F,2,)</f>
        <v>0</v>
      </c>
      <c r="I4927" s="7">
        <f>VLOOKUP(C4927&amp;F4927&amp;G4927,Model2_3features!$G:$H,2,FALSE)</f>
        <v>1</v>
      </c>
      <c r="J4927" s="7">
        <f>VLOOKUP(C4927&amp;F4927&amp;G4927&amp;E4927,Model3_4features!$H:$I,2,FALSE)</f>
        <v>0</v>
      </c>
    </row>
    <row r="4928" spans="1:10" x14ac:dyDescent="0.3">
      <c r="A4928">
        <v>15790282</v>
      </c>
      <c r="B4928">
        <v>0</v>
      </c>
      <c r="C4928">
        <v>1</v>
      </c>
      <c r="D4928">
        <v>3</v>
      </c>
      <c r="E4928">
        <v>2</v>
      </c>
      <c r="F4928">
        <v>1</v>
      </c>
      <c r="G4928">
        <v>1</v>
      </c>
      <c r="H4928" s="7">
        <f>VLOOKUP(C4928,Model1_SingleFeature!$E:$F,2,)</f>
        <v>0</v>
      </c>
      <c r="I4928" s="7">
        <f>VLOOKUP(C4928&amp;F4928&amp;G4928,Model2_3features!$G:$H,2,FALSE)</f>
        <v>0</v>
      </c>
      <c r="J4928" s="7">
        <f>VLOOKUP(C4928&amp;F4928&amp;G4928&amp;E4928,Model3_4features!$H:$I,2,FALSE)</f>
        <v>0</v>
      </c>
    </row>
    <row r="4929" spans="1:10" x14ac:dyDescent="0.3">
      <c r="A4929">
        <v>15762927</v>
      </c>
      <c r="B4929">
        <v>0</v>
      </c>
      <c r="C4929">
        <v>0</v>
      </c>
      <c r="D4929">
        <v>6</v>
      </c>
      <c r="E4929">
        <v>1</v>
      </c>
      <c r="F4929">
        <v>1</v>
      </c>
      <c r="G4929">
        <v>0</v>
      </c>
      <c r="H4929" s="7">
        <f>VLOOKUP(C4929,Model1_SingleFeature!$E:$F,2,)</f>
        <v>1</v>
      </c>
      <c r="I4929" s="7">
        <f>VLOOKUP(C4929&amp;F4929&amp;G4929,Model2_3features!$G:$H,2,FALSE)</f>
        <v>1</v>
      </c>
      <c r="J4929" s="7">
        <f>VLOOKUP(C4929&amp;F4929&amp;G4929&amp;E4929,Model3_4features!$H:$I,2,FALSE)</f>
        <v>1</v>
      </c>
    </row>
    <row r="4930" spans="1:10" x14ac:dyDescent="0.3">
      <c r="A4930">
        <v>15803456</v>
      </c>
      <c r="B4930">
        <v>1</v>
      </c>
      <c r="C4930">
        <v>0</v>
      </c>
      <c r="D4930">
        <v>9</v>
      </c>
      <c r="E4930">
        <v>1</v>
      </c>
      <c r="F4930">
        <v>0</v>
      </c>
      <c r="G4930">
        <v>0</v>
      </c>
      <c r="H4930" s="7">
        <f>VLOOKUP(C4930,Model1_SingleFeature!$E:$F,2,)</f>
        <v>1</v>
      </c>
      <c r="I4930" s="7">
        <f>VLOOKUP(C4930&amp;F4930&amp;G4930,Model2_3features!$G:$H,2,FALSE)</f>
        <v>1</v>
      </c>
      <c r="J4930" s="7">
        <f>VLOOKUP(C4930&amp;F4930&amp;G4930&amp;E4930,Model3_4features!$H:$I,2,FALSE)</f>
        <v>1</v>
      </c>
    </row>
    <row r="4931" spans="1:10" x14ac:dyDescent="0.3">
      <c r="A4931">
        <v>15771857</v>
      </c>
      <c r="B4931">
        <v>0</v>
      </c>
      <c r="C4931">
        <v>1</v>
      </c>
      <c r="D4931">
        <v>7</v>
      </c>
      <c r="E4931">
        <v>2</v>
      </c>
      <c r="F4931">
        <v>1</v>
      </c>
      <c r="G4931">
        <v>1</v>
      </c>
      <c r="H4931" s="7">
        <f>VLOOKUP(C4931,Model1_SingleFeature!$E:$F,2,)</f>
        <v>0</v>
      </c>
      <c r="I4931" s="7">
        <f>VLOOKUP(C4931&amp;F4931&amp;G4931,Model2_3features!$G:$H,2,FALSE)</f>
        <v>0</v>
      </c>
      <c r="J4931" s="7">
        <f>VLOOKUP(C4931&amp;F4931&amp;G4931&amp;E4931,Model3_4features!$H:$I,2,FALSE)</f>
        <v>0</v>
      </c>
    </row>
    <row r="4932" spans="1:10" x14ac:dyDescent="0.3">
      <c r="A4932">
        <v>15700601</v>
      </c>
      <c r="B4932">
        <v>0</v>
      </c>
      <c r="C4932">
        <v>1</v>
      </c>
      <c r="D4932">
        <v>1</v>
      </c>
      <c r="E4932">
        <v>1</v>
      </c>
      <c r="F4932">
        <v>1</v>
      </c>
      <c r="G4932">
        <v>1</v>
      </c>
      <c r="H4932" s="7">
        <f>VLOOKUP(C4932,Model1_SingleFeature!$E:$F,2,)</f>
        <v>0</v>
      </c>
      <c r="I4932" s="7">
        <f>VLOOKUP(C4932&amp;F4932&amp;G4932,Model2_3features!$G:$H,2,FALSE)</f>
        <v>0</v>
      </c>
      <c r="J4932" s="7">
        <f>VLOOKUP(C4932&amp;F4932&amp;G4932&amp;E4932,Model3_4features!$H:$I,2,FALSE)</f>
        <v>0</v>
      </c>
    </row>
    <row r="4933" spans="1:10" x14ac:dyDescent="0.3">
      <c r="A4933">
        <v>15569670</v>
      </c>
      <c r="B4933">
        <v>0</v>
      </c>
      <c r="C4933">
        <v>1</v>
      </c>
      <c r="D4933">
        <v>6</v>
      </c>
      <c r="E4933">
        <v>1</v>
      </c>
      <c r="F4933">
        <v>1</v>
      </c>
      <c r="G4933">
        <v>1</v>
      </c>
      <c r="H4933" s="7">
        <f>VLOOKUP(C4933,Model1_SingleFeature!$E:$F,2,)</f>
        <v>0</v>
      </c>
      <c r="I4933" s="7">
        <f>VLOOKUP(C4933&amp;F4933&amp;G4933,Model2_3features!$G:$H,2,FALSE)</f>
        <v>0</v>
      </c>
      <c r="J4933" s="7">
        <f>VLOOKUP(C4933&amp;F4933&amp;G4933&amp;E4933,Model3_4features!$H:$I,2,FALSE)</f>
        <v>0</v>
      </c>
    </row>
    <row r="4934" spans="1:10" x14ac:dyDescent="0.3">
      <c r="A4934">
        <v>15772341</v>
      </c>
      <c r="B4934">
        <v>0</v>
      </c>
      <c r="C4934">
        <v>1</v>
      </c>
      <c r="D4934">
        <v>6</v>
      </c>
      <c r="E4934">
        <v>1</v>
      </c>
      <c r="F4934">
        <v>1</v>
      </c>
      <c r="G4934">
        <v>1</v>
      </c>
      <c r="H4934" s="7">
        <f>VLOOKUP(C4934,Model1_SingleFeature!$E:$F,2,)</f>
        <v>0</v>
      </c>
      <c r="I4934" s="7">
        <f>VLOOKUP(C4934&amp;F4934&amp;G4934,Model2_3features!$G:$H,2,FALSE)</f>
        <v>0</v>
      </c>
      <c r="J4934" s="7">
        <f>VLOOKUP(C4934&amp;F4934&amp;G4934&amp;E4934,Model3_4features!$H:$I,2,FALSE)</f>
        <v>0</v>
      </c>
    </row>
    <row r="4935" spans="1:10" x14ac:dyDescent="0.3">
      <c r="A4935">
        <v>15661548</v>
      </c>
      <c r="B4935">
        <v>0</v>
      </c>
      <c r="C4935">
        <v>0</v>
      </c>
      <c r="D4935">
        <v>0</v>
      </c>
      <c r="E4935">
        <v>1</v>
      </c>
      <c r="F4935">
        <v>0</v>
      </c>
      <c r="G4935">
        <v>0</v>
      </c>
      <c r="H4935" s="7">
        <f>VLOOKUP(C4935,Model1_SingleFeature!$E:$F,2,)</f>
        <v>1</v>
      </c>
      <c r="I4935" s="7">
        <f>VLOOKUP(C4935&amp;F4935&amp;G4935,Model2_3features!$G:$H,2,FALSE)</f>
        <v>1</v>
      </c>
      <c r="J4935" s="7">
        <f>VLOOKUP(C4935&amp;F4935&amp;G4935&amp;E4935,Model3_4features!$H:$I,2,FALSE)</f>
        <v>1</v>
      </c>
    </row>
    <row r="4936" spans="1:10" x14ac:dyDescent="0.3">
      <c r="A4936">
        <v>15787597</v>
      </c>
      <c r="B4936">
        <v>0</v>
      </c>
      <c r="C4936">
        <v>0</v>
      </c>
      <c r="D4936">
        <v>1</v>
      </c>
      <c r="E4936">
        <v>2</v>
      </c>
      <c r="F4936">
        <v>1</v>
      </c>
      <c r="G4936">
        <v>1</v>
      </c>
      <c r="H4936" s="7">
        <f>VLOOKUP(C4936,Model1_SingleFeature!$E:$F,2,)</f>
        <v>1</v>
      </c>
      <c r="I4936" s="7">
        <f>VLOOKUP(C4936&amp;F4936&amp;G4936,Model2_3features!$G:$H,2,FALSE)</f>
        <v>0</v>
      </c>
      <c r="J4936" s="7">
        <f>VLOOKUP(C4936&amp;F4936&amp;G4936&amp;E4936,Model3_4features!$H:$I,2,FALSE)</f>
        <v>0</v>
      </c>
    </row>
    <row r="4937" spans="1:10" x14ac:dyDescent="0.3">
      <c r="A4937">
        <v>15806913</v>
      </c>
      <c r="B4937">
        <v>0</v>
      </c>
      <c r="C4937">
        <v>0</v>
      </c>
      <c r="D4937">
        <v>2</v>
      </c>
      <c r="E4937">
        <v>1</v>
      </c>
      <c r="F4937">
        <v>1</v>
      </c>
      <c r="G4937">
        <v>1</v>
      </c>
      <c r="H4937" s="7">
        <f>VLOOKUP(C4937,Model1_SingleFeature!$E:$F,2,)</f>
        <v>1</v>
      </c>
      <c r="I4937" s="7">
        <f>VLOOKUP(C4937&amp;F4937&amp;G4937,Model2_3features!$G:$H,2,FALSE)</f>
        <v>0</v>
      </c>
      <c r="J4937" s="7">
        <f>VLOOKUP(C4937&amp;F4937&amp;G4937&amp;E4937,Model3_4features!$H:$I,2,FALSE)</f>
        <v>1</v>
      </c>
    </row>
    <row r="4938" spans="1:10" x14ac:dyDescent="0.3">
      <c r="A4938">
        <v>15804862</v>
      </c>
      <c r="B4938">
        <v>0</v>
      </c>
      <c r="C4938">
        <v>1</v>
      </c>
      <c r="D4938">
        <v>6</v>
      </c>
      <c r="E4938">
        <v>1</v>
      </c>
      <c r="F4938">
        <v>0</v>
      </c>
      <c r="G4938">
        <v>0</v>
      </c>
      <c r="H4938" s="7">
        <f>VLOOKUP(C4938,Model1_SingleFeature!$E:$F,2,)</f>
        <v>0</v>
      </c>
      <c r="I4938" s="7">
        <f>VLOOKUP(C4938&amp;F4938&amp;G4938,Model2_3features!$G:$H,2,FALSE)</f>
        <v>1</v>
      </c>
      <c r="J4938" s="7">
        <f>VLOOKUP(C4938&amp;F4938&amp;G4938&amp;E4938,Model3_4features!$H:$I,2,FALSE)</f>
        <v>1</v>
      </c>
    </row>
    <row r="4939" spans="1:10" x14ac:dyDescent="0.3">
      <c r="A4939">
        <v>15792986</v>
      </c>
      <c r="B4939">
        <v>1</v>
      </c>
      <c r="C4939">
        <v>1</v>
      </c>
      <c r="D4939">
        <v>1</v>
      </c>
      <c r="E4939">
        <v>1</v>
      </c>
      <c r="F4939">
        <v>1</v>
      </c>
      <c r="G4939">
        <v>0</v>
      </c>
      <c r="H4939" s="7">
        <f>VLOOKUP(C4939,Model1_SingleFeature!$E:$F,2,)</f>
        <v>0</v>
      </c>
      <c r="I4939" s="7">
        <f>VLOOKUP(C4939&amp;F4939&amp;G4939,Model2_3features!$G:$H,2,FALSE)</f>
        <v>1</v>
      </c>
      <c r="J4939" s="7">
        <f>VLOOKUP(C4939&amp;F4939&amp;G4939&amp;E4939,Model3_4features!$H:$I,2,FALSE)</f>
        <v>1</v>
      </c>
    </row>
    <row r="4940" spans="1:10" x14ac:dyDescent="0.3">
      <c r="A4940">
        <v>15625632</v>
      </c>
      <c r="B4940">
        <v>0</v>
      </c>
      <c r="C4940">
        <v>1</v>
      </c>
      <c r="D4940">
        <v>3</v>
      </c>
      <c r="E4940">
        <v>2</v>
      </c>
      <c r="F4940">
        <v>0</v>
      </c>
      <c r="G4940">
        <v>1</v>
      </c>
      <c r="H4940" s="7">
        <f>VLOOKUP(C4940,Model1_SingleFeature!$E:$F,2,)</f>
        <v>0</v>
      </c>
      <c r="I4940" s="7">
        <f>VLOOKUP(C4940&amp;F4940&amp;G4940,Model2_3features!$G:$H,2,FALSE)</f>
        <v>0</v>
      </c>
      <c r="J4940" s="7">
        <f>VLOOKUP(C4940&amp;F4940&amp;G4940&amp;E4940,Model3_4features!$H:$I,2,FALSE)</f>
        <v>0</v>
      </c>
    </row>
    <row r="4941" spans="1:10" x14ac:dyDescent="0.3">
      <c r="A4941">
        <v>15727703</v>
      </c>
      <c r="B4941">
        <v>0</v>
      </c>
      <c r="C4941">
        <v>1</v>
      </c>
      <c r="D4941">
        <v>10</v>
      </c>
      <c r="E4941">
        <v>1</v>
      </c>
      <c r="F4941">
        <v>0</v>
      </c>
      <c r="G4941">
        <v>0</v>
      </c>
      <c r="H4941" s="7">
        <f>VLOOKUP(C4941,Model1_SingleFeature!$E:$F,2,)</f>
        <v>0</v>
      </c>
      <c r="I4941" s="7">
        <f>VLOOKUP(C4941&amp;F4941&amp;G4941,Model2_3features!$G:$H,2,FALSE)</f>
        <v>1</v>
      </c>
      <c r="J4941" s="7">
        <f>VLOOKUP(C4941&amp;F4941&amp;G4941&amp;E4941,Model3_4features!$H:$I,2,FALSE)</f>
        <v>1</v>
      </c>
    </row>
    <row r="4942" spans="1:10" x14ac:dyDescent="0.3">
      <c r="A4942">
        <v>15606273</v>
      </c>
      <c r="B4942">
        <v>1</v>
      </c>
      <c r="C4942">
        <v>1</v>
      </c>
      <c r="D4942">
        <v>5</v>
      </c>
      <c r="E4942">
        <v>2</v>
      </c>
      <c r="F4942">
        <v>0</v>
      </c>
      <c r="G4942">
        <v>0</v>
      </c>
      <c r="H4942" s="7">
        <f>VLOOKUP(C4942,Model1_SingleFeature!$E:$F,2,)</f>
        <v>0</v>
      </c>
      <c r="I4942" s="7">
        <f>VLOOKUP(C4942&amp;F4942&amp;G4942,Model2_3features!$G:$H,2,FALSE)</f>
        <v>1</v>
      </c>
      <c r="J4942" s="7">
        <f>VLOOKUP(C4942&amp;F4942&amp;G4942&amp;E4942,Model3_4features!$H:$I,2,FALSE)</f>
        <v>0</v>
      </c>
    </row>
    <row r="4943" spans="1:10" x14ac:dyDescent="0.3">
      <c r="A4943">
        <v>15799652</v>
      </c>
      <c r="B4943">
        <v>0</v>
      </c>
      <c r="C4943">
        <v>0</v>
      </c>
      <c r="D4943">
        <v>0</v>
      </c>
      <c r="E4943">
        <v>2</v>
      </c>
      <c r="F4943">
        <v>0</v>
      </c>
      <c r="G4943">
        <v>0</v>
      </c>
      <c r="H4943" s="7">
        <f>VLOOKUP(C4943,Model1_SingleFeature!$E:$F,2,)</f>
        <v>1</v>
      </c>
      <c r="I4943" s="7">
        <f>VLOOKUP(C4943&amp;F4943&amp;G4943,Model2_3features!$G:$H,2,FALSE)</f>
        <v>1</v>
      </c>
      <c r="J4943" s="7">
        <f>VLOOKUP(C4943&amp;F4943&amp;G4943&amp;E4943,Model3_4features!$H:$I,2,FALSE)</f>
        <v>0</v>
      </c>
    </row>
    <row r="4944" spans="1:10" x14ac:dyDescent="0.3">
      <c r="A4944">
        <v>15715047</v>
      </c>
      <c r="B4944">
        <v>1</v>
      </c>
      <c r="C4944">
        <v>1</v>
      </c>
      <c r="D4944">
        <v>9</v>
      </c>
      <c r="E4944">
        <v>1</v>
      </c>
      <c r="F4944">
        <v>1</v>
      </c>
      <c r="G4944">
        <v>0</v>
      </c>
      <c r="H4944" s="7">
        <f>VLOOKUP(C4944,Model1_SingleFeature!$E:$F,2,)</f>
        <v>0</v>
      </c>
      <c r="I4944" s="7">
        <f>VLOOKUP(C4944&amp;F4944&amp;G4944,Model2_3features!$G:$H,2,FALSE)</f>
        <v>1</v>
      </c>
      <c r="J4944" s="7">
        <f>VLOOKUP(C4944&amp;F4944&amp;G4944&amp;E4944,Model3_4features!$H:$I,2,FALSE)</f>
        <v>1</v>
      </c>
    </row>
    <row r="4945" spans="1:10" x14ac:dyDescent="0.3">
      <c r="A4945">
        <v>15784687</v>
      </c>
      <c r="B4945">
        <v>0</v>
      </c>
      <c r="C4945">
        <v>1</v>
      </c>
      <c r="D4945">
        <v>1</v>
      </c>
      <c r="E4945">
        <v>1</v>
      </c>
      <c r="F4945">
        <v>0</v>
      </c>
      <c r="G4945">
        <v>0</v>
      </c>
      <c r="H4945" s="7">
        <f>VLOOKUP(C4945,Model1_SingleFeature!$E:$F,2,)</f>
        <v>0</v>
      </c>
      <c r="I4945" s="7">
        <f>VLOOKUP(C4945&amp;F4945&amp;G4945,Model2_3features!$G:$H,2,FALSE)</f>
        <v>1</v>
      </c>
      <c r="J4945" s="7">
        <f>VLOOKUP(C4945&amp;F4945&amp;G4945&amp;E4945,Model3_4features!$H:$I,2,FALSE)</f>
        <v>1</v>
      </c>
    </row>
    <row r="4946" spans="1:10" x14ac:dyDescent="0.3">
      <c r="A4946">
        <v>15615322</v>
      </c>
      <c r="B4946">
        <v>0</v>
      </c>
      <c r="C4946">
        <v>1</v>
      </c>
      <c r="D4946">
        <v>7</v>
      </c>
      <c r="E4946">
        <v>2</v>
      </c>
      <c r="F4946">
        <v>1</v>
      </c>
      <c r="G4946">
        <v>1</v>
      </c>
      <c r="H4946" s="7">
        <f>VLOOKUP(C4946,Model1_SingleFeature!$E:$F,2,)</f>
        <v>0</v>
      </c>
      <c r="I4946" s="7">
        <f>VLOOKUP(C4946&amp;F4946&amp;G4946,Model2_3features!$G:$H,2,FALSE)</f>
        <v>0</v>
      </c>
      <c r="J4946" s="7">
        <f>VLOOKUP(C4946&amp;F4946&amp;G4946&amp;E4946,Model3_4features!$H:$I,2,FALSE)</f>
        <v>0</v>
      </c>
    </row>
    <row r="4947" spans="1:10" x14ac:dyDescent="0.3">
      <c r="A4947">
        <v>15722072</v>
      </c>
      <c r="B4947">
        <v>0</v>
      </c>
      <c r="C4947">
        <v>1</v>
      </c>
      <c r="D4947">
        <v>5</v>
      </c>
      <c r="E4947">
        <v>1</v>
      </c>
      <c r="F4947">
        <v>0</v>
      </c>
      <c r="G4947">
        <v>1</v>
      </c>
      <c r="H4947" s="7">
        <f>VLOOKUP(C4947,Model1_SingleFeature!$E:$F,2,)</f>
        <v>0</v>
      </c>
      <c r="I4947" s="7">
        <f>VLOOKUP(C4947&amp;F4947&amp;G4947,Model2_3features!$G:$H,2,FALSE)</f>
        <v>0</v>
      </c>
      <c r="J4947" s="7">
        <f>VLOOKUP(C4947&amp;F4947&amp;G4947&amp;E4947,Model3_4features!$H:$I,2,FALSE)</f>
        <v>0</v>
      </c>
    </row>
    <row r="4948" spans="1:10" x14ac:dyDescent="0.3">
      <c r="A4948">
        <v>15646784</v>
      </c>
      <c r="B4948">
        <v>0</v>
      </c>
      <c r="C4948">
        <v>0</v>
      </c>
      <c r="D4948">
        <v>2</v>
      </c>
      <c r="E4948">
        <v>2</v>
      </c>
      <c r="F4948">
        <v>1</v>
      </c>
      <c r="G4948">
        <v>1</v>
      </c>
      <c r="H4948" s="7">
        <f>VLOOKUP(C4948,Model1_SingleFeature!$E:$F,2,)</f>
        <v>1</v>
      </c>
      <c r="I4948" s="7">
        <f>VLOOKUP(C4948&amp;F4948&amp;G4948,Model2_3features!$G:$H,2,FALSE)</f>
        <v>0</v>
      </c>
      <c r="J4948" s="7">
        <f>VLOOKUP(C4948&amp;F4948&amp;G4948&amp;E4948,Model3_4features!$H:$I,2,FALSE)</f>
        <v>0</v>
      </c>
    </row>
    <row r="4949" spans="1:10" x14ac:dyDescent="0.3">
      <c r="A4949">
        <v>15644692</v>
      </c>
      <c r="B4949">
        <v>1</v>
      </c>
      <c r="C4949">
        <v>0</v>
      </c>
      <c r="D4949">
        <v>8</v>
      </c>
      <c r="E4949">
        <v>1</v>
      </c>
      <c r="F4949">
        <v>1</v>
      </c>
      <c r="G4949">
        <v>1</v>
      </c>
      <c r="H4949" s="7">
        <f>VLOOKUP(C4949,Model1_SingleFeature!$E:$F,2,)</f>
        <v>1</v>
      </c>
      <c r="I4949" s="7">
        <f>VLOOKUP(C4949&amp;F4949&amp;G4949,Model2_3features!$G:$H,2,FALSE)</f>
        <v>0</v>
      </c>
      <c r="J4949" s="7">
        <f>VLOOKUP(C4949&amp;F4949&amp;G4949&amp;E4949,Model3_4features!$H:$I,2,FALSE)</f>
        <v>1</v>
      </c>
    </row>
    <row r="4950" spans="1:10" x14ac:dyDescent="0.3">
      <c r="A4950">
        <v>15670354</v>
      </c>
      <c r="B4950">
        <v>0</v>
      </c>
      <c r="C4950">
        <v>0</v>
      </c>
      <c r="D4950">
        <v>6</v>
      </c>
      <c r="E4950">
        <v>2</v>
      </c>
      <c r="F4950">
        <v>1</v>
      </c>
      <c r="G4950">
        <v>1</v>
      </c>
      <c r="H4950" s="7">
        <f>VLOOKUP(C4950,Model1_SingleFeature!$E:$F,2,)</f>
        <v>1</v>
      </c>
      <c r="I4950" s="7">
        <f>VLOOKUP(C4950&amp;F4950&amp;G4950,Model2_3features!$G:$H,2,FALSE)</f>
        <v>0</v>
      </c>
      <c r="J4950" s="7">
        <f>VLOOKUP(C4950&amp;F4950&amp;G4950&amp;E4950,Model3_4features!$H:$I,2,FALSE)</f>
        <v>0</v>
      </c>
    </row>
    <row r="4951" spans="1:10" x14ac:dyDescent="0.3">
      <c r="A4951">
        <v>15716357</v>
      </c>
      <c r="B4951">
        <v>0</v>
      </c>
      <c r="C4951">
        <v>0</v>
      </c>
      <c r="D4951">
        <v>4</v>
      </c>
      <c r="E4951">
        <v>2</v>
      </c>
      <c r="F4951">
        <v>1</v>
      </c>
      <c r="G4951">
        <v>1</v>
      </c>
      <c r="H4951" s="7">
        <f>VLOOKUP(C4951,Model1_SingleFeature!$E:$F,2,)</f>
        <v>1</v>
      </c>
      <c r="I4951" s="7">
        <f>VLOOKUP(C4951&amp;F4951&amp;G4951,Model2_3features!$G:$H,2,FALSE)</f>
        <v>0</v>
      </c>
      <c r="J4951" s="7">
        <f>VLOOKUP(C4951&amp;F4951&amp;G4951&amp;E4951,Model3_4features!$H:$I,2,FALSE)</f>
        <v>0</v>
      </c>
    </row>
    <row r="4952" spans="1:10" x14ac:dyDescent="0.3">
      <c r="A4952">
        <v>15786717</v>
      </c>
      <c r="B4952">
        <v>0</v>
      </c>
      <c r="C4952">
        <v>1</v>
      </c>
      <c r="D4952">
        <v>1</v>
      </c>
      <c r="E4952">
        <v>2</v>
      </c>
      <c r="F4952">
        <v>0</v>
      </c>
      <c r="G4952">
        <v>0</v>
      </c>
      <c r="H4952" s="7">
        <f>VLOOKUP(C4952,Model1_SingleFeature!$E:$F,2,)</f>
        <v>0</v>
      </c>
      <c r="I4952" s="7">
        <f>VLOOKUP(C4952&amp;F4952&amp;G4952,Model2_3features!$G:$H,2,FALSE)</f>
        <v>1</v>
      </c>
      <c r="J4952" s="7">
        <f>VLOOKUP(C4952&amp;F4952&amp;G4952&amp;E4952,Model3_4features!$H:$I,2,FALSE)</f>
        <v>0</v>
      </c>
    </row>
    <row r="4953" spans="1:10" x14ac:dyDescent="0.3">
      <c r="A4953">
        <v>15771383</v>
      </c>
      <c r="B4953">
        <v>0</v>
      </c>
      <c r="C4953">
        <v>0</v>
      </c>
      <c r="D4953">
        <v>6</v>
      </c>
      <c r="E4953">
        <v>1</v>
      </c>
      <c r="F4953">
        <v>1</v>
      </c>
      <c r="G4953">
        <v>0</v>
      </c>
      <c r="H4953" s="7">
        <f>VLOOKUP(C4953,Model1_SingleFeature!$E:$F,2,)</f>
        <v>1</v>
      </c>
      <c r="I4953" s="7">
        <f>VLOOKUP(C4953&amp;F4953&amp;G4953,Model2_3features!$G:$H,2,FALSE)</f>
        <v>1</v>
      </c>
      <c r="J4953" s="7">
        <f>VLOOKUP(C4953&amp;F4953&amp;G4953&amp;E4953,Model3_4features!$H:$I,2,FALSE)</f>
        <v>1</v>
      </c>
    </row>
    <row r="4954" spans="1:10" x14ac:dyDescent="0.3">
      <c r="A4954">
        <v>15649793</v>
      </c>
      <c r="B4954">
        <v>0</v>
      </c>
      <c r="C4954">
        <v>1</v>
      </c>
      <c r="D4954">
        <v>7</v>
      </c>
      <c r="E4954">
        <v>2</v>
      </c>
      <c r="F4954">
        <v>0</v>
      </c>
      <c r="G4954">
        <v>0</v>
      </c>
      <c r="H4954" s="7">
        <f>VLOOKUP(C4954,Model1_SingleFeature!$E:$F,2,)</f>
        <v>0</v>
      </c>
      <c r="I4954" s="7">
        <f>VLOOKUP(C4954&amp;F4954&amp;G4954,Model2_3features!$G:$H,2,FALSE)</f>
        <v>1</v>
      </c>
      <c r="J4954" s="7">
        <f>VLOOKUP(C4954&amp;F4954&amp;G4954&amp;E4954,Model3_4features!$H:$I,2,FALSE)</f>
        <v>0</v>
      </c>
    </row>
    <row r="4955" spans="1:10" x14ac:dyDescent="0.3">
      <c r="A4955">
        <v>15731543</v>
      </c>
      <c r="B4955">
        <v>0</v>
      </c>
      <c r="C4955">
        <v>1</v>
      </c>
      <c r="D4955">
        <v>9</v>
      </c>
      <c r="E4955">
        <v>1</v>
      </c>
      <c r="F4955">
        <v>1</v>
      </c>
      <c r="G4955">
        <v>1</v>
      </c>
      <c r="H4955" s="7">
        <f>VLOOKUP(C4955,Model1_SingleFeature!$E:$F,2,)</f>
        <v>0</v>
      </c>
      <c r="I4955" s="7">
        <f>VLOOKUP(C4955&amp;F4955&amp;G4955,Model2_3features!$G:$H,2,FALSE)</f>
        <v>0</v>
      </c>
      <c r="J4955" s="7">
        <f>VLOOKUP(C4955&amp;F4955&amp;G4955&amp;E4955,Model3_4features!$H:$I,2,FALSE)</f>
        <v>0</v>
      </c>
    </row>
    <row r="4956" spans="1:10" x14ac:dyDescent="0.3">
      <c r="A4956">
        <v>15684516</v>
      </c>
      <c r="B4956">
        <v>0</v>
      </c>
      <c r="C4956">
        <v>1</v>
      </c>
      <c r="D4956">
        <v>1</v>
      </c>
      <c r="E4956">
        <v>1</v>
      </c>
      <c r="F4956">
        <v>0</v>
      </c>
      <c r="G4956">
        <v>0</v>
      </c>
      <c r="H4956" s="7">
        <f>VLOOKUP(C4956,Model1_SingleFeature!$E:$F,2,)</f>
        <v>0</v>
      </c>
      <c r="I4956" s="7">
        <f>VLOOKUP(C4956&amp;F4956&amp;G4956,Model2_3features!$G:$H,2,FALSE)</f>
        <v>1</v>
      </c>
      <c r="J4956" s="7">
        <f>VLOOKUP(C4956&amp;F4956&amp;G4956&amp;E4956,Model3_4features!$H:$I,2,FALSE)</f>
        <v>1</v>
      </c>
    </row>
    <row r="4957" spans="1:10" x14ac:dyDescent="0.3">
      <c r="A4957">
        <v>15677249</v>
      </c>
      <c r="B4957">
        <v>0</v>
      </c>
      <c r="C4957">
        <v>1</v>
      </c>
      <c r="D4957">
        <v>9</v>
      </c>
      <c r="E4957">
        <v>1</v>
      </c>
      <c r="F4957">
        <v>1</v>
      </c>
      <c r="G4957">
        <v>1</v>
      </c>
      <c r="H4957" s="7">
        <f>VLOOKUP(C4957,Model1_SingleFeature!$E:$F,2,)</f>
        <v>0</v>
      </c>
      <c r="I4957" s="7">
        <f>VLOOKUP(C4957&amp;F4957&amp;G4957,Model2_3features!$G:$H,2,FALSE)</f>
        <v>0</v>
      </c>
      <c r="J4957" s="7">
        <f>VLOOKUP(C4957&amp;F4957&amp;G4957&amp;E4957,Model3_4features!$H:$I,2,FALSE)</f>
        <v>0</v>
      </c>
    </row>
    <row r="4958" spans="1:10" x14ac:dyDescent="0.3">
      <c r="A4958">
        <v>15581525</v>
      </c>
      <c r="B4958">
        <v>0</v>
      </c>
      <c r="C4958">
        <v>1</v>
      </c>
      <c r="D4958">
        <v>3</v>
      </c>
      <c r="E4958">
        <v>2</v>
      </c>
      <c r="F4958">
        <v>1</v>
      </c>
      <c r="G4958">
        <v>0</v>
      </c>
      <c r="H4958" s="7">
        <f>VLOOKUP(C4958,Model1_SingleFeature!$E:$F,2,)</f>
        <v>0</v>
      </c>
      <c r="I4958" s="7">
        <f>VLOOKUP(C4958&amp;F4958&amp;G4958,Model2_3features!$G:$H,2,FALSE)</f>
        <v>1</v>
      </c>
      <c r="J4958" s="7">
        <f>VLOOKUP(C4958&amp;F4958&amp;G4958&amp;E4958,Model3_4features!$H:$I,2,FALSE)</f>
        <v>0</v>
      </c>
    </row>
    <row r="4959" spans="1:10" x14ac:dyDescent="0.3">
      <c r="A4959">
        <v>15628420</v>
      </c>
      <c r="B4959">
        <v>0</v>
      </c>
      <c r="C4959">
        <v>1</v>
      </c>
      <c r="D4959">
        <v>2</v>
      </c>
      <c r="E4959">
        <v>1</v>
      </c>
      <c r="F4959">
        <v>0</v>
      </c>
      <c r="G4959">
        <v>0</v>
      </c>
      <c r="H4959" s="7">
        <f>VLOOKUP(C4959,Model1_SingleFeature!$E:$F,2,)</f>
        <v>0</v>
      </c>
      <c r="I4959" s="7">
        <f>VLOOKUP(C4959&amp;F4959&amp;G4959,Model2_3features!$G:$H,2,FALSE)</f>
        <v>1</v>
      </c>
      <c r="J4959" s="7">
        <f>VLOOKUP(C4959&amp;F4959&amp;G4959&amp;E4959,Model3_4features!$H:$I,2,FALSE)</f>
        <v>1</v>
      </c>
    </row>
    <row r="4960" spans="1:10" x14ac:dyDescent="0.3">
      <c r="A4960">
        <v>15600478</v>
      </c>
      <c r="B4960">
        <v>0</v>
      </c>
      <c r="C4960">
        <v>1</v>
      </c>
      <c r="D4960">
        <v>3</v>
      </c>
      <c r="E4960">
        <v>1</v>
      </c>
      <c r="F4960">
        <v>1</v>
      </c>
      <c r="G4960">
        <v>0</v>
      </c>
      <c r="H4960" s="7">
        <f>VLOOKUP(C4960,Model1_SingleFeature!$E:$F,2,)</f>
        <v>0</v>
      </c>
      <c r="I4960" s="7">
        <f>VLOOKUP(C4960&amp;F4960&amp;G4960,Model2_3features!$G:$H,2,FALSE)</f>
        <v>1</v>
      </c>
      <c r="J4960" s="7">
        <f>VLOOKUP(C4960&amp;F4960&amp;G4960&amp;E4960,Model3_4features!$H:$I,2,FALSE)</f>
        <v>1</v>
      </c>
    </row>
    <row r="4961" spans="1:10" x14ac:dyDescent="0.3">
      <c r="A4961">
        <v>15594502</v>
      </c>
      <c r="B4961">
        <v>0</v>
      </c>
      <c r="C4961">
        <v>1</v>
      </c>
      <c r="D4961">
        <v>6</v>
      </c>
      <c r="E4961">
        <v>2</v>
      </c>
      <c r="F4961">
        <v>1</v>
      </c>
      <c r="G4961">
        <v>0</v>
      </c>
      <c r="H4961" s="7">
        <f>VLOOKUP(C4961,Model1_SingleFeature!$E:$F,2,)</f>
        <v>0</v>
      </c>
      <c r="I4961" s="7">
        <f>VLOOKUP(C4961&amp;F4961&amp;G4961,Model2_3features!$G:$H,2,FALSE)</f>
        <v>1</v>
      </c>
      <c r="J4961" s="7">
        <f>VLOOKUP(C4961&amp;F4961&amp;G4961&amp;E4961,Model3_4features!$H:$I,2,FALSE)</f>
        <v>0</v>
      </c>
    </row>
    <row r="4962" spans="1:10" x14ac:dyDescent="0.3">
      <c r="A4962">
        <v>15784361</v>
      </c>
      <c r="B4962">
        <v>0</v>
      </c>
      <c r="C4962">
        <v>0</v>
      </c>
      <c r="D4962">
        <v>5</v>
      </c>
      <c r="E4962">
        <v>1</v>
      </c>
      <c r="F4962">
        <v>1</v>
      </c>
      <c r="G4962">
        <v>1</v>
      </c>
      <c r="H4962" s="7">
        <f>VLOOKUP(C4962,Model1_SingleFeature!$E:$F,2,)</f>
        <v>1</v>
      </c>
      <c r="I4962" s="7">
        <f>VLOOKUP(C4962&amp;F4962&amp;G4962,Model2_3features!$G:$H,2,FALSE)</f>
        <v>0</v>
      </c>
      <c r="J4962" s="7">
        <f>VLOOKUP(C4962&amp;F4962&amp;G4962&amp;E4962,Model3_4features!$H:$I,2,FALSE)</f>
        <v>1</v>
      </c>
    </row>
    <row r="4963" spans="1:10" x14ac:dyDescent="0.3">
      <c r="A4963">
        <v>15767626</v>
      </c>
      <c r="B4963">
        <v>0</v>
      </c>
      <c r="C4963">
        <v>1</v>
      </c>
      <c r="D4963">
        <v>10</v>
      </c>
      <c r="E4963">
        <v>2</v>
      </c>
      <c r="F4963">
        <v>1</v>
      </c>
      <c r="G4963">
        <v>1</v>
      </c>
      <c r="H4963" s="7">
        <f>VLOOKUP(C4963,Model1_SingleFeature!$E:$F,2,)</f>
        <v>0</v>
      </c>
      <c r="I4963" s="7">
        <f>VLOOKUP(C4963&amp;F4963&amp;G4963,Model2_3features!$G:$H,2,FALSE)</f>
        <v>0</v>
      </c>
      <c r="J4963" s="7">
        <f>VLOOKUP(C4963&amp;F4963&amp;G4963&amp;E4963,Model3_4features!$H:$I,2,FALSE)</f>
        <v>0</v>
      </c>
    </row>
    <row r="4964" spans="1:10" x14ac:dyDescent="0.3">
      <c r="A4964">
        <v>15632521</v>
      </c>
      <c r="B4964">
        <v>0</v>
      </c>
      <c r="C4964">
        <v>1</v>
      </c>
      <c r="D4964">
        <v>0</v>
      </c>
      <c r="E4964">
        <v>2</v>
      </c>
      <c r="F4964">
        <v>1</v>
      </c>
      <c r="G4964">
        <v>0</v>
      </c>
      <c r="H4964" s="7">
        <f>VLOOKUP(C4964,Model1_SingleFeature!$E:$F,2,)</f>
        <v>0</v>
      </c>
      <c r="I4964" s="7">
        <f>VLOOKUP(C4964&amp;F4964&amp;G4964,Model2_3features!$G:$H,2,FALSE)</f>
        <v>1</v>
      </c>
      <c r="J4964" s="7">
        <f>VLOOKUP(C4964&amp;F4964&amp;G4964&amp;E4964,Model3_4features!$H:$I,2,FALSE)</f>
        <v>0</v>
      </c>
    </row>
    <row r="4965" spans="1:10" x14ac:dyDescent="0.3">
      <c r="A4965">
        <v>15665088</v>
      </c>
      <c r="B4965">
        <v>0</v>
      </c>
      <c r="C4965">
        <v>0</v>
      </c>
      <c r="D4965">
        <v>2</v>
      </c>
      <c r="E4965">
        <v>2</v>
      </c>
      <c r="F4965">
        <v>0</v>
      </c>
      <c r="G4965">
        <v>1</v>
      </c>
      <c r="H4965" s="7">
        <f>VLOOKUP(C4965,Model1_SingleFeature!$E:$F,2,)</f>
        <v>1</v>
      </c>
      <c r="I4965" s="7">
        <f>VLOOKUP(C4965&amp;F4965&amp;G4965,Model2_3features!$G:$H,2,FALSE)</f>
        <v>1</v>
      </c>
      <c r="J4965" s="7">
        <f>VLOOKUP(C4965&amp;F4965&amp;G4965&amp;E4965,Model3_4features!$H:$I,2,FALSE)</f>
        <v>0</v>
      </c>
    </row>
    <row r="4966" spans="1:10" x14ac:dyDescent="0.3">
      <c r="A4966">
        <v>15652084</v>
      </c>
      <c r="B4966">
        <v>0</v>
      </c>
      <c r="C4966">
        <v>1</v>
      </c>
      <c r="D4966">
        <v>0</v>
      </c>
      <c r="E4966">
        <v>1</v>
      </c>
      <c r="F4966">
        <v>1</v>
      </c>
      <c r="G4966">
        <v>1</v>
      </c>
      <c r="H4966" s="7">
        <f>VLOOKUP(C4966,Model1_SingleFeature!$E:$F,2,)</f>
        <v>0</v>
      </c>
      <c r="I4966" s="7">
        <f>VLOOKUP(C4966&amp;F4966&amp;G4966,Model2_3features!$G:$H,2,FALSE)</f>
        <v>0</v>
      </c>
      <c r="J4966" s="7">
        <f>VLOOKUP(C4966&amp;F4966&amp;G4966&amp;E4966,Model3_4features!$H:$I,2,FALSE)</f>
        <v>0</v>
      </c>
    </row>
    <row r="4967" spans="1:10" x14ac:dyDescent="0.3">
      <c r="A4967">
        <v>15574761</v>
      </c>
      <c r="B4967">
        <v>1</v>
      </c>
      <c r="C4967">
        <v>0</v>
      </c>
      <c r="D4967">
        <v>3</v>
      </c>
      <c r="E4967">
        <v>2</v>
      </c>
      <c r="F4967">
        <v>1</v>
      </c>
      <c r="G4967">
        <v>0</v>
      </c>
      <c r="H4967" s="7">
        <f>VLOOKUP(C4967,Model1_SingleFeature!$E:$F,2,)</f>
        <v>1</v>
      </c>
      <c r="I4967" s="7">
        <f>VLOOKUP(C4967&amp;F4967&amp;G4967,Model2_3features!$G:$H,2,FALSE)</f>
        <v>1</v>
      </c>
      <c r="J4967" s="7">
        <f>VLOOKUP(C4967&amp;F4967&amp;G4967&amp;E4967,Model3_4features!$H:$I,2,FALSE)</f>
        <v>0</v>
      </c>
    </row>
    <row r="4968" spans="1:10" x14ac:dyDescent="0.3">
      <c r="A4968">
        <v>15729515</v>
      </c>
      <c r="B4968">
        <v>0</v>
      </c>
      <c r="C4968">
        <v>1</v>
      </c>
      <c r="D4968">
        <v>1</v>
      </c>
      <c r="E4968">
        <v>2</v>
      </c>
      <c r="F4968">
        <v>1</v>
      </c>
      <c r="G4968">
        <v>1</v>
      </c>
      <c r="H4968" s="7">
        <f>VLOOKUP(C4968,Model1_SingleFeature!$E:$F,2,)</f>
        <v>0</v>
      </c>
      <c r="I4968" s="7">
        <f>VLOOKUP(C4968&amp;F4968&amp;G4968,Model2_3features!$G:$H,2,FALSE)</f>
        <v>0</v>
      </c>
      <c r="J4968" s="7">
        <f>VLOOKUP(C4968&amp;F4968&amp;G4968&amp;E4968,Model3_4features!$H:$I,2,FALSE)</f>
        <v>0</v>
      </c>
    </row>
    <row r="4969" spans="1:10" x14ac:dyDescent="0.3">
      <c r="A4969">
        <v>15682070</v>
      </c>
      <c r="B4969">
        <v>0</v>
      </c>
      <c r="C4969">
        <v>1</v>
      </c>
      <c r="D4969">
        <v>9</v>
      </c>
      <c r="E4969">
        <v>2</v>
      </c>
      <c r="F4969">
        <v>1</v>
      </c>
      <c r="G4969">
        <v>1</v>
      </c>
      <c r="H4969" s="7">
        <f>VLOOKUP(C4969,Model1_SingleFeature!$E:$F,2,)</f>
        <v>0</v>
      </c>
      <c r="I4969" s="7">
        <f>VLOOKUP(C4969&amp;F4969&amp;G4969,Model2_3features!$G:$H,2,FALSE)</f>
        <v>0</v>
      </c>
      <c r="J4969" s="7">
        <f>VLOOKUP(C4969&amp;F4969&amp;G4969&amp;E4969,Model3_4features!$H:$I,2,FALSE)</f>
        <v>0</v>
      </c>
    </row>
    <row r="4970" spans="1:10" x14ac:dyDescent="0.3">
      <c r="A4970">
        <v>15743817</v>
      </c>
      <c r="B4970">
        <v>1</v>
      </c>
      <c r="C4970">
        <v>1</v>
      </c>
      <c r="D4970">
        <v>8</v>
      </c>
      <c r="E4970">
        <v>3</v>
      </c>
      <c r="F4970">
        <v>1</v>
      </c>
      <c r="G4970">
        <v>0</v>
      </c>
      <c r="H4970" s="7">
        <f>VLOOKUP(C4970,Model1_SingleFeature!$E:$F,2,)</f>
        <v>0</v>
      </c>
      <c r="I4970" s="7">
        <f>VLOOKUP(C4970&amp;F4970&amp;G4970,Model2_3features!$G:$H,2,FALSE)</f>
        <v>1</v>
      </c>
      <c r="J4970" s="7">
        <f>VLOOKUP(C4970&amp;F4970&amp;G4970&amp;E4970,Model3_4features!$H:$I,2,FALSE)</f>
        <v>1</v>
      </c>
    </row>
    <row r="4971" spans="1:10" x14ac:dyDescent="0.3">
      <c r="A4971">
        <v>15572158</v>
      </c>
      <c r="B4971">
        <v>0</v>
      </c>
      <c r="C4971">
        <v>1</v>
      </c>
      <c r="D4971">
        <v>3</v>
      </c>
      <c r="E4971">
        <v>1</v>
      </c>
      <c r="F4971">
        <v>0</v>
      </c>
      <c r="G4971">
        <v>0</v>
      </c>
      <c r="H4971" s="7">
        <f>VLOOKUP(C4971,Model1_SingleFeature!$E:$F,2,)</f>
        <v>0</v>
      </c>
      <c r="I4971" s="7">
        <f>VLOOKUP(C4971&amp;F4971&amp;G4971,Model2_3features!$G:$H,2,FALSE)</f>
        <v>1</v>
      </c>
      <c r="J4971" s="7">
        <f>VLOOKUP(C4971&amp;F4971&amp;G4971&amp;E4971,Model3_4features!$H:$I,2,FALSE)</f>
        <v>1</v>
      </c>
    </row>
    <row r="4972" spans="1:10" x14ac:dyDescent="0.3">
      <c r="A4972">
        <v>15584477</v>
      </c>
      <c r="B4972">
        <v>0</v>
      </c>
      <c r="C4972">
        <v>0</v>
      </c>
      <c r="D4972">
        <v>1</v>
      </c>
      <c r="E4972">
        <v>1</v>
      </c>
      <c r="F4972">
        <v>1</v>
      </c>
      <c r="G4972">
        <v>1</v>
      </c>
      <c r="H4972" s="7">
        <f>VLOOKUP(C4972,Model1_SingleFeature!$E:$F,2,)</f>
        <v>1</v>
      </c>
      <c r="I4972" s="7">
        <f>VLOOKUP(C4972&amp;F4972&amp;G4972,Model2_3features!$G:$H,2,FALSE)</f>
        <v>0</v>
      </c>
      <c r="J4972" s="7">
        <f>VLOOKUP(C4972&amp;F4972&amp;G4972&amp;E4972,Model3_4features!$H:$I,2,FALSE)</f>
        <v>1</v>
      </c>
    </row>
    <row r="4973" spans="1:10" x14ac:dyDescent="0.3">
      <c r="A4973">
        <v>15614893</v>
      </c>
      <c r="B4973">
        <v>0</v>
      </c>
      <c r="C4973">
        <v>1</v>
      </c>
      <c r="D4973">
        <v>2</v>
      </c>
      <c r="E4973">
        <v>1</v>
      </c>
      <c r="F4973">
        <v>1</v>
      </c>
      <c r="G4973">
        <v>1</v>
      </c>
      <c r="H4973" s="7">
        <f>VLOOKUP(C4973,Model1_SingleFeature!$E:$F,2,)</f>
        <v>0</v>
      </c>
      <c r="I4973" s="7">
        <f>VLOOKUP(C4973&amp;F4973&amp;G4973,Model2_3features!$G:$H,2,FALSE)</f>
        <v>0</v>
      </c>
      <c r="J4973" s="7">
        <f>VLOOKUP(C4973&amp;F4973&amp;G4973&amp;E4973,Model3_4features!$H:$I,2,FALSE)</f>
        <v>0</v>
      </c>
    </row>
    <row r="4974" spans="1:10" x14ac:dyDescent="0.3">
      <c r="A4974">
        <v>15665963</v>
      </c>
      <c r="B4974">
        <v>0</v>
      </c>
      <c r="C4974">
        <v>1</v>
      </c>
      <c r="D4974">
        <v>2</v>
      </c>
      <c r="E4974">
        <v>1</v>
      </c>
      <c r="F4974">
        <v>1</v>
      </c>
      <c r="G4974">
        <v>1</v>
      </c>
      <c r="H4974" s="7">
        <f>VLOOKUP(C4974,Model1_SingleFeature!$E:$F,2,)</f>
        <v>0</v>
      </c>
      <c r="I4974" s="7">
        <f>VLOOKUP(C4974&amp;F4974&amp;G4974,Model2_3features!$G:$H,2,FALSE)</f>
        <v>0</v>
      </c>
      <c r="J4974" s="7">
        <f>VLOOKUP(C4974&amp;F4974&amp;G4974&amp;E4974,Model3_4features!$H:$I,2,FALSE)</f>
        <v>0</v>
      </c>
    </row>
    <row r="4975" spans="1:10" x14ac:dyDescent="0.3">
      <c r="A4975">
        <v>15612524</v>
      </c>
      <c r="B4975">
        <v>0</v>
      </c>
      <c r="C4975">
        <v>1</v>
      </c>
      <c r="D4975">
        <v>2</v>
      </c>
      <c r="E4975">
        <v>1</v>
      </c>
      <c r="F4975">
        <v>1</v>
      </c>
      <c r="G4975">
        <v>0</v>
      </c>
      <c r="H4975" s="7">
        <f>VLOOKUP(C4975,Model1_SingleFeature!$E:$F,2,)</f>
        <v>0</v>
      </c>
      <c r="I4975" s="7">
        <f>VLOOKUP(C4975&amp;F4975&amp;G4975,Model2_3features!$G:$H,2,FALSE)</f>
        <v>1</v>
      </c>
      <c r="J4975" s="7">
        <f>VLOOKUP(C4975&amp;F4975&amp;G4975&amp;E4975,Model3_4features!$H:$I,2,FALSE)</f>
        <v>1</v>
      </c>
    </row>
    <row r="4976" spans="1:10" x14ac:dyDescent="0.3">
      <c r="A4976">
        <v>15596962</v>
      </c>
      <c r="B4976">
        <v>0</v>
      </c>
      <c r="C4976">
        <v>0</v>
      </c>
      <c r="D4976">
        <v>4</v>
      </c>
      <c r="E4976">
        <v>2</v>
      </c>
      <c r="F4976">
        <v>1</v>
      </c>
      <c r="G4976">
        <v>1</v>
      </c>
      <c r="H4976" s="7">
        <f>VLOOKUP(C4976,Model1_SingleFeature!$E:$F,2,)</f>
        <v>1</v>
      </c>
      <c r="I4976" s="7">
        <f>VLOOKUP(C4976&amp;F4976&amp;G4976,Model2_3features!$G:$H,2,FALSE)</f>
        <v>0</v>
      </c>
      <c r="J4976" s="7">
        <f>VLOOKUP(C4976&amp;F4976&amp;G4976&amp;E4976,Model3_4features!$H:$I,2,FALSE)</f>
        <v>0</v>
      </c>
    </row>
    <row r="4977" spans="1:10" x14ac:dyDescent="0.3">
      <c r="A4977">
        <v>15744942</v>
      </c>
      <c r="B4977">
        <v>1</v>
      </c>
      <c r="C4977">
        <v>0</v>
      </c>
      <c r="D4977">
        <v>2</v>
      </c>
      <c r="E4977">
        <v>1</v>
      </c>
      <c r="F4977">
        <v>0</v>
      </c>
      <c r="G4977">
        <v>1</v>
      </c>
      <c r="H4977" s="7">
        <f>VLOOKUP(C4977,Model1_SingleFeature!$E:$F,2,)</f>
        <v>1</v>
      </c>
      <c r="I4977" s="7">
        <f>VLOOKUP(C4977&amp;F4977&amp;G4977,Model2_3features!$G:$H,2,FALSE)</f>
        <v>1</v>
      </c>
      <c r="J4977" s="7">
        <f>VLOOKUP(C4977&amp;F4977&amp;G4977&amp;E4977,Model3_4features!$H:$I,2,FALSE)</f>
        <v>1</v>
      </c>
    </row>
    <row r="4978" spans="1:10" x14ac:dyDescent="0.3">
      <c r="A4978">
        <v>15573278</v>
      </c>
      <c r="B4978">
        <v>0</v>
      </c>
      <c r="C4978">
        <v>1</v>
      </c>
      <c r="D4978">
        <v>6</v>
      </c>
      <c r="E4978">
        <v>2</v>
      </c>
      <c r="F4978">
        <v>1</v>
      </c>
      <c r="G4978">
        <v>0</v>
      </c>
      <c r="H4978" s="7">
        <f>VLOOKUP(C4978,Model1_SingleFeature!$E:$F,2,)</f>
        <v>0</v>
      </c>
      <c r="I4978" s="7">
        <f>VLOOKUP(C4978&amp;F4978&amp;G4978,Model2_3features!$G:$H,2,FALSE)</f>
        <v>1</v>
      </c>
      <c r="J4978" s="7">
        <f>VLOOKUP(C4978&amp;F4978&amp;G4978&amp;E4978,Model3_4features!$H:$I,2,FALSE)</f>
        <v>0</v>
      </c>
    </row>
    <row r="4979" spans="1:10" x14ac:dyDescent="0.3">
      <c r="A4979">
        <v>15717056</v>
      </c>
      <c r="B4979">
        <v>0</v>
      </c>
      <c r="C4979">
        <v>0</v>
      </c>
      <c r="D4979">
        <v>7</v>
      </c>
      <c r="E4979">
        <v>1</v>
      </c>
      <c r="F4979">
        <v>1</v>
      </c>
      <c r="G4979">
        <v>0</v>
      </c>
      <c r="H4979" s="7">
        <f>VLOOKUP(C4979,Model1_SingleFeature!$E:$F,2,)</f>
        <v>1</v>
      </c>
      <c r="I4979" s="7">
        <f>VLOOKUP(C4979&amp;F4979&amp;G4979,Model2_3features!$G:$H,2,FALSE)</f>
        <v>1</v>
      </c>
      <c r="J4979" s="7">
        <f>VLOOKUP(C4979&amp;F4979&amp;G4979&amp;E4979,Model3_4features!$H:$I,2,FALSE)</f>
        <v>1</v>
      </c>
    </row>
    <row r="4980" spans="1:10" x14ac:dyDescent="0.3">
      <c r="A4980">
        <v>15795881</v>
      </c>
      <c r="B4980">
        <v>0</v>
      </c>
      <c r="C4980">
        <v>1</v>
      </c>
      <c r="D4980">
        <v>8</v>
      </c>
      <c r="E4980">
        <v>1</v>
      </c>
      <c r="F4980">
        <v>1</v>
      </c>
      <c r="G4980">
        <v>1</v>
      </c>
      <c r="H4980" s="7">
        <f>VLOOKUP(C4980,Model1_SingleFeature!$E:$F,2,)</f>
        <v>0</v>
      </c>
      <c r="I4980" s="7">
        <f>VLOOKUP(C4980&amp;F4980&amp;G4980,Model2_3features!$G:$H,2,FALSE)</f>
        <v>0</v>
      </c>
      <c r="J4980" s="7">
        <f>VLOOKUP(C4980&amp;F4980&amp;G4980&amp;E4980,Model3_4features!$H:$I,2,FALSE)</f>
        <v>0</v>
      </c>
    </row>
    <row r="4981" spans="1:10" x14ac:dyDescent="0.3">
      <c r="A4981">
        <v>15758939</v>
      </c>
      <c r="B4981">
        <v>0</v>
      </c>
      <c r="C4981">
        <v>1</v>
      </c>
      <c r="D4981">
        <v>7</v>
      </c>
      <c r="E4981">
        <v>1</v>
      </c>
      <c r="F4981">
        <v>0</v>
      </c>
      <c r="G4981">
        <v>1</v>
      </c>
      <c r="H4981" s="7">
        <f>VLOOKUP(C4981,Model1_SingleFeature!$E:$F,2,)</f>
        <v>0</v>
      </c>
      <c r="I4981" s="7">
        <f>VLOOKUP(C4981&amp;F4981&amp;G4981,Model2_3features!$G:$H,2,FALSE)</f>
        <v>0</v>
      </c>
      <c r="J4981" s="7">
        <f>VLOOKUP(C4981&amp;F4981&amp;G4981&amp;E4981,Model3_4features!$H:$I,2,FALSE)</f>
        <v>0</v>
      </c>
    </row>
    <row r="4982" spans="1:10" x14ac:dyDescent="0.3">
      <c r="A4982">
        <v>15792250</v>
      </c>
      <c r="B4982">
        <v>0</v>
      </c>
      <c r="C4982">
        <v>0</v>
      </c>
      <c r="D4982">
        <v>4</v>
      </c>
      <c r="E4982">
        <v>1</v>
      </c>
      <c r="F4982">
        <v>1</v>
      </c>
      <c r="G4982">
        <v>1</v>
      </c>
      <c r="H4982" s="7">
        <f>VLOOKUP(C4982,Model1_SingleFeature!$E:$F,2,)</f>
        <v>1</v>
      </c>
      <c r="I4982" s="7">
        <f>VLOOKUP(C4982&amp;F4982&amp;G4982,Model2_3features!$G:$H,2,FALSE)</f>
        <v>0</v>
      </c>
      <c r="J4982" s="7">
        <f>VLOOKUP(C4982&amp;F4982&amp;G4982&amp;E4982,Model3_4features!$H:$I,2,FALSE)</f>
        <v>1</v>
      </c>
    </row>
    <row r="4983" spans="1:10" x14ac:dyDescent="0.3">
      <c r="A4983">
        <v>15740406</v>
      </c>
      <c r="B4983">
        <v>1</v>
      </c>
      <c r="C4983">
        <v>1</v>
      </c>
      <c r="D4983">
        <v>10</v>
      </c>
      <c r="E4983">
        <v>1</v>
      </c>
      <c r="F4983">
        <v>1</v>
      </c>
      <c r="G4983">
        <v>0</v>
      </c>
      <c r="H4983" s="7">
        <f>VLOOKUP(C4983,Model1_SingleFeature!$E:$F,2,)</f>
        <v>0</v>
      </c>
      <c r="I4983" s="7">
        <f>VLOOKUP(C4983&amp;F4983&amp;G4983,Model2_3features!$G:$H,2,FALSE)</f>
        <v>1</v>
      </c>
      <c r="J4983" s="7">
        <f>VLOOKUP(C4983&amp;F4983&amp;G4983&amp;E4983,Model3_4features!$H:$I,2,FALSE)</f>
        <v>1</v>
      </c>
    </row>
    <row r="4984" spans="1:10" x14ac:dyDescent="0.3">
      <c r="A4984">
        <v>15768137</v>
      </c>
      <c r="B4984">
        <v>1</v>
      </c>
      <c r="C4984">
        <v>0</v>
      </c>
      <c r="D4984">
        <v>6</v>
      </c>
      <c r="E4984">
        <v>2</v>
      </c>
      <c r="F4984">
        <v>0</v>
      </c>
      <c r="G4984">
        <v>0</v>
      </c>
      <c r="H4984" s="7">
        <f>VLOOKUP(C4984,Model1_SingleFeature!$E:$F,2,)</f>
        <v>1</v>
      </c>
      <c r="I4984" s="7">
        <f>VLOOKUP(C4984&amp;F4984&amp;G4984,Model2_3features!$G:$H,2,FALSE)</f>
        <v>1</v>
      </c>
      <c r="J4984" s="7">
        <f>VLOOKUP(C4984&amp;F4984&amp;G4984&amp;E4984,Model3_4features!$H:$I,2,FALSE)</f>
        <v>0</v>
      </c>
    </row>
    <row r="4985" spans="1:10" x14ac:dyDescent="0.3">
      <c r="A4985">
        <v>15569120</v>
      </c>
      <c r="B4985">
        <v>0</v>
      </c>
      <c r="C4985">
        <v>1</v>
      </c>
      <c r="D4985">
        <v>7</v>
      </c>
      <c r="E4985">
        <v>2</v>
      </c>
      <c r="F4985">
        <v>1</v>
      </c>
      <c r="G4985">
        <v>1</v>
      </c>
      <c r="H4985" s="7">
        <f>VLOOKUP(C4985,Model1_SingleFeature!$E:$F,2,)</f>
        <v>0</v>
      </c>
      <c r="I4985" s="7">
        <f>VLOOKUP(C4985&amp;F4985&amp;G4985,Model2_3features!$G:$H,2,FALSE)</f>
        <v>0</v>
      </c>
      <c r="J4985" s="7">
        <f>VLOOKUP(C4985&amp;F4985&amp;G4985&amp;E4985,Model3_4features!$H:$I,2,FALSE)</f>
        <v>0</v>
      </c>
    </row>
    <row r="4986" spans="1:10" x14ac:dyDescent="0.3">
      <c r="A4986">
        <v>15723721</v>
      </c>
      <c r="B4986">
        <v>0</v>
      </c>
      <c r="C4986">
        <v>1</v>
      </c>
      <c r="D4986">
        <v>4</v>
      </c>
      <c r="E4986">
        <v>1</v>
      </c>
      <c r="F4986">
        <v>1</v>
      </c>
      <c r="G4986">
        <v>0</v>
      </c>
      <c r="H4986" s="7">
        <f>VLOOKUP(C4986,Model1_SingleFeature!$E:$F,2,)</f>
        <v>0</v>
      </c>
      <c r="I4986" s="7">
        <f>VLOOKUP(C4986&amp;F4986&amp;G4986,Model2_3features!$G:$H,2,FALSE)</f>
        <v>1</v>
      </c>
      <c r="J4986" s="7">
        <f>VLOOKUP(C4986&amp;F4986&amp;G4986&amp;E4986,Model3_4features!$H:$I,2,FALSE)</f>
        <v>1</v>
      </c>
    </row>
    <row r="4987" spans="1:10" x14ac:dyDescent="0.3">
      <c r="A4987">
        <v>15777122</v>
      </c>
      <c r="B4987">
        <v>0</v>
      </c>
      <c r="C4987">
        <v>0</v>
      </c>
      <c r="D4987">
        <v>4</v>
      </c>
      <c r="E4987">
        <v>2</v>
      </c>
      <c r="F4987">
        <v>1</v>
      </c>
      <c r="G4987">
        <v>1</v>
      </c>
      <c r="H4987" s="7">
        <f>VLOOKUP(C4987,Model1_SingleFeature!$E:$F,2,)</f>
        <v>1</v>
      </c>
      <c r="I4987" s="7">
        <f>VLOOKUP(C4987&amp;F4987&amp;G4987,Model2_3features!$G:$H,2,FALSE)</f>
        <v>0</v>
      </c>
      <c r="J4987" s="7">
        <f>VLOOKUP(C4987&amp;F4987&amp;G4987&amp;E4987,Model3_4features!$H:$I,2,FALSE)</f>
        <v>0</v>
      </c>
    </row>
    <row r="4988" spans="1:10" x14ac:dyDescent="0.3">
      <c r="A4988">
        <v>15742681</v>
      </c>
      <c r="B4988">
        <v>0</v>
      </c>
      <c r="C4988">
        <v>1</v>
      </c>
      <c r="D4988">
        <v>4</v>
      </c>
      <c r="E4988">
        <v>1</v>
      </c>
      <c r="F4988">
        <v>1</v>
      </c>
      <c r="G4988">
        <v>1</v>
      </c>
      <c r="H4988" s="7">
        <f>VLOOKUP(C4988,Model1_SingleFeature!$E:$F,2,)</f>
        <v>0</v>
      </c>
      <c r="I4988" s="7">
        <f>VLOOKUP(C4988&amp;F4988&amp;G4988,Model2_3features!$G:$H,2,FALSE)</f>
        <v>0</v>
      </c>
      <c r="J4988" s="7">
        <f>VLOOKUP(C4988&amp;F4988&amp;G4988&amp;E4988,Model3_4features!$H:$I,2,FALSE)</f>
        <v>0</v>
      </c>
    </row>
    <row r="4989" spans="1:10" x14ac:dyDescent="0.3">
      <c r="A4989">
        <v>15582090</v>
      </c>
      <c r="B4989">
        <v>0</v>
      </c>
      <c r="C4989">
        <v>0</v>
      </c>
      <c r="D4989">
        <v>4</v>
      </c>
      <c r="E4989">
        <v>1</v>
      </c>
      <c r="F4989">
        <v>1</v>
      </c>
      <c r="G4989">
        <v>0</v>
      </c>
      <c r="H4989" s="7">
        <f>VLOOKUP(C4989,Model1_SingleFeature!$E:$F,2,)</f>
        <v>1</v>
      </c>
      <c r="I4989" s="7">
        <f>VLOOKUP(C4989&amp;F4989&amp;G4989,Model2_3features!$G:$H,2,FALSE)</f>
        <v>1</v>
      </c>
      <c r="J4989" s="7">
        <f>VLOOKUP(C4989&amp;F4989&amp;G4989&amp;E4989,Model3_4features!$H:$I,2,FALSE)</f>
        <v>1</v>
      </c>
    </row>
    <row r="4990" spans="1:10" x14ac:dyDescent="0.3">
      <c r="A4990">
        <v>15711254</v>
      </c>
      <c r="B4990">
        <v>0</v>
      </c>
      <c r="C4990">
        <v>0</v>
      </c>
      <c r="D4990">
        <v>7</v>
      </c>
      <c r="E4990">
        <v>2</v>
      </c>
      <c r="F4990">
        <v>1</v>
      </c>
      <c r="G4990">
        <v>0</v>
      </c>
      <c r="H4990" s="7">
        <f>VLOOKUP(C4990,Model1_SingleFeature!$E:$F,2,)</f>
        <v>1</v>
      </c>
      <c r="I4990" s="7">
        <f>VLOOKUP(C4990&amp;F4990&amp;G4990,Model2_3features!$G:$H,2,FALSE)</f>
        <v>1</v>
      </c>
      <c r="J4990" s="7">
        <f>VLOOKUP(C4990&amp;F4990&amp;G4990&amp;E4990,Model3_4features!$H:$I,2,FALSE)</f>
        <v>0</v>
      </c>
    </row>
    <row r="4991" spans="1:10" x14ac:dyDescent="0.3">
      <c r="A4991">
        <v>15775067</v>
      </c>
      <c r="B4991">
        <v>1</v>
      </c>
      <c r="C4991">
        <v>1</v>
      </c>
      <c r="D4991">
        <v>3</v>
      </c>
      <c r="E4991">
        <v>2</v>
      </c>
      <c r="F4991">
        <v>0</v>
      </c>
      <c r="G4991">
        <v>1</v>
      </c>
      <c r="H4991" s="7">
        <f>VLOOKUP(C4991,Model1_SingleFeature!$E:$F,2,)</f>
        <v>0</v>
      </c>
      <c r="I4991" s="7">
        <f>VLOOKUP(C4991&amp;F4991&amp;G4991,Model2_3features!$G:$H,2,FALSE)</f>
        <v>0</v>
      </c>
      <c r="J4991" s="7">
        <f>VLOOKUP(C4991&amp;F4991&amp;G4991&amp;E4991,Model3_4features!$H:$I,2,FALSE)</f>
        <v>0</v>
      </c>
    </row>
    <row r="4992" spans="1:10" x14ac:dyDescent="0.3">
      <c r="A4992">
        <v>15602851</v>
      </c>
      <c r="B4992">
        <v>0</v>
      </c>
      <c r="C4992">
        <v>1</v>
      </c>
      <c r="D4992">
        <v>9</v>
      </c>
      <c r="E4992">
        <v>1</v>
      </c>
      <c r="F4992">
        <v>1</v>
      </c>
      <c r="G4992">
        <v>0</v>
      </c>
      <c r="H4992" s="7">
        <f>VLOOKUP(C4992,Model1_SingleFeature!$E:$F,2,)</f>
        <v>0</v>
      </c>
      <c r="I4992" s="7">
        <f>VLOOKUP(C4992&amp;F4992&amp;G4992,Model2_3features!$G:$H,2,FALSE)</f>
        <v>1</v>
      </c>
      <c r="J4992" s="7">
        <f>VLOOKUP(C4992&amp;F4992&amp;G4992&amp;E4992,Model3_4features!$H:$I,2,FALSE)</f>
        <v>1</v>
      </c>
    </row>
    <row r="4993" spans="1:10" x14ac:dyDescent="0.3">
      <c r="A4993">
        <v>15802857</v>
      </c>
      <c r="B4993">
        <v>0</v>
      </c>
      <c r="C4993">
        <v>0</v>
      </c>
      <c r="D4993">
        <v>8</v>
      </c>
      <c r="E4993">
        <v>1</v>
      </c>
      <c r="F4993">
        <v>0</v>
      </c>
      <c r="G4993">
        <v>1</v>
      </c>
      <c r="H4993" s="7">
        <f>VLOOKUP(C4993,Model1_SingleFeature!$E:$F,2,)</f>
        <v>1</v>
      </c>
      <c r="I4993" s="7">
        <f>VLOOKUP(C4993&amp;F4993&amp;G4993,Model2_3features!$G:$H,2,FALSE)</f>
        <v>1</v>
      </c>
      <c r="J4993" s="7">
        <f>VLOOKUP(C4993&amp;F4993&amp;G4993&amp;E4993,Model3_4features!$H:$I,2,FALSE)</f>
        <v>1</v>
      </c>
    </row>
    <row r="4994" spans="1:10" x14ac:dyDescent="0.3">
      <c r="A4994">
        <v>15701175</v>
      </c>
      <c r="B4994">
        <v>0</v>
      </c>
      <c r="C4994">
        <v>0</v>
      </c>
      <c r="D4994">
        <v>8</v>
      </c>
      <c r="E4994">
        <v>1</v>
      </c>
      <c r="F4994">
        <v>1</v>
      </c>
      <c r="G4994">
        <v>1</v>
      </c>
      <c r="H4994" s="7">
        <f>VLOOKUP(C4994,Model1_SingleFeature!$E:$F,2,)</f>
        <v>1</v>
      </c>
      <c r="I4994" s="7">
        <f>VLOOKUP(C4994&amp;F4994&amp;G4994,Model2_3features!$G:$H,2,FALSE)</f>
        <v>0</v>
      </c>
      <c r="J4994" s="7">
        <f>VLOOKUP(C4994&amp;F4994&amp;G4994&amp;E4994,Model3_4features!$H:$I,2,FALSE)</f>
        <v>1</v>
      </c>
    </row>
    <row r="4995" spans="1:10" x14ac:dyDescent="0.3">
      <c r="A4995">
        <v>15783019</v>
      </c>
      <c r="B4995">
        <v>1</v>
      </c>
      <c r="C4995">
        <v>0</v>
      </c>
      <c r="D4995">
        <v>9</v>
      </c>
      <c r="E4995">
        <v>3</v>
      </c>
      <c r="F4995">
        <v>1</v>
      </c>
      <c r="G4995">
        <v>0</v>
      </c>
      <c r="H4995" s="7">
        <f>VLOOKUP(C4995,Model1_SingleFeature!$E:$F,2,)</f>
        <v>1</v>
      </c>
      <c r="I4995" s="7">
        <f>VLOOKUP(C4995&amp;F4995&amp;G4995,Model2_3features!$G:$H,2,FALSE)</f>
        <v>1</v>
      </c>
      <c r="J4995" s="7">
        <f>VLOOKUP(C4995&amp;F4995&amp;G4995&amp;E4995,Model3_4features!$H:$I,2,FALSE)</f>
        <v>1</v>
      </c>
    </row>
    <row r="4996" spans="1:10" x14ac:dyDescent="0.3">
      <c r="A4996">
        <v>15728912</v>
      </c>
      <c r="B4996">
        <v>0</v>
      </c>
      <c r="C4996">
        <v>0</v>
      </c>
      <c r="D4996">
        <v>6</v>
      </c>
      <c r="E4996">
        <v>1</v>
      </c>
      <c r="F4996">
        <v>1</v>
      </c>
      <c r="G4996">
        <v>0</v>
      </c>
      <c r="H4996" s="7">
        <f>VLOOKUP(C4996,Model1_SingleFeature!$E:$F,2,)</f>
        <v>1</v>
      </c>
      <c r="I4996" s="7">
        <f>VLOOKUP(C4996&amp;F4996&amp;G4996,Model2_3features!$G:$H,2,FALSE)</f>
        <v>1</v>
      </c>
      <c r="J4996" s="7">
        <f>VLOOKUP(C4996&amp;F4996&amp;G4996&amp;E4996,Model3_4features!$H:$I,2,FALSE)</f>
        <v>1</v>
      </c>
    </row>
    <row r="4997" spans="1:10" x14ac:dyDescent="0.3">
      <c r="A4997">
        <v>15585580</v>
      </c>
      <c r="B4997">
        <v>1</v>
      </c>
      <c r="C4997">
        <v>0</v>
      </c>
      <c r="D4997">
        <v>9</v>
      </c>
      <c r="E4997">
        <v>1</v>
      </c>
      <c r="F4997">
        <v>1</v>
      </c>
      <c r="G4997">
        <v>1</v>
      </c>
      <c r="H4997" s="7">
        <f>VLOOKUP(C4997,Model1_SingleFeature!$E:$F,2,)</f>
        <v>1</v>
      </c>
      <c r="I4997" s="7">
        <f>VLOOKUP(C4997&amp;F4997&amp;G4997,Model2_3features!$G:$H,2,FALSE)</f>
        <v>0</v>
      </c>
      <c r="J4997" s="7">
        <f>VLOOKUP(C4997&amp;F4997&amp;G4997&amp;E4997,Model3_4features!$H:$I,2,FALSE)</f>
        <v>1</v>
      </c>
    </row>
    <row r="4998" spans="1:10" x14ac:dyDescent="0.3">
      <c r="A4998">
        <v>15583480</v>
      </c>
      <c r="B4998">
        <v>0</v>
      </c>
      <c r="C4998">
        <v>0</v>
      </c>
      <c r="D4998">
        <v>4</v>
      </c>
      <c r="E4998">
        <v>2</v>
      </c>
      <c r="F4998">
        <v>0</v>
      </c>
      <c r="G4998">
        <v>1</v>
      </c>
      <c r="H4998" s="7">
        <f>VLOOKUP(C4998,Model1_SingleFeature!$E:$F,2,)</f>
        <v>1</v>
      </c>
      <c r="I4998" s="7">
        <f>VLOOKUP(C4998&amp;F4998&amp;G4998,Model2_3features!$G:$H,2,FALSE)</f>
        <v>1</v>
      </c>
      <c r="J4998" s="7">
        <f>VLOOKUP(C4998&amp;F4998&amp;G4998&amp;E4998,Model3_4features!$H:$I,2,FALSE)</f>
        <v>0</v>
      </c>
    </row>
    <row r="4999" spans="1:10" x14ac:dyDescent="0.3">
      <c r="A4999">
        <v>15620341</v>
      </c>
      <c r="B4999">
        <v>0</v>
      </c>
      <c r="C4999">
        <v>1</v>
      </c>
      <c r="D4999">
        <v>9</v>
      </c>
      <c r="E4999">
        <v>2</v>
      </c>
      <c r="F4999">
        <v>1</v>
      </c>
      <c r="G4999">
        <v>0</v>
      </c>
      <c r="H4999" s="7">
        <f>VLOOKUP(C4999,Model1_SingleFeature!$E:$F,2,)</f>
        <v>0</v>
      </c>
      <c r="I4999" s="7">
        <f>VLOOKUP(C4999&amp;F4999&amp;G4999,Model2_3features!$G:$H,2,FALSE)</f>
        <v>1</v>
      </c>
      <c r="J4999" s="7">
        <f>VLOOKUP(C4999&amp;F4999&amp;G4999&amp;E4999,Model3_4features!$H:$I,2,FALSE)</f>
        <v>0</v>
      </c>
    </row>
    <row r="5000" spans="1:10" x14ac:dyDescent="0.3">
      <c r="A5000">
        <v>15613886</v>
      </c>
      <c r="B5000">
        <v>1</v>
      </c>
      <c r="C5000">
        <v>1</v>
      </c>
      <c r="D5000">
        <v>1</v>
      </c>
      <c r="E5000">
        <v>1</v>
      </c>
      <c r="F5000">
        <v>1</v>
      </c>
      <c r="G5000">
        <v>0</v>
      </c>
      <c r="H5000" s="7">
        <f>VLOOKUP(C5000,Model1_SingleFeature!$E:$F,2,)</f>
        <v>0</v>
      </c>
      <c r="I5000" s="7">
        <f>VLOOKUP(C5000&amp;F5000&amp;G5000,Model2_3features!$G:$H,2,FALSE)</f>
        <v>1</v>
      </c>
      <c r="J5000" s="7">
        <f>VLOOKUP(C5000&amp;F5000&amp;G5000&amp;E5000,Model3_4features!$H:$I,2,FALSE)</f>
        <v>1</v>
      </c>
    </row>
    <row r="5001" spans="1:10" x14ac:dyDescent="0.3">
      <c r="A5001">
        <v>15792916</v>
      </c>
      <c r="B5001">
        <v>0</v>
      </c>
      <c r="C5001">
        <v>0</v>
      </c>
      <c r="D5001">
        <v>7</v>
      </c>
      <c r="E5001">
        <v>1</v>
      </c>
      <c r="F5001">
        <v>1</v>
      </c>
      <c r="G5001">
        <v>1</v>
      </c>
      <c r="H5001" s="7">
        <f>VLOOKUP(C5001,Model1_SingleFeature!$E:$F,2,)</f>
        <v>1</v>
      </c>
      <c r="I5001" s="7">
        <f>VLOOKUP(C5001&amp;F5001&amp;G5001,Model2_3features!$G:$H,2,FALSE)</f>
        <v>0</v>
      </c>
      <c r="J5001" s="7">
        <f>VLOOKUP(C5001&amp;F5001&amp;G5001&amp;E5001,Model3_4features!$H:$I,2,FALSE)</f>
        <v>1</v>
      </c>
    </row>
    <row r="5002" spans="1:10" x14ac:dyDescent="0.3">
      <c r="A5002">
        <v>15710408</v>
      </c>
      <c r="B5002">
        <v>0</v>
      </c>
      <c r="C5002">
        <v>0</v>
      </c>
      <c r="D5002">
        <v>3</v>
      </c>
      <c r="E5002">
        <v>2</v>
      </c>
      <c r="F5002">
        <v>1</v>
      </c>
      <c r="G5002">
        <v>1</v>
      </c>
      <c r="H5002" s="7">
        <f>VLOOKUP(C5002,Model1_SingleFeature!$E:$F,2,)</f>
        <v>1</v>
      </c>
      <c r="I5002" s="7">
        <f>VLOOKUP(C5002&amp;F5002&amp;G5002,Model2_3features!$G:$H,2,FALSE)</f>
        <v>0</v>
      </c>
      <c r="J5002" s="7">
        <f>VLOOKUP(C5002&amp;F5002&amp;G5002&amp;E5002,Model3_4features!$H:$I,2,FALSE)</f>
        <v>0</v>
      </c>
    </row>
    <row r="5003" spans="1:10" x14ac:dyDescent="0.3">
      <c r="A5003">
        <v>15598695</v>
      </c>
      <c r="B5003">
        <v>0</v>
      </c>
      <c r="C5003">
        <v>0</v>
      </c>
      <c r="D5003">
        <v>9</v>
      </c>
      <c r="E5003">
        <v>2</v>
      </c>
      <c r="F5003">
        <v>0</v>
      </c>
      <c r="G5003">
        <v>1</v>
      </c>
      <c r="H5003" s="7">
        <f>VLOOKUP(C5003,Model1_SingleFeature!$E:$F,2,)</f>
        <v>1</v>
      </c>
      <c r="I5003" s="7">
        <f>VLOOKUP(C5003&amp;F5003&amp;G5003,Model2_3features!$G:$H,2,FALSE)</f>
        <v>1</v>
      </c>
      <c r="J5003" s="7">
        <f>VLOOKUP(C5003&amp;F5003&amp;G5003&amp;E5003,Model3_4features!$H:$I,2,FALSE)</f>
        <v>0</v>
      </c>
    </row>
    <row r="5004" spans="1:10" x14ac:dyDescent="0.3">
      <c r="A5004">
        <v>15649354</v>
      </c>
      <c r="B5004">
        <v>0</v>
      </c>
      <c r="C5004">
        <v>1</v>
      </c>
      <c r="D5004">
        <v>4</v>
      </c>
      <c r="E5004">
        <v>2</v>
      </c>
      <c r="F5004">
        <v>1</v>
      </c>
      <c r="G5004">
        <v>1</v>
      </c>
      <c r="H5004" s="7">
        <f>VLOOKUP(C5004,Model1_SingleFeature!$E:$F,2,)</f>
        <v>0</v>
      </c>
      <c r="I5004" s="7">
        <f>VLOOKUP(C5004&amp;F5004&amp;G5004,Model2_3features!$G:$H,2,FALSE)</f>
        <v>0</v>
      </c>
      <c r="J5004" s="7">
        <f>VLOOKUP(C5004&amp;F5004&amp;G5004&amp;E5004,Model3_4features!$H:$I,2,FALSE)</f>
        <v>0</v>
      </c>
    </row>
    <row r="5005" spans="1:10" x14ac:dyDescent="0.3">
      <c r="A5005">
        <v>15737556</v>
      </c>
      <c r="B5005">
        <v>1</v>
      </c>
      <c r="C5005">
        <v>1</v>
      </c>
      <c r="D5005">
        <v>7</v>
      </c>
      <c r="E5005">
        <v>2</v>
      </c>
      <c r="F5005">
        <v>1</v>
      </c>
      <c r="G5005">
        <v>1</v>
      </c>
      <c r="H5005" s="7">
        <f>VLOOKUP(C5005,Model1_SingleFeature!$E:$F,2,)</f>
        <v>0</v>
      </c>
      <c r="I5005" s="7">
        <f>VLOOKUP(C5005&amp;F5005&amp;G5005,Model2_3features!$G:$H,2,FALSE)</f>
        <v>0</v>
      </c>
      <c r="J5005" s="7">
        <f>VLOOKUP(C5005&amp;F5005&amp;G5005&amp;E5005,Model3_4features!$H:$I,2,FALSE)</f>
        <v>0</v>
      </c>
    </row>
    <row r="5006" spans="1:10" x14ac:dyDescent="0.3">
      <c r="A5006">
        <v>15671610</v>
      </c>
      <c r="B5006">
        <v>0</v>
      </c>
      <c r="C5006">
        <v>1</v>
      </c>
      <c r="D5006">
        <v>7</v>
      </c>
      <c r="E5006">
        <v>1</v>
      </c>
      <c r="F5006">
        <v>1</v>
      </c>
      <c r="G5006">
        <v>1</v>
      </c>
      <c r="H5006" s="7">
        <f>VLOOKUP(C5006,Model1_SingleFeature!$E:$F,2,)</f>
        <v>0</v>
      </c>
      <c r="I5006" s="7">
        <f>VLOOKUP(C5006&amp;F5006&amp;G5006,Model2_3features!$G:$H,2,FALSE)</f>
        <v>0</v>
      </c>
      <c r="J5006" s="7">
        <f>VLOOKUP(C5006&amp;F5006&amp;G5006&amp;E5006,Model3_4features!$H:$I,2,FALSE)</f>
        <v>0</v>
      </c>
    </row>
    <row r="5007" spans="1:10" x14ac:dyDescent="0.3">
      <c r="A5007">
        <v>15625092</v>
      </c>
      <c r="B5007">
        <v>1</v>
      </c>
      <c r="C5007">
        <v>0</v>
      </c>
      <c r="D5007">
        <v>3</v>
      </c>
      <c r="E5007">
        <v>1</v>
      </c>
      <c r="F5007">
        <v>1</v>
      </c>
      <c r="G5007">
        <v>0</v>
      </c>
      <c r="H5007" s="7">
        <f>VLOOKUP(C5007,Model1_SingleFeature!$E:$F,2,)</f>
        <v>1</v>
      </c>
      <c r="I5007" s="7">
        <f>VLOOKUP(C5007&amp;F5007&amp;G5007,Model2_3features!$G:$H,2,FALSE)</f>
        <v>1</v>
      </c>
      <c r="J5007" s="7">
        <f>VLOOKUP(C5007&amp;F5007&amp;G5007&amp;E5007,Model3_4features!$H:$I,2,FALSE)</f>
        <v>1</v>
      </c>
    </row>
    <row r="5008" spans="1:10" x14ac:dyDescent="0.3">
      <c r="A5008">
        <v>15741032</v>
      </c>
      <c r="B5008">
        <v>0</v>
      </c>
      <c r="C5008">
        <v>1</v>
      </c>
      <c r="D5008">
        <v>5</v>
      </c>
      <c r="E5008">
        <v>1</v>
      </c>
      <c r="F5008">
        <v>0</v>
      </c>
      <c r="G5008">
        <v>1</v>
      </c>
      <c r="H5008" s="7">
        <f>VLOOKUP(C5008,Model1_SingleFeature!$E:$F,2,)</f>
        <v>0</v>
      </c>
      <c r="I5008" s="7">
        <f>VLOOKUP(C5008&amp;F5008&amp;G5008,Model2_3features!$G:$H,2,FALSE)</f>
        <v>0</v>
      </c>
      <c r="J5008" s="7">
        <f>VLOOKUP(C5008&amp;F5008&amp;G5008&amp;E5008,Model3_4features!$H:$I,2,FALSE)</f>
        <v>0</v>
      </c>
    </row>
    <row r="5009" spans="1:10" x14ac:dyDescent="0.3">
      <c r="A5009">
        <v>15750014</v>
      </c>
      <c r="B5009">
        <v>0</v>
      </c>
      <c r="C5009">
        <v>0</v>
      </c>
      <c r="D5009">
        <v>0</v>
      </c>
      <c r="E5009">
        <v>2</v>
      </c>
      <c r="F5009">
        <v>1</v>
      </c>
      <c r="G5009">
        <v>1</v>
      </c>
      <c r="H5009" s="7">
        <f>VLOOKUP(C5009,Model1_SingleFeature!$E:$F,2,)</f>
        <v>1</v>
      </c>
      <c r="I5009" s="7">
        <f>VLOOKUP(C5009&amp;F5009&amp;G5009,Model2_3features!$G:$H,2,FALSE)</f>
        <v>0</v>
      </c>
      <c r="J5009" s="7">
        <f>VLOOKUP(C5009&amp;F5009&amp;G5009&amp;E5009,Model3_4features!$H:$I,2,FALSE)</f>
        <v>0</v>
      </c>
    </row>
    <row r="5010" spans="1:10" x14ac:dyDescent="0.3">
      <c r="A5010">
        <v>15784761</v>
      </c>
      <c r="B5010">
        <v>1</v>
      </c>
      <c r="C5010">
        <v>0</v>
      </c>
      <c r="D5010">
        <v>7</v>
      </c>
      <c r="E5010">
        <v>3</v>
      </c>
      <c r="F5010">
        <v>0</v>
      </c>
      <c r="G5010">
        <v>1</v>
      </c>
      <c r="H5010" s="7">
        <f>VLOOKUP(C5010,Model1_SingleFeature!$E:$F,2,)</f>
        <v>1</v>
      </c>
      <c r="I5010" s="7">
        <f>VLOOKUP(C5010&amp;F5010&amp;G5010,Model2_3features!$G:$H,2,FALSE)</f>
        <v>1</v>
      </c>
      <c r="J5010" s="7">
        <f>VLOOKUP(C5010&amp;F5010&amp;G5010&amp;E5010,Model3_4features!$H:$I,2,FALSE)</f>
        <v>1</v>
      </c>
    </row>
    <row r="5011" spans="1:10" x14ac:dyDescent="0.3">
      <c r="A5011">
        <v>15768359</v>
      </c>
      <c r="B5011">
        <v>0</v>
      </c>
      <c r="C5011">
        <v>1</v>
      </c>
      <c r="D5011">
        <v>4</v>
      </c>
      <c r="E5011">
        <v>1</v>
      </c>
      <c r="F5011">
        <v>1</v>
      </c>
      <c r="G5011">
        <v>0</v>
      </c>
      <c r="H5011" s="7">
        <f>VLOOKUP(C5011,Model1_SingleFeature!$E:$F,2,)</f>
        <v>0</v>
      </c>
      <c r="I5011" s="7">
        <f>VLOOKUP(C5011&amp;F5011&amp;G5011,Model2_3features!$G:$H,2,FALSE)</f>
        <v>1</v>
      </c>
      <c r="J5011" s="7">
        <f>VLOOKUP(C5011&amp;F5011&amp;G5011&amp;E5011,Model3_4features!$H:$I,2,FALSE)</f>
        <v>1</v>
      </c>
    </row>
    <row r="5012" spans="1:10" x14ac:dyDescent="0.3">
      <c r="A5012">
        <v>15805769</v>
      </c>
      <c r="B5012">
        <v>0</v>
      </c>
      <c r="C5012">
        <v>1</v>
      </c>
      <c r="D5012">
        <v>4</v>
      </c>
      <c r="E5012">
        <v>2</v>
      </c>
      <c r="F5012">
        <v>1</v>
      </c>
      <c r="G5012">
        <v>0</v>
      </c>
      <c r="H5012" s="7">
        <f>VLOOKUP(C5012,Model1_SingleFeature!$E:$F,2,)</f>
        <v>0</v>
      </c>
      <c r="I5012" s="7">
        <f>VLOOKUP(C5012&amp;F5012&amp;G5012,Model2_3features!$G:$H,2,FALSE)</f>
        <v>1</v>
      </c>
      <c r="J5012" s="7">
        <f>VLOOKUP(C5012&amp;F5012&amp;G5012&amp;E5012,Model3_4features!$H:$I,2,FALSE)</f>
        <v>0</v>
      </c>
    </row>
    <row r="5013" spans="1:10" x14ac:dyDescent="0.3">
      <c r="A5013">
        <v>15719508</v>
      </c>
      <c r="B5013">
        <v>1</v>
      </c>
      <c r="C5013">
        <v>1</v>
      </c>
      <c r="D5013">
        <v>7</v>
      </c>
      <c r="E5013">
        <v>4</v>
      </c>
      <c r="F5013">
        <v>1</v>
      </c>
      <c r="G5013">
        <v>1</v>
      </c>
      <c r="H5013" s="7">
        <f>VLOOKUP(C5013,Model1_SingleFeature!$E:$F,2,)</f>
        <v>0</v>
      </c>
      <c r="I5013" s="7">
        <f>VLOOKUP(C5013&amp;F5013&amp;G5013,Model2_3features!$G:$H,2,FALSE)</f>
        <v>0</v>
      </c>
      <c r="J5013" s="7">
        <f>VLOOKUP(C5013&amp;F5013&amp;G5013&amp;E5013,Model3_4features!$H:$I,2,FALSE)</f>
        <v>1</v>
      </c>
    </row>
    <row r="5014" spans="1:10" x14ac:dyDescent="0.3">
      <c r="A5014">
        <v>15609011</v>
      </c>
      <c r="B5014">
        <v>1</v>
      </c>
      <c r="C5014">
        <v>1</v>
      </c>
      <c r="D5014">
        <v>8</v>
      </c>
      <c r="E5014">
        <v>1</v>
      </c>
      <c r="F5014">
        <v>1</v>
      </c>
      <c r="G5014">
        <v>0</v>
      </c>
      <c r="H5014" s="7">
        <f>VLOOKUP(C5014,Model1_SingleFeature!$E:$F,2,)</f>
        <v>0</v>
      </c>
      <c r="I5014" s="7">
        <f>VLOOKUP(C5014&amp;F5014&amp;G5014,Model2_3features!$G:$H,2,FALSE)</f>
        <v>1</v>
      </c>
      <c r="J5014" s="7">
        <f>VLOOKUP(C5014&amp;F5014&amp;G5014&amp;E5014,Model3_4features!$H:$I,2,FALSE)</f>
        <v>1</v>
      </c>
    </row>
    <row r="5015" spans="1:10" x14ac:dyDescent="0.3">
      <c r="A5015">
        <v>15703106</v>
      </c>
      <c r="B5015">
        <v>0</v>
      </c>
      <c r="C5015">
        <v>1</v>
      </c>
      <c r="D5015">
        <v>5</v>
      </c>
      <c r="E5015">
        <v>2</v>
      </c>
      <c r="F5015">
        <v>1</v>
      </c>
      <c r="G5015">
        <v>1</v>
      </c>
      <c r="H5015" s="7">
        <f>VLOOKUP(C5015,Model1_SingleFeature!$E:$F,2,)</f>
        <v>0</v>
      </c>
      <c r="I5015" s="7">
        <f>VLOOKUP(C5015&amp;F5015&amp;G5015,Model2_3features!$G:$H,2,FALSE)</f>
        <v>0</v>
      </c>
      <c r="J5015" s="7">
        <f>VLOOKUP(C5015&amp;F5015&amp;G5015&amp;E5015,Model3_4features!$H:$I,2,FALSE)</f>
        <v>0</v>
      </c>
    </row>
    <row r="5016" spans="1:10" x14ac:dyDescent="0.3">
      <c r="A5016">
        <v>15626795</v>
      </c>
      <c r="B5016">
        <v>1</v>
      </c>
      <c r="C5016">
        <v>0</v>
      </c>
      <c r="D5016">
        <v>3</v>
      </c>
      <c r="E5016">
        <v>1</v>
      </c>
      <c r="F5016">
        <v>1</v>
      </c>
      <c r="G5016">
        <v>0</v>
      </c>
      <c r="H5016" s="7">
        <f>VLOOKUP(C5016,Model1_SingleFeature!$E:$F,2,)</f>
        <v>1</v>
      </c>
      <c r="I5016" s="7">
        <f>VLOOKUP(C5016&amp;F5016&amp;G5016,Model2_3features!$G:$H,2,FALSE)</f>
        <v>1</v>
      </c>
      <c r="J5016" s="7">
        <f>VLOOKUP(C5016&amp;F5016&amp;G5016&amp;E5016,Model3_4features!$H:$I,2,FALSE)</f>
        <v>1</v>
      </c>
    </row>
    <row r="5017" spans="1:10" x14ac:dyDescent="0.3">
      <c r="A5017">
        <v>15773731</v>
      </c>
      <c r="B5017">
        <v>0</v>
      </c>
      <c r="C5017">
        <v>0</v>
      </c>
      <c r="D5017">
        <v>5</v>
      </c>
      <c r="E5017">
        <v>2</v>
      </c>
      <c r="F5017">
        <v>0</v>
      </c>
      <c r="G5017">
        <v>0</v>
      </c>
      <c r="H5017" s="7">
        <f>VLOOKUP(C5017,Model1_SingleFeature!$E:$F,2,)</f>
        <v>1</v>
      </c>
      <c r="I5017" s="7">
        <f>VLOOKUP(C5017&amp;F5017&amp;G5017,Model2_3features!$G:$H,2,FALSE)</f>
        <v>1</v>
      </c>
      <c r="J5017" s="7">
        <f>VLOOKUP(C5017&amp;F5017&amp;G5017&amp;E5017,Model3_4features!$H:$I,2,FALSE)</f>
        <v>0</v>
      </c>
    </row>
    <row r="5018" spans="1:10" x14ac:dyDescent="0.3">
      <c r="A5018">
        <v>15756196</v>
      </c>
      <c r="B5018">
        <v>0</v>
      </c>
      <c r="C5018">
        <v>1</v>
      </c>
      <c r="D5018">
        <v>6</v>
      </c>
      <c r="E5018">
        <v>2</v>
      </c>
      <c r="F5018">
        <v>0</v>
      </c>
      <c r="G5018">
        <v>1</v>
      </c>
      <c r="H5018" s="7">
        <f>VLOOKUP(C5018,Model1_SingleFeature!$E:$F,2,)</f>
        <v>0</v>
      </c>
      <c r="I5018" s="7">
        <f>VLOOKUP(C5018&amp;F5018&amp;G5018,Model2_3features!$G:$H,2,FALSE)</f>
        <v>0</v>
      </c>
      <c r="J5018" s="7">
        <f>VLOOKUP(C5018&amp;F5018&amp;G5018&amp;E5018,Model3_4features!$H:$I,2,FALSE)</f>
        <v>0</v>
      </c>
    </row>
    <row r="5019" spans="1:10" x14ac:dyDescent="0.3">
      <c r="A5019">
        <v>15687903</v>
      </c>
      <c r="B5019">
        <v>0</v>
      </c>
      <c r="C5019">
        <v>0</v>
      </c>
      <c r="D5019">
        <v>8</v>
      </c>
      <c r="E5019">
        <v>2</v>
      </c>
      <c r="F5019">
        <v>1</v>
      </c>
      <c r="G5019">
        <v>0</v>
      </c>
      <c r="H5019" s="7">
        <f>VLOOKUP(C5019,Model1_SingleFeature!$E:$F,2,)</f>
        <v>1</v>
      </c>
      <c r="I5019" s="7">
        <f>VLOOKUP(C5019&amp;F5019&amp;G5019,Model2_3features!$G:$H,2,FALSE)</f>
        <v>1</v>
      </c>
      <c r="J5019" s="7">
        <f>VLOOKUP(C5019&amp;F5019&amp;G5019&amp;E5019,Model3_4features!$H:$I,2,FALSE)</f>
        <v>0</v>
      </c>
    </row>
    <row r="5020" spans="1:10" x14ac:dyDescent="0.3">
      <c r="A5020">
        <v>15777599</v>
      </c>
      <c r="B5020">
        <v>0</v>
      </c>
      <c r="C5020">
        <v>1</v>
      </c>
      <c r="D5020">
        <v>6</v>
      </c>
      <c r="E5020">
        <v>2</v>
      </c>
      <c r="F5020">
        <v>1</v>
      </c>
      <c r="G5020">
        <v>1</v>
      </c>
      <c r="H5020" s="7">
        <f>VLOOKUP(C5020,Model1_SingleFeature!$E:$F,2,)</f>
        <v>0</v>
      </c>
      <c r="I5020" s="7">
        <f>VLOOKUP(C5020&amp;F5020&amp;G5020,Model2_3features!$G:$H,2,FALSE)</f>
        <v>0</v>
      </c>
      <c r="J5020" s="7">
        <f>VLOOKUP(C5020&amp;F5020&amp;G5020&amp;E5020,Model3_4features!$H:$I,2,FALSE)</f>
        <v>0</v>
      </c>
    </row>
    <row r="5021" spans="1:10" x14ac:dyDescent="0.3">
      <c r="A5021">
        <v>15754577</v>
      </c>
      <c r="B5021">
        <v>1</v>
      </c>
      <c r="C5021">
        <v>0</v>
      </c>
      <c r="D5021">
        <v>8</v>
      </c>
      <c r="E5021">
        <v>1</v>
      </c>
      <c r="F5021">
        <v>1</v>
      </c>
      <c r="G5021">
        <v>0</v>
      </c>
      <c r="H5021" s="7">
        <f>VLOOKUP(C5021,Model1_SingleFeature!$E:$F,2,)</f>
        <v>1</v>
      </c>
      <c r="I5021" s="7">
        <f>VLOOKUP(C5021&amp;F5021&amp;G5021,Model2_3features!$G:$H,2,FALSE)</f>
        <v>1</v>
      </c>
      <c r="J5021" s="7">
        <f>VLOOKUP(C5021&amp;F5021&amp;G5021&amp;E5021,Model3_4features!$H:$I,2,FALSE)</f>
        <v>1</v>
      </c>
    </row>
    <row r="5022" spans="1:10" x14ac:dyDescent="0.3">
      <c r="A5022">
        <v>15584113</v>
      </c>
      <c r="B5022">
        <v>1</v>
      </c>
      <c r="C5022">
        <v>0</v>
      </c>
      <c r="D5022">
        <v>4</v>
      </c>
      <c r="E5022">
        <v>1</v>
      </c>
      <c r="F5022">
        <v>0</v>
      </c>
      <c r="G5022">
        <v>1</v>
      </c>
      <c r="H5022" s="7">
        <f>VLOOKUP(C5022,Model1_SingleFeature!$E:$F,2,)</f>
        <v>1</v>
      </c>
      <c r="I5022" s="7">
        <f>VLOOKUP(C5022&amp;F5022&amp;G5022,Model2_3features!$G:$H,2,FALSE)</f>
        <v>1</v>
      </c>
      <c r="J5022" s="7">
        <f>VLOOKUP(C5022&amp;F5022&amp;G5022&amp;E5022,Model3_4features!$H:$I,2,FALSE)</f>
        <v>1</v>
      </c>
    </row>
    <row r="5023" spans="1:10" x14ac:dyDescent="0.3">
      <c r="A5023">
        <v>15669589</v>
      </c>
      <c r="B5023">
        <v>1</v>
      </c>
      <c r="C5023">
        <v>0</v>
      </c>
      <c r="D5023">
        <v>1</v>
      </c>
      <c r="E5023">
        <v>1</v>
      </c>
      <c r="F5023">
        <v>0</v>
      </c>
      <c r="G5023">
        <v>1</v>
      </c>
      <c r="H5023" s="7">
        <f>VLOOKUP(C5023,Model1_SingleFeature!$E:$F,2,)</f>
        <v>1</v>
      </c>
      <c r="I5023" s="7">
        <f>VLOOKUP(C5023&amp;F5023&amp;G5023,Model2_3features!$G:$H,2,FALSE)</f>
        <v>1</v>
      </c>
      <c r="J5023" s="7">
        <f>VLOOKUP(C5023&amp;F5023&amp;G5023&amp;E5023,Model3_4features!$H:$I,2,FALSE)</f>
        <v>1</v>
      </c>
    </row>
    <row r="5024" spans="1:10" x14ac:dyDescent="0.3">
      <c r="A5024">
        <v>15632793</v>
      </c>
      <c r="B5024">
        <v>0</v>
      </c>
      <c r="C5024">
        <v>0</v>
      </c>
      <c r="D5024">
        <v>9</v>
      </c>
      <c r="E5024">
        <v>1</v>
      </c>
      <c r="F5024">
        <v>1</v>
      </c>
      <c r="G5024">
        <v>1</v>
      </c>
      <c r="H5024" s="7">
        <f>VLOOKUP(C5024,Model1_SingleFeature!$E:$F,2,)</f>
        <v>1</v>
      </c>
      <c r="I5024" s="7">
        <f>VLOOKUP(C5024&amp;F5024&amp;G5024,Model2_3features!$G:$H,2,FALSE)</f>
        <v>0</v>
      </c>
      <c r="J5024" s="7">
        <f>VLOOKUP(C5024&amp;F5024&amp;G5024&amp;E5024,Model3_4features!$H:$I,2,FALSE)</f>
        <v>1</v>
      </c>
    </row>
    <row r="5025" spans="1:10" x14ac:dyDescent="0.3">
      <c r="A5025">
        <v>15711130</v>
      </c>
      <c r="B5025">
        <v>0</v>
      </c>
      <c r="C5025">
        <v>1</v>
      </c>
      <c r="D5025">
        <v>2</v>
      </c>
      <c r="E5025">
        <v>2</v>
      </c>
      <c r="F5025">
        <v>1</v>
      </c>
      <c r="G5025">
        <v>0</v>
      </c>
      <c r="H5025" s="7">
        <f>VLOOKUP(C5025,Model1_SingleFeature!$E:$F,2,)</f>
        <v>0</v>
      </c>
      <c r="I5025" s="7">
        <f>VLOOKUP(C5025&amp;F5025&amp;G5025,Model2_3features!$G:$H,2,FALSE)</f>
        <v>1</v>
      </c>
      <c r="J5025" s="7">
        <f>VLOOKUP(C5025&amp;F5025&amp;G5025&amp;E5025,Model3_4features!$H:$I,2,FALSE)</f>
        <v>0</v>
      </c>
    </row>
    <row r="5026" spans="1:10" x14ac:dyDescent="0.3">
      <c r="A5026">
        <v>15615254</v>
      </c>
      <c r="B5026">
        <v>0</v>
      </c>
      <c r="C5026">
        <v>1</v>
      </c>
      <c r="D5026">
        <v>10</v>
      </c>
      <c r="E5026">
        <v>1</v>
      </c>
      <c r="F5026">
        <v>1</v>
      </c>
      <c r="G5026">
        <v>0</v>
      </c>
      <c r="H5026" s="7">
        <f>VLOOKUP(C5026,Model1_SingleFeature!$E:$F,2,)</f>
        <v>0</v>
      </c>
      <c r="I5026" s="7">
        <f>VLOOKUP(C5026&amp;F5026&amp;G5026,Model2_3features!$G:$H,2,FALSE)</f>
        <v>1</v>
      </c>
      <c r="J5026" s="7">
        <f>VLOOKUP(C5026&amp;F5026&amp;G5026&amp;E5026,Model3_4features!$H:$I,2,FALSE)</f>
        <v>1</v>
      </c>
    </row>
    <row r="5027" spans="1:10" x14ac:dyDescent="0.3">
      <c r="A5027">
        <v>15720583</v>
      </c>
      <c r="B5027">
        <v>1</v>
      </c>
      <c r="C5027">
        <v>0</v>
      </c>
      <c r="D5027">
        <v>0</v>
      </c>
      <c r="E5027">
        <v>1</v>
      </c>
      <c r="F5027">
        <v>1</v>
      </c>
      <c r="G5027">
        <v>1</v>
      </c>
      <c r="H5027" s="7">
        <f>VLOOKUP(C5027,Model1_SingleFeature!$E:$F,2,)</f>
        <v>1</v>
      </c>
      <c r="I5027" s="7">
        <f>VLOOKUP(C5027&amp;F5027&amp;G5027,Model2_3features!$G:$H,2,FALSE)</f>
        <v>0</v>
      </c>
      <c r="J5027" s="7">
        <f>VLOOKUP(C5027&amp;F5027&amp;G5027&amp;E5027,Model3_4features!$H:$I,2,FALSE)</f>
        <v>1</v>
      </c>
    </row>
    <row r="5028" spans="1:10" x14ac:dyDescent="0.3">
      <c r="A5028">
        <v>15780432</v>
      </c>
      <c r="B5028">
        <v>1</v>
      </c>
      <c r="C5028">
        <v>1</v>
      </c>
      <c r="D5028">
        <v>3</v>
      </c>
      <c r="E5028">
        <v>2</v>
      </c>
      <c r="F5028">
        <v>0</v>
      </c>
      <c r="G5028">
        <v>0</v>
      </c>
      <c r="H5028" s="7">
        <f>VLOOKUP(C5028,Model1_SingleFeature!$E:$F,2,)</f>
        <v>0</v>
      </c>
      <c r="I5028" s="7">
        <f>VLOOKUP(C5028&amp;F5028&amp;G5028,Model2_3features!$G:$H,2,FALSE)</f>
        <v>1</v>
      </c>
      <c r="J5028" s="7">
        <f>VLOOKUP(C5028&amp;F5028&amp;G5028&amp;E5028,Model3_4features!$H:$I,2,FALSE)</f>
        <v>0</v>
      </c>
    </row>
    <row r="5029" spans="1:10" x14ac:dyDescent="0.3">
      <c r="A5029">
        <v>15673223</v>
      </c>
      <c r="B5029">
        <v>0</v>
      </c>
      <c r="C5029">
        <v>1</v>
      </c>
      <c r="D5029">
        <v>10</v>
      </c>
      <c r="E5029">
        <v>2</v>
      </c>
      <c r="F5029">
        <v>0</v>
      </c>
      <c r="G5029">
        <v>0</v>
      </c>
      <c r="H5029" s="7">
        <f>VLOOKUP(C5029,Model1_SingleFeature!$E:$F,2,)</f>
        <v>0</v>
      </c>
      <c r="I5029" s="7">
        <f>VLOOKUP(C5029&amp;F5029&amp;G5029,Model2_3features!$G:$H,2,FALSE)</f>
        <v>1</v>
      </c>
      <c r="J5029" s="7">
        <f>VLOOKUP(C5029&amp;F5029&amp;G5029&amp;E5029,Model3_4features!$H:$I,2,FALSE)</f>
        <v>0</v>
      </c>
    </row>
    <row r="5030" spans="1:10" x14ac:dyDescent="0.3">
      <c r="A5030">
        <v>15807989</v>
      </c>
      <c r="B5030">
        <v>0</v>
      </c>
      <c r="C5030">
        <v>1</v>
      </c>
      <c r="D5030">
        <v>8</v>
      </c>
      <c r="E5030">
        <v>2</v>
      </c>
      <c r="F5030">
        <v>1</v>
      </c>
      <c r="G5030">
        <v>1</v>
      </c>
      <c r="H5030" s="7">
        <f>VLOOKUP(C5030,Model1_SingleFeature!$E:$F,2,)</f>
        <v>0</v>
      </c>
      <c r="I5030" s="7">
        <f>VLOOKUP(C5030&amp;F5030&amp;G5030,Model2_3features!$G:$H,2,FALSE)</f>
        <v>0</v>
      </c>
      <c r="J5030" s="7">
        <f>VLOOKUP(C5030&amp;F5030&amp;G5030&amp;E5030,Model3_4features!$H:$I,2,FALSE)</f>
        <v>0</v>
      </c>
    </row>
    <row r="5031" spans="1:10" x14ac:dyDescent="0.3">
      <c r="A5031">
        <v>15761168</v>
      </c>
      <c r="B5031">
        <v>1</v>
      </c>
      <c r="C5031">
        <v>0</v>
      </c>
      <c r="D5031">
        <v>4</v>
      </c>
      <c r="E5031">
        <v>1</v>
      </c>
      <c r="F5031">
        <v>1</v>
      </c>
      <c r="G5031">
        <v>0</v>
      </c>
      <c r="H5031" s="7">
        <f>VLOOKUP(C5031,Model1_SingleFeature!$E:$F,2,)</f>
        <v>1</v>
      </c>
      <c r="I5031" s="7">
        <f>VLOOKUP(C5031&amp;F5031&amp;G5031,Model2_3features!$G:$H,2,FALSE)</f>
        <v>1</v>
      </c>
      <c r="J5031" s="7">
        <f>VLOOKUP(C5031&amp;F5031&amp;G5031&amp;E5031,Model3_4features!$H:$I,2,FALSE)</f>
        <v>1</v>
      </c>
    </row>
    <row r="5032" spans="1:10" x14ac:dyDescent="0.3">
      <c r="A5032">
        <v>15651272</v>
      </c>
      <c r="B5032">
        <v>0</v>
      </c>
      <c r="C5032">
        <v>1</v>
      </c>
      <c r="D5032">
        <v>5</v>
      </c>
      <c r="E5032">
        <v>2</v>
      </c>
      <c r="F5032">
        <v>1</v>
      </c>
      <c r="G5032">
        <v>1</v>
      </c>
      <c r="H5032" s="7">
        <f>VLOOKUP(C5032,Model1_SingleFeature!$E:$F,2,)</f>
        <v>0</v>
      </c>
      <c r="I5032" s="7">
        <f>VLOOKUP(C5032&amp;F5032&amp;G5032,Model2_3features!$G:$H,2,FALSE)</f>
        <v>0</v>
      </c>
      <c r="J5032" s="7">
        <f>VLOOKUP(C5032&amp;F5032&amp;G5032&amp;E5032,Model3_4features!$H:$I,2,FALSE)</f>
        <v>0</v>
      </c>
    </row>
    <row r="5033" spans="1:10" x14ac:dyDescent="0.3">
      <c r="A5033">
        <v>15812832</v>
      </c>
      <c r="B5033">
        <v>0</v>
      </c>
      <c r="C5033">
        <v>1</v>
      </c>
      <c r="D5033">
        <v>8</v>
      </c>
      <c r="E5033">
        <v>2</v>
      </c>
      <c r="F5033">
        <v>1</v>
      </c>
      <c r="G5033">
        <v>0</v>
      </c>
      <c r="H5033" s="7">
        <f>VLOOKUP(C5033,Model1_SingleFeature!$E:$F,2,)</f>
        <v>0</v>
      </c>
      <c r="I5033" s="7">
        <f>VLOOKUP(C5033&amp;F5033&amp;G5033,Model2_3features!$G:$H,2,FALSE)</f>
        <v>1</v>
      </c>
      <c r="J5033" s="7">
        <f>VLOOKUP(C5033&amp;F5033&amp;G5033&amp;E5033,Model3_4features!$H:$I,2,FALSE)</f>
        <v>0</v>
      </c>
    </row>
    <row r="5034" spans="1:10" x14ac:dyDescent="0.3">
      <c r="A5034">
        <v>15680517</v>
      </c>
      <c r="B5034">
        <v>1</v>
      </c>
      <c r="C5034">
        <v>0</v>
      </c>
      <c r="D5034">
        <v>7</v>
      </c>
      <c r="E5034">
        <v>1</v>
      </c>
      <c r="F5034">
        <v>1</v>
      </c>
      <c r="G5034">
        <v>1</v>
      </c>
      <c r="H5034" s="7">
        <f>VLOOKUP(C5034,Model1_SingleFeature!$E:$F,2,)</f>
        <v>1</v>
      </c>
      <c r="I5034" s="7">
        <f>VLOOKUP(C5034&amp;F5034&amp;G5034,Model2_3features!$G:$H,2,FALSE)</f>
        <v>0</v>
      </c>
      <c r="J5034" s="7">
        <f>VLOOKUP(C5034&amp;F5034&amp;G5034&amp;E5034,Model3_4features!$H:$I,2,FALSE)</f>
        <v>1</v>
      </c>
    </row>
    <row r="5035" spans="1:10" x14ac:dyDescent="0.3">
      <c r="A5035">
        <v>15750569</v>
      </c>
      <c r="B5035">
        <v>0</v>
      </c>
      <c r="C5035">
        <v>0</v>
      </c>
      <c r="D5035">
        <v>3</v>
      </c>
      <c r="E5035">
        <v>2</v>
      </c>
      <c r="F5035">
        <v>1</v>
      </c>
      <c r="G5035">
        <v>0</v>
      </c>
      <c r="H5035" s="7">
        <f>VLOOKUP(C5035,Model1_SingleFeature!$E:$F,2,)</f>
        <v>1</v>
      </c>
      <c r="I5035" s="7">
        <f>VLOOKUP(C5035&amp;F5035&amp;G5035,Model2_3features!$G:$H,2,FALSE)</f>
        <v>1</v>
      </c>
      <c r="J5035" s="7">
        <f>VLOOKUP(C5035&amp;F5035&amp;G5035&amp;E5035,Model3_4features!$H:$I,2,FALSE)</f>
        <v>0</v>
      </c>
    </row>
    <row r="5036" spans="1:10" x14ac:dyDescent="0.3">
      <c r="A5036">
        <v>15690743</v>
      </c>
      <c r="B5036">
        <v>1</v>
      </c>
      <c r="C5036">
        <v>0</v>
      </c>
      <c r="D5036">
        <v>8</v>
      </c>
      <c r="E5036">
        <v>1</v>
      </c>
      <c r="F5036">
        <v>1</v>
      </c>
      <c r="G5036">
        <v>1</v>
      </c>
      <c r="H5036" s="7">
        <f>VLOOKUP(C5036,Model1_SingleFeature!$E:$F,2,)</f>
        <v>1</v>
      </c>
      <c r="I5036" s="7">
        <f>VLOOKUP(C5036&amp;F5036&amp;G5036,Model2_3features!$G:$H,2,FALSE)</f>
        <v>0</v>
      </c>
      <c r="J5036" s="7">
        <f>VLOOKUP(C5036&amp;F5036&amp;G5036&amp;E5036,Model3_4features!$H:$I,2,FALSE)</f>
        <v>1</v>
      </c>
    </row>
    <row r="5037" spans="1:10" x14ac:dyDescent="0.3">
      <c r="A5037">
        <v>15627741</v>
      </c>
      <c r="B5037">
        <v>0</v>
      </c>
      <c r="C5037">
        <v>0</v>
      </c>
      <c r="D5037">
        <v>2</v>
      </c>
      <c r="E5037">
        <v>2</v>
      </c>
      <c r="F5037">
        <v>1</v>
      </c>
      <c r="G5037">
        <v>1</v>
      </c>
      <c r="H5037" s="7">
        <f>VLOOKUP(C5037,Model1_SingleFeature!$E:$F,2,)</f>
        <v>1</v>
      </c>
      <c r="I5037" s="7">
        <f>VLOOKUP(C5037&amp;F5037&amp;G5037,Model2_3features!$G:$H,2,FALSE)</f>
        <v>0</v>
      </c>
      <c r="J5037" s="7">
        <f>VLOOKUP(C5037&amp;F5037&amp;G5037&amp;E5037,Model3_4features!$H:$I,2,FALSE)</f>
        <v>0</v>
      </c>
    </row>
    <row r="5038" spans="1:10" x14ac:dyDescent="0.3">
      <c r="A5038">
        <v>15712121</v>
      </c>
      <c r="B5038">
        <v>0</v>
      </c>
      <c r="C5038">
        <v>1</v>
      </c>
      <c r="D5038">
        <v>5</v>
      </c>
      <c r="E5038">
        <v>1</v>
      </c>
      <c r="F5038">
        <v>1</v>
      </c>
      <c r="G5038">
        <v>0</v>
      </c>
      <c r="H5038" s="7">
        <f>VLOOKUP(C5038,Model1_SingleFeature!$E:$F,2,)</f>
        <v>0</v>
      </c>
      <c r="I5038" s="7">
        <f>VLOOKUP(C5038&amp;F5038&amp;G5038,Model2_3features!$G:$H,2,FALSE)</f>
        <v>1</v>
      </c>
      <c r="J5038" s="7">
        <f>VLOOKUP(C5038&amp;F5038&amp;G5038&amp;E5038,Model3_4features!$H:$I,2,FALSE)</f>
        <v>1</v>
      </c>
    </row>
    <row r="5039" spans="1:10" x14ac:dyDescent="0.3">
      <c r="A5039">
        <v>15805429</v>
      </c>
      <c r="B5039">
        <v>0</v>
      </c>
      <c r="C5039">
        <v>1</v>
      </c>
      <c r="D5039">
        <v>3</v>
      </c>
      <c r="E5039">
        <v>1</v>
      </c>
      <c r="F5039">
        <v>0</v>
      </c>
      <c r="G5039">
        <v>1</v>
      </c>
      <c r="H5039" s="7">
        <f>VLOOKUP(C5039,Model1_SingleFeature!$E:$F,2,)</f>
        <v>0</v>
      </c>
      <c r="I5039" s="7">
        <f>VLOOKUP(C5039&amp;F5039&amp;G5039,Model2_3features!$G:$H,2,FALSE)</f>
        <v>0</v>
      </c>
      <c r="J5039" s="7">
        <f>VLOOKUP(C5039&amp;F5039&amp;G5039&amp;E5039,Model3_4features!$H:$I,2,FALSE)</f>
        <v>0</v>
      </c>
    </row>
    <row r="5040" spans="1:10" x14ac:dyDescent="0.3">
      <c r="A5040">
        <v>15814923</v>
      </c>
      <c r="B5040">
        <v>0</v>
      </c>
      <c r="C5040">
        <v>1</v>
      </c>
      <c r="D5040">
        <v>7</v>
      </c>
      <c r="E5040">
        <v>1</v>
      </c>
      <c r="F5040">
        <v>1</v>
      </c>
      <c r="G5040">
        <v>1</v>
      </c>
      <c r="H5040" s="7">
        <f>VLOOKUP(C5040,Model1_SingleFeature!$E:$F,2,)</f>
        <v>0</v>
      </c>
      <c r="I5040" s="7">
        <f>VLOOKUP(C5040&amp;F5040&amp;G5040,Model2_3features!$G:$H,2,FALSE)</f>
        <v>0</v>
      </c>
      <c r="J5040" s="7">
        <f>VLOOKUP(C5040&amp;F5040&amp;G5040&amp;E5040,Model3_4features!$H:$I,2,FALSE)</f>
        <v>0</v>
      </c>
    </row>
    <row r="5041" spans="1:10" x14ac:dyDescent="0.3">
      <c r="A5041">
        <v>15589230</v>
      </c>
      <c r="B5041">
        <v>0</v>
      </c>
      <c r="C5041">
        <v>0</v>
      </c>
      <c r="D5041">
        <v>2</v>
      </c>
      <c r="E5041">
        <v>1</v>
      </c>
      <c r="F5041">
        <v>0</v>
      </c>
      <c r="G5041">
        <v>1</v>
      </c>
      <c r="H5041" s="7">
        <f>VLOOKUP(C5041,Model1_SingleFeature!$E:$F,2,)</f>
        <v>1</v>
      </c>
      <c r="I5041" s="7">
        <f>VLOOKUP(C5041&amp;F5041&amp;G5041,Model2_3features!$G:$H,2,FALSE)</f>
        <v>1</v>
      </c>
      <c r="J5041" s="7">
        <f>VLOOKUP(C5041&amp;F5041&amp;G5041&amp;E5041,Model3_4features!$H:$I,2,FALSE)</f>
        <v>1</v>
      </c>
    </row>
    <row r="5042" spans="1:10" x14ac:dyDescent="0.3">
      <c r="A5042">
        <v>15775490</v>
      </c>
      <c r="B5042">
        <v>0</v>
      </c>
      <c r="C5042">
        <v>0</v>
      </c>
      <c r="D5042">
        <v>5</v>
      </c>
      <c r="E5042">
        <v>2</v>
      </c>
      <c r="F5042">
        <v>1</v>
      </c>
      <c r="G5042">
        <v>0</v>
      </c>
      <c r="H5042" s="7">
        <f>VLOOKUP(C5042,Model1_SingleFeature!$E:$F,2,)</f>
        <v>1</v>
      </c>
      <c r="I5042" s="7">
        <f>VLOOKUP(C5042&amp;F5042&amp;G5042,Model2_3features!$G:$H,2,FALSE)</f>
        <v>1</v>
      </c>
      <c r="J5042" s="7">
        <f>VLOOKUP(C5042&amp;F5042&amp;G5042&amp;E5042,Model3_4features!$H:$I,2,FALSE)</f>
        <v>0</v>
      </c>
    </row>
    <row r="5043" spans="1:10" x14ac:dyDescent="0.3">
      <c r="A5043">
        <v>15749727</v>
      </c>
      <c r="B5043">
        <v>0</v>
      </c>
      <c r="C5043">
        <v>1</v>
      </c>
      <c r="D5043">
        <v>7</v>
      </c>
      <c r="E5043">
        <v>2</v>
      </c>
      <c r="F5043">
        <v>0</v>
      </c>
      <c r="G5043">
        <v>1</v>
      </c>
      <c r="H5043" s="7">
        <f>VLOOKUP(C5043,Model1_SingleFeature!$E:$F,2,)</f>
        <v>0</v>
      </c>
      <c r="I5043" s="7">
        <f>VLOOKUP(C5043&amp;F5043&amp;G5043,Model2_3features!$G:$H,2,FALSE)</f>
        <v>0</v>
      </c>
      <c r="J5043" s="7">
        <f>VLOOKUP(C5043&amp;F5043&amp;G5043&amp;E5043,Model3_4features!$H:$I,2,FALSE)</f>
        <v>0</v>
      </c>
    </row>
    <row r="5044" spans="1:10" x14ac:dyDescent="0.3">
      <c r="A5044">
        <v>15619238</v>
      </c>
      <c r="B5044">
        <v>0</v>
      </c>
      <c r="C5044">
        <v>1</v>
      </c>
      <c r="D5044">
        <v>8</v>
      </c>
      <c r="E5044">
        <v>2</v>
      </c>
      <c r="F5044">
        <v>1</v>
      </c>
      <c r="G5044">
        <v>0</v>
      </c>
      <c r="H5044" s="7">
        <f>VLOOKUP(C5044,Model1_SingleFeature!$E:$F,2,)</f>
        <v>0</v>
      </c>
      <c r="I5044" s="7">
        <f>VLOOKUP(C5044&amp;F5044&amp;G5044,Model2_3features!$G:$H,2,FALSE)</f>
        <v>1</v>
      </c>
      <c r="J5044" s="7">
        <f>VLOOKUP(C5044&amp;F5044&amp;G5044&amp;E5044,Model3_4features!$H:$I,2,FALSE)</f>
        <v>0</v>
      </c>
    </row>
    <row r="5045" spans="1:10" x14ac:dyDescent="0.3">
      <c r="A5045">
        <v>15593468</v>
      </c>
      <c r="B5045">
        <v>0</v>
      </c>
      <c r="C5045">
        <v>0</v>
      </c>
      <c r="D5045">
        <v>3</v>
      </c>
      <c r="E5045">
        <v>2</v>
      </c>
      <c r="F5045">
        <v>1</v>
      </c>
      <c r="G5045">
        <v>1</v>
      </c>
      <c r="H5045" s="7">
        <f>VLOOKUP(C5045,Model1_SingleFeature!$E:$F,2,)</f>
        <v>1</v>
      </c>
      <c r="I5045" s="7">
        <f>VLOOKUP(C5045&amp;F5045&amp;G5045,Model2_3features!$G:$H,2,FALSE)</f>
        <v>0</v>
      </c>
      <c r="J5045" s="7">
        <f>VLOOKUP(C5045&amp;F5045&amp;G5045&amp;E5045,Model3_4features!$H:$I,2,FALSE)</f>
        <v>0</v>
      </c>
    </row>
    <row r="5046" spans="1:10" x14ac:dyDescent="0.3">
      <c r="A5046">
        <v>15718454</v>
      </c>
      <c r="B5046">
        <v>0</v>
      </c>
      <c r="C5046">
        <v>0</v>
      </c>
      <c r="D5046">
        <v>2</v>
      </c>
      <c r="E5046">
        <v>2</v>
      </c>
      <c r="F5046">
        <v>0</v>
      </c>
      <c r="G5046">
        <v>0</v>
      </c>
      <c r="H5046" s="7">
        <f>VLOOKUP(C5046,Model1_SingleFeature!$E:$F,2,)</f>
        <v>1</v>
      </c>
      <c r="I5046" s="7">
        <f>VLOOKUP(C5046&amp;F5046&amp;G5046,Model2_3features!$G:$H,2,FALSE)</f>
        <v>1</v>
      </c>
      <c r="J5046" s="7">
        <f>VLOOKUP(C5046&amp;F5046&amp;G5046&amp;E5046,Model3_4features!$H:$I,2,FALSE)</f>
        <v>0</v>
      </c>
    </row>
    <row r="5047" spans="1:10" x14ac:dyDescent="0.3">
      <c r="A5047">
        <v>15789498</v>
      </c>
      <c r="B5047">
        <v>0</v>
      </c>
      <c r="C5047">
        <v>1</v>
      </c>
      <c r="D5047">
        <v>3</v>
      </c>
      <c r="E5047">
        <v>2</v>
      </c>
      <c r="F5047">
        <v>0</v>
      </c>
      <c r="G5047">
        <v>0</v>
      </c>
      <c r="H5047" s="7">
        <f>VLOOKUP(C5047,Model1_SingleFeature!$E:$F,2,)</f>
        <v>0</v>
      </c>
      <c r="I5047" s="7">
        <f>VLOOKUP(C5047&amp;F5047&amp;G5047,Model2_3features!$G:$H,2,FALSE)</f>
        <v>1</v>
      </c>
      <c r="J5047" s="7">
        <f>VLOOKUP(C5047&amp;F5047&amp;G5047&amp;E5047,Model3_4features!$H:$I,2,FALSE)</f>
        <v>0</v>
      </c>
    </row>
    <row r="5048" spans="1:10" x14ac:dyDescent="0.3">
      <c r="A5048">
        <v>15744691</v>
      </c>
      <c r="B5048">
        <v>0</v>
      </c>
      <c r="C5048">
        <v>0</v>
      </c>
      <c r="D5048">
        <v>3</v>
      </c>
      <c r="E5048">
        <v>3</v>
      </c>
      <c r="F5048">
        <v>1</v>
      </c>
      <c r="G5048">
        <v>0</v>
      </c>
      <c r="H5048" s="7">
        <f>VLOOKUP(C5048,Model1_SingleFeature!$E:$F,2,)</f>
        <v>1</v>
      </c>
      <c r="I5048" s="7">
        <f>VLOOKUP(C5048&amp;F5048&amp;G5048,Model2_3features!$G:$H,2,FALSE)</f>
        <v>1</v>
      </c>
      <c r="J5048" s="7">
        <f>VLOOKUP(C5048&amp;F5048&amp;G5048&amp;E5048,Model3_4features!$H:$I,2,FALSE)</f>
        <v>1</v>
      </c>
    </row>
    <row r="5049" spans="1:10" x14ac:dyDescent="0.3">
      <c r="A5049">
        <v>15708289</v>
      </c>
      <c r="B5049">
        <v>0</v>
      </c>
      <c r="C5049">
        <v>1</v>
      </c>
      <c r="D5049">
        <v>3</v>
      </c>
      <c r="E5049">
        <v>1</v>
      </c>
      <c r="F5049">
        <v>0</v>
      </c>
      <c r="G5049">
        <v>0</v>
      </c>
      <c r="H5049" s="7">
        <f>VLOOKUP(C5049,Model1_SingleFeature!$E:$F,2,)</f>
        <v>0</v>
      </c>
      <c r="I5049" s="7">
        <f>VLOOKUP(C5049&amp;F5049&amp;G5049,Model2_3features!$G:$H,2,FALSE)</f>
        <v>1</v>
      </c>
      <c r="J5049" s="7">
        <f>VLOOKUP(C5049&amp;F5049&amp;G5049&amp;E5049,Model3_4features!$H:$I,2,FALSE)</f>
        <v>1</v>
      </c>
    </row>
    <row r="5050" spans="1:10" x14ac:dyDescent="0.3">
      <c r="A5050">
        <v>15790412</v>
      </c>
      <c r="B5050">
        <v>0</v>
      </c>
      <c r="C5050">
        <v>1</v>
      </c>
      <c r="D5050">
        <v>8</v>
      </c>
      <c r="E5050">
        <v>2</v>
      </c>
      <c r="F5050">
        <v>1</v>
      </c>
      <c r="G5050">
        <v>1</v>
      </c>
      <c r="H5050" s="7">
        <f>VLOOKUP(C5050,Model1_SingleFeature!$E:$F,2,)</f>
        <v>0</v>
      </c>
      <c r="I5050" s="7">
        <f>VLOOKUP(C5050&amp;F5050&amp;G5050,Model2_3features!$G:$H,2,FALSE)</f>
        <v>0</v>
      </c>
      <c r="J5050" s="7">
        <f>VLOOKUP(C5050&amp;F5050&amp;G5050&amp;E5050,Model3_4features!$H:$I,2,FALSE)</f>
        <v>0</v>
      </c>
    </row>
    <row r="5051" spans="1:10" x14ac:dyDescent="0.3">
      <c r="A5051">
        <v>15741416</v>
      </c>
      <c r="B5051">
        <v>0</v>
      </c>
      <c r="C5051">
        <v>1</v>
      </c>
      <c r="D5051">
        <v>2</v>
      </c>
      <c r="E5051">
        <v>1</v>
      </c>
      <c r="F5051">
        <v>1</v>
      </c>
      <c r="G5051">
        <v>1</v>
      </c>
      <c r="H5051" s="7">
        <f>VLOOKUP(C5051,Model1_SingleFeature!$E:$F,2,)</f>
        <v>0</v>
      </c>
      <c r="I5051" s="7">
        <f>VLOOKUP(C5051&amp;F5051&amp;G5051,Model2_3features!$G:$H,2,FALSE)</f>
        <v>0</v>
      </c>
      <c r="J5051" s="7">
        <f>VLOOKUP(C5051&amp;F5051&amp;G5051&amp;E5051,Model3_4features!$H:$I,2,FALSE)</f>
        <v>0</v>
      </c>
    </row>
    <row r="5052" spans="1:10" x14ac:dyDescent="0.3">
      <c r="A5052">
        <v>15598894</v>
      </c>
      <c r="B5052">
        <v>0</v>
      </c>
      <c r="C5052">
        <v>1</v>
      </c>
      <c r="D5052">
        <v>10</v>
      </c>
      <c r="E5052">
        <v>1</v>
      </c>
      <c r="F5052">
        <v>0</v>
      </c>
      <c r="G5052">
        <v>0</v>
      </c>
      <c r="H5052" s="7">
        <f>VLOOKUP(C5052,Model1_SingleFeature!$E:$F,2,)</f>
        <v>0</v>
      </c>
      <c r="I5052" s="7">
        <f>VLOOKUP(C5052&amp;F5052&amp;G5052,Model2_3features!$G:$H,2,FALSE)</f>
        <v>1</v>
      </c>
      <c r="J5052" s="7">
        <f>VLOOKUP(C5052&amp;F5052&amp;G5052&amp;E5052,Model3_4features!$H:$I,2,FALSE)</f>
        <v>1</v>
      </c>
    </row>
    <row r="5053" spans="1:10" x14ac:dyDescent="0.3">
      <c r="A5053">
        <v>15663294</v>
      </c>
      <c r="B5053">
        <v>0</v>
      </c>
      <c r="C5053">
        <v>1</v>
      </c>
      <c r="D5053">
        <v>1</v>
      </c>
      <c r="E5053">
        <v>1</v>
      </c>
      <c r="F5053">
        <v>1</v>
      </c>
      <c r="G5053">
        <v>1</v>
      </c>
      <c r="H5053" s="7">
        <f>VLOOKUP(C5053,Model1_SingleFeature!$E:$F,2,)</f>
        <v>0</v>
      </c>
      <c r="I5053" s="7">
        <f>VLOOKUP(C5053&amp;F5053&amp;G5053,Model2_3features!$G:$H,2,FALSE)</f>
        <v>0</v>
      </c>
      <c r="J5053" s="7">
        <f>VLOOKUP(C5053&amp;F5053&amp;G5053&amp;E5053,Model3_4features!$H:$I,2,FALSE)</f>
        <v>0</v>
      </c>
    </row>
    <row r="5054" spans="1:10" x14ac:dyDescent="0.3">
      <c r="A5054">
        <v>15572728</v>
      </c>
      <c r="B5054">
        <v>0</v>
      </c>
      <c r="C5054">
        <v>1</v>
      </c>
      <c r="D5054">
        <v>8</v>
      </c>
      <c r="E5054">
        <v>1</v>
      </c>
      <c r="F5054">
        <v>1</v>
      </c>
      <c r="G5054">
        <v>0</v>
      </c>
      <c r="H5054" s="7">
        <f>VLOOKUP(C5054,Model1_SingleFeature!$E:$F,2,)</f>
        <v>0</v>
      </c>
      <c r="I5054" s="7">
        <f>VLOOKUP(C5054&amp;F5054&amp;G5054,Model2_3features!$G:$H,2,FALSE)</f>
        <v>1</v>
      </c>
      <c r="J5054" s="7">
        <f>VLOOKUP(C5054&amp;F5054&amp;G5054&amp;E5054,Model3_4features!$H:$I,2,FALSE)</f>
        <v>1</v>
      </c>
    </row>
    <row r="5055" spans="1:10" x14ac:dyDescent="0.3">
      <c r="A5055">
        <v>15706729</v>
      </c>
      <c r="B5055">
        <v>0</v>
      </c>
      <c r="C5055">
        <v>1</v>
      </c>
      <c r="D5055">
        <v>0</v>
      </c>
      <c r="E5055">
        <v>1</v>
      </c>
      <c r="F5055">
        <v>0</v>
      </c>
      <c r="G5055">
        <v>1</v>
      </c>
      <c r="H5055" s="7">
        <f>VLOOKUP(C5055,Model1_SingleFeature!$E:$F,2,)</f>
        <v>0</v>
      </c>
      <c r="I5055" s="7">
        <f>VLOOKUP(C5055&amp;F5055&amp;G5055,Model2_3features!$G:$H,2,FALSE)</f>
        <v>0</v>
      </c>
      <c r="J5055" s="7">
        <f>VLOOKUP(C5055&amp;F5055&amp;G5055&amp;E5055,Model3_4features!$H:$I,2,FALSE)</f>
        <v>0</v>
      </c>
    </row>
    <row r="5056" spans="1:10" x14ac:dyDescent="0.3">
      <c r="A5056">
        <v>15674433</v>
      </c>
      <c r="B5056">
        <v>0</v>
      </c>
      <c r="C5056">
        <v>0</v>
      </c>
      <c r="D5056">
        <v>2</v>
      </c>
      <c r="E5056">
        <v>1</v>
      </c>
      <c r="F5056">
        <v>0</v>
      </c>
      <c r="G5056">
        <v>0</v>
      </c>
      <c r="H5056" s="7">
        <f>VLOOKUP(C5056,Model1_SingleFeature!$E:$F,2,)</f>
        <v>1</v>
      </c>
      <c r="I5056" s="7">
        <f>VLOOKUP(C5056&amp;F5056&amp;G5056,Model2_3features!$G:$H,2,FALSE)</f>
        <v>1</v>
      </c>
      <c r="J5056" s="7">
        <f>VLOOKUP(C5056&amp;F5056&amp;G5056&amp;E5056,Model3_4features!$H:$I,2,FALSE)</f>
        <v>1</v>
      </c>
    </row>
    <row r="5057" spans="1:10" x14ac:dyDescent="0.3">
      <c r="A5057">
        <v>15641170</v>
      </c>
      <c r="B5057">
        <v>0</v>
      </c>
      <c r="C5057">
        <v>1</v>
      </c>
      <c r="D5057">
        <v>4</v>
      </c>
      <c r="E5057">
        <v>1</v>
      </c>
      <c r="F5057">
        <v>0</v>
      </c>
      <c r="G5057">
        <v>0</v>
      </c>
      <c r="H5057" s="7">
        <f>VLOOKUP(C5057,Model1_SingleFeature!$E:$F,2,)</f>
        <v>0</v>
      </c>
      <c r="I5057" s="7">
        <f>VLOOKUP(C5057&amp;F5057&amp;G5057,Model2_3features!$G:$H,2,FALSE)</f>
        <v>1</v>
      </c>
      <c r="J5057" s="7">
        <f>VLOOKUP(C5057&amp;F5057&amp;G5057&amp;E5057,Model3_4features!$H:$I,2,FALSE)</f>
        <v>1</v>
      </c>
    </row>
    <row r="5058" spans="1:10" x14ac:dyDescent="0.3">
      <c r="A5058">
        <v>15806284</v>
      </c>
      <c r="B5058">
        <v>0</v>
      </c>
      <c r="C5058">
        <v>1</v>
      </c>
      <c r="D5058">
        <v>1</v>
      </c>
      <c r="E5058">
        <v>2</v>
      </c>
      <c r="F5058">
        <v>1</v>
      </c>
      <c r="G5058">
        <v>1</v>
      </c>
      <c r="H5058" s="7">
        <f>VLOOKUP(C5058,Model1_SingleFeature!$E:$F,2,)</f>
        <v>0</v>
      </c>
      <c r="I5058" s="7">
        <f>VLOOKUP(C5058&amp;F5058&amp;G5058,Model2_3features!$G:$H,2,FALSE)</f>
        <v>0</v>
      </c>
      <c r="J5058" s="7">
        <f>VLOOKUP(C5058&amp;F5058&amp;G5058&amp;E5058,Model3_4features!$H:$I,2,FALSE)</f>
        <v>0</v>
      </c>
    </row>
    <row r="5059" spans="1:10" x14ac:dyDescent="0.3">
      <c r="A5059">
        <v>15690958</v>
      </c>
      <c r="B5059">
        <v>0</v>
      </c>
      <c r="C5059">
        <v>1</v>
      </c>
      <c r="D5059">
        <v>2</v>
      </c>
      <c r="E5059">
        <v>1</v>
      </c>
      <c r="F5059">
        <v>0</v>
      </c>
      <c r="G5059">
        <v>1</v>
      </c>
      <c r="H5059" s="7">
        <f>VLOOKUP(C5059,Model1_SingleFeature!$E:$F,2,)</f>
        <v>0</v>
      </c>
      <c r="I5059" s="7">
        <f>VLOOKUP(C5059&amp;F5059&amp;G5059,Model2_3features!$G:$H,2,FALSE)</f>
        <v>0</v>
      </c>
      <c r="J5059" s="7">
        <f>VLOOKUP(C5059&amp;F5059&amp;G5059&amp;E5059,Model3_4features!$H:$I,2,FALSE)</f>
        <v>0</v>
      </c>
    </row>
    <row r="5060" spans="1:10" x14ac:dyDescent="0.3">
      <c r="A5060">
        <v>15606386</v>
      </c>
      <c r="B5060">
        <v>1</v>
      </c>
      <c r="C5060">
        <v>0</v>
      </c>
      <c r="D5060">
        <v>3</v>
      </c>
      <c r="E5060">
        <v>3</v>
      </c>
      <c r="F5060">
        <v>1</v>
      </c>
      <c r="G5060">
        <v>0</v>
      </c>
      <c r="H5060" s="7">
        <f>VLOOKUP(C5060,Model1_SingleFeature!$E:$F,2,)</f>
        <v>1</v>
      </c>
      <c r="I5060" s="7">
        <f>VLOOKUP(C5060&amp;F5060&amp;G5060,Model2_3features!$G:$H,2,FALSE)</f>
        <v>1</v>
      </c>
      <c r="J5060" s="7">
        <f>VLOOKUP(C5060&amp;F5060&amp;G5060&amp;E5060,Model3_4features!$H:$I,2,FALSE)</f>
        <v>1</v>
      </c>
    </row>
    <row r="5061" spans="1:10" x14ac:dyDescent="0.3">
      <c r="A5061">
        <v>15682322</v>
      </c>
      <c r="B5061">
        <v>0</v>
      </c>
      <c r="C5061">
        <v>1</v>
      </c>
      <c r="D5061">
        <v>9</v>
      </c>
      <c r="E5061">
        <v>2</v>
      </c>
      <c r="F5061">
        <v>0</v>
      </c>
      <c r="G5061">
        <v>1</v>
      </c>
      <c r="H5061" s="7">
        <f>VLOOKUP(C5061,Model1_SingleFeature!$E:$F,2,)</f>
        <v>0</v>
      </c>
      <c r="I5061" s="7">
        <f>VLOOKUP(C5061&amp;F5061&amp;G5061,Model2_3features!$G:$H,2,FALSE)</f>
        <v>0</v>
      </c>
      <c r="J5061" s="7">
        <f>VLOOKUP(C5061&amp;F5061&amp;G5061&amp;E5061,Model3_4features!$H:$I,2,FALSE)</f>
        <v>0</v>
      </c>
    </row>
    <row r="5062" spans="1:10" x14ac:dyDescent="0.3">
      <c r="A5062">
        <v>15579915</v>
      </c>
      <c r="B5062">
        <v>0</v>
      </c>
      <c r="C5062">
        <v>1</v>
      </c>
      <c r="D5062">
        <v>4</v>
      </c>
      <c r="E5062">
        <v>2</v>
      </c>
      <c r="F5062">
        <v>1</v>
      </c>
      <c r="G5062">
        <v>0</v>
      </c>
      <c r="H5062" s="7">
        <f>VLOOKUP(C5062,Model1_SingleFeature!$E:$F,2,)</f>
        <v>0</v>
      </c>
      <c r="I5062" s="7">
        <f>VLOOKUP(C5062&amp;F5062&amp;G5062,Model2_3features!$G:$H,2,FALSE)</f>
        <v>1</v>
      </c>
      <c r="J5062" s="7">
        <f>VLOOKUP(C5062&amp;F5062&amp;G5062&amp;E5062,Model3_4features!$H:$I,2,FALSE)</f>
        <v>0</v>
      </c>
    </row>
    <row r="5063" spans="1:10" x14ac:dyDescent="0.3">
      <c r="A5063">
        <v>15681928</v>
      </c>
      <c r="B5063">
        <v>0</v>
      </c>
      <c r="C5063">
        <v>0</v>
      </c>
      <c r="D5063">
        <v>4</v>
      </c>
      <c r="E5063">
        <v>1</v>
      </c>
      <c r="F5063">
        <v>1</v>
      </c>
      <c r="G5063">
        <v>0</v>
      </c>
      <c r="H5063" s="7">
        <f>VLOOKUP(C5063,Model1_SingleFeature!$E:$F,2,)</f>
        <v>1</v>
      </c>
      <c r="I5063" s="7">
        <f>VLOOKUP(C5063&amp;F5063&amp;G5063,Model2_3features!$G:$H,2,FALSE)</f>
        <v>1</v>
      </c>
      <c r="J5063" s="7">
        <f>VLOOKUP(C5063&amp;F5063&amp;G5063&amp;E5063,Model3_4features!$H:$I,2,FALSE)</f>
        <v>1</v>
      </c>
    </row>
    <row r="5064" spans="1:10" x14ac:dyDescent="0.3">
      <c r="A5064">
        <v>15734005</v>
      </c>
      <c r="B5064">
        <v>0</v>
      </c>
      <c r="C5064">
        <v>0</v>
      </c>
      <c r="D5064">
        <v>1</v>
      </c>
      <c r="E5064">
        <v>2</v>
      </c>
      <c r="F5064">
        <v>1</v>
      </c>
      <c r="G5064">
        <v>0</v>
      </c>
      <c r="H5064" s="7">
        <f>VLOOKUP(C5064,Model1_SingleFeature!$E:$F,2,)</f>
        <v>1</v>
      </c>
      <c r="I5064" s="7">
        <f>VLOOKUP(C5064&amp;F5064&amp;G5064,Model2_3features!$G:$H,2,FALSE)</f>
        <v>1</v>
      </c>
      <c r="J5064" s="7">
        <f>VLOOKUP(C5064&amp;F5064&amp;G5064&amp;E5064,Model3_4features!$H:$I,2,FALSE)</f>
        <v>0</v>
      </c>
    </row>
    <row r="5065" spans="1:10" x14ac:dyDescent="0.3">
      <c r="A5065">
        <v>15650432</v>
      </c>
      <c r="B5065">
        <v>0</v>
      </c>
      <c r="C5065">
        <v>1</v>
      </c>
      <c r="D5065">
        <v>10</v>
      </c>
      <c r="E5065">
        <v>1</v>
      </c>
      <c r="F5065">
        <v>1</v>
      </c>
      <c r="G5065">
        <v>1</v>
      </c>
      <c r="H5065" s="7">
        <f>VLOOKUP(C5065,Model1_SingleFeature!$E:$F,2,)</f>
        <v>0</v>
      </c>
      <c r="I5065" s="7">
        <f>VLOOKUP(C5065&amp;F5065&amp;G5065,Model2_3features!$G:$H,2,FALSE)</f>
        <v>0</v>
      </c>
      <c r="J5065" s="7">
        <f>VLOOKUP(C5065&amp;F5065&amp;G5065&amp;E5065,Model3_4features!$H:$I,2,FALSE)</f>
        <v>0</v>
      </c>
    </row>
    <row r="5066" spans="1:10" x14ac:dyDescent="0.3">
      <c r="A5066">
        <v>15592578</v>
      </c>
      <c r="B5066">
        <v>0</v>
      </c>
      <c r="C5066">
        <v>0</v>
      </c>
      <c r="D5066">
        <v>7</v>
      </c>
      <c r="E5066">
        <v>2</v>
      </c>
      <c r="F5066">
        <v>0</v>
      </c>
      <c r="G5066">
        <v>0</v>
      </c>
      <c r="H5066" s="7">
        <f>VLOOKUP(C5066,Model1_SingleFeature!$E:$F,2,)</f>
        <v>1</v>
      </c>
      <c r="I5066" s="7">
        <f>VLOOKUP(C5066&amp;F5066&amp;G5066,Model2_3features!$G:$H,2,FALSE)</f>
        <v>1</v>
      </c>
      <c r="J5066" s="7">
        <f>VLOOKUP(C5066&amp;F5066&amp;G5066&amp;E5066,Model3_4features!$H:$I,2,FALSE)</f>
        <v>0</v>
      </c>
    </row>
    <row r="5067" spans="1:10" x14ac:dyDescent="0.3">
      <c r="A5067">
        <v>15671243</v>
      </c>
      <c r="B5067">
        <v>0</v>
      </c>
      <c r="C5067">
        <v>0</v>
      </c>
      <c r="D5067">
        <v>9</v>
      </c>
      <c r="E5067">
        <v>2</v>
      </c>
      <c r="F5067">
        <v>1</v>
      </c>
      <c r="G5067">
        <v>0</v>
      </c>
      <c r="H5067" s="7">
        <f>VLOOKUP(C5067,Model1_SingleFeature!$E:$F,2,)</f>
        <v>1</v>
      </c>
      <c r="I5067" s="7">
        <f>VLOOKUP(C5067&amp;F5067&amp;G5067,Model2_3features!$G:$H,2,FALSE)</f>
        <v>1</v>
      </c>
      <c r="J5067" s="7">
        <f>VLOOKUP(C5067&amp;F5067&amp;G5067&amp;E5067,Model3_4features!$H:$I,2,FALSE)</f>
        <v>0</v>
      </c>
    </row>
    <row r="5068" spans="1:10" x14ac:dyDescent="0.3">
      <c r="A5068">
        <v>15775709</v>
      </c>
      <c r="B5068">
        <v>0</v>
      </c>
      <c r="C5068">
        <v>0</v>
      </c>
      <c r="D5068">
        <v>10</v>
      </c>
      <c r="E5068">
        <v>1</v>
      </c>
      <c r="F5068">
        <v>1</v>
      </c>
      <c r="G5068">
        <v>0</v>
      </c>
      <c r="H5068" s="7">
        <f>VLOOKUP(C5068,Model1_SingleFeature!$E:$F,2,)</f>
        <v>1</v>
      </c>
      <c r="I5068" s="7">
        <f>VLOOKUP(C5068&amp;F5068&amp;G5068,Model2_3features!$G:$H,2,FALSE)</f>
        <v>1</v>
      </c>
      <c r="J5068" s="7">
        <f>VLOOKUP(C5068&amp;F5068&amp;G5068&amp;E5068,Model3_4features!$H:$I,2,FALSE)</f>
        <v>1</v>
      </c>
    </row>
    <row r="5069" spans="1:10" x14ac:dyDescent="0.3">
      <c r="A5069">
        <v>15702631</v>
      </c>
      <c r="B5069">
        <v>0</v>
      </c>
      <c r="C5069">
        <v>0</v>
      </c>
      <c r="D5069">
        <v>2</v>
      </c>
      <c r="E5069">
        <v>2</v>
      </c>
      <c r="F5069">
        <v>1</v>
      </c>
      <c r="G5069">
        <v>1</v>
      </c>
      <c r="H5069" s="7">
        <f>VLOOKUP(C5069,Model1_SingleFeature!$E:$F,2,)</f>
        <v>1</v>
      </c>
      <c r="I5069" s="7">
        <f>VLOOKUP(C5069&amp;F5069&amp;G5069,Model2_3features!$G:$H,2,FALSE)</f>
        <v>0</v>
      </c>
      <c r="J5069" s="7">
        <f>VLOOKUP(C5069&amp;F5069&amp;G5069&amp;E5069,Model3_4features!$H:$I,2,FALSE)</f>
        <v>0</v>
      </c>
    </row>
    <row r="5070" spans="1:10" x14ac:dyDescent="0.3">
      <c r="A5070">
        <v>15602282</v>
      </c>
      <c r="B5070">
        <v>1</v>
      </c>
      <c r="C5070">
        <v>0</v>
      </c>
      <c r="D5070">
        <v>8</v>
      </c>
      <c r="E5070">
        <v>1</v>
      </c>
      <c r="F5070">
        <v>1</v>
      </c>
      <c r="G5070">
        <v>1</v>
      </c>
      <c r="H5070" s="7">
        <f>VLOOKUP(C5070,Model1_SingleFeature!$E:$F,2,)</f>
        <v>1</v>
      </c>
      <c r="I5070" s="7">
        <f>VLOOKUP(C5070&amp;F5070&amp;G5070,Model2_3features!$G:$H,2,FALSE)</f>
        <v>0</v>
      </c>
      <c r="J5070" s="7">
        <f>VLOOKUP(C5070&amp;F5070&amp;G5070&amp;E5070,Model3_4features!$H:$I,2,FALSE)</f>
        <v>1</v>
      </c>
    </row>
    <row r="5071" spans="1:10" x14ac:dyDescent="0.3">
      <c r="A5071">
        <v>15717879</v>
      </c>
      <c r="B5071">
        <v>0</v>
      </c>
      <c r="C5071">
        <v>0</v>
      </c>
      <c r="D5071">
        <v>5</v>
      </c>
      <c r="E5071">
        <v>1</v>
      </c>
      <c r="F5071">
        <v>1</v>
      </c>
      <c r="G5071">
        <v>1</v>
      </c>
      <c r="H5071" s="7">
        <f>VLOOKUP(C5071,Model1_SingleFeature!$E:$F,2,)</f>
        <v>1</v>
      </c>
      <c r="I5071" s="7">
        <f>VLOOKUP(C5071&amp;F5071&amp;G5071,Model2_3features!$G:$H,2,FALSE)</f>
        <v>0</v>
      </c>
      <c r="J5071" s="7">
        <f>VLOOKUP(C5071&amp;F5071&amp;G5071&amp;E5071,Model3_4features!$H:$I,2,FALSE)</f>
        <v>1</v>
      </c>
    </row>
    <row r="5072" spans="1:10" x14ac:dyDescent="0.3">
      <c r="A5072">
        <v>15740878</v>
      </c>
      <c r="B5072">
        <v>0</v>
      </c>
      <c r="C5072">
        <v>0</v>
      </c>
      <c r="D5072">
        <v>9</v>
      </c>
      <c r="E5072">
        <v>2</v>
      </c>
      <c r="F5072">
        <v>0</v>
      </c>
      <c r="G5072">
        <v>1</v>
      </c>
      <c r="H5072" s="7">
        <f>VLOOKUP(C5072,Model1_SingleFeature!$E:$F,2,)</f>
        <v>1</v>
      </c>
      <c r="I5072" s="7">
        <f>VLOOKUP(C5072&amp;F5072&amp;G5072,Model2_3features!$G:$H,2,FALSE)</f>
        <v>1</v>
      </c>
      <c r="J5072" s="7">
        <f>VLOOKUP(C5072&amp;F5072&amp;G5072&amp;E5072,Model3_4features!$H:$I,2,FALSE)</f>
        <v>0</v>
      </c>
    </row>
    <row r="5073" spans="1:10" x14ac:dyDescent="0.3">
      <c r="A5073">
        <v>15794468</v>
      </c>
      <c r="B5073">
        <v>0</v>
      </c>
      <c r="C5073">
        <v>0</v>
      </c>
      <c r="D5073">
        <v>6</v>
      </c>
      <c r="E5073">
        <v>2</v>
      </c>
      <c r="F5073">
        <v>0</v>
      </c>
      <c r="G5073">
        <v>0</v>
      </c>
      <c r="H5073" s="7">
        <f>VLOOKUP(C5073,Model1_SingleFeature!$E:$F,2,)</f>
        <v>1</v>
      </c>
      <c r="I5073" s="7">
        <f>VLOOKUP(C5073&amp;F5073&amp;G5073,Model2_3features!$G:$H,2,FALSE)</f>
        <v>1</v>
      </c>
      <c r="J5073" s="7">
        <f>VLOOKUP(C5073&amp;F5073&amp;G5073&amp;E5073,Model3_4features!$H:$I,2,FALSE)</f>
        <v>0</v>
      </c>
    </row>
    <row r="5074" spans="1:10" x14ac:dyDescent="0.3">
      <c r="A5074">
        <v>15773277</v>
      </c>
      <c r="B5074">
        <v>0</v>
      </c>
      <c r="C5074">
        <v>1</v>
      </c>
      <c r="D5074">
        <v>5</v>
      </c>
      <c r="E5074">
        <v>2</v>
      </c>
      <c r="F5074">
        <v>1</v>
      </c>
      <c r="G5074">
        <v>0</v>
      </c>
      <c r="H5074" s="7">
        <f>VLOOKUP(C5074,Model1_SingleFeature!$E:$F,2,)</f>
        <v>0</v>
      </c>
      <c r="I5074" s="7">
        <f>VLOOKUP(C5074&amp;F5074&amp;G5074,Model2_3features!$G:$H,2,FALSE)</f>
        <v>1</v>
      </c>
      <c r="J5074" s="7">
        <f>VLOOKUP(C5074&amp;F5074&amp;G5074&amp;E5074,Model3_4features!$H:$I,2,FALSE)</f>
        <v>0</v>
      </c>
    </row>
    <row r="5075" spans="1:10" x14ac:dyDescent="0.3">
      <c r="A5075">
        <v>15572657</v>
      </c>
      <c r="B5075">
        <v>0</v>
      </c>
      <c r="C5075">
        <v>1</v>
      </c>
      <c r="D5075">
        <v>8</v>
      </c>
      <c r="E5075">
        <v>1</v>
      </c>
      <c r="F5075">
        <v>0</v>
      </c>
      <c r="G5075">
        <v>1</v>
      </c>
      <c r="H5075" s="7">
        <f>VLOOKUP(C5075,Model1_SingleFeature!$E:$F,2,)</f>
        <v>0</v>
      </c>
      <c r="I5075" s="7">
        <f>VLOOKUP(C5075&amp;F5075&amp;G5075,Model2_3features!$G:$H,2,FALSE)</f>
        <v>0</v>
      </c>
      <c r="J5075" s="7">
        <f>VLOOKUP(C5075&amp;F5075&amp;G5075&amp;E5075,Model3_4features!$H:$I,2,FALSE)</f>
        <v>0</v>
      </c>
    </row>
    <row r="5076" spans="1:10" x14ac:dyDescent="0.3">
      <c r="A5076">
        <v>15800295</v>
      </c>
      <c r="B5076">
        <v>0</v>
      </c>
      <c r="C5076">
        <v>1</v>
      </c>
      <c r="D5076">
        <v>9</v>
      </c>
      <c r="E5076">
        <v>2</v>
      </c>
      <c r="F5076">
        <v>0</v>
      </c>
      <c r="G5076">
        <v>0</v>
      </c>
      <c r="H5076" s="7">
        <f>VLOOKUP(C5076,Model1_SingleFeature!$E:$F,2,)</f>
        <v>0</v>
      </c>
      <c r="I5076" s="7">
        <f>VLOOKUP(C5076&amp;F5076&amp;G5076,Model2_3features!$G:$H,2,FALSE)</f>
        <v>1</v>
      </c>
      <c r="J5076" s="7">
        <f>VLOOKUP(C5076&amp;F5076&amp;G5076&amp;E5076,Model3_4features!$H:$I,2,FALSE)</f>
        <v>0</v>
      </c>
    </row>
    <row r="5077" spans="1:10" x14ac:dyDescent="0.3">
      <c r="A5077">
        <v>15672397</v>
      </c>
      <c r="B5077">
        <v>0</v>
      </c>
      <c r="C5077">
        <v>1</v>
      </c>
      <c r="D5077">
        <v>0</v>
      </c>
      <c r="E5077">
        <v>1</v>
      </c>
      <c r="F5077">
        <v>0</v>
      </c>
      <c r="G5077">
        <v>0</v>
      </c>
      <c r="H5077" s="7">
        <f>VLOOKUP(C5077,Model1_SingleFeature!$E:$F,2,)</f>
        <v>0</v>
      </c>
      <c r="I5077" s="7">
        <f>VLOOKUP(C5077&amp;F5077&amp;G5077,Model2_3features!$G:$H,2,FALSE)</f>
        <v>1</v>
      </c>
      <c r="J5077" s="7">
        <f>VLOOKUP(C5077&amp;F5077&amp;G5077&amp;E5077,Model3_4features!$H:$I,2,FALSE)</f>
        <v>1</v>
      </c>
    </row>
    <row r="5078" spans="1:10" x14ac:dyDescent="0.3">
      <c r="A5078">
        <v>15684921</v>
      </c>
      <c r="B5078">
        <v>0</v>
      </c>
      <c r="C5078">
        <v>1</v>
      </c>
      <c r="D5078">
        <v>8</v>
      </c>
      <c r="E5078">
        <v>1</v>
      </c>
      <c r="F5078">
        <v>1</v>
      </c>
      <c r="G5078">
        <v>1</v>
      </c>
      <c r="H5078" s="7">
        <f>VLOOKUP(C5078,Model1_SingleFeature!$E:$F,2,)</f>
        <v>0</v>
      </c>
      <c r="I5078" s="7">
        <f>VLOOKUP(C5078&amp;F5078&amp;G5078,Model2_3features!$G:$H,2,FALSE)</f>
        <v>0</v>
      </c>
      <c r="J5078" s="7">
        <f>VLOOKUP(C5078&amp;F5078&amp;G5078&amp;E5078,Model3_4features!$H:$I,2,FALSE)</f>
        <v>0</v>
      </c>
    </row>
    <row r="5079" spans="1:10" x14ac:dyDescent="0.3">
      <c r="A5079">
        <v>15720676</v>
      </c>
      <c r="B5079">
        <v>0</v>
      </c>
      <c r="C5079">
        <v>0</v>
      </c>
      <c r="D5079">
        <v>7</v>
      </c>
      <c r="E5079">
        <v>2</v>
      </c>
      <c r="F5079">
        <v>1</v>
      </c>
      <c r="G5079">
        <v>0</v>
      </c>
      <c r="H5079" s="7">
        <f>VLOOKUP(C5079,Model1_SingleFeature!$E:$F,2,)</f>
        <v>1</v>
      </c>
      <c r="I5079" s="7">
        <f>VLOOKUP(C5079&amp;F5079&amp;G5079,Model2_3features!$G:$H,2,FALSE)</f>
        <v>1</v>
      </c>
      <c r="J5079" s="7">
        <f>VLOOKUP(C5079&amp;F5079&amp;G5079&amp;E5079,Model3_4features!$H:$I,2,FALSE)</f>
        <v>0</v>
      </c>
    </row>
    <row r="5080" spans="1:10" x14ac:dyDescent="0.3">
      <c r="A5080">
        <v>15731829</v>
      </c>
      <c r="B5080">
        <v>0</v>
      </c>
      <c r="C5080">
        <v>1</v>
      </c>
      <c r="D5080">
        <v>10</v>
      </c>
      <c r="E5080">
        <v>2</v>
      </c>
      <c r="F5080">
        <v>1</v>
      </c>
      <c r="G5080">
        <v>0</v>
      </c>
      <c r="H5080" s="7">
        <f>VLOOKUP(C5080,Model1_SingleFeature!$E:$F,2,)</f>
        <v>0</v>
      </c>
      <c r="I5080" s="7">
        <f>VLOOKUP(C5080&amp;F5080&amp;G5080,Model2_3features!$G:$H,2,FALSE)</f>
        <v>1</v>
      </c>
      <c r="J5080" s="7">
        <f>VLOOKUP(C5080&amp;F5080&amp;G5080&amp;E5080,Model3_4features!$H:$I,2,FALSE)</f>
        <v>0</v>
      </c>
    </row>
    <row r="5081" spans="1:10" x14ac:dyDescent="0.3">
      <c r="A5081">
        <v>15732672</v>
      </c>
      <c r="B5081">
        <v>0</v>
      </c>
      <c r="C5081">
        <v>1</v>
      </c>
      <c r="D5081">
        <v>6</v>
      </c>
      <c r="E5081">
        <v>1</v>
      </c>
      <c r="F5081">
        <v>1</v>
      </c>
      <c r="G5081">
        <v>1</v>
      </c>
      <c r="H5081" s="7">
        <f>VLOOKUP(C5081,Model1_SingleFeature!$E:$F,2,)</f>
        <v>0</v>
      </c>
      <c r="I5081" s="7">
        <f>VLOOKUP(C5081&amp;F5081&amp;G5081,Model2_3features!$G:$H,2,FALSE)</f>
        <v>0</v>
      </c>
      <c r="J5081" s="7">
        <f>VLOOKUP(C5081&amp;F5081&amp;G5081&amp;E5081,Model3_4features!$H:$I,2,FALSE)</f>
        <v>0</v>
      </c>
    </row>
    <row r="5082" spans="1:10" x14ac:dyDescent="0.3">
      <c r="A5082">
        <v>15692406</v>
      </c>
      <c r="B5082">
        <v>0</v>
      </c>
      <c r="C5082">
        <v>1</v>
      </c>
      <c r="D5082">
        <v>5</v>
      </c>
      <c r="E5082">
        <v>2</v>
      </c>
      <c r="F5082">
        <v>1</v>
      </c>
      <c r="G5082">
        <v>1</v>
      </c>
      <c r="H5082" s="7">
        <f>VLOOKUP(C5082,Model1_SingleFeature!$E:$F,2,)</f>
        <v>0</v>
      </c>
      <c r="I5082" s="7">
        <f>VLOOKUP(C5082&amp;F5082&amp;G5082,Model2_3features!$G:$H,2,FALSE)</f>
        <v>0</v>
      </c>
      <c r="J5082" s="7">
        <f>VLOOKUP(C5082&amp;F5082&amp;G5082&amp;E5082,Model3_4features!$H:$I,2,FALSE)</f>
        <v>0</v>
      </c>
    </row>
    <row r="5083" spans="1:10" x14ac:dyDescent="0.3">
      <c r="A5083">
        <v>15764405</v>
      </c>
      <c r="B5083">
        <v>0</v>
      </c>
      <c r="C5083">
        <v>1</v>
      </c>
      <c r="D5083">
        <v>10</v>
      </c>
      <c r="E5083">
        <v>2</v>
      </c>
      <c r="F5083">
        <v>1</v>
      </c>
      <c r="G5083">
        <v>1</v>
      </c>
      <c r="H5083" s="7">
        <f>VLOOKUP(C5083,Model1_SingleFeature!$E:$F,2,)</f>
        <v>0</v>
      </c>
      <c r="I5083" s="7">
        <f>VLOOKUP(C5083&amp;F5083&amp;G5083,Model2_3features!$G:$H,2,FALSE)</f>
        <v>0</v>
      </c>
      <c r="J5083" s="7">
        <f>VLOOKUP(C5083&amp;F5083&amp;G5083&amp;E5083,Model3_4features!$H:$I,2,FALSE)</f>
        <v>0</v>
      </c>
    </row>
    <row r="5084" spans="1:10" x14ac:dyDescent="0.3">
      <c r="A5084">
        <v>15757537</v>
      </c>
      <c r="B5084">
        <v>0</v>
      </c>
      <c r="C5084">
        <v>0</v>
      </c>
      <c r="D5084">
        <v>6</v>
      </c>
      <c r="E5084">
        <v>1</v>
      </c>
      <c r="F5084">
        <v>1</v>
      </c>
      <c r="G5084">
        <v>1</v>
      </c>
      <c r="H5084" s="7">
        <f>VLOOKUP(C5084,Model1_SingleFeature!$E:$F,2,)</f>
        <v>1</v>
      </c>
      <c r="I5084" s="7">
        <f>VLOOKUP(C5084&amp;F5084&amp;G5084,Model2_3features!$G:$H,2,FALSE)</f>
        <v>0</v>
      </c>
      <c r="J5084" s="7">
        <f>VLOOKUP(C5084&amp;F5084&amp;G5084&amp;E5084,Model3_4features!$H:$I,2,FALSE)</f>
        <v>1</v>
      </c>
    </row>
    <row r="5085" spans="1:10" x14ac:dyDescent="0.3">
      <c r="A5085">
        <v>15793307</v>
      </c>
      <c r="B5085">
        <v>1</v>
      </c>
      <c r="C5085">
        <v>0</v>
      </c>
      <c r="D5085">
        <v>4</v>
      </c>
      <c r="E5085">
        <v>3</v>
      </c>
      <c r="F5085">
        <v>0</v>
      </c>
      <c r="G5085">
        <v>0</v>
      </c>
      <c r="H5085" s="7">
        <f>VLOOKUP(C5085,Model1_SingleFeature!$E:$F,2,)</f>
        <v>1</v>
      </c>
      <c r="I5085" s="7">
        <f>VLOOKUP(C5085&amp;F5085&amp;G5085,Model2_3features!$G:$H,2,FALSE)</f>
        <v>1</v>
      </c>
      <c r="J5085" s="7">
        <f>VLOOKUP(C5085&amp;F5085&amp;G5085&amp;E5085,Model3_4features!$H:$I,2,FALSE)</f>
        <v>1</v>
      </c>
    </row>
    <row r="5086" spans="1:10" x14ac:dyDescent="0.3">
      <c r="A5086">
        <v>15660679</v>
      </c>
      <c r="B5086">
        <v>0</v>
      </c>
      <c r="C5086">
        <v>0</v>
      </c>
      <c r="D5086">
        <v>9</v>
      </c>
      <c r="E5086">
        <v>1</v>
      </c>
      <c r="F5086">
        <v>1</v>
      </c>
      <c r="G5086">
        <v>0</v>
      </c>
      <c r="H5086" s="7">
        <f>VLOOKUP(C5086,Model1_SingleFeature!$E:$F,2,)</f>
        <v>1</v>
      </c>
      <c r="I5086" s="7">
        <f>VLOOKUP(C5086&amp;F5086&amp;G5086,Model2_3features!$G:$H,2,FALSE)</f>
        <v>1</v>
      </c>
      <c r="J5086" s="7">
        <f>VLOOKUP(C5086&amp;F5086&amp;G5086&amp;E5086,Model3_4features!$H:$I,2,FALSE)</f>
        <v>1</v>
      </c>
    </row>
    <row r="5087" spans="1:10" x14ac:dyDescent="0.3">
      <c r="A5087">
        <v>15666856</v>
      </c>
      <c r="B5087">
        <v>0</v>
      </c>
      <c r="C5087">
        <v>1</v>
      </c>
      <c r="D5087">
        <v>1</v>
      </c>
      <c r="E5087">
        <v>1</v>
      </c>
      <c r="F5087">
        <v>1</v>
      </c>
      <c r="G5087">
        <v>1</v>
      </c>
      <c r="H5087" s="7">
        <f>VLOOKUP(C5087,Model1_SingleFeature!$E:$F,2,)</f>
        <v>0</v>
      </c>
      <c r="I5087" s="7">
        <f>VLOOKUP(C5087&amp;F5087&amp;G5087,Model2_3features!$G:$H,2,FALSE)</f>
        <v>0</v>
      </c>
      <c r="J5087" s="7">
        <f>VLOOKUP(C5087&amp;F5087&amp;G5087&amp;E5087,Model3_4features!$H:$I,2,FALSE)</f>
        <v>0</v>
      </c>
    </row>
    <row r="5088" spans="1:10" x14ac:dyDescent="0.3">
      <c r="A5088">
        <v>15687372</v>
      </c>
      <c r="B5088">
        <v>1</v>
      </c>
      <c r="C5088">
        <v>1</v>
      </c>
      <c r="D5088">
        <v>8</v>
      </c>
      <c r="E5088">
        <v>2</v>
      </c>
      <c r="F5088">
        <v>1</v>
      </c>
      <c r="G5088">
        <v>0</v>
      </c>
      <c r="H5088" s="7">
        <f>VLOOKUP(C5088,Model1_SingleFeature!$E:$F,2,)</f>
        <v>0</v>
      </c>
      <c r="I5088" s="7">
        <f>VLOOKUP(C5088&amp;F5088&amp;G5088,Model2_3features!$G:$H,2,FALSE)</f>
        <v>1</v>
      </c>
      <c r="J5088" s="7">
        <f>VLOOKUP(C5088&amp;F5088&amp;G5088&amp;E5088,Model3_4features!$H:$I,2,FALSE)</f>
        <v>0</v>
      </c>
    </row>
    <row r="5089" spans="1:10" x14ac:dyDescent="0.3">
      <c r="A5089">
        <v>15667289</v>
      </c>
      <c r="B5089">
        <v>0</v>
      </c>
      <c r="C5089">
        <v>1</v>
      </c>
      <c r="D5089">
        <v>2</v>
      </c>
      <c r="E5089">
        <v>2</v>
      </c>
      <c r="F5089">
        <v>0</v>
      </c>
      <c r="G5089">
        <v>0</v>
      </c>
      <c r="H5089" s="7">
        <f>VLOOKUP(C5089,Model1_SingleFeature!$E:$F,2,)</f>
        <v>0</v>
      </c>
      <c r="I5089" s="7">
        <f>VLOOKUP(C5089&amp;F5089&amp;G5089,Model2_3features!$G:$H,2,FALSE)</f>
        <v>1</v>
      </c>
      <c r="J5089" s="7">
        <f>VLOOKUP(C5089&amp;F5089&amp;G5089&amp;E5089,Model3_4features!$H:$I,2,FALSE)</f>
        <v>0</v>
      </c>
    </row>
    <row r="5090" spans="1:10" x14ac:dyDescent="0.3">
      <c r="A5090">
        <v>15624641</v>
      </c>
      <c r="B5090">
        <v>1</v>
      </c>
      <c r="C5090">
        <v>1</v>
      </c>
      <c r="D5090">
        <v>9</v>
      </c>
      <c r="E5090">
        <v>1</v>
      </c>
      <c r="F5090">
        <v>1</v>
      </c>
      <c r="G5090">
        <v>0</v>
      </c>
      <c r="H5090" s="7">
        <f>VLOOKUP(C5090,Model1_SingleFeature!$E:$F,2,)</f>
        <v>0</v>
      </c>
      <c r="I5090" s="7">
        <f>VLOOKUP(C5090&amp;F5090&amp;G5090,Model2_3features!$G:$H,2,FALSE)</f>
        <v>1</v>
      </c>
      <c r="J5090" s="7">
        <f>VLOOKUP(C5090&amp;F5090&amp;G5090&amp;E5090,Model3_4features!$H:$I,2,FALSE)</f>
        <v>1</v>
      </c>
    </row>
    <row r="5091" spans="1:10" x14ac:dyDescent="0.3">
      <c r="A5091">
        <v>15734610</v>
      </c>
      <c r="B5091">
        <v>1</v>
      </c>
      <c r="C5091">
        <v>1</v>
      </c>
      <c r="D5091">
        <v>4</v>
      </c>
      <c r="E5091">
        <v>3</v>
      </c>
      <c r="F5091">
        <v>1</v>
      </c>
      <c r="G5091">
        <v>0</v>
      </c>
      <c r="H5091" s="7">
        <f>VLOOKUP(C5091,Model1_SingleFeature!$E:$F,2,)</f>
        <v>0</v>
      </c>
      <c r="I5091" s="7">
        <f>VLOOKUP(C5091&amp;F5091&amp;G5091,Model2_3features!$G:$H,2,FALSE)</f>
        <v>1</v>
      </c>
      <c r="J5091" s="7">
        <f>VLOOKUP(C5091&amp;F5091&amp;G5091&amp;E5091,Model3_4features!$H:$I,2,FALSE)</f>
        <v>1</v>
      </c>
    </row>
    <row r="5092" spans="1:10" x14ac:dyDescent="0.3">
      <c r="A5092">
        <v>15631882</v>
      </c>
      <c r="B5092">
        <v>0</v>
      </c>
      <c r="C5092">
        <v>1</v>
      </c>
      <c r="D5092">
        <v>9</v>
      </c>
      <c r="E5092">
        <v>1</v>
      </c>
      <c r="F5092">
        <v>0</v>
      </c>
      <c r="G5092">
        <v>0</v>
      </c>
      <c r="H5092" s="7">
        <f>VLOOKUP(C5092,Model1_SingleFeature!$E:$F,2,)</f>
        <v>0</v>
      </c>
      <c r="I5092" s="7">
        <f>VLOOKUP(C5092&amp;F5092&amp;G5092,Model2_3features!$G:$H,2,FALSE)</f>
        <v>1</v>
      </c>
      <c r="J5092" s="7">
        <f>VLOOKUP(C5092&amp;F5092&amp;G5092&amp;E5092,Model3_4features!$H:$I,2,FALSE)</f>
        <v>1</v>
      </c>
    </row>
    <row r="5093" spans="1:10" x14ac:dyDescent="0.3">
      <c r="A5093">
        <v>15642709</v>
      </c>
      <c r="B5093">
        <v>0</v>
      </c>
      <c r="C5093">
        <v>0</v>
      </c>
      <c r="D5093">
        <v>9</v>
      </c>
      <c r="E5093">
        <v>2</v>
      </c>
      <c r="F5093">
        <v>0</v>
      </c>
      <c r="G5093">
        <v>0</v>
      </c>
      <c r="H5093" s="7">
        <f>VLOOKUP(C5093,Model1_SingleFeature!$E:$F,2,)</f>
        <v>1</v>
      </c>
      <c r="I5093" s="7">
        <f>VLOOKUP(C5093&amp;F5093&amp;G5093,Model2_3features!$G:$H,2,FALSE)</f>
        <v>1</v>
      </c>
      <c r="J5093" s="7">
        <f>VLOOKUP(C5093&amp;F5093&amp;G5093&amp;E5093,Model3_4features!$H:$I,2,FALSE)</f>
        <v>0</v>
      </c>
    </row>
    <row r="5094" spans="1:10" x14ac:dyDescent="0.3">
      <c r="A5094">
        <v>15811026</v>
      </c>
      <c r="B5094">
        <v>0</v>
      </c>
      <c r="C5094">
        <v>1</v>
      </c>
      <c r="D5094">
        <v>5</v>
      </c>
      <c r="E5094">
        <v>2</v>
      </c>
      <c r="F5094">
        <v>1</v>
      </c>
      <c r="G5094">
        <v>0</v>
      </c>
      <c r="H5094" s="7">
        <f>VLOOKUP(C5094,Model1_SingleFeature!$E:$F,2,)</f>
        <v>0</v>
      </c>
      <c r="I5094" s="7">
        <f>VLOOKUP(C5094&amp;F5094&amp;G5094,Model2_3features!$G:$H,2,FALSE)</f>
        <v>1</v>
      </c>
      <c r="J5094" s="7">
        <f>VLOOKUP(C5094&amp;F5094&amp;G5094&amp;E5094,Model3_4features!$H:$I,2,FALSE)</f>
        <v>0</v>
      </c>
    </row>
    <row r="5095" spans="1:10" x14ac:dyDescent="0.3">
      <c r="A5095">
        <v>15596303</v>
      </c>
      <c r="B5095">
        <v>1</v>
      </c>
      <c r="C5095">
        <v>0</v>
      </c>
      <c r="D5095">
        <v>0</v>
      </c>
      <c r="E5095">
        <v>2</v>
      </c>
      <c r="F5095">
        <v>1</v>
      </c>
      <c r="G5095">
        <v>0</v>
      </c>
      <c r="H5095" s="7">
        <f>VLOOKUP(C5095,Model1_SingleFeature!$E:$F,2,)</f>
        <v>1</v>
      </c>
      <c r="I5095" s="7">
        <f>VLOOKUP(C5095&amp;F5095&amp;G5095,Model2_3features!$G:$H,2,FALSE)</f>
        <v>1</v>
      </c>
      <c r="J5095" s="7">
        <f>VLOOKUP(C5095&amp;F5095&amp;G5095&amp;E5095,Model3_4features!$H:$I,2,FALSE)</f>
        <v>0</v>
      </c>
    </row>
    <row r="5096" spans="1:10" x14ac:dyDescent="0.3">
      <c r="A5096">
        <v>15787255</v>
      </c>
      <c r="B5096">
        <v>1</v>
      </c>
      <c r="C5096">
        <v>0</v>
      </c>
      <c r="D5096">
        <v>2</v>
      </c>
      <c r="E5096">
        <v>3</v>
      </c>
      <c r="F5096">
        <v>1</v>
      </c>
      <c r="G5096">
        <v>1</v>
      </c>
      <c r="H5096" s="7">
        <f>VLOOKUP(C5096,Model1_SingleFeature!$E:$F,2,)</f>
        <v>1</v>
      </c>
      <c r="I5096" s="7">
        <f>VLOOKUP(C5096&amp;F5096&amp;G5096,Model2_3features!$G:$H,2,FALSE)</f>
        <v>0</v>
      </c>
      <c r="J5096" s="7">
        <f>VLOOKUP(C5096&amp;F5096&amp;G5096&amp;E5096,Model3_4features!$H:$I,2,FALSE)</f>
        <v>1</v>
      </c>
    </row>
    <row r="5097" spans="1:10" x14ac:dyDescent="0.3">
      <c r="A5097">
        <v>15617166</v>
      </c>
      <c r="B5097">
        <v>0</v>
      </c>
      <c r="C5097">
        <v>1</v>
      </c>
      <c r="D5097">
        <v>0</v>
      </c>
      <c r="E5097">
        <v>1</v>
      </c>
      <c r="F5097">
        <v>1</v>
      </c>
      <c r="G5097">
        <v>0</v>
      </c>
      <c r="H5097" s="7">
        <f>VLOOKUP(C5097,Model1_SingleFeature!$E:$F,2,)</f>
        <v>0</v>
      </c>
      <c r="I5097" s="7">
        <f>VLOOKUP(C5097&amp;F5097&amp;G5097,Model2_3features!$G:$H,2,FALSE)</f>
        <v>1</v>
      </c>
      <c r="J5097" s="7">
        <f>VLOOKUP(C5097&amp;F5097&amp;G5097&amp;E5097,Model3_4features!$H:$I,2,FALSE)</f>
        <v>1</v>
      </c>
    </row>
    <row r="5098" spans="1:10" x14ac:dyDescent="0.3">
      <c r="A5098">
        <v>15742442</v>
      </c>
      <c r="B5098">
        <v>0</v>
      </c>
      <c r="C5098">
        <v>0</v>
      </c>
      <c r="D5098">
        <v>5</v>
      </c>
      <c r="E5098">
        <v>1</v>
      </c>
      <c r="F5098">
        <v>0</v>
      </c>
      <c r="G5098">
        <v>1</v>
      </c>
      <c r="H5098" s="7">
        <f>VLOOKUP(C5098,Model1_SingleFeature!$E:$F,2,)</f>
        <v>1</v>
      </c>
      <c r="I5098" s="7">
        <f>VLOOKUP(C5098&amp;F5098&amp;G5098,Model2_3features!$G:$H,2,FALSE)</f>
        <v>1</v>
      </c>
      <c r="J5098" s="7">
        <f>VLOOKUP(C5098&amp;F5098&amp;G5098&amp;E5098,Model3_4features!$H:$I,2,FALSE)</f>
        <v>1</v>
      </c>
    </row>
    <row r="5099" spans="1:10" x14ac:dyDescent="0.3">
      <c r="A5099">
        <v>15758692</v>
      </c>
      <c r="B5099">
        <v>0</v>
      </c>
      <c r="C5099">
        <v>0</v>
      </c>
      <c r="D5099">
        <v>7</v>
      </c>
      <c r="E5099">
        <v>1</v>
      </c>
      <c r="F5099">
        <v>0</v>
      </c>
      <c r="G5099">
        <v>0</v>
      </c>
      <c r="H5099" s="7">
        <f>VLOOKUP(C5099,Model1_SingleFeature!$E:$F,2,)</f>
        <v>1</v>
      </c>
      <c r="I5099" s="7">
        <f>VLOOKUP(C5099&amp;F5099&amp;G5099,Model2_3features!$G:$H,2,FALSE)</f>
        <v>1</v>
      </c>
      <c r="J5099" s="7">
        <f>VLOOKUP(C5099&amp;F5099&amp;G5099&amp;E5099,Model3_4features!$H:$I,2,FALSE)</f>
        <v>1</v>
      </c>
    </row>
    <row r="5100" spans="1:10" x14ac:dyDescent="0.3">
      <c r="A5100">
        <v>15568238</v>
      </c>
      <c r="B5100">
        <v>0</v>
      </c>
      <c r="C5100">
        <v>1</v>
      </c>
      <c r="D5100">
        <v>8</v>
      </c>
      <c r="E5100">
        <v>2</v>
      </c>
      <c r="F5100">
        <v>1</v>
      </c>
      <c r="G5100">
        <v>1</v>
      </c>
      <c r="H5100" s="7">
        <f>VLOOKUP(C5100,Model1_SingleFeature!$E:$F,2,)</f>
        <v>0</v>
      </c>
      <c r="I5100" s="7">
        <f>VLOOKUP(C5100&amp;F5100&amp;G5100,Model2_3features!$G:$H,2,FALSE)</f>
        <v>0</v>
      </c>
      <c r="J5100" s="7">
        <f>VLOOKUP(C5100&amp;F5100&amp;G5100&amp;E5100,Model3_4features!$H:$I,2,FALSE)</f>
        <v>0</v>
      </c>
    </row>
    <row r="5101" spans="1:10" x14ac:dyDescent="0.3">
      <c r="A5101">
        <v>15730353</v>
      </c>
      <c r="B5101">
        <v>0</v>
      </c>
      <c r="C5101">
        <v>1</v>
      </c>
      <c r="D5101">
        <v>9</v>
      </c>
      <c r="E5101">
        <v>2</v>
      </c>
      <c r="F5101">
        <v>1</v>
      </c>
      <c r="G5101">
        <v>0</v>
      </c>
      <c r="H5101" s="7">
        <f>VLOOKUP(C5101,Model1_SingleFeature!$E:$F,2,)</f>
        <v>0</v>
      </c>
      <c r="I5101" s="7">
        <f>VLOOKUP(C5101&amp;F5101&amp;G5101,Model2_3features!$G:$H,2,FALSE)</f>
        <v>1</v>
      </c>
      <c r="J5101" s="7">
        <f>VLOOKUP(C5101&amp;F5101&amp;G5101&amp;E5101,Model3_4features!$H:$I,2,FALSE)</f>
        <v>0</v>
      </c>
    </row>
    <row r="5102" spans="1:10" x14ac:dyDescent="0.3">
      <c r="A5102">
        <v>15731555</v>
      </c>
      <c r="B5102">
        <v>1</v>
      </c>
      <c r="C5102">
        <v>0</v>
      </c>
      <c r="D5102">
        <v>9</v>
      </c>
      <c r="E5102">
        <v>1</v>
      </c>
      <c r="F5102">
        <v>0</v>
      </c>
      <c r="G5102">
        <v>0</v>
      </c>
      <c r="H5102" s="7">
        <f>VLOOKUP(C5102,Model1_SingleFeature!$E:$F,2,)</f>
        <v>1</v>
      </c>
      <c r="I5102" s="7">
        <f>VLOOKUP(C5102&amp;F5102&amp;G5102,Model2_3features!$G:$H,2,FALSE)</f>
        <v>1</v>
      </c>
      <c r="J5102" s="7">
        <f>VLOOKUP(C5102&amp;F5102&amp;G5102&amp;E5102,Model3_4features!$H:$I,2,FALSE)</f>
        <v>1</v>
      </c>
    </row>
    <row r="5103" spans="1:10" x14ac:dyDescent="0.3">
      <c r="A5103">
        <v>15582404</v>
      </c>
      <c r="B5103">
        <v>0</v>
      </c>
      <c r="C5103">
        <v>0</v>
      </c>
      <c r="D5103">
        <v>5</v>
      </c>
      <c r="E5103">
        <v>2</v>
      </c>
      <c r="F5103">
        <v>1</v>
      </c>
      <c r="G5103">
        <v>0</v>
      </c>
      <c r="H5103" s="7">
        <f>VLOOKUP(C5103,Model1_SingleFeature!$E:$F,2,)</f>
        <v>1</v>
      </c>
      <c r="I5103" s="7">
        <f>VLOOKUP(C5103&amp;F5103&amp;G5103,Model2_3features!$G:$H,2,FALSE)</f>
        <v>1</v>
      </c>
      <c r="J5103" s="7">
        <f>VLOOKUP(C5103&amp;F5103&amp;G5103&amp;E5103,Model3_4features!$H:$I,2,FALSE)</f>
        <v>0</v>
      </c>
    </row>
    <row r="5104" spans="1:10" x14ac:dyDescent="0.3">
      <c r="A5104">
        <v>15721462</v>
      </c>
      <c r="B5104">
        <v>0</v>
      </c>
      <c r="C5104">
        <v>0</v>
      </c>
      <c r="D5104">
        <v>2</v>
      </c>
      <c r="E5104">
        <v>2</v>
      </c>
      <c r="F5104">
        <v>1</v>
      </c>
      <c r="G5104">
        <v>1</v>
      </c>
      <c r="H5104" s="7">
        <f>VLOOKUP(C5104,Model1_SingleFeature!$E:$F,2,)</f>
        <v>1</v>
      </c>
      <c r="I5104" s="7">
        <f>VLOOKUP(C5104&amp;F5104&amp;G5104,Model2_3features!$G:$H,2,FALSE)</f>
        <v>0</v>
      </c>
      <c r="J5104" s="7">
        <f>VLOOKUP(C5104&amp;F5104&amp;G5104&amp;E5104,Model3_4features!$H:$I,2,FALSE)</f>
        <v>0</v>
      </c>
    </row>
    <row r="5105" spans="1:10" x14ac:dyDescent="0.3">
      <c r="A5105">
        <v>15632899</v>
      </c>
      <c r="B5105">
        <v>0</v>
      </c>
      <c r="C5105">
        <v>1</v>
      </c>
      <c r="D5105">
        <v>9</v>
      </c>
      <c r="E5105">
        <v>2</v>
      </c>
      <c r="F5105">
        <v>0</v>
      </c>
      <c r="G5105">
        <v>0</v>
      </c>
      <c r="H5105" s="7">
        <f>VLOOKUP(C5105,Model1_SingleFeature!$E:$F,2,)</f>
        <v>0</v>
      </c>
      <c r="I5105" s="7">
        <f>VLOOKUP(C5105&amp;F5105&amp;G5105,Model2_3features!$G:$H,2,FALSE)</f>
        <v>1</v>
      </c>
      <c r="J5105" s="7">
        <f>VLOOKUP(C5105&amp;F5105&amp;G5105&amp;E5105,Model3_4features!$H:$I,2,FALSE)</f>
        <v>0</v>
      </c>
    </row>
    <row r="5106" spans="1:10" x14ac:dyDescent="0.3">
      <c r="A5106">
        <v>15808526</v>
      </c>
      <c r="B5106">
        <v>1</v>
      </c>
      <c r="C5106">
        <v>0</v>
      </c>
      <c r="D5106">
        <v>3</v>
      </c>
      <c r="E5106">
        <v>1</v>
      </c>
      <c r="F5106">
        <v>1</v>
      </c>
      <c r="G5106">
        <v>1</v>
      </c>
      <c r="H5106" s="7">
        <f>VLOOKUP(C5106,Model1_SingleFeature!$E:$F,2,)</f>
        <v>1</v>
      </c>
      <c r="I5106" s="7">
        <f>VLOOKUP(C5106&amp;F5106&amp;G5106,Model2_3features!$G:$H,2,FALSE)</f>
        <v>0</v>
      </c>
      <c r="J5106" s="7">
        <f>VLOOKUP(C5106&amp;F5106&amp;G5106&amp;E5106,Model3_4features!$H:$I,2,FALSE)</f>
        <v>1</v>
      </c>
    </row>
    <row r="5107" spans="1:10" x14ac:dyDescent="0.3">
      <c r="A5107">
        <v>15694349</v>
      </c>
      <c r="B5107">
        <v>0</v>
      </c>
      <c r="C5107">
        <v>1</v>
      </c>
      <c r="D5107">
        <v>7</v>
      </c>
      <c r="E5107">
        <v>1</v>
      </c>
      <c r="F5107">
        <v>0</v>
      </c>
      <c r="G5107">
        <v>1</v>
      </c>
      <c r="H5107" s="7">
        <f>VLOOKUP(C5107,Model1_SingleFeature!$E:$F,2,)</f>
        <v>0</v>
      </c>
      <c r="I5107" s="7">
        <f>VLOOKUP(C5107&amp;F5107&amp;G5107,Model2_3features!$G:$H,2,FALSE)</f>
        <v>0</v>
      </c>
      <c r="J5107" s="7">
        <f>VLOOKUP(C5107&amp;F5107&amp;G5107&amp;E5107,Model3_4features!$H:$I,2,FALSE)</f>
        <v>0</v>
      </c>
    </row>
    <row r="5108" spans="1:10" x14ac:dyDescent="0.3">
      <c r="A5108">
        <v>15718465</v>
      </c>
      <c r="B5108">
        <v>1</v>
      </c>
      <c r="C5108">
        <v>1</v>
      </c>
      <c r="D5108">
        <v>3</v>
      </c>
      <c r="E5108">
        <v>1</v>
      </c>
      <c r="F5108">
        <v>1</v>
      </c>
      <c r="G5108">
        <v>0</v>
      </c>
      <c r="H5108" s="7">
        <f>VLOOKUP(C5108,Model1_SingleFeature!$E:$F,2,)</f>
        <v>0</v>
      </c>
      <c r="I5108" s="7">
        <f>VLOOKUP(C5108&amp;F5108&amp;G5108,Model2_3features!$G:$H,2,FALSE)</f>
        <v>1</v>
      </c>
      <c r="J5108" s="7">
        <f>VLOOKUP(C5108&amp;F5108&amp;G5108&amp;E5108,Model3_4features!$H:$I,2,FALSE)</f>
        <v>1</v>
      </c>
    </row>
    <row r="5109" spans="1:10" x14ac:dyDescent="0.3">
      <c r="A5109">
        <v>15682995</v>
      </c>
      <c r="B5109">
        <v>0</v>
      </c>
      <c r="C5109">
        <v>0</v>
      </c>
      <c r="D5109">
        <v>1</v>
      </c>
      <c r="E5109">
        <v>1</v>
      </c>
      <c r="F5109">
        <v>1</v>
      </c>
      <c r="G5109">
        <v>0</v>
      </c>
      <c r="H5109" s="7">
        <f>VLOOKUP(C5109,Model1_SingleFeature!$E:$F,2,)</f>
        <v>1</v>
      </c>
      <c r="I5109" s="7">
        <f>VLOOKUP(C5109&amp;F5109&amp;G5109,Model2_3features!$G:$H,2,FALSE)</f>
        <v>1</v>
      </c>
      <c r="J5109" s="7">
        <f>VLOOKUP(C5109&amp;F5109&amp;G5109&amp;E5109,Model3_4features!$H:$I,2,FALSE)</f>
        <v>1</v>
      </c>
    </row>
    <row r="5110" spans="1:10" x14ac:dyDescent="0.3">
      <c r="A5110">
        <v>15584776</v>
      </c>
      <c r="B5110">
        <v>0</v>
      </c>
      <c r="C5110">
        <v>0</v>
      </c>
      <c r="D5110">
        <v>9</v>
      </c>
      <c r="E5110">
        <v>1</v>
      </c>
      <c r="F5110">
        <v>1</v>
      </c>
      <c r="G5110">
        <v>0</v>
      </c>
      <c r="H5110" s="7">
        <f>VLOOKUP(C5110,Model1_SingleFeature!$E:$F,2,)</f>
        <v>1</v>
      </c>
      <c r="I5110" s="7">
        <f>VLOOKUP(C5110&amp;F5110&amp;G5110,Model2_3features!$G:$H,2,FALSE)</f>
        <v>1</v>
      </c>
      <c r="J5110" s="7">
        <f>VLOOKUP(C5110&amp;F5110&amp;G5110&amp;E5110,Model3_4features!$H:$I,2,FALSE)</f>
        <v>1</v>
      </c>
    </row>
    <row r="5111" spans="1:10" x14ac:dyDescent="0.3">
      <c r="A5111">
        <v>15777772</v>
      </c>
      <c r="B5111">
        <v>0</v>
      </c>
      <c r="C5111">
        <v>1</v>
      </c>
      <c r="D5111">
        <v>9</v>
      </c>
      <c r="E5111">
        <v>1</v>
      </c>
      <c r="F5111">
        <v>1</v>
      </c>
      <c r="G5111">
        <v>1</v>
      </c>
      <c r="H5111" s="7">
        <f>VLOOKUP(C5111,Model1_SingleFeature!$E:$F,2,)</f>
        <v>0</v>
      </c>
      <c r="I5111" s="7">
        <f>VLOOKUP(C5111&amp;F5111&amp;G5111,Model2_3features!$G:$H,2,FALSE)</f>
        <v>0</v>
      </c>
      <c r="J5111" s="7">
        <f>VLOOKUP(C5111&amp;F5111&amp;G5111&amp;E5111,Model3_4features!$H:$I,2,FALSE)</f>
        <v>0</v>
      </c>
    </row>
    <row r="5112" spans="1:10" x14ac:dyDescent="0.3">
      <c r="A5112">
        <v>15576156</v>
      </c>
      <c r="B5112">
        <v>0</v>
      </c>
      <c r="C5112">
        <v>0</v>
      </c>
      <c r="D5112">
        <v>6</v>
      </c>
      <c r="E5112">
        <v>1</v>
      </c>
      <c r="F5112">
        <v>1</v>
      </c>
      <c r="G5112">
        <v>0</v>
      </c>
      <c r="H5112" s="7">
        <f>VLOOKUP(C5112,Model1_SingleFeature!$E:$F,2,)</f>
        <v>1</v>
      </c>
      <c r="I5112" s="7">
        <f>VLOOKUP(C5112&amp;F5112&amp;G5112,Model2_3features!$G:$H,2,FALSE)</f>
        <v>1</v>
      </c>
      <c r="J5112" s="7">
        <f>VLOOKUP(C5112&amp;F5112&amp;G5112&amp;E5112,Model3_4features!$H:$I,2,FALSE)</f>
        <v>1</v>
      </c>
    </row>
    <row r="5113" spans="1:10" x14ac:dyDescent="0.3">
      <c r="A5113">
        <v>15646756</v>
      </c>
      <c r="B5113">
        <v>0</v>
      </c>
      <c r="C5113">
        <v>0</v>
      </c>
      <c r="D5113">
        <v>8</v>
      </c>
      <c r="E5113">
        <v>1</v>
      </c>
      <c r="F5113">
        <v>1</v>
      </c>
      <c r="G5113">
        <v>1</v>
      </c>
      <c r="H5113" s="7">
        <f>VLOOKUP(C5113,Model1_SingleFeature!$E:$F,2,)</f>
        <v>1</v>
      </c>
      <c r="I5113" s="7">
        <f>VLOOKUP(C5113&amp;F5113&amp;G5113,Model2_3features!$G:$H,2,FALSE)</f>
        <v>0</v>
      </c>
      <c r="J5113" s="7">
        <f>VLOOKUP(C5113&amp;F5113&amp;G5113&amp;E5113,Model3_4features!$H:$I,2,FALSE)</f>
        <v>1</v>
      </c>
    </row>
    <row r="5114" spans="1:10" x14ac:dyDescent="0.3">
      <c r="A5114">
        <v>15742886</v>
      </c>
      <c r="B5114">
        <v>0</v>
      </c>
      <c r="C5114">
        <v>1</v>
      </c>
      <c r="D5114">
        <v>1</v>
      </c>
      <c r="E5114">
        <v>2</v>
      </c>
      <c r="F5114">
        <v>0</v>
      </c>
      <c r="G5114">
        <v>1</v>
      </c>
      <c r="H5114" s="7">
        <f>VLOOKUP(C5114,Model1_SingleFeature!$E:$F,2,)</f>
        <v>0</v>
      </c>
      <c r="I5114" s="7">
        <f>VLOOKUP(C5114&amp;F5114&amp;G5114,Model2_3features!$G:$H,2,FALSE)</f>
        <v>0</v>
      </c>
      <c r="J5114" s="7">
        <f>VLOOKUP(C5114&amp;F5114&amp;G5114&amp;E5114,Model3_4features!$H:$I,2,FALSE)</f>
        <v>0</v>
      </c>
    </row>
    <row r="5115" spans="1:10" x14ac:dyDescent="0.3">
      <c r="A5115">
        <v>15586135</v>
      </c>
      <c r="B5115">
        <v>0</v>
      </c>
      <c r="C5115">
        <v>0</v>
      </c>
      <c r="D5115">
        <v>4</v>
      </c>
      <c r="E5115">
        <v>1</v>
      </c>
      <c r="F5115">
        <v>1</v>
      </c>
      <c r="G5115">
        <v>1</v>
      </c>
      <c r="H5115" s="7">
        <f>VLOOKUP(C5115,Model1_SingleFeature!$E:$F,2,)</f>
        <v>1</v>
      </c>
      <c r="I5115" s="7">
        <f>VLOOKUP(C5115&amp;F5115&amp;G5115,Model2_3features!$G:$H,2,FALSE)</f>
        <v>0</v>
      </c>
      <c r="J5115" s="7">
        <f>VLOOKUP(C5115&amp;F5115&amp;G5115&amp;E5115,Model3_4features!$H:$I,2,FALSE)</f>
        <v>1</v>
      </c>
    </row>
    <row r="5116" spans="1:10" x14ac:dyDescent="0.3">
      <c r="A5116">
        <v>15616152</v>
      </c>
      <c r="B5116">
        <v>0</v>
      </c>
      <c r="C5116">
        <v>0</v>
      </c>
      <c r="D5116">
        <v>1</v>
      </c>
      <c r="E5116">
        <v>1</v>
      </c>
      <c r="F5116">
        <v>1</v>
      </c>
      <c r="G5116">
        <v>0</v>
      </c>
      <c r="H5116" s="7">
        <f>VLOOKUP(C5116,Model1_SingleFeature!$E:$F,2,)</f>
        <v>1</v>
      </c>
      <c r="I5116" s="7">
        <f>VLOOKUP(C5116&amp;F5116&amp;G5116,Model2_3features!$G:$H,2,FALSE)</f>
        <v>1</v>
      </c>
      <c r="J5116" s="7">
        <f>VLOOKUP(C5116&amp;F5116&amp;G5116&amp;E5116,Model3_4features!$H:$I,2,FALSE)</f>
        <v>1</v>
      </c>
    </row>
    <row r="5117" spans="1:10" x14ac:dyDescent="0.3">
      <c r="A5117">
        <v>15721460</v>
      </c>
      <c r="B5117">
        <v>1</v>
      </c>
      <c r="C5117">
        <v>1</v>
      </c>
      <c r="D5117">
        <v>8</v>
      </c>
      <c r="E5117">
        <v>1</v>
      </c>
      <c r="F5117">
        <v>0</v>
      </c>
      <c r="G5117">
        <v>0</v>
      </c>
      <c r="H5117" s="7">
        <f>VLOOKUP(C5117,Model1_SingleFeature!$E:$F,2,)</f>
        <v>0</v>
      </c>
      <c r="I5117" s="7">
        <f>VLOOKUP(C5117&amp;F5117&amp;G5117,Model2_3features!$G:$H,2,FALSE)</f>
        <v>1</v>
      </c>
      <c r="J5117" s="7">
        <f>VLOOKUP(C5117&amp;F5117&amp;G5117&amp;E5117,Model3_4features!$H:$I,2,FALSE)</f>
        <v>1</v>
      </c>
    </row>
    <row r="5118" spans="1:10" x14ac:dyDescent="0.3">
      <c r="A5118">
        <v>15727317</v>
      </c>
      <c r="B5118">
        <v>1</v>
      </c>
      <c r="C5118">
        <v>0</v>
      </c>
      <c r="D5118">
        <v>1</v>
      </c>
      <c r="E5118">
        <v>3</v>
      </c>
      <c r="F5118">
        <v>1</v>
      </c>
      <c r="G5118">
        <v>0</v>
      </c>
      <c r="H5118" s="7">
        <f>VLOOKUP(C5118,Model1_SingleFeature!$E:$F,2,)</f>
        <v>1</v>
      </c>
      <c r="I5118" s="7">
        <f>VLOOKUP(C5118&amp;F5118&amp;G5118,Model2_3features!$G:$H,2,FALSE)</f>
        <v>1</v>
      </c>
      <c r="J5118" s="7">
        <f>VLOOKUP(C5118&amp;F5118&amp;G5118&amp;E5118,Model3_4features!$H:$I,2,FALSE)</f>
        <v>1</v>
      </c>
    </row>
    <row r="5119" spans="1:10" x14ac:dyDescent="0.3">
      <c r="A5119">
        <v>15649536</v>
      </c>
      <c r="B5119">
        <v>0</v>
      </c>
      <c r="C5119">
        <v>1</v>
      </c>
      <c r="D5119">
        <v>4</v>
      </c>
      <c r="E5119">
        <v>1</v>
      </c>
      <c r="F5119">
        <v>1</v>
      </c>
      <c r="G5119">
        <v>0</v>
      </c>
      <c r="H5119" s="7">
        <f>VLOOKUP(C5119,Model1_SingleFeature!$E:$F,2,)</f>
        <v>0</v>
      </c>
      <c r="I5119" s="7">
        <f>VLOOKUP(C5119&amp;F5119&amp;G5119,Model2_3features!$G:$H,2,FALSE)</f>
        <v>1</v>
      </c>
      <c r="J5119" s="7">
        <f>VLOOKUP(C5119&amp;F5119&amp;G5119&amp;E5119,Model3_4features!$H:$I,2,FALSE)</f>
        <v>1</v>
      </c>
    </row>
    <row r="5120" spans="1:10" x14ac:dyDescent="0.3">
      <c r="A5120">
        <v>15754929</v>
      </c>
      <c r="B5120">
        <v>0</v>
      </c>
      <c r="C5120">
        <v>1</v>
      </c>
      <c r="D5120">
        <v>10</v>
      </c>
      <c r="E5120">
        <v>2</v>
      </c>
      <c r="F5120">
        <v>0</v>
      </c>
      <c r="G5120">
        <v>0</v>
      </c>
      <c r="H5120" s="7">
        <f>VLOOKUP(C5120,Model1_SingleFeature!$E:$F,2,)</f>
        <v>0</v>
      </c>
      <c r="I5120" s="7">
        <f>VLOOKUP(C5120&amp;F5120&amp;G5120,Model2_3features!$G:$H,2,FALSE)</f>
        <v>1</v>
      </c>
      <c r="J5120" s="7">
        <f>VLOOKUP(C5120&amp;F5120&amp;G5120&amp;E5120,Model3_4features!$H:$I,2,FALSE)</f>
        <v>0</v>
      </c>
    </row>
    <row r="5121" spans="1:10" x14ac:dyDescent="0.3">
      <c r="A5121">
        <v>15572051</v>
      </c>
      <c r="B5121">
        <v>0</v>
      </c>
      <c r="C5121">
        <v>1</v>
      </c>
      <c r="D5121">
        <v>3</v>
      </c>
      <c r="E5121">
        <v>1</v>
      </c>
      <c r="F5121">
        <v>1</v>
      </c>
      <c r="G5121">
        <v>1</v>
      </c>
      <c r="H5121" s="7">
        <f>VLOOKUP(C5121,Model1_SingleFeature!$E:$F,2,)</f>
        <v>0</v>
      </c>
      <c r="I5121" s="7">
        <f>VLOOKUP(C5121&amp;F5121&amp;G5121,Model2_3features!$G:$H,2,FALSE)</f>
        <v>0</v>
      </c>
      <c r="J5121" s="7">
        <f>VLOOKUP(C5121&amp;F5121&amp;G5121&amp;E5121,Model3_4features!$H:$I,2,FALSE)</f>
        <v>0</v>
      </c>
    </row>
    <row r="5122" spans="1:10" x14ac:dyDescent="0.3">
      <c r="A5122">
        <v>15668142</v>
      </c>
      <c r="B5122">
        <v>0</v>
      </c>
      <c r="C5122">
        <v>1</v>
      </c>
      <c r="D5122">
        <v>3</v>
      </c>
      <c r="E5122">
        <v>2</v>
      </c>
      <c r="F5122">
        <v>1</v>
      </c>
      <c r="G5122">
        <v>1</v>
      </c>
      <c r="H5122" s="7">
        <f>VLOOKUP(C5122,Model1_SingleFeature!$E:$F,2,)</f>
        <v>0</v>
      </c>
      <c r="I5122" s="7">
        <f>VLOOKUP(C5122&amp;F5122&amp;G5122,Model2_3features!$G:$H,2,FALSE)</f>
        <v>0</v>
      </c>
      <c r="J5122" s="7">
        <f>VLOOKUP(C5122&amp;F5122&amp;G5122&amp;E5122,Model3_4features!$H:$I,2,FALSE)</f>
        <v>0</v>
      </c>
    </row>
    <row r="5123" spans="1:10" x14ac:dyDescent="0.3">
      <c r="A5123">
        <v>15701176</v>
      </c>
      <c r="B5123">
        <v>0</v>
      </c>
      <c r="C5123">
        <v>1</v>
      </c>
      <c r="D5123">
        <v>5</v>
      </c>
      <c r="E5123">
        <v>1</v>
      </c>
      <c r="F5123">
        <v>1</v>
      </c>
      <c r="G5123">
        <v>0</v>
      </c>
      <c r="H5123" s="7">
        <f>VLOOKUP(C5123,Model1_SingleFeature!$E:$F,2,)</f>
        <v>0</v>
      </c>
      <c r="I5123" s="7">
        <f>VLOOKUP(C5123&amp;F5123&amp;G5123,Model2_3features!$G:$H,2,FALSE)</f>
        <v>1</v>
      </c>
      <c r="J5123" s="7">
        <f>VLOOKUP(C5123&amp;F5123&amp;G5123&amp;E5123,Model3_4features!$H:$I,2,FALSE)</f>
        <v>1</v>
      </c>
    </row>
    <row r="5124" spans="1:10" x14ac:dyDescent="0.3">
      <c r="A5124">
        <v>15708422</v>
      </c>
      <c r="B5124">
        <v>0</v>
      </c>
      <c r="C5124">
        <v>0</v>
      </c>
      <c r="D5124">
        <v>0</v>
      </c>
      <c r="E5124">
        <v>2</v>
      </c>
      <c r="F5124">
        <v>0</v>
      </c>
      <c r="G5124">
        <v>0</v>
      </c>
      <c r="H5124" s="7">
        <f>VLOOKUP(C5124,Model1_SingleFeature!$E:$F,2,)</f>
        <v>1</v>
      </c>
      <c r="I5124" s="7">
        <f>VLOOKUP(C5124&amp;F5124&amp;G5124,Model2_3features!$G:$H,2,FALSE)</f>
        <v>1</v>
      </c>
      <c r="J5124" s="7">
        <f>VLOOKUP(C5124&amp;F5124&amp;G5124&amp;E5124,Model3_4features!$H:$I,2,FALSE)</f>
        <v>0</v>
      </c>
    </row>
    <row r="5125" spans="1:10" x14ac:dyDescent="0.3">
      <c r="A5125">
        <v>15655632</v>
      </c>
      <c r="B5125">
        <v>0</v>
      </c>
      <c r="C5125">
        <v>1</v>
      </c>
      <c r="D5125">
        <v>2</v>
      </c>
      <c r="E5125">
        <v>1</v>
      </c>
      <c r="F5125">
        <v>1</v>
      </c>
      <c r="G5125">
        <v>0</v>
      </c>
      <c r="H5125" s="7">
        <f>VLOOKUP(C5125,Model1_SingleFeature!$E:$F,2,)</f>
        <v>0</v>
      </c>
      <c r="I5125" s="7">
        <f>VLOOKUP(C5125&amp;F5125&amp;G5125,Model2_3features!$G:$H,2,FALSE)</f>
        <v>1</v>
      </c>
      <c r="J5125" s="7">
        <f>VLOOKUP(C5125&amp;F5125&amp;G5125&amp;E5125,Model3_4features!$H:$I,2,FALSE)</f>
        <v>1</v>
      </c>
    </row>
    <row r="5126" spans="1:10" x14ac:dyDescent="0.3">
      <c r="A5126">
        <v>15744606</v>
      </c>
      <c r="B5126">
        <v>0</v>
      </c>
      <c r="C5126">
        <v>1</v>
      </c>
      <c r="D5126">
        <v>8</v>
      </c>
      <c r="E5126">
        <v>1</v>
      </c>
      <c r="F5126">
        <v>0</v>
      </c>
      <c r="G5126">
        <v>1</v>
      </c>
      <c r="H5126" s="7">
        <f>VLOOKUP(C5126,Model1_SingleFeature!$E:$F,2,)</f>
        <v>0</v>
      </c>
      <c r="I5126" s="7">
        <f>VLOOKUP(C5126&amp;F5126&amp;G5126,Model2_3features!$G:$H,2,FALSE)</f>
        <v>0</v>
      </c>
      <c r="J5126" s="7">
        <f>VLOOKUP(C5126&amp;F5126&amp;G5126&amp;E5126,Model3_4features!$H:$I,2,FALSE)</f>
        <v>0</v>
      </c>
    </row>
    <row r="5127" spans="1:10" x14ac:dyDescent="0.3">
      <c r="A5127">
        <v>15612140</v>
      </c>
      <c r="B5127">
        <v>0</v>
      </c>
      <c r="C5127">
        <v>0</v>
      </c>
      <c r="D5127">
        <v>7</v>
      </c>
      <c r="E5127">
        <v>1</v>
      </c>
      <c r="F5127">
        <v>1</v>
      </c>
      <c r="G5127">
        <v>1</v>
      </c>
      <c r="H5127" s="7">
        <f>VLOOKUP(C5127,Model1_SingleFeature!$E:$F,2,)</f>
        <v>1</v>
      </c>
      <c r="I5127" s="7">
        <f>VLOOKUP(C5127&amp;F5127&amp;G5127,Model2_3features!$G:$H,2,FALSE)</f>
        <v>0</v>
      </c>
      <c r="J5127" s="7">
        <f>VLOOKUP(C5127&amp;F5127&amp;G5127&amp;E5127,Model3_4features!$H:$I,2,FALSE)</f>
        <v>1</v>
      </c>
    </row>
    <row r="5128" spans="1:10" x14ac:dyDescent="0.3">
      <c r="A5128">
        <v>15656086</v>
      </c>
      <c r="B5128">
        <v>1</v>
      </c>
      <c r="C5128">
        <v>1</v>
      </c>
      <c r="D5128">
        <v>8</v>
      </c>
      <c r="E5128">
        <v>1</v>
      </c>
      <c r="F5128">
        <v>0</v>
      </c>
      <c r="G5128">
        <v>1</v>
      </c>
      <c r="H5128" s="7">
        <f>VLOOKUP(C5128,Model1_SingleFeature!$E:$F,2,)</f>
        <v>0</v>
      </c>
      <c r="I5128" s="7">
        <f>VLOOKUP(C5128&amp;F5128&amp;G5128,Model2_3features!$G:$H,2,FALSE)</f>
        <v>0</v>
      </c>
      <c r="J5128" s="7">
        <f>VLOOKUP(C5128&amp;F5128&amp;G5128&amp;E5128,Model3_4features!$H:$I,2,FALSE)</f>
        <v>0</v>
      </c>
    </row>
    <row r="5129" spans="1:10" x14ac:dyDescent="0.3">
      <c r="A5129">
        <v>15655298</v>
      </c>
      <c r="B5129">
        <v>0</v>
      </c>
      <c r="C5129">
        <v>0</v>
      </c>
      <c r="D5129">
        <v>5</v>
      </c>
      <c r="E5129">
        <v>2</v>
      </c>
      <c r="F5129">
        <v>0</v>
      </c>
      <c r="G5129">
        <v>1</v>
      </c>
      <c r="H5129" s="7">
        <f>VLOOKUP(C5129,Model1_SingleFeature!$E:$F,2,)</f>
        <v>1</v>
      </c>
      <c r="I5129" s="7">
        <f>VLOOKUP(C5129&amp;F5129&amp;G5129,Model2_3features!$G:$H,2,FALSE)</f>
        <v>1</v>
      </c>
      <c r="J5129" s="7">
        <f>VLOOKUP(C5129&amp;F5129&amp;G5129&amp;E5129,Model3_4features!$H:$I,2,FALSE)</f>
        <v>0</v>
      </c>
    </row>
    <row r="5130" spans="1:10" x14ac:dyDescent="0.3">
      <c r="A5130">
        <v>15644796</v>
      </c>
      <c r="B5130">
        <v>1</v>
      </c>
      <c r="C5130">
        <v>0</v>
      </c>
      <c r="D5130">
        <v>8</v>
      </c>
      <c r="E5130">
        <v>2</v>
      </c>
      <c r="F5130">
        <v>0</v>
      </c>
      <c r="G5130">
        <v>1</v>
      </c>
      <c r="H5130" s="7">
        <f>VLOOKUP(C5130,Model1_SingleFeature!$E:$F,2,)</f>
        <v>1</v>
      </c>
      <c r="I5130" s="7">
        <f>VLOOKUP(C5130&amp;F5130&amp;G5130,Model2_3features!$G:$H,2,FALSE)</f>
        <v>1</v>
      </c>
      <c r="J5130" s="7">
        <f>VLOOKUP(C5130&amp;F5130&amp;G5130&amp;E5130,Model3_4features!$H:$I,2,FALSE)</f>
        <v>0</v>
      </c>
    </row>
    <row r="5131" spans="1:10" x14ac:dyDescent="0.3">
      <c r="A5131">
        <v>15726250</v>
      </c>
      <c r="B5131">
        <v>0</v>
      </c>
      <c r="C5131">
        <v>0</v>
      </c>
      <c r="D5131">
        <v>3</v>
      </c>
      <c r="E5131">
        <v>2</v>
      </c>
      <c r="F5131">
        <v>0</v>
      </c>
      <c r="G5131">
        <v>1</v>
      </c>
      <c r="H5131" s="7">
        <f>VLOOKUP(C5131,Model1_SingleFeature!$E:$F,2,)</f>
        <v>1</v>
      </c>
      <c r="I5131" s="7">
        <f>VLOOKUP(C5131&amp;F5131&amp;G5131,Model2_3features!$G:$H,2,FALSE)</f>
        <v>1</v>
      </c>
      <c r="J5131" s="7">
        <f>VLOOKUP(C5131&amp;F5131&amp;G5131&amp;E5131,Model3_4features!$H:$I,2,FALSE)</f>
        <v>0</v>
      </c>
    </row>
    <row r="5132" spans="1:10" x14ac:dyDescent="0.3">
      <c r="A5132">
        <v>15764432</v>
      </c>
      <c r="B5132">
        <v>0</v>
      </c>
      <c r="C5132">
        <v>0</v>
      </c>
      <c r="D5132">
        <v>2</v>
      </c>
      <c r="E5132">
        <v>1</v>
      </c>
      <c r="F5132">
        <v>1</v>
      </c>
      <c r="G5132">
        <v>0</v>
      </c>
      <c r="H5132" s="7">
        <f>VLOOKUP(C5132,Model1_SingleFeature!$E:$F,2,)</f>
        <v>1</v>
      </c>
      <c r="I5132" s="7">
        <f>VLOOKUP(C5132&amp;F5132&amp;G5132,Model2_3features!$G:$H,2,FALSE)</f>
        <v>1</v>
      </c>
      <c r="J5132" s="7">
        <f>VLOOKUP(C5132&amp;F5132&amp;G5132&amp;E5132,Model3_4features!$H:$I,2,FALSE)</f>
        <v>1</v>
      </c>
    </row>
    <row r="5133" spans="1:10" x14ac:dyDescent="0.3">
      <c r="A5133">
        <v>15631721</v>
      </c>
      <c r="B5133">
        <v>0</v>
      </c>
      <c r="C5133">
        <v>1</v>
      </c>
      <c r="D5133">
        <v>9</v>
      </c>
      <c r="E5133">
        <v>2</v>
      </c>
      <c r="F5133">
        <v>0</v>
      </c>
      <c r="G5133">
        <v>1</v>
      </c>
      <c r="H5133" s="7">
        <f>VLOOKUP(C5133,Model1_SingleFeature!$E:$F,2,)</f>
        <v>0</v>
      </c>
      <c r="I5133" s="7">
        <f>VLOOKUP(C5133&amp;F5133&amp;G5133,Model2_3features!$G:$H,2,FALSE)</f>
        <v>0</v>
      </c>
      <c r="J5133" s="7">
        <f>VLOOKUP(C5133&amp;F5133&amp;G5133&amp;E5133,Model3_4features!$H:$I,2,FALSE)</f>
        <v>0</v>
      </c>
    </row>
    <row r="5134" spans="1:10" x14ac:dyDescent="0.3">
      <c r="A5134">
        <v>15707479</v>
      </c>
      <c r="B5134">
        <v>0</v>
      </c>
      <c r="C5134">
        <v>1</v>
      </c>
      <c r="D5134">
        <v>7</v>
      </c>
      <c r="E5134">
        <v>1</v>
      </c>
      <c r="F5134">
        <v>1</v>
      </c>
      <c r="G5134">
        <v>0</v>
      </c>
      <c r="H5134" s="7">
        <f>VLOOKUP(C5134,Model1_SingleFeature!$E:$F,2,)</f>
        <v>0</v>
      </c>
      <c r="I5134" s="7">
        <f>VLOOKUP(C5134&amp;F5134&amp;G5134,Model2_3features!$G:$H,2,FALSE)</f>
        <v>1</v>
      </c>
      <c r="J5134" s="7">
        <f>VLOOKUP(C5134&amp;F5134&amp;G5134&amp;E5134,Model3_4features!$H:$I,2,FALSE)</f>
        <v>1</v>
      </c>
    </row>
    <row r="5135" spans="1:10" x14ac:dyDescent="0.3">
      <c r="A5135">
        <v>15579826</v>
      </c>
      <c r="B5135">
        <v>0</v>
      </c>
      <c r="C5135">
        <v>0</v>
      </c>
      <c r="D5135">
        <v>9</v>
      </c>
      <c r="E5135">
        <v>1</v>
      </c>
      <c r="F5135">
        <v>1</v>
      </c>
      <c r="G5135">
        <v>0</v>
      </c>
      <c r="H5135" s="7">
        <f>VLOOKUP(C5135,Model1_SingleFeature!$E:$F,2,)</f>
        <v>1</v>
      </c>
      <c r="I5135" s="7">
        <f>VLOOKUP(C5135&amp;F5135&amp;G5135,Model2_3features!$G:$H,2,FALSE)</f>
        <v>1</v>
      </c>
      <c r="J5135" s="7">
        <f>VLOOKUP(C5135&amp;F5135&amp;G5135&amp;E5135,Model3_4features!$H:$I,2,FALSE)</f>
        <v>1</v>
      </c>
    </row>
    <row r="5136" spans="1:10" x14ac:dyDescent="0.3">
      <c r="A5136">
        <v>15668104</v>
      </c>
      <c r="B5136">
        <v>0</v>
      </c>
      <c r="C5136">
        <v>1</v>
      </c>
      <c r="D5136">
        <v>6</v>
      </c>
      <c r="E5136">
        <v>1</v>
      </c>
      <c r="F5136">
        <v>0</v>
      </c>
      <c r="G5136">
        <v>1</v>
      </c>
      <c r="H5136" s="7">
        <f>VLOOKUP(C5136,Model1_SingleFeature!$E:$F,2,)</f>
        <v>0</v>
      </c>
      <c r="I5136" s="7">
        <f>VLOOKUP(C5136&amp;F5136&amp;G5136,Model2_3features!$G:$H,2,FALSE)</f>
        <v>0</v>
      </c>
      <c r="J5136" s="7">
        <f>VLOOKUP(C5136&amp;F5136&amp;G5136&amp;E5136,Model3_4features!$H:$I,2,FALSE)</f>
        <v>0</v>
      </c>
    </row>
    <row r="5137" spans="1:10" x14ac:dyDescent="0.3">
      <c r="A5137">
        <v>15641604</v>
      </c>
      <c r="B5137">
        <v>1</v>
      </c>
      <c r="C5137">
        <v>0</v>
      </c>
      <c r="D5137">
        <v>10</v>
      </c>
      <c r="E5137">
        <v>1</v>
      </c>
      <c r="F5137">
        <v>1</v>
      </c>
      <c r="G5137">
        <v>0</v>
      </c>
      <c r="H5137" s="7">
        <f>VLOOKUP(C5137,Model1_SingleFeature!$E:$F,2,)</f>
        <v>1</v>
      </c>
      <c r="I5137" s="7">
        <f>VLOOKUP(C5137&amp;F5137&amp;G5137,Model2_3features!$G:$H,2,FALSE)</f>
        <v>1</v>
      </c>
      <c r="J5137" s="7">
        <f>VLOOKUP(C5137&amp;F5137&amp;G5137&amp;E5137,Model3_4features!$H:$I,2,FALSE)</f>
        <v>1</v>
      </c>
    </row>
    <row r="5138" spans="1:10" x14ac:dyDescent="0.3">
      <c r="A5138">
        <v>15587240</v>
      </c>
      <c r="B5138">
        <v>0</v>
      </c>
      <c r="C5138">
        <v>1</v>
      </c>
      <c r="D5138">
        <v>4</v>
      </c>
      <c r="E5138">
        <v>2</v>
      </c>
      <c r="F5138">
        <v>0</v>
      </c>
      <c r="G5138">
        <v>1</v>
      </c>
      <c r="H5138" s="7">
        <f>VLOOKUP(C5138,Model1_SingleFeature!$E:$F,2,)</f>
        <v>0</v>
      </c>
      <c r="I5138" s="7">
        <f>VLOOKUP(C5138&amp;F5138&amp;G5138,Model2_3features!$G:$H,2,FALSE)</f>
        <v>0</v>
      </c>
      <c r="J5138" s="7">
        <f>VLOOKUP(C5138&amp;F5138&amp;G5138&amp;E5138,Model3_4features!$H:$I,2,FALSE)</f>
        <v>0</v>
      </c>
    </row>
    <row r="5139" spans="1:10" x14ac:dyDescent="0.3">
      <c r="A5139">
        <v>15680767</v>
      </c>
      <c r="B5139">
        <v>0</v>
      </c>
      <c r="C5139">
        <v>0</v>
      </c>
      <c r="D5139">
        <v>10</v>
      </c>
      <c r="E5139">
        <v>2</v>
      </c>
      <c r="F5139">
        <v>1</v>
      </c>
      <c r="G5139">
        <v>1</v>
      </c>
      <c r="H5139" s="7">
        <f>VLOOKUP(C5139,Model1_SingleFeature!$E:$F,2,)</f>
        <v>1</v>
      </c>
      <c r="I5139" s="7">
        <f>VLOOKUP(C5139&amp;F5139&amp;G5139,Model2_3features!$G:$H,2,FALSE)</f>
        <v>0</v>
      </c>
      <c r="J5139" s="7">
        <f>VLOOKUP(C5139&amp;F5139&amp;G5139&amp;E5139,Model3_4features!$H:$I,2,FALSE)</f>
        <v>0</v>
      </c>
    </row>
    <row r="5140" spans="1:10" x14ac:dyDescent="0.3">
      <c r="A5140">
        <v>15601594</v>
      </c>
      <c r="B5140">
        <v>1</v>
      </c>
      <c r="C5140">
        <v>0</v>
      </c>
      <c r="D5140">
        <v>6</v>
      </c>
      <c r="E5140">
        <v>4</v>
      </c>
      <c r="F5140">
        <v>1</v>
      </c>
      <c r="G5140">
        <v>0</v>
      </c>
      <c r="H5140" s="7">
        <f>VLOOKUP(C5140,Model1_SingleFeature!$E:$F,2,)</f>
        <v>1</v>
      </c>
      <c r="I5140" s="7">
        <f>VLOOKUP(C5140&amp;F5140&amp;G5140,Model2_3features!$G:$H,2,FALSE)</f>
        <v>1</v>
      </c>
      <c r="J5140" s="7">
        <f>VLOOKUP(C5140&amp;F5140&amp;G5140&amp;E5140,Model3_4features!$H:$I,2,FALSE)</f>
        <v>1</v>
      </c>
    </row>
    <row r="5141" spans="1:10" x14ac:dyDescent="0.3">
      <c r="A5141">
        <v>15589969</v>
      </c>
      <c r="B5141">
        <v>0</v>
      </c>
      <c r="C5141">
        <v>1</v>
      </c>
      <c r="D5141">
        <v>6</v>
      </c>
      <c r="E5141">
        <v>1</v>
      </c>
      <c r="F5141">
        <v>0</v>
      </c>
      <c r="G5141">
        <v>1</v>
      </c>
      <c r="H5141" s="7">
        <f>VLOOKUP(C5141,Model1_SingleFeature!$E:$F,2,)</f>
        <v>0</v>
      </c>
      <c r="I5141" s="7">
        <f>VLOOKUP(C5141&amp;F5141&amp;G5141,Model2_3features!$G:$H,2,FALSE)</f>
        <v>0</v>
      </c>
      <c r="J5141" s="7">
        <f>VLOOKUP(C5141&amp;F5141&amp;G5141&amp;E5141,Model3_4features!$H:$I,2,FALSE)</f>
        <v>0</v>
      </c>
    </row>
    <row r="5142" spans="1:10" x14ac:dyDescent="0.3">
      <c r="A5142">
        <v>15703728</v>
      </c>
      <c r="B5142">
        <v>1</v>
      </c>
      <c r="C5142">
        <v>1</v>
      </c>
      <c r="D5142">
        <v>4</v>
      </c>
      <c r="E5142">
        <v>1</v>
      </c>
      <c r="F5142">
        <v>1</v>
      </c>
      <c r="G5142">
        <v>0</v>
      </c>
      <c r="H5142" s="7">
        <f>VLOOKUP(C5142,Model1_SingleFeature!$E:$F,2,)</f>
        <v>0</v>
      </c>
      <c r="I5142" s="7">
        <f>VLOOKUP(C5142&amp;F5142&amp;G5142,Model2_3features!$G:$H,2,FALSE)</f>
        <v>1</v>
      </c>
      <c r="J5142" s="7">
        <f>VLOOKUP(C5142&amp;F5142&amp;G5142&amp;E5142,Model3_4features!$H:$I,2,FALSE)</f>
        <v>1</v>
      </c>
    </row>
    <row r="5143" spans="1:10" x14ac:dyDescent="0.3">
      <c r="A5143">
        <v>15617790</v>
      </c>
      <c r="B5143">
        <v>0</v>
      </c>
      <c r="C5143">
        <v>0</v>
      </c>
      <c r="D5143">
        <v>4</v>
      </c>
      <c r="E5143">
        <v>2</v>
      </c>
      <c r="F5143">
        <v>0</v>
      </c>
      <c r="G5143">
        <v>0</v>
      </c>
      <c r="H5143" s="7">
        <f>VLOOKUP(C5143,Model1_SingleFeature!$E:$F,2,)</f>
        <v>1</v>
      </c>
      <c r="I5143" s="7">
        <f>VLOOKUP(C5143&amp;F5143&amp;G5143,Model2_3features!$G:$H,2,FALSE)</f>
        <v>1</v>
      </c>
      <c r="J5143" s="7">
        <f>VLOOKUP(C5143&amp;F5143&amp;G5143&amp;E5143,Model3_4features!$H:$I,2,FALSE)</f>
        <v>0</v>
      </c>
    </row>
    <row r="5144" spans="1:10" x14ac:dyDescent="0.3">
      <c r="A5144">
        <v>15662500</v>
      </c>
      <c r="B5144">
        <v>0</v>
      </c>
      <c r="C5144">
        <v>1</v>
      </c>
      <c r="D5144">
        <v>9</v>
      </c>
      <c r="E5144">
        <v>2</v>
      </c>
      <c r="F5144">
        <v>1</v>
      </c>
      <c r="G5144">
        <v>0</v>
      </c>
      <c r="H5144" s="7">
        <f>VLOOKUP(C5144,Model1_SingleFeature!$E:$F,2,)</f>
        <v>0</v>
      </c>
      <c r="I5144" s="7">
        <f>VLOOKUP(C5144&amp;F5144&amp;G5144,Model2_3features!$G:$H,2,FALSE)</f>
        <v>1</v>
      </c>
      <c r="J5144" s="7">
        <f>VLOOKUP(C5144&amp;F5144&amp;G5144&amp;E5144,Model3_4features!$H:$I,2,FALSE)</f>
        <v>0</v>
      </c>
    </row>
    <row r="5145" spans="1:10" x14ac:dyDescent="0.3">
      <c r="A5145">
        <v>15778526</v>
      </c>
      <c r="B5145">
        <v>0</v>
      </c>
      <c r="C5145">
        <v>0</v>
      </c>
      <c r="D5145">
        <v>5</v>
      </c>
      <c r="E5145">
        <v>2</v>
      </c>
      <c r="F5145">
        <v>0</v>
      </c>
      <c r="G5145">
        <v>0</v>
      </c>
      <c r="H5145" s="7">
        <f>VLOOKUP(C5145,Model1_SingleFeature!$E:$F,2,)</f>
        <v>1</v>
      </c>
      <c r="I5145" s="7">
        <f>VLOOKUP(C5145&amp;F5145&amp;G5145,Model2_3features!$G:$H,2,FALSE)</f>
        <v>1</v>
      </c>
      <c r="J5145" s="7">
        <f>VLOOKUP(C5145&amp;F5145&amp;G5145&amp;E5145,Model3_4features!$H:$I,2,FALSE)</f>
        <v>0</v>
      </c>
    </row>
    <row r="5146" spans="1:10" x14ac:dyDescent="0.3">
      <c r="A5146">
        <v>15670584</v>
      </c>
      <c r="B5146">
        <v>1</v>
      </c>
      <c r="C5146">
        <v>1</v>
      </c>
      <c r="D5146">
        <v>2</v>
      </c>
      <c r="E5146">
        <v>1</v>
      </c>
      <c r="F5146">
        <v>1</v>
      </c>
      <c r="G5146">
        <v>1</v>
      </c>
      <c r="H5146" s="7">
        <f>VLOOKUP(C5146,Model1_SingleFeature!$E:$F,2,)</f>
        <v>0</v>
      </c>
      <c r="I5146" s="7">
        <f>VLOOKUP(C5146&amp;F5146&amp;G5146,Model2_3features!$G:$H,2,FALSE)</f>
        <v>0</v>
      </c>
      <c r="J5146" s="7">
        <f>VLOOKUP(C5146&amp;F5146&amp;G5146&amp;E5146,Model3_4features!$H:$I,2,FALSE)</f>
        <v>0</v>
      </c>
    </row>
    <row r="5147" spans="1:10" x14ac:dyDescent="0.3">
      <c r="A5147">
        <v>15748069</v>
      </c>
      <c r="B5147">
        <v>0</v>
      </c>
      <c r="C5147">
        <v>0</v>
      </c>
      <c r="D5147">
        <v>3</v>
      </c>
      <c r="E5147">
        <v>1</v>
      </c>
      <c r="F5147">
        <v>1</v>
      </c>
      <c r="G5147">
        <v>1</v>
      </c>
      <c r="H5147" s="7">
        <f>VLOOKUP(C5147,Model1_SingleFeature!$E:$F,2,)</f>
        <v>1</v>
      </c>
      <c r="I5147" s="7">
        <f>VLOOKUP(C5147&amp;F5147&amp;G5147,Model2_3features!$G:$H,2,FALSE)</f>
        <v>0</v>
      </c>
      <c r="J5147" s="7">
        <f>VLOOKUP(C5147&amp;F5147&amp;G5147&amp;E5147,Model3_4features!$H:$I,2,FALSE)</f>
        <v>1</v>
      </c>
    </row>
    <row r="5148" spans="1:10" x14ac:dyDescent="0.3">
      <c r="A5148">
        <v>15680597</v>
      </c>
      <c r="B5148">
        <v>0</v>
      </c>
      <c r="C5148">
        <v>1</v>
      </c>
      <c r="D5148">
        <v>1</v>
      </c>
      <c r="E5148">
        <v>1</v>
      </c>
      <c r="F5148">
        <v>1</v>
      </c>
      <c r="G5148">
        <v>1</v>
      </c>
      <c r="H5148" s="7">
        <f>VLOOKUP(C5148,Model1_SingleFeature!$E:$F,2,)</f>
        <v>0</v>
      </c>
      <c r="I5148" s="7">
        <f>VLOOKUP(C5148&amp;F5148&amp;G5148,Model2_3features!$G:$H,2,FALSE)</f>
        <v>0</v>
      </c>
      <c r="J5148" s="7">
        <f>VLOOKUP(C5148&amp;F5148&amp;G5148&amp;E5148,Model3_4features!$H:$I,2,FALSE)</f>
        <v>0</v>
      </c>
    </row>
    <row r="5149" spans="1:10" x14ac:dyDescent="0.3">
      <c r="A5149">
        <v>15628992</v>
      </c>
      <c r="B5149">
        <v>0</v>
      </c>
      <c r="C5149">
        <v>1</v>
      </c>
      <c r="D5149">
        <v>2</v>
      </c>
      <c r="E5149">
        <v>2</v>
      </c>
      <c r="F5149">
        <v>0</v>
      </c>
      <c r="G5149">
        <v>0</v>
      </c>
      <c r="H5149" s="7">
        <f>VLOOKUP(C5149,Model1_SingleFeature!$E:$F,2,)</f>
        <v>0</v>
      </c>
      <c r="I5149" s="7">
        <f>VLOOKUP(C5149&amp;F5149&amp;G5149,Model2_3features!$G:$H,2,FALSE)</f>
        <v>1</v>
      </c>
      <c r="J5149" s="7">
        <f>VLOOKUP(C5149&amp;F5149&amp;G5149&amp;E5149,Model3_4features!$H:$I,2,FALSE)</f>
        <v>0</v>
      </c>
    </row>
    <row r="5150" spans="1:10" x14ac:dyDescent="0.3">
      <c r="A5150">
        <v>15719624</v>
      </c>
      <c r="B5150">
        <v>0</v>
      </c>
      <c r="C5150">
        <v>0</v>
      </c>
      <c r="D5150">
        <v>9</v>
      </c>
      <c r="E5150">
        <v>1</v>
      </c>
      <c r="F5150">
        <v>1</v>
      </c>
      <c r="G5150">
        <v>0</v>
      </c>
      <c r="H5150" s="7">
        <f>VLOOKUP(C5150,Model1_SingleFeature!$E:$F,2,)</f>
        <v>1</v>
      </c>
      <c r="I5150" s="7">
        <f>VLOOKUP(C5150&amp;F5150&amp;G5150,Model2_3features!$G:$H,2,FALSE)</f>
        <v>1</v>
      </c>
      <c r="J5150" s="7">
        <f>VLOOKUP(C5150&amp;F5150&amp;G5150&amp;E5150,Model3_4features!$H:$I,2,FALSE)</f>
        <v>1</v>
      </c>
    </row>
    <row r="5151" spans="1:10" x14ac:dyDescent="0.3">
      <c r="A5151">
        <v>15812767</v>
      </c>
      <c r="B5151">
        <v>0</v>
      </c>
      <c r="C5151">
        <v>1</v>
      </c>
      <c r="D5151">
        <v>3</v>
      </c>
      <c r="E5151">
        <v>2</v>
      </c>
      <c r="F5151">
        <v>1</v>
      </c>
      <c r="G5151">
        <v>1</v>
      </c>
      <c r="H5151" s="7">
        <f>VLOOKUP(C5151,Model1_SingleFeature!$E:$F,2,)</f>
        <v>0</v>
      </c>
      <c r="I5151" s="7">
        <f>VLOOKUP(C5151&amp;F5151&amp;G5151,Model2_3features!$G:$H,2,FALSE)</f>
        <v>0</v>
      </c>
      <c r="J5151" s="7">
        <f>VLOOKUP(C5151&amp;F5151&amp;G5151&amp;E5151,Model3_4features!$H:$I,2,FALSE)</f>
        <v>0</v>
      </c>
    </row>
    <row r="5152" spans="1:10" x14ac:dyDescent="0.3">
      <c r="A5152">
        <v>15689201</v>
      </c>
      <c r="B5152">
        <v>0</v>
      </c>
      <c r="C5152">
        <v>0</v>
      </c>
      <c r="D5152">
        <v>1</v>
      </c>
      <c r="E5152">
        <v>1</v>
      </c>
      <c r="F5152">
        <v>0</v>
      </c>
      <c r="G5152">
        <v>1</v>
      </c>
      <c r="H5152" s="7">
        <f>VLOOKUP(C5152,Model1_SingleFeature!$E:$F,2,)</f>
        <v>1</v>
      </c>
      <c r="I5152" s="7">
        <f>VLOOKUP(C5152&amp;F5152&amp;G5152,Model2_3features!$G:$H,2,FALSE)</f>
        <v>1</v>
      </c>
      <c r="J5152" s="7">
        <f>VLOOKUP(C5152&amp;F5152&amp;G5152&amp;E5152,Model3_4features!$H:$I,2,FALSE)</f>
        <v>1</v>
      </c>
    </row>
    <row r="5153" spans="1:10" x14ac:dyDescent="0.3">
      <c r="A5153">
        <v>15614716</v>
      </c>
      <c r="B5153">
        <v>0</v>
      </c>
      <c r="C5153">
        <v>0</v>
      </c>
      <c r="D5153">
        <v>0</v>
      </c>
      <c r="E5153">
        <v>1</v>
      </c>
      <c r="F5153">
        <v>1</v>
      </c>
      <c r="G5153">
        <v>1</v>
      </c>
      <c r="H5153" s="7">
        <f>VLOOKUP(C5153,Model1_SingleFeature!$E:$F,2,)</f>
        <v>1</v>
      </c>
      <c r="I5153" s="7">
        <f>VLOOKUP(C5153&amp;F5153&amp;G5153,Model2_3features!$G:$H,2,FALSE)</f>
        <v>0</v>
      </c>
      <c r="J5153" s="7">
        <f>VLOOKUP(C5153&amp;F5153&amp;G5153&amp;E5153,Model3_4features!$H:$I,2,FALSE)</f>
        <v>1</v>
      </c>
    </row>
    <row r="5154" spans="1:10" x14ac:dyDescent="0.3">
      <c r="A5154">
        <v>15683618</v>
      </c>
      <c r="B5154">
        <v>0</v>
      </c>
      <c r="C5154">
        <v>0</v>
      </c>
      <c r="D5154">
        <v>3</v>
      </c>
      <c r="E5154">
        <v>1</v>
      </c>
      <c r="F5154">
        <v>1</v>
      </c>
      <c r="G5154">
        <v>1</v>
      </c>
      <c r="H5154" s="7">
        <f>VLOOKUP(C5154,Model1_SingleFeature!$E:$F,2,)</f>
        <v>1</v>
      </c>
      <c r="I5154" s="7">
        <f>VLOOKUP(C5154&amp;F5154&amp;G5154,Model2_3features!$G:$H,2,FALSE)</f>
        <v>0</v>
      </c>
      <c r="J5154" s="7">
        <f>VLOOKUP(C5154&amp;F5154&amp;G5154&amp;E5154,Model3_4features!$H:$I,2,FALSE)</f>
        <v>1</v>
      </c>
    </row>
    <row r="5155" spans="1:10" x14ac:dyDescent="0.3">
      <c r="A5155">
        <v>15799631</v>
      </c>
      <c r="B5155">
        <v>0</v>
      </c>
      <c r="C5155">
        <v>1</v>
      </c>
      <c r="D5155">
        <v>10</v>
      </c>
      <c r="E5155">
        <v>2</v>
      </c>
      <c r="F5155">
        <v>1</v>
      </c>
      <c r="G5155">
        <v>1</v>
      </c>
      <c r="H5155" s="7">
        <f>VLOOKUP(C5155,Model1_SingleFeature!$E:$F,2,)</f>
        <v>0</v>
      </c>
      <c r="I5155" s="7">
        <f>VLOOKUP(C5155&amp;F5155&amp;G5155,Model2_3features!$G:$H,2,FALSE)</f>
        <v>0</v>
      </c>
      <c r="J5155" s="7">
        <f>VLOOKUP(C5155&amp;F5155&amp;G5155&amp;E5155,Model3_4features!$H:$I,2,FALSE)</f>
        <v>0</v>
      </c>
    </row>
    <row r="5156" spans="1:10" x14ac:dyDescent="0.3">
      <c r="A5156">
        <v>15692259</v>
      </c>
      <c r="B5156">
        <v>0</v>
      </c>
      <c r="C5156">
        <v>0</v>
      </c>
      <c r="D5156">
        <v>9</v>
      </c>
      <c r="E5156">
        <v>2</v>
      </c>
      <c r="F5156">
        <v>1</v>
      </c>
      <c r="G5156">
        <v>0</v>
      </c>
      <c r="H5156" s="7">
        <f>VLOOKUP(C5156,Model1_SingleFeature!$E:$F,2,)</f>
        <v>1</v>
      </c>
      <c r="I5156" s="7">
        <f>VLOOKUP(C5156&amp;F5156&amp;G5156,Model2_3features!$G:$H,2,FALSE)</f>
        <v>1</v>
      </c>
      <c r="J5156" s="7">
        <f>VLOOKUP(C5156&amp;F5156&amp;G5156&amp;E5156,Model3_4features!$H:$I,2,FALSE)</f>
        <v>0</v>
      </c>
    </row>
    <row r="5157" spans="1:10" x14ac:dyDescent="0.3">
      <c r="A5157">
        <v>15590966</v>
      </c>
      <c r="B5157">
        <v>0</v>
      </c>
      <c r="C5157">
        <v>0</v>
      </c>
      <c r="D5157">
        <v>4</v>
      </c>
      <c r="E5157">
        <v>2</v>
      </c>
      <c r="F5157">
        <v>0</v>
      </c>
      <c r="G5157">
        <v>0</v>
      </c>
      <c r="H5157" s="7">
        <f>VLOOKUP(C5157,Model1_SingleFeature!$E:$F,2,)</f>
        <v>1</v>
      </c>
      <c r="I5157" s="7">
        <f>VLOOKUP(C5157&amp;F5157&amp;G5157,Model2_3features!$G:$H,2,FALSE)</f>
        <v>1</v>
      </c>
      <c r="J5157" s="7">
        <f>VLOOKUP(C5157&amp;F5157&amp;G5157&amp;E5157,Model3_4features!$H:$I,2,FALSE)</f>
        <v>0</v>
      </c>
    </row>
    <row r="5158" spans="1:10" x14ac:dyDescent="0.3">
      <c r="A5158">
        <v>15656426</v>
      </c>
      <c r="B5158">
        <v>0</v>
      </c>
      <c r="C5158">
        <v>0</v>
      </c>
      <c r="D5158">
        <v>3</v>
      </c>
      <c r="E5158">
        <v>2</v>
      </c>
      <c r="F5158">
        <v>0</v>
      </c>
      <c r="G5158">
        <v>0</v>
      </c>
      <c r="H5158" s="7">
        <f>VLOOKUP(C5158,Model1_SingleFeature!$E:$F,2,)</f>
        <v>1</v>
      </c>
      <c r="I5158" s="7">
        <f>VLOOKUP(C5158&amp;F5158&amp;G5158,Model2_3features!$G:$H,2,FALSE)</f>
        <v>1</v>
      </c>
      <c r="J5158" s="7">
        <f>VLOOKUP(C5158&amp;F5158&amp;G5158&amp;E5158,Model3_4features!$H:$I,2,FALSE)</f>
        <v>0</v>
      </c>
    </row>
    <row r="5159" spans="1:10" x14ac:dyDescent="0.3">
      <c r="A5159">
        <v>15675256</v>
      </c>
      <c r="B5159">
        <v>0</v>
      </c>
      <c r="C5159">
        <v>1</v>
      </c>
      <c r="D5159">
        <v>5</v>
      </c>
      <c r="E5159">
        <v>1</v>
      </c>
      <c r="F5159">
        <v>0</v>
      </c>
      <c r="G5159">
        <v>1</v>
      </c>
      <c r="H5159" s="7">
        <f>VLOOKUP(C5159,Model1_SingleFeature!$E:$F,2,)</f>
        <v>0</v>
      </c>
      <c r="I5159" s="7">
        <f>VLOOKUP(C5159&amp;F5159&amp;G5159,Model2_3features!$G:$H,2,FALSE)</f>
        <v>0</v>
      </c>
      <c r="J5159" s="7">
        <f>VLOOKUP(C5159&amp;F5159&amp;G5159&amp;E5159,Model3_4features!$H:$I,2,FALSE)</f>
        <v>0</v>
      </c>
    </row>
    <row r="5160" spans="1:10" x14ac:dyDescent="0.3">
      <c r="A5160">
        <v>15751185</v>
      </c>
      <c r="B5160">
        <v>0</v>
      </c>
      <c r="C5160">
        <v>0</v>
      </c>
      <c r="D5160">
        <v>0</v>
      </c>
      <c r="E5160">
        <v>1</v>
      </c>
      <c r="F5160">
        <v>1</v>
      </c>
      <c r="G5160">
        <v>0</v>
      </c>
      <c r="H5160" s="7">
        <f>VLOOKUP(C5160,Model1_SingleFeature!$E:$F,2,)</f>
        <v>1</v>
      </c>
      <c r="I5160" s="7">
        <f>VLOOKUP(C5160&amp;F5160&amp;G5160,Model2_3features!$G:$H,2,FALSE)</f>
        <v>1</v>
      </c>
      <c r="J5160" s="7">
        <f>VLOOKUP(C5160&amp;F5160&amp;G5160&amp;E5160,Model3_4features!$H:$I,2,FALSE)</f>
        <v>1</v>
      </c>
    </row>
    <row r="5161" spans="1:10" x14ac:dyDescent="0.3">
      <c r="A5161">
        <v>15789582</v>
      </c>
      <c r="B5161">
        <v>0</v>
      </c>
      <c r="C5161">
        <v>1</v>
      </c>
      <c r="D5161">
        <v>9</v>
      </c>
      <c r="E5161">
        <v>1</v>
      </c>
      <c r="F5161">
        <v>1</v>
      </c>
      <c r="G5161">
        <v>0</v>
      </c>
      <c r="H5161" s="7">
        <f>VLOOKUP(C5161,Model1_SingleFeature!$E:$F,2,)</f>
        <v>0</v>
      </c>
      <c r="I5161" s="7">
        <f>VLOOKUP(C5161&amp;F5161&amp;G5161,Model2_3features!$G:$H,2,FALSE)</f>
        <v>1</v>
      </c>
      <c r="J5161" s="7">
        <f>VLOOKUP(C5161&amp;F5161&amp;G5161&amp;E5161,Model3_4features!$H:$I,2,FALSE)</f>
        <v>1</v>
      </c>
    </row>
    <row r="5162" spans="1:10" x14ac:dyDescent="0.3">
      <c r="A5162">
        <v>15651103</v>
      </c>
      <c r="B5162">
        <v>0</v>
      </c>
      <c r="C5162">
        <v>0</v>
      </c>
      <c r="D5162">
        <v>9</v>
      </c>
      <c r="E5162">
        <v>1</v>
      </c>
      <c r="F5162">
        <v>1</v>
      </c>
      <c r="G5162">
        <v>1</v>
      </c>
      <c r="H5162" s="7">
        <f>VLOOKUP(C5162,Model1_SingleFeature!$E:$F,2,)</f>
        <v>1</v>
      </c>
      <c r="I5162" s="7">
        <f>VLOOKUP(C5162&amp;F5162&amp;G5162,Model2_3features!$G:$H,2,FALSE)</f>
        <v>0</v>
      </c>
      <c r="J5162" s="7">
        <f>VLOOKUP(C5162&amp;F5162&amp;G5162&amp;E5162,Model3_4features!$H:$I,2,FALSE)</f>
        <v>1</v>
      </c>
    </row>
    <row r="5163" spans="1:10" x14ac:dyDescent="0.3">
      <c r="A5163">
        <v>15672299</v>
      </c>
      <c r="B5163">
        <v>0</v>
      </c>
      <c r="C5163">
        <v>1</v>
      </c>
      <c r="D5163">
        <v>6</v>
      </c>
      <c r="E5163">
        <v>2</v>
      </c>
      <c r="F5163">
        <v>1</v>
      </c>
      <c r="G5163">
        <v>1</v>
      </c>
      <c r="H5163" s="7">
        <f>VLOOKUP(C5163,Model1_SingleFeature!$E:$F,2,)</f>
        <v>0</v>
      </c>
      <c r="I5163" s="7">
        <f>VLOOKUP(C5163&amp;F5163&amp;G5163,Model2_3features!$G:$H,2,FALSE)</f>
        <v>0</v>
      </c>
      <c r="J5163" s="7">
        <f>VLOOKUP(C5163&amp;F5163&amp;G5163&amp;E5163,Model3_4features!$H:$I,2,FALSE)</f>
        <v>0</v>
      </c>
    </row>
    <row r="5164" spans="1:10" x14ac:dyDescent="0.3">
      <c r="A5164">
        <v>15772250</v>
      </c>
      <c r="B5164">
        <v>0</v>
      </c>
      <c r="C5164">
        <v>1</v>
      </c>
      <c r="D5164">
        <v>9</v>
      </c>
      <c r="E5164">
        <v>1</v>
      </c>
      <c r="F5164">
        <v>0</v>
      </c>
      <c r="G5164">
        <v>0</v>
      </c>
      <c r="H5164" s="7">
        <f>VLOOKUP(C5164,Model1_SingleFeature!$E:$F,2,)</f>
        <v>0</v>
      </c>
      <c r="I5164" s="7">
        <f>VLOOKUP(C5164&amp;F5164&amp;G5164,Model2_3features!$G:$H,2,FALSE)</f>
        <v>1</v>
      </c>
      <c r="J5164" s="7">
        <f>VLOOKUP(C5164&amp;F5164&amp;G5164&amp;E5164,Model3_4features!$H:$I,2,FALSE)</f>
        <v>1</v>
      </c>
    </row>
    <row r="5165" spans="1:10" x14ac:dyDescent="0.3">
      <c r="A5165">
        <v>15763922</v>
      </c>
      <c r="B5165">
        <v>0</v>
      </c>
      <c r="C5165">
        <v>1</v>
      </c>
      <c r="D5165">
        <v>7</v>
      </c>
      <c r="E5165">
        <v>2</v>
      </c>
      <c r="F5165">
        <v>1</v>
      </c>
      <c r="G5165">
        <v>0</v>
      </c>
      <c r="H5165" s="7">
        <f>VLOOKUP(C5165,Model1_SingleFeature!$E:$F,2,)</f>
        <v>0</v>
      </c>
      <c r="I5165" s="7">
        <f>VLOOKUP(C5165&amp;F5165&amp;G5165,Model2_3features!$G:$H,2,FALSE)</f>
        <v>1</v>
      </c>
      <c r="J5165" s="7">
        <f>VLOOKUP(C5165&amp;F5165&amp;G5165&amp;E5165,Model3_4features!$H:$I,2,FALSE)</f>
        <v>0</v>
      </c>
    </row>
    <row r="5166" spans="1:10" x14ac:dyDescent="0.3">
      <c r="A5166">
        <v>15633870</v>
      </c>
      <c r="B5166">
        <v>0</v>
      </c>
      <c r="C5166">
        <v>0</v>
      </c>
      <c r="D5166">
        <v>10</v>
      </c>
      <c r="E5166">
        <v>2</v>
      </c>
      <c r="F5166">
        <v>1</v>
      </c>
      <c r="G5166">
        <v>1</v>
      </c>
      <c r="H5166" s="7">
        <f>VLOOKUP(C5166,Model1_SingleFeature!$E:$F,2,)</f>
        <v>1</v>
      </c>
      <c r="I5166" s="7">
        <f>VLOOKUP(C5166&amp;F5166&amp;G5166,Model2_3features!$G:$H,2,FALSE)</f>
        <v>0</v>
      </c>
      <c r="J5166" s="7">
        <f>VLOOKUP(C5166&amp;F5166&amp;G5166&amp;E5166,Model3_4features!$H:$I,2,FALSE)</f>
        <v>0</v>
      </c>
    </row>
    <row r="5167" spans="1:10" x14ac:dyDescent="0.3">
      <c r="A5167">
        <v>15624323</v>
      </c>
      <c r="B5167">
        <v>0</v>
      </c>
      <c r="C5167">
        <v>1</v>
      </c>
      <c r="D5167">
        <v>4</v>
      </c>
      <c r="E5167">
        <v>2</v>
      </c>
      <c r="F5167">
        <v>1</v>
      </c>
      <c r="G5167">
        <v>1</v>
      </c>
      <c r="H5167" s="7">
        <f>VLOOKUP(C5167,Model1_SingleFeature!$E:$F,2,)</f>
        <v>0</v>
      </c>
      <c r="I5167" s="7">
        <f>VLOOKUP(C5167&amp;F5167&amp;G5167,Model2_3features!$G:$H,2,FALSE)</f>
        <v>0</v>
      </c>
      <c r="J5167" s="7">
        <f>VLOOKUP(C5167&amp;F5167&amp;G5167&amp;E5167,Model3_4features!$H:$I,2,FALSE)</f>
        <v>0</v>
      </c>
    </row>
    <row r="5168" spans="1:10" x14ac:dyDescent="0.3">
      <c r="A5168">
        <v>15688612</v>
      </c>
      <c r="B5168">
        <v>0</v>
      </c>
      <c r="C5168">
        <v>1</v>
      </c>
      <c r="D5168">
        <v>7</v>
      </c>
      <c r="E5168">
        <v>1</v>
      </c>
      <c r="F5168">
        <v>0</v>
      </c>
      <c r="G5168">
        <v>0</v>
      </c>
      <c r="H5168" s="7">
        <f>VLOOKUP(C5168,Model1_SingleFeature!$E:$F,2,)</f>
        <v>0</v>
      </c>
      <c r="I5168" s="7">
        <f>VLOOKUP(C5168&amp;F5168&amp;G5168,Model2_3features!$G:$H,2,FALSE)</f>
        <v>1</v>
      </c>
      <c r="J5168" s="7">
        <f>VLOOKUP(C5168&amp;F5168&amp;G5168&amp;E5168,Model3_4features!$H:$I,2,FALSE)</f>
        <v>1</v>
      </c>
    </row>
    <row r="5169" spans="1:10" x14ac:dyDescent="0.3">
      <c r="A5169">
        <v>15694644</v>
      </c>
      <c r="B5169">
        <v>0</v>
      </c>
      <c r="C5169">
        <v>0</v>
      </c>
      <c r="D5169">
        <v>6</v>
      </c>
      <c r="E5169">
        <v>1</v>
      </c>
      <c r="F5169">
        <v>1</v>
      </c>
      <c r="G5169">
        <v>1</v>
      </c>
      <c r="H5169" s="7">
        <f>VLOOKUP(C5169,Model1_SingleFeature!$E:$F,2,)</f>
        <v>1</v>
      </c>
      <c r="I5169" s="7">
        <f>VLOOKUP(C5169&amp;F5169&amp;G5169,Model2_3features!$G:$H,2,FALSE)</f>
        <v>0</v>
      </c>
      <c r="J5169" s="7">
        <f>VLOOKUP(C5169&amp;F5169&amp;G5169&amp;E5169,Model3_4features!$H:$I,2,FALSE)</f>
        <v>1</v>
      </c>
    </row>
    <row r="5170" spans="1:10" x14ac:dyDescent="0.3">
      <c r="A5170">
        <v>15587174</v>
      </c>
      <c r="B5170">
        <v>1</v>
      </c>
      <c r="C5170">
        <v>1</v>
      </c>
      <c r="D5170">
        <v>7</v>
      </c>
      <c r="E5170">
        <v>2</v>
      </c>
      <c r="F5170">
        <v>1</v>
      </c>
      <c r="G5170">
        <v>1</v>
      </c>
      <c r="H5170" s="7">
        <f>VLOOKUP(C5170,Model1_SingleFeature!$E:$F,2,)</f>
        <v>0</v>
      </c>
      <c r="I5170" s="7">
        <f>VLOOKUP(C5170&amp;F5170&amp;G5170,Model2_3features!$G:$H,2,FALSE)</f>
        <v>0</v>
      </c>
      <c r="J5170" s="7">
        <f>VLOOKUP(C5170&amp;F5170&amp;G5170&amp;E5170,Model3_4features!$H:$I,2,FALSE)</f>
        <v>0</v>
      </c>
    </row>
    <row r="5171" spans="1:10" x14ac:dyDescent="0.3">
      <c r="A5171">
        <v>15579559</v>
      </c>
      <c r="B5171">
        <v>0</v>
      </c>
      <c r="C5171">
        <v>1</v>
      </c>
      <c r="D5171">
        <v>8</v>
      </c>
      <c r="E5171">
        <v>1</v>
      </c>
      <c r="F5171">
        <v>1</v>
      </c>
      <c r="G5171">
        <v>1</v>
      </c>
      <c r="H5171" s="7">
        <f>VLOOKUP(C5171,Model1_SingleFeature!$E:$F,2,)</f>
        <v>0</v>
      </c>
      <c r="I5171" s="7">
        <f>VLOOKUP(C5171&amp;F5171&amp;G5171,Model2_3features!$G:$H,2,FALSE)</f>
        <v>0</v>
      </c>
      <c r="J5171" s="7">
        <f>VLOOKUP(C5171&amp;F5171&amp;G5171&amp;E5171,Model3_4features!$H:$I,2,FALSE)</f>
        <v>0</v>
      </c>
    </row>
    <row r="5172" spans="1:10" x14ac:dyDescent="0.3">
      <c r="A5172">
        <v>15775430</v>
      </c>
      <c r="B5172">
        <v>0</v>
      </c>
      <c r="C5172">
        <v>1</v>
      </c>
      <c r="D5172">
        <v>7</v>
      </c>
      <c r="E5172">
        <v>2</v>
      </c>
      <c r="F5172">
        <v>1</v>
      </c>
      <c r="G5172">
        <v>0</v>
      </c>
      <c r="H5172" s="7">
        <f>VLOOKUP(C5172,Model1_SingleFeature!$E:$F,2,)</f>
        <v>0</v>
      </c>
      <c r="I5172" s="7">
        <f>VLOOKUP(C5172&amp;F5172&amp;G5172,Model2_3features!$G:$H,2,FALSE)</f>
        <v>1</v>
      </c>
      <c r="J5172" s="7">
        <f>VLOOKUP(C5172&amp;F5172&amp;G5172&amp;E5172,Model3_4features!$H:$I,2,FALSE)</f>
        <v>0</v>
      </c>
    </row>
    <row r="5173" spans="1:10" x14ac:dyDescent="0.3">
      <c r="A5173">
        <v>15623695</v>
      </c>
      <c r="B5173">
        <v>0</v>
      </c>
      <c r="C5173">
        <v>0</v>
      </c>
      <c r="D5173">
        <v>4</v>
      </c>
      <c r="E5173">
        <v>2</v>
      </c>
      <c r="F5173">
        <v>1</v>
      </c>
      <c r="G5173">
        <v>1</v>
      </c>
      <c r="H5173" s="7">
        <f>VLOOKUP(C5173,Model1_SingleFeature!$E:$F,2,)</f>
        <v>1</v>
      </c>
      <c r="I5173" s="7">
        <f>VLOOKUP(C5173&amp;F5173&amp;G5173,Model2_3features!$G:$H,2,FALSE)</f>
        <v>0</v>
      </c>
      <c r="J5173" s="7">
        <f>VLOOKUP(C5173&amp;F5173&amp;G5173&amp;E5173,Model3_4features!$H:$I,2,FALSE)</f>
        <v>0</v>
      </c>
    </row>
    <row r="5174" spans="1:10" x14ac:dyDescent="0.3">
      <c r="A5174">
        <v>15760849</v>
      </c>
      <c r="B5174">
        <v>0</v>
      </c>
      <c r="C5174">
        <v>1</v>
      </c>
      <c r="D5174">
        <v>2</v>
      </c>
      <c r="E5174">
        <v>2</v>
      </c>
      <c r="F5174">
        <v>1</v>
      </c>
      <c r="G5174">
        <v>1</v>
      </c>
      <c r="H5174" s="7">
        <f>VLOOKUP(C5174,Model1_SingleFeature!$E:$F,2,)</f>
        <v>0</v>
      </c>
      <c r="I5174" s="7">
        <f>VLOOKUP(C5174&amp;F5174&amp;G5174,Model2_3features!$G:$H,2,FALSE)</f>
        <v>0</v>
      </c>
      <c r="J5174" s="7">
        <f>VLOOKUP(C5174&amp;F5174&amp;G5174&amp;E5174,Model3_4features!$H:$I,2,FALSE)</f>
        <v>0</v>
      </c>
    </row>
    <row r="5175" spans="1:10" x14ac:dyDescent="0.3">
      <c r="A5175">
        <v>15813095</v>
      </c>
      <c r="B5175">
        <v>0</v>
      </c>
      <c r="C5175">
        <v>1</v>
      </c>
      <c r="D5175">
        <v>2</v>
      </c>
      <c r="E5175">
        <v>2</v>
      </c>
      <c r="F5175">
        <v>1</v>
      </c>
      <c r="G5175">
        <v>0</v>
      </c>
      <c r="H5175" s="7">
        <f>VLOOKUP(C5175,Model1_SingleFeature!$E:$F,2,)</f>
        <v>0</v>
      </c>
      <c r="I5175" s="7">
        <f>VLOOKUP(C5175&amp;F5175&amp;G5175,Model2_3features!$G:$H,2,FALSE)</f>
        <v>1</v>
      </c>
      <c r="J5175" s="7">
        <f>VLOOKUP(C5175&amp;F5175&amp;G5175&amp;E5175,Model3_4features!$H:$I,2,FALSE)</f>
        <v>0</v>
      </c>
    </row>
    <row r="5176" spans="1:10" x14ac:dyDescent="0.3">
      <c r="A5176">
        <v>15705281</v>
      </c>
      <c r="B5176">
        <v>0</v>
      </c>
      <c r="C5176">
        <v>1</v>
      </c>
      <c r="D5176">
        <v>9</v>
      </c>
      <c r="E5176">
        <v>1</v>
      </c>
      <c r="F5176">
        <v>1</v>
      </c>
      <c r="G5176">
        <v>0</v>
      </c>
      <c r="H5176" s="7">
        <f>VLOOKUP(C5176,Model1_SingleFeature!$E:$F,2,)</f>
        <v>0</v>
      </c>
      <c r="I5176" s="7">
        <f>VLOOKUP(C5176&amp;F5176&amp;G5176,Model2_3features!$G:$H,2,FALSE)</f>
        <v>1</v>
      </c>
      <c r="J5176" s="7">
        <f>VLOOKUP(C5176&amp;F5176&amp;G5176&amp;E5176,Model3_4features!$H:$I,2,FALSE)</f>
        <v>1</v>
      </c>
    </row>
    <row r="5177" spans="1:10" x14ac:dyDescent="0.3">
      <c r="A5177">
        <v>15812594</v>
      </c>
      <c r="B5177">
        <v>0</v>
      </c>
      <c r="C5177">
        <v>1</v>
      </c>
      <c r="D5177">
        <v>7</v>
      </c>
      <c r="E5177">
        <v>2</v>
      </c>
      <c r="F5177">
        <v>1</v>
      </c>
      <c r="G5177">
        <v>0</v>
      </c>
      <c r="H5177" s="7">
        <f>VLOOKUP(C5177,Model1_SingleFeature!$E:$F,2,)</f>
        <v>0</v>
      </c>
      <c r="I5177" s="7">
        <f>VLOOKUP(C5177&amp;F5177&amp;G5177,Model2_3features!$G:$H,2,FALSE)</f>
        <v>1</v>
      </c>
      <c r="J5177" s="7">
        <f>VLOOKUP(C5177&amp;F5177&amp;G5177&amp;E5177,Model3_4features!$H:$I,2,FALSE)</f>
        <v>0</v>
      </c>
    </row>
    <row r="5178" spans="1:10" x14ac:dyDescent="0.3">
      <c r="A5178">
        <v>15626322</v>
      </c>
      <c r="B5178">
        <v>0</v>
      </c>
      <c r="C5178">
        <v>0</v>
      </c>
      <c r="D5178">
        <v>9</v>
      </c>
      <c r="E5178">
        <v>2</v>
      </c>
      <c r="F5178">
        <v>1</v>
      </c>
      <c r="G5178">
        <v>0</v>
      </c>
      <c r="H5178" s="7">
        <f>VLOOKUP(C5178,Model1_SingleFeature!$E:$F,2,)</f>
        <v>1</v>
      </c>
      <c r="I5178" s="7">
        <f>VLOOKUP(C5178&amp;F5178&amp;G5178,Model2_3features!$G:$H,2,FALSE)</f>
        <v>1</v>
      </c>
      <c r="J5178" s="7">
        <f>VLOOKUP(C5178&amp;F5178&amp;G5178&amp;E5178,Model3_4features!$H:$I,2,FALSE)</f>
        <v>0</v>
      </c>
    </row>
    <row r="5179" spans="1:10" x14ac:dyDescent="0.3">
      <c r="A5179">
        <v>15723105</v>
      </c>
      <c r="B5179">
        <v>0</v>
      </c>
      <c r="C5179">
        <v>0</v>
      </c>
      <c r="D5179">
        <v>6</v>
      </c>
      <c r="E5179">
        <v>1</v>
      </c>
      <c r="F5179">
        <v>1</v>
      </c>
      <c r="G5179">
        <v>1</v>
      </c>
      <c r="H5179" s="7">
        <f>VLOOKUP(C5179,Model1_SingleFeature!$E:$F,2,)</f>
        <v>1</v>
      </c>
      <c r="I5179" s="7">
        <f>VLOOKUP(C5179&amp;F5179&amp;G5179,Model2_3features!$G:$H,2,FALSE)</f>
        <v>0</v>
      </c>
      <c r="J5179" s="7">
        <f>VLOOKUP(C5179&amp;F5179&amp;G5179&amp;E5179,Model3_4features!$H:$I,2,FALSE)</f>
        <v>1</v>
      </c>
    </row>
    <row r="5180" spans="1:10" x14ac:dyDescent="0.3">
      <c r="A5180">
        <v>15588449</v>
      </c>
      <c r="B5180">
        <v>1</v>
      </c>
      <c r="C5180">
        <v>0</v>
      </c>
      <c r="D5180">
        <v>5</v>
      </c>
      <c r="E5180">
        <v>1</v>
      </c>
      <c r="F5180">
        <v>0</v>
      </c>
      <c r="G5180">
        <v>1</v>
      </c>
      <c r="H5180" s="7">
        <f>VLOOKUP(C5180,Model1_SingleFeature!$E:$F,2,)</f>
        <v>1</v>
      </c>
      <c r="I5180" s="7">
        <f>VLOOKUP(C5180&amp;F5180&amp;G5180,Model2_3features!$G:$H,2,FALSE)</f>
        <v>1</v>
      </c>
      <c r="J5180" s="7">
        <f>VLOOKUP(C5180&amp;F5180&amp;G5180&amp;E5180,Model3_4features!$H:$I,2,FALSE)</f>
        <v>1</v>
      </c>
    </row>
    <row r="5181" spans="1:10" x14ac:dyDescent="0.3">
      <c r="A5181">
        <v>15794849</v>
      </c>
      <c r="B5181">
        <v>0</v>
      </c>
      <c r="C5181">
        <v>1</v>
      </c>
      <c r="D5181">
        <v>7</v>
      </c>
      <c r="E5181">
        <v>2</v>
      </c>
      <c r="F5181">
        <v>0</v>
      </c>
      <c r="G5181">
        <v>0</v>
      </c>
      <c r="H5181" s="7">
        <f>VLOOKUP(C5181,Model1_SingleFeature!$E:$F,2,)</f>
        <v>0</v>
      </c>
      <c r="I5181" s="7">
        <f>VLOOKUP(C5181&amp;F5181&amp;G5181,Model2_3features!$G:$H,2,FALSE)</f>
        <v>1</v>
      </c>
      <c r="J5181" s="7">
        <f>VLOOKUP(C5181&amp;F5181&amp;G5181&amp;E5181,Model3_4features!$H:$I,2,FALSE)</f>
        <v>0</v>
      </c>
    </row>
    <row r="5182" spans="1:10" x14ac:dyDescent="0.3">
      <c r="A5182">
        <v>15620000</v>
      </c>
      <c r="B5182">
        <v>0</v>
      </c>
      <c r="C5182">
        <v>1</v>
      </c>
      <c r="D5182">
        <v>6</v>
      </c>
      <c r="E5182">
        <v>2</v>
      </c>
      <c r="F5182">
        <v>1</v>
      </c>
      <c r="G5182">
        <v>1</v>
      </c>
      <c r="H5182" s="7">
        <f>VLOOKUP(C5182,Model1_SingleFeature!$E:$F,2,)</f>
        <v>0</v>
      </c>
      <c r="I5182" s="7">
        <f>VLOOKUP(C5182&amp;F5182&amp;G5182,Model2_3features!$G:$H,2,FALSE)</f>
        <v>0</v>
      </c>
      <c r="J5182" s="7">
        <f>VLOOKUP(C5182&amp;F5182&amp;G5182&amp;E5182,Model3_4features!$H:$I,2,FALSE)</f>
        <v>0</v>
      </c>
    </row>
    <row r="5183" spans="1:10" x14ac:dyDescent="0.3">
      <c r="A5183">
        <v>15799720</v>
      </c>
      <c r="B5183">
        <v>0</v>
      </c>
      <c r="C5183">
        <v>1</v>
      </c>
      <c r="D5183">
        <v>8</v>
      </c>
      <c r="E5183">
        <v>2</v>
      </c>
      <c r="F5183">
        <v>0</v>
      </c>
      <c r="G5183">
        <v>1</v>
      </c>
      <c r="H5183" s="7">
        <f>VLOOKUP(C5183,Model1_SingleFeature!$E:$F,2,)</f>
        <v>0</v>
      </c>
      <c r="I5183" s="7">
        <f>VLOOKUP(C5183&amp;F5183&amp;G5183,Model2_3features!$G:$H,2,FALSE)</f>
        <v>0</v>
      </c>
      <c r="J5183" s="7">
        <f>VLOOKUP(C5183&amp;F5183&amp;G5183&amp;E5183,Model3_4features!$H:$I,2,FALSE)</f>
        <v>0</v>
      </c>
    </row>
    <row r="5184" spans="1:10" x14ac:dyDescent="0.3">
      <c r="A5184">
        <v>15711287</v>
      </c>
      <c r="B5184">
        <v>0</v>
      </c>
      <c r="C5184">
        <v>0</v>
      </c>
      <c r="D5184">
        <v>5</v>
      </c>
      <c r="E5184">
        <v>1</v>
      </c>
      <c r="F5184">
        <v>1</v>
      </c>
      <c r="G5184">
        <v>0</v>
      </c>
      <c r="H5184" s="7">
        <f>VLOOKUP(C5184,Model1_SingleFeature!$E:$F,2,)</f>
        <v>1</v>
      </c>
      <c r="I5184" s="7">
        <f>VLOOKUP(C5184&amp;F5184&amp;G5184,Model2_3features!$G:$H,2,FALSE)</f>
        <v>1</v>
      </c>
      <c r="J5184" s="7">
        <f>VLOOKUP(C5184&amp;F5184&amp;G5184&amp;E5184,Model3_4features!$H:$I,2,FALSE)</f>
        <v>1</v>
      </c>
    </row>
    <row r="5185" spans="1:10" x14ac:dyDescent="0.3">
      <c r="A5185">
        <v>15613102</v>
      </c>
      <c r="B5185">
        <v>1</v>
      </c>
      <c r="C5185">
        <v>0</v>
      </c>
      <c r="D5185">
        <v>2</v>
      </c>
      <c r="E5185">
        <v>1</v>
      </c>
      <c r="F5185">
        <v>1</v>
      </c>
      <c r="G5185">
        <v>1</v>
      </c>
      <c r="H5185" s="7">
        <f>VLOOKUP(C5185,Model1_SingleFeature!$E:$F,2,)</f>
        <v>1</v>
      </c>
      <c r="I5185" s="7">
        <f>VLOOKUP(C5185&amp;F5185&amp;G5185,Model2_3features!$G:$H,2,FALSE)</f>
        <v>0</v>
      </c>
      <c r="J5185" s="7">
        <f>VLOOKUP(C5185&amp;F5185&amp;G5185&amp;E5185,Model3_4features!$H:$I,2,FALSE)</f>
        <v>1</v>
      </c>
    </row>
    <row r="5186" spans="1:10" x14ac:dyDescent="0.3">
      <c r="A5186">
        <v>15621440</v>
      </c>
      <c r="B5186">
        <v>0</v>
      </c>
      <c r="C5186">
        <v>1</v>
      </c>
      <c r="D5186">
        <v>1</v>
      </c>
      <c r="E5186">
        <v>2</v>
      </c>
      <c r="F5186">
        <v>0</v>
      </c>
      <c r="G5186">
        <v>1</v>
      </c>
      <c r="H5186" s="7">
        <f>VLOOKUP(C5186,Model1_SingleFeature!$E:$F,2,)</f>
        <v>0</v>
      </c>
      <c r="I5186" s="7">
        <f>VLOOKUP(C5186&amp;F5186&amp;G5186,Model2_3features!$G:$H,2,FALSE)</f>
        <v>0</v>
      </c>
      <c r="J5186" s="7">
        <f>VLOOKUP(C5186&amp;F5186&amp;G5186&amp;E5186,Model3_4features!$H:$I,2,FALSE)</f>
        <v>0</v>
      </c>
    </row>
    <row r="5187" spans="1:10" x14ac:dyDescent="0.3">
      <c r="A5187">
        <v>15677146</v>
      </c>
      <c r="B5187">
        <v>0</v>
      </c>
      <c r="C5187">
        <v>0</v>
      </c>
      <c r="D5187">
        <v>4</v>
      </c>
      <c r="E5187">
        <v>2</v>
      </c>
      <c r="F5187">
        <v>1</v>
      </c>
      <c r="G5187">
        <v>0</v>
      </c>
      <c r="H5187" s="7">
        <f>VLOOKUP(C5187,Model1_SingleFeature!$E:$F,2,)</f>
        <v>1</v>
      </c>
      <c r="I5187" s="7">
        <f>VLOOKUP(C5187&amp;F5187&amp;G5187,Model2_3features!$G:$H,2,FALSE)</f>
        <v>1</v>
      </c>
      <c r="J5187" s="7">
        <f>VLOOKUP(C5187&amp;F5187&amp;G5187&amp;E5187,Model3_4features!$H:$I,2,FALSE)</f>
        <v>0</v>
      </c>
    </row>
    <row r="5188" spans="1:10" x14ac:dyDescent="0.3">
      <c r="A5188">
        <v>15801169</v>
      </c>
      <c r="B5188">
        <v>1</v>
      </c>
      <c r="C5188">
        <v>0</v>
      </c>
      <c r="D5188">
        <v>9</v>
      </c>
      <c r="E5188">
        <v>1</v>
      </c>
      <c r="F5188">
        <v>1</v>
      </c>
      <c r="G5188">
        <v>0</v>
      </c>
      <c r="H5188" s="7">
        <f>VLOOKUP(C5188,Model1_SingleFeature!$E:$F,2,)</f>
        <v>1</v>
      </c>
      <c r="I5188" s="7">
        <f>VLOOKUP(C5188&amp;F5188&amp;G5188,Model2_3features!$G:$H,2,FALSE)</f>
        <v>1</v>
      </c>
      <c r="J5188" s="7">
        <f>VLOOKUP(C5188&amp;F5188&amp;G5188&amp;E5188,Model3_4features!$H:$I,2,FALSE)</f>
        <v>1</v>
      </c>
    </row>
    <row r="5189" spans="1:10" x14ac:dyDescent="0.3">
      <c r="A5189">
        <v>15722425</v>
      </c>
      <c r="B5189">
        <v>0</v>
      </c>
      <c r="C5189">
        <v>1</v>
      </c>
      <c r="D5189">
        <v>9</v>
      </c>
      <c r="E5189">
        <v>2</v>
      </c>
      <c r="F5189">
        <v>1</v>
      </c>
      <c r="G5189">
        <v>0</v>
      </c>
      <c r="H5189" s="7">
        <f>VLOOKUP(C5189,Model1_SingleFeature!$E:$F,2,)</f>
        <v>0</v>
      </c>
      <c r="I5189" s="7">
        <f>VLOOKUP(C5189&amp;F5189&amp;G5189,Model2_3features!$G:$H,2,FALSE)</f>
        <v>1</v>
      </c>
      <c r="J5189" s="7">
        <f>VLOOKUP(C5189&amp;F5189&amp;G5189&amp;E5189,Model3_4features!$H:$I,2,FALSE)</f>
        <v>0</v>
      </c>
    </row>
    <row r="5190" spans="1:10" x14ac:dyDescent="0.3">
      <c r="A5190">
        <v>15682421</v>
      </c>
      <c r="B5190">
        <v>1</v>
      </c>
      <c r="C5190">
        <v>0</v>
      </c>
      <c r="D5190">
        <v>2</v>
      </c>
      <c r="E5190">
        <v>2</v>
      </c>
      <c r="F5190">
        <v>0</v>
      </c>
      <c r="G5190">
        <v>1</v>
      </c>
      <c r="H5190" s="7">
        <f>VLOOKUP(C5190,Model1_SingleFeature!$E:$F,2,)</f>
        <v>1</v>
      </c>
      <c r="I5190" s="7">
        <f>VLOOKUP(C5190&amp;F5190&amp;G5190,Model2_3features!$G:$H,2,FALSE)</f>
        <v>1</v>
      </c>
      <c r="J5190" s="7">
        <f>VLOOKUP(C5190&amp;F5190&amp;G5190&amp;E5190,Model3_4features!$H:$I,2,FALSE)</f>
        <v>0</v>
      </c>
    </row>
    <row r="5191" spans="1:10" x14ac:dyDescent="0.3">
      <c r="A5191">
        <v>15691910</v>
      </c>
      <c r="B5191">
        <v>0</v>
      </c>
      <c r="C5191">
        <v>1</v>
      </c>
      <c r="D5191">
        <v>4</v>
      </c>
      <c r="E5191">
        <v>3</v>
      </c>
      <c r="F5191">
        <v>1</v>
      </c>
      <c r="G5191">
        <v>0</v>
      </c>
      <c r="H5191" s="7">
        <f>VLOOKUP(C5191,Model1_SingleFeature!$E:$F,2,)</f>
        <v>0</v>
      </c>
      <c r="I5191" s="7">
        <f>VLOOKUP(C5191&amp;F5191&amp;G5191,Model2_3features!$G:$H,2,FALSE)</f>
        <v>1</v>
      </c>
      <c r="J5191" s="7">
        <f>VLOOKUP(C5191&amp;F5191&amp;G5191&amp;E5191,Model3_4features!$H:$I,2,FALSE)</f>
        <v>1</v>
      </c>
    </row>
    <row r="5192" spans="1:10" x14ac:dyDescent="0.3">
      <c r="A5192">
        <v>15721779</v>
      </c>
      <c r="B5192">
        <v>0</v>
      </c>
      <c r="C5192">
        <v>1</v>
      </c>
      <c r="D5192">
        <v>5</v>
      </c>
      <c r="E5192">
        <v>2</v>
      </c>
      <c r="F5192">
        <v>0</v>
      </c>
      <c r="G5192">
        <v>0</v>
      </c>
      <c r="H5192" s="7">
        <f>VLOOKUP(C5192,Model1_SingleFeature!$E:$F,2,)</f>
        <v>0</v>
      </c>
      <c r="I5192" s="7">
        <f>VLOOKUP(C5192&amp;F5192&amp;G5192,Model2_3features!$G:$H,2,FALSE)</f>
        <v>1</v>
      </c>
      <c r="J5192" s="7">
        <f>VLOOKUP(C5192&amp;F5192&amp;G5192&amp;E5192,Model3_4features!$H:$I,2,FALSE)</f>
        <v>0</v>
      </c>
    </row>
    <row r="5193" spans="1:10" x14ac:dyDescent="0.3">
      <c r="A5193">
        <v>15579548</v>
      </c>
      <c r="B5193">
        <v>0</v>
      </c>
      <c r="C5193">
        <v>1</v>
      </c>
      <c r="D5193">
        <v>5</v>
      </c>
      <c r="E5193">
        <v>2</v>
      </c>
      <c r="F5193">
        <v>1</v>
      </c>
      <c r="G5193">
        <v>0</v>
      </c>
      <c r="H5193" s="7">
        <f>VLOOKUP(C5193,Model1_SingleFeature!$E:$F,2,)</f>
        <v>0</v>
      </c>
      <c r="I5193" s="7">
        <f>VLOOKUP(C5193&amp;F5193&amp;G5193,Model2_3features!$G:$H,2,FALSE)</f>
        <v>1</v>
      </c>
      <c r="J5193" s="7">
        <f>VLOOKUP(C5193&amp;F5193&amp;G5193&amp;E5193,Model3_4features!$H:$I,2,FALSE)</f>
        <v>0</v>
      </c>
    </row>
    <row r="5194" spans="1:10" x14ac:dyDescent="0.3">
      <c r="A5194">
        <v>15681075</v>
      </c>
      <c r="B5194">
        <v>0</v>
      </c>
      <c r="C5194">
        <v>0</v>
      </c>
      <c r="D5194">
        <v>1</v>
      </c>
      <c r="E5194">
        <v>1</v>
      </c>
      <c r="F5194">
        <v>1</v>
      </c>
      <c r="G5194">
        <v>1</v>
      </c>
      <c r="H5194" s="7">
        <f>VLOOKUP(C5194,Model1_SingleFeature!$E:$F,2,)</f>
        <v>1</v>
      </c>
      <c r="I5194" s="7">
        <f>VLOOKUP(C5194&amp;F5194&amp;G5194,Model2_3features!$G:$H,2,FALSE)</f>
        <v>0</v>
      </c>
      <c r="J5194" s="7">
        <f>VLOOKUP(C5194&amp;F5194&amp;G5194&amp;E5194,Model3_4features!$H:$I,2,FALSE)</f>
        <v>1</v>
      </c>
    </row>
    <row r="5195" spans="1:10" x14ac:dyDescent="0.3">
      <c r="A5195">
        <v>15607884</v>
      </c>
      <c r="B5195">
        <v>0</v>
      </c>
      <c r="C5195">
        <v>0</v>
      </c>
      <c r="D5195">
        <v>8</v>
      </c>
      <c r="E5195">
        <v>2</v>
      </c>
      <c r="F5195">
        <v>1</v>
      </c>
      <c r="G5195">
        <v>1</v>
      </c>
      <c r="H5195" s="7">
        <f>VLOOKUP(C5195,Model1_SingleFeature!$E:$F,2,)</f>
        <v>1</v>
      </c>
      <c r="I5195" s="7">
        <f>VLOOKUP(C5195&amp;F5195&amp;G5195,Model2_3features!$G:$H,2,FALSE)</f>
        <v>0</v>
      </c>
      <c r="J5195" s="7">
        <f>VLOOKUP(C5195&amp;F5195&amp;G5195&amp;E5195,Model3_4features!$H:$I,2,FALSE)</f>
        <v>0</v>
      </c>
    </row>
    <row r="5196" spans="1:10" x14ac:dyDescent="0.3">
      <c r="A5196">
        <v>15767757</v>
      </c>
      <c r="B5196">
        <v>0</v>
      </c>
      <c r="C5196">
        <v>0</v>
      </c>
      <c r="D5196">
        <v>9</v>
      </c>
      <c r="E5196">
        <v>1</v>
      </c>
      <c r="F5196">
        <v>1</v>
      </c>
      <c r="G5196">
        <v>1</v>
      </c>
      <c r="H5196" s="7">
        <f>VLOOKUP(C5196,Model1_SingleFeature!$E:$F,2,)</f>
        <v>1</v>
      </c>
      <c r="I5196" s="7">
        <f>VLOOKUP(C5196&amp;F5196&amp;G5196,Model2_3features!$G:$H,2,FALSE)</f>
        <v>0</v>
      </c>
      <c r="J5196" s="7">
        <f>VLOOKUP(C5196&amp;F5196&amp;G5196&amp;E5196,Model3_4features!$H:$I,2,FALSE)</f>
        <v>1</v>
      </c>
    </row>
    <row r="5197" spans="1:10" x14ac:dyDescent="0.3">
      <c r="A5197">
        <v>15791550</v>
      </c>
      <c r="B5197">
        <v>0</v>
      </c>
      <c r="C5197">
        <v>1</v>
      </c>
      <c r="D5197">
        <v>4</v>
      </c>
      <c r="E5197">
        <v>2</v>
      </c>
      <c r="F5197">
        <v>0</v>
      </c>
      <c r="G5197">
        <v>0</v>
      </c>
      <c r="H5197" s="7">
        <f>VLOOKUP(C5197,Model1_SingleFeature!$E:$F,2,)</f>
        <v>0</v>
      </c>
      <c r="I5197" s="7">
        <f>VLOOKUP(C5197&amp;F5197&amp;G5197,Model2_3features!$G:$H,2,FALSE)</f>
        <v>1</v>
      </c>
      <c r="J5197" s="7">
        <f>VLOOKUP(C5197&amp;F5197&amp;G5197&amp;E5197,Model3_4features!$H:$I,2,FALSE)</f>
        <v>0</v>
      </c>
    </row>
    <row r="5198" spans="1:10" x14ac:dyDescent="0.3">
      <c r="A5198">
        <v>15658589</v>
      </c>
      <c r="B5198">
        <v>0</v>
      </c>
      <c r="C5198">
        <v>1</v>
      </c>
      <c r="D5198">
        <v>2</v>
      </c>
      <c r="E5198">
        <v>1</v>
      </c>
      <c r="F5198">
        <v>1</v>
      </c>
      <c r="G5198">
        <v>1</v>
      </c>
      <c r="H5198" s="7">
        <f>VLOOKUP(C5198,Model1_SingleFeature!$E:$F,2,)</f>
        <v>0</v>
      </c>
      <c r="I5198" s="7">
        <f>VLOOKUP(C5198&amp;F5198&amp;G5198,Model2_3features!$G:$H,2,FALSE)</f>
        <v>0</v>
      </c>
      <c r="J5198" s="7">
        <f>VLOOKUP(C5198&amp;F5198&amp;G5198&amp;E5198,Model3_4features!$H:$I,2,FALSE)</f>
        <v>0</v>
      </c>
    </row>
    <row r="5199" spans="1:10" x14ac:dyDescent="0.3">
      <c r="A5199">
        <v>15670822</v>
      </c>
      <c r="B5199">
        <v>0</v>
      </c>
      <c r="C5199">
        <v>0</v>
      </c>
      <c r="D5199">
        <v>7</v>
      </c>
      <c r="E5199">
        <v>1</v>
      </c>
      <c r="F5199">
        <v>1</v>
      </c>
      <c r="G5199">
        <v>1</v>
      </c>
      <c r="H5199" s="7">
        <f>VLOOKUP(C5199,Model1_SingleFeature!$E:$F,2,)</f>
        <v>1</v>
      </c>
      <c r="I5199" s="7">
        <f>VLOOKUP(C5199&amp;F5199&amp;G5199,Model2_3features!$G:$H,2,FALSE)</f>
        <v>0</v>
      </c>
      <c r="J5199" s="7">
        <f>VLOOKUP(C5199&amp;F5199&amp;G5199&amp;E5199,Model3_4features!$H:$I,2,FALSE)</f>
        <v>1</v>
      </c>
    </row>
    <row r="5200" spans="1:10" x14ac:dyDescent="0.3">
      <c r="A5200">
        <v>15629744</v>
      </c>
      <c r="B5200">
        <v>0</v>
      </c>
      <c r="C5200">
        <v>0</v>
      </c>
      <c r="D5200">
        <v>8</v>
      </c>
      <c r="E5200">
        <v>2</v>
      </c>
      <c r="F5200">
        <v>0</v>
      </c>
      <c r="G5200">
        <v>1</v>
      </c>
      <c r="H5200" s="7">
        <f>VLOOKUP(C5200,Model1_SingleFeature!$E:$F,2,)</f>
        <v>1</v>
      </c>
      <c r="I5200" s="7">
        <f>VLOOKUP(C5200&amp;F5200&amp;G5200,Model2_3features!$G:$H,2,FALSE)</f>
        <v>1</v>
      </c>
      <c r="J5200" s="7">
        <f>VLOOKUP(C5200&amp;F5200&amp;G5200&amp;E5200,Model3_4features!$H:$I,2,FALSE)</f>
        <v>0</v>
      </c>
    </row>
    <row r="5201" spans="1:10" x14ac:dyDescent="0.3">
      <c r="A5201">
        <v>15660768</v>
      </c>
      <c r="B5201">
        <v>0</v>
      </c>
      <c r="C5201">
        <v>1</v>
      </c>
      <c r="D5201">
        <v>1</v>
      </c>
      <c r="E5201">
        <v>1</v>
      </c>
      <c r="F5201">
        <v>0</v>
      </c>
      <c r="G5201">
        <v>0</v>
      </c>
      <c r="H5201" s="7">
        <f>VLOOKUP(C5201,Model1_SingleFeature!$E:$F,2,)</f>
        <v>0</v>
      </c>
      <c r="I5201" s="7">
        <f>VLOOKUP(C5201&amp;F5201&amp;G5201,Model2_3features!$G:$H,2,FALSE)</f>
        <v>1</v>
      </c>
      <c r="J5201" s="7">
        <f>VLOOKUP(C5201&amp;F5201&amp;G5201&amp;E5201,Model3_4features!$H:$I,2,FALSE)</f>
        <v>1</v>
      </c>
    </row>
    <row r="5202" spans="1:10" x14ac:dyDescent="0.3">
      <c r="A5202">
        <v>15726310</v>
      </c>
      <c r="B5202">
        <v>0</v>
      </c>
      <c r="C5202">
        <v>0</v>
      </c>
      <c r="D5202">
        <v>3</v>
      </c>
      <c r="E5202">
        <v>2</v>
      </c>
      <c r="F5202">
        <v>1</v>
      </c>
      <c r="G5202">
        <v>0</v>
      </c>
      <c r="H5202" s="7">
        <f>VLOOKUP(C5202,Model1_SingleFeature!$E:$F,2,)</f>
        <v>1</v>
      </c>
      <c r="I5202" s="7">
        <f>VLOOKUP(C5202&amp;F5202&amp;G5202,Model2_3features!$G:$H,2,FALSE)</f>
        <v>1</v>
      </c>
      <c r="J5202" s="7">
        <f>VLOOKUP(C5202&amp;F5202&amp;G5202&amp;E5202,Model3_4features!$H:$I,2,FALSE)</f>
        <v>0</v>
      </c>
    </row>
    <row r="5203" spans="1:10" x14ac:dyDescent="0.3">
      <c r="A5203">
        <v>15641298</v>
      </c>
      <c r="B5203">
        <v>0</v>
      </c>
      <c r="C5203">
        <v>1</v>
      </c>
      <c r="D5203">
        <v>9</v>
      </c>
      <c r="E5203">
        <v>2</v>
      </c>
      <c r="F5203">
        <v>1</v>
      </c>
      <c r="G5203">
        <v>0</v>
      </c>
      <c r="H5203" s="7">
        <f>VLOOKUP(C5203,Model1_SingleFeature!$E:$F,2,)</f>
        <v>0</v>
      </c>
      <c r="I5203" s="7">
        <f>VLOOKUP(C5203&amp;F5203&amp;G5203,Model2_3features!$G:$H,2,FALSE)</f>
        <v>1</v>
      </c>
      <c r="J5203" s="7">
        <f>VLOOKUP(C5203&amp;F5203&amp;G5203&amp;E5203,Model3_4features!$H:$I,2,FALSE)</f>
        <v>0</v>
      </c>
    </row>
    <row r="5204" spans="1:10" x14ac:dyDescent="0.3">
      <c r="A5204">
        <v>15625675</v>
      </c>
      <c r="B5204">
        <v>0</v>
      </c>
      <c r="C5204">
        <v>1</v>
      </c>
      <c r="D5204">
        <v>1</v>
      </c>
      <c r="E5204">
        <v>1</v>
      </c>
      <c r="F5204">
        <v>1</v>
      </c>
      <c r="G5204">
        <v>0</v>
      </c>
      <c r="H5204" s="7">
        <f>VLOOKUP(C5204,Model1_SingleFeature!$E:$F,2,)</f>
        <v>0</v>
      </c>
      <c r="I5204" s="7">
        <f>VLOOKUP(C5204&amp;F5204&amp;G5204,Model2_3features!$G:$H,2,FALSE)</f>
        <v>1</v>
      </c>
      <c r="J5204" s="7">
        <f>VLOOKUP(C5204&amp;F5204&amp;G5204&amp;E5204,Model3_4features!$H:$I,2,FALSE)</f>
        <v>1</v>
      </c>
    </row>
    <row r="5205" spans="1:10" x14ac:dyDescent="0.3">
      <c r="A5205">
        <v>15713354</v>
      </c>
      <c r="B5205">
        <v>1</v>
      </c>
      <c r="C5205">
        <v>0</v>
      </c>
      <c r="D5205">
        <v>6</v>
      </c>
      <c r="E5205">
        <v>1</v>
      </c>
      <c r="F5205">
        <v>1</v>
      </c>
      <c r="G5205">
        <v>0</v>
      </c>
      <c r="H5205" s="7">
        <f>VLOOKUP(C5205,Model1_SingleFeature!$E:$F,2,)</f>
        <v>1</v>
      </c>
      <c r="I5205" s="7">
        <f>VLOOKUP(C5205&amp;F5205&amp;G5205,Model2_3features!$G:$H,2,FALSE)</f>
        <v>1</v>
      </c>
      <c r="J5205" s="7">
        <f>VLOOKUP(C5205&amp;F5205&amp;G5205&amp;E5205,Model3_4features!$H:$I,2,FALSE)</f>
        <v>1</v>
      </c>
    </row>
    <row r="5206" spans="1:10" x14ac:dyDescent="0.3">
      <c r="A5206">
        <v>15633866</v>
      </c>
      <c r="B5206">
        <v>0</v>
      </c>
      <c r="C5206">
        <v>1</v>
      </c>
      <c r="D5206">
        <v>1</v>
      </c>
      <c r="E5206">
        <v>1</v>
      </c>
      <c r="F5206">
        <v>1</v>
      </c>
      <c r="G5206">
        <v>1</v>
      </c>
      <c r="H5206" s="7">
        <f>VLOOKUP(C5206,Model1_SingleFeature!$E:$F,2,)</f>
        <v>0</v>
      </c>
      <c r="I5206" s="7">
        <f>VLOOKUP(C5206&amp;F5206&amp;G5206,Model2_3features!$G:$H,2,FALSE)</f>
        <v>0</v>
      </c>
      <c r="J5206" s="7">
        <f>VLOOKUP(C5206&amp;F5206&amp;G5206&amp;E5206,Model3_4features!$H:$I,2,FALSE)</f>
        <v>0</v>
      </c>
    </row>
    <row r="5207" spans="1:10" x14ac:dyDescent="0.3">
      <c r="A5207">
        <v>15704231</v>
      </c>
      <c r="B5207">
        <v>0</v>
      </c>
      <c r="C5207">
        <v>0</v>
      </c>
      <c r="D5207">
        <v>8</v>
      </c>
      <c r="E5207">
        <v>1</v>
      </c>
      <c r="F5207">
        <v>1</v>
      </c>
      <c r="G5207">
        <v>1</v>
      </c>
      <c r="H5207" s="7">
        <f>VLOOKUP(C5207,Model1_SingleFeature!$E:$F,2,)</f>
        <v>1</v>
      </c>
      <c r="I5207" s="7">
        <f>VLOOKUP(C5207&amp;F5207&amp;G5207,Model2_3features!$G:$H,2,FALSE)</f>
        <v>0</v>
      </c>
      <c r="J5207" s="7">
        <f>VLOOKUP(C5207&amp;F5207&amp;G5207&amp;E5207,Model3_4features!$H:$I,2,FALSE)</f>
        <v>1</v>
      </c>
    </row>
    <row r="5208" spans="1:10" x14ac:dyDescent="0.3">
      <c r="A5208">
        <v>15735400</v>
      </c>
      <c r="B5208">
        <v>0</v>
      </c>
      <c r="C5208">
        <v>1</v>
      </c>
      <c r="D5208">
        <v>8</v>
      </c>
      <c r="E5208">
        <v>1</v>
      </c>
      <c r="F5208">
        <v>1</v>
      </c>
      <c r="G5208">
        <v>0</v>
      </c>
      <c r="H5208" s="7">
        <f>VLOOKUP(C5208,Model1_SingleFeature!$E:$F,2,)</f>
        <v>0</v>
      </c>
      <c r="I5208" s="7">
        <f>VLOOKUP(C5208&amp;F5208&amp;G5208,Model2_3features!$G:$H,2,FALSE)</f>
        <v>1</v>
      </c>
      <c r="J5208" s="7">
        <f>VLOOKUP(C5208&amp;F5208&amp;G5208&amp;E5208,Model3_4features!$H:$I,2,FALSE)</f>
        <v>1</v>
      </c>
    </row>
    <row r="5209" spans="1:10" x14ac:dyDescent="0.3">
      <c r="A5209">
        <v>15632826</v>
      </c>
      <c r="B5209">
        <v>0</v>
      </c>
      <c r="C5209">
        <v>1</v>
      </c>
      <c r="D5209">
        <v>3</v>
      </c>
      <c r="E5209">
        <v>1</v>
      </c>
      <c r="F5209">
        <v>1</v>
      </c>
      <c r="G5209">
        <v>0</v>
      </c>
      <c r="H5209" s="7">
        <f>VLOOKUP(C5209,Model1_SingleFeature!$E:$F,2,)</f>
        <v>0</v>
      </c>
      <c r="I5209" s="7">
        <f>VLOOKUP(C5209&amp;F5209&amp;G5209,Model2_3features!$G:$H,2,FALSE)</f>
        <v>1</v>
      </c>
      <c r="J5209" s="7">
        <f>VLOOKUP(C5209&amp;F5209&amp;G5209&amp;E5209,Model3_4features!$H:$I,2,FALSE)</f>
        <v>1</v>
      </c>
    </row>
    <row r="5210" spans="1:10" x14ac:dyDescent="0.3">
      <c r="A5210">
        <v>15751022</v>
      </c>
      <c r="B5210">
        <v>0</v>
      </c>
      <c r="C5210">
        <v>0</v>
      </c>
      <c r="D5210">
        <v>10</v>
      </c>
      <c r="E5210">
        <v>2</v>
      </c>
      <c r="F5210">
        <v>1</v>
      </c>
      <c r="G5210">
        <v>1</v>
      </c>
      <c r="H5210" s="7">
        <f>VLOOKUP(C5210,Model1_SingleFeature!$E:$F,2,)</f>
        <v>1</v>
      </c>
      <c r="I5210" s="7">
        <f>VLOOKUP(C5210&amp;F5210&amp;G5210,Model2_3features!$G:$H,2,FALSE)</f>
        <v>0</v>
      </c>
      <c r="J5210" s="7">
        <f>VLOOKUP(C5210&amp;F5210&amp;G5210&amp;E5210,Model3_4features!$H:$I,2,FALSE)</f>
        <v>0</v>
      </c>
    </row>
    <row r="5211" spans="1:10" x14ac:dyDescent="0.3">
      <c r="A5211">
        <v>15664737</v>
      </c>
      <c r="B5211">
        <v>0</v>
      </c>
      <c r="C5211">
        <v>0</v>
      </c>
      <c r="D5211">
        <v>7</v>
      </c>
      <c r="E5211">
        <v>2</v>
      </c>
      <c r="F5211">
        <v>1</v>
      </c>
      <c r="G5211">
        <v>1</v>
      </c>
      <c r="H5211" s="7">
        <f>VLOOKUP(C5211,Model1_SingleFeature!$E:$F,2,)</f>
        <v>1</v>
      </c>
      <c r="I5211" s="7">
        <f>VLOOKUP(C5211&amp;F5211&amp;G5211,Model2_3features!$G:$H,2,FALSE)</f>
        <v>0</v>
      </c>
      <c r="J5211" s="7">
        <f>VLOOKUP(C5211&amp;F5211&amp;G5211&amp;E5211,Model3_4features!$H:$I,2,FALSE)</f>
        <v>0</v>
      </c>
    </row>
    <row r="5212" spans="1:10" x14ac:dyDescent="0.3">
      <c r="A5212">
        <v>15681126</v>
      </c>
      <c r="B5212">
        <v>0</v>
      </c>
      <c r="C5212">
        <v>0</v>
      </c>
      <c r="D5212">
        <v>2</v>
      </c>
      <c r="E5212">
        <v>1</v>
      </c>
      <c r="F5212">
        <v>1</v>
      </c>
      <c r="G5212">
        <v>1</v>
      </c>
      <c r="H5212" s="7">
        <f>VLOOKUP(C5212,Model1_SingleFeature!$E:$F,2,)</f>
        <v>1</v>
      </c>
      <c r="I5212" s="7">
        <f>VLOOKUP(C5212&amp;F5212&amp;G5212,Model2_3features!$G:$H,2,FALSE)</f>
        <v>0</v>
      </c>
      <c r="J5212" s="7">
        <f>VLOOKUP(C5212&amp;F5212&amp;G5212&amp;E5212,Model3_4features!$H:$I,2,FALSE)</f>
        <v>1</v>
      </c>
    </row>
    <row r="5213" spans="1:10" x14ac:dyDescent="0.3">
      <c r="A5213">
        <v>15738954</v>
      </c>
      <c r="B5213">
        <v>0</v>
      </c>
      <c r="C5213">
        <v>1</v>
      </c>
      <c r="D5213">
        <v>7</v>
      </c>
      <c r="E5213">
        <v>2</v>
      </c>
      <c r="F5213">
        <v>0</v>
      </c>
      <c r="G5213">
        <v>0</v>
      </c>
      <c r="H5213" s="7">
        <f>VLOOKUP(C5213,Model1_SingleFeature!$E:$F,2,)</f>
        <v>0</v>
      </c>
      <c r="I5213" s="7">
        <f>VLOOKUP(C5213&amp;F5213&amp;G5213,Model2_3features!$G:$H,2,FALSE)</f>
        <v>1</v>
      </c>
      <c r="J5213" s="7">
        <f>VLOOKUP(C5213&amp;F5213&amp;G5213&amp;E5213,Model3_4features!$H:$I,2,FALSE)</f>
        <v>0</v>
      </c>
    </row>
    <row r="5214" spans="1:10" x14ac:dyDescent="0.3">
      <c r="A5214">
        <v>15662263</v>
      </c>
      <c r="B5214">
        <v>0</v>
      </c>
      <c r="C5214">
        <v>1</v>
      </c>
      <c r="D5214">
        <v>4</v>
      </c>
      <c r="E5214">
        <v>2</v>
      </c>
      <c r="F5214">
        <v>1</v>
      </c>
      <c r="G5214">
        <v>1</v>
      </c>
      <c r="H5214" s="7">
        <f>VLOOKUP(C5214,Model1_SingleFeature!$E:$F,2,)</f>
        <v>0</v>
      </c>
      <c r="I5214" s="7">
        <f>VLOOKUP(C5214&amp;F5214&amp;G5214,Model2_3features!$G:$H,2,FALSE)</f>
        <v>0</v>
      </c>
      <c r="J5214" s="7">
        <f>VLOOKUP(C5214&amp;F5214&amp;G5214&amp;E5214,Model3_4features!$H:$I,2,FALSE)</f>
        <v>0</v>
      </c>
    </row>
    <row r="5215" spans="1:10" x14ac:dyDescent="0.3">
      <c r="A5215">
        <v>15621611</v>
      </c>
      <c r="B5215">
        <v>1</v>
      </c>
      <c r="C5215">
        <v>1</v>
      </c>
      <c r="D5215">
        <v>5</v>
      </c>
      <c r="E5215">
        <v>1</v>
      </c>
      <c r="F5215">
        <v>0</v>
      </c>
      <c r="G5215">
        <v>1</v>
      </c>
      <c r="H5215" s="7">
        <f>VLOOKUP(C5215,Model1_SingleFeature!$E:$F,2,)</f>
        <v>0</v>
      </c>
      <c r="I5215" s="7">
        <f>VLOOKUP(C5215&amp;F5215&amp;G5215,Model2_3features!$G:$H,2,FALSE)</f>
        <v>0</v>
      </c>
      <c r="J5215" s="7">
        <f>VLOOKUP(C5215&amp;F5215&amp;G5215&amp;E5215,Model3_4features!$H:$I,2,FALSE)</f>
        <v>0</v>
      </c>
    </row>
    <row r="5216" spans="1:10" x14ac:dyDescent="0.3">
      <c r="A5216">
        <v>15783752</v>
      </c>
      <c r="B5216">
        <v>0</v>
      </c>
      <c r="C5216">
        <v>1</v>
      </c>
      <c r="D5216">
        <v>4</v>
      </c>
      <c r="E5216">
        <v>1</v>
      </c>
      <c r="F5216">
        <v>1</v>
      </c>
      <c r="G5216">
        <v>1</v>
      </c>
      <c r="H5216" s="7">
        <f>VLOOKUP(C5216,Model1_SingleFeature!$E:$F,2,)</f>
        <v>0</v>
      </c>
      <c r="I5216" s="7">
        <f>VLOOKUP(C5216&amp;F5216&amp;G5216,Model2_3features!$G:$H,2,FALSE)</f>
        <v>0</v>
      </c>
      <c r="J5216" s="7">
        <f>VLOOKUP(C5216&amp;F5216&amp;G5216&amp;E5216,Model3_4features!$H:$I,2,FALSE)</f>
        <v>0</v>
      </c>
    </row>
    <row r="5217" spans="1:10" x14ac:dyDescent="0.3">
      <c r="A5217">
        <v>15709474</v>
      </c>
      <c r="B5217">
        <v>1</v>
      </c>
      <c r="C5217">
        <v>0</v>
      </c>
      <c r="D5217">
        <v>3</v>
      </c>
      <c r="E5217">
        <v>2</v>
      </c>
      <c r="F5217">
        <v>1</v>
      </c>
      <c r="G5217">
        <v>1</v>
      </c>
      <c r="H5217" s="7">
        <f>VLOOKUP(C5217,Model1_SingleFeature!$E:$F,2,)</f>
        <v>1</v>
      </c>
      <c r="I5217" s="7">
        <f>VLOOKUP(C5217&amp;F5217&amp;G5217,Model2_3features!$G:$H,2,FALSE)</f>
        <v>0</v>
      </c>
      <c r="J5217" s="7">
        <f>VLOOKUP(C5217&amp;F5217&amp;G5217&amp;E5217,Model3_4features!$H:$I,2,FALSE)</f>
        <v>0</v>
      </c>
    </row>
    <row r="5218" spans="1:10" x14ac:dyDescent="0.3">
      <c r="A5218">
        <v>15701280</v>
      </c>
      <c r="B5218">
        <v>1</v>
      </c>
      <c r="C5218">
        <v>1</v>
      </c>
      <c r="D5218">
        <v>3</v>
      </c>
      <c r="E5218">
        <v>1</v>
      </c>
      <c r="F5218">
        <v>0</v>
      </c>
      <c r="G5218">
        <v>1</v>
      </c>
      <c r="H5218" s="7">
        <f>VLOOKUP(C5218,Model1_SingleFeature!$E:$F,2,)</f>
        <v>0</v>
      </c>
      <c r="I5218" s="7">
        <f>VLOOKUP(C5218&amp;F5218&amp;G5218,Model2_3features!$G:$H,2,FALSE)</f>
        <v>0</v>
      </c>
      <c r="J5218" s="7">
        <f>VLOOKUP(C5218&amp;F5218&amp;G5218&amp;E5218,Model3_4features!$H:$I,2,FALSE)</f>
        <v>0</v>
      </c>
    </row>
    <row r="5219" spans="1:10" x14ac:dyDescent="0.3">
      <c r="A5219">
        <v>15671104</v>
      </c>
      <c r="B5219">
        <v>0</v>
      </c>
      <c r="C5219">
        <v>1</v>
      </c>
      <c r="D5219">
        <v>3</v>
      </c>
      <c r="E5219">
        <v>1</v>
      </c>
      <c r="F5219">
        <v>1</v>
      </c>
      <c r="G5219">
        <v>1</v>
      </c>
      <c r="H5219" s="7">
        <f>VLOOKUP(C5219,Model1_SingleFeature!$E:$F,2,)</f>
        <v>0</v>
      </c>
      <c r="I5219" s="7">
        <f>VLOOKUP(C5219&amp;F5219&amp;G5219,Model2_3features!$G:$H,2,FALSE)</f>
        <v>0</v>
      </c>
      <c r="J5219" s="7">
        <f>VLOOKUP(C5219&amp;F5219&amp;G5219&amp;E5219,Model3_4features!$H:$I,2,FALSE)</f>
        <v>0</v>
      </c>
    </row>
    <row r="5220" spans="1:10" x14ac:dyDescent="0.3">
      <c r="A5220">
        <v>15796434</v>
      </c>
      <c r="B5220">
        <v>0</v>
      </c>
      <c r="C5220">
        <v>1</v>
      </c>
      <c r="D5220">
        <v>5</v>
      </c>
      <c r="E5220">
        <v>1</v>
      </c>
      <c r="F5220">
        <v>1</v>
      </c>
      <c r="G5220">
        <v>1</v>
      </c>
      <c r="H5220" s="7">
        <f>VLOOKUP(C5220,Model1_SingleFeature!$E:$F,2,)</f>
        <v>0</v>
      </c>
      <c r="I5220" s="7">
        <f>VLOOKUP(C5220&amp;F5220&amp;G5220,Model2_3features!$G:$H,2,FALSE)</f>
        <v>0</v>
      </c>
      <c r="J5220" s="7">
        <f>VLOOKUP(C5220&amp;F5220&amp;G5220&amp;E5220,Model3_4features!$H:$I,2,FALSE)</f>
        <v>0</v>
      </c>
    </row>
    <row r="5221" spans="1:10" x14ac:dyDescent="0.3">
      <c r="A5221">
        <v>15781505</v>
      </c>
      <c r="B5221">
        <v>0</v>
      </c>
      <c r="C5221">
        <v>1</v>
      </c>
      <c r="D5221">
        <v>4</v>
      </c>
      <c r="E5221">
        <v>2</v>
      </c>
      <c r="F5221">
        <v>1</v>
      </c>
      <c r="G5221">
        <v>0</v>
      </c>
      <c r="H5221" s="7">
        <f>VLOOKUP(C5221,Model1_SingleFeature!$E:$F,2,)</f>
        <v>0</v>
      </c>
      <c r="I5221" s="7">
        <f>VLOOKUP(C5221&amp;F5221&amp;G5221,Model2_3features!$G:$H,2,FALSE)</f>
        <v>1</v>
      </c>
      <c r="J5221" s="7">
        <f>VLOOKUP(C5221&amp;F5221&amp;G5221&amp;E5221,Model3_4features!$H:$I,2,FALSE)</f>
        <v>0</v>
      </c>
    </row>
    <row r="5222" spans="1:10" x14ac:dyDescent="0.3">
      <c r="A5222">
        <v>15625819</v>
      </c>
      <c r="B5222">
        <v>0</v>
      </c>
      <c r="C5222">
        <v>0</v>
      </c>
      <c r="D5222">
        <v>7</v>
      </c>
      <c r="E5222">
        <v>1</v>
      </c>
      <c r="F5222">
        <v>1</v>
      </c>
      <c r="G5222">
        <v>0</v>
      </c>
      <c r="H5222" s="7">
        <f>VLOOKUP(C5222,Model1_SingleFeature!$E:$F,2,)</f>
        <v>1</v>
      </c>
      <c r="I5222" s="7">
        <f>VLOOKUP(C5222&amp;F5222&amp;G5222,Model2_3features!$G:$H,2,FALSE)</f>
        <v>1</v>
      </c>
      <c r="J5222" s="7">
        <f>VLOOKUP(C5222&amp;F5222&amp;G5222&amp;E5222,Model3_4features!$H:$I,2,FALSE)</f>
        <v>1</v>
      </c>
    </row>
    <row r="5223" spans="1:10" x14ac:dyDescent="0.3">
      <c r="A5223">
        <v>15753174</v>
      </c>
      <c r="B5223">
        <v>1</v>
      </c>
      <c r="C5223">
        <v>1</v>
      </c>
      <c r="D5223">
        <v>9</v>
      </c>
      <c r="E5223">
        <v>3</v>
      </c>
      <c r="F5223">
        <v>1</v>
      </c>
      <c r="G5223">
        <v>0</v>
      </c>
      <c r="H5223" s="7">
        <f>VLOOKUP(C5223,Model1_SingleFeature!$E:$F,2,)</f>
        <v>0</v>
      </c>
      <c r="I5223" s="7">
        <f>VLOOKUP(C5223&amp;F5223&amp;G5223,Model2_3features!$G:$H,2,FALSE)</f>
        <v>1</v>
      </c>
      <c r="J5223" s="7">
        <f>VLOOKUP(C5223&amp;F5223&amp;G5223&amp;E5223,Model3_4features!$H:$I,2,FALSE)</f>
        <v>1</v>
      </c>
    </row>
    <row r="5224" spans="1:10" x14ac:dyDescent="0.3">
      <c r="A5224">
        <v>15654067</v>
      </c>
      <c r="B5224">
        <v>0</v>
      </c>
      <c r="C5224">
        <v>0</v>
      </c>
      <c r="D5224">
        <v>4</v>
      </c>
      <c r="E5224">
        <v>2</v>
      </c>
      <c r="F5224">
        <v>1</v>
      </c>
      <c r="G5224">
        <v>0</v>
      </c>
      <c r="H5224" s="7">
        <f>VLOOKUP(C5224,Model1_SingleFeature!$E:$F,2,)</f>
        <v>1</v>
      </c>
      <c r="I5224" s="7">
        <f>VLOOKUP(C5224&amp;F5224&amp;G5224,Model2_3features!$G:$H,2,FALSE)</f>
        <v>1</v>
      </c>
      <c r="J5224" s="7">
        <f>VLOOKUP(C5224&amp;F5224&amp;G5224&amp;E5224,Model3_4features!$H:$I,2,FALSE)</f>
        <v>0</v>
      </c>
    </row>
    <row r="5225" spans="1:10" x14ac:dyDescent="0.3">
      <c r="A5225">
        <v>15724719</v>
      </c>
      <c r="B5225">
        <v>0</v>
      </c>
      <c r="C5225">
        <v>0</v>
      </c>
      <c r="D5225">
        <v>7</v>
      </c>
      <c r="E5225">
        <v>1</v>
      </c>
      <c r="F5225">
        <v>1</v>
      </c>
      <c r="G5225">
        <v>0</v>
      </c>
      <c r="H5225" s="7">
        <f>VLOOKUP(C5225,Model1_SingleFeature!$E:$F,2,)</f>
        <v>1</v>
      </c>
      <c r="I5225" s="7">
        <f>VLOOKUP(C5225&amp;F5225&amp;G5225,Model2_3features!$G:$H,2,FALSE)</f>
        <v>1</v>
      </c>
      <c r="J5225" s="7">
        <f>VLOOKUP(C5225&amp;F5225&amp;G5225&amp;E5225,Model3_4features!$H:$I,2,FALSE)</f>
        <v>1</v>
      </c>
    </row>
    <row r="5226" spans="1:10" x14ac:dyDescent="0.3">
      <c r="A5226">
        <v>15624695</v>
      </c>
      <c r="B5226">
        <v>0</v>
      </c>
      <c r="C5226">
        <v>0</v>
      </c>
      <c r="D5226">
        <v>7</v>
      </c>
      <c r="E5226">
        <v>1</v>
      </c>
      <c r="F5226">
        <v>0</v>
      </c>
      <c r="G5226">
        <v>1</v>
      </c>
      <c r="H5226" s="7">
        <f>VLOOKUP(C5226,Model1_SingleFeature!$E:$F,2,)</f>
        <v>1</v>
      </c>
      <c r="I5226" s="7">
        <f>VLOOKUP(C5226&amp;F5226&amp;G5226,Model2_3features!$G:$H,2,FALSE)</f>
        <v>1</v>
      </c>
      <c r="J5226" s="7">
        <f>VLOOKUP(C5226&amp;F5226&amp;G5226&amp;E5226,Model3_4features!$H:$I,2,FALSE)</f>
        <v>1</v>
      </c>
    </row>
    <row r="5227" spans="1:10" x14ac:dyDescent="0.3">
      <c r="A5227">
        <v>15718216</v>
      </c>
      <c r="B5227">
        <v>0</v>
      </c>
      <c r="C5227">
        <v>1</v>
      </c>
      <c r="D5227">
        <v>3</v>
      </c>
      <c r="E5227">
        <v>1</v>
      </c>
      <c r="F5227">
        <v>1</v>
      </c>
      <c r="G5227">
        <v>0</v>
      </c>
      <c r="H5227" s="7">
        <f>VLOOKUP(C5227,Model1_SingleFeature!$E:$F,2,)</f>
        <v>0</v>
      </c>
      <c r="I5227" s="7">
        <f>VLOOKUP(C5227&amp;F5227&amp;G5227,Model2_3features!$G:$H,2,FALSE)</f>
        <v>1</v>
      </c>
      <c r="J5227" s="7">
        <f>VLOOKUP(C5227&amp;F5227&amp;G5227&amp;E5227,Model3_4features!$H:$I,2,FALSE)</f>
        <v>1</v>
      </c>
    </row>
    <row r="5228" spans="1:10" x14ac:dyDescent="0.3">
      <c r="A5228">
        <v>15586300</v>
      </c>
      <c r="B5228">
        <v>0</v>
      </c>
      <c r="C5228">
        <v>1</v>
      </c>
      <c r="D5228">
        <v>7</v>
      </c>
      <c r="E5228">
        <v>2</v>
      </c>
      <c r="F5228">
        <v>1</v>
      </c>
      <c r="G5228">
        <v>1</v>
      </c>
      <c r="H5228" s="7">
        <f>VLOOKUP(C5228,Model1_SingleFeature!$E:$F,2,)</f>
        <v>0</v>
      </c>
      <c r="I5228" s="7">
        <f>VLOOKUP(C5228&amp;F5228&amp;G5228,Model2_3features!$G:$H,2,FALSE)</f>
        <v>0</v>
      </c>
      <c r="J5228" s="7">
        <f>VLOOKUP(C5228&amp;F5228&amp;G5228&amp;E5228,Model3_4features!$H:$I,2,FALSE)</f>
        <v>0</v>
      </c>
    </row>
    <row r="5229" spans="1:10" x14ac:dyDescent="0.3">
      <c r="A5229">
        <v>15783349</v>
      </c>
      <c r="B5229">
        <v>0</v>
      </c>
      <c r="C5229">
        <v>1</v>
      </c>
      <c r="D5229">
        <v>1</v>
      </c>
      <c r="E5229">
        <v>1</v>
      </c>
      <c r="F5229">
        <v>1</v>
      </c>
      <c r="G5229">
        <v>1</v>
      </c>
      <c r="H5229" s="7">
        <f>VLOOKUP(C5229,Model1_SingleFeature!$E:$F,2,)</f>
        <v>0</v>
      </c>
      <c r="I5229" s="7">
        <f>VLOOKUP(C5229&amp;F5229&amp;G5229,Model2_3features!$G:$H,2,FALSE)</f>
        <v>0</v>
      </c>
      <c r="J5229" s="7">
        <f>VLOOKUP(C5229&amp;F5229&amp;G5229&amp;E5229,Model3_4features!$H:$I,2,FALSE)</f>
        <v>0</v>
      </c>
    </row>
    <row r="5230" spans="1:10" x14ac:dyDescent="0.3">
      <c r="A5230">
        <v>15725767</v>
      </c>
      <c r="B5230">
        <v>0</v>
      </c>
      <c r="C5230">
        <v>1</v>
      </c>
      <c r="D5230">
        <v>3</v>
      </c>
      <c r="E5230">
        <v>2</v>
      </c>
      <c r="F5230">
        <v>1</v>
      </c>
      <c r="G5230">
        <v>0</v>
      </c>
      <c r="H5230" s="7">
        <f>VLOOKUP(C5230,Model1_SingleFeature!$E:$F,2,)</f>
        <v>0</v>
      </c>
      <c r="I5230" s="7">
        <f>VLOOKUP(C5230&amp;F5230&amp;G5230,Model2_3features!$G:$H,2,FALSE)</f>
        <v>1</v>
      </c>
      <c r="J5230" s="7">
        <f>VLOOKUP(C5230&amp;F5230&amp;G5230&amp;E5230,Model3_4features!$H:$I,2,FALSE)</f>
        <v>0</v>
      </c>
    </row>
    <row r="5231" spans="1:10" x14ac:dyDescent="0.3">
      <c r="A5231">
        <v>15791925</v>
      </c>
      <c r="B5231">
        <v>0</v>
      </c>
      <c r="C5231">
        <v>1</v>
      </c>
      <c r="D5231">
        <v>10</v>
      </c>
      <c r="E5231">
        <v>1</v>
      </c>
      <c r="F5231">
        <v>0</v>
      </c>
      <c r="G5231">
        <v>1</v>
      </c>
      <c r="H5231" s="7">
        <f>VLOOKUP(C5231,Model1_SingleFeature!$E:$F,2,)</f>
        <v>0</v>
      </c>
      <c r="I5231" s="7">
        <f>VLOOKUP(C5231&amp;F5231&amp;G5231,Model2_3features!$G:$H,2,FALSE)</f>
        <v>0</v>
      </c>
      <c r="J5231" s="7">
        <f>VLOOKUP(C5231&amp;F5231&amp;G5231&amp;E5231,Model3_4features!$H:$I,2,FALSE)</f>
        <v>0</v>
      </c>
    </row>
    <row r="5232" spans="1:10" x14ac:dyDescent="0.3">
      <c r="A5232">
        <v>15793585</v>
      </c>
      <c r="B5232">
        <v>0</v>
      </c>
      <c r="C5232">
        <v>1</v>
      </c>
      <c r="D5232">
        <v>8</v>
      </c>
      <c r="E5232">
        <v>2</v>
      </c>
      <c r="F5232">
        <v>1</v>
      </c>
      <c r="G5232">
        <v>1</v>
      </c>
      <c r="H5232" s="7">
        <f>VLOOKUP(C5232,Model1_SingleFeature!$E:$F,2,)</f>
        <v>0</v>
      </c>
      <c r="I5232" s="7">
        <f>VLOOKUP(C5232&amp;F5232&amp;G5232,Model2_3features!$G:$H,2,FALSE)</f>
        <v>0</v>
      </c>
      <c r="J5232" s="7">
        <f>VLOOKUP(C5232&amp;F5232&amp;G5232&amp;E5232,Model3_4features!$H:$I,2,FALSE)</f>
        <v>0</v>
      </c>
    </row>
    <row r="5233" spans="1:10" x14ac:dyDescent="0.3">
      <c r="A5233">
        <v>15576641</v>
      </c>
      <c r="B5233">
        <v>0</v>
      </c>
      <c r="C5233">
        <v>1</v>
      </c>
      <c r="D5233">
        <v>5</v>
      </c>
      <c r="E5233">
        <v>2</v>
      </c>
      <c r="F5233">
        <v>1</v>
      </c>
      <c r="G5233">
        <v>1</v>
      </c>
      <c r="H5233" s="7">
        <f>VLOOKUP(C5233,Model1_SingleFeature!$E:$F,2,)</f>
        <v>0</v>
      </c>
      <c r="I5233" s="7">
        <f>VLOOKUP(C5233&amp;F5233&amp;G5233,Model2_3features!$G:$H,2,FALSE)</f>
        <v>0</v>
      </c>
      <c r="J5233" s="7">
        <f>VLOOKUP(C5233&amp;F5233&amp;G5233&amp;E5233,Model3_4features!$H:$I,2,FALSE)</f>
        <v>0</v>
      </c>
    </row>
    <row r="5234" spans="1:10" x14ac:dyDescent="0.3">
      <c r="A5234">
        <v>15749519</v>
      </c>
      <c r="B5234">
        <v>1</v>
      </c>
      <c r="C5234">
        <v>1</v>
      </c>
      <c r="D5234">
        <v>6</v>
      </c>
      <c r="E5234">
        <v>3</v>
      </c>
      <c r="F5234">
        <v>1</v>
      </c>
      <c r="G5234">
        <v>0</v>
      </c>
      <c r="H5234" s="7">
        <f>VLOOKUP(C5234,Model1_SingleFeature!$E:$F,2,)</f>
        <v>0</v>
      </c>
      <c r="I5234" s="7">
        <f>VLOOKUP(C5234&amp;F5234&amp;G5234,Model2_3features!$G:$H,2,FALSE)</f>
        <v>1</v>
      </c>
      <c r="J5234" s="7">
        <f>VLOOKUP(C5234&amp;F5234&amp;G5234&amp;E5234,Model3_4features!$H:$I,2,FALSE)</f>
        <v>1</v>
      </c>
    </row>
    <row r="5235" spans="1:10" x14ac:dyDescent="0.3">
      <c r="A5235">
        <v>15684960</v>
      </c>
      <c r="B5235">
        <v>1</v>
      </c>
      <c r="C5235">
        <v>0</v>
      </c>
      <c r="D5235">
        <v>5</v>
      </c>
      <c r="E5235">
        <v>1</v>
      </c>
      <c r="F5235">
        <v>1</v>
      </c>
      <c r="G5235">
        <v>0</v>
      </c>
      <c r="H5235" s="7">
        <f>VLOOKUP(C5235,Model1_SingleFeature!$E:$F,2,)</f>
        <v>1</v>
      </c>
      <c r="I5235" s="7">
        <f>VLOOKUP(C5235&amp;F5235&amp;G5235,Model2_3features!$G:$H,2,FALSE)</f>
        <v>1</v>
      </c>
      <c r="J5235" s="7">
        <f>VLOOKUP(C5235&amp;F5235&amp;G5235&amp;E5235,Model3_4features!$H:$I,2,FALSE)</f>
        <v>1</v>
      </c>
    </row>
    <row r="5236" spans="1:10" x14ac:dyDescent="0.3">
      <c r="A5236">
        <v>15591286</v>
      </c>
      <c r="B5236">
        <v>1</v>
      </c>
      <c r="C5236">
        <v>0</v>
      </c>
      <c r="D5236">
        <v>4</v>
      </c>
      <c r="E5236">
        <v>1</v>
      </c>
      <c r="F5236">
        <v>1</v>
      </c>
      <c r="G5236">
        <v>1</v>
      </c>
      <c r="H5236" s="7">
        <f>VLOOKUP(C5236,Model1_SingleFeature!$E:$F,2,)</f>
        <v>1</v>
      </c>
      <c r="I5236" s="7">
        <f>VLOOKUP(C5236&amp;F5236&amp;G5236,Model2_3features!$G:$H,2,FALSE)</f>
        <v>0</v>
      </c>
      <c r="J5236" s="7">
        <f>VLOOKUP(C5236&amp;F5236&amp;G5236&amp;E5236,Model3_4features!$H:$I,2,FALSE)</f>
        <v>1</v>
      </c>
    </row>
    <row r="5237" spans="1:10" x14ac:dyDescent="0.3">
      <c r="A5237">
        <v>15668323</v>
      </c>
      <c r="B5237">
        <v>1</v>
      </c>
      <c r="C5237">
        <v>0</v>
      </c>
      <c r="D5237">
        <v>1</v>
      </c>
      <c r="E5237">
        <v>1</v>
      </c>
      <c r="F5237">
        <v>1</v>
      </c>
      <c r="G5237">
        <v>0</v>
      </c>
      <c r="H5237" s="7">
        <f>VLOOKUP(C5237,Model1_SingleFeature!$E:$F,2,)</f>
        <v>1</v>
      </c>
      <c r="I5237" s="7">
        <f>VLOOKUP(C5237&amp;F5237&amp;G5237,Model2_3features!$G:$H,2,FALSE)</f>
        <v>1</v>
      </c>
      <c r="J5237" s="7">
        <f>VLOOKUP(C5237&amp;F5237&amp;G5237&amp;E5237,Model3_4features!$H:$I,2,FALSE)</f>
        <v>1</v>
      </c>
    </row>
    <row r="5238" spans="1:10" x14ac:dyDescent="0.3">
      <c r="A5238">
        <v>15608528</v>
      </c>
      <c r="B5238">
        <v>1</v>
      </c>
      <c r="C5238">
        <v>0</v>
      </c>
      <c r="D5238">
        <v>9</v>
      </c>
      <c r="E5238">
        <v>4</v>
      </c>
      <c r="F5238">
        <v>1</v>
      </c>
      <c r="G5238">
        <v>1</v>
      </c>
      <c r="H5238" s="7">
        <f>VLOOKUP(C5238,Model1_SingleFeature!$E:$F,2,)</f>
        <v>1</v>
      </c>
      <c r="I5238" s="7">
        <f>VLOOKUP(C5238&amp;F5238&amp;G5238,Model2_3features!$G:$H,2,FALSE)</f>
        <v>0</v>
      </c>
      <c r="J5238" s="7">
        <f>VLOOKUP(C5238&amp;F5238&amp;G5238&amp;E5238,Model3_4features!$H:$I,2,FALSE)</f>
        <v>1</v>
      </c>
    </row>
    <row r="5239" spans="1:10" x14ac:dyDescent="0.3">
      <c r="A5239">
        <v>15645184</v>
      </c>
      <c r="B5239">
        <v>0</v>
      </c>
      <c r="C5239">
        <v>1</v>
      </c>
      <c r="D5239">
        <v>2</v>
      </c>
      <c r="E5239">
        <v>2</v>
      </c>
      <c r="F5239">
        <v>1</v>
      </c>
      <c r="G5239">
        <v>0</v>
      </c>
      <c r="H5239" s="7">
        <f>VLOOKUP(C5239,Model1_SingleFeature!$E:$F,2,)</f>
        <v>0</v>
      </c>
      <c r="I5239" s="7">
        <f>VLOOKUP(C5239&amp;F5239&amp;G5239,Model2_3features!$G:$H,2,FALSE)</f>
        <v>1</v>
      </c>
      <c r="J5239" s="7">
        <f>VLOOKUP(C5239&amp;F5239&amp;G5239&amp;E5239,Model3_4features!$H:$I,2,FALSE)</f>
        <v>0</v>
      </c>
    </row>
    <row r="5240" spans="1:10" x14ac:dyDescent="0.3">
      <c r="A5240">
        <v>15702566</v>
      </c>
      <c r="B5240">
        <v>0</v>
      </c>
      <c r="C5240">
        <v>1</v>
      </c>
      <c r="D5240">
        <v>8</v>
      </c>
      <c r="E5240">
        <v>1</v>
      </c>
      <c r="F5240">
        <v>1</v>
      </c>
      <c r="G5240">
        <v>1</v>
      </c>
      <c r="H5240" s="7">
        <f>VLOOKUP(C5240,Model1_SingleFeature!$E:$F,2,)</f>
        <v>0</v>
      </c>
      <c r="I5240" s="7">
        <f>VLOOKUP(C5240&amp;F5240&amp;G5240,Model2_3features!$G:$H,2,FALSE)</f>
        <v>0</v>
      </c>
      <c r="J5240" s="7">
        <f>VLOOKUP(C5240&amp;F5240&amp;G5240&amp;E5240,Model3_4features!$H:$I,2,FALSE)</f>
        <v>0</v>
      </c>
    </row>
    <row r="5241" spans="1:10" x14ac:dyDescent="0.3">
      <c r="A5241">
        <v>15660840</v>
      </c>
      <c r="B5241">
        <v>0</v>
      </c>
      <c r="C5241">
        <v>1</v>
      </c>
      <c r="D5241">
        <v>3</v>
      </c>
      <c r="E5241">
        <v>1</v>
      </c>
      <c r="F5241">
        <v>1</v>
      </c>
      <c r="G5241">
        <v>0</v>
      </c>
      <c r="H5241" s="7">
        <f>VLOOKUP(C5241,Model1_SingleFeature!$E:$F,2,)</f>
        <v>0</v>
      </c>
      <c r="I5241" s="7">
        <f>VLOOKUP(C5241&amp;F5241&amp;G5241,Model2_3features!$G:$H,2,FALSE)</f>
        <v>1</v>
      </c>
      <c r="J5241" s="7">
        <f>VLOOKUP(C5241&amp;F5241&amp;G5241&amp;E5241,Model3_4features!$H:$I,2,FALSE)</f>
        <v>1</v>
      </c>
    </row>
    <row r="5242" spans="1:10" x14ac:dyDescent="0.3">
      <c r="A5242">
        <v>15750811</v>
      </c>
      <c r="B5242">
        <v>0</v>
      </c>
      <c r="C5242">
        <v>1</v>
      </c>
      <c r="D5242">
        <v>3</v>
      </c>
      <c r="E5242">
        <v>1</v>
      </c>
      <c r="F5242">
        <v>0</v>
      </c>
      <c r="G5242">
        <v>0</v>
      </c>
      <c r="H5242" s="7">
        <f>VLOOKUP(C5242,Model1_SingleFeature!$E:$F,2,)</f>
        <v>0</v>
      </c>
      <c r="I5242" s="7">
        <f>VLOOKUP(C5242&amp;F5242&amp;G5242,Model2_3features!$G:$H,2,FALSE)</f>
        <v>1</v>
      </c>
      <c r="J5242" s="7">
        <f>VLOOKUP(C5242&amp;F5242&amp;G5242&amp;E5242,Model3_4features!$H:$I,2,FALSE)</f>
        <v>1</v>
      </c>
    </row>
    <row r="5243" spans="1:10" x14ac:dyDescent="0.3">
      <c r="A5243">
        <v>15733842</v>
      </c>
      <c r="B5243">
        <v>0</v>
      </c>
      <c r="C5243">
        <v>0</v>
      </c>
      <c r="D5243">
        <v>1</v>
      </c>
      <c r="E5243">
        <v>1</v>
      </c>
      <c r="F5243">
        <v>1</v>
      </c>
      <c r="G5243">
        <v>0</v>
      </c>
      <c r="H5243" s="7">
        <f>VLOOKUP(C5243,Model1_SingleFeature!$E:$F,2,)</f>
        <v>1</v>
      </c>
      <c r="I5243" s="7">
        <f>VLOOKUP(C5243&amp;F5243&amp;G5243,Model2_3features!$G:$H,2,FALSE)</f>
        <v>1</v>
      </c>
      <c r="J5243" s="7">
        <f>VLOOKUP(C5243&amp;F5243&amp;G5243&amp;E5243,Model3_4features!$H:$I,2,FALSE)</f>
        <v>1</v>
      </c>
    </row>
    <row r="5244" spans="1:10" x14ac:dyDescent="0.3">
      <c r="A5244">
        <v>15581526</v>
      </c>
      <c r="B5244">
        <v>0</v>
      </c>
      <c r="C5244">
        <v>1</v>
      </c>
      <c r="D5244">
        <v>1</v>
      </c>
      <c r="E5244">
        <v>2</v>
      </c>
      <c r="F5244">
        <v>0</v>
      </c>
      <c r="G5244">
        <v>0</v>
      </c>
      <c r="H5244" s="7">
        <f>VLOOKUP(C5244,Model1_SingleFeature!$E:$F,2,)</f>
        <v>0</v>
      </c>
      <c r="I5244" s="7">
        <f>VLOOKUP(C5244&amp;F5244&amp;G5244,Model2_3features!$G:$H,2,FALSE)</f>
        <v>1</v>
      </c>
      <c r="J5244" s="7">
        <f>VLOOKUP(C5244&amp;F5244&amp;G5244&amp;E5244,Model3_4features!$H:$I,2,FALSE)</f>
        <v>0</v>
      </c>
    </row>
    <row r="5245" spans="1:10" x14ac:dyDescent="0.3">
      <c r="A5245">
        <v>15662751</v>
      </c>
      <c r="B5245">
        <v>1</v>
      </c>
      <c r="C5245">
        <v>0</v>
      </c>
      <c r="D5245">
        <v>0</v>
      </c>
      <c r="E5245">
        <v>1</v>
      </c>
      <c r="F5245">
        <v>1</v>
      </c>
      <c r="G5245">
        <v>1</v>
      </c>
      <c r="H5245" s="7">
        <f>VLOOKUP(C5245,Model1_SingleFeature!$E:$F,2,)</f>
        <v>1</v>
      </c>
      <c r="I5245" s="7">
        <f>VLOOKUP(C5245&amp;F5245&amp;G5245,Model2_3features!$G:$H,2,FALSE)</f>
        <v>0</v>
      </c>
      <c r="J5245" s="7">
        <f>VLOOKUP(C5245&amp;F5245&amp;G5245&amp;E5245,Model3_4features!$H:$I,2,FALSE)</f>
        <v>1</v>
      </c>
    </row>
    <row r="5246" spans="1:10" x14ac:dyDescent="0.3">
      <c r="A5246">
        <v>15684319</v>
      </c>
      <c r="B5246">
        <v>1</v>
      </c>
      <c r="C5246">
        <v>0</v>
      </c>
      <c r="D5246">
        <v>10</v>
      </c>
      <c r="E5246">
        <v>1</v>
      </c>
      <c r="F5246">
        <v>1</v>
      </c>
      <c r="G5246">
        <v>0</v>
      </c>
      <c r="H5246" s="7">
        <f>VLOOKUP(C5246,Model1_SingleFeature!$E:$F,2,)</f>
        <v>1</v>
      </c>
      <c r="I5246" s="7">
        <f>VLOOKUP(C5246&amp;F5246&amp;G5246,Model2_3features!$G:$H,2,FALSE)</f>
        <v>1</v>
      </c>
      <c r="J5246" s="7">
        <f>VLOOKUP(C5246&amp;F5246&amp;G5246&amp;E5246,Model3_4features!$H:$I,2,FALSE)</f>
        <v>1</v>
      </c>
    </row>
    <row r="5247" spans="1:10" x14ac:dyDescent="0.3">
      <c r="A5247">
        <v>15702190</v>
      </c>
      <c r="B5247">
        <v>0</v>
      </c>
      <c r="C5247">
        <v>1</v>
      </c>
      <c r="D5247">
        <v>5</v>
      </c>
      <c r="E5247">
        <v>2</v>
      </c>
      <c r="F5247">
        <v>1</v>
      </c>
      <c r="G5247">
        <v>1</v>
      </c>
      <c r="H5247" s="7">
        <f>VLOOKUP(C5247,Model1_SingleFeature!$E:$F,2,)</f>
        <v>0</v>
      </c>
      <c r="I5247" s="7">
        <f>VLOOKUP(C5247&amp;F5247&amp;G5247,Model2_3features!$G:$H,2,FALSE)</f>
        <v>0</v>
      </c>
      <c r="J5247" s="7">
        <f>VLOOKUP(C5247&amp;F5247&amp;G5247&amp;E5247,Model3_4features!$H:$I,2,FALSE)</f>
        <v>0</v>
      </c>
    </row>
    <row r="5248" spans="1:10" x14ac:dyDescent="0.3">
      <c r="A5248">
        <v>15588517</v>
      </c>
      <c r="B5248">
        <v>0</v>
      </c>
      <c r="C5248">
        <v>1</v>
      </c>
      <c r="D5248">
        <v>7</v>
      </c>
      <c r="E5248">
        <v>2</v>
      </c>
      <c r="F5248">
        <v>1</v>
      </c>
      <c r="G5248">
        <v>1</v>
      </c>
      <c r="H5248" s="7">
        <f>VLOOKUP(C5248,Model1_SingleFeature!$E:$F,2,)</f>
        <v>0</v>
      </c>
      <c r="I5248" s="7">
        <f>VLOOKUP(C5248&amp;F5248&amp;G5248,Model2_3features!$G:$H,2,FALSE)</f>
        <v>0</v>
      </c>
      <c r="J5248" s="7">
        <f>VLOOKUP(C5248&amp;F5248&amp;G5248&amp;E5248,Model3_4features!$H:$I,2,FALSE)</f>
        <v>0</v>
      </c>
    </row>
    <row r="5249" spans="1:10" x14ac:dyDescent="0.3">
      <c r="A5249">
        <v>15801863</v>
      </c>
      <c r="B5249">
        <v>0</v>
      </c>
      <c r="C5249">
        <v>0</v>
      </c>
      <c r="D5249">
        <v>2</v>
      </c>
      <c r="E5249">
        <v>2</v>
      </c>
      <c r="F5249">
        <v>1</v>
      </c>
      <c r="G5249">
        <v>1</v>
      </c>
      <c r="H5249" s="7">
        <f>VLOOKUP(C5249,Model1_SingleFeature!$E:$F,2,)</f>
        <v>1</v>
      </c>
      <c r="I5249" s="7">
        <f>VLOOKUP(C5249&amp;F5249&amp;G5249,Model2_3features!$G:$H,2,FALSE)</f>
        <v>0</v>
      </c>
      <c r="J5249" s="7">
        <f>VLOOKUP(C5249&amp;F5249&amp;G5249&amp;E5249,Model3_4features!$H:$I,2,FALSE)</f>
        <v>0</v>
      </c>
    </row>
    <row r="5250" spans="1:10" x14ac:dyDescent="0.3">
      <c r="A5250">
        <v>15584271</v>
      </c>
      <c r="B5250">
        <v>0</v>
      </c>
      <c r="C5250">
        <v>1</v>
      </c>
      <c r="D5250">
        <v>5</v>
      </c>
      <c r="E5250">
        <v>1</v>
      </c>
      <c r="F5250">
        <v>1</v>
      </c>
      <c r="G5250">
        <v>1</v>
      </c>
      <c r="H5250" s="7">
        <f>VLOOKUP(C5250,Model1_SingleFeature!$E:$F,2,)</f>
        <v>0</v>
      </c>
      <c r="I5250" s="7">
        <f>VLOOKUP(C5250&amp;F5250&amp;G5250,Model2_3features!$G:$H,2,FALSE)</f>
        <v>0</v>
      </c>
      <c r="J5250" s="7">
        <f>VLOOKUP(C5250&amp;F5250&amp;G5250&amp;E5250,Model3_4features!$H:$I,2,FALSE)</f>
        <v>0</v>
      </c>
    </row>
    <row r="5251" spans="1:10" x14ac:dyDescent="0.3">
      <c r="A5251">
        <v>15700366</v>
      </c>
      <c r="B5251">
        <v>0</v>
      </c>
      <c r="C5251">
        <v>1</v>
      </c>
      <c r="D5251">
        <v>3</v>
      </c>
      <c r="E5251">
        <v>1</v>
      </c>
      <c r="F5251">
        <v>1</v>
      </c>
      <c r="G5251">
        <v>1</v>
      </c>
      <c r="H5251" s="7">
        <f>VLOOKUP(C5251,Model1_SingleFeature!$E:$F,2,)</f>
        <v>0</v>
      </c>
      <c r="I5251" s="7">
        <f>VLOOKUP(C5251&amp;F5251&amp;G5251,Model2_3features!$G:$H,2,FALSE)</f>
        <v>0</v>
      </c>
      <c r="J5251" s="7">
        <f>VLOOKUP(C5251&amp;F5251&amp;G5251&amp;E5251,Model3_4features!$H:$I,2,FALSE)</f>
        <v>0</v>
      </c>
    </row>
    <row r="5252" spans="1:10" x14ac:dyDescent="0.3">
      <c r="A5252">
        <v>15804038</v>
      </c>
      <c r="B5252">
        <v>1</v>
      </c>
      <c r="C5252">
        <v>1</v>
      </c>
      <c r="D5252">
        <v>9</v>
      </c>
      <c r="E5252">
        <v>1</v>
      </c>
      <c r="F5252">
        <v>0</v>
      </c>
      <c r="G5252">
        <v>1</v>
      </c>
      <c r="H5252" s="7">
        <f>VLOOKUP(C5252,Model1_SingleFeature!$E:$F,2,)</f>
        <v>0</v>
      </c>
      <c r="I5252" s="7">
        <f>VLOOKUP(C5252&amp;F5252&amp;G5252,Model2_3features!$G:$H,2,FALSE)</f>
        <v>0</v>
      </c>
      <c r="J5252" s="7">
        <f>VLOOKUP(C5252&amp;F5252&amp;G5252&amp;E5252,Model3_4features!$H:$I,2,FALSE)</f>
        <v>0</v>
      </c>
    </row>
    <row r="5253" spans="1:10" x14ac:dyDescent="0.3">
      <c r="A5253">
        <v>15720820</v>
      </c>
      <c r="B5253">
        <v>0</v>
      </c>
      <c r="C5253">
        <v>0</v>
      </c>
      <c r="D5253">
        <v>9</v>
      </c>
      <c r="E5253">
        <v>2</v>
      </c>
      <c r="F5253">
        <v>0</v>
      </c>
      <c r="G5253">
        <v>1</v>
      </c>
      <c r="H5253" s="7">
        <f>VLOOKUP(C5253,Model1_SingleFeature!$E:$F,2,)</f>
        <v>1</v>
      </c>
      <c r="I5253" s="7">
        <f>VLOOKUP(C5253&amp;F5253&amp;G5253,Model2_3features!$G:$H,2,FALSE)</f>
        <v>1</v>
      </c>
      <c r="J5253" s="7">
        <f>VLOOKUP(C5253&amp;F5253&amp;G5253&amp;E5253,Model3_4features!$H:$I,2,FALSE)</f>
        <v>0</v>
      </c>
    </row>
    <row r="5254" spans="1:10" x14ac:dyDescent="0.3">
      <c r="A5254">
        <v>15743759</v>
      </c>
      <c r="B5254">
        <v>0</v>
      </c>
      <c r="C5254">
        <v>1</v>
      </c>
      <c r="D5254">
        <v>5</v>
      </c>
      <c r="E5254">
        <v>2</v>
      </c>
      <c r="F5254">
        <v>1</v>
      </c>
      <c r="G5254">
        <v>1</v>
      </c>
      <c r="H5254" s="7">
        <f>VLOOKUP(C5254,Model1_SingleFeature!$E:$F,2,)</f>
        <v>0</v>
      </c>
      <c r="I5254" s="7">
        <f>VLOOKUP(C5254&amp;F5254&amp;G5254,Model2_3features!$G:$H,2,FALSE)</f>
        <v>0</v>
      </c>
      <c r="J5254" s="7">
        <f>VLOOKUP(C5254&amp;F5254&amp;G5254&amp;E5254,Model3_4features!$H:$I,2,FALSE)</f>
        <v>0</v>
      </c>
    </row>
    <row r="5255" spans="1:10" x14ac:dyDescent="0.3">
      <c r="A5255">
        <v>15749947</v>
      </c>
      <c r="B5255">
        <v>0</v>
      </c>
      <c r="C5255">
        <v>0</v>
      </c>
      <c r="D5255">
        <v>7</v>
      </c>
      <c r="E5255">
        <v>2</v>
      </c>
      <c r="F5255">
        <v>1</v>
      </c>
      <c r="G5255">
        <v>1</v>
      </c>
      <c r="H5255" s="7">
        <f>VLOOKUP(C5255,Model1_SingleFeature!$E:$F,2,)</f>
        <v>1</v>
      </c>
      <c r="I5255" s="7">
        <f>VLOOKUP(C5255&amp;F5255&amp;G5255,Model2_3features!$G:$H,2,FALSE)</f>
        <v>0</v>
      </c>
      <c r="J5255" s="7">
        <f>VLOOKUP(C5255&amp;F5255&amp;G5255&amp;E5255,Model3_4features!$H:$I,2,FALSE)</f>
        <v>0</v>
      </c>
    </row>
    <row r="5256" spans="1:10" x14ac:dyDescent="0.3">
      <c r="A5256">
        <v>15670496</v>
      </c>
      <c r="B5256">
        <v>0</v>
      </c>
      <c r="C5256">
        <v>0</v>
      </c>
      <c r="D5256">
        <v>9</v>
      </c>
      <c r="E5256">
        <v>2</v>
      </c>
      <c r="F5256">
        <v>0</v>
      </c>
      <c r="G5256">
        <v>0</v>
      </c>
      <c r="H5256" s="7">
        <f>VLOOKUP(C5256,Model1_SingleFeature!$E:$F,2,)</f>
        <v>1</v>
      </c>
      <c r="I5256" s="7">
        <f>VLOOKUP(C5256&amp;F5256&amp;G5256,Model2_3features!$G:$H,2,FALSE)</f>
        <v>1</v>
      </c>
      <c r="J5256" s="7">
        <f>VLOOKUP(C5256&amp;F5256&amp;G5256&amp;E5256,Model3_4features!$H:$I,2,FALSE)</f>
        <v>0</v>
      </c>
    </row>
    <row r="5257" spans="1:10" x14ac:dyDescent="0.3">
      <c r="A5257">
        <v>15746664</v>
      </c>
      <c r="B5257">
        <v>0</v>
      </c>
      <c r="C5257">
        <v>1</v>
      </c>
      <c r="D5257">
        <v>8</v>
      </c>
      <c r="E5257">
        <v>1</v>
      </c>
      <c r="F5257">
        <v>1</v>
      </c>
      <c r="G5257">
        <v>0</v>
      </c>
      <c r="H5257" s="7">
        <f>VLOOKUP(C5257,Model1_SingleFeature!$E:$F,2,)</f>
        <v>0</v>
      </c>
      <c r="I5257" s="7">
        <f>VLOOKUP(C5257&amp;F5257&amp;G5257,Model2_3features!$G:$H,2,FALSE)</f>
        <v>1</v>
      </c>
      <c r="J5257" s="7">
        <f>VLOOKUP(C5257&amp;F5257&amp;G5257&amp;E5257,Model3_4features!$H:$I,2,FALSE)</f>
        <v>1</v>
      </c>
    </row>
    <row r="5258" spans="1:10" x14ac:dyDescent="0.3">
      <c r="A5258">
        <v>15745533</v>
      </c>
      <c r="B5258">
        <v>1</v>
      </c>
      <c r="C5258">
        <v>0</v>
      </c>
      <c r="D5258">
        <v>1</v>
      </c>
      <c r="E5258">
        <v>2</v>
      </c>
      <c r="F5258">
        <v>1</v>
      </c>
      <c r="G5258">
        <v>0</v>
      </c>
      <c r="H5258" s="7">
        <f>VLOOKUP(C5258,Model1_SingleFeature!$E:$F,2,)</f>
        <v>1</v>
      </c>
      <c r="I5258" s="7">
        <f>VLOOKUP(C5258&amp;F5258&amp;G5258,Model2_3features!$G:$H,2,FALSE)</f>
        <v>1</v>
      </c>
      <c r="J5258" s="7">
        <f>VLOOKUP(C5258&amp;F5258&amp;G5258&amp;E5258,Model3_4features!$H:$I,2,FALSE)</f>
        <v>0</v>
      </c>
    </row>
    <row r="5259" spans="1:10" x14ac:dyDescent="0.3">
      <c r="A5259">
        <v>15761497</v>
      </c>
      <c r="B5259">
        <v>1</v>
      </c>
      <c r="C5259">
        <v>0</v>
      </c>
      <c r="D5259">
        <v>1</v>
      </c>
      <c r="E5259">
        <v>1</v>
      </c>
      <c r="F5259">
        <v>0</v>
      </c>
      <c r="G5259">
        <v>0</v>
      </c>
      <c r="H5259" s="7">
        <f>VLOOKUP(C5259,Model1_SingleFeature!$E:$F,2,)</f>
        <v>1</v>
      </c>
      <c r="I5259" s="7">
        <f>VLOOKUP(C5259&amp;F5259&amp;G5259,Model2_3features!$G:$H,2,FALSE)</f>
        <v>1</v>
      </c>
      <c r="J5259" s="7">
        <f>VLOOKUP(C5259&amp;F5259&amp;G5259&amp;E5259,Model3_4features!$H:$I,2,FALSE)</f>
        <v>1</v>
      </c>
    </row>
    <row r="5260" spans="1:10" x14ac:dyDescent="0.3">
      <c r="A5260">
        <v>15628600</v>
      </c>
      <c r="B5260">
        <v>0</v>
      </c>
      <c r="C5260">
        <v>0</v>
      </c>
      <c r="D5260">
        <v>1</v>
      </c>
      <c r="E5260">
        <v>3</v>
      </c>
      <c r="F5260">
        <v>1</v>
      </c>
      <c r="G5260">
        <v>1</v>
      </c>
      <c r="H5260" s="7">
        <f>VLOOKUP(C5260,Model1_SingleFeature!$E:$F,2,)</f>
        <v>1</v>
      </c>
      <c r="I5260" s="7">
        <f>VLOOKUP(C5260&amp;F5260&amp;G5260,Model2_3features!$G:$H,2,FALSE)</f>
        <v>0</v>
      </c>
      <c r="J5260" s="7">
        <f>VLOOKUP(C5260&amp;F5260&amp;G5260&amp;E5260,Model3_4features!$H:$I,2,FALSE)</f>
        <v>1</v>
      </c>
    </row>
    <row r="5261" spans="1:10" x14ac:dyDescent="0.3">
      <c r="A5261">
        <v>15627002</v>
      </c>
      <c r="B5261">
        <v>0</v>
      </c>
      <c r="C5261">
        <v>1</v>
      </c>
      <c r="D5261">
        <v>1</v>
      </c>
      <c r="E5261">
        <v>1</v>
      </c>
      <c r="F5261">
        <v>1</v>
      </c>
      <c r="G5261">
        <v>1</v>
      </c>
      <c r="H5261" s="7">
        <f>VLOOKUP(C5261,Model1_SingleFeature!$E:$F,2,)</f>
        <v>0</v>
      </c>
      <c r="I5261" s="7">
        <f>VLOOKUP(C5261&amp;F5261&amp;G5261,Model2_3features!$G:$H,2,FALSE)</f>
        <v>0</v>
      </c>
      <c r="J5261" s="7">
        <f>VLOOKUP(C5261&amp;F5261&amp;G5261&amp;E5261,Model3_4features!$H:$I,2,FALSE)</f>
        <v>0</v>
      </c>
    </row>
    <row r="5262" spans="1:10" x14ac:dyDescent="0.3">
      <c r="A5262">
        <v>15614635</v>
      </c>
      <c r="B5262">
        <v>0</v>
      </c>
      <c r="C5262">
        <v>1</v>
      </c>
      <c r="D5262">
        <v>2</v>
      </c>
      <c r="E5262">
        <v>1</v>
      </c>
      <c r="F5262">
        <v>0</v>
      </c>
      <c r="G5262">
        <v>1</v>
      </c>
      <c r="H5262" s="7">
        <f>VLOOKUP(C5262,Model1_SingleFeature!$E:$F,2,)</f>
        <v>0</v>
      </c>
      <c r="I5262" s="7">
        <f>VLOOKUP(C5262&amp;F5262&amp;G5262,Model2_3features!$G:$H,2,FALSE)</f>
        <v>0</v>
      </c>
      <c r="J5262" s="7">
        <f>VLOOKUP(C5262&amp;F5262&amp;G5262&amp;E5262,Model3_4features!$H:$I,2,FALSE)</f>
        <v>0</v>
      </c>
    </row>
    <row r="5263" spans="1:10" x14ac:dyDescent="0.3">
      <c r="A5263">
        <v>15731281</v>
      </c>
      <c r="B5263">
        <v>0</v>
      </c>
      <c r="C5263">
        <v>0</v>
      </c>
      <c r="D5263">
        <v>3</v>
      </c>
      <c r="E5263">
        <v>2</v>
      </c>
      <c r="F5263">
        <v>1</v>
      </c>
      <c r="G5263">
        <v>1</v>
      </c>
      <c r="H5263" s="7">
        <f>VLOOKUP(C5263,Model1_SingleFeature!$E:$F,2,)</f>
        <v>1</v>
      </c>
      <c r="I5263" s="7">
        <f>VLOOKUP(C5263&amp;F5263&amp;G5263,Model2_3features!$G:$H,2,FALSE)</f>
        <v>0</v>
      </c>
      <c r="J5263" s="7">
        <f>VLOOKUP(C5263&amp;F5263&amp;G5263&amp;E5263,Model3_4features!$H:$I,2,FALSE)</f>
        <v>0</v>
      </c>
    </row>
    <row r="5264" spans="1:10" x14ac:dyDescent="0.3">
      <c r="A5264">
        <v>15814022</v>
      </c>
      <c r="B5264">
        <v>0</v>
      </c>
      <c r="C5264">
        <v>0</v>
      </c>
      <c r="D5264">
        <v>9</v>
      </c>
      <c r="E5264">
        <v>1</v>
      </c>
      <c r="F5264">
        <v>1</v>
      </c>
      <c r="G5264">
        <v>0</v>
      </c>
      <c r="H5264" s="7">
        <f>VLOOKUP(C5264,Model1_SingleFeature!$E:$F,2,)</f>
        <v>1</v>
      </c>
      <c r="I5264" s="7">
        <f>VLOOKUP(C5264&amp;F5264&amp;G5264,Model2_3features!$G:$H,2,FALSE)</f>
        <v>1</v>
      </c>
      <c r="J5264" s="7">
        <f>VLOOKUP(C5264&amp;F5264&amp;G5264&amp;E5264,Model3_4features!$H:$I,2,FALSE)</f>
        <v>1</v>
      </c>
    </row>
    <row r="5265" spans="1:10" x14ac:dyDescent="0.3">
      <c r="A5265">
        <v>15659194</v>
      </c>
      <c r="B5265">
        <v>0</v>
      </c>
      <c r="C5265">
        <v>1</v>
      </c>
      <c r="D5265">
        <v>8</v>
      </c>
      <c r="E5265">
        <v>1</v>
      </c>
      <c r="F5265">
        <v>1</v>
      </c>
      <c r="G5265">
        <v>1</v>
      </c>
      <c r="H5265" s="7">
        <f>VLOOKUP(C5265,Model1_SingleFeature!$E:$F,2,)</f>
        <v>0</v>
      </c>
      <c r="I5265" s="7">
        <f>VLOOKUP(C5265&amp;F5265&amp;G5265,Model2_3features!$G:$H,2,FALSE)</f>
        <v>0</v>
      </c>
      <c r="J5265" s="7">
        <f>VLOOKUP(C5265&amp;F5265&amp;G5265&amp;E5265,Model3_4features!$H:$I,2,FALSE)</f>
        <v>0</v>
      </c>
    </row>
    <row r="5266" spans="1:10" x14ac:dyDescent="0.3">
      <c r="A5266">
        <v>15745030</v>
      </c>
      <c r="B5266">
        <v>0</v>
      </c>
      <c r="C5266">
        <v>1</v>
      </c>
      <c r="D5266">
        <v>1</v>
      </c>
      <c r="E5266">
        <v>2</v>
      </c>
      <c r="F5266">
        <v>1</v>
      </c>
      <c r="G5266">
        <v>0</v>
      </c>
      <c r="H5266" s="7">
        <f>VLOOKUP(C5266,Model1_SingleFeature!$E:$F,2,)</f>
        <v>0</v>
      </c>
      <c r="I5266" s="7">
        <f>VLOOKUP(C5266&amp;F5266&amp;G5266,Model2_3features!$G:$H,2,FALSE)</f>
        <v>1</v>
      </c>
      <c r="J5266" s="7">
        <f>VLOOKUP(C5266&amp;F5266&amp;G5266&amp;E5266,Model3_4features!$H:$I,2,FALSE)</f>
        <v>0</v>
      </c>
    </row>
    <row r="5267" spans="1:10" x14ac:dyDescent="0.3">
      <c r="A5267">
        <v>15691817</v>
      </c>
      <c r="B5267">
        <v>1</v>
      </c>
      <c r="C5267">
        <v>0</v>
      </c>
      <c r="D5267">
        <v>5</v>
      </c>
      <c r="E5267">
        <v>3</v>
      </c>
      <c r="F5267">
        <v>0</v>
      </c>
      <c r="G5267">
        <v>0</v>
      </c>
      <c r="H5267" s="7">
        <f>VLOOKUP(C5267,Model1_SingleFeature!$E:$F,2,)</f>
        <v>1</v>
      </c>
      <c r="I5267" s="7">
        <f>VLOOKUP(C5267&amp;F5267&amp;G5267,Model2_3features!$G:$H,2,FALSE)</f>
        <v>1</v>
      </c>
      <c r="J5267" s="7">
        <f>VLOOKUP(C5267&amp;F5267&amp;G5267&amp;E5267,Model3_4features!$H:$I,2,FALSE)</f>
        <v>1</v>
      </c>
    </row>
    <row r="5268" spans="1:10" x14ac:dyDescent="0.3">
      <c r="A5268">
        <v>15707488</v>
      </c>
      <c r="B5268">
        <v>0</v>
      </c>
      <c r="C5268">
        <v>0</v>
      </c>
      <c r="D5268">
        <v>5</v>
      </c>
      <c r="E5268">
        <v>2</v>
      </c>
      <c r="F5268">
        <v>1</v>
      </c>
      <c r="G5268">
        <v>0</v>
      </c>
      <c r="H5268" s="7">
        <f>VLOOKUP(C5268,Model1_SingleFeature!$E:$F,2,)</f>
        <v>1</v>
      </c>
      <c r="I5268" s="7">
        <f>VLOOKUP(C5268&amp;F5268&amp;G5268,Model2_3features!$G:$H,2,FALSE)</f>
        <v>1</v>
      </c>
      <c r="J5268" s="7">
        <f>VLOOKUP(C5268&amp;F5268&amp;G5268&amp;E5268,Model3_4features!$H:$I,2,FALSE)</f>
        <v>0</v>
      </c>
    </row>
    <row r="5269" spans="1:10" x14ac:dyDescent="0.3">
      <c r="A5269">
        <v>15784700</v>
      </c>
      <c r="B5269">
        <v>0</v>
      </c>
      <c r="C5269">
        <v>1</v>
      </c>
      <c r="D5269">
        <v>7</v>
      </c>
      <c r="E5269">
        <v>1</v>
      </c>
      <c r="F5269">
        <v>1</v>
      </c>
      <c r="G5269">
        <v>1</v>
      </c>
      <c r="H5269" s="7">
        <f>VLOOKUP(C5269,Model1_SingleFeature!$E:$F,2,)</f>
        <v>0</v>
      </c>
      <c r="I5269" s="7">
        <f>VLOOKUP(C5269&amp;F5269&amp;G5269,Model2_3features!$G:$H,2,FALSE)</f>
        <v>0</v>
      </c>
      <c r="J5269" s="7">
        <f>VLOOKUP(C5269&amp;F5269&amp;G5269&amp;E5269,Model3_4features!$H:$I,2,FALSE)</f>
        <v>0</v>
      </c>
    </row>
    <row r="5270" spans="1:10" x14ac:dyDescent="0.3">
      <c r="A5270">
        <v>15710397</v>
      </c>
      <c r="B5270">
        <v>0</v>
      </c>
      <c r="C5270">
        <v>1</v>
      </c>
      <c r="D5270">
        <v>4</v>
      </c>
      <c r="E5270">
        <v>2</v>
      </c>
      <c r="F5270">
        <v>1</v>
      </c>
      <c r="G5270">
        <v>0</v>
      </c>
      <c r="H5270" s="7">
        <f>VLOOKUP(C5270,Model1_SingleFeature!$E:$F,2,)</f>
        <v>0</v>
      </c>
      <c r="I5270" s="7">
        <f>VLOOKUP(C5270&amp;F5270&amp;G5270,Model2_3features!$G:$H,2,FALSE)</f>
        <v>1</v>
      </c>
      <c r="J5270" s="7">
        <f>VLOOKUP(C5270&amp;F5270&amp;G5270&amp;E5270,Model3_4features!$H:$I,2,FALSE)</f>
        <v>0</v>
      </c>
    </row>
    <row r="5271" spans="1:10" x14ac:dyDescent="0.3">
      <c r="A5271">
        <v>15687648</v>
      </c>
      <c r="B5271">
        <v>0</v>
      </c>
      <c r="C5271">
        <v>1</v>
      </c>
      <c r="D5271">
        <v>1</v>
      </c>
      <c r="E5271">
        <v>2</v>
      </c>
      <c r="F5271">
        <v>0</v>
      </c>
      <c r="G5271">
        <v>0</v>
      </c>
      <c r="H5271" s="7">
        <f>VLOOKUP(C5271,Model1_SingleFeature!$E:$F,2,)</f>
        <v>0</v>
      </c>
      <c r="I5271" s="7">
        <f>VLOOKUP(C5271&amp;F5271&amp;G5271,Model2_3features!$G:$H,2,FALSE)</f>
        <v>1</v>
      </c>
      <c r="J5271" s="7">
        <f>VLOOKUP(C5271&amp;F5271&amp;G5271&amp;E5271,Model3_4features!$H:$I,2,FALSE)</f>
        <v>0</v>
      </c>
    </row>
    <row r="5272" spans="1:10" x14ac:dyDescent="0.3">
      <c r="A5272">
        <v>15732281</v>
      </c>
      <c r="B5272">
        <v>1</v>
      </c>
      <c r="C5272">
        <v>1</v>
      </c>
      <c r="D5272">
        <v>6</v>
      </c>
      <c r="E5272">
        <v>1</v>
      </c>
      <c r="F5272">
        <v>1</v>
      </c>
      <c r="G5272">
        <v>0</v>
      </c>
      <c r="H5272" s="7">
        <f>VLOOKUP(C5272,Model1_SingleFeature!$E:$F,2,)</f>
        <v>0</v>
      </c>
      <c r="I5272" s="7">
        <f>VLOOKUP(C5272&amp;F5272&amp;G5272,Model2_3features!$G:$H,2,FALSE)</f>
        <v>1</v>
      </c>
      <c r="J5272" s="7">
        <f>VLOOKUP(C5272&amp;F5272&amp;G5272&amp;E5272,Model3_4features!$H:$I,2,FALSE)</f>
        <v>1</v>
      </c>
    </row>
    <row r="5273" spans="1:10" x14ac:dyDescent="0.3">
      <c r="A5273">
        <v>15607230</v>
      </c>
      <c r="B5273">
        <v>0</v>
      </c>
      <c r="C5273">
        <v>1</v>
      </c>
      <c r="D5273">
        <v>9</v>
      </c>
      <c r="E5273">
        <v>2</v>
      </c>
      <c r="F5273">
        <v>1</v>
      </c>
      <c r="G5273">
        <v>1</v>
      </c>
      <c r="H5273" s="7">
        <f>VLOOKUP(C5273,Model1_SingleFeature!$E:$F,2,)</f>
        <v>0</v>
      </c>
      <c r="I5273" s="7">
        <f>VLOOKUP(C5273&amp;F5273&amp;G5273,Model2_3features!$G:$H,2,FALSE)</f>
        <v>0</v>
      </c>
      <c r="J5273" s="7">
        <f>VLOOKUP(C5273&amp;F5273&amp;G5273&amp;E5273,Model3_4features!$H:$I,2,FALSE)</f>
        <v>0</v>
      </c>
    </row>
    <row r="5274" spans="1:10" x14ac:dyDescent="0.3">
      <c r="A5274">
        <v>15567630</v>
      </c>
      <c r="B5274">
        <v>1</v>
      </c>
      <c r="C5274">
        <v>1</v>
      </c>
      <c r="D5274">
        <v>6</v>
      </c>
      <c r="E5274">
        <v>1</v>
      </c>
      <c r="F5274">
        <v>1</v>
      </c>
      <c r="G5274">
        <v>0</v>
      </c>
      <c r="H5274" s="7">
        <f>VLOOKUP(C5274,Model1_SingleFeature!$E:$F,2,)</f>
        <v>0</v>
      </c>
      <c r="I5274" s="7">
        <f>VLOOKUP(C5274&amp;F5274&amp;G5274,Model2_3features!$G:$H,2,FALSE)</f>
        <v>1</v>
      </c>
      <c r="J5274" s="7">
        <f>VLOOKUP(C5274&amp;F5274&amp;G5274&amp;E5274,Model3_4features!$H:$I,2,FALSE)</f>
        <v>1</v>
      </c>
    </row>
    <row r="5275" spans="1:10" x14ac:dyDescent="0.3">
      <c r="A5275">
        <v>15587507</v>
      </c>
      <c r="B5275">
        <v>1</v>
      </c>
      <c r="C5275">
        <v>1</v>
      </c>
      <c r="D5275">
        <v>6</v>
      </c>
      <c r="E5275">
        <v>1</v>
      </c>
      <c r="F5275">
        <v>1</v>
      </c>
      <c r="G5275">
        <v>0</v>
      </c>
      <c r="H5275" s="7">
        <f>VLOOKUP(C5275,Model1_SingleFeature!$E:$F,2,)</f>
        <v>0</v>
      </c>
      <c r="I5275" s="7">
        <f>VLOOKUP(C5275&amp;F5275&amp;G5275,Model2_3features!$G:$H,2,FALSE)</f>
        <v>1</v>
      </c>
      <c r="J5275" s="7">
        <f>VLOOKUP(C5275&amp;F5275&amp;G5275&amp;E5275,Model3_4features!$H:$I,2,FALSE)</f>
        <v>1</v>
      </c>
    </row>
    <row r="5276" spans="1:10" x14ac:dyDescent="0.3">
      <c r="A5276">
        <v>15733904</v>
      </c>
      <c r="B5276">
        <v>0</v>
      </c>
      <c r="C5276">
        <v>1</v>
      </c>
      <c r="D5276">
        <v>9</v>
      </c>
      <c r="E5276">
        <v>1</v>
      </c>
      <c r="F5276">
        <v>1</v>
      </c>
      <c r="G5276">
        <v>0</v>
      </c>
      <c r="H5276" s="7">
        <f>VLOOKUP(C5276,Model1_SingleFeature!$E:$F,2,)</f>
        <v>0</v>
      </c>
      <c r="I5276" s="7">
        <f>VLOOKUP(C5276&amp;F5276&amp;G5276,Model2_3features!$G:$H,2,FALSE)</f>
        <v>1</v>
      </c>
      <c r="J5276" s="7">
        <f>VLOOKUP(C5276&amp;F5276&amp;G5276&amp;E5276,Model3_4features!$H:$I,2,FALSE)</f>
        <v>1</v>
      </c>
    </row>
    <row r="5277" spans="1:10" x14ac:dyDescent="0.3">
      <c r="A5277">
        <v>15709511</v>
      </c>
      <c r="B5277">
        <v>0</v>
      </c>
      <c r="C5277">
        <v>1</v>
      </c>
      <c r="D5277">
        <v>8</v>
      </c>
      <c r="E5277">
        <v>2</v>
      </c>
      <c r="F5277">
        <v>1</v>
      </c>
      <c r="G5277">
        <v>0</v>
      </c>
      <c r="H5277" s="7">
        <f>VLOOKUP(C5277,Model1_SingleFeature!$E:$F,2,)</f>
        <v>0</v>
      </c>
      <c r="I5277" s="7">
        <f>VLOOKUP(C5277&amp;F5277&amp;G5277,Model2_3features!$G:$H,2,FALSE)</f>
        <v>1</v>
      </c>
      <c r="J5277" s="7">
        <f>VLOOKUP(C5277&amp;F5277&amp;G5277&amp;E5277,Model3_4features!$H:$I,2,FALSE)</f>
        <v>0</v>
      </c>
    </row>
    <row r="5278" spans="1:10" x14ac:dyDescent="0.3">
      <c r="A5278">
        <v>15579616</v>
      </c>
      <c r="B5278">
        <v>0</v>
      </c>
      <c r="C5278">
        <v>0</v>
      </c>
      <c r="D5278">
        <v>8</v>
      </c>
      <c r="E5278">
        <v>2</v>
      </c>
      <c r="F5278">
        <v>0</v>
      </c>
      <c r="G5278">
        <v>1</v>
      </c>
      <c r="H5278" s="7">
        <f>VLOOKUP(C5278,Model1_SingleFeature!$E:$F,2,)</f>
        <v>1</v>
      </c>
      <c r="I5278" s="7">
        <f>VLOOKUP(C5278&amp;F5278&amp;G5278,Model2_3features!$G:$H,2,FALSE)</f>
        <v>1</v>
      </c>
      <c r="J5278" s="7">
        <f>VLOOKUP(C5278&amp;F5278&amp;G5278&amp;E5278,Model3_4features!$H:$I,2,FALSE)</f>
        <v>0</v>
      </c>
    </row>
    <row r="5279" spans="1:10" x14ac:dyDescent="0.3">
      <c r="A5279">
        <v>15694852</v>
      </c>
      <c r="B5279">
        <v>0</v>
      </c>
      <c r="C5279">
        <v>1</v>
      </c>
      <c r="D5279">
        <v>4</v>
      </c>
      <c r="E5279">
        <v>2</v>
      </c>
      <c r="F5279">
        <v>1</v>
      </c>
      <c r="G5279">
        <v>1</v>
      </c>
      <c r="H5279" s="7">
        <f>VLOOKUP(C5279,Model1_SingleFeature!$E:$F,2,)</f>
        <v>0</v>
      </c>
      <c r="I5279" s="7">
        <f>VLOOKUP(C5279&amp;F5279&amp;G5279,Model2_3features!$G:$H,2,FALSE)</f>
        <v>0</v>
      </c>
      <c r="J5279" s="7">
        <f>VLOOKUP(C5279&amp;F5279&amp;G5279&amp;E5279,Model3_4features!$H:$I,2,FALSE)</f>
        <v>0</v>
      </c>
    </row>
    <row r="5280" spans="1:10" x14ac:dyDescent="0.3">
      <c r="A5280">
        <v>15589924</v>
      </c>
      <c r="B5280">
        <v>0</v>
      </c>
      <c r="C5280">
        <v>0</v>
      </c>
      <c r="D5280">
        <v>1</v>
      </c>
      <c r="E5280">
        <v>2</v>
      </c>
      <c r="F5280">
        <v>1</v>
      </c>
      <c r="G5280">
        <v>1</v>
      </c>
      <c r="H5280" s="7">
        <f>VLOOKUP(C5280,Model1_SingleFeature!$E:$F,2,)</f>
        <v>1</v>
      </c>
      <c r="I5280" s="7">
        <f>VLOOKUP(C5280&amp;F5280&amp;G5280,Model2_3features!$G:$H,2,FALSE)</f>
        <v>0</v>
      </c>
      <c r="J5280" s="7">
        <f>VLOOKUP(C5280&amp;F5280&amp;G5280&amp;E5280,Model3_4features!$H:$I,2,FALSE)</f>
        <v>0</v>
      </c>
    </row>
    <row r="5281" spans="1:10" x14ac:dyDescent="0.3">
      <c r="A5281">
        <v>15799300</v>
      </c>
      <c r="B5281">
        <v>1</v>
      </c>
      <c r="C5281">
        <v>1</v>
      </c>
      <c r="D5281">
        <v>0</v>
      </c>
      <c r="E5281">
        <v>1</v>
      </c>
      <c r="F5281">
        <v>1</v>
      </c>
      <c r="G5281">
        <v>0</v>
      </c>
      <c r="H5281" s="7">
        <f>VLOOKUP(C5281,Model1_SingleFeature!$E:$F,2,)</f>
        <v>0</v>
      </c>
      <c r="I5281" s="7">
        <f>VLOOKUP(C5281&amp;F5281&amp;G5281,Model2_3features!$G:$H,2,FALSE)</f>
        <v>1</v>
      </c>
      <c r="J5281" s="7">
        <f>VLOOKUP(C5281&amp;F5281&amp;G5281&amp;E5281,Model3_4features!$H:$I,2,FALSE)</f>
        <v>1</v>
      </c>
    </row>
    <row r="5282" spans="1:10" x14ac:dyDescent="0.3">
      <c r="A5282">
        <v>15731330</v>
      </c>
      <c r="B5282">
        <v>0</v>
      </c>
      <c r="C5282">
        <v>0</v>
      </c>
      <c r="D5282">
        <v>7</v>
      </c>
      <c r="E5282">
        <v>1</v>
      </c>
      <c r="F5282">
        <v>1</v>
      </c>
      <c r="G5282">
        <v>1</v>
      </c>
      <c r="H5282" s="7">
        <f>VLOOKUP(C5282,Model1_SingleFeature!$E:$F,2,)</f>
        <v>1</v>
      </c>
      <c r="I5282" s="7">
        <f>VLOOKUP(C5282&amp;F5282&amp;G5282,Model2_3features!$G:$H,2,FALSE)</f>
        <v>0</v>
      </c>
      <c r="J5282" s="7">
        <f>VLOOKUP(C5282&amp;F5282&amp;G5282&amp;E5282,Model3_4features!$H:$I,2,FALSE)</f>
        <v>1</v>
      </c>
    </row>
    <row r="5283" spans="1:10" x14ac:dyDescent="0.3">
      <c r="A5283">
        <v>15694129</v>
      </c>
      <c r="B5283">
        <v>1</v>
      </c>
      <c r="C5283">
        <v>0</v>
      </c>
      <c r="D5283">
        <v>3</v>
      </c>
      <c r="E5283">
        <v>1</v>
      </c>
      <c r="F5283">
        <v>1</v>
      </c>
      <c r="G5283">
        <v>0</v>
      </c>
      <c r="H5283" s="7">
        <f>VLOOKUP(C5283,Model1_SingleFeature!$E:$F,2,)</f>
        <v>1</v>
      </c>
      <c r="I5283" s="7">
        <f>VLOOKUP(C5283&amp;F5283&amp;G5283,Model2_3features!$G:$H,2,FALSE)</f>
        <v>1</v>
      </c>
      <c r="J5283" s="7">
        <f>VLOOKUP(C5283&amp;F5283&amp;G5283&amp;E5283,Model3_4features!$H:$I,2,FALSE)</f>
        <v>1</v>
      </c>
    </row>
    <row r="5284" spans="1:10" x14ac:dyDescent="0.3">
      <c r="A5284">
        <v>15620372</v>
      </c>
      <c r="B5284">
        <v>0</v>
      </c>
      <c r="C5284">
        <v>1</v>
      </c>
      <c r="D5284">
        <v>3</v>
      </c>
      <c r="E5284">
        <v>2</v>
      </c>
      <c r="F5284">
        <v>0</v>
      </c>
      <c r="G5284">
        <v>0</v>
      </c>
      <c r="H5284" s="7">
        <f>VLOOKUP(C5284,Model1_SingleFeature!$E:$F,2,)</f>
        <v>0</v>
      </c>
      <c r="I5284" s="7">
        <f>VLOOKUP(C5284&amp;F5284&amp;G5284,Model2_3features!$G:$H,2,FALSE)</f>
        <v>1</v>
      </c>
      <c r="J5284" s="7">
        <f>VLOOKUP(C5284&amp;F5284&amp;G5284&amp;E5284,Model3_4features!$H:$I,2,FALSE)</f>
        <v>0</v>
      </c>
    </row>
    <row r="5285" spans="1:10" x14ac:dyDescent="0.3">
      <c r="A5285">
        <v>15744622</v>
      </c>
      <c r="B5285">
        <v>0</v>
      </c>
      <c r="C5285">
        <v>1</v>
      </c>
      <c r="D5285">
        <v>8</v>
      </c>
      <c r="E5285">
        <v>1</v>
      </c>
      <c r="F5285">
        <v>1</v>
      </c>
      <c r="G5285">
        <v>0</v>
      </c>
      <c r="H5285" s="7">
        <f>VLOOKUP(C5285,Model1_SingleFeature!$E:$F,2,)</f>
        <v>0</v>
      </c>
      <c r="I5285" s="7">
        <f>VLOOKUP(C5285&amp;F5285&amp;G5285,Model2_3features!$G:$H,2,FALSE)</f>
        <v>1</v>
      </c>
      <c r="J5285" s="7">
        <f>VLOOKUP(C5285&amp;F5285&amp;G5285&amp;E5285,Model3_4features!$H:$I,2,FALSE)</f>
        <v>1</v>
      </c>
    </row>
    <row r="5286" spans="1:10" x14ac:dyDescent="0.3">
      <c r="A5286">
        <v>15799815</v>
      </c>
      <c r="B5286">
        <v>0</v>
      </c>
      <c r="C5286">
        <v>0</v>
      </c>
      <c r="D5286">
        <v>4</v>
      </c>
      <c r="E5286">
        <v>1</v>
      </c>
      <c r="F5286">
        <v>0</v>
      </c>
      <c r="G5286">
        <v>1</v>
      </c>
      <c r="H5286" s="7">
        <f>VLOOKUP(C5286,Model1_SingleFeature!$E:$F,2,)</f>
        <v>1</v>
      </c>
      <c r="I5286" s="7">
        <f>VLOOKUP(C5286&amp;F5286&amp;G5286,Model2_3features!$G:$H,2,FALSE)</f>
        <v>1</v>
      </c>
      <c r="J5286" s="7">
        <f>VLOOKUP(C5286&amp;F5286&amp;G5286&amp;E5286,Model3_4features!$H:$I,2,FALSE)</f>
        <v>1</v>
      </c>
    </row>
    <row r="5287" spans="1:10" x14ac:dyDescent="0.3">
      <c r="A5287">
        <v>15759250</v>
      </c>
      <c r="B5287">
        <v>0</v>
      </c>
      <c r="C5287">
        <v>1</v>
      </c>
      <c r="D5287">
        <v>3</v>
      </c>
      <c r="E5287">
        <v>1</v>
      </c>
      <c r="F5287">
        <v>1</v>
      </c>
      <c r="G5287">
        <v>1</v>
      </c>
      <c r="H5287" s="7">
        <f>VLOOKUP(C5287,Model1_SingleFeature!$E:$F,2,)</f>
        <v>0</v>
      </c>
      <c r="I5287" s="7">
        <f>VLOOKUP(C5287&amp;F5287&amp;G5287,Model2_3features!$G:$H,2,FALSE)</f>
        <v>0</v>
      </c>
      <c r="J5287" s="7">
        <f>VLOOKUP(C5287&amp;F5287&amp;G5287&amp;E5287,Model3_4features!$H:$I,2,FALSE)</f>
        <v>0</v>
      </c>
    </row>
    <row r="5288" spans="1:10" x14ac:dyDescent="0.3">
      <c r="A5288">
        <v>15732643</v>
      </c>
      <c r="B5288">
        <v>1</v>
      </c>
      <c r="C5288">
        <v>0</v>
      </c>
      <c r="D5288">
        <v>1</v>
      </c>
      <c r="E5288">
        <v>1</v>
      </c>
      <c r="F5288">
        <v>1</v>
      </c>
      <c r="G5288">
        <v>1</v>
      </c>
      <c r="H5288" s="7">
        <f>VLOOKUP(C5288,Model1_SingleFeature!$E:$F,2,)</f>
        <v>1</v>
      </c>
      <c r="I5288" s="7">
        <f>VLOOKUP(C5288&amp;F5288&amp;G5288,Model2_3features!$G:$H,2,FALSE)</f>
        <v>0</v>
      </c>
      <c r="J5288" s="7">
        <f>VLOOKUP(C5288&amp;F5288&amp;G5288&amp;E5288,Model3_4features!$H:$I,2,FALSE)</f>
        <v>1</v>
      </c>
    </row>
    <row r="5289" spans="1:10" x14ac:dyDescent="0.3">
      <c r="A5289">
        <v>15690540</v>
      </c>
      <c r="B5289">
        <v>0</v>
      </c>
      <c r="C5289">
        <v>0</v>
      </c>
      <c r="D5289">
        <v>1</v>
      </c>
      <c r="E5289">
        <v>1</v>
      </c>
      <c r="F5289">
        <v>0</v>
      </c>
      <c r="G5289">
        <v>0</v>
      </c>
      <c r="H5289" s="7">
        <f>VLOOKUP(C5289,Model1_SingleFeature!$E:$F,2,)</f>
        <v>1</v>
      </c>
      <c r="I5289" s="7">
        <f>VLOOKUP(C5289&amp;F5289&amp;G5289,Model2_3features!$G:$H,2,FALSE)</f>
        <v>1</v>
      </c>
      <c r="J5289" s="7">
        <f>VLOOKUP(C5289&amp;F5289&amp;G5289&amp;E5289,Model3_4features!$H:$I,2,FALSE)</f>
        <v>1</v>
      </c>
    </row>
    <row r="5290" spans="1:10" x14ac:dyDescent="0.3">
      <c r="A5290">
        <v>15803078</v>
      </c>
      <c r="B5290">
        <v>0</v>
      </c>
      <c r="C5290">
        <v>0</v>
      </c>
      <c r="D5290">
        <v>1</v>
      </c>
      <c r="E5290">
        <v>2</v>
      </c>
      <c r="F5290">
        <v>1</v>
      </c>
      <c r="G5290">
        <v>0</v>
      </c>
      <c r="H5290" s="7">
        <f>VLOOKUP(C5290,Model1_SingleFeature!$E:$F,2,)</f>
        <v>1</v>
      </c>
      <c r="I5290" s="7">
        <f>VLOOKUP(C5290&amp;F5290&amp;G5290,Model2_3features!$G:$H,2,FALSE)</f>
        <v>1</v>
      </c>
      <c r="J5290" s="7">
        <f>VLOOKUP(C5290&amp;F5290&amp;G5290&amp;E5290,Model3_4features!$H:$I,2,FALSE)</f>
        <v>0</v>
      </c>
    </row>
    <row r="5291" spans="1:10" x14ac:dyDescent="0.3">
      <c r="A5291">
        <v>15652180</v>
      </c>
      <c r="B5291">
        <v>0</v>
      </c>
      <c r="C5291">
        <v>1</v>
      </c>
      <c r="D5291">
        <v>2</v>
      </c>
      <c r="E5291">
        <v>2</v>
      </c>
      <c r="F5291">
        <v>1</v>
      </c>
      <c r="G5291">
        <v>1</v>
      </c>
      <c r="H5291" s="7">
        <f>VLOOKUP(C5291,Model1_SingleFeature!$E:$F,2,)</f>
        <v>0</v>
      </c>
      <c r="I5291" s="7">
        <f>VLOOKUP(C5291&amp;F5291&amp;G5291,Model2_3features!$G:$H,2,FALSE)</f>
        <v>0</v>
      </c>
      <c r="J5291" s="7">
        <f>VLOOKUP(C5291&amp;F5291&amp;G5291&amp;E5291,Model3_4features!$H:$I,2,FALSE)</f>
        <v>0</v>
      </c>
    </row>
    <row r="5292" spans="1:10" x14ac:dyDescent="0.3">
      <c r="A5292">
        <v>15741195</v>
      </c>
      <c r="B5292">
        <v>0</v>
      </c>
      <c r="C5292">
        <v>1</v>
      </c>
      <c r="D5292">
        <v>5</v>
      </c>
      <c r="E5292">
        <v>1</v>
      </c>
      <c r="F5292">
        <v>1</v>
      </c>
      <c r="G5292">
        <v>1</v>
      </c>
      <c r="H5292" s="7">
        <f>VLOOKUP(C5292,Model1_SingleFeature!$E:$F,2,)</f>
        <v>0</v>
      </c>
      <c r="I5292" s="7">
        <f>VLOOKUP(C5292&amp;F5292&amp;G5292,Model2_3features!$G:$H,2,FALSE)</f>
        <v>0</v>
      </c>
      <c r="J5292" s="7">
        <f>VLOOKUP(C5292&amp;F5292&amp;G5292&amp;E5292,Model3_4features!$H:$I,2,FALSE)</f>
        <v>0</v>
      </c>
    </row>
    <row r="5293" spans="1:10" x14ac:dyDescent="0.3">
      <c r="A5293">
        <v>15743490</v>
      </c>
      <c r="B5293">
        <v>1</v>
      </c>
      <c r="C5293">
        <v>0</v>
      </c>
      <c r="D5293">
        <v>9</v>
      </c>
      <c r="E5293">
        <v>1</v>
      </c>
      <c r="F5293">
        <v>1</v>
      </c>
      <c r="G5293">
        <v>0</v>
      </c>
      <c r="H5293" s="7">
        <f>VLOOKUP(C5293,Model1_SingleFeature!$E:$F,2,)</f>
        <v>1</v>
      </c>
      <c r="I5293" s="7">
        <f>VLOOKUP(C5293&amp;F5293&amp;G5293,Model2_3features!$G:$H,2,FALSE)</f>
        <v>1</v>
      </c>
      <c r="J5293" s="7">
        <f>VLOOKUP(C5293&amp;F5293&amp;G5293&amp;E5293,Model3_4features!$H:$I,2,FALSE)</f>
        <v>1</v>
      </c>
    </row>
    <row r="5294" spans="1:10" x14ac:dyDescent="0.3">
      <c r="A5294">
        <v>15575510</v>
      </c>
      <c r="B5294">
        <v>0</v>
      </c>
      <c r="C5294">
        <v>0</v>
      </c>
      <c r="D5294">
        <v>2</v>
      </c>
      <c r="E5294">
        <v>1</v>
      </c>
      <c r="F5294">
        <v>0</v>
      </c>
      <c r="G5294">
        <v>1</v>
      </c>
      <c r="H5294" s="7">
        <f>VLOOKUP(C5294,Model1_SingleFeature!$E:$F,2,)</f>
        <v>1</v>
      </c>
      <c r="I5294" s="7">
        <f>VLOOKUP(C5294&amp;F5294&amp;G5294,Model2_3features!$G:$H,2,FALSE)</f>
        <v>1</v>
      </c>
      <c r="J5294" s="7">
        <f>VLOOKUP(C5294&amp;F5294&amp;G5294&amp;E5294,Model3_4features!$H:$I,2,FALSE)</f>
        <v>1</v>
      </c>
    </row>
    <row r="5295" spans="1:10" x14ac:dyDescent="0.3">
      <c r="A5295">
        <v>15732610</v>
      </c>
      <c r="B5295">
        <v>0</v>
      </c>
      <c r="C5295">
        <v>0</v>
      </c>
      <c r="D5295">
        <v>6</v>
      </c>
      <c r="E5295">
        <v>2</v>
      </c>
      <c r="F5295">
        <v>1</v>
      </c>
      <c r="G5295">
        <v>0</v>
      </c>
      <c r="H5295" s="7">
        <f>VLOOKUP(C5295,Model1_SingleFeature!$E:$F,2,)</f>
        <v>1</v>
      </c>
      <c r="I5295" s="7">
        <f>VLOOKUP(C5295&amp;F5295&amp;G5295,Model2_3features!$G:$H,2,FALSE)</f>
        <v>1</v>
      </c>
      <c r="J5295" s="7">
        <f>VLOOKUP(C5295&amp;F5295&amp;G5295&amp;E5295,Model3_4features!$H:$I,2,FALSE)</f>
        <v>0</v>
      </c>
    </row>
    <row r="5296" spans="1:10" x14ac:dyDescent="0.3">
      <c r="A5296">
        <v>15602909</v>
      </c>
      <c r="B5296">
        <v>0</v>
      </c>
      <c r="C5296">
        <v>0</v>
      </c>
      <c r="D5296">
        <v>10</v>
      </c>
      <c r="E5296">
        <v>2</v>
      </c>
      <c r="F5296">
        <v>1</v>
      </c>
      <c r="G5296">
        <v>1</v>
      </c>
      <c r="H5296" s="7">
        <f>VLOOKUP(C5296,Model1_SingleFeature!$E:$F,2,)</f>
        <v>1</v>
      </c>
      <c r="I5296" s="7">
        <f>VLOOKUP(C5296&amp;F5296&amp;G5296,Model2_3features!$G:$H,2,FALSE)</f>
        <v>0</v>
      </c>
      <c r="J5296" s="7">
        <f>VLOOKUP(C5296&amp;F5296&amp;G5296&amp;E5296,Model3_4features!$H:$I,2,FALSE)</f>
        <v>0</v>
      </c>
    </row>
    <row r="5297" spans="1:10" x14ac:dyDescent="0.3">
      <c r="A5297">
        <v>15734058</v>
      </c>
      <c r="B5297">
        <v>0</v>
      </c>
      <c r="C5297">
        <v>1</v>
      </c>
      <c r="D5297">
        <v>9</v>
      </c>
      <c r="E5297">
        <v>1</v>
      </c>
      <c r="F5297">
        <v>1</v>
      </c>
      <c r="G5297">
        <v>1</v>
      </c>
      <c r="H5297" s="7">
        <f>VLOOKUP(C5297,Model1_SingleFeature!$E:$F,2,)</f>
        <v>0</v>
      </c>
      <c r="I5297" s="7">
        <f>VLOOKUP(C5297&amp;F5297&amp;G5297,Model2_3features!$G:$H,2,FALSE)</f>
        <v>0</v>
      </c>
      <c r="J5297" s="7">
        <f>VLOOKUP(C5297&amp;F5297&amp;G5297&amp;E5297,Model3_4features!$H:$I,2,FALSE)</f>
        <v>0</v>
      </c>
    </row>
    <row r="5298" spans="1:10" x14ac:dyDescent="0.3">
      <c r="A5298">
        <v>15801788</v>
      </c>
      <c r="B5298">
        <v>0</v>
      </c>
      <c r="C5298">
        <v>0</v>
      </c>
      <c r="D5298">
        <v>6</v>
      </c>
      <c r="E5298">
        <v>1</v>
      </c>
      <c r="F5298">
        <v>1</v>
      </c>
      <c r="G5298">
        <v>0</v>
      </c>
      <c r="H5298" s="7">
        <f>VLOOKUP(C5298,Model1_SingleFeature!$E:$F,2,)</f>
        <v>1</v>
      </c>
      <c r="I5298" s="7">
        <f>VLOOKUP(C5298&amp;F5298&amp;G5298,Model2_3features!$G:$H,2,FALSE)</f>
        <v>1</v>
      </c>
      <c r="J5298" s="7">
        <f>VLOOKUP(C5298&amp;F5298&amp;G5298&amp;E5298,Model3_4features!$H:$I,2,FALSE)</f>
        <v>1</v>
      </c>
    </row>
    <row r="5299" spans="1:10" x14ac:dyDescent="0.3">
      <c r="A5299">
        <v>15702462</v>
      </c>
      <c r="B5299">
        <v>1</v>
      </c>
      <c r="C5299">
        <v>0</v>
      </c>
      <c r="D5299">
        <v>6</v>
      </c>
      <c r="E5299">
        <v>1</v>
      </c>
      <c r="F5299">
        <v>1</v>
      </c>
      <c r="G5299">
        <v>1</v>
      </c>
      <c r="H5299" s="7">
        <f>VLOOKUP(C5299,Model1_SingleFeature!$E:$F,2,)</f>
        <v>1</v>
      </c>
      <c r="I5299" s="7">
        <f>VLOOKUP(C5299&amp;F5299&amp;G5299,Model2_3features!$G:$H,2,FALSE)</f>
        <v>0</v>
      </c>
      <c r="J5299" s="7">
        <f>VLOOKUP(C5299&amp;F5299&amp;G5299&amp;E5299,Model3_4features!$H:$I,2,FALSE)</f>
        <v>1</v>
      </c>
    </row>
    <row r="5300" spans="1:10" x14ac:dyDescent="0.3">
      <c r="A5300">
        <v>15683416</v>
      </c>
      <c r="B5300">
        <v>1</v>
      </c>
      <c r="C5300">
        <v>1</v>
      </c>
      <c r="D5300">
        <v>8</v>
      </c>
      <c r="E5300">
        <v>3</v>
      </c>
      <c r="F5300">
        <v>1</v>
      </c>
      <c r="G5300">
        <v>1</v>
      </c>
      <c r="H5300" s="7">
        <f>VLOOKUP(C5300,Model1_SingleFeature!$E:$F,2,)</f>
        <v>0</v>
      </c>
      <c r="I5300" s="7">
        <f>VLOOKUP(C5300&amp;F5300&amp;G5300,Model2_3features!$G:$H,2,FALSE)</f>
        <v>0</v>
      </c>
      <c r="J5300" s="7">
        <f>VLOOKUP(C5300&amp;F5300&amp;G5300&amp;E5300,Model3_4features!$H:$I,2,FALSE)</f>
        <v>1</v>
      </c>
    </row>
    <row r="5301" spans="1:10" x14ac:dyDescent="0.3">
      <c r="A5301">
        <v>15794187</v>
      </c>
      <c r="B5301">
        <v>0</v>
      </c>
      <c r="C5301">
        <v>1</v>
      </c>
      <c r="D5301">
        <v>6</v>
      </c>
      <c r="E5301">
        <v>2</v>
      </c>
      <c r="F5301">
        <v>1</v>
      </c>
      <c r="G5301">
        <v>0</v>
      </c>
      <c r="H5301" s="7">
        <f>VLOOKUP(C5301,Model1_SingleFeature!$E:$F,2,)</f>
        <v>0</v>
      </c>
      <c r="I5301" s="7">
        <f>VLOOKUP(C5301&amp;F5301&amp;G5301,Model2_3features!$G:$H,2,FALSE)</f>
        <v>1</v>
      </c>
      <c r="J5301" s="7">
        <f>VLOOKUP(C5301&amp;F5301&amp;G5301&amp;E5301,Model3_4features!$H:$I,2,FALSE)</f>
        <v>0</v>
      </c>
    </row>
    <row r="5302" spans="1:10" x14ac:dyDescent="0.3">
      <c r="A5302">
        <v>15792989</v>
      </c>
      <c r="B5302">
        <v>0</v>
      </c>
      <c r="C5302">
        <v>0</v>
      </c>
      <c r="D5302">
        <v>1</v>
      </c>
      <c r="E5302">
        <v>1</v>
      </c>
      <c r="F5302">
        <v>1</v>
      </c>
      <c r="G5302">
        <v>1</v>
      </c>
      <c r="H5302" s="7">
        <f>VLOOKUP(C5302,Model1_SingleFeature!$E:$F,2,)</f>
        <v>1</v>
      </c>
      <c r="I5302" s="7">
        <f>VLOOKUP(C5302&amp;F5302&amp;G5302,Model2_3features!$G:$H,2,FALSE)</f>
        <v>0</v>
      </c>
      <c r="J5302" s="7">
        <f>VLOOKUP(C5302&amp;F5302&amp;G5302&amp;E5302,Model3_4features!$H:$I,2,FALSE)</f>
        <v>1</v>
      </c>
    </row>
    <row r="5303" spans="1:10" x14ac:dyDescent="0.3">
      <c r="A5303">
        <v>15613734</v>
      </c>
      <c r="B5303">
        <v>0</v>
      </c>
      <c r="C5303">
        <v>0</v>
      </c>
      <c r="D5303">
        <v>6</v>
      </c>
      <c r="E5303">
        <v>2</v>
      </c>
      <c r="F5303">
        <v>1</v>
      </c>
      <c r="G5303">
        <v>1</v>
      </c>
      <c r="H5303" s="7">
        <f>VLOOKUP(C5303,Model1_SingleFeature!$E:$F,2,)</f>
        <v>1</v>
      </c>
      <c r="I5303" s="7">
        <f>VLOOKUP(C5303&amp;F5303&amp;G5303,Model2_3features!$G:$H,2,FALSE)</f>
        <v>0</v>
      </c>
      <c r="J5303" s="7">
        <f>VLOOKUP(C5303&amp;F5303&amp;G5303&amp;E5303,Model3_4features!$H:$I,2,FALSE)</f>
        <v>0</v>
      </c>
    </row>
    <row r="5304" spans="1:10" x14ac:dyDescent="0.3">
      <c r="A5304">
        <v>15606177</v>
      </c>
      <c r="B5304">
        <v>0</v>
      </c>
      <c r="C5304">
        <v>1</v>
      </c>
      <c r="D5304">
        <v>2</v>
      </c>
      <c r="E5304">
        <v>2</v>
      </c>
      <c r="F5304">
        <v>1</v>
      </c>
      <c r="G5304">
        <v>0</v>
      </c>
      <c r="H5304" s="7">
        <f>VLOOKUP(C5304,Model1_SingleFeature!$E:$F,2,)</f>
        <v>0</v>
      </c>
      <c r="I5304" s="7">
        <f>VLOOKUP(C5304&amp;F5304&amp;G5304,Model2_3features!$G:$H,2,FALSE)</f>
        <v>1</v>
      </c>
      <c r="J5304" s="7">
        <f>VLOOKUP(C5304&amp;F5304&amp;G5304&amp;E5304,Model3_4features!$H:$I,2,FALSE)</f>
        <v>0</v>
      </c>
    </row>
    <row r="5305" spans="1:10" x14ac:dyDescent="0.3">
      <c r="A5305">
        <v>15636700</v>
      </c>
      <c r="B5305">
        <v>0</v>
      </c>
      <c r="C5305">
        <v>1</v>
      </c>
      <c r="D5305">
        <v>9</v>
      </c>
      <c r="E5305">
        <v>1</v>
      </c>
      <c r="F5305">
        <v>0</v>
      </c>
      <c r="G5305">
        <v>1</v>
      </c>
      <c r="H5305" s="7">
        <f>VLOOKUP(C5305,Model1_SingleFeature!$E:$F,2,)</f>
        <v>0</v>
      </c>
      <c r="I5305" s="7">
        <f>VLOOKUP(C5305&amp;F5305&amp;G5305,Model2_3features!$G:$H,2,FALSE)</f>
        <v>0</v>
      </c>
      <c r="J5305" s="7">
        <f>VLOOKUP(C5305&amp;F5305&amp;G5305&amp;E5305,Model3_4features!$H:$I,2,FALSE)</f>
        <v>0</v>
      </c>
    </row>
    <row r="5306" spans="1:10" x14ac:dyDescent="0.3">
      <c r="A5306">
        <v>15645766</v>
      </c>
      <c r="B5306">
        <v>0</v>
      </c>
      <c r="C5306">
        <v>1</v>
      </c>
      <c r="D5306">
        <v>9</v>
      </c>
      <c r="E5306">
        <v>2</v>
      </c>
      <c r="F5306">
        <v>1</v>
      </c>
      <c r="G5306">
        <v>1</v>
      </c>
      <c r="H5306" s="7">
        <f>VLOOKUP(C5306,Model1_SingleFeature!$E:$F,2,)</f>
        <v>0</v>
      </c>
      <c r="I5306" s="7">
        <f>VLOOKUP(C5306&amp;F5306&amp;G5306,Model2_3features!$G:$H,2,FALSE)</f>
        <v>0</v>
      </c>
      <c r="J5306" s="7">
        <f>VLOOKUP(C5306&amp;F5306&amp;G5306&amp;E5306,Model3_4features!$H:$I,2,FALSE)</f>
        <v>0</v>
      </c>
    </row>
    <row r="5307" spans="1:10" x14ac:dyDescent="0.3">
      <c r="A5307">
        <v>15671345</v>
      </c>
      <c r="B5307">
        <v>0</v>
      </c>
      <c r="C5307">
        <v>0</v>
      </c>
      <c r="D5307">
        <v>6</v>
      </c>
      <c r="E5307">
        <v>2</v>
      </c>
      <c r="F5307">
        <v>0</v>
      </c>
      <c r="G5307">
        <v>0</v>
      </c>
      <c r="H5307" s="7">
        <f>VLOOKUP(C5307,Model1_SingleFeature!$E:$F,2,)</f>
        <v>1</v>
      </c>
      <c r="I5307" s="7">
        <f>VLOOKUP(C5307&amp;F5307&amp;G5307,Model2_3features!$G:$H,2,FALSE)</f>
        <v>1</v>
      </c>
      <c r="J5307" s="7">
        <f>VLOOKUP(C5307&amp;F5307&amp;G5307&amp;E5307,Model3_4features!$H:$I,2,FALSE)</f>
        <v>0</v>
      </c>
    </row>
    <row r="5308" spans="1:10" x14ac:dyDescent="0.3">
      <c r="A5308">
        <v>15652469</v>
      </c>
      <c r="B5308">
        <v>0</v>
      </c>
      <c r="C5308">
        <v>1</v>
      </c>
      <c r="D5308">
        <v>1</v>
      </c>
      <c r="E5308">
        <v>2</v>
      </c>
      <c r="F5308">
        <v>1</v>
      </c>
      <c r="G5308">
        <v>0</v>
      </c>
      <c r="H5308" s="7">
        <f>VLOOKUP(C5308,Model1_SingleFeature!$E:$F,2,)</f>
        <v>0</v>
      </c>
      <c r="I5308" s="7">
        <f>VLOOKUP(C5308&amp;F5308&amp;G5308,Model2_3features!$G:$H,2,FALSE)</f>
        <v>1</v>
      </c>
      <c r="J5308" s="7">
        <f>VLOOKUP(C5308&amp;F5308&amp;G5308&amp;E5308,Model3_4features!$H:$I,2,FALSE)</f>
        <v>0</v>
      </c>
    </row>
    <row r="5309" spans="1:10" x14ac:dyDescent="0.3">
      <c r="A5309">
        <v>15749638</v>
      </c>
      <c r="B5309">
        <v>1</v>
      </c>
      <c r="C5309">
        <v>0</v>
      </c>
      <c r="D5309">
        <v>9</v>
      </c>
      <c r="E5309">
        <v>1</v>
      </c>
      <c r="F5309">
        <v>1</v>
      </c>
      <c r="G5309">
        <v>1</v>
      </c>
      <c r="H5309" s="7">
        <f>VLOOKUP(C5309,Model1_SingleFeature!$E:$F,2,)</f>
        <v>1</v>
      </c>
      <c r="I5309" s="7">
        <f>VLOOKUP(C5309&amp;F5309&amp;G5309,Model2_3features!$G:$H,2,FALSE)</f>
        <v>0</v>
      </c>
      <c r="J5309" s="7">
        <f>VLOOKUP(C5309&amp;F5309&amp;G5309&amp;E5309,Model3_4features!$H:$I,2,FALSE)</f>
        <v>1</v>
      </c>
    </row>
    <row r="5310" spans="1:10" x14ac:dyDescent="0.3">
      <c r="A5310">
        <v>15728706</v>
      </c>
      <c r="B5310">
        <v>1</v>
      </c>
      <c r="C5310">
        <v>0</v>
      </c>
      <c r="D5310">
        <v>7</v>
      </c>
      <c r="E5310">
        <v>1</v>
      </c>
      <c r="F5310">
        <v>1</v>
      </c>
      <c r="G5310">
        <v>0</v>
      </c>
      <c r="H5310" s="7">
        <f>VLOOKUP(C5310,Model1_SingleFeature!$E:$F,2,)</f>
        <v>1</v>
      </c>
      <c r="I5310" s="7">
        <f>VLOOKUP(C5310&amp;F5310&amp;G5310,Model2_3features!$G:$H,2,FALSE)</f>
        <v>1</v>
      </c>
      <c r="J5310" s="7">
        <f>VLOOKUP(C5310&amp;F5310&amp;G5310&amp;E5310,Model3_4features!$H:$I,2,FALSE)</f>
        <v>1</v>
      </c>
    </row>
    <row r="5311" spans="1:10" x14ac:dyDescent="0.3">
      <c r="A5311">
        <v>15735439</v>
      </c>
      <c r="B5311">
        <v>0</v>
      </c>
      <c r="C5311">
        <v>0</v>
      </c>
      <c r="D5311">
        <v>1</v>
      </c>
      <c r="E5311">
        <v>1</v>
      </c>
      <c r="F5311">
        <v>0</v>
      </c>
      <c r="G5311">
        <v>0</v>
      </c>
      <c r="H5311" s="7">
        <f>VLOOKUP(C5311,Model1_SingleFeature!$E:$F,2,)</f>
        <v>1</v>
      </c>
      <c r="I5311" s="7">
        <f>VLOOKUP(C5311&amp;F5311&amp;G5311,Model2_3features!$G:$H,2,FALSE)</f>
        <v>1</v>
      </c>
      <c r="J5311" s="7">
        <f>VLOOKUP(C5311&amp;F5311&amp;G5311&amp;E5311,Model3_4features!$H:$I,2,FALSE)</f>
        <v>1</v>
      </c>
    </row>
    <row r="5312" spans="1:10" x14ac:dyDescent="0.3">
      <c r="A5312">
        <v>15778696</v>
      </c>
      <c r="B5312">
        <v>0</v>
      </c>
      <c r="C5312">
        <v>0</v>
      </c>
      <c r="D5312">
        <v>5</v>
      </c>
      <c r="E5312">
        <v>1</v>
      </c>
      <c r="F5312">
        <v>1</v>
      </c>
      <c r="G5312">
        <v>0</v>
      </c>
      <c r="H5312" s="7">
        <f>VLOOKUP(C5312,Model1_SingleFeature!$E:$F,2,)</f>
        <v>1</v>
      </c>
      <c r="I5312" s="7">
        <f>VLOOKUP(C5312&amp;F5312&amp;G5312,Model2_3features!$G:$H,2,FALSE)</f>
        <v>1</v>
      </c>
      <c r="J5312" s="7">
        <f>VLOOKUP(C5312&amp;F5312&amp;G5312&amp;E5312,Model3_4features!$H:$I,2,FALSE)</f>
        <v>1</v>
      </c>
    </row>
    <row r="5313" spans="1:10" x14ac:dyDescent="0.3">
      <c r="A5313">
        <v>15624744</v>
      </c>
      <c r="B5313">
        <v>1</v>
      </c>
      <c r="C5313">
        <v>1</v>
      </c>
      <c r="D5313">
        <v>9</v>
      </c>
      <c r="E5313">
        <v>1</v>
      </c>
      <c r="F5313">
        <v>0</v>
      </c>
      <c r="G5313">
        <v>0</v>
      </c>
      <c r="H5313" s="7">
        <f>VLOOKUP(C5313,Model1_SingleFeature!$E:$F,2,)</f>
        <v>0</v>
      </c>
      <c r="I5313" s="7">
        <f>VLOOKUP(C5313&amp;F5313&amp;G5313,Model2_3features!$G:$H,2,FALSE)</f>
        <v>1</v>
      </c>
      <c r="J5313" s="7">
        <f>VLOOKUP(C5313&amp;F5313&amp;G5313&amp;E5313,Model3_4features!$H:$I,2,FALSE)</f>
        <v>1</v>
      </c>
    </row>
    <row r="5314" spans="1:10" x14ac:dyDescent="0.3">
      <c r="A5314">
        <v>15584338</v>
      </c>
      <c r="B5314">
        <v>0</v>
      </c>
      <c r="C5314">
        <v>0</v>
      </c>
      <c r="D5314">
        <v>0</v>
      </c>
      <c r="E5314">
        <v>2</v>
      </c>
      <c r="F5314">
        <v>1</v>
      </c>
      <c r="G5314">
        <v>0</v>
      </c>
      <c r="H5314" s="7">
        <f>VLOOKUP(C5314,Model1_SingleFeature!$E:$F,2,)</f>
        <v>1</v>
      </c>
      <c r="I5314" s="7">
        <f>VLOOKUP(C5314&amp;F5314&amp;G5314,Model2_3features!$G:$H,2,FALSE)</f>
        <v>1</v>
      </c>
      <c r="J5314" s="7">
        <f>VLOOKUP(C5314&amp;F5314&amp;G5314&amp;E5314,Model3_4features!$H:$I,2,FALSE)</f>
        <v>0</v>
      </c>
    </row>
    <row r="5315" spans="1:10" x14ac:dyDescent="0.3">
      <c r="A5315">
        <v>15726178</v>
      </c>
      <c r="B5315">
        <v>0</v>
      </c>
      <c r="C5315">
        <v>0</v>
      </c>
      <c r="D5315">
        <v>8</v>
      </c>
      <c r="E5315">
        <v>2</v>
      </c>
      <c r="F5315">
        <v>1</v>
      </c>
      <c r="G5315">
        <v>0</v>
      </c>
      <c r="H5315" s="7">
        <f>VLOOKUP(C5315,Model1_SingleFeature!$E:$F,2,)</f>
        <v>1</v>
      </c>
      <c r="I5315" s="7">
        <f>VLOOKUP(C5315&amp;F5315&amp;G5315,Model2_3features!$G:$H,2,FALSE)</f>
        <v>1</v>
      </c>
      <c r="J5315" s="7">
        <f>VLOOKUP(C5315&amp;F5315&amp;G5315&amp;E5315,Model3_4features!$H:$I,2,FALSE)</f>
        <v>0</v>
      </c>
    </row>
    <row r="5316" spans="1:10" x14ac:dyDescent="0.3">
      <c r="A5316">
        <v>15794939</v>
      </c>
      <c r="B5316">
        <v>0</v>
      </c>
      <c r="C5316">
        <v>0</v>
      </c>
      <c r="D5316">
        <v>5</v>
      </c>
      <c r="E5316">
        <v>2</v>
      </c>
      <c r="F5316">
        <v>1</v>
      </c>
      <c r="G5316">
        <v>1</v>
      </c>
      <c r="H5316" s="7">
        <f>VLOOKUP(C5316,Model1_SingleFeature!$E:$F,2,)</f>
        <v>1</v>
      </c>
      <c r="I5316" s="7">
        <f>VLOOKUP(C5316&amp;F5316&amp;G5316,Model2_3features!$G:$H,2,FALSE)</f>
        <v>0</v>
      </c>
      <c r="J5316" s="7">
        <f>VLOOKUP(C5316&amp;F5316&amp;G5316&amp;E5316,Model3_4features!$H:$I,2,FALSE)</f>
        <v>0</v>
      </c>
    </row>
    <row r="5317" spans="1:10" x14ac:dyDescent="0.3">
      <c r="A5317">
        <v>15788068</v>
      </c>
      <c r="B5317">
        <v>1</v>
      </c>
      <c r="C5317">
        <v>1</v>
      </c>
      <c r="D5317">
        <v>10</v>
      </c>
      <c r="E5317">
        <v>3</v>
      </c>
      <c r="F5317">
        <v>1</v>
      </c>
      <c r="G5317">
        <v>0</v>
      </c>
      <c r="H5317" s="7">
        <f>VLOOKUP(C5317,Model1_SingleFeature!$E:$F,2,)</f>
        <v>0</v>
      </c>
      <c r="I5317" s="7">
        <f>VLOOKUP(C5317&amp;F5317&amp;G5317,Model2_3features!$G:$H,2,FALSE)</f>
        <v>1</v>
      </c>
      <c r="J5317" s="7">
        <f>VLOOKUP(C5317&amp;F5317&amp;G5317&amp;E5317,Model3_4features!$H:$I,2,FALSE)</f>
        <v>1</v>
      </c>
    </row>
    <row r="5318" spans="1:10" x14ac:dyDescent="0.3">
      <c r="A5318">
        <v>15572956</v>
      </c>
      <c r="B5318">
        <v>0</v>
      </c>
      <c r="C5318">
        <v>1</v>
      </c>
      <c r="D5318">
        <v>5</v>
      </c>
      <c r="E5318">
        <v>1</v>
      </c>
      <c r="F5318">
        <v>1</v>
      </c>
      <c r="G5318">
        <v>1</v>
      </c>
      <c r="H5318" s="7">
        <f>VLOOKUP(C5318,Model1_SingleFeature!$E:$F,2,)</f>
        <v>0</v>
      </c>
      <c r="I5318" s="7">
        <f>VLOOKUP(C5318&amp;F5318&amp;G5318,Model2_3features!$G:$H,2,FALSE)</f>
        <v>0</v>
      </c>
      <c r="J5318" s="7">
        <f>VLOOKUP(C5318&amp;F5318&amp;G5318&amp;E5318,Model3_4features!$H:$I,2,FALSE)</f>
        <v>0</v>
      </c>
    </row>
    <row r="5319" spans="1:10" x14ac:dyDescent="0.3">
      <c r="A5319">
        <v>15780386</v>
      </c>
      <c r="B5319">
        <v>0</v>
      </c>
      <c r="C5319">
        <v>1</v>
      </c>
      <c r="D5319">
        <v>5</v>
      </c>
      <c r="E5319">
        <v>1</v>
      </c>
      <c r="F5319">
        <v>1</v>
      </c>
      <c r="G5319">
        <v>0</v>
      </c>
      <c r="H5319" s="7">
        <f>VLOOKUP(C5319,Model1_SingleFeature!$E:$F,2,)</f>
        <v>0</v>
      </c>
      <c r="I5319" s="7">
        <f>VLOOKUP(C5319&amp;F5319&amp;G5319,Model2_3features!$G:$H,2,FALSE)</f>
        <v>1</v>
      </c>
      <c r="J5319" s="7">
        <f>VLOOKUP(C5319&amp;F5319&amp;G5319&amp;E5319,Model3_4features!$H:$I,2,FALSE)</f>
        <v>1</v>
      </c>
    </row>
    <row r="5320" spans="1:10" x14ac:dyDescent="0.3">
      <c r="A5320">
        <v>15791114</v>
      </c>
      <c r="B5320">
        <v>0</v>
      </c>
      <c r="C5320">
        <v>1</v>
      </c>
      <c r="D5320">
        <v>1</v>
      </c>
      <c r="E5320">
        <v>1</v>
      </c>
      <c r="F5320">
        <v>1</v>
      </c>
      <c r="G5320">
        <v>0</v>
      </c>
      <c r="H5320" s="7">
        <f>VLOOKUP(C5320,Model1_SingleFeature!$E:$F,2,)</f>
        <v>0</v>
      </c>
      <c r="I5320" s="7">
        <f>VLOOKUP(C5320&amp;F5320&amp;G5320,Model2_3features!$G:$H,2,FALSE)</f>
        <v>1</v>
      </c>
      <c r="J5320" s="7">
        <f>VLOOKUP(C5320&amp;F5320&amp;G5320&amp;E5320,Model3_4features!$H:$I,2,FALSE)</f>
        <v>1</v>
      </c>
    </row>
    <row r="5321" spans="1:10" x14ac:dyDescent="0.3">
      <c r="A5321">
        <v>15708046</v>
      </c>
      <c r="B5321">
        <v>0</v>
      </c>
      <c r="C5321">
        <v>1</v>
      </c>
      <c r="D5321">
        <v>0</v>
      </c>
      <c r="E5321">
        <v>1</v>
      </c>
      <c r="F5321">
        <v>1</v>
      </c>
      <c r="G5321">
        <v>0</v>
      </c>
      <c r="H5321" s="7">
        <f>VLOOKUP(C5321,Model1_SingleFeature!$E:$F,2,)</f>
        <v>0</v>
      </c>
      <c r="I5321" s="7">
        <f>VLOOKUP(C5321&amp;F5321&amp;G5321,Model2_3features!$G:$H,2,FALSE)</f>
        <v>1</v>
      </c>
      <c r="J5321" s="7">
        <f>VLOOKUP(C5321&amp;F5321&amp;G5321&amp;E5321,Model3_4features!$H:$I,2,FALSE)</f>
        <v>1</v>
      </c>
    </row>
    <row r="5322" spans="1:10" x14ac:dyDescent="0.3">
      <c r="A5322">
        <v>15719779</v>
      </c>
      <c r="B5322">
        <v>0</v>
      </c>
      <c r="C5322">
        <v>1</v>
      </c>
      <c r="D5322">
        <v>1</v>
      </c>
      <c r="E5322">
        <v>2</v>
      </c>
      <c r="F5322">
        <v>1</v>
      </c>
      <c r="G5322">
        <v>0</v>
      </c>
      <c r="H5322" s="7">
        <f>VLOOKUP(C5322,Model1_SingleFeature!$E:$F,2,)</f>
        <v>0</v>
      </c>
      <c r="I5322" s="7">
        <f>VLOOKUP(C5322&amp;F5322&amp;G5322,Model2_3features!$G:$H,2,FALSE)</f>
        <v>1</v>
      </c>
      <c r="J5322" s="7">
        <f>VLOOKUP(C5322&amp;F5322&amp;G5322&amp;E5322,Model3_4features!$H:$I,2,FALSE)</f>
        <v>0</v>
      </c>
    </row>
    <row r="5323" spans="1:10" x14ac:dyDescent="0.3">
      <c r="A5323">
        <v>15591550</v>
      </c>
      <c r="B5323">
        <v>0</v>
      </c>
      <c r="C5323">
        <v>1</v>
      </c>
      <c r="D5323">
        <v>3</v>
      </c>
      <c r="E5323">
        <v>1</v>
      </c>
      <c r="F5323">
        <v>1</v>
      </c>
      <c r="G5323">
        <v>0</v>
      </c>
      <c r="H5323" s="7">
        <f>VLOOKUP(C5323,Model1_SingleFeature!$E:$F,2,)</f>
        <v>0</v>
      </c>
      <c r="I5323" s="7">
        <f>VLOOKUP(C5323&amp;F5323&amp;G5323,Model2_3features!$G:$H,2,FALSE)</f>
        <v>1</v>
      </c>
      <c r="J5323" s="7">
        <f>VLOOKUP(C5323&amp;F5323&amp;G5323&amp;E5323,Model3_4features!$H:$I,2,FALSE)</f>
        <v>1</v>
      </c>
    </row>
    <row r="5324" spans="1:10" x14ac:dyDescent="0.3">
      <c r="A5324">
        <v>15639368</v>
      </c>
      <c r="B5324">
        <v>0</v>
      </c>
      <c r="C5324">
        <v>1</v>
      </c>
      <c r="D5324">
        <v>0</v>
      </c>
      <c r="E5324">
        <v>1</v>
      </c>
      <c r="F5324">
        <v>0</v>
      </c>
      <c r="G5324">
        <v>0</v>
      </c>
      <c r="H5324" s="7">
        <f>VLOOKUP(C5324,Model1_SingleFeature!$E:$F,2,)</f>
        <v>0</v>
      </c>
      <c r="I5324" s="7">
        <f>VLOOKUP(C5324&amp;F5324&amp;G5324,Model2_3features!$G:$H,2,FALSE)</f>
        <v>1</v>
      </c>
      <c r="J5324" s="7">
        <f>VLOOKUP(C5324&amp;F5324&amp;G5324&amp;E5324,Model3_4features!$H:$I,2,FALSE)</f>
        <v>1</v>
      </c>
    </row>
    <row r="5325" spans="1:10" x14ac:dyDescent="0.3">
      <c r="A5325">
        <v>15699830</v>
      </c>
      <c r="B5325">
        <v>0</v>
      </c>
      <c r="C5325">
        <v>0</v>
      </c>
      <c r="D5325">
        <v>7</v>
      </c>
      <c r="E5325">
        <v>2</v>
      </c>
      <c r="F5325">
        <v>1</v>
      </c>
      <c r="G5325">
        <v>1</v>
      </c>
      <c r="H5325" s="7">
        <f>VLOOKUP(C5325,Model1_SingleFeature!$E:$F,2,)</f>
        <v>1</v>
      </c>
      <c r="I5325" s="7">
        <f>VLOOKUP(C5325&amp;F5325&amp;G5325,Model2_3features!$G:$H,2,FALSE)</f>
        <v>0</v>
      </c>
      <c r="J5325" s="7">
        <f>VLOOKUP(C5325&amp;F5325&amp;G5325&amp;E5325,Model3_4features!$H:$I,2,FALSE)</f>
        <v>0</v>
      </c>
    </row>
    <row r="5326" spans="1:10" x14ac:dyDescent="0.3">
      <c r="A5326">
        <v>15569264</v>
      </c>
      <c r="B5326">
        <v>0</v>
      </c>
      <c r="C5326">
        <v>1</v>
      </c>
      <c r="D5326">
        <v>5</v>
      </c>
      <c r="E5326">
        <v>1</v>
      </c>
      <c r="F5326">
        <v>1</v>
      </c>
      <c r="G5326">
        <v>1</v>
      </c>
      <c r="H5326" s="7">
        <f>VLOOKUP(C5326,Model1_SingleFeature!$E:$F,2,)</f>
        <v>0</v>
      </c>
      <c r="I5326" s="7">
        <f>VLOOKUP(C5326&amp;F5326&amp;G5326,Model2_3features!$G:$H,2,FALSE)</f>
        <v>0</v>
      </c>
      <c r="J5326" s="7">
        <f>VLOOKUP(C5326&amp;F5326&amp;G5326&amp;E5326,Model3_4features!$H:$I,2,FALSE)</f>
        <v>0</v>
      </c>
    </row>
    <row r="5327" spans="1:10" x14ac:dyDescent="0.3">
      <c r="A5327">
        <v>15595158</v>
      </c>
      <c r="B5327">
        <v>0</v>
      </c>
      <c r="C5327">
        <v>1</v>
      </c>
      <c r="D5327">
        <v>5</v>
      </c>
      <c r="E5327">
        <v>2</v>
      </c>
      <c r="F5327">
        <v>1</v>
      </c>
      <c r="G5327">
        <v>1</v>
      </c>
      <c r="H5327" s="7">
        <f>VLOOKUP(C5327,Model1_SingleFeature!$E:$F,2,)</f>
        <v>0</v>
      </c>
      <c r="I5327" s="7">
        <f>VLOOKUP(C5327&amp;F5327&amp;G5327,Model2_3features!$G:$H,2,FALSE)</f>
        <v>0</v>
      </c>
      <c r="J5327" s="7">
        <f>VLOOKUP(C5327&amp;F5327&amp;G5327&amp;E5327,Model3_4features!$H:$I,2,FALSE)</f>
        <v>0</v>
      </c>
    </row>
    <row r="5328" spans="1:10" x14ac:dyDescent="0.3">
      <c r="A5328">
        <v>15599126</v>
      </c>
      <c r="B5328">
        <v>1</v>
      </c>
      <c r="C5328">
        <v>0</v>
      </c>
      <c r="D5328">
        <v>0</v>
      </c>
      <c r="E5328">
        <v>1</v>
      </c>
      <c r="F5328">
        <v>1</v>
      </c>
      <c r="G5328">
        <v>1</v>
      </c>
      <c r="H5328" s="7">
        <f>VLOOKUP(C5328,Model1_SingleFeature!$E:$F,2,)</f>
        <v>1</v>
      </c>
      <c r="I5328" s="7">
        <f>VLOOKUP(C5328&amp;F5328&amp;G5328,Model2_3features!$G:$H,2,FALSE)</f>
        <v>0</v>
      </c>
      <c r="J5328" s="7">
        <f>VLOOKUP(C5328&amp;F5328&amp;G5328&amp;E5328,Model3_4features!$H:$I,2,FALSE)</f>
        <v>1</v>
      </c>
    </row>
    <row r="5329" spans="1:10" x14ac:dyDescent="0.3">
      <c r="A5329">
        <v>15650575</v>
      </c>
      <c r="B5329">
        <v>1</v>
      </c>
      <c r="C5329">
        <v>0</v>
      </c>
      <c r="D5329">
        <v>6</v>
      </c>
      <c r="E5329">
        <v>2</v>
      </c>
      <c r="F5329">
        <v>1</v>
      </c>
      <c r="G5329">
        <v>1</v>
      </c>
      <c r="H5329" s="7">
        <f>VLOOKUP(C5329,Model1_SingleFeature!$E:$F,2,)</f>
        <v>1</v>
      </c>
      <c r="I5329" s="7">
        <f>VLOOKUP(C5329&amp;F5329&amp;G5329,Model2_3features!$G:$H,2,FALSE)</f>
        <v>0</v>
      </c>
      <c r="J5329" s="7">
        <f>VLOOKUP(C5329&amp;F5329&amp;G5329&amp;E5329,Model3_4features!$H:$I,2,FALSE)</f>
        <v>0</v>
      </c>
    </row>
    <row r="5330" spans="1:10" x14ac:dyDescent="0.3">
      <c r="A5330">
        <v>15641490</v>
      </c>
      <c r="B5330">
        <v>0</v>
      </c>
      <c r="C5330">
        <v>0</v>
      </c>
      <c r="D5330">
        <v>8</v>
      </c>
      <c r="E5330">
        <v>2</v>
      </c>
      <c r="F5330">
        <v>1</v>
      </c>
      <c r="G5330">
        <v>0</v>
      </c>
      <c r="H5330" s="7">
        <f>VLOOKUP(C5330,Model1_SingleFeature!$E:$F,2,)</f>
        <v>1</v>
      </c>
      <c r="I5330" s="7">
        <f>VLOOKUP(C5330&amp;F5330&amp;G5330,Model2_3features!$G:$H,2,FALSE)</f>
        <v>1</v>
      </c>
      <c r="J5330" s="7">
        <f>VLOOKUP(C5330&amp;F5330&amp;G5330&amp;E5330,Model3_4features!$H:$I,2,FALSE)</f>
        <v>0</v>
      </c>
    </row>
    <row r="5331" spans="1:10" x14ac:dyDescent="0.3">
      <c r="A5331">
        <v>15680234</v>
      </c>
      <c r="B5331">
        <v>0</v>
      </c>
      <c r="C5331">
        <v>1</v>
      </c>
      <c r="D5331">
        <v>2</v>
      </c>
      <c r="E5331">
        <v>1</v>
      </c>
      <c r="F5331">
        <v>1</v>
      </c>
      <c r="G5331">
        <v>0</v>
      </c>
      <c r="H5331" s="7">
        <f>VLOOKUP(C5331,Model1_SingleFeature!$E:$F,2,)</f>
        <v>0</v>
      </c>
      <c r="I5331" s="7">
        <f>VLOOKUP(C5331&amp;F5331&amp;G5331,Model2_3features!$G:$H,2,FALSE)</f>
        <v>1</v>
      </c>
      <c r="J5331" s="7">
        <f>VLOOKUP(C5331&amp;F5331&amp;G5331&amp;E5331,Model3_4features!$H:$I,2,FALSE)</f>
        <v>1</v>
      </c>
    </row>
    <row r="5332" spans="1:10" x14ac:dyDescent="0.3">
      <c r="A5332">
        <v>15592230</v>
      </c>
      <c r="B5332">
        <v>0</v>
      </c>
      <c r="C5332">
        <v>1</v>
      </c>
      <c r="D5332">
        <v>3</v>
      </c>
      <c r="E5332">
        <v>2</v>
      </c>
      <c r="F5332">
        <v>1</v>
      </c>
      <c r="G5332">
        <v>1</v>
      </c>
      <c r="H5332" s="7">
        <f>VLOOKUP(C5332,Model1_SingleFeature!$E:$F,2,)</f>
        <v>0</v>
      </c>
      <c r="I5332" s="7">
        <f>VLOOKUP(C5332&amp;F5332&amp;G5332,Model2_3features!$G:$H,2,FALSE)</f>
        <v>0</v>
      </c>
      <c r="J5332" s="7">
        <f>VLOOKUP(C5332&amp;F5332&amp;G5332&amp;E5332,Model3_4features!$H:$I,2,FALSE)</f>
        <v>0</v>
      </c>
    </row>
    <row r="5333" spans="1:10" x14ac:dyDescent="0.3">
      <c r="A5333">
        <v>15626212</v>
      </c>
      <c r="B5333">
        <v>0</v>
      </c>
      <c r="C5333">
        <v>1</v>
      </c>
      <c r="D5333">
        <v>9</v>
      </c>
      <c r="E5333">
        <v>1</v>
      </c>
      <c r="F5333">
        <v>1</v>
      </c>
      <c r="G5333">
        <v>1</v>
      </c>
      <c r="H5333" s="7">
        <f>VLOOKUP(C5333,Model1_SingleFeature!$E:$F,2,)</f>
        <v>0</v>
      </c>
      <c r="I5333" s="7">
        <f>VLOOKUP(C5333&amp;F5333&amp;G5333,Model2_3features!$G:$H,2,FALSE)</f>
        <v>0</v>
      </c>
      <c r="J5333" s="7">
        <f>VLOOKUP(C5333&amp;F5333&amp;G5333&amp;E5333,Model3_4features!$H:$I,2,FALSE)</f>
        <v>0</v>
      </c>
    </row>
    <row r="5334" spans="1:10" x14ac:dyDescent="0.3">
      <c r="A5334">
        <v>15700627</v>
      </c>
      <c r="B5334">
        <v>1</v>
      </c>
      <c r="C5334">
        <v>0</v>
      </c>
      <c r="D5334">
        <v>2</v>
      </c>
      <c r="E5334">
        <v>1</v>
      </c>
      <c r="F5334">
        <v>1</v>
      </c>
      <c r="G5334">
        <v>0</v>
      </c>
      <c r="H5334" s="7">
        <f>VLOOKUP(C5334,Model1_SingleFeature!$E:$F,2,)</f>
        <v>1</v>
      </c>
      <c r="I5334" s="7">
        <f>VLOOKUP(C5334&amp;F5334&amp;G5334,Model2_3features!$G:$H,2,FALSE)</f>
        <v>1</v>
      </c>
      <c r="J5334" s="7">
        <f>VLOOKUP(C5334&amp;F5334&amp;G5334&amp;E5334,Model3_4features!$H:$I,2,FALSE)</f>
        <v>1</v>
      </c>
    </row>
    <row r="5335" spans="1:10" x14ac:dyDescent="0.3">
      <c r="A5335">
        <v>15782641</v>
      </c>
      <c r="B5335">
        <v>0</v>
      </c>
      <c r="C5335">
        <v>0</v>
      </c>
      <c r="D5335">
        <v>3</v>
      </c>
      <c r="E5335">
        <v>1</v>
      </c>
      <c r="F5335">
        <v>1</v>
      </c>
      <c r="G5335">
        <v>0</v>
      </c>
      <c r="H5335" s="7">
        <f>VLOOKUP(C5335,Model1_SingleFeature!$E:$F,2,)</f>
        <v>1</v>
      </c>
      <c r="I5335" s="7">
        <f>VLOOKUP(C5335&amp;F5335&amp;G5335,Model2_3features!$G:$H,2,FALSE)</f>
        <v>1</v>
      </c>
      <c r="J5335" s="7">
        <f>VLOOKUP(C5335&amp;F5335&amp;G5335&amp;E5335,Model3_4features!$H:$I,2,FALSE)</f>
        <v>1</v>
      </c>
    </row>
    <row r="5336" spans="1:10" x14ac:dyDescent="0.3">
      <c r="A5336">
        <v>15784445</v>
      </c>
      <c r="B5336">
        <v>0</v>
      </c>
      <c r="C5336">
        <v>1</v>
      </c>
      <c r="D5336">
        <v>1</v>
      </c>
      <c r="E5336">
        <v>1</v>
      </c>
      <c r="F5336">
        <v>0</v>
      </c>
      <c r="G5336">
        <v>0</v>
      </c>
      <c r="H5336" s="7">
        <f>VLOOKUP(C5336,Model1_SingleFeature!$E:$F,2,)</f>
        <v>0</v>
      </c>
      <c r="I5336" s="7">
        <f>VLOOKUP(C5336&amp;F5336&amp;G5336,Model2_3features!$G:$H,2,FALSE)</f>
        <v>1</v>
      </c>
      <c r="J5336" s="7">
        <f>VLOOKUP(C5336&amp;F5336&amp;G5336&amp;E5336,Model3_4features!$H:$I,2,FALSE)</f>
        <v>1</v>
      </c>
    </row>
    <row r="5337" spans="1:10" x14ac:dyDescent="0.3">
      <c r="A5337">
        <v>15813681</v>
      </c>
      <c r="B5337">
        <v>0</v>
      </c>
      <c r="C5337">
        <v>1</v>
      </c>
      <c r="D5337">
        <v>2</v>
      </c>
      <c r="E5337">
        <v>2</v>
      </c>
      <c r="F5337">
        <v>1</v>
      </c>
      <c r="G5337">
        <v>1</v>
      </c>
      <c r="H5337" s="7">
        <f>VLOOKUP(C5337,Model1_SingleFeature!$E:$F,2,)</f>
        <v>0</v>
      </c>
      <c r="I5337" s="7">
        <f>VLOOKUP(C5337&amp;F5337&amp;G5337,Model2_3features!$G:$H,2,FALSE)</f>
        <v>0</v>
      </c>
      <c r="J5337" s="7">
        <f>VLOOKUP(C5337&amp;F5337&amp;G5337&amp;E5337,Model3_4features!$H:$I,2,FALSE)</f>
        <v>0</v>
      </c>
    </row>
    <row r="5338" spans="1:10" x14ac:dyDescent="0.3">
      <c r="A5338">
        <v>15596649</v>
      </c>
      <c r="B5338">
        <v>0</v>
      </c>
      <c r="C5338">
        <v>0</v>
      </c>
      <c r="D5338">
        <v>8</v>
      </c>
      <c r="E5338">
        <v>1</v>
      </c>
      <c r="F5338">
        <v>1</v>
      </c>
      <c r="G5338">
        <v>0</v>
      </c>
      <c r="H5338" s="7">
        <f>VLOOKUP(C5338,Model1_SingleFeature!$E:$F,2,)</f>
        <v>1</v>
      </c>
      <c r="I5338" s="7">
        <f>VLOOKUP(C5338&amp;F5338&amp;G5338,Model2_3features!$G:$H,2,FALSE)</f>
        <v>1</v>
      </c>
      <c r="J5338" s="7">
        <f>VLOOKUP(C5338&amp;F5338&amp;G5338&amp;E5338,Model3_4features!$H:$I,2,FALSE)</f>
        <v>1</v>
      </c>
    </row>
    <row r="5339" spans="1:10" x14ac:dyDescent="0.3">
      <c r="A5339">
        <v>15700460</v>
      </c>
      <c r="B5339">
        <v>1</v>
      </c>
      <c r="C5339">
        <v>0</v>
      </c>
      <c r="D5339">
        <v>4</v>
      </c>
      <c r="E5339">
        <v>1</v>
      </c>
      <c r="F5339">
        <v>0</v>
      </c>
      <c r="G5339">
        <v>1</v>
      </c>
      <c r="H5339" s="7">
        <f>VLOOKUP(C5339,Model1_SingleFeature!$E:$F,2,)</f>
        <v>1</v>
      </c>
      <c r="I5339" s="7">
        <f>VLOOKUP(C5339&amp;F5339&amp;G5339,Model2_3features!$G:$H,2,FALSE)</f>
        <v>1</v>
      </c>
      <c r="J5339" s="7">
        <f>VLOOKUP(C5339&amp;F5339&amp;G5339&amp;E5339,Model3_4features!$H:$I,2,FALSE)</f>
        <v>1</v>
      </c>
    </row>
    <row r="5340" spans="1:10" x14ac:dyDescent="0.3">
      <c r="A5340">
        <v>15724076</v>
      </c>
      <c r="B5340">
        <v>1</v>
      </c>
      <c r="C5340">
        <v>0</v>
      </c>
      <c r="D5340">
        <v>5</v>
      </c>
      <c r="E5340">
        <v>3</v>
      </c>
      <c r="F5340">
        <v>0</v>
      </c>
      <c r="G5340">
        <v>0</v>
      </c>
      <c r="H5340" s="7">
        <f>VLOOKUP(C5340,Model1_SingleFeature!$E:$F,2,)</f>
        <v>1</v>
      </c>
      <c r="I5340" s="7">
        <f>VLOOKUP(C5340&amp;F5340&amp;G5340,Model2_3features!$G:$H,2,FALSE)</f>
        <v>1</v>
      </c>
      <c r="J5340" s="7">
        <f>VLOOKUP(C5340&amp;F5340&amp;G5340&amp;E5340,Model3_4features!$H:$I,2,FALSE)</f>
        <v>1</v>
      </c>
    </row>
    <row r="5341" spans="1:10" x14ac:dyDescent="0.3">
      <c r="A5341">
        <v>15784000</v>
      </c>
      <c r="B5341">
        <v>1</v>
      </c>
      <c r="C5341">
        <v>0</v>
      </c>
      <c r="D5341">
        <v>9</v>
      </c>
      <c r="E5341">
        <v>1</v>
      </c>
      <c r="F5341">
        <v>0</v>
      </c>
      <c r="G5341">
        <v>0</v>
      </c>
      <c r="H5341" s="7">
        <f>VLOOKUP(C5341,Model1_SingleFeature!$E:$F,2,)</f>
        <v>1</v>
      </c>
      <c r="I5341" s="7">
        <f>VLOOKUP(C5341&amp;F5341&amp;G5341,Model2_3features!$G:$H,2,FALSE)</f>
        <v>1</v>
      </c>
      <c r="J5341" s="7">
        <f>VLOOKUP(C5341&amp;F5341&amp;G5341&amp;E5341,Model3_4features!$H:$I,2,FALSE)</f>
        <v>1</v>
      </c>
    </row>
    <row r="5342" spans="1:10" x14ac:dyDescent="0.3">
      <c r="A5342">
        <v>15733966</v>
      </c>
      <c r="B5342">
        <v>1</v>
      </c>
      <c r="C5342">
        <v>0</v>
      </c>
      <c r="D5342">
        <v>4</v>
      </c>
      <c r="E5342">
        <v>1</v>
      </c>
      <c r="F5342">
        <v>1</v>
      </c>
      <c r="G5342">
        <v>1</v>
      </c>
      <c r="H5342" s="7">
        <f>VLOOKUP(C5342,Model1_SingleFeature!$E:$F,2,)</f>
        <v>1</v>
      </c>
      <c r="I5342" s="7">
        <f>VLOOKUP(C5342&amp;F5342&amp;G5342,Model2_3features!$G:$H,2,FALSE)</f>
        <v>0</v>
      </c>
      <c r="J5342" s="7">
        <f>VLOOKUP(C5342&amp;F5342&amp;G5342&amp;E5342,Model3_4features!$H:$I,2,FALSE)</f>
        <v>1</v>
      </c>
    </row>
    <row r="5343" spans="1:10" x14ac:dyDescent="0.3">
      <c r="A5343">
        <v>15612667</v>
      </c>
      <c r="B5343">
        <v>0</v>
      </c>
      <c r="C5343">
        <v>1</v>
      </c>
      <c r="D5343">
        <v>0</v>
      </c>
      <c r="E5343">
        <v>1</v>
      </c>
      <c r="F5343">
        <v>1</v>
      </c>
      <c r="G5343">
        <v>0</v>
      </c>
      <c r="H5343" s="7">
        <f>VLOOKUP(C5343,Model1_SingleFeature!$E:$F,2,)</f>
        <v>0</v>
      </c>
      <c r="I5343" s="7">
        <f>VLOOKUP(C5343&amp;F5343&amp;G5343,Model2_3features!$G:$H,2,FALSE)</f>
        <v>1</v>
      </c>
      <c r="J5343" s="7">
        <f>VLOOKUP(C5343&amp;F5343&amp;G5343&amp;E5343,Model3_4features!$H:$I,2,FALSE)</f>
        <v>1</v>
      </c>
    </row>
    <row r="5344" spans="1:10" x14ac:dyDescent="0.3">
      <c r="A5344">
        <v>15654025</v>
      </c>
      <c r="B5344">
        <v>0</v>
      </c>
      <c r="C5344">
        <v>0</v>
      </c>
      <c r="D5344">
        <v>4</v>
      </c>
      <c r="E5344">
        <v>1</v>
      </c>
      <c r="F5344">
        <v>0</v>
      </c>
      <c r="G5344">
        <v>0</v>
      </c>
      <c r="H5344" s="7">
        <f>VLOOKUP(C5344,Model1_SingleFeature!$E:$F,2,)</f>
        <v>1</v>
      </c>
      <c r="I5344" s="7">
        <f>VLOOKUP(C5344&amp;F5344&amp;G5344,Model2_3features!$G:$H,2,FALSE)</f>
        <v>1</v>
      </c>
      <c r="J5344" s="7">
        <f>VLOOKUP(C5344&amp;F5344&amp;G5344&amp;E5344,Model3_4features!$H:$I,2,FALSE)</f>
        <v>1</v>
      </c>
    </row>
    <row r="5345" spans="1:10" x14ac:dyDescent="0.3">
      <c r="A5345">
        <v>15589431</v>
      </c>
      <c r="B5345">
        <v>0</v>
      </c>
      <c r="C5345">
        <v>1</v>
      </c>
      <c r="D5345">
        <v>1</v>
      </c>
      <c r="E5345">
        <v>1</v>
      </c>
      <c r="F5345">
        <v>1</v>
      </c>
      <c r="G5345">
        <v>1</v>
      </c>
      <c r="H5345" s="7">
        <f>VLOOKUP(C5345,Model1_SingleFeature!$E:$F,2,)</f>
        <v>0</v>
      </c>
      <c r="I5345" s="7">
        <f>VLOOKUP(C5345&amp;F5345&amp;G5345,Model2_3features!$G:$H,2,FALSE)</f>
        <v>0</v>
      </c>
      <c r="J5345" s="7">
        <f>VLOOKUP(C5345&amp;F5345&amp;G5345&amp;E5345,Model3_4features!$H:$I,2,FALSE)</f>
        <v>0</v>
      </c>
    </row>
    <row r="5346" spans="1:10" x14ac:dyDescent="0.3">
      <c r="A5346">
        <v>15578238</v>
      </c>
      <c r="B5346">
        <v>0</v>
      </c>
      <c r="C5346">
        <v>1</v>
      </c>
      <c r="D5346">
        <v>7</v>
      </c>
      <c r="E5346">
        <v>2</v>
      </c>
      <c r="F5346">
        <v>1</v>
      </c>
      <c r="G5346">
        <v>0</v>
      </c>
      <c r="H5346" s="7">
        <f>VLOOKUP(C5346,Model1_SingleFeature!$E:$F,2,)</f>
        <v>0</v>
      </c>
      <c r="I5346" s="7">
        <f>VLOOKUP(C5346&amp;F5346&amp;G5346,Model2_3features!$G:$H,2,FALSE)</f>
        <v>1</v>
      </c>
      <c r="J5346" s="7">
        <f>VLOOKUP(C5346&amp;F5346&amp;G5346&amp;E5346,Model3_4features!$H:$I,2,FALSE)</f>
        <v>0</v>
      </c>
    </row>
    <row r="5347" spans="1:10" x14ac:dyDescent="0.3">
      <c r="A5347">
        <v>15566269</v>
      </c>
      <c r="B5347">
        <v>0</v>
      </c>
      <c r="C5347">
        <v>1</v>
      </c>
      <c r="D5347">
        <v>5</v>
      </c>
      <c r="E5347">
        <v>2</v>
      </c>
      <c r="F5347">
        <v>1</v>
      </c>
      <c r="G5347">
        <v>0</v>
      </c>
      <c r="H5347" s="7">
        <f>VLOOKUP(C5347,Model1_SingleFeature!$E:$F,2,)</f>
        <v>0</v>
      </c>
      <c r="I5347" s="7">
        <f>VLOOKUP(C5347&amp;F5347&amp;G5347,Model2_3features!$G:$H,2,FALSE)</f>
        <v>1</v>
      </c>
      <c r="J5347" s="7">
        <f>VLOOKUP(C5347&amp;F5347&amp;G5347&amp;E5347,Model3_4features!$H:$I,2,FALSE)</f>
        <v>0</v>
      </c>
    </row>
    <row r="5348" spans="1:10" x14ac:dyDescent="0.3">
      <c r="A5348">
        <v>15639217</v>
      </c>
      <c r="B5348">
        <v>0</v>
      </c>
      <c r="C5348">
        <v>1</v>
      </c>
      <c r="D5348">
        <v>6</v>
      </c>
      <c r="E5348">
        <v>2</v>
      </c>
      <c r="F5348">
        <v>0</v>
      </c>
      <c r="G5348">
        <v>0</v>
      </c>
      <c r="H5348" s="7">
        <f>VLOOKUP(C5348,Model1_SingleFeature!$E:$F,2,)</f>
        <v>0</v>
      </c>
      <c r="I5348" s="7">
        <f>VLOOKUP(C5348&amp;F5348&amp;G5348,Model2_3features!$G:$H,2,FALSE)</f>
        <v>1</v>
      </c>
      <c r="J5348" s="7">
        <f>VLOOKUP(C5348&amp;F5348&amp;G5348&amp;E5348,Model3_4features!$H:$I,2,FALSE)</f>
        <v>0</v>
      </c>
    </row>
    <row r="5349" spans="1:10" x14ac:dyDescent="0.3">
      <c r="A5349">
        <v>15688644</v>
      </c>
      <c r="B5349">
        <v>0</v>
      </c>
      <c r="C5349">
        <v>1</v>
      </c>
      <c r="D5349">
        <v>1</v>
      </c>
      <c r="E5349">
        <v>1</v>
      </c>
      <c r="F5349">
        <v>1</v>
      </c>
      <c r="G5349">
        <v>0</v>
      </c>
      <c r="H5349" s="7">
        <f>VLOOKUP(C5349,Model1_SingleFeature!$E:$F,2,)</f>
        <v>0</v>
      </c>
      <c r="I5349" s="7">
        <f>VLOOKUP(C5349&amp;F5349&amp;G5349,Model2_3features!$G:$H,2,FALSE)</f>
        <v>1</v>
      </c>
      <c r="J5349" s="7">
        <f>VLOOKUP(C5349&amp;F5349&amp;G5349&amp;E5349,Model3_4features!$H:$I,2,FALSE)</f>
        <v>1</v>
      </c>
    </row>
    <row r="5350" spans="1:10" x14ac:dyDescent="0.3">
      <c r="A5350">
        <v>15662426</v>
      </c>
      <c r="B5350">
        <v>1</v>
      </c>
      <c r="C5350">
        <v>1</v>
      </c>
      <c r="D5350">
        <v>1</v>
      </c>
      <c r="E5350">
        <v>1</v>
      </c>
      <c r="F5350">
        <v>0</v>
      </c>
      <c r="G5350">
        <v>1</v>
      </c>
      <c r="H5350" s="7">
        <f>VLOOKUP(C5350,Model1_SingleFeature!$E:$F,2,)</f>
        <v>0</v>
      </c>
      <c r="I5350" s="7">
        <f>VLOOKUP(C5350&amp;F5350&amp;G5350,Model2_3features!$G:$H,2,FALSE)</f>
        <v>0</v>
      </c>
      <c r="J5350" s="7">
        <f>VLOOKUP(C5350&amp;F5350&amp;G5350&amp;E5350,Model3_4features!$H:$I,2,FALSE)</f>
        <v>0</v>
      </c>
    </row>
    <row r="5351" spans="1:10" x14ac:dyDescent="0.3">
      <c r="A5351">
        <v>15720511</v>
      </c>
      <c r="B5351">
        <v>1</v>
      </c>
      <c r="C5351">
        <v>1</v>
      </c>
      <c r="D5351">
        <v>3</v>
      </c>
      <c r="E5351">
        <v>1</v>
      </c>
      <c r="F5351">
        <v>1</v>
      </c>
      <c r="G5351">
        <v>0</v>
      </c>
      <c r="H5351" s="7">
        <f>VLOOKUP(C5351,Model1_SingleFeature!$E:$F,2,)</f>
        <v>0</v>
      </c>
      <c r="I5351" s="7">
        <f>VLOOKUP(C5351&amp;F5351&amp;G5351,Model2_3features!$G:$H,2,FALSE)</f>
        <v>1</v>
      </c>
      <c r="J5351" s="7">
        <f>VLOOKUP(C5351&amp;F5351&amp;G5351&amp;E5351,Model3_4features!$H:$I,2,FALSE)</f>
        <v>1</v>
      </c>
    </row>
    <row r="5352" spans="1:10" x14ac:dyDescent="0.3">
      <c r="A5352">
        <v>15567246</v>
      </c>
      <c r="B5352">
        <v>0</v>
      </c>
      <c r="C5352">
        <v>1</v>
      </c>
      <c r="D5352">
        <v>3</v>
      </c>
      <c r="E5352">
        <v>2</v>
      </c>
      <c r="F5352">
        <v>1</v>
      </c>
      <c r="G5352">
        <v>1</v>
      </c>
      <c r="H5352" s="7">
        <f>VLOOKUP(C5352,Model1_SingleFeature!$E:$F,2,)</f>
        <v>0</v>
      </c>
      <c r="I5352" s="7">
        <f>VLOOKUP(C5352&amp;F5352&amp;G5352,Model2_3features!$G:$H,2,FALSE)</f>
        <v>0</v>
      </c>
      <c r="J5352" s="7">
        <f>VLOOKUP(C5352&amp;F5352&amp;G5352&amp;E5352,Model3_4features!$H:$I,2,FALSE)</f>
        <v>0</v>
      </c>
    </row>
    <row r="5353" spans="1:10" x14ac:dyDescent="0.3">
      <c r="A5353">
        <v>15647965</v>
      </c>
      <c r="B5353">
        <v>1</v>
      </c>
      <c r="C5353">
        <v>0</v>
      </c>
      <c r="D5353">
        <v>9</v>
      </c>
      <c r="E5353">
        <v>2</v>
      </c>
      <c r="F5353">
        <v>1</v>
      </c>
      <c r="G5353">
        <v>1</v>
      </c>
      <c r="H5353" s="7">
        <f>VLOOKUP(C5353,Model1_SingleFeature!$E:$F,2,)</f>
        <v>1</v>
      </c>
      <c r="I5353" s="7">
        <f>VLOOKUP(C5353&amp;F5353&amp;G5353,Model2_3features!$G:$H,2,FALSE)</f>
        <v>0</v>
      </c>
      <c r="J5353" s="7">
        <f>VLOOKUP(C5353&amp;F5353&amp;G5353&amp;E5353,Model3_4features!$H:$I,2,FALSE)</f>
        <v>0</v>
      </c>
    </row>
    <row r="5354" spans="1:10" x14ac:dyDescent="0.3">
      <c r="A5354">
        <v>15679048</v>
      </c>
      <c r="B5354">
        <v>0</v>
      </c>
      <c r="C5354">
        <v>1</v>
      </c>
      <c r="D5354">
        <v>2</v>
      </c>
      <c r="E5354">
        <v>1</v>
      </c>
      <c r="F5354">
        <v>1</v>
      </c>
      <c r="G5354">
        <v>1</v>
      </c>
      <c r="H5354" s="7">
        <f>VLOOKUP(C5354,Model1_SingleFeature!$E:$F,2,)</f>
        <v>0</v>
      </c>
      <c r="I5354" s="7">
        <f>VLOOKUP(C5354&amp;F5354&amp;G5354,Model2_3features!$G:$H,2,FALSE)</f>
        <v>0</v>
      </c>
      <c r="J5354" s="7">
        <f>VLOOKUP(C5354&amp;F5354&amp;G5354&amp;E5354,Model3_4features!$H:$I,2,FALSE)</f>
        <v>0</v>
      </c>
    </row>
    <row r="5355" spans="1:10" x14ac:dyDescent="0.3">
      <c r="A5355">
        <v>15675749</v>
      </c>
      <c r="B5355">
        <v>0</v>
      </c>
      <c r="C5355">
        <v>0</v>
      </c>
      <c r="D5355">
        <v>1</v>
      </c>
      <c r="E5355">
        <v>2</v>
      </c>
      <c r="F5355">
        <v>1</v>
      </c>
      <c r="G5355">
        <v>1</v>
      </c>
      <c r="H5355" s="7">
        <f>VLOOKUP(C5355,Model1_SingleFeature!$E:$F,2,)</f>
        <v>1</v>
      </c>
      <c r="I5355" s="7">
        <f>VLOOKUP(C5355&amp;F5355&amp;G5355,Model2_3features!$G:$H,2,FALSE)</f>
        <v>0</v>
      </c>
      <c r="J5355" s="7">
        <f>VLOOKUP(C5355&amp;F5355&amp;G5355&amp;E5355,Model3_4features!$H:$I,2,FALSE)</f>
        <v>0</v>
      </c>
    </row>
    <row r="5356" spans="1:10" x14ac:dyDescent="0.3">
      <c r="A5356">
        <v>15782181</v>
      </c>
      <c r="B5356">
        <v>1</v>
      </c>
      <c r="C5356">
        <v>1</v>
      </c>
      <c r="D5356">
        <v>6</v>
      </c>
      <c r="E5356">
        <v>1</v>
      </c>
      <c r="F5356">
        <v>1</v>
      </c>
      <c r="G5356">
        <v>0</v>
      </c>
      <c r="H5356" s="7">
        <f>VLOOKUP(C5356,Model1_SingleFeature!$E:$F,2,)</f>
        <v>0</v>
      </c>
      <c r="I5356" s="7">
        <f>VLOOKUP(C5356&amp;F5356&amp;G5356,Model2_3features!$G:$H,2,FALSE)</f>
        <v>1</v>
      </c>
      <c r="J5356" s="7">
        <f>VLOOKUP(C5356&amp;F5356&amp;G5356&amp;E5356,Model3_4features!$H:$I,2,FALSE)</f>
        <v>1</v>
      </c>
    </row>
    <row r="5357" spans="1:10" x14ac:dyDescent="0.3">
      <c r="A5357">
        <v>15795738</v>
      </c>
      <c r="B5357">
        <v>0</v>
      </c>
      <c r="C5357">
        <v>1</v>
      </c>
      <c r="D5357">
        <v>4</v>
      </c>
      <c r="E5357">
        <v>1</v>
      </c>
      <c r="F5357">
        <v>1</v>
      </c>
      <c r="G5357">
        <v>1</v>
      </c>
      <c r="H5357" s="7">
        <f>VLOOKUP(C5357,Model1_SingleFeature!$E:$F,2,)</f>
        <v>0</v>
      </c>
      <c r="I5357" s="7">
        <f>VLOOKUP(C5357&amp;F5357&amp;G5357,Model2_3features!$G:$H,2,FALSE)</f>
        <v>0</v>
      </c>
      <c r="J5357" s="7">
        <f>VLOOKUP(C5357&amp;F5357&amp;G5357&amp;E5357,Model3_4features!$H:$I,2,FALSE)</f>
        <v>0</v>
      </c>
    </row>
    <row r="5358" spans="1:10" x14ac:dyDescent="0.3">
      <c r="A5358">
        <v>15773751</v>
      </c>
      <c r="B5358">
        <v>0</v>
      </c>
      <c r="C5358">
        <v>0</v>
      </c>
      <c r="D5358">
        <v>1</v>
      </c>
      <c r="E5358">
        <v>1</v>
      </c>
      <c r="F5358">
        <v>1</v>
      </c>
      <c r="G5358">
        <v>0</v>
      </c>
      <c r="H5358" s="7">
        <f>VLOOKUP(C5358,Model1_SingleFeature!$E:$F,2,)</f>
        <v>1</v>
      </c>
      <c r="I5358" s="7">
        <f>VLOOKUP(C5358&amp;F5358&amp;G5358,Model2_3features!$G:$H,2,FALSE)</f>
        <v>1</v>
      </c>
      <c r="J5358" s="7">
        <f>VLOOKUP(C5358&amp;F5358&amp;G5358&amp;E5358,Model3_4features!$H:$I,2,FALSE)</f>
        <v>1</v>
      </c>
    </row>
    <row r="5359" spans="1:10" x14ac:dyDescent="0.3">
      <c r="A5359">
        <v>15655436</v>
      </c>
      <c r="B5359">
        <v>1</v>
      </c>
      <c r="C5359">
        <v>1</v>
      </c>
      <c r="D5359">
        <v>2</v>
      </c>
      <c r="E5359">
        <v>1</v>
      </c>
      <c r="F5359">
        <v>1</v>
      </c>
      <c r="G5359">
        <v>1</v>
      </c>
      <c r="H5359" s="7">
        <f>VLOOKUP(C5359,Model1_SingleFeature!$E:$F,2,)</f>
        <v>0</v>
      </c>
      <c r="I5359" s="7">
        <f>VLOOKUP(C5359&amp;F5359&amp;G5359,Model2_3features!$G:$H,2,FALSE)</f>
        <v>0</v>
      </c>
      <c r="J5359" s="7">
        <f>VLOOKUP(C5359&amp;F5359&amp;G5359&amp;E5359,Model3_4features!$H:$I,2,FALSE)</f>
        <v>0</v>
      </c>
    </row>
    <row r="5360" spans="1:10" x14ac:dyDescent="0.3">
      <c r="A5360">
        <v>15691396</v>
      </c>
      <c r="B5360">
        <v>0</v>
      </c>
      <c r="C5360">
        <v>1</v>
      </c>
      <c r="D5360">
        <v>5</v>
      </c>
      <c r="E5360">
        <v>2</v>
      </c>
      <c r="F5360">
        <v>1</v>
      </c>
      <c r="G5360">
        <v>1</v>
      </c>
      <c r="H5360" s="7">
        <f>VLOOKUP(C5360,Model1_SingleFeature!$E:$F,2,)</f>
        <v>0</v>
      </c>
      <c r="I5360" s="7">
        <f>VLOOKUP(C5360&amp;F5360&amp;G5360,Model2_3features!$G:$H,2,FALSE)</f>
        <v>0</v>
      </c>
      <c r="J5360" s="7">
        <f>VLOOKUP(C5360&amp;F5360&amp;G5360&amp;E5360,Model3_4features!$H:$I,2,FALSE)</f>
        <v>0</v>
      </c>
    </row>
    <row r="5361" spans="1:10" x14ac:dyDescent="0.3">
      <c r="A5361">
        <v>15796958</v>
      </c>
      <c r="B5361">
        <v>0</v>
      </c>
      <c r="C5361">
        <v>1</v>
      </c>
      <c r="D5361">
        <v>7</v>
      </c>
      <c r="E5361">
        <v>2</v>
      </c>
      <c r="F5361">
        <v>1</v>
      </c>
      <c r="G5361">
        <v>0</v>
      </c>
      <c r="H5361" s="7">
        <f>VLOOKUP(C5361,Model1_SingleFeature!$E:$F,2,)</f>
        <v>0</v>
      </c>
      <c r="I5361" s="7">
        <f>VLOOKUP(C5361&amp;F5361&amp;G5361,Model2_3features!$G:$H,2,FALSE)</f>
        <v>1</v>
      </c>
      <c r="J5361" s="7">
        <f>VLOOKUP(C5361&amp;F5361&amp;G5361&amp;E5361,Model3_4features!$H:$I,2,FALSE)</f>
        <v>0</v>
      </c>
    </row>
    <row r="5362" spans="1:10" x14ac:dyDescent="0.3">
      <c r="A5362">
        <v>15801832</v>
      </c>
      <c r="B5362">
        <v>1</v>
      </c>
      <c r="C5362">
        <v>1</v>
      </c>
      <c r="D5362">
        <v>1</v>
      </c>
      <c r="E5362">
        <v>1</v>
      </c>
      <c r="F5362">
        <v>1</v>
      </c>
      <c r="G5362">
        <v>1</v>
      </c>
      <c r="H5362" s="7">
        <f>VLOOKUP(C5362,Model1_SingleFeature!$E:$F,2,)</f>
        <v>0</v>
      </c>
      <c r="I5362" s="7">
        <f>VLOOKUP(C5362&amp;F5362&amp;G5362,Model2_3features!$G:$H,2,FALSE)</f>
        <v>0</v>
      </c>
      <c r="J5362" s="7">
        <f>VLOOKUP(C5362&amp;F5362&amp;G5362&amp;E5362,Model3_4features!$H:$I,2,FALSE)</f>
        <v>0</v>
      </c>
    </row>
    <row r="5363" spans="1:10" x14ac:dyDescent="0.3">
      <c r="A5363">
        <v>15661349</v>
      </c>
      <c r="B5363">
        <v>0</v>
      </c>
      <c r="C5363">
        <v>1</v>
      </c>
      <c r="D5363">
        <v>10</v>
      </c>
      <c r="E5363">
        <v>2</v>
      </c>
      <c r="F5363">
        <v>1</v>
      </c>
      <c r="G5363">
        <v>0</v>
      </c>
      <c r="H5363" s="7">
        <f>VLOOKUP(C5363,Model1_SingleFeature!$E:$F,2,)</f>
        <v>0</v>
      </c>
      <c r="I5363" s="7">
        <f>VLOOKUP(C5363&amp;F5363&amp;G5363,Model2_3features!$G:$H,2,FALSE)</f>
        <v>1</v>
      </c>
      <c r="J5363" s="7">
        <f>VLOOKUP(C5363&amp;F5363&amp;G5363&amp;E5363,Model3_4features!$H:$I,2,FALSE)</f>
        <v>0</v>
      </c>
    </row>
    <row r="5364" spans="1:10" x14ac:dyDescent="0.3">
      <c r="A5364">
        <v>15719265</v>
      </c>
      <c r="B5364">
        <v>0</v>
      </c>
      <c r="C5364">
        <v>1</v>
      </c>
      <c r="D5364">
        <v>9</v>
      </c>
      <c r="E5364">
        <v>2</v>
      </c>
      <c r="F5364">
        <v>1</v>
      </c>
      <c r="G5364">
        <v>0</v>
      </c>
      <c r="H5364" s="7">
        <f>VLOOKUP(C5364,Model1_SingleFeature!$E:$F,2,)</f>
        <v>0</v>
      </c>
      <c r="I5364" s="7">
        <f>VLOOKUP(C5364&amp;F5364&amp;G5364,Model2_3features!$G:$H,2,FALSE)</f>
        <v>1</v>
      </c>
      <c r="J5364" s="7">
        <f>VLOOKUP(C5364&amp;F5364&amp;G5364&amp;E5364,Model3_4features!$H:$I,2,FALSE)</f>
        <v>0</v>
      </c>
    </row>
    <row r="5365" spans="1:10" x14ac:dyDescent="0.3">
      <c r="A5365">
        <v>15779985</v>
      </c>
      <c r="B5365">
        <v>0</v>
      </c>
      <c r="C5365">
        <v>0</v>
      </c>
      <c r="D5365">
        <v>1</v>
      </c>
      <c r="E5365">
        <v>2</v>
      </c>
      <c r="F5365">
        <v>1</v>
      </c>
      <c r="G5365">
        <v>1</v>
      </c>
      <c r="H5365" s="7">
        <f>VLOOKUP(C5365,Model1_SingleFeature!$E:$F,2,)</f>
        <v>1</v>
      </c>
      <c r="I5365" s="7">
        <f>VLOOKUP(C5365&amp;F5365&amp;G5365,Model2_3features!$G:$H,2,FALSE)</f>
        <v>0</v>
      </c>
      <c r="J5365" s="7">
        <f>VLOOKUP(C5365&amp;F5365&amp;G5365&amp;E5365,Model3_4features!$H:$I,2,FALSE)</f>
        <v>0</v>
      </c>
    </row>
    <row r="5366" spans="1:10" x14ac:dyDescent="0.3">
      <c r="A5366">
        <v>15663410</v>
      </c>
      <c r="B5366">
        <v>1</v>
      </c>
      <c r="C5366">
        <v>1</v>
      </c>
      <c r="D5366">
        <v>5</v>
      </c>
      <c r="E5366">
        <v>3</v>
      </c>
      <c r="F5366">
        <v>1</v>
      </c>
      <c r="G5366">
        <v>1</v>
      </c>
      <c r="H5366" s="7">
        <f>VLOOKUP(C5366,Model1_SingleFeature!$E:$F,2,)</f>
        <v>0</v>
      </c>
      <c r="I5366" s="7">
        <f>VLOOKUP(C5366&amp;F5366&amp;G5366,Model2_3features!$G:$H,2,FALSE)</f>
        <v>0</v>
      </c>
      <c r="J5366" s="7">
        <f>VLOOKUP(C5366&amp;F5366&amp;G5366&amp;E5366,Model3_4features!$H:$I,2,FALSE)</f>
        <v>1</v>
      </c>
    </row>
    <row r="5367" spans="1:10" x14ac:dyDescent="0.3">
      <c r="A5367">
        <v>15704144</v>
      </c>
      <c r="B5367">
        <v>0</v>
      </c>
      <c r="C5367">
        <v>1</v>
      </c>
      <c r="D5367">
        <v>2</v>
      </c>
      <c r="E5367">
        <v>2</v>
      </c>
      <c r="F5367">
        <v>0</v>
      </c>
      <c r="G5367">
        <v>1</v>
      </c>
      <c r="H5367" s="7">
        <f>VLOOKUP(C5367,Model1_SingleFeature!$E:$F,2,)</f>
        <v>0</v>
      </c>
      <c r="I5367" s="7">
        <f>VLOOKUP(C5367&amp;F5367&amp;G5367,Model2_3features!$G:$H,2,FALSE)</f>
        <v>0</v>
      </c>
      <c r="J5367" s="7">
        <f>VLOOKUP(C5367&amp;F5367&amp;G5367&amp;E5367,Model3_4features!$H:$I,2,FALSE)</f>
        <v>0</v>
      </c>
    </row>
    <row r="5368" spans="1:10" x14ac:dyDescent="0.3">
      <c r="A5368">
        <v>15774104</v>
      </c>
      <c r="B5368">
        <v>0</v>
      </c>
      <c r="C5368">
        <v>1</v>
      </c>
      <c r="D5368">
        <v>2</v>
      </c>
      <c r="E5368">
        <v>2</v>
      </c>
      <c r="F5368">
        <v>1</v>
      </c>
      <c r="G5368">
        <v>1</v>
      </c>
      <c r="H5368" s="7">
        <f>VLOOKUP(C5368,Model1_SingleFeature!$E:$F,2,)</f>
        <v>0</v>
      </c>
      <c r="I5368" s="7">
        <f>VLOOKUP(C5368&amp;F5368&amp;G5368,Model2_3features!$G:$H,2,FALSE)</f>
        <v>0</v>
      </c>
      <c r="J5368" s="7">
        <f>VLOOKUP(C5368&amp;F5368&amp;G5368&amp;E5368,Model3_4features!$H:$I,2,FALSE)</f>
        <v>0</v>
      </c>
    </row>
    <row r="5369" spans="1:10" x14ac:dyDescent="0.3">
      <c r="A5369">
        <v>15812230</v>
      </c>
      <c r="B5369">
        <v>0</v>
      </c>
      <c r="C5369">
        <v>0</v>
      </c>
      <c r="D5369">
        <v>5</v>
      </c>
      <c r="E5369">
        <v>3</v>
      </c>
      <c r="F5369">
        <v>1</v>
      </c>
      <c r="G5369">
        <v>1</v>
      </c>
      <c r="H5369" s="7">
        <f>VLOOKUP(C5369,Model1_SingleFeature!$E:$F,2,)</f>
        <v>1</v>
      </c>
      <c r="I5369" s="7">
        <f>VLOOKUP(C5369&amp;F5369&amp;G5369,Model2_3features!$G:$H,2,FALSE)</f>
        <v>0</v>
      </c>
      <c r="J5369" s="7">
        <f>VLOOKUP(C5369&amp;F5369&amp;G5369&amp;E5369,Model3_4features!$H:$I,2,FALSE)</f>
        <v>1</v>
      </c>
    </row>
    <row r="5370" spans="1:10" x14ac:dyDescent="0.3">
      <c r="A5370">
        <v>15742848</v>
      </c>
      <c r="B5370">
        <v>0</v>
      </c>
      <c r="C5370">
        <v>1</v>
      </c>
      <c r="D5370">
        <v>5</v>
      </c>
      <c r="E5370">
        <v>1</v>
      </c>
      <c r="F5370">
        <v>1</v>
      </c>
      <c r="G5370">
        <v>1</v>
      </c>
      <c r="H5370" s="7">
        <f>VLOOKUP(C5370,Model1_SingleFeature!$E:$F,2,)</f>
        <v>0</v>
      </c>
      <c r="I5370" s="7">
        <f>VLOOKUP(C5370&amp;F5370&amp;G5370,Model2_3features!$G:$H,2,FALSE)</f>
        <v>0</v>
      </c>
      <c r="J5370" s="7">
        <f>VLOOKUP(C5370&amp;F5370&amp;G5370&amp;E5370,Model3_4features!$H:$I,2,FALSE)</f>
        <v>0</v>
      </c>
    </row>
    <row r="5371" spans="1:10" x14ac:dyDescent="0.3">
      <c r="A5371">
        <v>15745326</v>
      </c>
      <c r="B5371">
        <v>1</v>
      </c>
      <c r="C5371">
        <v>0</v>
      </c>
      <c r="D5371">
        <v>3</v>
      </c>
      <c r="E5371">
        <v>1</v>
      </c>
      <c r="F5371">
        <v>0</v>
      </c>
      <c r="G5371">
        <v>0</v>
      </c>
      <c r="H5371" s="7">
        <f>VLOOKUP(C5371,Model1_SingleFeature!$E:$F,2,)</f>
        <v>1</v>
      </c>
      <c r="I5371" s="7">
        <f>VLOOKUP(C5371&amp;F5371&amp;G5371,Model2_3features!$G:$H,2,FALSE)</f>
        <v>1</v>
      </c>
      <c r="J5371" s="7">
        <f>VLOOKUP(C5371&amp;F5371&amp;G5371&amp;E5371,Model3_4features!$H:$I,2,FALSE)</f>
        <v>1</v>
      </c>
    </row>
    <row r="5372" spans="1:10" x14ac:dyDescent="0.3">
      <c r="A5372">
        <v>15674541</v>
      </c>
      <c r="B5372">
        <v>1</v>
      </c>
      <c r="C5372">
        <v>1</v>
      </c>
      <c r="D5372">
        <v>8</v>
      </c>
      <c r="E5372">
        <v>1</v>
      </c>
      <c r="F5372">
        <v>0</v>
      </c>
      <c r="G5372">
        <v>0</v>
      </c>
      <c r="H5372" s="7">
        <f>VLOOKUP(C5372,Model1_SingleFeature!$E:$F,2,)</f>
        <v>0</v>
      </c>
      <c r="I5372" s="7">
        <f>VLOOKUP(C5372&amp;F5372&amp;G5372,Model2_3features!$G:$H,2,FALSE)</f>
        <v>1</v>
      </c>
      <c r="J5372" s="7">
        <f>VLOOKUP(C5372&amp;F5372&amp;G5372&amp;E5372,Model3_4features!$H:$I,2,FALSE)</f>
        <v>1</v>
      </c>
    </row>
    <row r="5373" spans="1:10" x14ac:dyDescent="0.3">
      <c r="A5373">
        <v>15728564</v>
      </c>
      <c r="B5373">
        <v>1</v>
      </c>
      <c r="C5373">
        <v>1</v>
      </c>
      <c r="D5373">
        <v>6</v>
      </c>
      <c r="E5373">
        <v>2</v>
      </c>
      <c r="F5373">
        <v>0</v>
      </c>
      <c r="G5373">
        <v>1</v>
      </c>
      <c r="H5373" s="7">
        <f>VLOOKUP(C5373,Model1_SingleFeature!$E:$F,2,)</f>
        <v>0</v>
      </c>
      <c r="I5373" s="7">
        <f>VLOOKUP(C5373&amp;F5373&amp;G5373,Model2_3features!$G:$H,2,FALSE)</f>
        <v>0</v>
      </c>
      <c r="J5373" s="7">
        <f>VLOOKUP(C5373&amp;F5373&amp;G5373&amp;E5373,Model3_4features!$H:$I,2,FALSE)</f>
        <v>0</v>
      </c>
    </row>
    <row r="5374" spans="1:10" x14ac:dyDescent="0.3">
      <c r="A5374">
        <v>15580701</v>
      </c>
      <c r="B5374">
        <v>1</v>
      </c>
      <c r="C5374">
        <v>1</v>
      </c>
      <c r="D5374">
        <v>3</v>
      </c>
      <c r="E5374">
        <v>1</v>
      </c>
      <c r="F5374">
        <v>1</v>
      </c>
      <c r="G5374">
        <v>0</v>
      </c>
      <c r="H5374" s="7">
        <f>VLOOKUP(C5374,Model1_SingleFeature!$E:$F,2,)</f>
        <v>0</v>
      </c>
      <c r="I5374" s="7">
        <f>VLOOKUP(C5374&amp;F5374&amp;G5374,Model2_3features!$G:$H,2,FALSE)</f>
        <v>1</v>
      </c>
      <c r="J5374" s="7">
        <f>VLOOKUP(C5374&amp;F5374&amp;G5374&amp;E5374,Model3_4features!$H:$I,2,FALSE)</f>
        <v>1</v>
      </c>
    </row>
    <row r="5375" spans="1:10" x14ac:dyDescent="0.3">
      <c r="A5375">
        <v>15688973</v>
      </c>
      <c r="B5375">
        <v>0</v>
      </c>
      <c r="C5375">
        <v>0</v>
      </c>
      <c r="D5375">
        <v>5</v>
      </c>
      <c r="E5375">
        <v>2</v>
      </c>
      <c r="F5375">
        <v>1</v>
      </c>
      <c r="G5375">
        <v>1</v>
      </c>
      <c r="H5375" s="7">
        <f>VLOOKUP(C5375,Model1_SingleFeature!$E:$F,2,)</f>
        <v>1</v>
      </c>
      <c r="I5375" s="7">
        <f>VLOOKUP(C5375&amp;F5375&amp;G5375,Model2_3features!$G:$H,2,FALSE)</f>
        <v>0</v>
      </c>
      <c r="J5375" s="7">
        <f>VLOOKUP(C5375&amp;F5375&amp;G5375&amp;E5375,Model3_4features!$H:$I,2,FALSE)</f>
        <v>0</v>
      </c>
    </row>
    <row r="5376" spans="1:10" x14ac:dyDescent="0.3">
      <c r="A5376">
        <v>15709412</v>
      </c>
      <c r="B5376">
        <v>0</v>
      </c>
      <c r="C5376">
        <v>1</v>
      </c>
      <c r="D5376">
        <v>6</v>
      </c>
      <c r="E5376">
        <v>2</v>
      </c>
      <c r="F5376">
        <v>0</v>
      </c>
      <c r="G5376">
        <v>1</v>
      </c>
      <c r="H5376" s="7">
        <f>VLOOKUP(C5376,Model1_SingleFeature!$E:$F,2,)</f>
        <v>0</v>
      </c>
      <c r="I5376" s="7">
        <f>VLOOKUP(C5376&amp;F5376&amp;G5376,Model2_3features!$G:$H,2,FALSE)</f>
        <v>0</v>
      </c>
      <c r="J5376" s="7">
        <f>VLOOKUP(C5376&amp;F5376&amp;G5376&amp;E5376,Model3_4features!$H:$I,2,FALSE)</f>
        <v>0</v>
      </c>
    </row>
    <row r="5377" spans="1:10" x14ac:dyDescent="0.3">
      <c r="A5377">
        <v>15607753</v>
      </c>
      <c r="B5377">
        <v>0</v>
      </c>
      <c r="C5377">
        <v>0</v>
      </c>
      <c r="D5377">
        <v>10</v>
      </c>
      <c r="E5377">
        <v>1</v>
      </c>
      <c r="F5377">
        <v>0</v>
      </c>
      <c r="G5377">
        <v>1</v>
      </c>
      <c r="H5377" s="7">
        <f>VLOOKUP(C5377,Model1_SingleFeature!$E:$F,2,)</f>
        <v>1</v>
      </c>
      <c r="I5377" s="7">
        <f>VLOOKUP(C5377&amp;F5377&amp;G5377,Model2_3features!$G:$H,2,FALSE)</f>
        <v>1</v>
      </c>
      <c r="J5377" s="7">
        <f>VLOOKUP(C5377&amp;F5377&amp;G5377&amp;E5377,Model3_4features!$H:$I,2,FALSE)</f>
        <v>1</v>
      </c>
    </row>
    <row r="5378" spans="1:10" x14ac:dyDescent="0.3">
      <c r="A5378">
        <v>15705352</v>
      </c>
      <c r="B5378">
        <v>0</v>
      </c>
      <c r="C5378">
        <v>1</v>
      </c>
      <c r="D5378">
        <v>7</v>
      </c>
      <c r="E5378">
        <v>1</v>
      </c>
      <c r="F5378">
        <v>1</v>
      </c>
      <c r="G5378">
        <v>1</v>
      </c>
      <c r="H5378" s="7">
        <f>VLOOKUP(C5378,Model1_SingleFeature!$E:$F,2,)</f>
        <v>0</v>
      </c>
      <c r="I5378" s="7">
        <f>VLOOKUP(C5378&amp;F5378&amp;G5378,Model2_3features!$G:$H,2,FALSE)</f>
        <v>0</v>
      </c>
      <c r="J5378" s="7">
        <f>VLOOKUP(C5378&amp;F5378&amp;G5378&amp;E5378,Model3_4features!$H:$I,2,FALSE)</f>
        <v>0</v>
      </c>
    </row>
    <row r="5379" spans="1:10" x14ac:dyDescent="0.3">
      <c r="A5379">
        <v>15602500</v>
      </c>
      <c r="B5379">
        <v>0</v>
      </c>
      <c r="C5379">
        <v>1</v>
      </c>
      <c r="D5379">
        <v>1</v>
      </c>
      <c r="E5379">
        <v>1</v>
      </c>
      <c r="F5379">
        <v>0</v>
      </c>
      <c r="G5379">
        <v>1</v>
      </c>
      <c r="H5379" s="7">
        <f>VLOOKUP(C5379,Model1_SingleFeature!$E:$F,2,)</f>
        <v>0</v>
      </c>
      <c r="I5379" s="7">
        <f>VLOOKUP(C5379&amp;F5379&amp;G5379,Model2_3features!$G:$H,2,FALSE)</f>
        <v>0</v>
      </c>
      <c r="J5379" s="7">
        <f>VLOOKUP(C5379&amp;F5379&amp;G5379&amp;E5379,Model3_4features!$H:$I,2,FALSE)</f>
        <v>0</v>
      </c>
    </row>
    <row r="5380" spans="1:10" x14ac:dyDescent="0.3">
      <c r="A5380">
        <v>15672437</v>
      </c>
      <c r="B5380">
        <v>0</v>
      </c>
      <c r="C5380">
        <v>1</v>
      </c>
      <c r="D5380">
        <v>1</v>
      </c>
      <c r="E5380">
        <v>2</v>
      </c>
      <c r="F5380">
        <v>1</v>
      </c>
      <c r="G5380">
        <v>1</v>
      </c>
      <c r="H5380" s="7">
        <f>VLOOKUP(C5380,Model1_SingleFeature!$E:$F,2,)</f>
        <v>0</v>
      </c>
      <c r="I5380" s="7">
        <f>VLOOKUP(C5380&amp;F5380&amp;G5380,Model2_3features!$G:$H,2,FALSE)</f>
        <v>0</v>
      </c>
      <c r="J5380" s="7">
        <f>VLOOKUP(C5380&amp;F5380&amp;G5380&amp;E5380,Model3_4features!$H:$I,2,FALSE)</f>
        <v>0</v>
      </c>
    </row>
    <row r="5381" spans="1:10" x14ac:dyDescent="0.3">
      <c r="A5381">
        <v>15720968</v>
      </c>
      <c r="B5381">
        <v>0</v>
      </c>
      <c r="C5381">
        <v>1</v>
      </c>
      <c r="D5381">
        <v>2</v>
      </c>
      <c r="E5381">
        <v>2</v>
      </c>
      <c r="F5381">
        <v>1</v>
      </c>
      <c r="G5381">
        <v>0</v>
      </c>
      <c r="H5381" s="7">
        <f>VLOOKUP(C5381,Model1_SingleFeature!$E:$F,2,)</f>
        <v>0</v>
      </c>
      <c r="I5381" s="7">
        <f>VLOOKUP(C5381&amp;F5381&amp;G5381,Model2_3features!$G:$H,2,FALSE)</f>
        <v>1</v>
      </c>
      <c r="J5381" s="7">
        <f>VLOOKUP(C5381&amp;F5381&amp;G5381&amp;E5381,Model3_4features!$H:$I,2,FALSE)</f>
        <v>0</v>
      </c>
    </row>
    <row r="5382" spans="1:10" x14ac:dyDescent="0.3">
      <c r="A5382">
        <v>15730796</v>
      </c>
      <c r="B5382">
        <v>0</v>
      </c>
      <c r="C5382">
        <v>0</v>
      </c>
      <c r="D5382">
        <v>7</v>
      </c>
      <c r="E5382">
        <v>1</v>
      </c>
      <c r="F5382">
        <v>1</v>
      </c>
      <c r="G5382">
        <v>1</v>
      </c>
      <c r="H5382" s="7">
        <f>VLOOKUP(C5382,Model1_SingleFeature!$E:$F,2,)</f>
        <v>1</v>
      </c>
      <c r="I5382" s="7">
        <f>VLOOKUP(C5382&amp;F5382&amp;G5382,Model2_3features!$G:$H,2,FALSE)</f>
        <v>0</v>
      </c>
      <c r="J5382" s="7">
        <f>VLOOKUP(C5382&amp;F5382&amp;G5382&amp;E5382,Model3_4features!$H:$I,2,FALSE)</f>
        <v>1</v>
      </c>
    </row>
    <row r="5383" spans="1:10" x14ac:dyDescent="0.3">
      <c r="A5383">
        <v>15768219</v>
      </c>
      <c r="B5383">
        <v>0</v>
      </c>
      <c r="C5383">
        <v>1</v>
      </c>
      <c r="D5383">
        <v>0</v>
      </c>
      <c r="E5383">
        <v>2</v>
      </c>
      <c r="F5383">
        <v>1</v>
      </c>
      <c r="G5383">
        <v>0</v>
      </c>
      <c r="H5383" s="7">
        <f>VLOOKUP(C5383,Model1_SingleFeature!$E:$F,2,)</f>
        <v>0</v>
      </c>
      <c r="I5383" s="7">
        <f>VLOOKUP(C5383&amp;F5383&amp;G5383,Model2_3features!$G:$H,2,FALSE)</f>
        <v>1</v>
      </c>
      <c r="J5383" s="7">
        <f>VLOOKUP(C5383&amp;F5383&amp;G5383&amp;E5383,Model3_4features!$H:$I,2,FALSE)</f>
        <v>0</v>
      </c>
    </row>
    <row r="5384" spans="1:10" x14ac:dyDescent="0.3">
      <c r="A5384">
        <v>15663883</v>
      </c>
      <c r="B5384">
        <v>0</v>
      </c>
      <c r="C5384">
        <v>1</v>
      </c>
      <c r="D5384">
        <v>9</v>
      </c>
      <c r="E5384">
        <v>2</v>
      </c>
      <c r="F5384">
        <v>1</v>
      </c>
      <c r="G5384">
        <v>1</v>
      </c>
      <c r="H5384" s="7">
        <f>VLOOKUP(C5384,Model1_SingleFeature!$E:$F,2,)</f>
        <v>0</v>
      </c>
      <c r="I5384" s="7">
        <f>VLOOKUP(C5384&amp;F5384&amp;G5384,Model2_3features!$G:$H,2,FALSE)</f>
        <v>0</v>
      </c>
      <c r="J5384" s="7">
        <f>VLOOKUP(C5384&amp;F5384&amp;G5384&amp;E5384,Model3_4features!$H:$I,2,FALSE)</f>
        <v>0</v>
      </c>
    </row>
    <row r="5385" spans="1:10" x14ac:dyDescent="0.3">
      <c r="A5385">
        <v>15589296</v>
      </c>
      <c r="B5385">
        <v>0</v>
      </c>
      <c r="C5385">
        <v>0</v>
      </c>
      <c r="D5385">
        <v>6</v>
      </c>
      <c r="E5385">
        <v>1</v>
      </c>
      <c r="F5385">
        <v>1</v>
      </c>
      <c r="G5385">
        <v>1</v>
      </c>
      <c r="H5385" s="7">
        <f>VLOOKUP(C5385,Model1_SingleFeature!$E:$F,2,)</f>
        <v>1</v>
      </c>
      <c r="I5385" s="7">
        <f>VLOOKUP(C5385&amp;F5385&amp;G5385,Model2_3features!$G:$H,2,FALSE)</f>
        <v>0</v>
      </c>
      <c r="J5385" s="7">
        <f>VLOOKUP(C5385&amp;F5385&amp;G5385&amp;E5385,Model3_4features!$H:$I,2,FALSE)</f>
        <v>1</v>
      </c>
    </row>
    <row r="5386" spans="1:10" x14ac:dyDescent="0.3">
      <c r="A5386">
        <v>15586425</v>
      </c>
      <c r="B5386">
        <v>0</v>
      </c>
      <c r="C5386">
        <v>1</v>
      </c>
      <c r="D5386">
        <v>4</v>
      </c>
      <c r="E5386">
        <v>2</v>
      </c>
      <c r="F5386">
        <v>1</v>
      </c>
      <c r="G5386">
        <v>1</v>
      </c>
      <c r="H5386" s="7">
        <f>VLOOKUP(C5386,Model1_SingleFeature!$E:$F,2,)</f>
        <v>0</v>
      </c>
      <c r="I5386" s="7">
        <f>VLOOKUP(C5386&amp;F5386&amp;G5386,Model2_3features!$G:$H,2,FALSE)</f>
        <v>0</v>
      </c>
      <c r="J5386" s="7">
        <f>VLOOKUP(C5386&amp;F5386&amp;G5386&amp;E5386,Model3_4features!$H:$I,2,FALSE)</f>
        <v>0</v>
      </c>
    </row>
    <row r="5387" spans="1:10" x14ac:dyDescent="0.3">
      <c r="A5387">
        <v>15679813</v>
      </c>
      <c r="B5387">
        <v>0</v>
      </c>
      <c r="C5387">
        <v>1</v>
      </c>
      <c r="D5387">
        <v>1</v>
      </c>
      <c r="E5387">
        <v>1</v>
      </c>
      <c r="F5387">
        <v>1</v>
      </c>
      <c r="G5387">
        <v>0</v>
      </c>
      <c r="H5387" s="7">
        <f>VLOOKUP(C5387,Model1_SingleFeature!$E:$F,2,)</f>
        <v>0</v>
      </c>
      <c r="I5387" s="7">
        <f>VLOOKUP(C5387&amp;F5387&amp;G5387,Model2_3features!$G:$H,2,FALSE)</f>
        <v>1</v>
      </c>
      <c r="J5387" s="7">
        <f>VLOOKUP(C5387&amp;F5387&amp;G5387&amp;E5387,Model3_4features!$H:$I,2,FALSE)</f>
        <v>1</v>
      </c>
    </row>
    <row r="5388" spans="1:10" x14ac:dyDescent="0.3">
      <c r="A5388">
        <v>15681410</v>
      </c>
      <c r="B5388">
        <v>1</v>
      </c>
      <c r="C5388">
        <v>0</v>
      </c>
      <c r="D5388">
        <v>6</v>
      </c>
      <c r="E5388">
        <v>1</v>
      </c>
      <c r="F5388">
        <v>0</v>
      </c>
      <c r="G5388">
        <v>1</v>
      </c>
      <c r="H5388" s="7">
        <f>VLOOKUP(C5388,Model1_SingleFeature!$E:$F,2,)</f>
        <v>1</v>
      </c>
      <c r="I5388" s="7">
        <f>VLOOKUP(C5388&amp;F5388&amp;G5388,Model2_3features!$G:$H,2,FALSE)</f>
        <v>1</v>
      </c>
      <c r="J5388" s="7">
        <f>VLOOKUP(C5388&amp;F5388&amp;G5388&amp;E5388,Model3_4features!$H:$I,2,FALSE)</f>
        <v>1</v>
      </c>
    </row>
    <row r="5389" spans="1:10" x14ac:dyDescent="0.3">
      <c r="A5389">
        <v>15668283</v>
      </c>
      <c r="B5389">
        <v>1</v>
      </c>
      <c r="C5389">
        <v>1</v>
      </c>
      <c r="D5389">
        <v>9</v>
      </c>
      <c r="E5389">
        <v>4</v>
      </c>
      <c r="F5389">
        <v>0</v>
      </c>
      <c r="G5389">
        <v>0</v>
      </c>
      <c r="H5389" s="7">
        <f>VLOOKUP(C5389,Model1_SingleFeature!$E:$F,2,)</f>
        <v>0</v>
      </c>
      <c r="I5389" s="7">
        <f>VLOOKUP(C5389&amp;F5389&amp;G5389,Model2_3features!$G:$H,2,FALSE)</f>
        <v>1</v>
      </c>
      <c r="J5389" s="7">
        <f>VLOOKUP(C5389&amp;F5389&amp;G5389&amp;E5389,Model3_4features!$H:$I,2,FALSE)</f>
        <v>1</v>
      </c>
    </row>
    <row r="5390" spans="1:10" x14ac:dyDescent="0.3">
      <c r="A5390">
        <v>15624072</v>
      </c>
      <c r="B5390">
        <v>0</v>
      </c>
      <c r="C5390">
        <v>1</v>
      </c>
      <c r="D5390">
        <v>10</v>
      </c>
      <c r="E5390">
        <v>2</v>
      </c>
      <c r="F5390">
        <v>1</v>
      </c>
      <c r="G5390">
        <v>0</v>
      </c>
      <c r="H5390" s="7">
        <f>VLOOKUP(C5390,Model1_SingleFeature!$E:$F,2,)</f>
        <v>0</v>
      </c>
      <c r="I5390" s="7">
        <f>VLOOKUP(C5390&amp;F5390&amp;G5390,Model2_3features!$G:$H,2,FALSE)</f>
        <v>1</v>
      </c>
      <c r="J5390" s="7">
        <f>VLOOKUP(C5390&amp;F5390&amp;G5390&amp;E5390,Model3_4features!$H:$I,2,FALSE)</f>
        <v>0</v>
      </c>
    </row>
    <row r="5391" spans="1:10" x14ac:dyDescent="0.3">
      <c r="A5391">
        <v>15669664</v>
      </c>
      <c r="B5391">
        <v>1</v>
      </c>
      <c r="C5391">
        <v>1</v>
      </c>
      <c r="D5391">
        <v>1</v>
      </c>
      <c r="E5391">
        <v>1</v>
      </c>
      <c r="F5391">
        <v>0</v>
      </c>
      <c r="G5391">
        <v>0</v>
      </c>
      <c r="H5391" s="7">
        <f>VLOOKUP(C5391,Model1_SingleFeature!$E:$F,2,)</f>
        <v>0</v>
      </c>
      <c r="I5391" s="7">
        <f>VLOOKUP(C5391&amp;F5391&amp;G5391,Model2_3features!$G:$H,2,FALSE)</f>
        <v>1</v>
      </c>
      <c r="J5391" s="7">
        <f>VLOOKUP(C5391&amp;F5391&amp;G5391&amp;E5391,Model3_4features!$H:$I,2,FALSE)</f>
        <v>1</v>
      </c>
    </row>
    <row r="5392" spans="1:10" x14ac:dyDescent="0.3">
      <c r="A5392">
        <v>15682728</v>
      </c>
      <c r="B5392">
        <v>0</v>
      </c>
      <c r="C5392">
        <v>0</v>
      </c>
      <c r="D5392">
        <v>4</v>
      </c>
      <c r="E5392">
        <v>2</v>
      </c>
      <c r="F5392">
        <v>0</v>
      </c>
      <c r="G5392">
        <v>0</v>
      </c>
      <c r="H5392" s="7">
        <f>VLOOKUP(C5392,Model1_SingleFeature!$E:$F,2,)</f>
        <v>1</v>
      </c>
      <c r="I5392" s="7">
        <f>VLOOKUP(C5392&amp;F5392&amp;G5392,Model2_3features!$G:$H,2,FALSE)</f>
        <v>1</v>
      </c>
      <c r="J5392" s="7">
        <f>VLOOKUP(C5392&amp;F5392&amp;G5392&amp;E5392,Model3_4features!$H:$I,2,FALSE)</f>
        <v>0</v>
      </c>
    </row>
    <row r="5393" spans="1:10" x14ac:dyDescent="0.3">
      <c r="A5393">
        <v>15573851</v>
      </c>
      <c r="B5393">
        <v>1</v>
      </c>
      <c r="C5393">
        <v>0</v>
      </c>
      <c r="D5393">
        <v>1</v>
      </c>
      <c r="E5393">
        <v>3</v>
      </c>
      <c r="F5393">
        <v>0</v>
      </c>
      <c r="G5393">
        <v>0</v>
      </c>
      <c r="H5393" s="7">
        <f>VLOOKUP(C5393,Model1_SingleFeature!$E:$F,2,)</f>
        <v>1</v>
      </c>
      <c r="I5393" s="7">
        <f>VLOOKUP(C5393&amp;F5393&amp;G5393,Model2_3features!$G:$H,2,FALSE)</f>
        <v>1</v>
      </c>
      <c r="J5393" s="7">
        <f>VLOOKUP(C5393&amp;F5393&amp;G5393&amp;E5393,Model3_4features!$H:$I,2,FALSE)</f>
        <v>1</v>
      </c>
    </row>
    <row r="5394" spans="1:10" x14ac:dyDescent="0.3">
      <c r="A5394">
        <v>15733661</v>
      </c>
      <c r="B5394">
        <v>0</v>
      </c>
      <c r="C5394">
        <v>0</v>
      </c>
      <c r="D5394">
        <v>8</v>
      </c>
      <c r="E5394">
        <v>2</v>
      </c>
      <c r="F5394">
        <v>1</v>
      </c>
      <c r="G5394">
        <v>0</v>
      </c>
      <c r="H5394" s="7">
        <f>VLOOKUP(C5394,Model1_SingleFeature!$E:$F,2,)</f>
        <v>1</v>
      </c>
      <c r="I5394" s="7">
        <f>VLOOKUP(C5394&amp;F5394&amp;G5394,Model2_3features!$G:$H,2,FALSE)</f>
        <v>1</v>
      </c>
      <c r="J5394" s="7">
        <f>VLOOKUP(C5394&amp;F5394&amp;G5394&amp;E5394,Model3_4features!$H:$I,2,FALSE)</f>
        <v>0</v>
      </c>
    </row>
    <row r="5395" spans="1:10" x14ac:dyDescent="0.3">
      <c r="A5395">
        <v>15710012</v>
      </c>
      <c r="B5395">
        <v>1</v>
      </c>
      <c r="C5395">
        <v>1</v>
      </c>
      <c r="D5395">
        <v>2</v>
      </c>
      <c r="E5395">
        <v>2</v>
      </c>
      <c r="F5395">
        <v>1</v>
      </c>
      <c r="G5395">
        <v>0</v>
      </c>
      <c r="H5395" s="7">
        <f>VLOOKUP(C5395,Model1_SingleFeature!$E:$F,2,)</f>
        <v>0</v>
      </c>
      <c r="I5395" s="7">
        <f>VLOOKUP(C5395&amp;F5395&amp;G5395,Model2_3features!$G:$H,2,FALSE)</f>
        <v>1</v>
      </c>
      <c r="J5395" s="7">
        <f>VLOOKUP(C5395&amp;F5395&amp;G5395&amp;E5395,Model3_4features!$H:$I,2,FALSE)</f>
        <v>0</v>
      </c>
    </row>
    <row r="5396" spans="1:10" x14ac:dyDescent="0.3">
      <c r="A5396">
        <v>15763327</v>
      </c>
      <c r="B5396">
        <v>0</v>
      </c>
      <c r="C5396">
        <v>1</v>
      </c>
      <c r="D5396">
        <v>8</v>
      </c>
      <c r="E5396">
        <v>2</v>
      </c>
      <c r="F5396">
        <v>1</v>
      </c>
      <c r="G5396">
        <v>1</v>
      </c>
      <c r="H5396" s="7">
        <f>VLOOKUP(C5396,Model1_SingleFeature!$E:$F,2,)</f>
        <v>0</v>
      </c>
      <c r="I5396" s="7">
        <f>VLOOKUP(C5396&amp;F5396&amp;G5396,Model2_3features!$G:$H,2,FALSE)</f>
        <v>0</v>
      </c>
      <c r="J5396" s="7">
        <f>VLOOKUP(C5396&amp;F5396&amp;G5396&amp;E5396,Model3_4features!$H:$I,2,FALSE)</f>
        <v>0</v>
      </c>
    </row>
    <row r="5397" spans="1:10" x14ac:dyDescent="0.3">
      <c r="A5397">
        <v>15668853</v>
      </c>
      <c r="B5397">
        <v>0</v>
      </c>
      <c r="C5397">
        <v>0</v>
      </c>
      <c r="D5397">
        <v>0</v>
      </c>
      <c r="E5397">
        <v>1</v>
      </c>
      <c r="F5397">
        <v>1</v>
      </c>
      <c r="G5397">
        <v>1</v>
      </c>
      <c r="H5397" s="7">
        <f>VLOOKUP(C5397,Model1_SingleFeature!$E:$F,2,)</f>
        <v>1</v>
      </c>
      <c r="I5397" s="7">
        <f>VLOOKUP(C5397&amp;F5397&amp;G5397,Model2_3features!$G:$H,2,FALSE)</f>
        <v>0</v>
      </c>
      <c r="J5397" s="7">
        <f>VLOOKUP(C5397&amp;F5397&amp;G5397&amp;E5397,Model3_4features!$H:$I,2,FALSE)</f>
        <v>1</v>
      </c>
    </row>
    <row r="5398" spans="1:10" x14ac:dyDescent="0.3">
      <c r="A5398">
        <v>15639303</v>
      </c>
      <c r="B5398">
        <v>0</v>
      </c>
      <c r="C5398">
        <v>1</v>
      </c>
      <c r="D5398">
        <v>5</v>
      </c>
      <c r="E5398">
        <v>1</v>
      </c>
      <c r="F5398">
        <v>0</v>
      </c>
      <c r="G5398">
        <v>1</v>
      </c>
      <c r="H5398" s="7">
        <f>VLOOKUP(C5398,Model1_SingleFeature!$E:$F,2,)</f>
        <v>0</v>
      </c>
      <c r="I5398" s="7">
        <f>VLOOKUP(C5398&amp;F5398&amp;G5398,Model2_3features!$G:$H,2,FALSE)</f>
        <v>0</v>
      </c>
      <c r="J5398" s="7">
        <f>VLOOKUP(C5398&amp;F5398&amp;G5398&amp;E5398,Model3_4features!$H:$I,2,FALSE)</f>
        <v>0</v>
      </c>
    </row>
    <row r="5399" spans="1:10" x14ac:dyDescent="0.3">
      <c r="A5399">
        <v>15691011</v>
      </c>
      <c r="B5399">
        <v>0</v>
      </c>
      <c r="C5399">
        <v>1</v>
      </c>
      <c r="D5399">
        <v>9</v>
      </c>
      <c r="E5399">
        <v>2</v>
      </c>
      <c r="F5399">
        <v>1</v>
      </c>
      <c r="G5399">
        <v>1</v>
      </c>
      <c r="H5399" s="7">
        <f>VLOOKUP(C5399,Model1_SingleFeature!$E:$F,2,)</f>
        <v>0</v>
      </c>
      <c r="I5399" s="7">
        <f>VLOOKUP(C5399&amp;F5399&amp;G5399,Model2_3features!$G:$H,2,FALSE)</f>
        <v>0</v>
      </c>
      <c r="J5399" s="7">
        <f>VLOOKUP(C5399&amp;F5399&amp;G5399&amp;E5399,Model3_4features!$H:$I,2,FALSE)</f>
        <v>0</v>
      </c>
    </row>
    <row r="5400" spans="1:10" x14ac:dyDescent="0.3">
      <c r="A5400">
        <v>15638513</v>
      </c>
      <c r="B5400">
        <v>0</v>
      </c>
      <c r="C5400">
        <v>0</v>
      </c>
      <c r="D5400">
        <v>7</v>
      </c>
      <c r="E5400">
        <v>2</v>
      </c>
      <c r="F5400">
        <v>0</v>
      </c>
      <c r="G5400">
        <v>0</v>
      </c>
      <c r="H5400" s="7">
        <f>VLOOKUP(C5400,Model1_SingleFeature!$E:$F,2,)</f>
        <v>1</v>
      </c>
      <c r="I5400" s="7">
        <f>VLOOKUP(C5400&amp;F5400&amp;G5400,Model2_3features!$G:$H,2,FALSE)</f>
        <v>1</v>
      </c>
      <c r="J5400" s="7">
        <f>VLOOKUP(C5400&amp;F5400&amp;G5400&amp;E5400,Model3_4features!$H:$I,2,FALSE)</f>
        <v>0</v>
      </c>
    </row>
    <row r="5401" spans="1:10" x14ac:dyDescent="0.3">
      <c r="A5401">
        <v>15648933</v>
      </c>
      <c r="B5401">
        <v>1</v>
      </c>
      <c r="C5401">
        <v>1</v>
      </c>
      <c r="D5401">
        <v>3</v>
      </c>
      <c r="E5401">
        <v>1</v>
      </c>
      <c r="F5401">
        <v>1</v>
      </c>
      <c r="G5401">
        <v>1</v>
      </c>
      <c r="H5401" s="7">
        <f>VLOOKUP(C5401,Model1_SingleFeature!$E:$F,2,)</f>
        <v>0</v>
      </c>
      <c r="I5401" s="7">
        <f>VLOOKUP(C5401&amp;F5401&amp;G5401,Model2_3features!$G:$H,2,FALSE)</f>
        <v>0</v>
      </c>
      <c r="J5401" s="7">
        <f>VLOOKUP(C5401&amp;F5401&amp;G5401&amp;E5401,Model3_4features!$H:$I,2,FALSE)</f>
        <v>0</v>
      </c>
    </row>
    <row r="5402" spans="1:10" x14ac:dyDescent="0.3">
      <c r="A5402">
        <v>15628904</v>
      </c>
      <c r="B5402">
        <v>0</v>
      </c>
      <c r="C5402">
        <v>1</v>
      </c>
      <c r="D5402">
        <v>8</v>
      </c>
      <c r="E5402">
        <v>1</v>
      </c>
      <c r="F5402">
        <v>1</v>
      </c>
      <c r="G5402">
        <v>1</v>
      </c>
      <c r="H5402" s="7">
        <f>VLOOKUP(C5402,Model1_SingleFeature!$E:$F,2,)</f>
        <v>0</v>
      </c>
      <c r="I5402" s="7">
        <f>VLOOKUP(C5402&amp;F5402&amp;G5402,Model2_3features!$G:$H,2,FALSE)</f>
        <v>0</v>
      </c>
      <c r="J5402" s="7">
        <f>VLOOKUP(C5402&amp;F5402&amp;G5402&amp;E5402,Model3_4features!$H:$I,2,FALSE)</f>
        <v>0</v>
      </c>
    </row>
    <row r="5403" spans="1:10" x14ac:dyDescent="0.3">
      <c r="A5403">
        <v>15644788</v>
      </c>
      <c r="B5403">
        <v>0</v>
      </c>
      <c r="C5403">
        <v>0</v>
      </c>
      <c r="D5403">
        <v>5</v>
      </c>
      <c r="E5403">
        <v>2</v>
      </c>
      <c r="F5403">
        <v>1</v>
      </c>
      <c r="G5403">
        <v>0</v>
      </c>
      <c r="H5403" s="7">
        <f>VLOOKUP(C5403,Model1_SingleFeature!$E:$F,2,)</f>
        <v>1</v>
      </c>
      <c r="I5403" s="7">
        <f>VLOOKUP(C5403&amp;F5403&amp;G5403,Model2_3features!$G:$H,2,FALSE)</f>
        <v>1</v>
      </c>
      <c r="J5403" s="7">
        <f>VLOOKUP(C5403&amp;F5403&amp;G5403&amp;E5403,Model3_4features!$H:$I,2,FALSE)</f>
        <v>0</v>
      </c>
    </row>
    <row r="5404" spans="1:10" x14ac:dyDescent="0.3">
      <c r="A5404">
        <v>15598161</v>
      </c>
      <c r="B5404">
        <v>0</v>
      </c>
      <c r="C5404">
        <v>1</v>
      </c>
      <c r="D5404">
        <v>10</v>
      </c>
      <c r="E5404">
        <v>2</v>
      </c>
      <c r="F5404">
        <v>1</v>
      </c>
      <c r="G5404">
        <v>0</v>
      </c>
      <c r="H5404" s="7">
        <f>VLOOKUP(C5404,Model1_SingleFeature!$E:$F,2,)</f>
        <v>0</v>
      </c>
      <c r="I5404" s="7">
        <f>VLOOKUP(C5404&amp;F5404&amp;G5404,Model2_3features!$G:$H,2,FALSE)</f>
        <v>1</v>
      </c>
      <c r="J5404" s="7">
        <f>VLOOKUP(C5404&amp;F5404&amp;G5404&amp;E5404,Model3_4features!$H:$I,2,FALSE)</f>
        <v>0</v>
      </c>
    </row>
    <row r="5405" spans="1:10" x14ac:dyDescent="0.3">
      <c r="A5405">
        <v>15745624</v>
      </c>
      <c r="B5405">
        <v>0</v>
      </c>
      <c r="C5405">
        <v>1</v>
      </c>
      <c r="D5405">
        <v>4</v>
      </c>
      <c r="E5405">
        <v>2</v>
      </c>
      <c r="F5405">
        <v>1</v>
      </c>
      <c r="G5405">
        <v>0</v>
      </c>
      <c r="H5405" s="7">
        <f>VLOOKUP(C5405,Model1_SingleFeature!$E:$F,2,)</f>
        <v>0</v>
      </c>
      <c r="I5405" s="7">
        <f>VLOOKUP(C5405&amp;F5405&amp;G5405,Model2_3features!$G:$H,2,FALSE)</f>
        <v>1</v>
      </c>
      <c r="J5405" s="7">
        <f>VLOOKUP(C5405&amp;F5405&amp;G5405&amp;E5405,Model3_4features!$H:$I,2,FALSE)</f>
        <v>0</v>
      </c>
    </row>
    <row r="5406" spans="1:10" x14ac:dyDescent="0.3">
      <c r="A5406">
        <v>15733169</v>
      </c>
      <c r="B5406">
        <v>0</v>
      </c>
      <c r="C5406">
        <v>1</v>
      </c>
      <c r="D5406">
        <v>7</v>
      </c>
      <c r="E5406">
        <v>1</v>
      </c>
      <c r="F5406">
        <v>1</v>
      </c>
      <c r="G5406">
        <v>1</v>
      </c>
      <c r="H5406" s="7">
        <f>VLOOKUP(C5406,Model1_SingleFeature!$E:$F,2,)</f>
        <v>0</v>
      </c>
      <c r="I5406" s="7">
        <f>VLOOKUP(C5406&amp;F5406&amp;G5406,Model2_3features!$G:$H,2,FALSE)</f>
        <v>0</v>
      </c>
      <c r="J5406" s="7">
        <f>VLOOKUP(C5406&amp;F5406&amp;G5406&amp;E5406,Model3_4features!$H:$I,2,FALSE)</f>
        <v>0</v>
      </c>
    </row>
    <row r="5407" spans="1:10" x14ac:dyDescent="0.3">
      <c r="A5407">
        <v>15801417</v>
      </c>
      <c r="B5407">
        <v>0</v>
      </c>
      <c r="C5407">
        <v>1</v>
      </c>
      <c r="D5407">
        <v>4</v>
      </c>
      <c r="E5407">
        <v>1</v>
      </c>
      <c r="F5407">
        <v>1</v>
      </c>
      <c r="G5407">
        <v>1</v>
      </c>
      <c r="H5407" s="7">
        <f>VLOOKUP(C5407,Model1_SingleFeature!$E:$F,2,)</f>
        <v>0</v>
      </c>
      <c r="I5407" s="7">
        <f>VLOOKUP(C5407&amp;F5407&amp;G5407,Model2_3features!$G:$H,2,FALSE)</f>
        <v>0</v>
      </c>
      <c r="J5407" s="7">
        <f>VLOOKUP(C5407&amp;F5407&amp;G5407&amp;E5407,Model3_4features!$H:$I,2,FALSE)</f>
        <v>0</v>
      </c>
    </row>
    <row r="5408" spans="1:10" x14ac:dyDescent="0.3">
      <c r="A5408">
        <v>15592707</v>
      </c>
      <c r="B5408">
        <v>0</v>
      </c>
      <c r="C5408">
        <v>0</v>
      </c>
      <c r="D5408">
        <v>2</v>
      </c>
      <c r="E5408">
        <v>2</v>
      </c>
      <c r="F5408">
        <v>1</v>
      </c>
      <c r="G5408">
        <v>1</v>
      </c>
      <c r="H5408" s="7">
        <f>VLOOKUP(C5408,Model1_SingleFeature!$E:$F,2,)</f>
        <v>1</v>
      </c>
      <c r="I5408" s="7">
        <f>VLOOKUP(C5408&amp;F5408&amp;G5408,Model2_3features!$G:$H,2,FALSE)</f>
        <v>0</v>
      </c>
      <c r="J5408" s="7">
        <f>VLOOKUP(C5408&amp;F5408&amp;G5408&amp;E5408,Model3_4features!$H:$I,2,FALSE)</f>
        <v>0</v>
      </c>
    </row>
    <row r="5409" spans="1:10" x14ac:dyDescent="0.3">
      <c r="A5409">
        <v>15593954</v>
      </c>
      <c r="B5409">
        <v>0</v>
      </c>
      <c r="C5409">
        <v>0</v>
      </c>
      <c r="D5409">
        <v>6</v>
      </c>
      <c r="E5409">
        <v>1</v>
      </c>
      <c r="F5409">
        <v>0</v>
      </c>
      <c r="G5409">
        <v>0</v>
      </c>
      <c r="H5409" s="7">
        <f>VLOOKUP(C5409,Model1_SingleFeature!$E:$F,2,)</f>
        <v>1</v>
      </c>
      <c r="I5409" s="7">
        <f>VLOOKUP(C5409&amp;F5409&amp;G5409,Model2_3features!$G:$H,2,FALSE)</f>
        <v>1</v>
      </c>
      <c r="J5409" s="7">
        <f>VLOOKUP(C5409&amp;F5409&amp;G5409&amp;E5409,Model3_4features!$H:$I,2,FALSE)</f>
        <v>1</v>
      </c>
    </row>
    <row r="5410" spans="1:10" x14ac:dyDescent="0.3">
      <c r="A5410">
        <v>15714431</v>
      </c>
      <c r="B5410">
        <v>0</v>
      </c>
      <c r="C5410">
        <v>1</v>
      </c>
      <c r="D5410">
        <v>1</v>
      </c>
      <c r="E5410">
        <v>2</v>
      </c>
      <c r="F5410">
        <v>0</v>
      </c>
      <c r="G5410">
        <v>1</v>
      </c>
      <c r="H5410" s="7">
        <f>VLOOKUP(C5410,Model1_SingleFeature!$E:$F,2,)</f>
        <v>0</v>
      </c>
      <c r="I5410" s="7">
        <f>VLOOKUP(C5410&amp;F5410&amp;G5410,Model2_3features!$G:$H,2,FALSE)</f>
        <v>0</v>
      </c>
      <c r="J5410" s="7">
        <f>VLOOKUP(C5410&amp;F5410&amp;G5410&amp;E5410,Model3_4features!$H:$I,2,FALSE)</f>
        <v>0</v>
      </c>
    </row>
    <row r="5411" spans="1:10" x14ac:dyDescent="0.3">
      <c r="A5411">
        <v>15638257</v>
      </c>
      <c r="B5411">
        <v>0</v>
      </c>
      <c r="C5411">
        <v>0</v>
      </c>
      <c r="D5411">
        <v>0</v>
      </c>
      <c r="E5411">
        <v>2</v>
      </c>
      <c r="F5411">
        <v>1</v>
      </c>
      <c r="G5411">
        <v>1</v>
      </c>
      <c r="H5411" s="7">
        <f>VLOOKUP(C5411,Model1_SingleFeature!$E:$F,2,)</f>
        <v>1</v>
      </c>
      <c r="I5411" s="7">
        <f>VLOOKUP(C5411&amp;F5411&amp;G5411,Model2_3features!$G:$H,2,FALSE)</f>
        <v>0</v>
      </c>
      <c r="J5411" s="7">
        <f>VLOOKUP(C5411&amp;F5411&amp;G5411&amp;E5411,Model3_4features!$H:$I,2,FALSE)</f>
        <v>0</v>
      </c>
    </row>
    <row r="5412" spans="1:10" x14ac:dyDescent="0.3">
      <c r="A5412">
        <v>15690939</v>
      </c>
      <c r="B5412">
        <v>0</v>
      </c>
      <c r="C5412">
        <v>1</v>
      </c>
      <c r="D5412">
        <v>7</v>
      </c>
      <c r="E5412">
        <v>1</v>
      </c>
      <c r="F5412">
        <v>1</v>
      </c>
      <c r="G5412">
        <v>1</v>
      </c>
      <c r="H5412" s="7">
        <f>VLOOKUP(C5412,Model1_SingleFeature!$E:$F,2,)</f>
        <v>0</v>
      </c>
      <c r="I5412" s="7">
        <f>VLOOKUP(C5412&amp;F5412&amp;G5412,Model2_3features!$G:$H,2,FALSE)</f>
        <v>0</v>
      </c>
      <c r="J5412" s="7">
        <f>VLOOKUP(C5412&amp;F5412&amp;G5412&amp;E5412,Model3_4features!$H:$I,2,FALSE)</f>
        <v>0</v>
      </c>
    </row>
    <row r="5413" spans="1:10" x14ac:dyDescent="0.3">
      <c r="A5413">
        <v>15723613</v>
      </c>
      <c r="B5413">
        <v>0</v>
      </c>
      <c r="C5413">
        <v>0</v>
      </c>
      <c r="D5413">
        <v>4</v>
      </c>
      <c r="E5413">
        <v>2</v>
      </c>
      <c r="F5413">
        <v>1</v>
      </c>
      <c r="G5413">
        <v>0</v>
      </c>
      <c r="H5413" s="7">
        <f>VLOOKUP(C5413,Model1_SingleFeature!$E:$F,2,)</f>
        <v>1</v>
      </c>
      <c r="I5413" s="7">
        <f>VLOOKUP(C5413&amp;F5413&amp;G5413,Model2_3features!$G:$H,2,FALSE)</f>
        <v>1</v>
      </c>
      <c r="J5413" s="7">
        <f>VLOOKUP(C5413&amp;F5413&amp;G5413&amp;E5413,Model3_4features!$H:$I,2,FALSE)</f>
        <v>0</v>
      </c>
    </row>
    <row r="5414" spans="1:10" x14ac:dyDescent="0.3">
      <c r="A5414">
        <v>15813640</v>
      </c>
      <c r="B5414">
        <v>0</v>
      </c>
      <c r="C5414">
        <v>0</v>
      </c>
      <c r="D5414">
        <v>7</v>
      </c>
      <c r="E5414">
        <v>2</v>
      </c>
      <c r="F5414">
        <v>1</v>
      </c>
      <c r="G5414">
        <v>0</v>
      </c>
      <c r="H5414" s="7">
        <f>VLOOKUP(C5414,Model1_SingleFeature!$E:$F,2,)</f>
        <v>1</v>
      </c>
      <c r="I5414" s="7">
        <f>VLOOKUP(C5414&amp;F5414&amp;G5414,Model2_3features!$G:$H,2,FALSE)</f>
        <v>1</v>
      </c>
      <c r="J5414" s="7">
        <f>VLOOKUP(C5414&amp;F5414&amp;G5414&amp;E5414,Model3_4features!$H:$I,2,FALSE)</f>
        <v>0</v>
      </c>
    </row>
    <row r="5415" spans="1:10" x14ac:dyDescent="0.3">
      <c r="A5415">
        <v>15707322</v>
      </c>
      <c r="B5415">
        <v>1</v>
      </c>
      <c r="C5415">
        <v>0</v>
      </c>
      <c r="D5415">
        <v>2</v>
      </c>
      <c r="E5415">
        <v>1</v>
      </c>
      <c r="F5415">
        <v>0</v>
      </c>
      <c r="G5415">
        <v>0</v>
      </c>
      <c r="H5415" s="7">
        <f>VLOOKUP(C5415,Model1_SingleFeature!$E:$F,2,)</f>
        <v>1</v>
      </c>
      <c r="I5415" s="7">
        <f>VLOOKUP(C5415&amp;F5415&amp;G5415,Model2_3features!$G:$H,2,FALSE)</f>
        <v>1</v>
      </c>
      <c r="J5415" s="7">
        <f>VLOOKUP(C5415&amp;F5415&amp;G5415&amp;E5415,Model3_4features!$H:$I,2,FALSE)</f>
        <v>1</v>
      </c>
    </row>
    <row r="5416" spans="1:10" x14ac:dyDescent="0.3">
      <c r="A5416">
        <v>15588918</v>
      </c>
      <c r="B5416">
        <v>0</v>
      </c>
      <c r="C5416">
        <v>0</v>
      </c>
      <c r="D5416">
        <v>6</v>
      </c>
      <c r="E5416">
        <v>2</v>
      </c>
      <c r="F5416">
        <v>1</v>
      </c>
      <c r="G5416">
        <v>0</v>
      </c>
      <c r="H5416" s="7">
        <f>VLOOKUP(C5416,Model1_SingleFeature!$E:$F,2,)</f>
        <v>1</v>
      </c>
      <c r="I5416" s="7">
        <f>VLOOKUP(C5416&amp;F5416&amp;G5416,Model2_3features!$G:$H,2,FALSE)</f>
        <v>1</v>
      </c>
      <c r="J5416" s="7">
        <f>VLOOKUP(C5416&amp;F5416&amp;G5416&amp;E5416,Model3_4features!$H:$I,2,FALSE)</f>
        <v>0</v>
      </c>
    </row>
    <row r="5417" spans="1:10" x14ac:dyDescent="0.3">
      <c r="A5417">
        <v>15600357</v>
      </c>
      <c r="B5417">
        <v>0</v>
      </c>
      <c r="C5417">
        <v>0</v>
      </c>
      <c r="D5417">
        <v>1</v>
      </c>
      <c r="E5417">
        <v>2</v>
      </c>
      <c r="F5417">
        <v>1</v>
      </c>
      <c r="G5417">
        <v>0</v>
      </c>
      <c r="H5417" s="7">
        <f>VLOOKUP(C5417,Model1_SingleFeature!$E:$F,2,)</f>
        <v>1</v>
      </c>
      <c r="I5417" s="7">
        <f>VLOOKUP(C5417&amp;F5417&amp;G5417,Model2_3features!$G:$H,2,FALSE)</f>
        <v>1</v>
      </c>
      <c r="J5417" s="7">
        <f>VLOOKUP(C5417&amp;F5417&amp;G5417&amp;E5417,Model3_4features!$H:$I,2,FALSE)</f>
        <v>0</v>
      </c>
    </row>
    <row r="5418" spans="1:10" x14ac:dyDescent="0.3">
      <c r="A5418">
        <v>15747014</v>
      </c>
      <c r="B5418">
        <v>0</v>
      </c>
      <c r="C5418">
        <v>0</v>
      </c>
      <c r="D5418">
        <v>1</v>
      </c>
      <c r="E5418">
        <v>1</v>
      </c>
      <c r="F5418">
        <v>0</v>
      </c>
      <c r="G5418">
        <v>1</v>
      </c>
      <c r="H5418" s="7">
        <f>VLOOKUP(C5418,Model1_SingleFeature!$E:$F,2,)</f>
        <v>1</v>
      </c>
      <c r="I5418" s="7">
        <f>VLOOKUP(C5418&amp;F5418&amp;G5418,Model2_3features!$G:$H,2,FALSE)</f>
        <v>1</v>
      </c>
      <c r="J5418" s="7">
        <f>VLOOKUP(C5418&amp;F5418&amp;G5418&amp;E5418,Model3_4features!$H:$I,2,FALSE)</f>
        <v>1</v>
      </c>
    </row>
    <row r="5419" spans="1:10" x14ac:dyDescent="0.3">
      <c r="A5419">
        <v>15809830</v>
      </c>
      <c r="B5419">
        <v>0</v>
      </c>
      <c r="C5419">
        <v>1</v>
      </c>
      <c r="D5419">
        <v>8</v>
      </c>
      <c r="E5419">
        <v>2</v>
      </c>
      <c r="F5419">
        <v>0</v>
      </c>
      <c r="G5419">
        <v>1</v>
      </c>
      <c r="H5419" s="7">
        <f>VLOOKUP(C5419,Model1_SingleFeature!$E:$F,2,)</f>
        <v>0</v>
      </c>
      <c r="I5419" s="7">
        <f>VLOOKUP(C5419&amp;F5419&amp;G5419,Model2_3features!$G:$H,2,FALSE)</f>
        <v>0</v>
      </c>
      <c r="J5419" s="7">
        <f>VLOOKUP(C5419&amp;F5419&amp;G5419&amp;E5419,Model3_4features!$H:$I,2,FALSE)</f>
        <v>0</v>
      </c>
    </row>
    <row r="5420" spans="1:10" x14ac:dyDescent="0.3">
      <c r="A5420">
        <v>15662245</v>
      </c>
      <c r="B5420">
        <v>0</v>
      </c>
      <c r="C5420">
        <v>1</v>
      </c>
      <c r="D5420">
        <v>1</v>
      </c>
      <c r="E5420">
        <v>2</v>
      </c>
      <c r="F5420">
        <v>1</v>
      </c>
      <c r="G5420">
        <v>1</v>
      </c>
      <c r="H5420" s="7">
        <f>VLOOKUP(C5420,Model1_SingleFeature!$E:$F,2,)</f>
        <v>0</v>
      </c>
      <c r="I5420" s="7">
        <f>VLOOKUP(C5420&amp;F5420&amp;G5420,Model2_3features!$G:$H,2,FALSE)</f>
        <v>0</v>
      </c>
      <c r="J5420" s="7">
        <f>VLOOKUP(C5420&amp;F5420&amp;G5420&amp;E5420,Model3_4features!$H:$I,2,FALSE)</f>
        <v>0</v>
      </c>
    </row>
    <row r="5421" spans="1:10" x14ac:dyDescent="0.3">
      <c r="A5421">
        <v>15651075</v>
      </c>
      <c r="B5421">
        <v>0</v>
      </c>
      <c r="C5421">
        <v>1</v>
      </c>
      <c r="D5421">
        <v>3</v>
      </c>
      <c r="E5421">
        <v>1</v>
      </c>
      <c r="F5421">
        <v>0</v>
      </c>
      <c r="G5421">
        <v>1</v>
      </c>
      <c r="H5421" s="7">
        <f>VLOOKUP(C5421,Model1_SingleFeature!$E:$F,2,)</f>
        <v>0</v>
      </c>
      <c r="I5421" s="7">
        <f>VLOOKUP(C5421&amp;F5421&amp;G5421,Model2_3features!$G:$H,2,FALSE)</f>
        <v>0</v>
      </c>
      <c r="J5421" s="7">
        <f>VLOOKUP(C5421&amp;F5421&amp;G5421&amp;E5421,Model3_4features!$H:$I,2,FALSE)</f>
        <v>0</v>
      </c>
    </row>
    <row r="5422" spans="1:10" x14ac:dyDescent="0.3">
      <c r="A5422">
        <v>15594456</v>
      </c>
      <c r="B5422">
        <v>1</v>
      </c>
      <c r="C5422">
        <v>0</v>
      </c>
      <c r="D5422">
        <v>4</v>
      </c>
      <c r="E5422">
        <v>1</v>
      </c>
      <c r="F5422">
        <v>1</v>
      </c>
      <c r="G5422">
        <v>1</v>
      </c>
      <c r="H5422" s="7">
        <f>VLOOKUP(C5422,Model1_SingleFeature!$E:$F,2,)</f>
        <v>1</v>
      </c>
      <c r="I5422" s="7">
        <f>VLOOKUP(C5422&amp;F5422&amp;G5422,Model2_3features!$G:$H,2,FALSE)</f>
        <v>0</v>
      </c>
      <c r="J5422" s="7">
        <f>VLOOKUP(C5422&amp;F5422&amp;G5422&amp;E5422,Model3_4features!$H:$I,2,FALSE)</f>
        <v>1</v>
      </c>
    </row>
    <row r="5423" spans="1:10" x14ac:dyDescent="0.3">
      <c r="A5423">
        <v>15583462</v>
      </c>
      <c r="B5423">
        <v>0</v>
      </c>
      <c r="C5423">
        <v>1</v>
      </c>
      <c r="D5423">
        <v>5</v>
      </c>
      <c r="E5423">
        <v>2</v>
      </c>
      <c r="F5423">
        <v>1</v>
      </c>
      <c r="G5423">
        <v>1</v>
      </c>
      <c r="H5423" s="7">
        <f>VLOOKUP(C5423,Model1_SingleFeature!$E:$F,2,)</f>
        <v>0</v>
      </c>
      <c r="I5423" s="7">
        <f>VLOOKUP(C5423&amp;F5423&amp;G5423,Model2_3features!$G:$H,2,FALSE)</f>
        <v>0</v>
      </c>
      <c r="J5423" s="7">
        <f>VLOOKUP(C5423&amp;F5423&amp;G5423&amp;E5423,Model3_4features!$H:$I,2,FALSE)</f>
        <v>0</v>
      </c>
    </row>
    <row r="5424" spans="1:10" x14ac:dyDescent="0.3">
      <c r="A5424">
        <v>15757661</v>
      </c>
      <c r="B5424">
        <v>0</v>
      </c>
      <c r="C5424">
        <v>0</v>
      </c>
      <c r="D5424">
        <v>7</v>
      </c>
      <c r="E5424">
        <v>2</v>
      </c>
      <c r="F5424">
        <v>0</v>
      </c>
      <c r="G5424">
        <v>0</v>
      </c>
      <c r="H5424" s="7">
        <f>VLOOKUP(C5424,Model1_SingleFeature!$E:$F,2,)</f>
        <v>1</v>
      </c>
      <c r="I5424" s="7">
        <f>VLOOKUP(C5424&amp;F5424&amp;G5424,Model2_3features!$G:$H,2,FALSE)</f>
        <v>1</v>
      </c>
      <c r="J5424" s="7">
        <f>VLOOKUP(C5424&amp;F5424&amp;G5424&amp;E5424,Model3_4features!$H:$I,2,FALSE)</f>
        <v>0</v>
      </c>
    </row>
    <row r="5425" spans="1:10" x14ac:dyDescent="0.3">
      <c r="A5425">
        <v>15729117</v>
      </c>
      <c r="B5425">
        <v>0</v>
      </c>
      <c r="C5425">
        <v>0</v>
      </c>
      <c r="D5425">
        <v>1</v>
      </c>
      <c r="E5425">
        <v>1</v>
      </c>
      <c r="F5425">
        <v>1</v>
      </c>
      <c r="G5425">
        <v>1</v>
      </c>
      <c r="H5425" s="7">
        <f>VLOOKUP(C5425,Model1_SingleFeature!$E:$F,2,)</f>
        <v>1</v>
      </c>
      <c r="I5425" s="7">
        <f>VLOOKUP(C5425&amp;F5425&amp;G5425,Model2_3features!$G:$H,2,FALSE)</f>
        <v>0</v>
      </c>
      <c r="J5425" s="7">
        <f>VLOOKUP(C5425&amp;F5425&amp;G5425&amp;E5425,Model3_4features!$H:$I,2,FALSE)</f>
        <v>1</v>
      </c>
    </row>
    <row r="5426" spans="1:10" x14ac:dyDescent="0.3">
      <c r="A5426">
        <v>15749671</v>
      </c>
      <c r="B5426">
        <v>0</v>
      </c>
      <c r="C5426">
        <v>1</v>
      </c>
      <c r="D5426">
        <v>6</v>
      </c>
      <c r="E5426">
        <v>2</v>
      </c>
      <c r="F5426">
        <v>1</v>
      </c>
      <c r="G5426">
        <v>1</v>
      </c>
      <c r="H5426" s="7">
        <f>VLOOKUP(C5426,Model1_SingleFeature!$E:$F,2,)</f>
        <v>0</v>
      </c>
      <c r="I5426" s="7">
        <f>VLOOKUP(C5426&amp;F5426&amp;G5426,Model2_3features!$G:$H,2,FALSE)</f>
        <v>0</v>
      </c>
      <c r="J5426" s="7">
        <f>VLOOKUP(C5426&amp;F5426&amp;G5426&amp;E5426,Model3_4features!$H:$I,2,FALSE)</f>
        <v>0</v>
      </c>
    </row>
    <row r="5427" spans="1:10" x14ac:dyDescent="0.3">
      <c r="A5427">
        <v>15566253</v>
      </c>
      <c r="B5427">
        <v>1</v>
      </c>
      <c r="C5427">
        <v>1</v>
      </c>
      <c r="D5427">
        <v>9</v>
      </c>
      <c r="E5427">
        <v>1</v>
      </c>
      <c r="F5427">
        <v>0</v>
      </c>
      <c r="G5427">
        <v>0</v>
      </c>
      <c r="H5427" s="7">
        <f>VLOOKUP(C5427,Model1_SingleFeature!$E:$F,2,)</f>
        <v>0</v>
      </c>
      <c r="I5427" s="7">
        <f>VLOOKUP(C5427&amp;F5427&amp;G5427,Model2_3features!$G:$H,2,FALSE)</f>
        <v>1</v>
      </c>
      <c r="J5427" s="7">
        <f>VLOOKUP(C5427&amp;F5427&amp;G5427&amp;E5427,Model3_4features!$H:$I,2,FALSE)</f>
        <v>1</v>
      </c>
    </row>
    <row r="5428" spans="1:10" x14ac:dyDescent="0.3">
      <c r="A5428">
        <v>15595153</v>
      </c>
      <c r="B5428">
        <v>0</v>
      </c>
      <c r="C5428">
        <v>0</v>
      </c>
      <c r="D5428">
        <v>8</v>
      </c>
      <c r="E5428">
        <v>2</v>
      </c>
      <c r="F5428">
        <v>0</v>
      </c>
      <c r="G5428">
        <v>0</v>
      </c>
      <c r="H5428" s="7">
        <f>VLOOKUP(C5428,Model1_SingleFeature!$E:$F,2,)</f>
        <v>1</v>
      </c>
      <c r="I5428" s="7">
        <f>VLOOKUP(C5428&amp;F5428&amp;G5428,Model2_3features!$G:$H,2,FALSE)</f>
        <v>1</v>
      </c>
      <c r="J5428" s="7">
        <f>VLOOKUP(C5428&amp;F5428&amp;G5428&amp;E5428,Model3_4features!$H:$I,2,FALSE)</f>
        <v>0</v>
      </c>
    </row>
    <row r="5429" spans="1:10" x14ac:dyDescent="0.3">
      <c r="A5429">
        <v>15698572</v>
      </c>
      <c r="B5429">
        <v>0</v>
      </c>
      <c r="C5429">
        <v>0</v>
      </c>
      <c r="D5429">
        <v>1</v>
      </c>
      <c r="E5429">
        <v>1</v>
      </c>
      <c r="F5429">
        <v>1</v>
      </c>
      <c r="G5429">
        <v>0</v>
      </c>
      <c r="H5429" s="7">
        <f>VLOOKUP(C5429,Model1_SingleFeature!$E:$F,2,)</f>
        <v>1</v>
      </c>
      <c r="I5429" s="7">
        <f>VLOOKUP(C5429&amp;F5429&amp;G5429,Model2_3features!$G:$H,2,FALSE)</f>
        <v>1</v>
      </c>
      <c r="J5429" s="7">
        <f>VLOOKUP(C5429&amp;F5429&amp;G5429&amp;E5429,Model3_4features!$H:$I,2,FALSE)</f>
        <v>1</v>
      </c>
    </row>
    <row r="5430" spans="1:10" x14ac:dyDescent="0.3">
      <c r="A5430">
        <v>15674149</v>
      </c>
      <c r="B5430">
        <v>0</v>
      </c>
      <c r="C5430">
        <v>1</v>
      </c>
      <c r="D5430">
        <v>3</v>
      </c>
      <c r="E5430">
        <v>2</v>
      </c>
      <c r="F5430">
        <v>1</v>
      </c>
      <c r="G5430">
        <v>1</v>
      </c>
      <c r="H5430" s="7">
        <f>VLOOKUP(C5430,Model1_SingleFeature!$E:$F,2,)</f>
        <v>0</v>
      </c>
      <c r="I5430" s="7">
        <f>VLOOKUP(C5430&amp;F5430&amp;G5430,Model2_3features!$G:$H,2,FALSE)</f>
        <v>0</v>
      </c>
      <c r="J5430" s="7">
        <f>VLOOKUP(C5430&amp;F5430&amp;G5430&amp;E5430,Model3_4features!$H:$I,2,FALSE)</f>
        <v>0</v>
      </c>
    </row>
    <row r="5431" spans="1:10" x14ac:dyDescent="0.3">
      <c r="A5431">
        <v>15623082</v>
      </c>
      <c r="B5431">
        <v>0</v>
      </c>
      <c r="C5431">
        <v>0</v>
      </c>
      <c r="D5431">
        <v>2</v>
      </c>
      <c r="E5431">
        <v>2</v>
      </c>
      <c r="F5431">
        <v>1</v>
      </c>
      <c r="G5431">
        <v>0</v>
      </c>
      <c r="H5431" s="7">
        <f>VLOOKUP(C5431,Model1_SingleFeature!$E:$F,2,)</f>
        <v>1</v>
      </c>
      <c r="I5431" s="7">
        <f>VLOOKUP(C5431&amp;F5431&amp;G5431,Model2_3features!$G:$H,2,FALSE)</f>
        <v>1</v>
      </c>
      <c r="J5431" s="7">
        <f>VLOOKUP(C5431&amp;F5431&amp;G5431&amp;E5431,Model3_4features!$H:$I,2,FALSE)</f>
        <v>0</v>
      </c>
    </row>
    <row r="5432" spans="1:10" x14ac:dyDescent="0.3">
      <c r="A5432">
        <v>15797905</v>
      </c>
      <c r="B5432">
        <v>0</v>
      </c>
      <c r="C5432">
        <v>0</v>
      </c>
      <c r="D5432">
        <v>7</v>
      </c>
      <c r="E5432">
        <v>2</v>
      </c>
      <c r="F5432">
        <v>1</v>
      </c>
      <c r="G5432">
        <v>0</v>
      </c>
      <c r="H5432" s="7">
        <f>VLOOKUP(C5432,Model1_SingleFeature!$E:$F,2,)</f>
        <v>1</v>
      </c>
      <c r="I5432" s="7">
        <f>VLOOKUP(C5432&amp;F5432&amp;G5432,Model2_3features!$G:$H,2,FALSE)</f>
        <v>1</v>
      </c>
      <c r="J5432" s="7">
        <f>VLOOKUP(C5432&amp;F5432&amp;G5432&amp;E5432,Model3_4features!$H:$I,2,FALSE)</f>
        <v>0</v>
      </c>
    </row>
    <row r="5433" spans="1:10" x14ac:dyDescent="0.3">
      <c r="A5433">
        <v>15746028</v>
      </c>
      <c r="B5433">
        <v>0</v>
      </c>
      <c r="C5433">
        <v>0</v>
      </c>
      <c r="D5433">
        <v>7</v>
      </c>
      <c r="E5433">
        <v>2</v>
      </c>
      <c r="F5433">
        <v>1</v>
      </c>
      <c r="G5433">
        <v>0</v>
      </c>
      <c r="H5433" s="7">
        <f>VLOOKUP(C5433,Model1_SingleFeature!$E:$F,2,)</f>
        <v>1</v>
      </c>
      <c r="I5433" s="7">
        <f>VLOOKUP(C5433&amp;F5433&amp;G5433,Model2_3features!$G:$H,2,FALSE)</f>
        <v>1</v>
      </c>
      <c r="J5433" s="7">
        <f>VLOOKUP(C5433&amp;F5433&amp;G5433&amp;E5433,Model3_4features!$H:$I,2,FALSE)</f>
        <v>0</v>
      </c>
    </row>
    <row r="5434" spans="1:10" x14ac:dyDescent="0.3">
      <c r="A5434">
        <v>15582951</v>
      </c>
      <c r="B5434">
        <v>0</v>
      </c>
      <c r="C5434">
        <v>0</v>
      </c>
      <c r="D5434">
        <v>8</v>
      </c>
      <c r="E5434">
        <v>1</v>
      </c>
      <c r="F5434">
        <v>1</v>
      </c>
      <c r="G5434">
        <v>0</v>
      </c>
      <c r="H5434" s="7">
        <f>VLOOKUP(C5434,Model1_SingleFeature!$E:$F,2,)</f>
        <v>1</v>
      </c>
      <c r="I5434" s="7">
        <f>VLOOKUP(C5434&amp;F5434&amp;G5434,Model2_3features!$G:$H,2,FALSE)</f>
        <v>1</v>
      </c>
      <c r="J5434" s="7">
        <f>VLOOKUP(C5434&amp;F5434&amp;G5434&amp;E5434,Model3_4features!$H:$I,2,FALSE)</f>
        <v>1</v>
      </c>
    </row>
    <row r="5435" spans="1:10" x14ac:dyDescent="0.3">
      <c r="A5435">
        <v>15616471</v>
      </c>
      <c r="B5435">
        <v>0</v>
      </c>
      <c r="C5435">
        <v>1</v>
      </c>
      <c r="D5435">
        <v>0</v>
      </c>
      <c r="E5435">
        <v>1</v>
      </c>
      <c r="F5435">
        <v>1</v>
      </c>
      <c r="G5435">
        <v>1</v>
      </c>
      <c r="H5435" s="7">
        <f>VLOOKUP(C5435,Model1_SingleFeature!$E:$F,2,)</f>
        <v>0</v>
      </c>
      <c r="I5435" s="7">
        <f>VLOOKUP(C5435&amp;F5435&amp;G5435,Model2_3features!$G:$H,2,FALSE)</f>
        <v>0</v>
      </c>
      <c r="J5435" s="7">
        <f>VLOOKUP(C5435&amp;F5435&amp;G5435&amp;E5435,Model3_4features!$H:$I,2,FALSE)</f>
        <v>0</v>
      </c>
    </row>
    <row r="5436" spans="1:10" x14ac:dyDescent="0.3">
      <c r="A5436">
        <v>15641575</v>
      </c>
      <c r="B5436">
        <v>0</v>
      </c>
      <c r="C5436">
        <v>1</v>
      </c>
      <c r="D5436">
        <v>2</v>
      </c>
      <c r="E5436">
        <v>1</v>
      </c>
      <c r="F5436">
        <v>1</v>
      </c>
      <c r="G5436">
        <v>0</v>
      </c>
      <c r="H5436" s="7">
        <f>VLOOKUP(C5436,Model1_SingleFeature!$E:$F,2,)</f>
        <v>0</v>
      </c>
      <c r="I5436" s="7">
        <f>VLOOKUP(C5436&amp;F5436&amp;G5436,Model2_3features!$G:$H,2,FALSE)</f>
        <v>1</v>
      </c>
      <c r="J5436" s="7">
        <f>VLOOKUP(C5436&amp;F5436&amp;G5436&amp;E5436,Model3_4features!$H:$I,2,FALSE)</f>
        <v>1</v>
      </c>
    </row>
    <row r="5437" spans="1:10" x14ac:dyDescent="0.3">
      <c r="A5437">
        <v>15638803</v>
      </c>
      <c r="B5437">
        <v>0</v>
      </c>
      <c r="C5437">
        <v>0</v>
      </c>
      <c r="D5437">
        <v>5</v>
      </c>
      <c r="E5437">
        <v>2</v>
      </c>
      <c r="F5437">
        <v>1</v>
      </c>
      <c r="G5437">
        <v>0</v>
      </c>
      <c r="H5437" s="7">
        <f>VLOOKUP(C5437,Model1_SingleFeature!$E:$F,2,)</f>
        <v>1</v>
      </c>
      <c r="I5437" s="7">
        <f>VLOOKUP(C5437&amp;F5437&amp;G5437,Model2_3features!$G:$H,2,FALSE)</f>
        <v>1</v>
      </c>
      <c r="J5437" s="7">
        <f>VLOOKUP(C5437&amp;F5437&amp;G5437&amp;E5437,Model3_4features!$H:$I,2,FALSE)</f>
        <v>0</v>
      </c>
    </row>
    <row r="5438" spans="1:10" x14ac:dyDescent="0.3">
      <c r="A5438">
        <v>15808283</v>
      </c>
      <c r="B5438">
        <v>0</v>
      </c>
      <c r="C5438">
        <v>0</v>
      </c>
      <c r="D5438">
        <v>4</v>
      </c>
      <c r="E5438">
        <v>1</v>
      </c>
      <c r="F5438">
        <v>1</v>
      </c>
      <c r="G5438">
        <v>0</v>
      </c>
      <c r="H5438" s="7">
        <f>VLOOKUP(C5438,Model1_SingleFeature!$E:$F,2,)</f>
        <v>1</v>
      </c>
      <c r="I5438" s="7">
        <f>VLOOKUP(C5438&amp;F5438&amp;G5438,Model2_3features!$G:$H,2,FALSE)</f>
        <v>1</v>
      </c>
      <c r="J5438" s="7">
        <f>VLOOKUP(C5438&amp;F5438&amp;G5438&amp;E5438,Model3_4features!$H:$I,2,FALSE)</f>
        <v>1</v>
      </c>
    </row>
    <row r="5439" spans="1:10" x14ac:dyDescent="0.3">
      <c r="A5439">
        <v>15811200</v>
      </c>
      <c r="B5439">
        <v>0</v>
      </c>
      <c r="C5439">
        <v>0</v>
      </c>
      <c r="D5439">
        <v>2</v>
      </c>
      <c r="E5439">
        <v>2</v>
      </c>
      <c r="F5439">
        <v>0</v>
      </c>
      <c r="G5439">
        <v>0</v>
      </c>
      <c r="H5439" s="7">
        <f>VLOOKUP(C5439,Model1_SingleFeature!$E:$F,2,)</f>
        <v>1</v>
      </c>
      <c r="I5439" s="7">
        <f>VLOOKUP(C5439&amp;F5439&amp;G5439,Model2_3features!$G:$H,2,FALSE)</f>
        <v>1</v>
      </c>
      <c r="J5439" s="7">
        <f>VLOOKUP(C5439&amp;F5439&amp;G5439&amp;E5439,Model3_4features!$H:$I,2,FALSE)</f>
        <v>0</v>
      </c>
    </row>
    <row r="5440" spans="1:10" x14ac:dyDescent="0.3">
      <c r="A5440">
        <v>15733476</v>
      </c>
      <c r="B5440">
        <v>0</v>
      </c>
      <c r="C5440">
        <v>1</v>
      </c>
      <c r="D5440">
        <v>6</v>
      </c>
      <c r="E5440">
        <v>1</v>
      </c>
      <c r="F5440">
        <v>1</v>
      </c>
      <c r="G5440">
        <v>1</v>
      </c>
      <c r="H5440" s="7">
        <f>VLOOKUP(C5440,Model1_SingleFeature!$E:$F,2,)</f>
        <v>0</v>
      </c>
      <c r="I5440" s="7">
        <f>VLOOKUP(C5440&amp;F5440&amp;G5440,Model2_3features!$G:$H,2,FALSE)</f>
        <v>0</v>
      </c>
      <c r="J5440" s="7">
        <f>VLOOKUP(C5440&amp;F5440&amp;G5440&amp;E5440,Model3_4features!$H:$I,2,FALSE)</f>
        <v>0</v>
      </c>
    </row>
    <row r="5441" spans="1:10" x14ac:dyDescent="0.3">
      <c r="A5441">
        <v>15633274</v>
      </c>
      <c r="B5441">
        <v>0</v>
      </c>
      <c r="C5441">
        <v>1</v>
      </c>
      <c r="D5441">
        <v>7</v>
      </c>
      <c r="E5441">
        <v>1</v>
      </c>
      <c r="F5441">
        <v>1</v>
      </c>
      <c r="G5441">
        <v>0</v>
      </c>
      <c r="H5441" s="7">
        <f>VLOOKUP(C5441,Model1_SingleFeature!$E:$F,2,)</f>
        <v>0</v>
      </c>
      <c r="I5441" s="7">
        <f>VLOOKUP(C5441&amp;F5441&amp;G5441,Model2_3features!$G:$H,2,FALSE)</f>
        <v>1</v>
      </c>
      <c r="J5441" s="7">
        <f>VLOOKUP(C5441&amp;F5441&amp;G5441&amp;E5441,Model3_4features!$H:$I,2,FALSE)</f>
        <v>1</v>
      </c>
    </row>
    <row r="5442" spans="1:10" x14ac:dyDescent="0.3">
      <c r="A5442">
        <v>15582168</v>
      </c>
      <c r="B5442">
        <v>0</v>
      </c>
      <c r="C5442">
        <v>0</v>
      </c>
      <c r="D5442">
        <v>4</v>
      </c>
      <c r="E5442">
        <v>2</v>
      </c>
      <c r="F5442">
        <v>1</v>
      </c>
      <c r="G5442">
        <v>0</v>
      </c>
      <c r="H5442" s="7">
        <f>VLOOKUP(C5442,Model1_SingleFeature!$E:$F,2,)</f>
        <v>1</v>
      </c>
      <c r="I5442" s="7">
        <f>VLOOKUP(C5442&amp;F5442&amp;G5442,Model2_3features!$G:$H,2,FALSE)</f>
        <v>1</v>
      </c>
      <c r="J5442" s="7">
        <f>VLOOKUP(C5442&amp;F5442&amp;G5442&amp;E5442,Model3_4features!$H:$I,2,FALSE)</f>
        <v>0</v>
      </c>
    </row>
    <row r="5443" spans="1:10" x14ac:dyDescent="0.3">
      <c r="A5443">
        <v>15807269</v>
      </c>
      <c r="B5443">
        <v>1</v>
      </c>
      <c r="C5443">
        <v>1</v>
      </c>
      <c r="D5443">
        <v>2</v>
      </c>
      <c r="E5443">
        <v>1</v>
      </c>
      <c r="F5443">
        <v>0</v>
      </c>
      <c r="G5443">
        <v>0</v>
      </c>
      <c r="H5443" s="7">
        <f>VLOOKUP(C5443,Model1_SingleFeature!$E:$F,2,)</f>
        <v>0</v>
      </c>
      <c r="I5443" s="7">
        <f>VLOOKUP(C5443&amp;F5443&amp;G5443,Model2_3features!$G:$H,2,FALSE)</f>
        <v>1</v>
      </c>
      <c r="J5443" s="7">
        <f>VLOOKUP(C5443&amp;F5443&amp;G5443&amp;E5443,Model3_4features!$H:$I,2,FALSE)</f>
        <v>1</v>
      </c>
    </row>
    <row r="5444" spans="1:10" x14ac:dyDescent="0.3">
      <c r="A5444">
        <v>15602979</v>
      </c>
      <c r="B5444">
        <v>0</v>
      </c>
      <c r="C5444">
        <v>1</v>
      </c>
      <c r="D5444">
        <v>1</v>
      </c>
      <c r="E5444">
        <v>1</v>
      </c>
      <c r="F5444">
        <v>1</v>
      </c>
      <c r="G5444">
        <v>0</v>
      </c>
      <c r="H5444" s="7">
        <f>VLOOKUP(C5444,Model1_SingleFeature!$E:$F,2,)</f>
        <v>0</v>
      </c>
      <c r="I5444" s="7">
        <f>VLOOKUP(C5444&amp;F5444&amp;G5444,Model2_3features!$G:$H,2,FALSE)</f>
        <v>1</v>
      </c>
      <c r="J5444" s="7">
        <f>VLOOKUP(C5444&amp;F5444&amp;G5444&amp;E5444,Model3_4features!$H:$I,2,FALSE)</f>
        <v>1</v>
      </c>
    </row>
    <row r="5445" spans="1:10" x14ac:dyDescent="0.3">
      <c r="A5445">
        <v>15660417</v>
      </c>
      <c r="B5445">
        <v>1</v>
      </c>
      <c r="C5445">
        <v>0</v>
      </c>
      <c r="D5445">
        <v>10</v>
      </c>
      <c r="E5445">
        <v>1</v>
      </c>
      <c r="F5445">
        <v>0</v>
      </c>
      <c r="G5445">
        <v>0</v>
      </c>
      <c r="H5445" s="7">
        <f>VLOOKUP(C5445,Model1_SingleFeature!$E:$F,2,)</f>
        <v>1</v>
      </c>
      <c r="I5445" s="7">
        <f>VLOOKUP(C5445&amp;F5445&amp;G5445,Model2_3features!$G:$H,2,FALSE)</f>
        <v>1</v>
      </c>
      <c r="J5445" s="7">
        <f>VLOOKUP(C5445&amp;F5445&amp;G5445&amp;E5445,Model3_4features!$H:$I,2,FALSE)</f>
        <v>1</v>
      </c>
    </row>
    <row r="5446" spans="1:10" x14ac:dyDescent="0.3">
      <c r="A5446">
        <v>15590199</v>
      </c>
      <c r="B5446">
        <v>0</v>
      </c>
      <c r="C5446">
        <v>1</v>
      </c>
      <c r="D5446">
        <v>1</v>
      </c>
      <c r="E5446">
        <v>1</v>
      </c>
      <c r="F5446">
        <v>0</v>
      </c>
      <c r="G5446">
        <v>1</v>
      </c>
      <c r="H5446" s="7">
        <f>VLOOKUP(C5446,Model1_SingleFeature!$E:$F,2,)</f>
        <v>0</v>
      </c>
      <c r="I5446" s="7">
        <f>VLOOKUP(C5446&amp;F5446&amp;G5446,Model2_3features!$G:$H,2,FALSE)</f>
        <v>0</v>
      </c>
      <c r="J5446" s="7">
        <f>VLOOKUP(C5446&amp;F5446&amp;G5446&amp;E5446,Model3_4features!$H:$I,2,FALSE)</f>
        <v>0</v>
      </c>
    </row>
    <row r="5447" spans="1:10" x14ac:dyDescent="0.3">
      <c r="A5447">
        <v>15641794</v>
      </c>
      <c r="B5447">
        <v>0</v>
      </c>
      <c r="C5447">
        <v>1</v>
      </c>
      <c r="D5447">
        <v>5</v>
      </c>
      <c r="E5447">
        <v>2</v>
      </c>
      <c r="F5447">
        <v>0</v>
      </c>
      <c r="G5447">
        <v>1</v>
      </c>
      <c r="H5447" s="7">
        <f>VLOOKUP(C5447,Model1_SingleFeature!$E:$F,2,)</f>
        <v>0</v>
      </c>
      <c r="I5447" s="7">
        <f>VLOOKUP(C5447&amp;F5447&amp;G5447,Model2_3features!$G:$H,2,FALSE)</f>
        <v>0</v>
      </c>
      <c r="J5447" s="7">
        <f>VLOOKUP(C5447&amp;F5447&amp;G5447&amp;E5447,Model3_4features!$H:$I,2,FALSE)</f>
        <v>0</v>
      </c>
    </row>
    <row r="5448" spans="1:10" x14ac:dyDescent="0.3">
      <c r="A5448">
        <v>15779174</v>
      </c>
      <c r="B5448">
        <v>0</v>
      </c>
      <c r="C5448">
        <v>0</v>
      </c>
      <c r="D5448">
        <v>2</v>
      </c>
      <c r="E5448">
        <v>2</v>
      </c>
      <c r="F5448">
        <v>1</v>
      </c>
      <c r="G5448">
        <v>1</v>
      </c>
      <c r="H5448" s="7">
        <f>VLOOKUP(C5448,Model1_SingleFeature!$E:$F,2,)</f>
        <v>1</v>
      </c>
      <c r="I5448" s="7">
        <f>VLOOKUP(C5448&amp;F5448&amp;G5448,Model2_3features!$G:$H,2,FALSE)</f>
        <v>0</v>
      </c>
      <c r="J5448" s="7">
        <f>VLOOKUP(C5448&amp;F5448&amp;G5448&amp;E5448,Model3_4features!$H:$I,2,FALSE)</f>
        <v>0</v>
      </c>
    </row>
    <row r="5449" spans="1:10" x14ac:dyDescent="0.3">
      <c r="A5449">
        <v>15785547</v>
      </c>
      <c r="B5449">
        <v>0</v>
      </c>
      <c r="C5449">
        <v>1</v>
      </c>
      <c r="D5449">
        <v>8</v>
      </c>
      <c r="E5449">
        <v>2</v>
      </c>
      <c r="F5449">
        <v>1</v>
      </c>
      <c r="G5449">
        <v>0</v>
      </c>
      <c r="H5449" s="7">
        <f>VLOOKUP(C5449,Model1_SingleFeature!$E:$F,2,)</f>
        <v>0</v>
      </c>
      <c r="I5449" s="7">
        <f>VLOOKUP(C5449&amp;F5449&amp;G5449,Model2_3features!$G:$H,2,FALSE)</f>
        <v>1</v>
      </c>
      <c r="J5449" s="7">
        <f>VLOOKUP(C5449&amp;F5449&amp;G5449&amp;E5449,Model3_4features!$H:$I,2,FALSE)</f>
        <v>0</v>
      </c>
    </row>
    <row r="5450" spans="1:10" x14ac:dyDescent="0.3">
      <c r="A5450">
        <v>15795124</v>
      </c>
      <c r="B5450">
        <v>0</v>
      </c>
      <c r="C5450">
        <v>1</v>
      </c>
      <c r="D5450">
        <v>9</v>
      </c>
      <c r="E5450">
        <v>1</v>
      </c>
      <c r="F5450">
        <v>0</v>
      </c>
      <c r="G5450">
        <v>1</v>
      </c>
      <c r="H5450" s="7">
        <f>VLOOKUP(C5450,Model1_SingleFeature!$E:$F,2,)</f>
        <v>0</v>
      </c>
      <c r="I5450" s="7">
        <f>VLOOKUP(C5450&amp;F5450&amp;G5450,Model2_3features!$G:$H,2,FALSE)</f>
        <v>0</v>
      </c>
      <c r="J5450" s="7">
        <f>VLOOKUP(C5450&amp;F5450&amp;G5450&amp;E5450,Model3_4features!$H:$I,2,FALSE)</f>
        <v>0</v>
      </c>
    </row>
    <row r="5451" spans="1:10" x14ac:dyDescent="0.3">
      <c r="A5451">
        <v>15718912</v>
      </c>
      <c r="B5451">
        <v>1</v>
      </c>
      <c r="C5451">
        <v>0</v>
      </c>
      <c r="D5451">
        <v>5</v>
      </c>
      <c r="E5451">
        <v>1</v>
      </c>
      <c r="F5451">
        <v>0</v>
      </c>
      <c r="G5451">
        <v>1</v>
      </c>
      <c r="H5451" s="7">
        <f>VLOOKUP(C5451,Model1_SingleFeature!$E:$F,2,)</f>
        <v>1</v>
      </c>
      <c r="I5451" s="7">
        <f>VLOOKUP(C5451&amp;F5451&amp;G5451,Model2_3features!$G:$H,2,FALSE)</f>
        <v>1</v>
      </c>
      <c r="J5451" s="7">
        <f>VLOOKUP(C5451&amp;F5451&amp;G5451&amp;E5451,Model3_4features!$H:$I,2,FALSE)</f>
        <v>1</v>
      </c>
    </row>
    <row r="5452" spans="1:10" x14ac:dyDescent="0.3">
      <c r="A5452">
        <v>15592028</v>
      </c>
      <c r="B5452">
        <v>0</v>
      </c>
      <c r="C5452">
        <v>0</v>
      </c>
      <c r="D5452">
        <v>7</v>
      </c>
      <c r="E5452">
        <v>1</v>
      </c>
      <c r="F5452">
        <v>1</v>
      </c>
      <c r="G5452">
        <v>1</v>
      </c>
      <c r="H5452" s="7">
        <f>VLOOKUP(C5452,Model1_SingleFeature!$E:$F,2,)</f>
        <v>1</v>
      </c>
      <c r="I5452" s="7">
        <f>VLOOKUP(C5452&amp;F5452&amp;G5452,Model2_3features!$G:$H,2,FALSE)</f>
        <v>0</v>
      </c>
      <c r="J5452" s="7">
        <f>VLOOKUP(C5452&amp;F5452&amp;G5452&amp;E5452,Model3_4features!$H:$I,2,FALSE)</f>
        <v>1</v>
      </c>
    </row>
    <row r="5453" spans="1:10" x14ac:dyDescent="0.3">
      <c r="A5453">
        <v>15580227</v>
      </c>
      <c r="B5453">
        <v>0</v>
      </c>
      <c r="C5453">
        <v>1</v>
      </c>
      <c r="D5453">
        <v>6</v>
      </c>
      <c r="E5453">
        <v>2</v>
      </c>
      <c r="F5453">
        <v>1</v>
      </c>
      <c r="G5453">
        <v>0</v>
      </c>
      <c r="H5453" s="7">
        <f>VLOOKUP(C5453,Model1_SingleFeature!$E:$F,2,)</f>
        <v>0</v>
      </c>
      <c r="I5453" s="7">
        <f>VLOOKUP(C5453&amp;F5453&amp;G5453,Model2_3features!$G:$H,2,FALSE)</f>
        <v>1</v>
      </c>
      <c r="J5453" s="7">
        <f>VLOOKUP(C5453&amp;F5453&amp;G5453&amp;E5453,Model3_4features!$H:$I,2,FALSE)</f>
        <v>0</v>
      </c>
    </row>
    <row r="5454" spans="1:10" x14ac:dyDescent="0.3">
      <c r="A5454">
        <v>15657830</v>
      </c>
      <c r="B5454">
        <v>0</v>
      </c>
      <c r="C5454">
        <v>1</v>
      </c>
      <c r="D5454">
        <v>4</v>
      </c>
      <c r="E5454">
        <v>2</v>
      </c>
      <c r="F5454">
        <v>1</v>
      </c>
      <c r="G5454">
        <v>0</v>
      </c>
      <c r="H5454" s="7">
        <f>VLOOKUP(C5454,Model1_SingleFeature!$E:$F,2,)</f>
        <v>0</v>
      </c>
      <c r="I5454" s="7">
        <f>VLOOKUP(C5454&amp;F5454&amp;G5454,Model2_3features!$G:$H,2,FALSE)</f>
        <v>1</v>
      </c>
      <c r="J5454" s="7">
        <f>VLOOKUP(C5454&amp;F5454&amp;G5454&amp;E5454,Model3_4features!$H:$I,2,FALSE)</f>
        <v>0</v>
      </c>
    </row>
    <row r="5455" spans="1:10" x14ac:dyDescent="0.3">
      <c r="A5455">
        <v>15798256</v>
      </c>
      <c r="B5455">
        <v>1</v>
      </c>
      <c r="C5455">
        <v>0</v>
      </c>
      <c r="D5455">
        <v>1</v>
      </c>
      <c r="E5455">
        <v>2</v>
      </c>
      <c r="F5455">
        <v>0</v>
      </c>
      <c r="G5455">
        <v>0</v>
      </c>
      <c r="H5455" s="7">
        <f>VLOOKUP(C5455,Model1_SingleFeature!$E:$F,2,)</f>
        <v>1</v>
      </c>
      <c r="I5455" s="7">
        <f>VLOOKUP(C5455&amp;F5455&amp;G5455,Model2_3features!$G:$H,2,FALSE)</f>
        <v>1</v>
      </c>
      <c r="J5455" s="7">
        <f>VLOOKUP(C5455&amp;F5455&amp;G5455&amp;E5455,Model3_4features!$H:$I,2,FALSE)</f>
        <v>0</v>
      </c>
    </row>
    <row r="5456" spans="1:10" x14ac:dyDescent="0.3">
      <c r="A5456">
        <v>15643819</v>
      </c>
      <c r="B5456">
        <v>0</v>
      </c>
      <c r="C5456">
        <v>0</v>
      </c>
      <c r="D5456">
        <v>4</v>
      </c>
      <c r="E5456">
        <v>2</v>
      </c>
      <c r="F5456">
        <v>0</v>
      </c>
      <c r="G5456">
        <v>0</v>
      </c>
      <c r="H5456" s="7">
        <f>VLOOKUP(C5456,Model1_SingleFeature!$E:$F,2,)</f>
        <v>1</v>
      </c>
      <c r="I5456" s="7">
        <f>VLOOKUP(C5456&amp;F5456&amp;G5456,Model2_3features!$G:$H,2,FALSE)</f>
        <v>1</v>
      </c>
      <c r="J5456" s="7">
        <f>VLOOKUP(C5456&amp;F5456&amp;G5456&amp;E5456,Model3_4features!$H:$I,2,FALSE)</f>
        <v>0</v>
      </c>
    </row>
    <row r="5457" spans="1:10" x14ac:dyDescent="0.3">
      <c r="A5457">
        <v>15754301</v>
      </c>
      <c r="B5457">
        <v>0</v>
      </c>
      <c r="C5457">
        <v>1</v>
      </c>
      <c r="D5457">
        <v>5</v>
      </c>
      <c r="E5457">
        <v>1</v>
      </c>
      <c r="F5457">
        <v>1</v>
      </c>
      <c r="G5457">
        <v>0</v>
      </c>
      <c r="H5457" s="7">
        <f>VLOOKUP(C5457,Model1_SingleFeature!$E:$F,2,)</f>
        <v>0</v>
      </c>
      <c r="I5457" s="7">
        <f>VLOOKUP(C5457&amp;F5457&amp;G5457,Model2_3features!$G:$H,2,FALSE)</f>
        <v>1</v>
      </c>
      <c r="J5457" s="7">
        <f>VLOOKUP(C5457&amp;F5457&amp;G5457&amp;E5457,Model3_4features!$H:$I,2,FALSE)</f>
        <v>1</v>
      </c>
    </row>
    <row r="5458" spans="1:10" x14ac:dyDescent="0.3">
      <c r="A5458">
        <v>15726855</v>
      </c>
      <c r="B5458">
        <v>1</v>
      </c>
      <c r="C5458">
        <v>0</v>
      </c>
      <c r="D5458">
        <v>9</v>
      </c>
      <c r="E5458">
        <v>1</v>
      </c>
      <c r="F5458">
        <v>1</v>
      </c>
      <c r="G5458">
        <v>0</v>
      </c>
      <c r="H5458" s="7">
        <f>VLOOKUP(C5458,Model1_SingleFeature!$E:$F,2,)</f>
        <v>1</v>
      </c>
      <c r="I5458" s="7">
        <f>VLOOKUP(C5458&amp;F5458&amp;G5458,Model2_3features!$G:$H,2,FALSE)</f>
        <v>1</v>
      </c>
      <c r="J5458" s="7">
        <f>VLOOKUP(C5458&amp;F5458&amp;G5458&amp;E5458,Model3_4features!$H:$I,2,FALSE)</f>
        <v>1</v>
      </c>
    </row>
    <row r="5459" spans="1:10" x14ac:dyDescent="0.3">
      <c r="A5459">
        <v>15755225</v>
      </c>
      <c r="B5459">
        <v>0</v>
      </c>
      <c r="C5459">
        <v>1</v>
      </c>
      <c r="D5459">
        <v>9</v>
      </c>
      <c r="E5459">
        <v>2</v>
      </c>
      <c r="F5459">
        <v>1</v>
      </c>
      <c r="G5459">
        <v>0</v>
      </c>
      <c r="H5459" s="7">
        <f>VLOOKUP(C5459,Model1_SingleFeature!$E:$F,2,)</f>
        <v>0</v>
      </c>
      <c r="I5459" s="7">
        <f>VLOOKUP(C5459&amp;F5459&amp;G5459,Model2_3features!$G:$H,2,FALSE)</f>
        <v>1</v>
      </c>
      <c r="J5459" s="7">
        <f>VLOOKUP(C5459&amp;F5459&amp;G5459&amp;E5459,Model3_4features!$H:$I,2,FALSE)</f>
        <v>0</v>
      </c>
    </row>
    <row r="5460" spans="1:10" x14ac:dyDescent="0.3">
      <c r="A5460">
        <v>15725221</v>
      </c>
      <c r="B5460">
        <v>0</v>
      </c>
      <c r="C5460">
        <v>1</v>
      </c>
      <c r="D5460">
        <v>10</v>
      </c>
      <c r="E5460">
        <v>1</v>
      </c>
      <c r="F5460">
        <v>1</v>
      </c>
      <c r="G5460">
        <v>1</v>
      </c>
      <c r="H5460" s="7">
        <f>VLOOKUP(C5460,Model1_SingleFeature!$E:$F,2,)</f>
        <v>0</v>
      </c>
      <c r="I5460" s="7">
        <f>VLOOKUP(C5460&amp;F5460&amp;G5460,Model2_3features!$G:$H,2,FALSE)</f>
        <v>0</v>
      </c>
      <c r="J5460" s="7">
        <f>VLOOKUP(C5460&amp;F5460&amp;G5460&amp;E5460,Model3_4features!$H:$I,2,FALSE)</f>
        <v>0</v>
      </c>
    </row>
    <row r="5461" spans="1:10" x14ac:dyDescent="0.3">
      <c r="A5461">
        <v>15789055</v>
      </c>
      <c r="B5461">
        <v>0</v>
      </c>
      <c r="C5461">
        <v>1</v>
      </c>
      <c r="D5461">
        <v>2</v>
      </c>
      <c r="E5461">
        <v>1</v>
      </c>
      <c r="F5461">
        <v>1</v>
      </c>
      <c r="G5461">
        <v>0</v>
      </c>
      <c r="H5461" s="7">
        <f>VLOOKUP(C5461,Model1_SingleFeature!$E:$F,2,)</f>
        <v>0</v>
      </c>
      <c r="I5461" s="7">
        <f>VLOOKUP(C5461&amp;F5461&amp;G5461,Model2_3features!$G:$H,2,FALSE)</f>
        <v>1</v>
      </c>
      <c r="J5461" s="7">
        <f>VLOOKUP(C5461&amp;F5461&amp;G5461&amp;E5461,Model3_4features!$H:$I,2,FALSE)</f>
        <v>1</v>
      </c>
    </row>
    <row r="5462" spans="1:10" x14ac:dyDescent="0.3">
      <c r="A5462">
        <v>15617507</v>
      </c>
      <c r="B5462">
        <v>0</v>
      </c>
      <c r="C5462">
        <v>0</v>
      </c>
      <c r="D5462">
        <v>7</v>
      </c>
      <c r="E5462">
        <v>2</v>
      </c>
      <c r="F5462">
        <v>1</v>
      </c>
      <c r="G5462">
        <v>0</v>
      </c>
      <c r="H5462" s="7">
        <f>VLOOKUP(C5462,Model1_SingleFeature!$E:$F,2,)</f>
        <v>1</v>
      </c>
      <c r="I5462" s="7">
        <f>VLOOKUP(C5462&amp;F5462&amp;G5462,Model2_3features!$G:$H,2,FALSE)</f>
        <v>1</v>
      </c>
      <c r="J5462" s="7">
        <f>VLOOKUP(C5462&amp;F5462&amp;G5462&amp;E5462,Model3_4features!$H:$I,2,FALSE)</f>
        <v>0</v>
      </c>
    </row>
    <row r="5463" spans="1:10" x14ac:dyDescent="0.3">
      <c r="A5463">
        <v>15668894</v>
      </c>
      <c r="B5463">
        <v>0</v>
      </c>
      <c r="C5463">
        <v>1</v>
      </c>
      <c r="D5463">
        <v>5</v>
      </c>
      <c r="E5463">
        <v>2</v>
      </c>
      <c r="F5463">
        <v>0</v>
      </c>
      <c r="G5463">
        <v>1</v>
      </c>
      <c r="H5463" s="7">
        <f>VLOOKUP(C5463,Model1_SingleFeature!$E:$F,2,)</f>
        <v>0</v>
      </c>
      <c r="I5463" s="7">
        <f>VLOOKUP(C5463&amp;F5463&amp;G5463,Model2_3features!$G:$H,2,FALSE)</f>
        <v>0</v>
      </c>
      <c r="J5463" s="7">
        <f>VLOOKUP(C5463&amp;F5463&amp;G5463&amp;E5463,Model3_4features!$H:$I,2,FALSE)</f>
        <v>0</v>
      </c>
    </row>
    <row r="5464" spans="1:10" x14ac:dyDescent="0.3">
      <c r="A5464">
        <v>15589563</v>
      </c>
      <c r="B5464">
        <v>0</v>
      </c>
      <c r="C5464">
        <v>1</v>
      </c>
      <c r="D5464">
        <v>2</v>
      </c>
      <c r="E5464">
        <v>2</v>
      </c>
      <c r="F5464">
        <v>0</v>
      </c>
      <c r="G5464">
        <v>0</v>
      </c>
      <c r="H5464" s="7">
        <f>VLOOKUP(C5464,Model1_SingleFeature!$E:$F,2,)</f>
        <v>0</v>
      </c>
      <c r="I5464" s="7">
        <f>VLOOKUP(C5464&amp;F5464&amp;G5464,Model2_3features!$G:$H,2,FALSE)</f>
        <v>1</v>
      </c>
      <c r="J5464" s="7">
        <f>VLOOKUP(C5464&amp;F5464&amp;G5464&amp;E5464,Model3_4features!$H:$I,2,FALSE)</f>
        <v>0</v>
      </c>
    </row>
    <row r="5465" spans="1:10" x14ac:dyDescent="0.3">
      <c r="A5465">
        <v>15693162</v>
      </c>
      <c r="B5465">
        <v>0</v>
      </c>
      <c r="C5465">
        <v>0</v>
      </c>
      <c r="D5465">
        <v>5</v>
      </c>
      <c r="E5465">
        <v>1</v>
      </c>
      <c r="F5465">
        <v>0</v>
      </c>
      <c r="G5465">
        <v>0</v>
      </c>
      <c r="H5465" s="7">
        <f>VLOOKUP(C5465,Model1_SingleFeature!$E:$F,2,)</f>
        <v>1</v>
      </c>
      <c r="I5465" s="7">
        <f>VLOOKUP(C5465&amp;F5465&amp;G5465,Model2_3features!$G:$H,2,FALSE)</f>
        <v>1</v>
      </c>
      <c r="J5465" s="7">
        <f>VLOOKUP(C5465&amp;F5465&amp;G5465&amp;E5465,Model3_4features!$H:$I,2,FALSE)</f>
        <v>1</v>
      </c>
    </row>
    <row r="5466" spans="1:10" x14ac:dyDescent="0.3">
      <c r="A5466">
        <v>15750099</v>
      </c>
      <c r="B5466">
        <v>0</v>
      </c>
      <c r="C5466">
        <v>0</v>
      </c>
      <c r="D5466">
        <v>6</v>
      </c>
      <c r="E5466">
        <v>1</v>
      </c>
      <c r="F5466">
        <v>0</v>
      </c>
      <c r="G5466">
        <v>0</v>
      </c>
      <c r="H5466" s="7">
        <f>VLOOKUP(C5466,Model1_SingleFeature!$E:$F,2,)</f>
        <v>1</v>
      </c>
      <c r="I5466" s="7">
        <f>VLOOKUP(C5466&amp;F5466&amp;G5466,Model2_3features!$G:$H,2,FALSE)</f>
        <v>1</v>
      </c>
      <c r="J5466" s="7">
        <f>VLOOKUP(C5466&amp;F5466&amp;G5466&amp;E5466,Model3_4features!$H:$I,2,FALSE)</f>
        <v>1</v>
      </c>
    </row>
    <row r="5467" spans="1:10" x14ac:dyDescent="0.3">
      <c r="A5467">
        <v>15795540</v>
      </c>
      <c r="B5467">
        <v>0</v>
      </c>
      <c r="C5467">
        <v>0</v>
      </c>
      <c r="D5467">
        <v>2</v>
      </c>
      <c r="E5467">
        <v>1</v>
      </c>
      <c r="F5467">
        <v>0</v>
      </c>
      <c r="G5467">
        <v>1</v>
      </c>
      <c r="H5467" s="7">
        <f>VLOOKUP(C5467,Model1_SingleFeature!$E:$F,2,)</f>
        <v>1</v>
      </c>
      <c r="I5467" s="7">
        <f>VLOOKUP(C5467&amp;F5467&amp;G5467,Model2_3features!$G:$H,2,FALSE)</f>
        <v>1</v>
      </c>
      <c r="J5467" s="7">
        <f>VLOOKUP(C5467&amp;F5467&amp;G5467&amp;E5467,Model3_4features!$H:$I,2,FALSE)</f>
        <v>1</v>
      </c>
    </row>
    <row r="5468" spans="1:10" x14ac:dyDescent="0.3">
      <c r="A5468">
        <v>15794941</v>
      </c>
      <c r="B5468">
        <v>0</v>
      </c>
      <c r="C5468">
        <v>0</v>
      </c>
      <c r="D5468">
        <v>1</v>
      </c>
      <c r="E5468">
        <v>3</v>
      </c>
      <c r="F5468">
        <v>1</v>
      </c>
      <c r="G5468">
        <v>0</v>
      </c>
      <c r="H5468" s="7">
        <f>VLOOKUP(C5468,Model1_SingleFeature!$E:$F,2,)</f>
        <v>1</v>
      </c>
      <c r="I5468" s="7">
        <f>VLOOKUP(C5468&amp;F5468&amp;G5468,Model2_3features!$G:$H,2,FALSE)</f>
        <v>1</v>
      </c>
      <c r="J5468" s="7">
        <f>VLOOKUP(C5468&amp;F5468&amp;G5468&amp;E5468,Model3_4features!$H:$I,2,FALSE)</f>
        <v>1</v>
      </c>
    </row>
    <row r="5469" spans="1:10" x14ac:dyDescent="0.3">
      <c r="A5469">
        <v>15611848</v>
      </c>
      <c r="B5469">
        <v>0</v>
      </c>
      <c r="C5469">
        <v>1</v>
      </c>
      <c r="D5469">
        <v>3</v>
      </c>
      <c r="E5469">
        <v>1</v>
      </c>
      <c r="F5469">
        <v>0</v>
      </c>
      <c r="G5469">
        <v>1</v>
      </c>
      <c r="H5469" s="7">
        <f>VLOOKUP(C5469,Model1_SingleFeature!$E:$F,2,)</f>
        <v>0</v>
      </c>
      <c r="I5469" s="7">
        <f>VLOOKUP(C5469&amp;F5469&amp;G5469,Model2_3features!$G:$H,2,FALSE)</f>
        <v>0</v>
      </c>
      <c r="J5469" s="7">
        <f>VLOOKUP(C5469&amp;F5469&amp;G5469&amp;E5469,Model3_4features!$H:$I,2,FALSE)</f>
        <v>0</v>
      </c>
    </row>
    <row r="5470" spans="1:10" x14ac:dyDescent="0.3">
      <c r="A5470">
        <v>15581237</v>
      </c>
      <c r="B5470">
        <v>0</v>
      </c>
      <c r="C5470">
        <v>1</v>
      </c>
      <c r="D5470">
        <v>1</v>
      </c>
      <c r="E5470">
        <v>1</v>
      </c>
      <c r="F5470">
        <v>1</v>
      </c>
      <c r="G5470">
        <v>1</v>
      </c>
      <c r="H5470" s="7">
        <f>VLOOKUP(C5470,Model1_SingleFeature!$E:$F,2,)</f>
        <v>0</v>
      </c>
      <c r="I5470" s="7">
        <f>VLOOKUP(C5470&amp;F5470&amp;G5470,Model2_3features!$G:$H,2,FALSE)</f>
        <v>0</v>
      </c>
      <c r="J5470" s="7">
        <f>VLOOKUP(C5470&amp;F5470&amp;G5470&amp;E5470,Model3_4features!$H:$I,2,FALSE)</f>
        <v>0</v>
      </c>
    </row>
    <row r="5471" spans="1:10" x14ac:dyDescent="0.3">
      <c r="A5471">
        <v>15738150</v>
      </c>
      <c r="B5471">
        <v>0</v>
      </c>
      <c r="C5471">
        <v>1</v>
      </c>
      <c r="D5471">
        <v>5</v>
      </c>
      <c r="E5471">
        <v>2</v>
      </c>
      <c r="F5471">
        <v>1</v>
      </c>
      <c r="G5471">
        <v>1</v>
      </c>
      <c r="H5471" s="7">
        <f>VLOOKUP(C5471,Model1_SingleFeature!$E:$F,2,)</f>
        <v>0</v>
      </c>
      <c r="I5471" s="7">
        <f>VLOOKUP(C5471&amp;F5471&amp;G5471,Model2_3features!$G:$H,2,FALSE)</f>
        <v>0</v>
      </c>
      <c r="J5471" s="7">
        <f>VLOOKUP(C5471&amp;F5471&amp;G5471&amp;E5471,Model3_4features!$H:$I,2,FALSE)</f>
        <v>0</v>
      </c>
    </row>
    <row r="5472" spans="1:10" x14ac:dyDescent="0.3">
      <c r="A5472">
        <v>15678571</v>
      </c>
      <c r="B5472">
        <v>0</v>
      </c>
      <c r="C5472">
        <v>1</v>
      </c>
      <c r="D5472">
        <v>4</v>
      </c>
      <c r="E5472">
        <v>2</v>
      </c>
      <c r="F5472">
        <v>0</v>
      </c>
      <c r="G5472">
        <v>0</v>
      </c>
      <c r="H5472" s="7">
        <f>VLOOKUP(C5472,Model1_SingleFeature!$E:$F,2,)</f>
        <v>0</v>
      </c>
      <c r="I5472" s="7">
        <f>VLOOKUP(C5472&amp;F5472&amp;G5472,Model2_3features!$G:$H,2,FALSE)</f>
        <v>1</v>
      </c>
      <c r="J5472" s="7">
        <f>VLOOKUP(C5472&amp;F5472&amp;G5472&amp;E5472,Model3_4features!$H:$I,2,FALSE)</f>
        <v>0</v>
      </c>
    </row>
    <row r="5473" spans="1:10" x14ac:dyDescent="0.3">
      <c r="A5473">
        <v>15736124</v>
      </c>
      <c r="B5473">
        <v>0</v>
      </c>
      <c r="C5473">
        <v>1</v>
      </c>
      <c r="D5473">
        <v>1</v>
      </c>
      <c r="E5473">
        <v>2</v>
      </c>
      <c r="F5473">
        <v>1</v>
      </c>
      <c r="G5473">
        <v>1</v>
      </c>
      <c r="H5473" s="7">
        <f>VLOOKUP(C5473,Model1_SingleFeature!$E:$F,2,)</f>
        <v>0</v>
      </c>
      <c r="I5473" s="7">
        <f>VLOOKUP(C5473&amp;F5473&amp;G5473,Model2_3features!$G:$H,2,FALSE)</f>
        <v>0</v>
      </c>
      <c r="J5473" s="7">
        <f>VLOOKUP(C5473&amp;F5473&amp;G5473&amp;E5473,Model3_4features!$H:$I,2,FALSE)</f>
        <v>0</v>
      </c>
    </row>
    <row r="5474" spans="1:10" x14ac:dyDescent="0.3">
      <c r="A5474">
        <v>15623202</v>
      </c>
      <c r="B5474">
        <v>1</v>
      </c>
      <c r="C5474">
        <v>0</v>
      </c>
      <c r="D5474">
        <v>10</v>
      </c>
      <c r="E5474">
        <v>2</v>
      </c>
      <c r="F5474">
        <v>1</v>
      </c>
      <c r="G5474">
        <v>0</v>
      </c>
      <c r="H5474" s="7">
        <f>VLOOKUP(C5474,Model1_SingleFeature!$E:$F,2,)</f>
        <v>1</v>
      </c>
      <c r="I5474" s="7">
        <f>VLOOKUP(C5474&amp;F5474&amp;G5474,Model2_3features!$G:$H,2,FALSE)</f>
        <v>1</v>
      </c>
      <c r="J5474" s="7">
        <f>VLOOKUP(C5474&amp;F5474&amp;G5474&amp;E5474,Model3_4features!$H:$I,2,FALSE)</f>
        <v>0</v>
      </c>
    </row>
    <row r="5475" spans="1:10" x14ac:dyDescent="0.3">
      <c r="A5475">
        <v>15804201</v>
      </c>
      <c r="B5475">
        <v>0</v>
      </c>
      <c r="C5475">
        <v>1</v>
      </c>
      <c r="D5475">
        <v>4</v>
      </c>
      <c r="E5475">
        <v>1</v>
      </c>
      <c r="F5475">
        <v>0</v>
      </c>
      <c r="G5475">
        <v>1</v>
      </c>
      <c r="H5475" s="7">
        <f>VLOOKUP(C5475,Model1_SingleFeature!$E:$F,2,)</f>
        <v>0</v>
      </c>
      <c r="I5475" s="7">
        <f>VLOOKUP(C5475&amp;F5475&amp;G5475,Model2_3features!$G:$H,2,FALSE)</f>
        <v>0</v>
      </c>
      <c r="J5475" s="7">
        <f>VLOOKUP(C5475&amp;F5475&amp;G5475&amp;E5475,Model3_4features!$H:$I,2,FALSE)</f>
        <v>0</v>
      </c>
    </row>
    <row r="5476" spans="1:10" x14ac:dyDescent="0.3">
      <c r="A5476">
        <v>15596863</v>
      </c>
      <c r="B5476">
        <v>0</v>
      </c>
      <c r="C5476">
        <v>0</v>
      </c>
      <c r="D5476">
        <v>3</v>
      </c>
      <c r="E5476">
        <v>1</v>
      </c>
      <c r="F5476">
        <v>1</v>
      </c>
      <c r="G5476">
        <v>1</v>
      </c>
      <c r="H5476" s="7">
        <f>VLOOKUP(C5476,Model1_SingleFeature!$E:$F,2,)</f>
        <v>1</v>
      </c>
      <c r="I5476" s="7">
        <f>VLOOKUP(C5476&amp;F5476&amp;G5476,Model2_3features!$G:$H,2,FALSE)</f>
        <v>0</v>
      </c>
      <c r="J5476" s="7">
        <f>VLOOKUP(C5476&amp;F5476&amp;G5476&amp;E5476,Model3_4features!$H:$I,2,FALSE)</f>
        <v>1</v>
      </c>
    </row>
    <row r="5477" spans="1:10" x14ac:dyDescent="0.3">
      <c r="A5477">
        <v>15696277</v>
      </c>
      <c r="B5477">
        <v>0</v>
      </c>
      <c r="C5477">
        <v>0</v>
      </c>
      <c r="D5477">
        <v>9</v>
      </c>
      <c r="E5477">
        <v>2</v>
      </c>
      <c r="F5477">
        <v>1</v>
      </c>
      <c r="G5477">
        <v>0</v>
      </c>
      <c r="H5477" s="7">
        <f>VLOOKUP(C5477,Model1_SingleFeature!$E:$F,2,)</f>
        <v>1</v>
      </c>
      <c r="I5477" s="7">
        <f>VLOOKUP(C5477&amp;F5477&amp;G5477,Model2_3features!$G:$H,2,FALSE)</f>
        <v>1</v>
      </c>
      <c r="J5477" s="7">
        <f>VLOOKUP(C5477&amp;F5477&amp;G5477&amp;E5477,Model3_4features!$H:$I,2,FALSE)</f>
        <v>0</v>
      </c>
    </row>
    <row r="5478" spans="1:10" x14ac:dyDescent="0.3">
      <c r="A5478">
        <v>15748608</v>
      </c>
      <c r="B5478">
        <v>0</v>
      </c>
      <c r="C5478">
        <v>1</v>
      </c>
      <c r="D5478">
        <v>5</v>
      </c>
      <c r="E5478">
        <v>1</v>
      </c>
      <c r="F5478">
        <v>1</v>
      </c>
      <c r="G5478">
        <v>1</v>
      </c>
      <c r="H5478" s="7">
        <f>VLOOKUP(C5478,Model1_SingleFeature!$E:$F,2,)</f>
        <v>0</v>
      </c>
      <c r="I5478" s="7">
        <f>VLOOKUP(C5478&amp;F5478&amp;G5478,Model2_3features!$G:$H,2,FALSE)</f>
        <v>0</v>
      </c>
      <c r="J5478" s="7">
        <f>VLOOKUP(C5478&amp;F5478&amp;G5478&amp;E5478,Model3_4features!$H:$I,2,FALSE)</f>
        <v>0</v>
      </c>
    </row>
    <row r="5479" spans="1:10" x14ac:dyDescent="0.3">
      <c r="A5479">
        <v>15723864</v>
      </c>
      <c r="B5479">
        <v>1</v>
      </c>
      <c r="C5479">
        <v>1</v>
      </c>
      <c r="D5479">
        <v>1</v>
      </c>
      <c r="E5479">
        <v>2</v>
      </c>
      <c r="F5479">
        <v>1</v>
      </c>
      <c r="G5479">
        <v>0</v>
      </c>
      <c r="H5479" s="7">
        <f>VLOOKUP(C5479,Model1_SingleFeature!$E:$F,2,)</f>
        <v>0</v>
      </c>
      <c r="I5479" s="7">
        <f>VLOOKUP(C5479&amp;F5479&amp;G5479,Model2_3features!$G:$H,2,FALSE)</f>
        <v>1</v>
      </c>
      <c r="J5479" s="7">
        <f>VLOOKUP(C5479&amp;F5479&amp;G5479&amp;E5479,Model3_4features!$H:$I,2,FALSE)</f>
        <v>0</v>
      </c>
    </row>
    <row r="5480" spans="1:10" x14ac:dyDescent="0.3">
      <c r="A5480">
        <v>15802390</v>
      </c>
      <c r="B5480">
        <v>0</v>
      </c>
      <c r="C5480">
        <v>0</v>
      </c>
      <c r="D5480">
        <v>2</v>
      </c>
      <c r="E5480">
        <v>2</v>
      </c>
      <c r="F5480">
        <v>1</v>
      </c>
      <c r="G5480">
        <v>1</v>
      </c>
      <c r="H5480" s="7">
        <f>VLOOKUP(C5480,Model1_SingleFeature!$E:$F,2,)</f>
        <v>1</v>
      </c>
      <c r="I5480" s="7">
        <f>VLOOKUP(C5480&amp;F5480&amp;G5480,Model2_3features!$G:$H,2,FALSE)</f>
        <v>0</v>
      </c>
      <c r="J5480" s="7">
        <f>VLOOKUP(C5480&amp;F5480&amp;G5480&amp;E5480,Model3_4features!$H:$I,2,FALSE)</f>
        <v>0</v>
      </c>
    </row>
    <row r="5481" spans="1:10" x14ac:dyDescent="0.3">
      <c r="A5481">
        <v>15774336</v>
      </c>
      <c r="B5481">
        <v>0</v>
      </c>
      <c r="C5481">
        <v>1</v>
      </c>
      <c r="D5481">
        <v>9</v>
      </c>
      <c r="E5481">
        <v>2</v>
      </c>
      <c r="F5481">
        <v>1</v>
      </c>
      <c r="G5481">
        <v>1</v>
      </c>
      <c r="H5481" s="7">
        <f>VLOOKUP(C5481,Model1_SingleFeature!$E:$F,2,)</f>
        <v>0</v>
      </c>
      <c r="I5481" s="7">
        <f>VLOOKUP(C5481&amp;F5481&amp;G5481,Model2_3features!$G:$H,2,FALSE)</f>
        <v>0</v>
      </c>
      <c r="J5481" s="7">
        <f>VLOOKUP(C5481&amp;F5481&amp;G5481&amp;E5481,Model3_4features!$H:$I,2,FALSE)</f>
        <v>0</v>
      </c>
    </row>
    <row r="5482" spans="1:10" x14ac:dyDescent="0.3">
      <c r="A5482">
        <v>15648766</v>
      </c>
      <c r="B5482">
        <v>0</v>
      </c>
      <c r="C5482">
        <v>1</v>
      </c>
      <c r="D5482">
        <v>3</v>
      </c>
      <c r="E5482">
        <v>1</v>
      </c>
      <c r="F5482">
        <v>0</v>
      </c>
      <c r="G5482">
        <v>0</v>
      </c>
      <c r="H5482" s="7">
        <f>VLOOKUP(C5482,Model1_SingleFeature!$E:$F,2,)</f>
        <v>0</v>
      </c>
      <c r="I5482" s="7">
        <f>VLOOKUP(C5482&amp;F5482&amp;G5482,Model2_3features!$G:$H,2,FALSE)</f>
        <v>1</v>
      </c>
      <c r="J5482" s="7">
        <f>VLOOKUP(C5482&amp;F5482&amp;G5482&amp;E5482,Model3_4features!$H:$I,2,FALSE)</f>
        <v>1</v>
      </c>
    </row>
    <row r="5483" spans="1:10" x14ac:dyDescent="0.3">
      <c r="A5483">
        <v>15659094</v>
      </c>
      <c r="B5483">
        <v>0</v>
      </c>
      <c r="C5483">
        <v>0</v>
      </c>
      <c r="D5483">
        <v>8</v>
      </c>
      <c r="E5483">
        <v>2</v>
      </c>
      <c r="F5483">
        <v>0</v>
      </c>
      <c r="G5483">
        <v>0</v>
      </c>
      <c r="H5483" s="7">
        <f>VLOOKUP(C5483,Model1_SingleFeature!$E:$F,2,)</f>
        <v>1</v>
      </c>
      <c r="I5483" s="7">
        <f>VLOOKUP(C5483&amp;F5483&amp;G5483,Model2_3features!$G:$H,2,FALSE)</f>
        <v>1</v>
      </c>
      <c r="J5483" s="7">
        <f>VLOOKUP(C5483&amp;F5483&amp;G5483&amp;E5483,Model3_4features!$H:$I,2,FALSE)</f>
        <v>0</v>
      </c>
    </row>
    <row r="5484" spans="1:10" x14ac:dyDescent="0.3">
      <c r="A5484">
        <v>15606397</v>
      </c>
      <c r="B5484">
        <v>1</v>
      </c>
      <c r="C5484">
        <v>0</v>
      </c>
      <c r="D5484">
        <v>1</v>
      </c>
      <c r="E5484">
        <v>1</v>
      </c>
      <c r="F5484">
        <v>0</v>
      </c>
      <c r="G5484">
        <v>1</v>
      </c>
      <c r="H5484" s="7">
        <f>VLOOKUP(C5484,Model1_SingleFeature!$E:$F,2,)</f>
        <v>1</v>
      </c>
      <c r="I5484" s="7">
        <f>VLOOKUP(C5484&amp;F5484&amp;G5484,Model2_3features!$G:$H,2,FALSE)</f>
        <v>1</v>
      </c>
      <c r="J5484" s="7">
        <f>VLOOKUP(C5484&amp;F5484&amp;G5484&amp;E5484,Model3_4features!$H:$I,2,FALSE)</f>
        <v>1</v>
      </c>
    </row>
    <row r="5485" spans="1:10" x14ac:dyDescent="0.3">
      <c r="A5485">
        <v>15642619</v>
      </c>
      <c r="B5485">
        <v>0</v>
      </c>
      <c r="C5485">
        <v>1</v>
      </c>
      <c r="D5485">
        <v>2</v>
      </c>
      <c r="E5485">
        <v>2</v>
      </c>
      <c r="F5485">
        <v>1</v>
      </c>
      <c r="G5485">
        <v>0</v>
      </c>
      <c r="H5485" s="7">
        <f>VLOOKUP(C5485,Model1_SingleFeature!$E:$F,2,)</f>
        <v>0</v>
      </c>
      <c r="I5485" s="7">
        <f>VLOOKUP(C5485&amp;F5485&amp;G5485,Model2_3features!$G:$H,2,FALSE)</f>
        <v>1</v>
      </c>
      <c r="J5485" s="7">
        <f>VLOOKUP(C5485&amp;F5485&amp;G5485&amp;E5485,Model3_4features!$H:$I,2,FALSE)</f>
        <v>0</v>
      </c>
    </row>
    <row r="5486" spans="1:10" x14ac:dyDescent="0.3">
      <c r="A5486">
        <v>15666032</v>
      </c>
      <c r="B5486">
        <v>0</v>
      </c>
      <c r="C5486">
        <v>1</v>
      </c>
      <c r="D5486">
        <v>1</v>
      </c>
      <c r="E5486">
        <v>1</v>
      </c>
      <c r="F5486">
        <v>0</v>
      </c>
      <c r="G5486">
        <v>0</v>
      </c>
      <c r="H5486" s="7">
        <f>VLOOKUP(C5486,Model1_SingleFeature!$E:$F,2,)</f>
        <v>0</v>
      </c>
      <c r="I5486" s="7">
        <f>VLOOKUP(C5486&amp;F5486&amp;G5486,Model2_3features!$G:$H,2,FALSE)</f>
        <v>1</v>
      </c>
      <c r="J5486" s="7">
        <f>VLOOKUP(C5486&amp;F5486&amp;G5486&amp;E5486,Model3_4features!$H:$I,2,FALSE)</f>
        <v>1</v>
      </c>
    </row>
    <row r="5487" spans="1:10" x14ac:dyDescent="0.3">
      <c r="A5487">
        <v>15595842</v>
      </c>
      <c r="B5487">
        <v>1</v>
      </c>
      <c r="C5487">
        <v>1</v>
      </c>
      <c r="D5487">
        <v>2</v>
      </c>
      <c r="E5487">
        <v>1</v>
      </c>
      <c r="F5487">
        <v>0</v>
      </c>
      <c r="G5487">
        <v>0</v>
      </c>
      <c r="H5487" s="7">
        <f>VLOOKUP(C5487,Model1_SingleFeature!$E:$F,2,)</f>
        <v>0</v>
      </c>
      <c r="I5487" s="7">
        <f>VLOOKUP(C5487&amp;F5487&amp;G5487,Model2_3features!$G:$H,2,FALSE)</f>
        <v>1</v>
      </c>
      <c r="J5487" s="7">
        <f>VLOOKUP(C5487&amp;F5487&amp;G5487&amp;E5487,Model3_4features!$H:$I,2,FALSE)</f>
        <v>1</v>
      </c>
    </row>
    <row r="5488" spans="1:10" x14ac:dyDescent="0.3">
      <c r="A5488">
        <v>15753837</v>
      </c>
      <c r="B5488">
        <v>0</v>
      </c>
      <c r="C5488">
        <v>1</v>
      </c>
      <c r="D5488">
        <v>4</v>
      </c>
      <c r="E5488">
        <v>2</v>
      </c>
      <c r="F5488">
        <v>1</v>
      </c>
      <c r="G5488">
        <v>1</v>
      </c>
      <c r="H5488" s="7">
        <f>VLOOKUP(C5488,Model1_SingleFeature!$E:$F,2,)</f>
        <v>0</v>
      </c>
      <c r="I5488" s="7">
        <f>VLOOKUP(C5488&amp;F5488&amp;G5488,Model2_3features!$G:$H,2,FALSE)</f>
        <v>0</v>
      </c>
      <c r="J5488" s="7">
        <f>VLOOKUP(C5488&amp;F5488&amp;G5488&amp;E5488,Model3_4features!$H:$I,2,FALSE)</f>
        <v>0</v>
      </c>
    </row>
    <row r="5489" spans="1:10" x14ac:dyDescent="0.3">
      <c r="A5489">
        <v>15783882</v>
      </c>
      <c r="B5489">
        <v>0</v>
      </c>
      <c r="C5489">
        <v>0</v>
      </c>
      <c r="D5489">
        <v>5</v>
      </c>
      <c r="E5489">
        <v>2</v>
      </c>
      <c r="F5489">
        <v>0</v>
      </c>
      <c r="G5489">
        <v>1</v>
      </c>
      <c r="H5489" s="7">
        <f>VLOOKUP(C5489,Model1_SingleFeature!$E:$F,2,)</f>
        <v>1</v>
      </c>
      <c r="I5489" s="7">
        <f>VLOOKUP(C5489&amp;F5489&amp;G5489,Model2_3features!$G:$H,2,FALSE)</f>
        <v>1</v>
      </c>
      <c r="J5489" s="7">
        <f>VLOOKUP(C5489&amp;F5489&amp;G5489&amp;E5489,Model3_4features!$H:$I,2,FALSE)</f>
        <v>0</v>
      </c>
    </row>
    <row r="5490" spans="1:10" x14ac:dyDescent="0.3">
      <c r="A5490">
        <v>15799790</v>
      </c>
      <c r="B5490">
        <v>0</v>
      </c>
      <c r="C5490">
        <v>1</v>
      </c>
      <c r="D5490">
        <v>9</v>
      </c>
      <c r="E5490">
        <v>1</v>
      </c>
      <c r="F5490">
        <v>1</v>
      </c>
      <c r="G5490">
        <v>1</v>
      </c>
      <c r="H5490" s="7">
        <f>VLOOKUP(C5490,Model1_SingleFeature!$E:$F,2,)</f>
        <v>0</v>
      </c>
      <c r="I5490" s="7">
        <f>VLOOKUP(C5490&amp;F5490&amp;G5490,Model2_3features!$G:$H,2,FALSE)</f>
        <v>0</v>
      </c>
      <c r="J5490" s="7">
        <f>VLOOKUP(C5490&amp;F5490&amp;G5490&amp;E5490,Model3_4features!$H:$I,2,FALSE)</f>
        <v>0</v>
      </c>
    </row>
    <row r="5491" spans="1:10" x14ac:dyDescent="0.3">
      <c r="A5491">
        <v>15628155</v>
      </c>
      <c r="B5491">
        <v>0</v>
      </c>
      <c r="C5491">
        <v>0</v>
      </c>
      <c r="D5491">
        <v>7</v>
      </c>
      <c r="E5491">
        <v>1</v>
      </c>
      <c r="F5491">
        <v>1</v>
      </c>
      <c r="G5491">
        <v>1</v>
      </c>
      <c r="H5491" s="7">
        <f>VLOOKUP(C5491,Model1_SingleFeature!$E:$F,2,)</f>
        <v>1</v>
      </c>
      <c r="I5491" s="7">
        <f>VLOOKUP(C5491&amp;F5491&amp;G5491,Model2_3features!$G:$H,2,FALSE)</f>
        <v>0</v>
      </c>
      <c r="J5491" s="7">
        <f>VLOOKUP(C5491&amp;F5491&amp;G5491&amp;E5491,Model3_4features!$H:$I,2,FALSE)</f>
        <v>1</v>
      </c>
    </row>
    <row r="5492" spans="1:10" x14ac:dyDescent="0.3">
      <c r="A5492">
        <v>15703778</v>
      </c>
      <c r="B5492">
        <v>0</v>
      </c>
      <c r="C5492">
        <v>1</v>
      </c>
      <c r="D5492">
        <v>8</v>
      </c>
      <c r="E5492">
        <v>1</v>
      </c>
      <c r="F5492">
        <v>0</v>
      </c>
      <c r="G5492">
        <v>1</v>
      </c>
      <c r="H5492" s="7">
        <f>VLOOKUP(C5492,Model1_SingleFeature!$E:$F,2,)</f>
        <v>0</v>
      </c>
      <c r="I5492" s="7">
        <f>VLOOKUP(C5492&amp;F5492&amp;G5492,Model2_3features!$G:$H,2,FALSE)</f>
        <v>0</v>
      </c>
      <c r="J5492" s="7">
        <f>VLOOKUP(C5492&amp;F5492&amp;G5492&amp;E5492,Model3_4features!$H:$I,2,FALSE)</f>
        <v>0</v>
      </c>
    </row>
    <row r="5493" spans="1:10" x14ac:dyDescent="0.3">
      <c r="A5493">
        <v>15722322</v>
      </c>
      <c r="B5493">
        <v>0</v>
      </c>
      <c r="C5493">
        <v>0</v>
      </c>
      <c r="D5493">
        <v>2</v>
      </c>
      <c r="E5493">
        <v>2</v>
      </c>
      <c r="F5493">
        <v>0</v>
      </c>
      <c r="G5493">
        <v>1</v>
      </c>
      <c r="H5493" s="7">
        <f>VLOOKUP(C5493,Model1_SingleFeature!$E:$F,2,)</f>
        <v>1</v>
      </c>
      <c r="I5493" s="7">
        <f>VLOOKUP(C5493&amp;F5493&amp;G5493,Model2_3features!$G:$H,2,FALSE)</f>
        <v>1</v>
      </c>
      <c r="J5493" s="7">
        <f>VLOOKUP(C5493&amp;F5493&amp;G5493&amp;E5493,Model3_4features!$H:$I,2,FALSE)</f>
        <v>0</v>
      </c>
    </row>
    <row r="5494" spans="1:10" x14ac:dyDescent="0.3">
      <c r="A5494">
        <v>15639278</v>
      </c>
      <c r="B5494">
        <v>1</v>
      </c>
      <c r="C5494">
        <v>0</v>
      </c>
      <c r="D5494">
        <v>6</v>
      </c>
      <c r="E5494">
        <v>2</v>
      </c>
      <c r="F5494">
        <v>1</v>
      </c>
      <c r="G5494">
        <v>1</v>
      </c>
      <c r="H5494" s="7">
        <f>VLOOKUP(C5494,Model1_SingleFeature!$E:$F,2,)</f>
        <v>1</v>
      </c>
      <c r="I5494" s="7">
        <f>VLOOKUP(C5494&amp;F5494&amp;G5494,Model2_3features!$G:$H,2,FALSE)</f>
        <v>0</v>
      </c>
      <c r="J5494" s="7">
        <f>VLOOKUP(C5494&amp;F5494&amp;G5494&amp;E5494,Model3_4features!$H:$I,2,FALSE)</f>
        <v>0</v>
      </c>
    </row>
    <row r="5495" spans="1:10" x14ac:dyDescent="0.3">
      <c r="A5495">
        <v>15568487</v>
      </c>
      <c r="B5495">
        <v>0</v>
      </c>
      <c r="C5495">
        <v>1</v>
      </c>
      <c r="D5495">
        <v>7</v>
      </c>
      <c r="E5495">
        <v>1</v>
      </c>
      <c r="F5495">
        <v>1</v>
      </c>
      <c r="G5495">
        <v>1</v>
      </c>
      <c r="H5495" s="7">
        <f>VLOOKUP(C5495,Model1_SingleFeature!$E:$F,2,)</f>
        <v>0</v>
      </c>
      <c r="I5495" s="7">
        <f>VLOOKUP(C5495&amp;F5495&amp;G5495,Model2_3features!$G:$H,2,FALSE)</f>
        <v>0</v>
      </c>
      <c r="J5495" s="7">
        <f>VLOOKUP(C5495&amp;F5495&amp;G5495&amp;E5495,Model3_4features!$H:$I,2,FALSE)</f>
        <v>0</v>
      </c>
    </row>
    <row r="5496" spans="1:10" x14ac:dyDescent="0.3">
      <c r="A5496">
        <v>15682084</v>
      </c>
      <c r="B5496">
        <v>0</v>
      </c>
      <c r="C5496">
        <v>1</v>
      </c>
      <c r="D5496">
        <v>9</v>
      </c>
      <c r="E5496">
        <v>2</v>
      </c>
      <c r="F5496">
        <v>1</v>
      </c>
      <c r="G5496">
        <v>0</v>
      </c>
      <c r="H5496" s="7">
        <f>VLOOKUP(C5496,Model1_SingleFeature!$E:$F,2,)</f>
        <v>0</v>
      </c>
      <c r="I5496" s="7">
        <f>VLOOKUP(C5496&amp;F5496&amp;G5496,Model2_3features!$G:$H,2,FALSE)</f>
        <v>1</v>
      </c>
      <c r="J5496" s="7">
        <f>VLOOKUP(C5496&amp;F5496&amp;G5496&amp;E5496,Model3_4features!$H:$I,2,FALSE)</f>
        <v>0</v>
      </c>
    </row>
    <row r="5497" spans="1:10" x14ac:dyDescent="0.3">
      <c r="A5497">
        <v>15642821</v>
      </c>
      <c r="B5497">
        <v>1</v>
      </c>
      <c r="C5497">
        <v>0</v>
      </c>
      <c r="D5497">
        <v>8</v>
      </c>
      <c r="E5497">
        <v>1</v>
      </c>
      <c r="F5497">
        <v>0</v>
      </c>
      <c r="G5497">
        <v>0</v>
      </c>
      <c r="H5497" s="7">
        <f>VLOOKUP(C5497,Model1_SingleFeature!$E:$F,2,)</f>
        <v>1</v>
      </c>
      <c r="I5497" s="7">
        <f>VLOOKUP(C5497&amp;F5497&amp;G5497,Model2_3features!$G:$H,2,FALSE)</f>
        <v>1</v>
      </c>
      <c r="J5497" s="7">
        <f>VLOOKUP(C5497&amp;F5497&amp;G5497&amp;E5497,Model3_4features!$H:$I,2,FALSE)</f>
        <v>1</v>
      </c>
    </row>
    <row r="5498" spans="1:10" x14ac:dyDescent="0.3">
      <c r="A5498">
        <v>15601387</v>
      </c>
      <c r="B5498">
        <v>0</v>
      </c>
      <c r="C5498">
        <v>1</v>
      </c>
      <c r="D5498">
        <v>10</v>
      </c>
      <c r="E5498">
        <v>2</v>
      </c>
      <c r="F5498">
        <v>1</v>
      </c>
      <c r="G5498">
        <v>0</v>
      </c>
      <c r="H5498" s="7">
        <f>VLOOKUP(C5498,Model1_SingleFeature!$E:$F,2,)</f>
        <v>0</v>
      </c>
      <c r="I5498" s="7">
        <f>VLOOKUP(C5498&amp;F5498&amp;G5498,Model2_3features!$G:$H,2,FALSE)</f>
        <v>1</v>
      </c>
      <c r="J5498" s="7">
        <f>VLOOKUP(C5498&amp;F5498&amp;G5498&amp;E5498,Model3_4features!$H:$I,2,FALSE)</f>
        <v>0</v>
      </c>
    </row>
    <row r="5499" spans="1:10" x14ac:dyDescent="0.3">
      <c r="A5499">
        <v>15642515</v>
      </c>
      <c r="B5499">
        <v>0</v>
      </c>
      <c r="C5499">
        <v>0</v>
      </c>
      <c r="D5499">
        <v>1</v>
      </c>
      <c r="E5499">
        <v>2</v>
      </c>
      <c r="F5499">
        <v>0</v>
      </c>
      <c r="G5499">
        <v>1</v>
      </c>
      <c r="H5499" s="7">
        <f>VLOOKUP(C5499,Model1_SingleFeature!$E:$F,2,)</f>
        <v>1</v>
      </c>
      <c r="I5499" s="7">
        <f>VLOOKUP(C5499&amp;F5499&amp;G5499,Model2_3features!$G:$H,2,FALSE)</f>
        <v>1</v>
      </c>
      <c r="J5499" s="7">
        <f>VLOOKUP(C5499&amp;F5499&amp;G5499&amp;E5499,Model3_4features!$H:$I,2,FALSE)</f>
        <v>0</v>
      </c>
    </row>
    <row r="5500" spans="1:10" x14ac:dyDescent="0.3">
      <c r="A5500">
        <v>15710421</v>
      </c>
      <c r="B5500">
        <v>0</v>
      </c>
      <c r="C5500">
        <v>0</v>
      </c>
      <c r="D5500">
        <v>8</v>
      </c>
      <c r="E5500">
        <v>1</v>
      </c>
      <c r="F5500">
        <v>0</v>
      </c>
      <c r="G5500">
        <v>0</v>
      </c>
      <c r="H5500" s="7">
        <f>VLOOKUP(C5500,Model1_SingleFeature!$E:$F,2,)</f>
        <v>1</v>
      </c>
      <c r="I5500" s="7">
        <f>VLOOKUP(C5500&amp;F5500&amp;G5500,Model2_3features!$G:$H,2,FALSE)</f>
        <v>1</v>
      </c>
      <c r="J5500" s="7">
        <f>VLOOKUP(C5500&amp;F5500&amp;G5500&amp;E5500,Model3_4features!$H:$I,2,FALSE)</f>
        <v>1</v>
      </c>
    </row>
    <row r="5501" spans="1:10" x14ac:dyDescent="0.3">
      <c r="A5501">
        <v>15726774</v>
      </c>
      <c r="B5501">
        <v>0</v>
      </c>
      <c r="C5501">
        <v>1</v>
      </c>
      <c r="D5501">
        <v>3</v>
      </c>
      <c r="E5501">
        <v>1</v>
      </c>
      <c r="F5501">
        <v>0</v>
      </c>
      <c r="G5501">
        <v>0</v>
      </c>
      <c r="H5501" s="7">
        <f>VLOOKUP(C5501,Model1_SingleFeature!$E:$F,2,)</f>
        <v>0</v>
      </c>
      <c r="I5501" s="7">
        <f>VLOOKUP(C5501&amp;F5501&amp;G5501,Model2_3features!$G:$H,2,FALSE)</f>
        <v>1</v>
      </c>
      <c r="J5501" s="7">
        <f>VLOOKUP(C5501&amp;F5501&amp;G5501&amp;E5501,Model3_4features!$H:$I,2,FALSE)</f>
        <v>1</v>
      </c>
    </row>
    <row r="5502" spans="1:10" x14ac:dyDescent="0.3">
      <c r="A5502">
        <v>15649078</v>
      </c>
      <c r="B5502">
        <v>0</v>
      </c>
      <c r="C5502">
        <v>0</v>
      </c>
      <c r="D5502">
        <v>8</v>
      </c>
      <c r="E5502">
        <v>2</v>
      </c>
      <c r="F5502">
        <v>1</v>
      </c>
      <c r="G5502">
        <v>1</v>
      </c>
      <c r="H5502" s="7">
        <f>VLOOKUP(C5502,Model1_SingleFeature!$E:$F,2,)</f>
        <v>1</v>
      </c>
      <c r="I5502" s="7">
        <f>VLOOKUP(C5502&amp;F5502&amp;G5502,Model2_3features!$G:$H,2,FALSE)</f>
        <v>0</v>
      </c>
      <c r="J5502" s="7">
        <f>VLOOKUP(C5502&amp;F5502&amp;G5502&amp;E5502,Model3_4features!$H:$I,2,FALSE)</f>
        <v>0</v>
      </c>
    </row>
    <row r="5503" spans="1:10" x14ac:dyDescent="0.3">
      <c r="A5503">
        <v>15641877</v>
      </c>
      <c r="B5503">
        <v>0</v>
      </c>
      <c r="C5503">
        <v>1</v>
      </c>
      <c r="D5503">
        <v>9</v>
      </c>
      <c r="E5503">
        <v>1</v>
      </c>
      <c r="F5503">
        <v>1</v>
      </c>
      <c r="G5503">
        <v>1</v>
      </c>
      <c r="H5503" s="7">
        <f>VLOOKUP(C5503,Model1_SingleFeature!$E:$F,2,)</f>
        <v>0</v>
      </c>
      <c r="I5503" s="7">
        <f>VLOOKUP(C5503&amp;F5503&amp;G5503,Model2_3features!$G:$H,2,FALSE)</f>
        <v>0</v>
      </c>
      <c r="J5503" s="7">
        <f>VLOOKUP(C5503&amp;F5503&amp;G5503&amp;E5503,Model3_4features!$H:$I,2,FALSE)</f>
        <v>0</v>
      </c>
    </row>
    <row r="5504" spans="1:10" x14ac:dyDescent="0.3">
      <c r="A5504">
        <v>15796496</v>
      </c>
      <c r="B5504">
        <v>0</v>
      </c>
      <c r="C5504">
        <v>0</v>
      </c>
      <c r="D5504">
        <v>8</v>
      </c>
      <c r="E5504">
        <v>1</v>
      </c>
      <c r="F5504">
        <v>1</v>
      </c>
      <c r="G5504">
        <v>0</v>
      </c>
      <c r="H5504" s="7">
        <f>VLOOKUP(C5504,Model1_SingleFeature!$E:$F,2,)</f>
        <v>1</v>
      </c>
      <c r="I5504" s="7">
        <f>VLOOKUP(C5504&amp;F5504&amp;G5504,Model2_3features!$G:$H,2,FALSE)</f>
        <v>1</v>
      </c>
      <c r="J5504" s="7">
        <f>VLOOKUP(C5504&amp;F5504&amp;G5504&amp;E5504,Model3_4features!$H:$I,2,FALSE)</f>
        <v>1</v>
      </c>
    </row>
    <row r="5505" spans="1:10" x14ac:dyDescent="0.3">
      <c r="A5505">
        <v>15815690</v>
      </c>
      <c r="B5505">
        <v>0</v>
      </c>
      <c r="C5505">
        <v>0</v>
      </c>
      <c r="D5505">
        <v>3</v>
      </c>
      <c r="E5505">
        <v>1</v>
      </c>
      <c r="F5505">
        <v>1</v>
      </c>
      <c r="G5505">
        <v>1</v>
      </c>
      <c r="H5505" s="7">
        <f>VLOOKUP(C5505,Model1_SingleFeature!$E:$F,2,)</f>
        <v>1</v>
      </c>
      <c r="I5505" s="7">
        <f>VLOOKUP(C5505&amp;F5505&amp;G5505,Model2_3features!$G:$H,2,FALSE)</f>
        <v>0</v>
      </c>
      <c r="J5505" s="7">
        <f>VLOOKUP(C5505&amp;F5505&amp;G5505&amp;E5505,Model3_4features!$H:$I,2,FALSE)</f>
        <v>1</v>
      </c>
    </row>
    <row r="5506" spans="1:10" x14ac:dyDescent="0.3">
      <c r="A5506">
        <v>15631739</v>
      </c>
      <c r="B5506">
        <v>0</v>
      </c>
      <c r="C5506">
        <v>1</v>
      </c>
      <c r="D5506">
        <v>10</v>
      </c>
      <c r="E5506">
        <v>1</v>
      </c>
      <c r="F5506">
        <v>1</v>
      </c>
      <c r="G5506">
        <v>1</v>
      </c>
      <c r="H5506" s="7">
        <f>VLOOKUP(C5506,Model1_SingleFeature!$E:$F,2,)</f>
        <v>0</v>
      </c>
      <c r="I5506" s="7">
        <f>VLOOKUP(C5506&amp;F5506&amp;G5506,Model2_3features!$G:$H,2,FALSE)</f>
        <v>0</v>
      </c>
      <c r="J5506" s="7">
        <f>VLOOKUP(C5506&amp;F5506&amp;G5506&amp;E5506,Model3_4features!$H:$I,2,FALSE)</f>
        <v>0</v>
      </c>
    </row>
    <row r="5507" spans="1:10" x14ac:dyDescent="0.3">
      <c r="A5507">
        <v>15625584</v>
      </c>
      <c r="B5507">
        <v>0</v>
      </c>
      <c r="C5507">
        <v>1</v>
      </c>
      <c r="D5507">
        <v>2</v>
      </c>
      <c r="E5507">
        <v>2</v>
      </c>
      <c r="F5507">
        <v>0</v>
      </c>
      <c r="G5507">
        <v>0</v>
      </c>
      <c r="H5507" s="7">
        <f>VLOOKUP(C5507,Model1_SingleFeature!$E:$F,2,)</f>
        <v>0</v>
      </c>
      <c r="I5507" s="7">
        <f>VLOOKUP(C5507&amp;F5507&amp;G5507,Model2_3features!$G:$H,2,FALSE)</f>
        <v>1</v>
      </c>
      <c r="J5507" s="7">
        <f>VLOOKUP(C5507&amp;F5507&amp;G5507&amp;E5507,Model3_4features!$H:$I,2,FALSE)</f>
        <v>0</v>
      </c>
    </row>
    <row r="5508" spans="1:10" x14ac:dyDescent="0.3">
      <c r="A5508">
        <v>15802466</v>
      </c>
      <c r="B5508">
        <v>0</v>
      </c>
      <c r="C5508">
        <v>0</v>
      </c>
      <c r="D5508">
        <v>7</v>
      </c>
      <c r="E5508">
        <v>2</v>
      </c>
      <c r="F5508">
        <v>1</v>
      </c>
      <c r="G5508">
        <v>1</v>
      </c>
      <c r="H5508" s="7">
        <f>VLOOKUP(C5508,Model1_SingleFeature!$E:$F,2,)</f>
        <v>1</v>
      </c>
      <c r="I5508" s="7">
        <f>VLOOKUP(C5508&amp;F5508&amp;G5508,Model2_3features!$G:$H,2,FALSE)</f>
        <v>0</v>
      </c>
      <c r="J5508" s="7">
        <f>VLOOKUP(C5508&amp;F5508&amp;G5508&amp;E5508,Model3_4features!$H:$I,2,FALSE)</f>
        <v>0</v>
      </c>
    </row>
    <row r="5509" spans="1:10" x14ac:dyDescent="0.3">
      <c r="A5509">
        <v>15697028</v>
      </c>
      <c r="B5509">
        <v>0</v>
      </c>
      <c r="C5509">
        <v>1</v>
      </c>
      <c r="D5509">
        <v>0</v>
      </c>
      <c r="E5509">
        <v>2</v>
      </c>
      <c r="F5509">
        <v>0</v>
      </c>
      <c r="G5509">
        <v>1</v>
      </c>
      <c r="H5509" s="7">
        <f>VLOOKUP(C5509,Model1_SingleFeature!$E:$F,2,)</f>
        <v>0</v>
      </c>
      <c r="I5509" s="7">
        <f>VLOOKUP(C5509&amp;F5509&amp;G5509,Model2_3features!$G:$H,2,FALSE)</f>
        <v>0</v>
      </c>
      <c r="J5509" s="7">
        <f>VLOOKUP(C5509&amp;F5509&amp;G5509&amp;E5509,Model3_4features!$H:$I,2,FALSE)</f>
        <v>0</v>
      </c>
    </row>
    <row r="5510" spans="1:10" x14ac:dyDescent="0.3">
      <c r="A5510">
        <v>15575759</v>
      </c>
      <c r="B5510">
        <v>1</v>
      </c>
      <c r="C5510">
        <v>0</v>
      </c>
      <c r="D5510">
        <v>3</v>
      </c>
      <c r="E5510">
        <v>1</v>
      </c>
      <c r="F5510">
        <v>1</v>
      </c>
      <c r="G5510">
        <v>0</v>
      </c>
      <c r="H5510" s="7">
        <f>VLOOKUP(C5510,Model1_SingleFeature!$E:$F,2,)</f>
        <v>1</v>
      </c>
      <c r="I5510" s="7">
        <f>VLOOKUP(C5510&amp;F5510&amp;G5510,Model2_3features!$G:$H,2,FALSE)</f>
        <v>1</v>
      </c>
      <c r="J5510" s="7">
        <f>VLOOKUP(C5510&amp;F5510&amp;G5510&amp;E5510,Model3_4features!$H:$I,2,FALSE)</f>
        <v>1</v>
      </c>
    </row>
    <row r="5511" spans="1:10" x14ac:dyDescent="0.3">
      <c r="A5511">
        <v>15567442</v>
      </c>
      <c r="B5511">
        <v>0</v>
      </c>
      <c r="C5511">
        <v>0</v>
      </c>
      <c r="D5511">
        <v>3</v>
      </c>
      <c r="E5511">
        <v>2</v>
      </c>
      <c r="F5511">
        <v>1</v>
      </c>
      <c r="G5511">
        <v>1</v>
      </c>
      <c r="H5511" s="7">
        <f>VLOOKUP(C5511,Model1_SingleFeature!$E:$F,2,)</f>
        <v>1</v>
      </c>
      <c r="I5511" s="7">
        <f>VLOOKUP(C5511&amp;F5511&amp;G5511,Model2_3features!$G:$H,2,FALSE)</f>
        <v>0</v>
      </c>
      <c r="J5511" s="7">
        <f>VLOOKUP(C5511&amp;F5511&amp;G5511&amp;E5511,Model3_4features!$H:$I,2,FALSE)</f>
        <v>0</v>
      </c>
    </row>
    <row r="5512" spans="1:10" x14ac:dyDescent="0.3">
      <c r="A5512">
        <v>15746805</v>
      </c>
      <c r="B5512">
        <v>0</v>
      </c>
      <c r="C5512">
        <v>1</v>
      </c>
      <c r="D5512">
        <v>9</v>
      </c>
      <c r="E5512">
        <v>2</v>
      </c>
      <c r="F5512">
        <v>1</v>
      </c>
      <c r="G5512">
        <v>0</v>
      </c>
      <c r="H5512" s="7">
        <f>VLOOKUP(C5512,Model1_SingleFeature!$E:$F,2,)</f>
        <v>0</v>
      </c>
      <c r="I5512" s="7">
        <f>VLOOKUP(C5512&amp;F5512&amp;G5512,Model2_3features!$G:$H,2,FALSE)</f>
        <v>1</v>
      </c>
      <c r="J5512" s="7">
        <f>VLOOKUP(C5512&amp;F5512&amp;G5512&amp;E5512,Model3_4features!$H:$I,2,FALSE)</f>
        <v>0</v>
      </c>
    </row>
    <row r="5513" spans="1:10" x14ac:dyDescent="0.3">
      <c r="A5513">
        <v>15636330</v>
      </c>
      <c r="B5513">
        <v>1</v>
      </c>
      <c r="C5513">
        <v>0</v>
      </c>
      <c r="D5513">
        <v>1</v>
      </c>
      <c r="E5513">
        <v>2</v>
      </c>
      <c r="F5513">
        <v>1</v>
      </c>
      <c r="G5513">
        <v>0</v>
      </c>
      <c r="H5513" s="7">
        <f>VLOOKUP(C5513,Model1_SingleFeature!$E:$F,2,)</f>
        <v>1</v>
      </c>
      <c r="I5513" s="7">
        <f>VLOOKUP(C5513&amp;F5513&amp;G5513,Model2_3features!$G:$H,2,FALSE)</f>
        <v>1</v>
      </c>
      <c r="J5513" s="7">
        <f>VLOOKUP(C5513&amp;F5513&amp;G5513&amp;E5513,Model3_4features!$H:$I,2,FALSE)</f>
        <v>0</v>
      </c>
    </row>
    <row r="5514" spans="1:10" x14ac:dyDescent="0.3">
      <c r="A5514">
        <v>15714970</v>
      </c>
      <c r="B5514">
        <v>0</v>
      </c>
      <c r="C5514">
        <v>1</v>
      </c>
      <c r="D5514">
        <v>0</v>
      </c>
      <c r="E5514">
        <v>1</v>
      </c>
      <c r="F5514">
        <v>1</v>
      </c>
      <c r="G5514">
        <v>0</v>
      </c>
      <c r="H5514" s="7">
        <f>VLOOKUP(C5514,Model1_SingleFeature!$E:$F,2,)</f>
        <v>0</v>
      </c>
      <c r="I5514" s="7">
        <f>VLOOKUP(C5514&amp;F5514&amp;G5514,Model2_3features!$G:$H,2,FALSE)</f>
        <v>1</v>
      </c>
      <c r="J5514" s="7">
        <f>VLOOKUP(C5514&amp;F5514&amp;G5514&amp;E5514,Model3_4features!$H:$I,2,FALSE)</f>
        <v>1</v>
      </c>
    </row>
    <row r="5515" spans="1:10" x14ac:dyDescent="0.3">
      <c r="A5515">
        <v>15653784</v>
      </c>
      <c r="B5515">
        <v>0</v>
      </c>
      <c r="C5515">
        <v>1</v>
      </c>
      <c r="D5515">
        <v>2</v>
      </c>
      <c r="E5515">
        <v>1</v>
      </c>
      <c r="F5515">
        <v>0</v>
      </c>
      <c r="G5515">
        <v>1</v>
      </c>
      <c r="H5515" s="7">
        <f>VLOOKUP(C5515,Model1_SingleFeature!$E:$F,2,)</f>
        <v>0</v>
      </c>
      <c r="I5515" s="7">
        <f>VLOOKUP(C5515&amp;F5515&amp;G5515,Model2_3features!$G:$H,2,FALSE)</f>
        <v>0</v>
      </c>
      <c r="J5515" s="7">
        <f>VLOOKUP(C5515&amp;F5515&amp;G5515&amp;E5515,Model3_4features!$H:$I,2,FALSE)</f>
        <v>0</v>
      </c>
    </row>
    <row r="5516" spans="1:10" x14ac:dyDescent="0.3">
      <c r="A5516">
        <v>15693543</v>
      </c>
      <c r="B5516">
        <v>0</v>
      </c>
      <c r="C5516">
        <v>0</v>
      </c>
      <c r="D5516">
        <v>8</v>
      </c>
      <c r="E5516">
        <v>2</v>
      </c>
      <c r="F5516">
        <v>0</v>
      </c>
      <c r="G5516">
        <v>1</v>
      </c>
      <c r="H5516" s="7">
        <f>VLOOKUP(C5516,Model1_SingleFeature!$E:$F,2,)</f>
        <v>1</v>
      </c>
      <c r="I5516" s="7">
        <f>VLOOKUP(C5516&amp;F5516&amp;G5516,Model2_3features!$G:$H,2,FALSE)</f>
        <v>1</v>
      </c>
      <c r="J5516" s="7">
        <f>VLOOKUP(C5516&amp;F5516&amp;G5516&amp;E5516,Model3_4features!$H:$I,2,FALSE)</f>
        <v>0</v>
      </c>
    </row>
    <row r="5517" spans="1:10" x14ac:dyDescent="0.3">
      <c r="A5517">
        <v>15773283</v>
      </c>
      <c r="B5517">
        <v>1</v>
      </c>
      <c r="C5517">
        <v>1</v>
      </c>
      <c r="D5517">
        <v>6</v>
      </c>
      <c r="E5517">
        <v>1</v>
      </c>
      <c r="F5517">
        <v>1</v>
      </c>
      <c r="G5517">
        <v>0</v>
      </c>
      <c r="H5517" s="7">
        <f>VLOOKUP(C5517,Model1_SingleFeature!$E:$F,2,)</f>
        <v>0</v>
      </c>
      <c r="I5517" s="7">
        <f>VLOOKUP(C5517&amp;F5517&amp;G5517,Model2_3features!$G:$H,2,FALSE)</f>
        <v>1</v>
      </c>
      <c r="J5517" s="7">
        <f>VLOOKUP(C5517&amp;F5517&amp;G5517&amp;E5517,Model3_4features!$H:$I,2,FALSE)</f>
        <v>1</v>
      </c>
    </row>
    <row r="5518" spans="1:10" x14ac:dyDescent="0.3">
      <c r="A5518">
        <v>15742534</v>
      </c>
      <c r="B5518">
        <v>0</v>
      </c>
      <c r="C5518">
        <v>0</v>
      </c>
      <c r="D5518">
        <v>2</v>
      </c>
      <c r="E5518">
        <v>2</v>
      </c>
      <c r="F5518">
        <v>1</v>
      </c>
      <c r="G5518">
        <v>1</v>
      </c>
      <c r="H5518" s="7">
        <f>VLOOKUP(C5518,Model1_SingleFeature!$E:$F,2,)</f>
        <v>1</v>
      </c>
      <c r="I5518" s="7">
        <f>VLOOKUP(C5518&amp;F5518&amp;G5518,Model2_3features!$G:$H,2,FALSE)</f>
        <v>0</v>
      </c>
      <c r="J5518" s="7">
        <f>VLOOKUP(C5518&amp;F5518&amp;G5518&amp;E5518,Model3_4features!$H:$I,2,FALSE)</f>
        <v>0</v>
      </c>
    </row>
    <row r="5519" spans="1:10" x14ac:dyDescent="0.3">
      <c r="A5519">
        <v>15569878</v>
      </c>
      <c r="B5519">
        <v>0</v>
      </c>
      <c r="C5519">
        <v>1</v>
      </c>
      <c r="D5519">
        <v>3</v>
      </c>
      <c r="E5519">
        <v>1</v>
      </c>
      <c r="F5519">
        <v>1</v>
      </c>
      <c r="G5519">
        <v>1</v>
      </c>
      <c r="H5519" s="7">
        <f>VLOOKUP(C5519,Model1_SingleFeature!$E:$F,2,)</f>
        <v>0</v>
      </c>
      <c r="I5519" s="7">
        <f>VLOOKUP(C5519&amp;F5519&amp;G5519,Model2_3features!$G:$H,2,FALSE)</f>
        <v>0</v>
      </c>
      <c r="J5519" s="7">
        <f>VLOOKUP(C5519&amp;F5519&amp;G5519&amp;E5519,Model3_4features!$H:$I,2,FALSE)</f>
        <v>0</v>
      </c>
    </row>
    <row r="5520" spans="1:10" x14ac:dyDescent="0.3">
      <c r="A5520">
        <v>15729454</v>
      </c>
      <c r="B5520">
        <v>0</v>
      </c>
      <c r="C5520">
        <v>1</v>
      </c>
      <c r="D5520">
        <v>8</v>
      </c>
      <c r="E5520">
        <v>2</v>
      </c>
      <c r="F5520">
        <v>1</v>
      </c>
      <c r="G5520">
        <v>0</v>
      </c>
      <c r="H5520" s="7">
        <f>VLOOKUP(C5520,Model1_SingleFeature!$E:$F,2,)</f>
        <v>0</v>
      </c>
      <c r="I5520" s="7">
        <f>VLOOKUP(C5520&amp;F5520&amp;G5520,Model2_3features!$G:$H,2,FALSE)</f>
        <v>1</v>
      </c>
      <c r="J5520" s="7">
        <f>VLOOKUP(C5520&amp;F5520&amp;G5520&amp;E5520,Model3_4features!$H:$I,2,FALSE)</f>
        <v>0</v>
      </c>
    </row>
    <row r="5521" spans="1:10" x14ac:dyDescent="0.3">
      <c r="A5521">
        <v>15578375</v>
      </c>
      <c r="B5521">
        <v>0</v>
      </c>
      <c r="C5521">
        <v>1</v>
      </c>
      <c r="D5521">
        <v>6</v>
      </c>
      <c r="E5521">
        <v>2</v>
      </c>
      <c r="F5521">
        <v>0</v>
      </c>
      <c r="G5521">
        <v>0</v>
      </c>
      <c r="H5521" s="7">
        <f>VLOOKUP(C5521,Model1_SingleFeature!$E:$F,2,)</f>
        <v>0</v>
      </c>
      <c r="I5521" s="7">
        <f>VLOOKUP(C5521&amp;F5521&amp;G5521,Model2_3features!$G:$H,2,FALSE)</f>
        <v>1</v>
      </c>
      <c r="J5521" s="7">
        <f>VLOOKUP(C5521&amp;F5521&amp;G5521&amp;E5521,Model3_4features!$H:$I,2,FALSE)</f>
        <v>0</v>
      </c>
    </row>
    <row r="5522" spans="1:10" x14ac:dyDescent="0.3">
      <c r="A5522">
        <v>15785559</v>
      </c>
      <c r="B5522">
        <v>1</v>
      </c>
      <c r="C5522">
        <v>1</v>
      </c>
      <c r="D5522">
        <v>1</v>
      </c>
      <c r="E5522">
        <v>1</v>
      </c>
      <c r="F5522">
        <v>1</v>
      </c>
      <c r="G5522">
        <v>0</v>
      </c>
      <c r="H5522" s="7">
        <f>VLOOKUP(C5522,Model1_SingleFeature!$E:$F,2,)</f>
        <v>0</v>
      </c>
      <c r="I5522" s="7">
        <f>VLOOKUP(C5522&amp;F5522&amp;G5522,Model2_3features!$G:$H,2,FALSE)</f>
        <v>1</v>
      </c>
      <c r="J5522" s="7">
        <f>VLOOKUP(C5522&amp;F5522&amp;G5522&amp;E5522,Model3_4features!$H:$I,2,FALSE)</f>
        <v>1</v>
      </c>
    </row>
    <row r="5523" spans="1:10" x14ac:dyDescent="0.3">
      <c r="A5523">
        <v>15649414</v>
      </c>
      <c r="B5523">
        <v>0</v>
      </c>
      <c r="C5523">
        <v>0</v>
      </c>
      <c r="D5523">
        <v>6</v>
      </c>
      <c r="E5523">
        <v>1</v>
      </c>
      <c r="F5523">
        <v>1</v>
      </c>
      <c r="G5523">
        <v>1</v>
      </c>
      <c r="H5523" s="7">
        <f>VLOOKUP(C5523,Model1_SingleFeature!$E:$F,2,)</f>
        <v>1</v>
      </c>
      <c r="I5523" s="7">
        <f>VLOOKUP(C5523&amp;F5523&amp;G5523,Model2_3features!$G:$H,2,FALSE)</f>
        <v>0</v>
      </c>
      <c r="J5523" s="7">
        <f>VLOOKUP(C5523&amp;F5523&amp;G5523&amp;E5523,Model3_4features!$H:$I,2,FALSE)</f>
        <v>1</v>
      </c>
    </row>
    <row r="5524" spans="1:10" x14ac:dyDescent="0.3">
      <c r="A5524">
        <v>15701605</v>
      </c>
      <c r="B5524">
        <v>0</v>
      </c>
      <c r="C5524">
        <v>1</v>
      </c>
      <c r="D5524">
        <v>1</v>
      </c>
      <c r="E5524">
        <v>1</v>
      </c>
      <c r="F5524">
        <v>1</v>
      </c>
      <c r="G5524">
        <v>0</v>
      </c>
      <c r="H5524" s="7">
        <f>VLOOKUP(C5524,Model1_SingleFeature!$E:$F,2,)</f>
        <v>0</v>
      </c>
      <c r="I5524" s="7">
        <f>VLOOKUP(C5524&amp;F5524&amp;G5524,Model2_3features!$G:$H,2,FALSE)</f>
        <v>1</v>
      </c>
      <c r="J5524" s="7">
        <f>VLOOKUP(C5524&amp;F5524&amp;G5524&amp;E5524,Model3_4features!$H:$I,2,FALSE)</f>
        <v>1</v>
      </c>
    </row>
    <row r="5525" spans="1:10" x14ac:dyDescent="0.3">
      <c r="A5525">
        <v>15686696</v>
      </c>
      <c r="B5525">
        <v>0</v>
      </c>
      <c r="C5525">
        <v>0</v>
      </c>
      <c r="D5525">
        <v>6</v>
      </c>
      <c r="E5525">
        <v>2</v>
      </c>
      <c r="F5525">
        <v>1</v>
      </c>
      <c r="G5525">
        <v>0</v>
      </c>
      <c r="H5525" s="7">
        <f>VLOOKUP(C5525,Model1_SingleFeature!$E:$F,2,)</f>
        <v>1</v>
      </c>
      <c r="I5525" s="7">
        <f>VLOOKUP(C5525&amp;F5525&amp;G5525,Model2_3features!$G:$H,2,FALSE)</f>
        <v>1</v>
      </c>
      <c r="J5525" s="7">
        <f>VLOOKUP(C5525&amp;F5525&amp;G5525&amp;E5525,Model3_4features!$H:$I,2,FALSE)</f>
        <v>0</v>
      </c>
    </row>
    <row r="5526" spans="1:10" x14ac:dyDescent="0.3">
      <c r="A5526">
        <v>15625586</v>
      </c>
      <c r="B5526">
        <v>0</v>
      </c>
      <c r="C5526">
        <v>1</v>
      </c>
      <c r="D5526">
        <v>4</v>
      </c>
      <c r="E5526">
        <v>1</v>
      </c>
      <c r="F5526">
        <v>1</v>
      </c>
      <c r="G5526">
        <v>1</v>
      </c>
      <c r="H5526" s="7">
        <f>VLOOKUP(C5526,Model1_SingleFeature!$E:$F,2,)</f>
        <v>0</v>
      </c>
      <c r="I5526" s="7">
        <f>VLOOKUP(C5526&amp;F5526&amp;G5526,Model2_3features!$G:$H,2,FALSE)</f>
        <v>0</v>
      </c>
      <c r="J5526" s="7">
        <f>VLOOKUP(C5526&amp;F5526&amp;G5526&amp;E5526,Model3_4features!$H:$I,2,FALSE)</f>
        <v>0</v>
      </c>
    </row>
    <row r="5527" spans="1:10" x14ac:dyDescent="0.3">
      <c r="A5527">
        <v>15654975</v>
      </c>
      <c r="B5527">
        <v>0</v>
      </c>
      <c r="C5527">
        <v>0</v>
      </c>
      <c r="D5527">
        <v>0</v>
      </c>
      <c r="E5527">
        <v>2</v>
      </c>
      <c r="F5527">
        <v>0</v>
      </c>
      <c r="G5527">
        <v>1</v>
      </c>
      <c r="H5527" s="7">
        <f>VLOOKUP(C5527,Model1_SingleFeature!$E:$F,2,)</f>
        <v>1</v>
      </c>
      <c r="I5527" s="7">
        <f>VLOOKUP(C5527&amp;F5527&amp;G5527,Model2_3features!$G:$H,2,FALSE)</f>
        <v>1</v>
      </c>
      <c r="J5527" s="7">
        <f>VLOOKUP(C5527&amp;F5527&amp;G5527&amp;E5527,Model3_4features!$H:$I,2,FALSE)</f>
        <v>0</v>
      </c>
    </row>
    <row r="5528" spans="1:10" x14ac:dyDescent="0.3">
      <c r="A5528">
        <v>15782993</v>
      </c>
      <c r="B5528">
        <v>0</v>
      </c>
      <c r="C5528">
        <v>1</v>
      </c>
      <c r="D5528">
        <v>10</v>
      </c>
      <c r="E5528">
        <v>2</v>
      </c>
      <c r="F5528">
        <v>1</v>
      </c>
      <c r="G5528">
        <v>1</v>
      </c>
      <c r="H5528" s="7">
        <f>VLOOKUP(C5528,Model1_SingleFeature!$E:$F,2,)</f>
        <v>0</v>
      </c>
      <c r="I5528" s="7">
        <f>VLOOKUP(C5528&amp;F5528&amp;G5528,Model2_3features!$G:$H,2,FALSE)</f>
        <v>0</v>
      </c>
      <c r="J5528" s="7">
        <f>VLOOKUP(C5528&amp;F5528&amp;G5528&amp;E5528,Model3_4features!$H:$I,2,FALSE)</f>
        <v>0</v>
      </c>
    </row>
    <row r="5529" spans="1:10" x14ac:dyDescent="0.3">
      <c r="A5529">
        <v>15774382</v>
      </c>
      <c r="B5529">
        <v>0</v>
      </c>
      <c r="C5529">
        <v>1</v>
      </c>
      <c r="D5529">
        <v>4</v>
      </c>
      <c r="E5529">
        <v>1</v>
      </c>
      <c r="F5529">
        <v>1</v>
      </c>
      <c r="G5529">
        <v>1</v>
      </c>
      <c r="H5529" s="7">
        <f>VLOOKUP(C5529,Model1_SingleFeature!$E:$F,2,)</f>
        <v>0</v>
      </c>
      <c r="I5529" s="7">
        <f>VLOOKUP(C5529&amp;F5529&amp;G5529,Model2_3features!$G:$H,2,FALSE)</f>
        <v>0</v>
      </c>
      <c r="J5529" s="7">
        <f>VLOOKUP(C5529&amp;F5529&amp;G5529&amp;E5529,Model3_4features!$H:$I,2,FALSE)</f>
        <v>0</v>
      </c>
    </row>
    <row r="5530" spans="1:10" x14ac:dyDescent="0.3">
      <c r="A5530">
        <v>15689602</v>
      </c>
      <c r="B5530">
        <v>0</v>
      </c>
      <c r="C5530">
        <v>1</v>
      </c>
      <c r="D5530">
        <v>2</v>
      </c>
      <c r="E5530">
        <v>1</v>
      </c>
      <c r="F5530">
        <v>1</v>
      </c>
      <c r="G5530">
        <v>1</v>
      </c>
      <c r="H5530" s="7">
        <f>VLOOKUP(C5530,Model1_SingleFeature!$E:$F,2,)</f>
        <v>0</v>
      </c>
      <c r="I5530" s="7">
        <f>VLOOKUP(C5530&amp;F5530&amp;G5530,Model2_3features!$G:$H,2,FALSE)</f>
        <v>0</v>
      </c>
      <c r="J5530" s="7">
        <f>VLOOKUP(C5530&amp;F5530&amp;G5530&amp;E5530,Model3_4features!$H:$I,2,FALSE)</f>
        <v>0</v>
      </c>
    </row>
    <row r="5531" spans="1:10" x14ac:dyDescent="0.3">
      <c r="A5531">
        <v>15756155</v>
      </c>
      <c r="B5531">
        <v>0</v>
      </c>
      <c r="C5531">
        <v>1</v>
      </c>
      <c r="D5531">
        <v>4</v>
      </c>
      <c r="E5531">
        <v>2</v>
      </c>
      <c r="F5531">
        <v>0</v>
      </c>
      <c r="G5531">
        <v>1</v>
      </c>
      <c r="H5531" s="7">
        <f>VLOOKUP(C5531,Model1_SingleFeature!$E:$F,2,)</f>
        <v>0</v>
      </c>
      <c r="I5531" s="7">
        <f>VLOOKUP(C5531&amp;F5531&amp;G5531,Model2_3features!$G:$H,2,FALSE)</f>
        <v>0</v>
      </c>
      <c r="J5531" s="7">
        <f>VLOOKUP(C5531&amp;F5531&amp;G5531&amp;E5531,Model3_4features!$H:$I,2,FALSE)</f>
        <v>0</v>
      </c>
    </row>
    <row r="5532" spans="1:10" x14ac:dyDescent="0.3">
      <c r="A5532">
        <v>15812647</v>
      </c>
      <c r="B5532">
        <v>0</v>
      </c>
      <c r="C5532">
        <v>1</v>
      </c>
      <c r="D5532">
        <v>8</v>
      </c>
      <c r="E5532">
        <v>2</v>
      </c>
      <c r="F5532">
        <v>1</v>
      </c>
      <c r="G5532">
        <v>0</v>
      </c>
      <c r="H5532" s="7">
        <f>VLOOKUP(C5532,Model1_SingleFeature!$E:$F,2,)</f>
        <v>0</v>
      </c>
      <c r="I5532" s="7">
        <f>VLOOKUP(C5532&amp;F5532&amp;G5532,Model2_3features!$G:$H,2,FALSE)</f>
        <v>1</v>
      </c>
      <c r="J5532" s="7">
        <f>VLOOKUP(C5532&amp;F5532&amp;G5532&amp;E5532,Model3_4features!$H:$I,2,FALSE)</f>
        <v>0</v>
      </c>
    </row>
    <row r="5533" spans="1:10" x14ac:dyDescent="0.3">
      <c r="A5533">
        <v>15736043</v>
      </c>
      <c r="B5533">
        <v>0</v>
      </c>
      <c r="C5533">
        <v>1</v>
      </c>
      <c r="D5533">
        <v>6</v>
      </c>
      <c r="E5533">
        <v>1</v>
      </c>
      <c r="F5533">
        <v>1</v>
      </c>
      <c r="G5533">
        <v>1</v>
      </c>
      <c r="H5533" s="7">
        <f>VLOOKUP(C5533,Model1_SingleFeature!$E:$F,2,)</f>
        <v>0</v>
      </c>
      <c r="I5533" s="7">
        <f>VLOOKUP(C5533&amp;F5533&amp;G5533,Model2_3features!$G:$H,2,FALSE)</f>
        <v>0</v>
      </c>
      <c r="J5533" s="7">
        <f>VLOOKUP(C5533&amp;F5533&amp;G5533&amp;E5533,Model3_4features!$H:$I,2,FALSE)</f>
        <v>0</v>
      </c>
    </row>
    <row r="5534" spans="1:10" x14ac:dyDescent="0.3">
      <c r="A5534">
        <v>15696744</v>
      </c>
      <c r="B5534">
        <v>0</v>
      </c>
      <c r="C5534">
        <v>0</v>
      </c>
      <c r="D5534">
        <v>3</v>
      </c>
      <c r="E5534">
        <v>1</v>
      </c>
      <c r="F5534">
        <v>0</v>
      </c>
      <c r="G5534">
        <v>0</v>
      </c>
      <c r="H5534" s="7">
        <f>VLOOKUP(C5534,Model1_SingleFeature!$E:$F,2,)</f>
        <v>1</v>
      </c>
      <c r="I5534" s="7">
        <f>VLOOKUP(C5534&amp;F5534&amp;G5534,Model2_3features!$G:$H,2,FALSE)</f>
        <v>1</v>
      </c>
      <c r="J5534" s="7">
        <f>VLOOKUP(C5534&amp;F5534&amp;G5534&amp;E5534,Model3_4features!$H:$I,2,FALSE)</f>
        <v>1</v>
      </c>
    </row>
    <row r="5535" spans="1:10" x14ac:dyDescent="0.3">
      <c r="A5535">
        <v>15602572</v>
      </c>
      <c r="B5535">
        <v>0</v>
      </c>
      <c r="C5535">
        <v>1</v>
      </c>
      <c r="D5535">
        <v>9</v>
      </c>
      <c r="E5535">
        <v>2</v>
      </c>
      <c r="F5535">
        <v>1</v>
      </c>
      <c r="G5535">
        <v>1</v>
      </c>
      <c r="H5535" s="7">
        <f>VLOOKUP(C5535,Model1_SingleFeature!$E:$F,2,)</f>
        <v>0</v>
      </c>
      <c r="I5535" s="7">
        <f>VLOOKUP(C5535&amp;F5535&amp;G5535,Model2_3features!$G:$H,2,FALSE)</f>
        <v>0</v>
      </c>
      <c r="J5535" s="7">
        <f>VLOOKUP(C5535&amp;F5535&amp;G5535&amp;E5535,Model3_4features!$H:$I,2,FALSE)</f>
        <v>0</v>
      </c>
    </row>
    <row r="5536" spans="1:10" x14ac:dyDescent="0.3">
      <c r="A5536">
        <v>15674765</v>
      </c>
      <c r="B5536">
        <v>0</v>
      </c>
      <c r="C5536">
        <v>1</v>
      </c>
      <c r="D5536">
        <v>4</v>
      </c>
      <c r="E5536">
        <v>1</v>
      </c>
      <c r="F5536">
        <v>1</v>
      </c>
      <c r="G5536">
        <v>0</v>
      </c>
      <c r="H5536" s="7">
        <f>VLOOKUP(C5536,Model1_SingleFeature!$E:$F,2,)</f>
        <v>0</v>
      </c>
      <c r="I5536" s="7">
        <f>VLOOKUP(C5536&amp;F5536&amp;G5536,Model2_3features!$G:$H,2,FALSE)</f>
        <v>1</v>
      </c>
      <c r="J5536" s="7">
        <f>VLOOKUP(C5536&amp;F5536&amp;G5536&amp;E5536,Model3_4features!$H:$I,2,FALSE)</f>
        <v>1</v>
      </c>
    </row>
    <row r="5537" spans="1:10" x14ac:dyDescent="0.3">
      <c r="A5537">
        <v>15678725</v>
      </c>
      <c r="B5537">
        <v>0</v>
      </c>
      <c r="C5537">
        <v>0</v>
      </c>
      <c r="D5537">
        <v>8</v>
      </c>
      <c r="E5537">
        <v>2</v>
      </c>
      <c r="F5537">
        <v>0</v>
      </c>
      <c r="G5537">
        <v>1</v>
      </c>
      <c r="H5537" s="7">
        <f>VLOOKUP(C5537,Model1_SingleFeature!$E:$F,2,)</f>
        <v>1</v>
      </c>
      <c r="I5537" s="7">
        <f>VLOOKUP(C5537&amp;F5537&amp;G5537,Model2_3features!$G:$H,2,FALSE)</f>
        <v>1</v>
      </c>
      <c r="J5537" s="7">
        <f>VLOOKUP(C5537&amp;F5537&amp;G5537&amp;E5537,Model3_4features!$H:$I,2,FALSE)</f>
        <v>0</v>
      </c>
    </row>
    <row r="5538" spans="1:10" x14ac:dyDescent="0.3">
      <c r="A5538">
        <v>15694444</v>
      </c>
      <c r="B5538">
        <v>1</v>
      </c>
      <c r="C5538">
        <v>0</v>
      </c>
      <c r="D5538">
        <v>8</v>
      </c>
      <c r="E5538">
        <v>3</v>
      </c>
      <c r="F5538">
        <v>1</v>
      </c>
      <c r="G5538">
        <v>0</v>
      </c>
      <c r="H5538" s="7">
        <f>VLOOKUP(C5538,Model1_SingleFeature!$E:$F,2,)</f>
        <v>1</v>
      </c>
      <c r="I5538" s="7">
        <f>VLOOKUP(C5538&amp;F5538&amp;G5538,Model2_3features!$G:$H,2,FALSE)</f>
        <v>1</v>
      </c>
      <c r="J5538" s="7">
        <f>VLOOKUP(C5538&amp;F5538&amp;G5538&amp;E5538,Model3_4features!$H:$I,2,FALSE)</f>
        <v>1</v>
      </c>
    </row>
    <row r="5539" spans="1:10" x14ac:dyDescent="0.3">
      <c r="A5539">
        <v>15795878</v>
      </c>
      <c r="B5539">
        <v>0</v>
      </c>
      <c r="C5539">
        <v>1</v>
      </c>
      <c r="D5539">
        <v>3</v>
      </c>
      <c r="E5539">
        <v>2</v>
      </c>
      <c r="F5539">
        <v>1</v>
      </c>
      <c r="G5539">
        <v>1</v>
      </c>
      <c r="H5539" s="7">
        <f>VLOOKUP(C5539,Model1_SingleFeature!$E:$F,2,)</f>
        <v>0</v>
      </c>
      <c r="I5539" s="7">
        <f>VLOOKUP(C5539&amp;F5539&amp;G5539,Model2_3features!$G:$H,2,FALSE)</f>
        <v>0</v>
      </c>
      <c r="J5539" s="7">
        <f>VLOOKUP(C5539&amp;F5539&amp;G5539&amp;E5539,Model3_4features!$H:$I,2,FALSE)</f>
        <v>0</v>
      </c>
    </row>
    <row r="5540" spans="1:10" x14ac:dyDescent="0.3">
      <c r="A5540">
        <v>15735346</v>
      </c>
      <c r="B5540">
        <v>0</v>
      </c>
      <c r="C5540">
        <v>0</v>
      </c>
      <c r="D5540">
        <v>10</v>
      </c>
      <c r="E5540">
        <v>1</v>
      </c>
      <c r="F5540">
        <v>1</v>
      </c>
      <c r="G5540">
        <v>1</v>
      </c>
      <c r="H5540" s="7">
        <f>VLOOKUP(C5540,Model1_SingleFeature!$E:$F,2,)</f>
        <v>1</v>
      </c>
      <c r="I5540" s="7">
        <f>VLOOKUP(C5540&amp;F5540&amp;G5540,Model2_3features!$G:$H,2,FALSE)</f>
        <v>0</v>
      </c>
      <c r="J5540" s="7">
        <f>VLOOKUP(C5540&amp;F5540&amp;G5540&amp;E5540,Model3_4features!$H:$I,2,FALSE)</f>
        <v>1</v>
      </c>
    </row>
    <row r="5541" spans="1:10" x14ac:dyDescent="0.3">
      <c r="A5541">
        <v>15687094</v>
      </c>
      <c r="B5541">
        <v>0</v>
      </c>
      <c r="C5541">
        <v>0</v>
      </c>
      <c r="D5541">
        <v>9</v>
      </c>
      <c r="E5541">
        <v>2</v>
      </c>
      <c r="F5541">
        <v>0</v>
      </c>
      <c r="G5541">
        <v>0</v>
      </c>
      <c r="H5541" s="7">
        <f>VLOOKUP(C5541,Model1_SingleFeature!$E:$F,2,)</f>
        <v>1</v>
      </c>
      <c r="I5541" s="7">
        <f>VLOOKUP(C5541&amp;F5541&amp;G5541,Model2_3features!$G:$H,2,FALSE)</f>
        <v>1</v>
      </c>
      <c r="J5541" s="7">
        <f>VLOOKUP(C5541&amp;F5541&amp;G5541&amp;E5541,Model3_4features!$H:$I,2,FALSE)</f>
        <v>0</v>
      </c>
    </row>
    <row r="5542" spans="1:10" x14ac:dyDescent="0.3">
      <c r="A5542">
        <v>15790067</v>
      </c>
      <c r="B5542">
        <v>0</v>
      </c>
      <c r="C5542">
        <v>1</v>
      </c>
      <c r="D5542">
        <v>3</v>
      </c>
      <c r="E5542">
        <v>1</v>
      </c>
      <c r="F5542">
        <v>0</v>
      </c>
      <c r="G5542">
        <v>0</v>
      </c>
      <c r="H5542" s="7">
        <f>VLOOKUP(C5542,Model1_SingleFeature!$E:$F,2,)</f>
        <v>0</v>
      </c>
      <c r="I5542" s="7">
        <f>VLOOKUP(C5542&amp;F5542&amp;G5542,Model2_3features!$G:$H,2,FALSE)</f>
        <v>1</v>
      </c>
      <c r="J5542" s="7">
        <f>VLOOKUP(C5542&amp;F5542&amp;G5542&amp;E5542,Model3_4features!$H:$I,2,FALSE)</f>
        <v>1</v>
      </c>
    </row>
    <row r="5543" spans="1:10" x14ac:dyDescent="0.3">
      <c r="A5543">
        <v>15605742</v>
      </c>
      <c r="B5543">
        <v>1</v>
      </c>
      <c r="C5543">
        <v>1</v>
      </c>
      <c r="D5543">
        <v>0</v>
      </c>
      <c r="E5543">
        <v>1</v>
      </c>
      <c r="F5543">
        <v>1</v>
      </c>
      <c r="G5543">
        <v>0</v>
      </c>
      <c r="H5543" s="7">
        <f>VLOOKUP(C5543,Model1_SingleFeature!$E:$F,2,)</f>
        <v>0</v>
      </c>
      <c r="I5543" s="7">
        <f>VLOOKUP(C5543&amp;F5543&amp;G5543,Model2_3features!$G:$H,2,FALSE)</f>
        <v>1</v>
      </c>
      <c r="J5543" s="7">
        <f>VLOOKUP(C5543&amp;F5543&amp;G5543&amp;E5543,Model3_4features!$H:$I,2,FALSE)</f>
        <v>1</v>
      </c>
    </row>
    <row r="5544" spans="1:10" x14ac:dyDescent="0.3">
      <c r="A5544">
        <v>15566740</v>
      </c>
      <c r="B5544">
        <v>0</v>
      </c>
      <c r="C5544">
        <v>1</v>
      </c>
      <c r="D5544">
        <v>3</v>
      </c>
      <c r="E5544">
        <v>1</v>
      </c>
      <c r="F5544">
        <v>0</v>
      </c>
      <c r="G5544">
        <v>1</v>
      </c>
      <c r="H5544" s="7">
        <f>VLOOKUP(C5544,Model1_SingleFeature!$E:$F,2,)</f>
        <v>0</v>
      </c>
      <c r="I5544" s="7">
        <f>VLOOKUP(C5544&amp;F5544&amp;G5544,Model2_3features!$G:$H,2,FALSE)</f>
        <v>0</v>
      </c>
      <c r="J5544" s="7">
        <f>VLOOKUP(C5544&amp;F5544&amp;G5544&amp;E5544,Model3_4features!$H:$I,2,FALSE)</f>
        <v>0</v>
      </c>
    </row>
    <row r="5545" spans="1:10" x14ac:dyDescent="0.3">
      <c r="A5545">
        <v>15664897</v>
      </c>
      <c r="B5545">
        <v>1</v>
      </c>
      <c r="C5545">
        <v>0</v>
      </c>
      <c r="D5545">
        <v>2</v>
      </c>
      <c r="E5545">
        <v>1</v>
      </c>
      <c r="F5545">
        <v>1</v>
      </c>
      <c r="G5545">
        <v>1</v>
      </c>
      <c r="H5545" s="7">
        <f>VLOOKUP(C5545,Model1_SingleFeature!$E:$F,2,)</f>
        <v>1</v>
      </c>
      <c r="I5545" s="7">
        <f>VLOOKUP(C5545&amp;F5545&amp;G5545,Model2_3features!$G:$H,2,FALSE)</f>
        <v>0</v>
      </c>
      <c r="J5545" s="7">
        <f>VLOOKUP(C5545&amp;F5545&amp;G5545&amp;E5545,Model3_4features!$H:$I,2,FALSE)</f>
        <v>1</v>
      </c>
    </row>
    <row r="5546" spans="1:10" x14ac:dyDescent="0.3">
      <c r="A5546">
        <v>15585777</v>
      </c>
      <c r="B5546">
        <v>0</v>
      </c>
      <c r="C5546">
        <v>1</v>
      </c>
      <c r="D5546">
        <v>3</v>
      </c>
      <c r="E5546">
        <v>1</v>
      </c>
      <c r="F5546">
        <v>1</v>
      </c>
      <c r="G5546">
        <v>1</v>
      </c>
      <c r="H5546" s="7">
        <f>VLOOKUP(C5546,Model1_SingleFeature!$E:$F,2,)</f>
        <v>0</v>
      </c>
      <c r="I5546" s="7">
        <f>VLOOKUP(C5546&amp;F5546&amp;G5546,Model2_3features!$G:$H,2,FALSE)</f>
        <v>0</v>
      </c>
      <c r="J5546" s="7">
        <f>VLOOKUP(C5546&amp;F5546&amp;G5546&amp;E5546,Model3_4features!$H:$I,2,FALSE)</f>
        <v>0</v>
      </c>
    </row>
    <row r="5547" spans="1:10" x14ac:dyDescent="0.3">
      <c r="A5547">
        <v>15650864</v>
      </c>
      <c r="B5547">
        <v>0</v>
      </c>
      <c r="C5547">
        <v>1</v>
      </c>
      <c r="D5547">
        <v>6</v>
      </c>
      <c r="E5547">
        <v>2</v>
      </c>
      <c r="F5547">
        <v>1</v>
      </c>
      <c r="G5547">
        <v>0</v>
      </c>
      <c r="H5547" s="7">
        <f>VLOOKUP(C5547,Model1_SingleFeature!$E:$F,2,)</f>
        <v>0</v>
      </c>
      <c r="I5547" s="7">
        <f>VLOOKUP(C5547&amp;F5547&amp;G5547,Model2_3features!$G:$H,2,FALSE)</f>
        <v>1</v>
      </c>
      <c r="J5547" s="7">
        <f>VLOOKUP(C5547&amp;F5547&amp;G5547&amp;E5547,Model3_4features!$H:$I,2,FALSE)</f>
        <v>0</v>
      </c>
    </row>
    <row r="5548" spans="1:10" x14ac:dyDescent="0.3">
      <c r="A5548">
        <v>15806709</v>
      </c>
      <c r="B5548">
        <v>0</v>
      </c>
      <c r="C5548">
        <v>1</v>
      </c>
      <c r="D5548">
        <v>6</v>
      </c>
      <c r="E5548">
        <v>1</v>
      </c>
      <c r="F5548">
        <v>0</v>
      </c>
      <c r="G5548">
        <v>0</v>
      </c>
      <c r="H5548" s="7">
        <f>VLOOKUP(C5548,Model1_SingleFeature!$E:$F,2,)</f>
        <v>0</v>
      </c>
      <c r="I5548" s="7">
        <f>VLOOKUP(C5548&amp;F5548&amp;G5548,Model2_3features!$G:$H,2,FALSE)</f>
        <v>1</v>
      </c>
      <c r="J5548" s="7">
        <f>VLOOKUP(C5548&amp;F5548&amp;G5548&amp;E5548,Model3_4features!$H:$I,2,FALSE)</f>
        <v>1</v>
      </c>
    </row>
    <row r="5549" spans="1:10" x14ac:dyDescent="0.3">
      <c r="A5549">
        <v>15633818</v>
      </c>
      <c r="B5549">
        <v>0</v>
      </c>
      <c r="C5549">
        <v>1</v>
      </c>
      <c r="D5549">
        <v>9</v>
      </c>
      <c r="E5549">
        <v>2</v>
      </c>
      <c r="F5549">
        <v>1</v>
      </c>
      <c r="G5549">
        <v>0</v>
      </c>
      <c r="H5549" s="7">
        <f>VLOOKUP(C5549,Model1_SingleFeature!$E:$F,2,)</f>
        <v>0</v>
      </c>
      <c r="I5549" s="7">
        <f>VLOOKUP(C5549&amp;F5549&amp;G5549,Model2_3features!$G:$H,2,FALSE)</f>
        <v>1</v>
      </c>
      <c r="J5549" s="7">
        <f>VLOOKUP(C5549&amp;F5549&amp;G5549&amp;E5549,Model3_4features!$H:$I,2,FALSE)</f>
        <v>0</v>
      </c>
    </row>
    <row r="5550" spans="1:10" x14ac:dyDescent="0.3">
      <c r="A5550">
        <v>15713845</v>
      </c>
      <c r="B5550">
        <v>1</v>
      </c>
      <c r="C5550">
        <v>1</v>
      </c>
      <c r="D5550">
        <v>7</v>
      </c>
      <c r="E5550">
        <v>1</v>
      </c>
      <c r="F5550">
        <v>1</v>
      </c>
      <c r="G5550">
        <v>0</v>
      </c>
      <c r="H5550" s="7">
        <f>VLOOKUP(C5550,Model1_SingleFeature!$E:$F,2,)</f>
        <v>0</v>
      </c>
      <c r="I5550" s="7">
        <f>VLOOKUP(C5550&amp;F5550&amp;G5550,Model2_3features!$G:$H,2,FALSE)</f>
        <v>1</v>
      </c>
      <c r="J5550" s="7">
        <f>VLOOKUP(C5550&amp;F5550&amp;G5550&amp;E5550,Model3_4features!$H:$I,2,FALSE)</f>
        <v>1</v>
      </c>
    </row>
    <row r="5551" spans="1:10" x14ac:dyDescent="0.3">
      <c r="A5551">
        <v>15639662</v>
      </c>
      <c r="B5551">
        <v>0</v>
      </c>
      <c r="C5551">
        <v>1</v>
      </c>
      <c r="D5551">
        <v>2</v>
      </c>
      <c r="E5551">
        <v>2</v>
      </c>
      <c r="F5551">
        <v>1</v>
      </c>
      <c r="G5551">
        <v>0</v>
      </c>
      <c r="H5551" s="7">
        <f>VLOOKUP(C5551,Model1_SingleFeature!$E:$F,2,)</f>
        <v>0</v>
      </c>
      <c r="I5551" s="7">
        <f>VLOOKUP(C5551&amp;F5551&amp;G5551,Model2_3features!$G:$H,2,FALSE)</f>
        <v>1</v>
      </c>
      <c r="J5551" s="7">
        <f>VLOOKUP(C5551&amp;F5551&amp;G5551&amp;E5551,Model3_4features!$H:$I,2,FALSE)</f>
        <v>0</v>
      </c>
    </row>
    <row r="5552" spans="1:10" x14ac:dyDescent="0.3">
      <c r="A5552">
        <v>15567013</v>
      </c>
      <c r="B5552">
        <v>0</v>
      </c>
      <c r="C5552">
        <v>1</v>
      </c>
      <c r="D5552">
        <v>3</v>
      </c>
      <c r="E5552">
        <v>2</v>
      </c>
      <c r="F5552">
        <v>1</v>
      </c>
      <c r="G5552">
        <v>0</v>
      </c>
      <c r="H5552" s="7">
        <f>VLOOKUP(C5552,Model1_SingleFeature!$E:$F,2,)</f>
        <v>0</v>
      </c>
      <c r="I5552" s="7">
        <f>VLOOKUP(C5552&amp;F5552&amp;G5552,Model2_3features!$G:$H,2,FALSE)</f>
        <v>1</v>
      </c>
      <c r="J5552" s="7">
        <f>VLOOKUP(C5552&amp;F5552&amp;G5552&amp;E5552,Model3_4features!$H:$I,2,FALSE)</f>
        <v>0</v>
      </c>
    </row>
    <row r="5553" spans="1:10" x14ac:dyDescent="0.3">
      <c r="A5553">
        <v>15777784</v>
      </c>
      <c r="B5553">
        <v>0</v>
      </c>
      <c r="C5553">
        <v>0</v>
      </c>
      <c r="D5553">
        <v>6</v>
      </c>
      <c r="E5553">
        <v>1</v>
      </c>
      <c r="F5553">
        <v>0</v>
      </c>
      <c r="G5553">
        <v>1</v>
      </c>
      <c r="H5553" s="7">
        <f>VLOOKUP(C5553,Model1_SingleFeature!$E:$F,2,)</f>
        <v>1</v>
      </c>
      <c r="I5553" s="7">
        <f>VLOOKUP(C5553&amp;F5553&amp;G5553,Model2_3features!$G:$H,2,FALSE)</f>
        <v>1</v>
      </c>
      <c r="J5553" s="7">
        <f>VLOOKUP(C5553&amp;F5553&amp;G5553&amp;E5553,Model3_4features!$H:$I,2,FALSE)</f>
        <v>1</v>
      </c>
    </row>
    <row r="5554" spans="1:10" x14ac:dyDescent="0.3">
      <c r="A5554">
        <v>15800251</v>
      </c>
      <c r="B5554">
        <v>0</v>
      </c>
      <c r="C5554">
        <v>0</v>
      </c>
      <c r="D5554">
        <v>10</v>
      </c>
      <c r="E5554">
        <v>2</v>
      </c>
      <c r="F5554">
        <v>1</v>
      </c>
      <c r="G5554">
        <v>0</v>
      </c>
      <c r="H5554" s="7">
        <f>VLOOKUP(C5554,Model1_SingleFeature!$E:$F,2,)</f>
        <v>1</v>
      </c>
      <c r="I5554" s="7">
        <f>VLOOKUP(C5554&amp;F5554&amp;G5554,Model2_3features!$G:$H,2,FALSE)</f>
        <v>1</v>
      </c>
      <c r="J5554" s="7">
        <f>VLOOKUP(C5554&amp;F5554&amp;G5554&amp;E5554,Model3_4features!$H:$I,2,FALSE)</f>
        <v>0</v>
      </c>
    </row>
    <row r="5555" spans="1:10" x14ac:dyDescent="0.3">
      <c r="A5555">
        <v>15651315</v>
      </c>
      <c r="B5555">
        <v>0</v>
      </c>
      <c r="C5555">
        <v>1</v>
      </c>
      <c r="D5555">
        <v>3</v>
      </c>
      <c r="E5555">
        <v>2</v>
      </c>
      <c r="F5555">
        <v>1</v>
      </c>
      <c r="G5555">
        <v>0</v>
      </c>
      <c r="H5555" s="7">
        <f>VLOOKUP(C5555,Model1_SingleFeature!$E:$F,2,)</f>
        <v>0</v>
      </c>
      <c r="I5555" s="7">
        <f>VLOOKUP(C5555&amp;F5555&amp;G5555,Model2_3features!$G:$H,2,FALSE)</f>
        <v>1</v>
      </c>
      <c r="J5555" s="7">
        <f>VLOOKUP(C5555&amp;F5555&amp;G5555&amp;E5555,Model3_4features!$H:$I,2,FALSE)</f>
        <v>0</v>
      </c>
    </row>
    <row r="5556" spans="1:10" x14ac:dyDescent="0.3">
      <c r="A5556">
        <v>15651450</v>
      </c>
      <c r="B5556">
        <v>0</v>
      </c>
      <c r="C5556">
        <v>1</v>
      </c>
      <c r="D5556">
        <v>3</v>
      </c>
      <c r="E5556">
        <v>2</v>
      </c>
      <c r="F5556">
        <v>1</v>
      </c>
      <c r="G5556">
        <v>1</v>
      </c>
      <c r="H5556" s="7">
        <f>VLOOKUP(C5556,Model1_SingleFeature!$E:$F,2,)</f>
        <v>0</v>
      </c>
      <c r="I5556" s="7">
        <f>VLOOKUP(C5556&amp;F5556&amp;G5556,Model2_3features!$G:$H,2,FALSE)</f>
        <v>0</v>
      </c>
      <c r="J5556" s="7">
        <f>VLOOKUP(C5556&amp;F5556&amp;G5556&amp;E5556,Model3_4features!$H:$I,2,FALSE)</f>
        <v>0</v>
      </c>
    </row>
    <row r="5557" spans="1:10" x14ac:dyDescent="0.3">
      <c r="A5557">
        <v>15784218</v>
      </c>
      <c r="B5557">
        <v>0</v>
      </c>
      <c r="C5557">
        <v>1</v>
      </c>
      <c r="D5557">
        <v>0</v>
      </c>
      <c r="E5557">
        <v>2</v>
      </c>
      <c r="F5557">
        <v>1</v>
      </c>
      <c r="G5557">
        <v>1</v>
      </c>
      <c r="H5557" s="7">
        <f>VLOOKUP(C5557,Model1_SingleFeature!$E:$F,2,)</f>
        <v>0</v>
      </c>
      <c r="I5557" s="7">
        <f>VLOOKUP(C5557&amp;F5557&amp;G5557,Model2_3features!$G:$H,2,FALSE)</f>
        <v>0</v>
      </c>
      <c r="J5557" s="7">
        <f>VLOOKUP(C5557&amp;F5557&amp;G5557&amp;E5557,Model3_4features!$H:$I,2,FALSE)</f>
        <v>0</v>
      </c>
    </row>
    <row r="5558" spans="1:10" x14ac:dyDescent="0.3">
      <c r="A5558">
        <v>15572398</v>
      </c>
      <c r="B5558">
        <v>0</v>
      </c>
      <c r="C5558">
        <v>0</v>
      </c>
      <c r="D5558">
        <v>6</v>
      </c>
      <c r="E5558">
        <v>2</v>
      </c>
      <c r="F5558">
        <v>1</v>
      </c>
      <c r="G5558">
        <v>1</v>
      </c>
      <c r="H5558" s="7">
        <f>VLOOKUP(C5558,Model1_SingleFeature!$E:$F,2,)</f>
        <v>1</v>
      </c>
      <c r="I5558" s="7">
        <f>VLOOKUP(C5558&amp;F5558&amp;G5558,Model2_3features!$G:$H,2,FALSE)</f>
        <v>0</v>
      </c>
      <c r="J5558" s="7">
        <f>VLOOKUP(C5558&amp;F5558&amp;G5558&amp;E5558,Model3_4features!$H:$I,2,FALSE)</f>
        <v>0</v>
      </c>
    </row>
    <row r="5559" spans="1:10" x14ac:dyDescent="0.3">
      <c r="A5559">
        <v>15707962</v>
      </c>
      <c r="B5559">
        <v>0</v>
      </c>
      <c r="C5559">
        <v>1</v>
      </c>
      <c r="D5559">
        <v>6</v>
      </c>
      <c r="E5559">
        <v>2</v>
      </c>
      <c r="F5559">
        <v>1</v>
      </c>
      <c r="G5559">
        <v>0</v>
      </c>
      <c r="H5559" s="7">
        <f>VLOOKUP(C5559,Model1_SingleFeature!$E:$F,2,)</f>
        <v>0</v>
      </c>
      <c r="I5559" s="7">
        <f>VLOOKUP(C5559&amp;F5559&amp;G5559,Model2_3features!$G:$H,2,FALSE)</f>
        <v>1</v>
      </c>
      <c r="J5559" s="7">
        <f>VLOOKUP(C5559&amp;F5559&amp;G5559&amp;E5559,Model3_4features!$H:$I,2,FALSE)</f>
        <v>0</v>
      </c>
    </row>
    <row r="5560" spans="1:10" x14ac:dyDescent="0.3">
      <c r="A5560">
        <v>15705663</v>
      </c>
      <c r="B5560">
        <v>0</v>
      </c>
      <c r="C5560">
        <v>0</v>
      </c>
      <c r="D5560">
        <v>5</v>
      </c>
      <c r="E5560">
        <v>2</v>
      </c>
      <c r="F5560">
        <v>1</v>
      </c>
      <c r="G5560">
        <v>1</v>
      </c>
      <c r="H5560" s="7">
        <f>VLOOKUP(C5560,Model1_SingleFeature!$E:$F,2,)</f>
        <v>1</v>
      </c>
      <c r="I5560" s="7">
        <f>VLOOKUP(C5560&amp;F5560&amp;G5560,Model2_3features!$G:$H,2,FALSE)</f>
        <v>0</v>
      </c>
      <c r="J5560" s="7">
        <f>VLOOKUP(C5560&amp;F5560&amp;G5560&amp;E5560,Model3_4features!$H:$I,2,FALSE)</f>
        <v>0</v>
      </c>
    </row>
    <row r="5561" spans="1:10" x14ac:dyDescent="0.3">
      <c r="A5561">
        <v>15645355</v>
      </c>
      <c r="B5561">
        <v>1</v>
      </c>
      <c r="C5561">
        <v>1</v>
      </c>
      <c r="D5561">
        <v>3</v>
      </c>
      <c r="E5561">
        <v>1</v>
      </c>
      <c r="F5561">
        <v>1</v>
      </c>
      <c r="G5561">
        <v>1</v>
      </c>
      <c r="H5561" s="7">
        <f>VLOOKUP(C5561,Model1_SingleFeature!$E:$F,2,)</f>
        <v>0</v>
      </c>
      <c r="I5561" s="7">
        <f>VLOOKUP(C5561&amp;F5561&amp;G5561,Model2_3features!$G:$H,2,FALSE)</f>
        <v>0</v>
      </c>
      <c r="J5561" s="7">
        <f>VLOOKUP(C5561&amp;F5561&amp;G5561&amp;E5561,Model3_4features!$H:$I,2,FALSE)</f>
        <v>0</v>
      </c>
    </row>
    <row r="5562" spans="1:10" x14ac:dyDescent="0.3">
      <c r="A5562">
        <v>15729557</v>
      </c>
      <c r="B5562">
        <v>1</v>
      </c>
      <c r="C5562">
        <v>1</v>
      </c>
      <c r="D5562">
        <v>5</v>
      </c>
      <c r="E5562">
        <v>1</v>
      </c>
      <c r="F5562">
        <v>1</v>
      </c>
      <c r="G5562">
        <v>0</v>
      </c>
      <c r="H5562" s="7">
        <f>VLOOKUP(C5562,Model1_SingleFeature!$E:$F,2,)</f>
        <v>0</v>
      </c>
      <c r="I5562" s="7">
        <f>VLOOKUP(C5562&amp;F5562&amp;G5562,Model2_3features!$G:$H,2,FALSE)</f>
        <v>1</v>
      </c>
      <c r="J5562" s="7">
        <f>VLOOKUP(C5562&amp;F5562&amp;G5562&amp;E5562,Model3_4features!$H:$I,2,FALSE)</f>
        <v>1</v>
      </c>
    </row>
    <row r="5563" spans="1:10" x14ac:dyDescent="0.3">
      <c r="A5563">
        <v>15631436</v>
      </c>
      <c r="B5563">
        <v>0</v>
      </c>
      <c r="C5563">
        <v>1</v>
      </c>
      <c r="D5563">
        <v>4</v>
      </c>
      <c r="E5563">
        <v>1</v>
      </c>
      <c r="F5563">
        <v>1</v>
      </c>
      <c r="G5563">
        <v>0</v>
      </c>
      <c r="H5563" s="7">
        <f>VLOOKUP(C5563,Model1_SingleFeature!$E:$F,2,)</f>
        <v>0</v>
      </c>
      <c r="I5563" s="7">
        <f>VLOOKUP(C5563&amp;F5563&amp;G5563,Model2_3features!$G:$H,2,FALSE)</f>
        <v>1</v>
      </c>
      <c r="J5563" s="7">
        <f>VLOOKUP(C5563&amp;F5563&amp;G5563&amp;E5563,Model3_4features!$H:$I,2,FALSE)</f>
        <v>1</v>
      </c>
    </row>
    <row r="5564" spans="1:10" x14ac:dyDescent="0.3">
      <c r="A5564">
        <v>15583073</v>
      </c>
      <c r="B5564">
        <v>1</v>
      </c>
      <c r="C5564">
        <v>0</v>
      </c>
      <c r="D5564">
        <v>2</v>
      </c>
      <c r="E5564">
        <v>1</v>
      </c>
      <c r="F5564">
        <v>1</v>
      </c>
      <c r="G5564">
        <v>1</v>
      </c>
      <c r="H5564" s="7">
        <f>VLOOKUP(C5564,Model1_SingleFeature!$E:$F,2,)</f>
        <v>1</v>
      </c>
      <c r="I5564" s="7">
        <f>VLOOKUP(C5564&amp;F5564&amp;G5564,Model2_3features!$G:$H,2,FALSE)</f>
        <v>0</v>
      </c>
      <c r="J5564" s="7">
        <f>VLOOKUP(C5564&amp;F5564&amp;G5564&amp;E5564,Model3_4features!$H:$I,2,FALSE)</f>
        <v>1</v>
      </c>
    </row>
    <row r="5565" spans="1:10" x14ac:dyDescent="0.3">
      <c r="A5565">
        <v>15614361</v>
      </c>
      <c r="B5565">
        <v>0</v>
      </c>
      <c r="C5565">
        <v>1</v>
      </c>
      <c r="D5565">
        <v>9</v>
      </c>
      <c r="E5565">
        <v>1</v>
      </c>
      <c r="F5565">
        <v>1</v>
      </c>
      <c r="G5565">
        <v>1</v>
      </c>
      <c r="H5565" s="7">
        <f>VLOOKUP(C5565,Model1_SingleFeature!$E:$F,2,)</f>
        <v>0</v>
      </c>
      <c r="I5565" s="7">
        <f>VLOOKUP(C5565&amp;F5565&amp;G5565,Model2_3features!$G:$H,2,FALSE)</f>
        <v>0</v>
      </c>
      <c r="J5565" s="7">
        <f>VLOOKUP(C5565&amp;F5565&amp;G5565&amp;E5565,Model3_4features!$H:$I,2,FALSE)</f>
        <v>0</v>
      </c>
    </row>
    <row r="5566" spans="1:10" x14ac:dyDescent="0.3">
      <c r="A5566">
        <v>15724684</v>
      </c>
      <c r="B5566">
        <v>0</v>
      </c>
      <c r="C5566">
        <v>1</v>
      </c>
      <c r="D5566">
        <v>5</v>
      </c>
      <c r="E5566">
        <v>1</v>
      </c>
      <c r="F5566">
        <v>1</v>
      </c>
      <c r="G5566">
        <v>0</v>
      </c>
      <c r="H5566" s="7">
        <f>VLOOKUP(C5566,Model1_SingleFeature!$E:$F,2,)</f>
        <v>0</v>
      </c>
      <c r="I5566" s="7">
        <f>VLOOKUP(C5566&amp;F5566&amp;G5566,Model2_3features!$G:$H,2,FALSE)</f>
        <v>1</v>
      </c>
      <c r="J5566" s="7">
        <f>VLOOKUP(C5566&amp;F5566&amp;G5566&amp;E5566,Model3_4features!$H:$I,2,FALSE)</f>
        <v>1</v>
      </c>
    </row>
    <row r="5567" spans="1:10" x14ac:dyDescent="0.3">
      <c r="A5567">
        <v>15700083</v>
      </c>
      <c r="B5567">
        <v>0</v>
      </c>
      <c r="C5567">
        <v>1</v>
      </c>
      <c r="D5567">
        <v>2</v>
      </c>
      <c r="E5567">
        <v>2</v>
      </c>
      <c r="F5567">
        <v>1</v>
      </c>
      <c r="G5567">
        <v>0</v>
      </c>
      <c r="H5567" s="7">
        <f>VLOOKUP(C5567,Model1_SingleFeature!$E:$F,2,)</f>
        <v>0</v>
      </c>
      <c r="I5567" s="7">
        <f>VLOOKUP(C5567&amp;F5567&amp;G5567,Model2_3features!$G:$H,2,FALSE)</f>
        <v>1</v>
      </c>
      <c r="J5567" s="7">
        <f>VLOOKUP(C5567&amp;F5567&amp;G5567&amp;E5567,Model3_4features!$H:$I,2,FALSE)</f>
        <v>0</v>
      </c>
    </row>
    <row r="5568" spans="1:10" x14ac:dyDescent="0.3">
      <c r="A5568">
        <v>15636541</v>
      </c>
      <c r="B5568">
        <v>0</v>
      </c>
      <c r="C5568">
        <v>1</v>
      </c>
      <c r="D5568">
        <v>5</v>
      </c>
      <c r="E5568">
        <v>1</v>
      </c>
      <c r="F5568">
        <v>0</v>
      </c>
      <c r="G5568">
        <v>1</v>
      </c>
      <c r="H5568" s="7">
        <f>VLOOKUP(C5568,Model1_SingleFeature!$E:$F,2,)</f>
        <v>0</v>
      </c>
      <c r="I5568" s="7">
        <f>VLOOKUP(C5568&amp;F5568&amp;G5568,Model2_3features!$G:$H,2,FALSE)</f>
        <v>0</v>
      </c>
      <c r="J5568" s="7">
        <f>VLOOKUP(C5568&amp;F5568&amp;G5568&amp;E5568,Model3_4features!$H:$I,2,FALSE)</f>
        <v>0</v>
      </c>
    </row>
    <row r="5569" spans="1:10" x14ac:dyDescent="0.3">
      <c r="A5569">
        <v>15796015</v>
      </c>
      <c r="B5569">
        <v>0</v>
      </c>
      <c r="C5569">
        <v>1</v>
      </c>
      <c r="D5569">
        <v>3</v>
      </c>
      <c r="E5569">
        <v>1</v>
      </c>
      <c r="F5569">
        <v>0</v>
      </c>
      <c r="G5569">
        <v>1</v>
      </c>
      <c r="H5569" s="7">
        <f>VLOOKUP(C5569,Model1_SingleFeature!$E:$F,2,)</f>
        <v>0</v>
      </c>
      <c r="I5569" s="7">
        <f>VLOOKUP(C5569&amp;F5569&amp;G5569,Model2_3features!$G:$H,2,FALSE)</f>
        <v>0</v>
      </c>
      <c r="J5569" s="7">
        <f>VLOOKUP(C5569&amp;F5569&amp;G5569&amp;E5569,Model3_4features!$H:$I,2,FALSE)</f>
        <v>0</v>
      </c>
    </row>
    <row r="5570" spans="1:10" x14ac:dyDescent="0.3">
      <c r="A5570">
        <v>15787222</v>
      </c>
      <c r="B5570">
        <v>0</v>
      </c>
      <c r="C5570">
        <v>1</v>
      </c>
      <c r="D5570">
        <v>1</v>
      </c>
      <c r="E5570">
        <v>2</v>
      </c>
      <c r="F5570">
        <v>1</v>
      </c>
      <c r="G5570">
        <v>1</v>
      </c>
      <c r="H5570" s="7">
        <f>VLOOKUP(C5570,Model1_SingleFeature!$E:$F,2,)</f>
        <v>0</v>
      </c>
      <c r="I5570" s="7">
        <f>VLOOKUP(C5570&amp;F5570&amp;G5570,Model2_3features!$G:$H,2,FALSE)</f>
        <v>0</v>
      </c>
      <c r="J5570" s="7">
        <f>VLOOKUP(C5570&amp;F5570&amp;G5570&amp;E5570,Model3_4features!$H:$I,2,FALSE)</f>
        <v>0</v>
      </c>
    </row>
    <row r="5571" spans="1:10" x14ac:dyDescent="0.3">
      <c r="A5571">
        <v>15594270</v>
      </c>
      <c r="B5571">
        <v>0</v>
      </c>
      <c r="C5571">
        <v>1</v>
      </c>
      <c r="D5571">
        <v>7</v>
      </c>
      <c r="E5571">
        <v>2</v>
      </c>
      <c r="F5571">
        <v>1</v>
      </c>
      <c r="G5571">
        <v>1</v>
      </c>
      <c r="H5571" s="7">
        <f>VLOOKUP(C5571,Model1_SingleFeature!$E:$F,2,)</f>
        <v>0</v>
      </c>
      <c r="I5571" s="7">
        <f>VLOOKUP(C5571&amp;F5571&amp;G5571,Model2_3features!$G:$H,2,FALSE)</f>
        <v>0</v>
      </c>
      <c r="J5571" s="7">
        <f>VLOOKUP(C5571&amp;F5571&amp;G5571&amp;E5571,Model3_4features!$H:$I,2,FALSE)</f>
        <v>0</v>
      </c>
    </row>
    <row r="5572" spans="1:10" x14ac:dyDescent="0.3">
      <c r="A5572">
        <v>15701524</v>
      </c>
      <c r="B5572">
        <v>0</v>
      </c>
      <c r="C5572">
        <v>1</v>
      </c>
      <c r="D5572">
        <v>0</v>
      </c>
      <c r="E5572">
        <v>2</v>
      </c>
      <c r="F5572">
        <v>1</v>
      </c>
      <c r="G5572">
        <v>0</v>
      </c>
      <c r="H5572" s="7">
        <f>VLOOKUP(C5572,Model1_SingleFeature!$E:$F,2,)</f>
        <v>0</v>
      </c>
      <c r="I5572" s="7">
        <f>VLOOKUP(C5572&amp;F5572&amp;G5572,Model2_3features!$G:$H,2,FALSE)</f>
        <v>1</v>
      </c>
      <c r="J5572" s="7">
        <f>VLOOKUP(C5572&amp;F5572&amp;G5572&amp;E5572,Model3_4features!$H:$I,2,FALSE)</f>
        <v>0</v>
      </c>
    </row>
    <row r="5573" spans="1:10" x14ac:dyDescent="0.3">
      <c r="A5573">
        <v>15645847</v>
      </c>
      <c r="B5573">
        <v>1</v>
      </c>
      <c r="C5573">
        <v>1</v>
      </c>
      <c r="D5573">
        <v>2</v>
      </c>
      <c r="E5573">
        <v>3</v>
      </c>
      <c r="F5573">
        <v>1</v>
      </c>
      <c r="G5573">
        <v>0</v>
      </c>
      <c r="H5573" s="7">
        <f>VLOOKUP(C5573,Model1_SingleFeature!$E:$F,2,)</f>
        <v>0</v>
      </c>
      <c r="I5573" s="7">
        <f>VLOOKUP(C5573&amp;F5573&amp;G5573,Model2_3features!$G:$H,2,FALSE)</f>
        <v>1</v>
      </c>
      <c r="J5573" s="7">
        <f>VLOOKUP(C5573&amp;F5573&amp;G5573&amp;E5573,Model3_4features!$H:$I,2,FALSE)</f>
        <v>1</v>
      </c>
    </row>
    <row r="5574" spans="1:10" x14ac:dyDescent="0.3">
      <c r="A5574">
        <v>15708867</v>
      </c>
      <c r="B5574">
        <v>1</v>
      </c>
      <c r="C5574">
        <v>0</v>
      </c>
      <c r="D5574">
        <v>3</v>
      </c>
      <c r="E5574">
        <v>3</v>
      </c>
      <c r="F5574">
        <v>1</v>
      </c>
      <c r="G5574">
        <v>0</v>
      </c>
      <c r="H5574" s="7">
        <f>VLOOKUP(C5574,Model1_SingleFeature!$E:$F,2,)</f>
        <v>1</v>
      </c>
      <c r="I5574" s="7">
        <f>VLOOKUP(C5574&amp;F5574&amp;G5574,Model2_3features!$G:$H,2,FALSE)</f>
        <v>1</v>
      </c>
      <c r="J5574" s="7">
        <f>VLOOKUP(C5574&amp;F5574&amp;G5574&amp;E5574,Model3_4features!$H:$I,2,FALSE)</f>
        <v>1</v>
      </c>
    </row>
    <row r="5575" spans="1:10" x14ac:dyDescent="0.3">
      <c r="A5575">
        <v>15613140</v>
      </c>
      <c r="B5575">
        <v>0</v>
      </c>
      <c r="C5575">
        <v>1</v>
      </c>
      <c r="D5575">
        <v>6</v>
      </c>
      <c r="E5575">
        <v>1</v>
      </c>
      <c r="F5575">
        <v>1</v>
      </c>
      <c r="G5575">
        <v>1</v>
      </c>
      <c r="H5575" s="7">
        <f>VLOOKUP(C5575,Model1_SingleFeature!$E:$F,2,)</f>
        <v>0</v>
      </c>
      <c r="I5575" s="7">
        <f>VLOOKUP(C5575&amp;F5575&amp;G5575,Model2_3features!$G:$H,2,FALSE)</f>
        <v>0</v>
      </c>
      <c r="J5575" s="7">
        <f>VLOOKUP(C5575&amp;F5575&amp;G5575&amp;E5575,Model3_4features!$H:$I,2,FALSE)</f>
        <v>0</v>
      </c>
    </row>
    <row r="5576" spans="1:10" x14ac:dyDescent="0.3">
      <c r="A5576">
        <v>15628893</v>
      </c>
      <c r="B5576">
        <v>0</v>
      </c>
      <c r="C5576">
        <v>1</v>
      </c>
      <c r="D5576">
        <v>8</v>
      </c>
      <c r="E5576">
        <v>1</v>
      </c>
      <c r="F5576">
        <v>1</v>
      </c>
      <c r="G5576">
        <v>0</v>
      </c>
      <c r="H5576" s="7">
        <f>VLOOKUP(C5576,Model1_SingleFeature!$E:$F,2,)</f>
        <v>0</v>
      </c>
      <c r="I5576" s="7">
        <f>VLOOKUP(C5576&amp;F5576&amp;G5576,Model2_3features!$G:$H,2,FALSE)</f>
        <v>1</v>
      </c>
      <c r="J5576" s="7">
        <f>VLOOKUP(C5576&amp;F5576&amp;G5576&amp;E5576,Model3_4features!$H:$I,2,FALSE)</f>
        <v>1</v>
      </c>
    </row>
    <row r="5577" spans="1:10" x14ac:dyDescent="0.3">
      <c r="A5577">
        <v>15764073</v>
      </c>
      <c r="B5577">
        <v>0</v>
      </c>
      <c r="C5577">
        <v>0</v>
      </c>
      <c r="D5577">
        <v>9</v>
      </c>
      <c r="E5577">
        <v>2</v>
      </c>
      <c r="F5577">
        <v>1</v>
      </c>
      <c r="G5577">
        <v>1</v>
      </c>
      <c r="H5577" s="7">
        <f>VLOOKUP(C5577,Model1_SingleFeature!$E:$F,2,)</f>
        <v>1</v>
      </c>
      <c r="I5577" s="7">
        <f>VLOOKUP(C5577&amp;F5577&amp;G5577,Model2_3features!$G:$H,2,FALSE)</f>
        <v>0</v>
      </c>
      <c r="J5577" s="7">
        <f>VLOOKUP(C5577&amp;F5577&amp;G5577&amp;E5577,Model3_4features!$H:$I,2,FALSE)</f>
        <v>0</v>
      </c>
    </row>
    <row r="5578" spans="1:10" x14ac:dyDescent="0.3">
      <c r="A5578">
        <v>15782879</v>
      </c>
      <c r="B5578">
        <v>0</v>
      </c>
      <c r="C5578">
        <v>1</v>
      </c>
      <c r="D5578">
        <v>2</v>
      </c>
      <c r="E5578">
        <v>2</v>
      </c>
      <c r="F5578">
        <v>1</v>
      </c>
      <c r="G5578">
        <v>1</v>
      </c>
      <c r="H5578" s="7">
        <f>VLOOKUP(C5578,Model1_SingleFeature!$E:$F,2,)</f>
        <v>0</v>
      </c>
      <c r="I5578" s="7">
        <f>VLOOKUP(C5578&amp;F5578&amp;G5578,Model2_3features!$G:$H,2,FALSE)</f>
        <v>0</v>
      </c>
      <c r="J5578" s="7">
        <f>VLOOKUP(C5578&amp;F5578&amp;G5578&amp;E5578,Model3_4features!$H:$I,2,FALSE)</f>
        <v>0</v>
      </c>
    </row>
    <row r="5579" spans="1:10" x14ac:dyDescent="0.3">
      <c r="A5579">
        <v>15635964</v>
      </c>
      <c r="B5579">
        <v>1</v>
      </c>
      <c r="C5579">
        <v>1</v>
      </c>
      <c r="D5579">
        <v>4</v>
      </c>
      <c r="E5579">
        <v>1</v>
      </c>
      <c r="F5579">
        <v>1</v>
      </c>
      <c r="G5579">
        <v>0</v>
      </c>
      <c r="H5579" s="7">
        <f>VLOOKUP(C5579,Model1_SingleFeature!$E:$F,2,)</f>
        <v>0</v>
      </c>
      <c r="I5579" s="7">
        <f>VLOOKUP(C5579&amp;F5579&amp;G5579,Model2_3features!$G:$H,2,FALSE)</f>
        <v>1</v>
      </c>
      <c r="J5579" s="7">
        <f>VLOOKUP(C5579&amp;F5579&amp;G5579&amp;E5579,Model3_4features!$H:$I,2,FALSE)</f>
        <v>1</v>
      </c>
    </row>
    <row r="5580" spans="1:10" x14ac:dyDescent="0.3">
      <c r="A5580">
        <v>15726087</v>
      </c>
      <c r="B5580">
        <v>0</v>
      </c>
      <c r="C5580">
        <v>0</v>
      </c>
      <c r="D5580">
        <v>5</v>
      </c>
      <c r="E5580">
        <v>1</v>
      </c>
      <c r="F5580">
        <v>1</v>
      </c>
      <c r="G5580">
        <v>1</v>
      </c>
      <c r="H5580" s="7">
        <f>VLOOKUP(C5580,Model1_SingleFeature!$E:$F,2,)</f>
        <v>1</v>
      </c>
      <c r="I5580" s="7">
        <f>VLOOKUP(C5580&amp;F5580&amp;G5580,Model2_3features!$G:$H,2,FALSE)</f>
        <v>0</v>
      </c>
      <c r="J5580" s="7">
        <f>VLOOKUP(C5580&amp;F5580&amp;G5580&amp;E5580,Model3_4features!$H:$I,2,FALSE)</f>
        <v>1</v>
      </c>
    </row>
    <row r="5581" spans="1:10" x14ac:dyDescent="0.3">
      <c r="A5581">
        <v>15726313</v>
      </c>
      <c r="B5581">
        <v>0</v>
      </c>
      <c r="C5581">
        <v>0</v>
      </c>
      <c r="D5581">
        <v>5</v>
      </c>
      <c r="E5581">
        <v>2</v>
      </c>
      <c r="F5581">
        <v>1</v>
      </c>
      <c r="G5581">
        <v>0</v>
      </c>
      <c r="H5581" s="7">
        <f>VLOOKUP(C5581,Model1_SingleFeature!$E:$F,2,)</f>
        <v>1</v>
      </c>
      <c r="I5581" s="7">
        <f>VLOOKUP(C5581&amp;F5581&amp;G5581,Model2_3features!$G:$H,2,FALSE)</f>
        <v>1</v>
      </c>
      <c r="J5581" s="7">
        <f>VLOOKUP(C5581&amp;F5581&amp;G5581&amp;E5581,Model3_4features!$H:$I,2,FALSE)</f>
        <v>0</v>
      </c>
    </row>
    <row r="5582" spans="1:10" x14ac:dyDescent="0.3">
      <c r="A5582">
        <v>15578073</v>
      </c>
      <c r="B5582">
        <v>0</v>
      </c>
      <c r="C5582">
        <v>1</v>
      </c>
      <c r="D5582">
        <v>8</v>
      </c>
      <c r="E5582">
        <v>2</v>
      </c>
      <c r="F5582">
        <v>0</v>
      </c>
      <c r="G5582">
        <v>0</v>
      </c>
      <c r="H5582" s="7">
        <f>VLOOKUP(C5582,Model1_SingleFeature!$E:$F,2,)</f>
        <v>0</v>
      </c>
      <c r="I5582" s="7">
        <f>VLOOKUP(C5582&amp;F5582&amp;G5582,Model2_3features!$G:$H,2,FALSE)</f>
        <v>1</v>
      </c>
      <c r="J5582" s="7">
        <f>VLOOKUP(C5582&amp;F5582&amp;G5582&amp;E5582,Model3_4features!$H:$I,2,FALSE)</f>
        <v>0</v>
      </c>
    </row>
    <row r="5583" spans="1:10" x14ac:dyDescent="0.3">
      <c r="A5583">
        <v>15786249</v>
      </c>
      <c r="B5583">
        <v>0</v>
      </c>
      <c r="C5583">
        <v>1</v>
      </c>
      <c r="D5583">
        <v>2</v>
      </c>
      <c r="E5583">
        <v>2</v>
      </c>
      <c r="F5583">
        <v>1</v>
      </c>
      <c r="G5583">
        <v>0</v>
      </c>
      <c r="H5583" s="7">
        <f>VLOOKUP(C5583,Model1_SingleFeature!$E:$F,2,)</f>
        <v>0</v>
      </c>
      <c r="I5583" s="7">
        <f>VLOOKUP(C5583&amp;F5583&amp;G5583,Model2_3features!$G:$H,2,FALSE)</f>
        <v>1</v>
      </c>
      <c r="J5583" s="7">
        <f>VLOOKUP(C5583&amp;F5583&amp;G5583&amp;E5583,Model3_4features!$H:$I,2,FALSE)</f>
        <v>0</v>
      </c>
    </row>
    <row r="5584" spans="1:10" x14ac:dyDescent="0.3">
      <c r="A5584">
        <v>15812850</v>
      </c>
      <c r="B5584">
        <v>0</v>
      </c>
      <c r="C5584">
        <v>1</v>
      </c>
      <c r="D5584">
        <v>5</v>
      </c>
      <c r="E5584">
        <v>2</v>
      </c>
      <c r="F5584">
        <v>1</v>
      </c>
      <c r="G5584">
        <v>1</v>
      </c>
      <c r="H5584" s="7">
        <f>VLOOKUP(C5584,Model1_SingleFeature!$E:$F,2,)</f>
        <v>0</v>
      </c>
      <c r="I5584" s="7">
        <f>VLOOKUP(C5584&amp;F5584&amp;G5584,Model2_3features!$G:$H,2,FALSE)</f>
        <v>0</v>
      </c>
      <c r="J5584" s="7">
        <f>VLOOKUP(C5584&amp;F5584&amp;G5584&amp;E5584,Model3_4features!$H:$I,2,FALSE)</f>
        <v>0</v>
      </c>
    </row>
    <row r="5585" spans="1:10" x14ac:dyDescent="0.3">
      <c r="A5585">
        <v>15596972</v>
      </c>
      <c r="B5585">
        <v>0</v>
      </c>
      <c r="C5585">
        <v>1</v>
      </c>
      <c r="D5585">
        <v>3</v>
      </c>
      <c r="E5585">
        <v>1</v>
      </c>
      <c r="F5585">
        <v>0</v>
      </c>
      <c r="G5585">
        <v>0</v>
      </c>
      <c r="H5585" s="7">
        <f>VLOOKUP(C5585,Model1_SingleFeature!$E:$F,2,)</f>
        <v>0</v>
      </c>
      <c r="I5585" s="7">
        <f>VLOOKUP(C5585&amp;F5585&amp;G5585,Model2_3features!$G:$H,2,FALSE)</f>
        <v>1</v>
      </c>
      <c r="J5585" s="7">
        <f>VLOOKUP(C5585&amp;F5585&amp;G5585&amp;E5585,Model3_4features!$H:$I,2,FALSE)</f>
        <v>1</v>
      </c>
    </row>
    <row r="5586" spans="1:10" x14ac:dyDescent="0.3">
      <c r="A5586">
        <v>15620579</v>
      </c>
      <c r="B5586">
        <v>0</v>
      </c>
      <c r="C5586">
        <v>0</v>
      </c>
      <c r="D5586">
        <v>8</v>
      </c>
      <c r="E5586">
        <v>2</v>
      </c>
      <c r="F5586">
        <v>0</v>
      </c>
      <c r="G5586">
        <v>1</v>
      </c>
      <c r="H5586" s="7">
        <f>VLOOKUP(C5586,Model1_SingleFeature!$E:$F,2,)</f>
        <v>1</v>
      </c>
      <c r="I5586" s="7">
        <f>VLOOKUP(C5586&amp;F5586&amp;G5586,Model2_3features!$G:$H,2,FALSE)</f>
        <v>1</v>
      </c>
      <c r="J5586" s="7">
        <f>VLOOKUP(C5586&amp;F5586&amp;G5586&amp;E5586,Model3_4features!$H:$I,2,FALSE)</f>
        <v>0</v>
      </c>
    </row>
    <row r="5587" spans="1:10" x14ac:dyDescent="0.3">
      <c r="A5587">
        <v>15768270</v>
      </c>
      <c r="B5587">
        <v>0</v>
      </c>
      <c r="C5587">
        <v>0</v>
      </c>
      <c r="D5587">
        <v>9</v>
      </c>
      <c r="E5587">
        <v>2</v>
      </c>
      <c r="F5587">
        <v>1</v>
      </c>
      <c r="G5587">
        <v>0</v>
      </c>
      <c r="H5587" s="7">
        <f>VLOOKUP(C5587,Model1_SingleFeature!$E:$F,2,)</f>
        <v>1</v>
      </c>
      <c r="I5587" s="7">
        <f>VLOOKUP(C5587&amp;F5587&amp;G5587,Model2_3features!$G:$H,2,FALSE)</f>
        <v>1</v>
      </c>
      <c r="J5587" s="7">
        <f>VLOOKUP(C5587&amp;F5587&amp;G5587&amp;E5587,Model3_4features!$H:$I,2,FALSE)</f>
        <v>0</v>
      </c>
    </row>
    <row r="5588" spans="1:10" x14ac:dyDescent="0.3">
      <c r="A5588">
        <v>15656597</v>
      </c>
      <c r="B5588">
        <v>0</v>
      </c>
      <c r="C5588">
        <v>1</v>
      </c>
      <c r="D5588">
        <v>2</v>
      </c>
      <c r="E5588">
        <v>2</v>
      </c>
      <c r="F5588">
        <v>1</v>
      </c>
      <c r="G5588">
        <v>1</v>
      </c>
      <c r="H5588" s="7">
        <f>VLOOKUP(C5588,Model1_SingleFeature!$E:$F,2,)</f>
        <v>0</v>
      </c>
      <c r="I5588" s="7">
        <f>VLOOKUP(C5588&amp;F5588&amp;G5588,Model2_3features!$G:$H,2,FALSE)</f>
        <v>0</v>
      </c>
      <c r="J5588" s="7">
        <f>VLOOKUP(C5588&amp;F5588&amp;G5588&amp;E5588,Model3_4features!$H:$I,2,FALSE)</f>
        <v>0</v>
      </c>
    </row>
    <row r="5589" spans="1:10" x14ac:dyDescent="0.3">
      <c r="A5589">
        <v>15699446</v>
      </c>
      <c r="B5589">
        <v>0</v>
      </c>
      <c r="C5589">
        <v>0</v>
      </c>
      <c r="D5589">
        <v>2</v>
      </c>
      <c r="E5589">
        <v>2</v>
      </c>
      <c r="F5589">
        <v>1</v>
      </c>
      <c r="G5589">
        <v>1</v>
      </c>
      <c r="H5589" s="7">
        <f>VLOOKUP(C5589,Model1_SingleFeature!$E:$F,2,)</f>
        <v>1</v>
      </c>
      <c r="I5589" s="7">
        <f>VLOOKUP(C5589&amp;F5589&amp;G5589,Model2_3features!$G:$H,2,FALSE)</f>
        <v>0</v>
      </c>
      <c r="J5589" s="7">
        <f>VLOOKUP(C5589&amp;F5589&amp;G5589&amp;E5589,Model3_4features!$H:$I,2,FALSE)</f>
        <v>0</v>
      </c>
    </row>
    <row r="5590" spans="1:10" x14ac:dyDescent="0.3">
      <c r="A5590">
        <v>15615004</v>
      </c>
      <c r="B5590">
        <v>0</v>
      </c>
      <c r="C5590">
        <v>0</v>
      </c>
      <c r="D5590">
        <v>1</v>
      </c>
      <c r="E5590">
        <v>2</v>
      </c>
      <c r="F5590">
        <v>1</v>
      </c>
      <c r="G5590">
        <v>1</v>
      </c>
      <c r="H5590" s="7">
        <f>VLOOKUP(C5590,Model1_SingleFeature!$E:$F,2,)</f>
        <v>1</v>
      </c>
      <c r="I5590" s="7">
        <f>VLOOKUP(C5590&amp;F5590&amp;G5590,Model2_3features!$G:$H,2,FALSE)</f>
        <v>0</v>
      </c>
      <c r="J5590" s="7">
        <f>VLOOKUP(C5590&amp;F5590&amp;G5590&amp;E5590,Model3_4features!$H:$I,2,FALSE)</f>
        <v>0</v>
      </c>
    </row>
    <row r="5591" spans="1:10" x14ac:dyDescent="0.3">
      <c r="A5591">
        <v>15704771</v>
      </c>
      <c r="B5591">
        <v>0</v>
      </c>
      <c r="C5591">
        <v>0</v>
      </c>
      <c r="D5591">
        <v>6</v>
      </c>
      <c r="E5591">
        <v>2</v>
      </c>
      <c r="F5591">
        <v>1</v>
      </c>
      <c r="G5591">
        <v>1</v>
      </c>
      <c r="H5591" s="7">
        <f>VLOOKUP(C5591,Model1_SingleFeature!$E:$F,2,)</f>
        <v>1</v>
      </c>
      <c r="I5591" s="7">
        <f>VLOOKUP(C5591&amp;F5591&amp;G5591,Model2_3features!$G:$H,2,FALSE)</f>
        <v>0</v>
      </c>
      <c r="J5591" s="7">
        <f>VLOOKUP(C5591&amp;F5591&amp;G5591&amp;E5591,Model3_4features!$H:$I,2,FALSE)</f>
        <v>0</v>
      </c>
    </row>
    <row r="5592" spans="1:10" x14ac:dyDescent="0.3">
      <c r="A5592">
        <v>15588372</v>
      </c>
      <c r="B5592">
        <v>1</v>
      </c>
      <c r="C5592">
        <v>0</v>
      </c>
      <c r="D5592">
        <v>9</v>
      </c>
      <c r="E5592">
        <v>1</v>
      </c>
      <c r="F5592">
        <v>0</v>
      </c>
      <c r="G5592">
        <v>0</v>
      </c>
      <c r="H5592" s="7">
        <f>VLOOKUP(C5592,Model1_SingleFeature!$E:$F,2,)</f>
        <v>1</v>
      </c>
      <c r="I5592" s="7">
        <f>VLOOKUP(C5592&amp;F5592&amp;G5592,Model2_3features!$G:$H,2,FALSE)</f>
        <v>1</v>
      </c>
      <c r="J5592" s="7">
        <f>VLOOKUP(C5592&amp;F5592&amp;G5592&amp;E5592,Model3_4features!$H:$I,2,FALSE)</f>
        <v>1</v>
      </c>
    </row>
    <row r="5593" spans="1:10" x14ac:dyDescent="0.3">
      <c r="A5593">
        <v>15681439</v>
      </c>
      <c r="B5593">
        <v>0</v>
      </c>
      <c r="C5593">
        <v>1</v>
      </c>
      <c r="D5593">
        <v>10</v>
      </c>
      <c r="E5593">
        <v>2</v>
      </c>
      <c r="F5593">
        <v>1</v>
      </c>
      <c r="G5593">
        <v>0</v>
      </c>
      <c r="H5593" s="7">
        <f>VLOOKUP(C5593,Model1_SingleFeature!$E:$F,2,)</f>
        <v>0</v>
      </c>
      <c r="I5593" s="7">
        <f>VLOOKUP(C5593&amp;F5593&amp;G5593,Model2_3features!$G:$H,2,FALSE)</f>
        <v>1</v>
      </c>
      <c r="J5593" s="7">
        <f>VLOOKUP(C5593&amp;F5593&amp;G5593&amp;E5593,Model3_4features!$H:$I,2,FALSE)</f>
        <v>0</v>
      </c>
    </row>
    <row r="5594" spans="1:10" x14ac:dyDescent="0.3">
      <c r="A5594">
        <v>15607509</v>
      </c>
      <c r="B5594">
        <v>0</v>
      </c>
      <c r="C5594">
        <v>1</v>
      </c>
      <c r="D5594">
        <v>5</v>
      </c>
      <c r="E5594">
        <v>2</v>
      </c>
      <c r="F5594">
        <v>1</v>
      </c>
      <c r="G5594">
        <v>0</v>
      </c>
      <c r="H5594" s="7">
        <f>VLOOKUP(C5594,Model1_SingleFeature!$E:$F,2,)</f>
        <v>0</v>
      </c>
      <c r="I5594" s="7">
        <f>VLOOKUP(C5594&amp;F5594&amp;G5594,Model2_3features!$G:$H,2,FALSE)</f>
        <v>1</v>
      </c>
      <c r="J5594" s="7">
        <f>VLOOKUP(C5594&amp;F5594&amp;G5594&amp;E5594,Model3_4features!$H:$I,2,FALSE)</f>
        <v>0</v>
      </c>
    </row>
    <row r="5595" spans="1:10" x14ac:dyDescent="0.3">
      <c r="A5595">
        <v>15670343</v>
      </c>
      <c r="B5595">
        <v>0</v>
      </c>
      <c r="C5595">
        <v>1</v>
      </c>
      <c r="D5595">
        <v>6</v>
      </c>
      <c r="E5595">
        <v>2</v>
      </c>
      <c r="F5595">
        <v>0</v>
      </c>
      <c r="G5595">
        <v>0</v>
      </c>
      <c r="H5595" s="7">
        <f>VLOOKUP(C5595,Model1_SingleFeature!$E:$F,2,)</f>
        <v>0</v>
      </c>
      <c r="I5595" s="7">
        <f>VLOOKUP(C5595&amp;F5595&amp;G5595,Model2_3features!$G:$H,2,FALSE)</f>
        <v>1</v>
      </c>
      <c r="J5595" s="7">
        <f>VLOOKUP(C5595&amp;F5595&amp;G5595&amp;E5595,Model3_4features!$H:$I,2,FALSE)</f>
        <v>0</v>
      </c>
    </row>
    <row r="5596" spans="1:10" x14ac:dyDescent="0.3">
      <c r="A5596">
        <v>15597968</v>
      </c>
      <c r="B5596">
        <v>1</v>
      </c>
      <c r="C5596">
        <v>1</v>
      </c>
      <c r="D5596">
        <v>7</v>
      </c>
      <c r="E5596">
        <v>1</v>
      </c>
      <c r="F5596">
        <v>1</v>
      </c>
      <c r="G5596">
        <v>0</v>
      </c>
      <c r="H5596" s="7">
        <f>VLOOKUP(C5596,Model1_SingleFeature!$E:$F,2,)</f>
        <v>0</v>
      </c>
      <c r="I5596" s="7">
        <f>VLOOKUP(C5596&amp;F5596&amp;G5596,Model2_3features!$G:$H,2,FALSE)</f>
        <v>1</v>
      </c>
      <c r="J5596" s="7">
        <f>VLOOKUP(C5596&amp;F5596&amp;G5596&amp;E5596,Model3_4features!$H:$I,2,FALSE)</f>
        <v>1</v>
      </c>
    </row>
    <row r="5597" spans="1:10" x14ac:dyDescent="0.3">
      <c r="A5597">
        <v>15658432</v>
      </c>
      <c r="B5597">
        <v>0</v>
      </c>
      <c r="C5597">
        <v>1</v>
      </c>
      <c r="D5597">
        <v>6</v>
      </c>
      <c r="E5597">
        <v>1</v>
      </c>
      <c r="F5597">
        <v>1</v>
      </c>
      <c r="G5597">
        <v>1</v>
      </c>
      <c r="H5597" s="7">
        <f>VLOOKUP(C5597,Model1_SingleFeature!$E:$F,2,)</f>
        <v>0</v>
      </c>
      <c r="I5597" s="7">
        <f>VLOOKUP(C5597&amp;F5597&amp;G5597,Model2_3features!$G:$H,2,FALSE)</f>
        <v>0</v>
      </c>
      <c r="J5597" s="7">
        <f>VLOOKUP(C5597&amp;F5597&amp;G5597&amp;E5597,Model3_4features!$H:$I,2,FALSE)</f>
        <v>0</v>
      </c>
    </row>
    <row r="5598" spans="1:10" x14ac:dyDescent="0.3">
      <c r="A5598">
        <v>15616431</v>
      </c>
      <c r="B5598">
        <v>0</v>
      </c>
      <c r="C5598">
        <v>1</v>
      </c>
      <c r="D5598">
        <v>4</v>
      </c>
      <c r="E5598">
        <v>1</v>
      </c>
      <c r="F5598">
        <v>0</v>
      </c>
      <c r="G5598">
        <v>1</v>
      </c>
      <c r="H5598" s="7">
        <f>VLOOKUP(C5598,Model1_SingleFeature!$E:$F,2,)</f>
        <v>0</v>
      </c>
      <c r="I5598" s="7">
        <f>VLOOKUP(C5598&amp;F5598&amp;G5598,Model2_3features!$G:$H,2,FALSE)</f>
        <v>0</v>
      </c>
      <c r="J5598" s="7">
        <f>VLOOKUP(C5598&amp;F5598&amp;G5598&amp;E5598,Model3_4features!$H:$I,2,FALSE)</f>
        <v>0</v>
      </c>
    </row>
    <row r="5599" spans="1:10" x14ac:dyDescent="0.3">
      <c r="A5599">
        <v>15796957</v>
      </c>
      <c r="B5599">
        <v>1</v>
      </c>
      <c r="C5599">
        <v>1</v>
      </c>
      <c r="D5599">
        <v>9</v>
      </c>
      <c r="E5599">
        <v>3</v>
      </c>
      <c r="F5599">
        <v>0</v>
      </c>
      <c r="G5599">
        <v>1</v>
      </c>
      <c r="H5599" s="7">
        <f>VLOOKUP(C5599,Model1_SingleFeature!$E:$F,2,)</f>
        <v>0</v>
      </c>
      <c r="I5599" s="7">
        <f>VLOOKUP(C5599&amp;F5599&amp;G5599,Model2_3features!$G:$H,2,FALSE)</f>
        <v>0</v>
      </c>
      <c r="J5599" s="7">
        <f>VLOOKUP(C5599&amp;F5599&amp;G5599&amp;E5599,Model3_4features!$H:$I,2,FALSE)</f>
        <v>1</v>
      </c>
    </row>
    <row r="5600" spans="1:10" x14ac:dyDescent="0.3">
      <c r="A5600">
        <v>15815552</v>
      </c>
      <c r="B5600">
        <v>0</v>
      </c>
      <c r="C5600">
        <v>0</v>
      </c>
      <c r="D5600">
        <v>6</v>
      </c>
      <c r="E5600">
        <v>1</v>
      </c>
      <c r="F5600">
        <v>1</v>
      </c>
      <c r="G5600">
        <v>1</v>
      </c>
      <c r="H5600" s="7">
        <f>VLOOKUP(C5600,Model1_SingleFeature!$E:$F,2,)</f>
        <v>1</v>
      </c>
      <c r="I5600" s="7">
        <f>VLOOKUP(C5600&amp;F5600&amp;G5600,Model2_3features!$G:$H,2,FALSE)</f>
        <v>0</v>
      </c>
      <c r="J5600" s="7">
        <f>VLOOKUP(C5600&amp;F5600&amp;G5600&amp;E5600,Model3_4features!$H:$I,2,FALSE)</f>
        <v>1</v>
      </c>
    </row>
    <row r="5601" spans="1:10" x14ac:dyDescent="0.3">
      <c r="A5601">
        <v>15631871</v>
      </c>
      <c r="B5601">
        <v>0</v>
      </c>
      <c r="C5601">
        <v>0</v>
      </c>
      <c r="D5601">
        <v>7</v>
      </c>
      <c r="E5601">
        <v>1</v>
      </c>
      <c r="F5601">
        <v>1</v>
      </c>
      <c r="G5601">
        <v>1</v>
      </c>
      <c r="H5601" s="7">
        <f>VLOOKUP(C5601,Model1_SingleFeature!$E:$F,2,)</f>
        <v>1</v>
      </c>
      <c r="I5601" s="7">
        <f>VLOOKUP(C5601&amp;F5601&amp;G5601,Model2_3features!$G:$H,2,FALSE)</f>
        <v>0</v>
      </c>
      <c r="J5601" s="7">
        <f>VLOOKUP(C5601&amp;F5601&amp;G5601&amp;E5601,Model3_4features!$H:$I,2,FALSE)</f>
        <v>1</v>
      </c>
    </row>
    <row r="5602" spans="1:10" x14ac:dyDescent="0.3">
      <c r="A5602">
        <v>15635870</v>
      </c>
      <c r="B5602">
        <v>1</v>
      </c>
      <c r="C5602">
        <v>0</v>
      </c>
      <c r="D5602">
        <v>5</v>
      </c>
      <c r="E5602">
        <v>1</v>
      </c>
      <c r="F5602">
        <v>0</v>
      </c>
      <c r="G5602">
        <v>1</v>
      </c>
      <c r="H5602" s="7">
        <f>VLOOKUP(C5602,Model1_SingleFeature!$E:$F,2,)</f>
        <v>1</v>
      </c>
      <c r="I5602" s="7">
        <f>VLOOKUP(C5602&amp;F5602&amp;G5602,Model2_3features!$G:$H,2,FALSE)</f>
        <v>1</v>
      </c>
      <c r="J5602" s="7">
        <f>VLOOKUP(C5602&amp;F5602&amp;G5602&amp;E5602,Model3_4features!$H:$I,2,FALSE)</f>
        <v>1</v>
      </c>
    </row>
    <row r="5603" spans="1:10" x14ac:dyDescent="0.3">
      <c r="A5603">
        <v>15596713</v>
      </c>
      <c r="B5603">
        <v>0</v>
      </c>
      <c r="C5603">
        <v>1</v>
      </c>
      <c r="D5603">
        <v>7</v>
      </c>
      <c r="E5603">
        <v>2</v>
      </c>
      <c r="F5603">
        <v>1</v>
      </c>
      <c r="G5603">
        <v>1</v>
      </c>
      <c r="H5603" s="7">
        <f>VLOOKUP(C5603,Model1_SingleFeature!$E:$F,2,)</f>
        <v>0</v>
      </c>
      <c r="I5603" s="7">
        <f>VLOOKUP(C5603&amp;F5603&amp;G5603,Model2_3features!$G:$H,2,FALSE)</f>
        <v>0</v>
      </c>
      <c r="J5603" s="7">
        <f>VLOOKUP(C5603&amp;F5603&amp;G5603&amp;E5603,Model3_4features!$H:$I,2,FALSE)</f>
        <v>0</v>
      </c>
    </row>
    <row r="5604" spans="1:10" x14ac:dyDescent="0.3">
      <c r="A5604">
        <v>15684211</v>
      </c>
      <c r="B5604">
        <v>0</v>
      </c>
      <c r="C5604">
        <v>0</v>
      </c>
      <c r="D5604">
        <v>9</v>
      </c>
      <c r="E5604">
        <v>1</v>
      </c>
      <c r="F5604">
        <v>1</v>
      </c>
      <c r="G5604">
        <v>0</v>
      </c>
      <c r="H5604" s="7">
        <f>VLOOKUP(C5604,Model1_SingleFeature!$E:$F,2,)</f>
        <v>1</v>
      </c>
      <c r="I5604" s="7">
        <f>VLOOKUP(C5604&amp;F5604&amp;G5604,Model2_3features!$G:$H,2,FALSE)</f>
        <v>1</v>
      </c>
      <c r="J5604" s="7">
        <f>VLOOKUP(C5604&amp;F5604&amp;G5604&amp;E5604,Model3_4features!$H:$I,2,FALSE)</f>
        <v>1</v>
      </c>
    </row>
    <row r="5605" spans="1:10" x14ac:dyDescent="0.3">
      <c r="A5605">
        <v>15760521</v>
      </c>
      <c r="B5605">
        <v>0</v>
      </c>
      <c r="C5605">
        <v>0</v>
      </c>
      <c r="D5605">
        <v>1</v>
      </c>
      <c r="E5605">
        <v>1</v>
      </c>
      <c r="F5605">
        <v>1</v>
      </c>
      <c r="G5605">
        <v>1</v>
      </c>
      <c r="H5605" s="7">
        <f>VLOOKUP(C5605,Model1_SingleFeature!$E:$F,2,)</f>
        <v>1</v>
      </c>
      <c r="I5605" s="7">
        <f>VLOOKUP(C5605&amp;F5605&amp;G5605,Model2_3features!$G:$H,2,FALSE)</f>
        <v>0</v>
      </c>
      <c r="J5605" s="7">
        <f>VLOOKUP(C5605&amp;F5605&amp;G5605&amp;E5605,Model3_4features!$H:$I,2,FALSE)</f>
        <v>1</v>
      </c>
    </row>
    <row r="5606" spans="1:10" x14ac:dyDescent="0.3">
      <c r="A5606">
        <v>15608408</v>
      </c>
      <c r="B5606">
        <v>0</v>
      </c>
      <c r="C5606">
        <v>1</v>
      </c>
      <c r="D5606">
        <v>1</v>
      </c>
      <c r="E5606">
        <v>2</v>
      </c>
      <c r="F5606">
        <v>1</v>
      </c>
      <c r="G5606">
        <v>0</v>
      </c>
      <c r="H5606" s="7">
        <f>VLOOKUP(C5606,Model1_SingleFeature!$E:$F,2,)</f>
        <v>0</v>
      </c>
      <c r="I5606" s="7">
        <f>VLOOKUP(C5606&amp;F5606&amp;G5606,Model2_3features!$G:$H,2,FALSE)</f>
        <v>1</v>
      </c>
      <c r="J5606" s="7">
        <f>VLOOKUP(C5606&amp;F5606&amp;G5606&amp;E5606,Model3_4features!$H:$I,2,FALSE)</f>
        <v>0</v>
      </c>
    </row>
    <row r="5607" spans="1:10" x14ac:dyDescent="0.3">
      <c r="A5607">
        <v>15804721</v>
      </c>
      <c r="B5607">
        <v>0</v>
      </c>
      <c r="C5607">
        <v>1</v>
      </c>
      <c r="D5607">
        <v>0</v>
      </c>
      <c r="E5607">
        <v>1</v>
      </c>
      <c r="F5607">
        <v>0</v>
      </c>
      <c r="G5607">
        <v>0</v>
      </c>
      <c r="H5607" s="7">
        <f>VLOOKUP(C5607,Model1_SingleFeature!$E:$F,2,)</f>
        <v>0</v>
      </c>
      <c r="I5607" s="7">
        <f>VLOOKUP(C5607&amp;F5607&amp;G5607,Model2_3features!$G:$H,2,FALSE)</f>
        <v>1</v>
      </c>
      <c r="J5607" s="7">
        <f>VLOOKUP(C5607&amp;F5607&amp;G5607&amp;E5607,Model3_4features!$H:$I,2,FALSE)</f>
        <v>1</v>
      </c>
    </row>
    <row r="5608" spans="1:10" x14ac:dyDescent="0.3">
      <c r="A5608">
        <v>15730272</v>
      </c>
      <c r="B5608">
        <v>0</v>
      </c>
      <c r="C5608">
        <v>1</v>
      </c>
      <c r="D5608">
        <v>5</v>
      </c>
      <c r="E5608">
        <v>1</v>
      </c>
      <c r="F5608">
        <v>1</v>
      </c>
      <c r="G5608">
        <v>1</v>
      </c>
      <c r="H5608" s="7">
        <f>VLOOKUP(C5608,Model1_SingleFeature!$E:$F,2,)</f>
        <v>0</v>
      </c>
      <c r="I5608" s="7">
        <f>VLOOKUP(C5608&amp;F5608&amp;G5608,Model2_3features!$G:$H,2,FALSE)</f>
        <v>0</v>
      </c>
      <c r="J5608" s="7">
        <f>VLOOKUP(C5608&amp;F5608&amp;G5608&amp;E5608,Model3_4features!$H:$I,2,FALSE)</f>
        <v>0</v>
      </c>
    </row>
    <row r="5609" spans="1:10" x14ac:dyDescent="0.3">
      <c r="A5609">
        <v>15741988</v>
      </c>
      <c r="B5609">
        <v>1</v>
      </c>
      <c r="C5609">
        <v>0</v>
      </c>
      <c r="D5609">
        <v>8</v>
      </c>
      <c r="E5609">
        <v>1</v>
      </c>
      <c r="F5609">
        <v>1</v>
      </c>
      <c r="G5609">
        <v>0</v>
      </c>
      <c r="H5609" s="7">
        <f>VLOOKUP(C5609,Model1_SingleFeature!$E:$F,2,)</f>
        <v>1</v>
      </c>
      <c r="I5609" s="7">
        <f>VLOOKUP(C5609&amp;F5609&amp;G5609,Model2_3features!$G:$H,2,FALSE)</f>
        <v>1</v>
      </c>
      <c r="J5609" s="7">
        <f>VLOOKUP(C5609&amp;F5609&amp;G5609&amp;E5609,Model3_4features!$H:$I,2,FALSE)</f>
        <v>1</v>
      </c>
    </row>
    <row r="5610" spans="1:10" x14ac:dyDescent="0.3">
      <c r="A5610">
        <v>15771728</v>
      </c>
      <c r="B5610">
        <v>0</v>
      </c>
      <c r="C5610">
        <v>1</v>
      </c>
      <c r="D5610">
        <v>7</v>
      </c>
      <c r="E5610">
        <v>3</v>
      </c>
      <c r="F5610">
        <v>1</v>
      </c>
      <c r="G5610">
        <v>0</v>
      </c>
      <c r="H5610" s="7">
        <f>VLOOKUP(C5610,Model1_SingleFeature!$E:$F,2,)</f>
        <v>0</v>
      </c>
      <c r="I5610" s="7">
        <f>VLOOKUP(C5610&amp;F5610&amp;G5610,Model2_3features!$G:$H,2,FALSE)</f>
        <v>1</v>
      </c>
      <c r="J5610" s="7">
        <f>VLOOKUP(C5610&amp;F5610&amp;G5610&amp;E5610,Model3_4features!$H:$I,2,FALSE)</f>
        <v>1</v>
      </c>
    </row>
    <row r="5611" spans="1:10" x14ac:dyDescent="0.3">
      <c r="A5611">
        <v>15605113</v>
      </c>
      <c r="B5611">
        <v>0</v>
      </c>
      <c r="C5611">
        <v>0</v>
      </c>
      <c r="D5611">
        <v>1</v>
      </c>
      <c r="E5611">
        <v>1</v>
      </c>
      <c r="F5611">
        <v>1</v>
      </c>
      <c r="G5611">
        <v>1</v>
      </c>
      <c r="H5611" s="7">
        <f>VLOOKUP(C5611,Model1_SingleFeature!$E:$F,2,)</f>
        <v>1</v>
      </c>
      <c r="I5611" s="7">
        <f>VLOOKUP(C5611&amp;F5611&amp;G5611,Model2_3features!$G:$H,2,FALSE)</f>
        <v>0</v>
      </c>
      <c r="J5611" s="7">
        <f>VLOOKUP(C5611&amp;F5611&amp;G5611&amp;E5611,Model3_4features!$H:$I,2,FALSE)</f>
        <v>1</v>
      </c>
    </row>
    <row r="5612" spans="1:10" x14ac:dyDescent="0.3">
      <c r="A5612">
        <v>15661945</v>
      </c>
      <c r="B5612">
        <v>0</v>
      </c>
      <c r="C5612">
        <v>0</v>
      </c>
      <c r="D5612">
        <v>4</v>
      </c>
      <c r="E5612">
        <v>3</v>
      </c>
      <c r="F5612">
        <v>1</v>
      </c>
      <c r="G5612">
        <v>0</v>
      </c>
      <c r="H5612" s="7">
        <f>VLOOKUP(C5612,Model1_SingleFeature!$E:$F,2,)</f>
        <v>1</v>
      </c>
      <c r="I5612" s="7">
        <f>VLOOKUP(C5612&amp;F5612&amp;G5612,Model2_3features!$G:$H,2,FALSE)</f>
        <v>1</v>
      </c>
      <c r="J5612" s="7">
        <f>VLOOKUP(C5612&amp;F5612&amp;G5612&amp;E5612,Model3_4features!$H:$I,2,FALSE)</f>
        <v>1</v>
      </c>
    </row>
    <row r="5613" spans="1:10" x14ac:dyDescent="0.3">
      <c r="A5613">
        <v>15783816</v>
      </c>
      <c r="B5613">
        <v>0</v>
      </c>
      <c r="C5613">
        <v>0</v>
      </c>
      <c r="D5613">
        <v>5</v>
      </c>
      <c r="E5613">
        <v>2</v>
      </c>
      <c r="F5613">
        <v>0</v>
      </c>
      <c r="G5613">
        <v>0</v>
      </c>
      <c r="H5613" s="7">
        <f>VLOOKUP(C5613,Model1_SingleFeature!$E:$F,2,)</f>
        <v>1</v>
      </c>
      <c r="I5613" s="7">
        <f>VLOOKUP(C5613&amp;F5613&amp;G5613,Model2_3features!$G:$H,2,FALSE)</f>
        <v>1</v>
      </c>
      <c r="J5613" s="7">
        <f>VLOOKUP(C5613&amp;F5613&amp;G5613&amp;E5613,Model3_4features!$H:$I,2,FALSE)</f>
        <v>0</v>
      </c>
    </row>
    <row r="5614" spans="1:10" x14ac:dyDescent="0.3">
      <c r="A5614">
        <v>15721207</v>
      </c>
      <c r="B5614">
        <v>0</v>
      </c>
      <c r="C5614">
        <v>1</v>
      </c>
      <c r="D5614">
        <v>6</v>
      </c>
      <c r="E5614">
        <v>1</v>
      </c>
      <c r="F5614">
        <v>1</v>
      </c>
      <c r="G5614">
        <v>0</v>
      </c>
      <c r="H5614" s="7">
        <f>VLOOKUP(C5614,Model1_SingleFeature!$E:$F,2,)</f>
        <v>0</v>
      </c>
      <c r="I5614" s="7">
        <f>VLOOKUP(C5614&amp;F5614&amp;G5614,Model2_3features!$G:$H,2,FALSE)</f>
        <v>1</v>
      </c>
      <c r="J5614" s="7">
        <f>VLOOKUP(C5614&amp;F5614&amp;G5614&amp;E5614,Model3_4features!$H:$I,2,FALSE)</f>
        <v>1</v>
      </c>
    </row>
    <row r="5615" spans="1:10" x14ac:dyDescent="0.3">
      <c r="A5615">
        <v>15764072</v>
      </c>
      <c r="B5615">
        <v>0</v>
      </c>
      <c r="C5615">
        <v>0</v>
      </c>
      <c r="D5615">
        <v>1</v>
      </c>
      <c r="E5615">
        <v>1</v>
      </c>
      <c r="F5615">
        <v>1</v>
      </c>
      <c r="G5615">
        <v>1</v>
      </c>
      <c r="H5615" s="7">
        <f>VLOOKUP(C5615,Model1_SingleFeature!$E:$F,2,)</f>
        <v>1</v>
      </c>
      <c r="I5615" s="7">
        <f>VLOOKUP(C5615&amp;F5615&amp;G5615,Model2_3features!$G:$H,2,FALSE)</f>
        <v>0</v>
      </c>
      <c r="J5615" s="7">
        <f>VLOOKUP(C5615&amp;F5615&amp;G5615&amp;E5615,Model3_4features!$H:$I,2,FALSE)</f>
        <v>1</v>
      </c>
    </row>
    <row r="5616" spans="1:10" x14ac:dyDescent="0.3">
      <c r="A5616">
        <v>15689412</v>
      </c>
      <c r="B5616">
        <v>0</v>
      </c>
      <c r="C5616">
        <v>0</v>
      </c>
      <c r="D5616">
        <v>7</v>
      </c>
      <c r="E5616">
        <v>1</v>
      </c>
      <c r="F5616">
        <v>1</v>
      </c>
      <c r="G5616">
        <v>0</v>
      </c>
      <c r="H5616" s="7">
        <f>VLOOKUP(C5616,Model1_SingleFeature!$E:$F,2,)</f>
        <v>1</v>
      </c>
      <c r="I5616" s="7">
        <f>VLOOKUP(C5616&amp;F5616&amp;G5616,Model2_3features!$G:$H,2,FALSE)</f>
        <v>1</v>
      </c>
      <c r="J5616" s="7">
        <f>VLOOKUP(C5616&amp;F5616&amp;G5616&amp;E5616,Model3_4features!$H:$I,2,FALSE)</f>
        <v>1</v>
      </c>
    </row>
    <row r="5617" spans="1:10" x14ac:dyDescent="0.3">
      <c r="A5617">
        <v>15798385</v>
      </c>
      <c r="B5617">
        <v>0</v>
      </c>
      <c r="C5617">
        <v>0</v>
      </c>
      <c r="D5617">
        <v>3</v>
      </c>
      <c r="E5617">
        <v>2</v>
      </c>
      <c r="F5617">
        <v>1</v>
      </c>
      <c r="G5617">
        <v>1</v>
      </c>
      <c r="H5617" s="7">
        <f>VLOOKUP(C5617,Model1_SingleFeature!$E:$F,2,)</f>
        <v>1</v>
      </c>
      <c r="I5617" s="7">
        <f>VLOOKUP(C5617&amp;F5617&amp;G5617,Model2_3features!$G:$H,2,FALSE)</f>
        <v>0</v>
      </c>
      <c r="J5617" s="7">
        <f>VLOOKUP(C5617&amp;F5617&amp;G5617&amp;E5617,Model3_4features!$H:$I,2,FALSE)</f>
        <v>0</v>
      </c>
    </row>
    <row r="5618" spans="1:10" x14ac:dyDescent="0.3">
      <c r="A5618">
        <v>15775339</v>
      </c>
      <c r="B5618">
        <v>0</v>
      </c>
      <c r="C5618">
        <v>0</v>
      </c>
      <c r="D5618">
        <v>8</v>
      </c>
      <c r="E5618">
        <v>1</v>
      </c>
      <c r="F5618">
        <v>1</v>
      </c>
      <c r="G5618">
        <v>0</v>
      </c>
      <c r="H5618" s="7">
        <f>VLOOKUP(C5618,Model1_SingleFeature!$E:$F,2,)</f>
        <v>1</v>
      </c>
      <c r="I5618" s="7">
        <f>VLOOKUP(C5618&amp;F5618&amp;G5618,Model2_3features!$G:$H,2,FALSE)</f>
        <v>1</v>
      </c>
      <c r="J5618" s="7">
        <f>VLOOKUP(C5618&amp;F5618&amp;G5618&amp;E5618,Model3_4features!$H:$I,2,FALSE)</f>
        <v>1</v>
      </c>
    </row>
    <row r="5619" spans="1:10" x14ac:dyDescent="0.3">
      <c r="A5619">
        <v>15585256</v>
      </c>
      <c r="B5619">
        <v>0</v>
      </c>
      <c r="C5619">
        <v>1</v>
      </c>
      <c r="D5619">
        <v>2</v>
      </c>
      <c r="E5619">
        <v>2</v>
      </c>
      <c r="F5619">
        <v>1</v>
      </c>
      <c r="G5619">
        <v>1</v>
      </c>
      <c r="H5619" s="7">
        <f>VLOOKUP(C5619,Model1_SingleFeature!$E:$F,2,)</f>
        <v>0</v>
      </c>
      <c r="I5619" s="7">
        <f>VLOOKUP(C5619&amp;F5619&amp;G5619,Model2_3features!$G:$H,2,FALSE)</f>
        <v>0</v>
      </c>
      <c r="J5619" s="7">
        <f>VLOOKUP(C5619&amp;F5619&amp;G5619&amp;E5619,Model3_4features!$H:$I,2,FALSE)</f>
        <v>0</v>
      </c>
    </row>
    <row r="5620" spans="1:10" x14ac:dyDescent="0.3">
      <c r="A5620">
        <v>15797329</v>
      </c>
      <c r="B5620">
        <v>1</v>
      </c>
      <c r="C5620">
        <v>1</v>
      </c>
      <c r="D5620">
        <v>4</v>
      </c>
      <c r="E5620">
        <v>1</v>
      </c>
      <c r="F5620">
        <v>1</v>
      </c>
      <c r="G5620">
        <v>0</v>
      </c>
      <c r="H5620" s="7">
        <f>VLOOKUP(C5620,Model1_SingleFeature!$E:$F,2,)</f>
        <v>0</v>
      </c>
      <c r="I5620" s="7">
        <f>VLOOKUP(C5620&amp;F5620&amp;G5620,Model2_3features!$G:$H,2,FALSE)</f>
        <v>1</v>
      </c>
      <c r="J5620" s="7">
        <f>VLOOKUP(C5620&amp;F5620&amp;G5620&amp;E5620,Model3_4features!$H:$I,2,FALSE)</f>
        <v>1</v>
      </c>
    </row>
    <row r="5621" spans="1:10" x14ac:dyDescent="0.3">
      <c r="A5621">
        <v>15780220</v>
      </c>
      <c r="B5621">
        <v>0</v>
      </c>
      <c r="C5621">
        <v>1</v>
      </c>
      <c r="D5621">
        <v>10</v>
      </c>
      <c r="E5621">
        <v>1</v>
      </c>
      <c r="F5621">
        <v>1</v>
      </c>
      <c r="G5621">
        <v>1</v>
      </c>
      <c r="H5621" s="7">
        <f>VLOOKUP(C5621,Model1_SingleFeature!$E:$F,2,)</f>
        <v>0</v>
      </c>
      <c r="I5621" s="7">
        <f>VLOOKUP(C5621&amp;F5621&amp;G5621,Model2_3features!$G:$H,2,FALSE)</f>
        <v>0</v>
      </c>
      <c r="J5621" s="7">
        <f>VLOOKUP(C5621&amp;F5621&amp;G5621&amp;E5621,Model3_4features!$H:$I,2,FALSE)</f>
        <v>0</v>
      </c>
    </row>
    <row r="5622" spans="1:10" x14ac:dyDescent="0.3">
      <c r="A5622">
        <v>15648951</v>
      </c>
      <c r="B5622">
        <v>0</v>
      </c>
      <c r="C5622">
        <v>1</v>
      </c>
      <c r="D5622">
        <v>7</v>
      </c>
      <c r="E5622">
        <v>2</v>
      </c>
      <c r="F5622">
        <v>1</v>
      </c>
      <c r="G5622">
        <v>1</v>
      </c>
      <c r="H5622" s="7">
        <f>VLOOKUP(C5622,Model1_SingleFeature!$E:$F,2,)</f>
        <v>0</v>
      </c>
      <c r="I5622" s="7">
        <f>VLOOKUP(C5622&amp;F5622&amp;G5622,Model2_3features!$G:$H,2,FALSE)</f>
        <v>0</v>
      </c>
      <c r="J5622" s="7">
        <f>VLOOKUP(C5622&amp;F5622&amp;G5622&amp;E5622,Model3_4features!$H:$I,2,FALSE)</f>
        <v>0</v>
      </c>
    </row>
    <row r="5623" spans="1:10" x14ac:dyDescent="0.3">
      <c r="A5623">
        <v>15752409</v>
      </c>
      <c r="B5623">
        <v>0</v>
      </c>
      <c r="C5623">
        <v>1</v>
      </c>
      <c r="D5623">
        <v>6</v>
      </c>
      <c r="E5623">
        <v>2</v>
      </c>
      <c r="F5623">
        <v>0</v>
      </c>
      <c r="G5623">
        <v>0</v>
      </c>
      <c r="H5623" s="7">
        <f>VLOOKUP(C5623,Model1_SingleFeature!$E:$F,2,)</f>
        <v>0</v>
      </c>
      <c r="I5623" s="7">
        <f>VLOOKUP(C5623&amp;F5623&amp;G5623,Model2_3features!$G:$H,2,FALSE)</f>
        <v>1</v>
      </c>
      <c r="J5623" s="7">
        <f>VLOOKUP(C5623&amp;F5623&amp;G5623&amp;E5623,Model3_4features!$H:$I,2,FALSE)</f>
        <v>0</v>
      </c>
    </row>
    <row r="5624" spans="1:10" x14ac:dyDescent="0.3">
      <c r="A5624">
        <v>15807524</v>
      </c>
      <c r="B5624">
        <v>0</v>
      </c>
      <c r="C5624">
        <v>0</v>
      </c>
      <c r="D5624">
        <v>4</v>
      </c>
      <c r="E5624">
        <v>2</v>
      </c>
      <c r="F5624">
        <v>0</v>
      </c>
      <c r="G5624">
        <v>0</v>
      </c>
      <c r="H5624" s="7">
        <f>VLOOKUP(C5624,Model1_SingleFeature!$E:$F,2,)</f>
        <v>1</v>
      </c>
      <c r="I5624" s="7">
        <f>VLOOKUP(C5624&amp;F5624&amp;G5624,Model2_3features!$G:$H,2,FALSE)</f>
        <v>1</v>
      </c>
      <c r="J5624" s="7">
        <f>VLOOKUP(C5624&amp;F5624&amp;G5624&amp;E5624,Model3_4features!$H:$I,2,FALSE)</f>
        <v>0</v>
      </c>
    </row>
    <row r="5625" spans="1:10" x14ac:dyDescent="0.3">
      <c r="A5625">
        <v>15766649</v>
      </c>
      <c r="B5625">
        <v>0</v>
      </c>
      <c r="C5625">
        <v>1</v>
      </c>
      <c r="D5625">
        <v>10</v>
      </c>
      <c r="E5625">
        <v>1</v>
      </c>
      <c r="F5625">
        <v>0</v>
      </c>
      <c r="G5625">
        <v>0</v>
      </c>
      <c r="H5625" s="7">
        <f>VLOOKUP(C5625,Model1_SingleFeature!$E:$F,2,)</f>
        <v>0</v>
      </c>
      <c r="I5625" s="7">
        <f>VLOOKUP(C5625&amp;F5625&amp;G5625,Model2_3features!$G:$H,2,FALSE)</f>
        <v>1</v>
      </c>
      <c r="J5625" s="7">
        <f>VLOOKUP(C5625&amp;F5625&amp;G5625&amp;E5625,Model3_4features!$H:$I,2,FALSE)</f>
        <v>1</v>
      </c>
    </row>
    <row r="5626" spans="1:10" x14ac:dyDescent="0.3">
      <c r="A5626">
        <v>15696812</v>
      </c>
      <c r="B5626">
        <v>0</v>
      </c>
      <c r="C5626">
        <v>1</v>
      </c>
      <c r="D5626">
        <v>6</v>
      </c>
      <c r="E5626">
        <v>2</v>
      </c>
      <c r="F5626">
        <v>1</v>
      </c>
      <c r="G5626">
        <v>1</v>
      </c>
      <c r="H5626" s="7">
        <f>VLOOKUP(C5626,Model1_SingleFeature!$E:$F,2,)</f>
        <v>0</v>
      </c>
      <c r="I5626" s="7">
        <f>VLOOKUP(C5626&amp;F5626&amp;G5626,Model2_3features!$G:$H,2,FALSE)</f>
        <v>0</v>
      </c>
      <c r="J5626" s="7">
        <f>VLOOKUP(C5626&amp;F5626&amp;G5626&amp;E5626,Model3_4features!$H:$I,2,FALSE)</f>
        <v>0</v>
      </c>
    </row>
    <row r="5627" spans="1:10" x14ac:dyDescent="0.3">
      <c r="A5627">
        <v>15581295</v>
      </c>
      <c r="B5627">
        <v>0</v>
      </c>
      <c r="C5627">
        <v>0</v>
      </c>
      <c r="D5627">
        <v>1</v>
      </c>
      <c r="E5627">
        <v>1</v>
      </c>
      <c r="F5627">
        <v>1</v>
      </c>
      <c r="G5627">
        <v>0</v>
      </c>
      <c r="H5627" s="7">
        <f>VLOOKUP(C5627,Model1_SingleFeature!$E:$F,2,)</f>
        <v>1</v>
      </c>
      <c r="I5627" s="7">
        <f>VLOOKUP(C5627&amp;F5627&amp;G5627,Model2_3features!$G:$H,2,FALSE)</f>
        <v>1</v>
      </c>
      <c r="J5627" s="7">
        <f>VLOOKUP(C5627&amp;F5627&amp;G5627&amp;E5627,Model3_4features!$H:$I,2,FALSE)</f>
        <v>1</v>
      </c>
    </row>
    <row r="5628" spans="1:10" x14ac:dyDescent="0.3">
      <c r="A5628">
        <v>15663234</v>
      </c>
      <c r="B5628">
        <v>0</v>
      </c>
      <c r="C5628">
        <v>0</v>
      </c>
      <c r="D5628">
        <v>7</v>
      </c>
      <c r="E5628">
        <v>1</v>
      </c>
      <c r="F5628">
        <v>1</v>
      </c>
      <c r="G5628">
        <v>1</v>
      </c>
      <c r="H5628" s="7">
        <f>VLOOKUP(C5628,Model1_SingleFeature!$E:$F,2,)</f>
        <v>1</v>
      </c>
      <c r="I5628" s="7">
        <f>VLOOKUP(C5628&amp;F5628&amp;G5628,Model2_3features!$G:$H,2,FALSE)</f>
        <v>0</v>
      </c>
      <c r="J5628" s="7">
        <f>VLOOKUP(C5628&amp;F5628&amp;G5628&amp;E5628,Model3_4features!$H:$I,2,FALSE)</f>
        <v>1</v>
      </c>
    </row>
    <row r="5629" spans="1:10" x14ac:dyDescent="0.3">
      <c r="A5629">
        <v>15741417</v>
      </c>
      <c r="B5629">
        <v>0</v>
      </c>
      <c r="C5629">
        <v>0</v>
      </c>
      <c r="D5629">
        <v>7</v>
      </c>
      <c r="E5629">
        <v>2</v>
      </c>
      <c r="F5629">
        <v>1</v>
      </c>
      <c r="G5629">
        <v>1</v>
      </c>
      <c r="H5629" s="7">
        <f>VLOOKUP(C5629,Model1_SingleFeature!$E:$F,2,)</f>
        <v>1</v>
      </c>
      <c r="I5629" s="7">
        <f>VLOOKUP(C5629&amp;F5629&amp;G5629,Model2_3features!$G:$H,2,FALSE)</f>
        <v>0</v>
      </c>
      <c r="J5629" s="7">
        <f>VLOOKUP(C5629&amp;F5629&amp;G5629&amp;E5629,Model3_4features!$H:$I,2,FALSE)</f>
        <v>0</v>
      </c>
    </row>
    <row r="5630" spans="1:10" x14ac:dyDescent="0.3">
      <c r="A5630">
        <v>15695174</v>
      </c>
      <c r="B5630">
        <v>0</v>
      </c>
      <c r="C5630">
        <v>1</v>
      </c>
      <c r="D5630">
        <v>4</v>
      </c>
      <c r="E5630">
        <v>1</v>
      </c>
      <c r="F5630">
        <v>1</v>
      </c>
      <c r="G5630">
        <v>1</v>
      </c>
      <c r="H5630" s="7">
        <f>VLOOKUP(C5630,Model1_SingleFeature!$E:$F,2,)</f>
        <v>0</v>
      </c>
      <c r="I5630" s="7">
        <f>VLOOKUP(C5630&amp;F5630&amp;G5630,Model2_3features!$G:$H,2,FALSE)</f>
        <v>0</v>
      </c>
      <c r="J5630" s="7">
        <f>VLOOKUP(C5630&amp;F5630&amp;G5630&amp;E5630,Model3_4features!$H:$I,2,FALSE)</f>
        <v>0</v>
      </c>
    </row>
    <row r="5631" spans="1:10" x14ac:dyDescent="0.3">
      <c r="A5631">
        <v>15665168</v>
      </c>
      <c r="B5631">
        <v>0</v>
      </c>
      <c r="C5631">
        <v>0</v>
      </c>
      <c r="D5631">
        <v>3</v>
      </c>
      <c r="E5631">
        <v>2</v>
      </c>
      <c r="F5631">
        <v>1</v>
      </c>
      <c r="G5631">
        <v>1</v>
      </c>
      <c r="H5631" s="7">
        <f>VLOOKUP(C5631,Model1_SingleFeature!$E:$F,2,)</f>
        <v>1</v>
      </c>
      <c r="I5631" s="7">
        <f>VLOOKUP(C5631&amp;F5631&amp;G5631,Model2_3features!$G:$H,2,FALSE)</f>
        <v>0</v>
      </c>
      <c r="J5631" s="7">
        <f>VLOOKUP(C5631&amp;F5631&amp;G5631&amp;E5631,Model3_4features!$H:$I,2,FALSE)</f>
        <v>0</v>
      </c>
    </row>
    <row r="5632" spans="1:10" x14ac:dyDescent="0.3">
      <c r="A5632">
        <v>15601503</v>
      </c>
      <c r="B5632">
        <v>0</v>
      </c>
      <c r="C5632">
        <v>1</v>
      </c>
      <c r="D5632">
        <v>4</v>
      </c>
      <c r="E5632">
        <v>2</v>
      </c>
      <c r="F5632">
        <v>0</v>
      </c>
      <c r="G5632">
        <v>0</v>
      </c>
      <c r="H5632" s="7">
        <f>VLOOKUP(C5632,Model1_SingleFeature!$E:$F,2,)</f>
        <v>0</v>
      </c>
      <c r="I5632" s="7">
        <f>VLOOKUP(C5632&amp;F5632&amp;G5632,Model2_3features!$G:$H,2,FALSE)</f>
        <v>1</v>
      </c>
      <c r="J5632" s="7">
        <f>VLOOKUP(C5632&amp;F5632&amp;G5632&amp;E5632,Model3_4features!$H:$I,2,FALSE)</f>
        <v>0</v>
      </c>
    </row>
    <row r="5633" spans="1:10" x14ac:dyDescent="0.3">
      <c r="A5633">
        <v>15706131</v>
      </c>
      <c r="B5633">
        <v>0</v>
      </c>
      <c r="C5633">
        <v>0</v>
      </c>
      <c r="D5633">
        <v>9</v>
      </c>
      <c r="E5633">
        <v>2</v>
      </c>
      <c r="F5633">
        <v>1</v>
      </c>
      <c r="G5633">
        <v>0</v>
      </c>
      <c r="H5633" s="7">
        <f>VLOOKUP(C5633,Model1_SingleFeature!$E:$F,2,)</f>
        <v>1</v>
      </c>
      <c r="I5633" s="7">
        <f>VLOOKUP(C5633&amp;F5633&amp;G5633,Model2_3features!$G:$H,2,FALSE)</f>
        <v>1</v>
      </c>
      <c r="J5633" s="7">
        <f>VLOOKUP(C5633&amp;F5633&amp;G5633&amp;E5633,Model3_4features!$H:$I,2,FALSE)</f>
        <v>0</v>
      </c>
    </row>
    <row r="5634" spans="1:10" x14ac:dyDescent="0.3">
      <c r="A5634">
        <v>15782758</v>
      </c>
      <c r="B5634">
        <v>0</v>
      </c>
      <c r="C5634">
        <v>1</v>
      </c>
      <c r="D5634">
        <v>5</v>
      </c>
      <c r="E5634">
        <v>1</v>
      </c>
      <c r="F5634">
        <v>1</v>
      </c>
      <c r="G5634">
        <v>1</v>
      </c>
      <c r="H5634" s="7">
        <f>VLOOKUP(C5634,Model1_SingleFeature!$E:$F,2,)</f>
        <v>0</v>
      </c>
      <c r="I5634" s="7">
        <f>VLOOKUP(C5634&amp;F5634&amp;G5634,Model2_3features!$G:$H,2,FALSE)</f>
        <v>0</v>
      </c>
      <c r="J5634" s="7">
        <f>VLOOKUP(C5634&amp;F5634&amp;G5634&amp;E5634,Model3_4features!$H:$I,2,FALSE)</f>
        <v>0</v>
      </c>
    </row>
    <row r="5635" spans="1:10" x14ac:dyDescent="0.3">
      <c r="A5635">
        <v>15591091</v>
      </c>
      <c r="B5635">
        <v>1</v>
      </c>
      <c r="C5635">
        <v>1</v>
      </c>
      <c r="D5635">
        <v>5</v>
      </c>
      <c r="E5635">
        <v>1</v>
      </c>
      <c r="F5635">
        <v>1</v>
      </c>
      <c r="G5635">
        <v>0</v>
      </c>
      <c r="H5635" s="7">
        <f>VLOOKUP(C5635,Model1_SingleFeature!$E:$F,2,)</f>
        <v>0</v>
      </c>
      <c r="I5635" s="7">
        <f>VLOOKUP(C5635&amp;F5635&amp;G5635,Model2_3features!$G:$H,2,FALSE)</f>
        <v>1</v>
      </c>
      <c r="J5635" s="7">
        <f>VLOOKUP(C5635&amp;F5635&amp;G5635&amp;E5635,Model3_4features!$H:$I,2,FALSE)</f>
        <v>1</v>
      </c>
    </row>
    <row r="5636" spans="1:10" x14ac:dyDescent="0.3">
      <c r="A5636">
        <v>15715877</v>
      </c>
      <c r="B5636">
        <v>0</v>
      </c>
      <c r="C5636">
        <v>1</v>
      </c>
      <c r="D5636">
        <v>2</v>
      </c>
      <c r="E5636">
        <v>2</v>
      </c>
      <c r="F5636">
        <v>1</v>
      </c>
      <c r="G5636">
        <v>0</v>
      </c>
      <c r="H5636" s="7">
        <f>VLOOKUP(C5636,Model1_SingleFeature!$E:$F,2,)</f>
        <v>0</v>
      </c>
      <c r="I5636" s="7">
        <f>VLOOKUP(C5636&amp;F5636&amp;G5636,Model2_3features!$G:$H,2,FALSE)</f>
        <v>1</v>
      </c>
      <c r="J5636" s="7">
        <f>VLOOKUP(C5636&amp;F5636&amp;G5636&amp;E5636,Model3_4features!$H:$I,2,FALSE)</f>
        <v>0</v>
      </c>
    </row>
    <row r="5637" spans="1:10" x14ac:dyDescent="0.3">
      <c r="A5637">
        <v>15756918</v>
      </c>
      <c r="B5637">
        <v>0</v>
      </c>
      <c r="C5637">
        <v>0</v>
      </c>
      <c r="D5637">
        <v>2</v>
      </c>
      <c r="E5637">
        <v>2</v>
      </c>
      <c r="F5637">
        <v>0</v>
      </c>
      <c r="G5637">
        <v>0</v>
      </c>
      <c r="H5637" s="7">
        <f>VLOOKUP(C5637,Model1_SingleFeature!$E:$F,2,)</f>
        <v>1</v>
      </c>
      <c r="I5637" s="7">
        <f>VLOOKUP(C5637&amp;F5637&amp;G5637,Model2_3features!$G:$H,2,FALSE)</f>
        <v>1</v>
      </c>
      <c r="J5637" s="7">
        <f>VLOOKUP(C5637&amp;F5637&amp;G5637&amp;E5637,Model3_4features!$H:$I,2,FALSE)</f>
        <v>0</v>
      </c>
    </row>
    <row r="5638" spans="1:10" x14ac:dyDescent="0.3">
      <c r="A5638">
        <v>15746662</v>
      </c>
      <c r="B5638">
        <v>0</v>
      </c>
      <c r="C5638">
        <v>0</v>
      </c>
      <c r="D5638">
        <v>1</v>
      </c>
      <c r="E5638">
        <v>1</v>
      </c>
      <c r="F5638">
        <v>0</v>
      </c>
      <c r="G5638">
        <v>1</v>
      </c>
      <c r="H5638" s="7">
        <f>VLOOKUP(C5638,Model1_SingleFeature!$E:$F,2,)</f>
        <v>1</v>
      </c>
      <c r="I5638" s="7">
        <f>VLOOKUP(C5638&amp;F5638&amp;G5638,Model2_3features!$G:$H,2,FALSE)</f>
        <v>1</v>
      </c>
      <c r="J5638" s="7">
        <f>VLOOKUP(C5638&amp;F5638&amp;G5638&amp;E5638,Model3_4features!$H:$I,2,FALSE)</f>
        <v>1</v>
      </c>
    </row>
    <row r="5639" spans="1:10" x14ac:dyDescent="0.3">
      <c r="A5639">
        <v>15626679</v>
      </c>
      <c r="B5639">
        <v>0</v>
      </c>
      <c r="C5639">
        <v>1</v>
      </c>
      <c r="D5639">
        <v>3</v>
      </c>
      <c r="E5639">
        <v>2</v>
      </c>
      <c r="F5639">
        <v>0</v>
      </c>
      <c r="G5639">
        <v>1</v>
      </c>
      <c r="H5639" s="7">
        <f>VLOOKUP(C5639,Model1_SingleFeature!$E:$F,2,)</f>
        <v>0</v>
      </c>
      <c r="I5639" s="7">
        <f>VLOOKUP(C5639&amp;F5639&amp;G5639,Model2_3features!$G:$H,2,FALSE)</f>
        <v>0</v>
      </c>
      <c r="J5639" s="7">
        <f>VLOOKUP(C5639&amp;F5639&amp;G5639&amp;E5639,Model3_4features!$H:$I,2,FALSE)</f>
        <v>0</v>
      </c>
    </row>
    <row r="5640" spans="1:10" x14ac:dyDescent="0.3">
      <c r="A5640">
        <v>15793343</v>
      </c>
      <c r="B5640">
        <v>0</v>
      </c>
      <c r="C5640">
        <v>0</v>
      </c>
      <c r="D5640">
        <v>8</v>
      </c>
      <c r="E5640">
        <v>2</v>
      </c>
      <c r="F5640">
        <v>1</v>
      </c>
      <c r="G5640">
        <v>1</v>
      </c>
      <c r="H5640" s="7">
        <f>VLOOKUP(C5640,Model1_SingleFeature!$E:$F,2,)</f>
        <v>1</v>
      </c>
      <c r="I5640" s="7">
        <f>VLOOKUP(C5640&amp;F5640&amp;G5640,Model2_3features!$G:$H,2,FALSE)</f>
        <v>0</v>
      </c>
      <c r="J5640" s="7">
        <f>VLOOKUP(C5640&amp;F5640&amp;G5640&amp;E5640,Model3_4features!$H:$I,2,FALSE)</f>
        <v>0</v>
      </c>
    </row>
    <row r="5641" spans="1:10" x14ac:dyDescent="0.3">
      <c r="A5641">
        <v>15576774</v>
      </c>
      <c r="B5641">
        <v>0</v>
      </c>
      <c r="C5641">
        <v>0</v>
      </c>
      <c r="D5641">
        <v>7</v>
      </c>
      <c r="E5641">
        <v>2</v>
      </c>
      <c r="F5641">
        <v>0</v>
      </c>
      <c r="G5641">
        <v>0</v>
      </c>
      <c r="H5641" s="7">
        <f>VLOOKUP(C5641,Model1_SingleFeature!$E:$F,2,)</f>
        <v>1</v>
      </c>
      <c r="I5641" s="7">
        <f>VLOOKUP(C5641&amp;F5641&amp;G5641,Model2_3features!$G:$H,2,FALSE)</f>
        <v>1</v>
      </c>
      <c r="J5641" s="7">
        <f>VLOOKUP(C5641&amp;F5641&amp;G5641&amp;E5641,Model3_4features!$H:$I,2,FALSE)</f>
        <v>0</v>
      </c>
    </row>
    <row r="5642" spans="1:10" x14ac:dyDescent="0.3">
      <c r="A5642">
        <v>15801316</v>
      </c>
      <c r="B5642">
        <v>0</v>
      </c>
      <c r="C5642">
        <v>1</v>
      </c>
      <c r="D5642">
        <v>8</v>
      </c>
      <c r="E5642">
        <v>1</v>
      </c>
      <c r="F5642">
        <v>1</v>
      </c>
      <c r="G5642">
        <v>1</v>
      </c>
      <c r="H5642" s="7">
        <f>VLOOKUP(C5642,Model1_SingleFeature!$E:$F,2,)</f>
        <v>0</v>
      </c>
      <c r="I5642" s="7">
        <f>VLOOKUP(C5642&amp;F5642&amp;G5642,Model2_3features!$G:$H,2,FALSE)</f>
        <v>0</v>
      </c>
      <c r="J5642" s="7">
        <f>VLOOKUP(C5642&amp;F5642&amp;G5642&amp;E5642,Model3_4features!$H:$I,2,FALSE)</f>
        <v>0</v>
      </c>
    </row>
    <row r="5643" spans="1:10" x14ac:dyDescent="0.3">
      <c r="A5643">
        <v>15800514</v>
      </c>
      <c r="B5643">
        <v>1</v>
      </c>
      <c r="C5643">
        <v>0</v>
      </c>
      <c r="D5643">
        <v>2</v>
      </c>
      <c r="E5643">
        <v>2</v>
      </c>
      <c r="F5643">
        <v>0</v>
      </c>
      <c r="G5643">
        <v>0</v>
      </c>
      <c r="H5643" s="7">
        <f>VLOOKUP(C5643,Model1_SingleFeature!$E:$F,2,)</f>
        <v>1</v>
      </c>
      <c r="I5643" s="7">
        <f>VLOOKUP(C5643&amp;F5643&amp;G5643,Model2_3features!$G:$H,2,FALSE)</f>
        <v>1</v>
      </c>
      <c r="J5643" s="7">
        <f>VLOOKUP(C5643&amp;F5643&amp;G5643&amp;E5643,Model3_4features!$H:$I,2,FALSE)</f>
        <v>0</v>
      </c>
    </row>
    <row r="5644" spans="1:10" x14ac:dyDescent="0.3">
      <c r="A5644">
        <v>15662232</v>
      </c>
      <c r="B5644">
        <v>0</v>
      </c>
      <c r="C5644">
        <v>1</v>
      </c>
      <c r="D5644">
        <v>2</v>
      </c>
      <c r="E5644">
        <v>2</v>
      </c>
      <c r="F5644">
        <v>1</v>
      </c>
      <c r="G5644">
        <v>0</v>
      </c>
      <c r="H5644" s="7">
        <f>VLOOKUP(C5644,Model1_SingleFeature!$E:$F,2,)</f>
        <v>0</v>
      </c>
      <c r="I5644" s="7">
        <f>VLOOKUP(C5644&amp;F5644&amp;G5644,Model2_3features!$G:$H,2,FALSE)</f>
        <v>1</v>
      </c>
      <c r="J5644" s="7">
        <f>VLOOKUP(C5644&amp;F5644&amp;G5644&amp;E5644,Model3_4features!$H:$I,2,FALSE)</f>
        <v>0</v>
      </c>
    </row>
    <row r="5645" spans="1:10" x14ac:dyDescent="0.3">
      <c r="A5645">
        <v>15737778</v>
      </c>
      <c r="B5645">
        <v>0</v>
      </c>
      <c r="C5645">
        <v>0</v>
      </c>
      <c r="D5645">
        <v>4</v>
      </c>
      <c r="E5645">
        <v>1</v>
      </c>
      <c r="F5645">
        <v>1</v>
      </c>
      <c r="G5645">
        <v>0</v>
      </c>
      <c r="H5645" s="7">
        <f>VLOOKUP(C5645,Model1_SingleFeature!$E:$F,2,)</f>
        <v>1</v>
      </c>
      <c r="I5645" s="7">
        <f>VLOOKUP(C5645&amp;F5645&amp;G5645,Model2_3features!$G:$H,2,FALSE)</f>
        <v>1</v>
      </c>
      <c r="J5645" s="7">
        <f>VLOOKUP(C5645&amp;F5645&amp;G5645&amp;E5645,Model3_4features!$H:$I,2,FALSE)</f>
        <v>1</v>
      </c>
    </row>
    <row r="5646" spans="1:10" x14ac:dyDescent="0.3">
      <c r="A5646">
        <v>15782096</v>
      </c>
      <c r="B5646">
        <v>1</v>
      </c>
      <c r="C5646">
        <v>0</v>
      </c>
      <c r="D5646">
        <v>6</v>
      </c>
      <c r="E5646">
        <v>1</v>
      </c>
      <c r="F5646">
        <v>1</v>
      </c>
      <c r="G5646">
        <v>1</v>
      </c>
      <c r="H5646" s="7">
        <f>VLOOKUP(C5646,Model1_SingleFeature!$E:$F,2,)</f>
        <v>1</v>
      </c>
      <c r="I5646" s="7">
        <f>VLOOKUP(C5646&amp;F5646&amp;G5646,Model2_3features!$G:$H,2,FALSE)</f>
        <v>0</v>
      </c>
      <c r="J5646" s="7">
        <f>VLOOKUP(C5646&amp;F5646&amp;G5646&amp;E5646,Model3_4features!$H:$I,2,FALSE)</f>
        <v>1</v>
      </c>
    </row>
    <row r="5647" spans="1:10" x14ac:dyDescent="0.3">
      <c r="A5647">
        <v>15783522</v>
      </c>
      <c r="B5647">
        <v>0</v>
      </c>
      <c r="C5647">
        <v>0</v>
      </c>
      <c r="D5647">
        <v>8</v>
      </c>
      <c r="E5647">
        <v>1</v>
      </c>
      <c r="F5647">
        <v>1</v>
      </c>
      <c r="G5647">
        <v>1</v>
      </c>
      <c r="H5647" s="7">
        <f>VLOOKUP(C5647,Model1_SingleFeature!$E:$F,2,)</f>
        <v>1</v>
      </c>
      <c r="I5647" s="7">
        <f>VLOOKUP(C5647&amp;F5647&amp;G5647,Model2_3features!$G:$H,2,FALSE)</f>
        <v>0</v>
      </c>
      <c r="J5647" s="7">
        <f>VLOOKUP(C5647&amp;F5647&amp;G5647&amp;E5647,Model3_4features!$H:$I,2,FALSE)</f>
        <v>1</v>
      </c>
    </row>
    <row r="5648" spans="1:10" x14ac:dyDescent="0.3">
      <c r="A5648">
        <v>15785373</v>
      </c>
      <c r="B5648">
        <v>1</v>
      </c>
      <c r="C5648">
        <v>0</v>
      </c>
      <c r="D5648">
        <v>5</v>
      </c>
      <c r="E5648">
        <v>1</v>
      </c>
      <c r="F5648">
        <v>1</v>
      </c>
      <c r="G5648">
        <v>0</v>
      </c>
      <c r="H5648" s="7">
        <f>VLOOKUP(C5648,Model1_SingleFeature!$E:$F,2,)</f>
        <v>1</v>
      </c>
      <c r="I5648" s="7">
        <f>VLOOKUP(C5648&amp;F5648&amp;G5648,Model2_3features!$G:$H,2,FALSE)</f>
        <v>1</v>
      </c>
      <c r="J5648" s="7">
        <f>VLOOKUP(C5648&amp;F5648&amp;G5648&amp;E5648,Model3_4features!$H:$I,2,FALSE)</f>
        <v>1</v>
      </c>
    </row>
    <row r="5649" spans="1:10" x14ac:dyDescent="0.3">
      <c r="A5649">
        <v>15756272</v>
      </c>
      <c r="B5649">
        <v>1</v>
      </c>
      <c r="C5649">
        <v>0</v>
      </c>
      <c r="D5649">
        <v>9</v>
      </c>
      <c r="E5649">
        <v>1</v>
      </c>
      <c r="F5649">
        <v>1</v>
      </c>
      <c r="G5649">
        <v>0</v>
      </c>
      <c r="H5649" s="7">
        <f>VLOOKUP(C5649,Model1_SingleFeature!$E:$F,2,)</f>
        <v>1</v>
      </c>
      <c r="I5649" s="7">
        <f>VLOOKUP(C5649&amp;F5649&amp;G5649,Model2_3features!$G:$H,2,FALSE)</f>
        <v>1</v>
      </c>
      <c r="J5649" s="7">
        <f>VLOOKUP(C5649&amp;F5649&amp;G5649&amp;E5649,Model3_4features!$H:$I,2,FALSE)</f>
        <v>1</v>
      </c>
    </row>
    <row r="5650" spans="1:10" x14ac:dyDescent="0.3">
      <c r="A5650">
        <v>15615245</v>
      </c>
      <c r="B5650">
        <v>0</v>
      </c>
      <c r="C5650">
        <v>1</v>
      </c>
      <c r="D5650">
        <v>5</v>
      </c>
      <c r="E5650">
        <v>1</v>
      </c>
      <c r="F5650">
        <v>1</v>
      </c>
      <c r="G5650">
        <v>1</v>
      </c>
      <c r="H5650" s="7">
        <f>VLOOKUP(C5650,Model1_SingleFeature!$E:$F,2,)</f>
        <v>0</v>
      </c>
      <c r="I5650" s="7">
        <f>VLOOKUP(C5650&amp;F5650&amp;G5650,Model2_3features!$G:$H,2,FALSE)</f>
        <v>0</v>
      </c>
      <c r="J5650" s="7">
        <f>VLOOKUP(C5650&amp;F5650&amp;G5650&amp;E5650,Model3_4features!$H:$I,2,FALSE)</f>
        <v>0</v>
      </c>
    </row>
    <row r="5651" spans="1:10" x14ac:dyDescent="0.3">
      <c r="A5651">
        <v>15600174</v>
      </c>
      <c r="B5651">
        <v>0</v>
      </c>
      <c r="C5651">
        <v>1</v>
      </c>
      <c r="D5651">
        <v>7</v>
      </c>
      <c r="E5651">
        <v>1</v>
      </c>
      <c r="F5651">
        <v>0</v>
      </c>
      <c r="G5651">
        <v>1</v>
      </c>
      <c r="H5651" s="7">
        <f>VLOOKUP(C5651,Model1_SingleFeature!$E:$F,2,)</f>
        <v>0</v>
      </c>
      <c r="I5651" s="7">
        <f>VLOOKUP(C5651&amp;F5651&amp;G5651,Model2_3features!$G:$H,2,FALSE)</f>
        <v>0</v>
      </c>
      <c r="J5651" s="7">
        <f>VLOOKUP(C5651&amp;F5651&amp;G5651&amp;E5651,Model3_4features!$H:$I,2,FALSE)</f>
        <v>0</v>
      </c>
    </row>
    <row r="5652" spans="1:10" x14ac:dyDescent="0.3">
      <c r="A5652">
        <v>15752956</v>
      </c>
      <c r="B5652">
        <v>0</v>
      </c>
      <c r="C5652">
        <v>1</v>
      </c>
      <c r="D5652">
        <v>6</v>
      </c>
      <c r="E5652">
        <v>2</v>
      </c>
      <c r="F5652">
        <v>1</v>
      </c>
      <c r="G5652">
        <v>1</v>
      </c>
      <c r="H5652" s="7">
        <f>VLOOKUP(C5652,Model1_SingleFeature!$E:$F,2,)</f>
        <v>0</v>
      </c>
      <c r="I5652" s="7">
        <f>VLOOKUP(C5652&amp;F5652&amp;G5652,Model2_3features!$G:$H,2,FALSE)</f>
        <v>0</v>
      </c>
      <c r="J5652" s="7">
        <f>VLOOKUP(C5652&amp;F5652&amp;G5652&amp;E5652,Model3_4features!$H:$I,2,FALSE)</f>
        <v>0</v>
      </c>
    </row>
    <row r="5653" spans="1:10" x14ac:dyDescent="0.3">
      <c r="A5653">
        <v>15644882</v>
      </c>
      <c r="B5653">
        <v>0</v>
      </c>
      <c r="C5653">
        <v>0</v>
      </c>
      <c r="D5653">
        <v>10</v>
      </c>
      <c r="E5653">
        <v>1</v>
      </c>
      <c r="F5653">
        <v>1</v>
      </c>
      <c r="G5653">
        <v>0</v>
      </c>
      <c r="H5653" s="7">
        <f>VLOOKUP(C5653,Model1_SingleFeature!$E:$F,2,)</f>
        <v>1</v>
      </c>
      <c r="I5653" s="7">
        <f>VLOOKUP(C5653&amp;F5653&amp;G5653,Model2_3features!$G:$H,2,FALSE)</f>
        <v>1</v>
      </c>
      <c r="J5653" s="7">
        <f>VLOOKUP(C5653&amp;F5653&amp;G5653&amp;E5653,Model3_4features!$H:$I,2,FALSE)</f>
        <v>1</v>
      </c>
    </row>
    <row r="5654" spans="1:10" x14ac:dyDescent="0.3">
      <c r="A5654">
        <v>15766272</v>
      </c>
      <c r="B5654">
        <v>0</v>
      </c>
      <c r="C5654">
        <v>0</v>
      </c>
      <c r="D5654">
        <v>0</v>
      </c>
      <c r="E5654">
        <v>1</v>
      </c>
      <c r="F5654">
        <v>1</v>
      </c>
      <c r="G5654">
        <v>1</v>
      </c>
      <c r="H5654" s="7">
        <f>VLOOKUP(C5654,Model1_SingleFeature!$E:$F,2,)</f>
        <v>1</v>
      </c>
      <c r="I5654" s="7">
        <f>VLOOKUP(C5654&amp;F5654&amp;G5654,Model2_3features!$G:$H,2,FALSE)</f>
        <v>0</v>
      </c>
      <c r="J5654" s="7">
        <f>VLOOKUP(C5654&amp;F5654&amp;G5654&amp;E5654,Model3_4features!$H:$I,2,FALSE)</f>
        <v>1</v>
      </c>
    </row>
    <row r="5655" spans="1:10" x14ac:dyDescent="0.3">
      <c r="A5655">
        <v>15800620</v>
      </c>
      <c r="B5655">
        <v>0</v>
      </c>
      <c r="C5655">
        <v>0</v>
      </c>
      <c r="D5655">
        <v>9</v>
      </c>
      <c r="E5655">
        <v>2</v>
      </c>
      <c r="F5655">
        <v>0</v>
      </c>
      <c r="G5655">
        <v>0</v>
      </c>
      <c r="H5655" s="7">
        <f>VLOOKUP(C5655,Model1_SingleFeature!$E:$F,2,)</f>
        <v>1</v>
      </c>
      <c r="I5655" s="7">
        <f>VLOOKUP(C5655&amp;F5655&amp;G5655,Model2_3features!$G:$H,2,FALSE)</f>
        <v>1</v>
      </c>
      <c r="J5655" s="7">
        <f>VLOOKUP(C5655&amp;F5655&amp;G5655&amp;E5655,Model3_4features!$H:$I,2,FALSE)</f>
        <v>0</v>
      </c>
    </row>
    <row r="5656" spans="1:10" x14ac:dyDescent="0.3">
      <c r="A5656">
        <v>15569764</v>
      </c>
      <c r="B5656">
        <v>0</v>
      </c>
      <c r="C5656">
        <v>0</v>
      </c>
      <c r="D5656">
        <v>2</v>
      </c>
      <c r="E5656">
        <v>1</v>
      </c>
      <c r="F5656">
        <v>1</v>
      </c>
      <c r="G5656">
        <v>0</v>
      </c>
      <c r="H5656" s="7">
        <f>VLOOKUP(C5656,Model1_SingleFeature!$E:$F,2,)</f>
        <v>1</v>
      </c>
      <c r="I5656" s="7">
        <f>VLOOKUP(C5656&amp;F5656&amp;G5656,Model2_3features!$G:$H,2,FALSE)</f>
        <v>1</v>
      </c>
      <c r="J5656" s="7">
        <f>VLOOKUP(C5656&amp;F5656&amp;G5656&amp;E5656,Model3_4features!$H:$I,2,FALSE)</f>
        <v>1</v>
      </c>
    </row>
    <row r="5657" spans="1:10" x14ac:dyDescent="0.3">
      <c r="A5657">
        <v>15747458</v>
      </c>
      <c r="B5657">
        <v>0</v>
      </c>
      <c r="C5657">
        <v>0</v>
      </c>
      <c r="D5657">
        <v>3</v>
      </c>
      <c r="E5657">
        <v>2</v>
      </c>
      <c r="F5657">
        <v>1</v>
      </c>
      <c r="G5657">
        <v>1</v>
      </c>
      <c r="H5657" s="7">
        <f>VLOOKUP(C5657,Model1_SingleFeature!$E:$F,2,)</f>
        <v>1</v>
      </c>
      <c r="I5657" s="7">
        <f>VLOOKUP(C5657&amp;F5657&amp;G5657,Model2_3features!$G:$H,2,FALSE)</f>
        <v>0</v>
      </c>
      <c r="J5657" s="7">
        <f>VLOOKUP(C5657&amp;F5657&amp;G5657&amp;E5657,Model3_4features!$H:$I,2,FALSE)</f>
        <v>0</v>
      </c>
    </row>
    <row r="5658" spans="1:10" x14ac:dyDescent="0.3">
      <c r="A5658">
        <v>15573171</v>
      </c>
      <c r="B5658">
        <v>1</v>
      </c>
      <c r="C5658">
        <v>1</v>
      </c>
      <c r="D5658">
        <v>1</v>
      </c>
      <c r="E5658">
        <v>1</v>
      </c>
      <c r="F5658">
        <v>1</v>
      </c>
      <c r="G5658">
        <v>1</v>
      </c>
      <c r="H5658" s="7">
        <f>VLOOKUP(C5658,Model1_SingleFeature!$E:$F,2,)</f>
        <v>0</v>
      </c>
      <c r="I5658" s="7">
        <f>VLOOKUP(C5658&amp;F5658&amp;G5658,Model2_3features!$G:$H,2,FALSE)</f>
        <v>0</v>
      </c>
      <c r="J5658" s="7">
        <f>VLOOKUP(C5658&amp;F5658&amp;G5658&amp;E5658,Model3_4features!$H:$I,2,FALSE)</f>
        <v>0</v>
      </c>
    </row>
    <row r="5659" spans="1:10" x14ac:dyDescent="0.3">
      <c r="A5659">
        <v>15736769</v>
      </c>
      <c r="B5659">
        <v>0</v>
      </c>
      <c r="C5659">
        <v>0</v>
      </c>
      <c r="D5659">
        <v>9</v>
      </c>
      <c r="E5659">
        <v>2</v>
      </c>
      <c r="F5659">
        <v>1</v>
      </c>
      <c r="G5659">
        <v>0</v>
      </c>
      <c r="H5659" s="7">
        <f>VLOOKUP(C5659,Model1_SingleFeature!$E:$F,2,)</f>
        <v>1</v>
      </c>
      <c r="I5659" s="7">
        <f>VLOOKUP(C5659&amp;F5659&amp;G5659,Model2_3features!$G:$H,2,FALSE)</f>
        <v>1</v>
      </c>
      <c r="J5659" s="7">
        <f>VLOOKUP(C5659&amp;F5659&amp;G5659&amp;E5659,Model3_4features!$H:$I,2,FALSE)</f>
        <v>0</v>
      </c>
    </row>
    <row r="5660" spans="1:10" x14ac:dyDescent="0.3">
      <c r="A5660">
        <v>15763381</v>
      </c>
      <c r="B5660">
        <v>0</v>
      </c>
      <c r="C5660">
        <v>1</v>
      </c>
      <c r="D5660">
        <v>0</v>
      </c>
      <c r="E5660">
        <v>1</v>
      </c>
      <c r="F5660">
        <v>0</v>
      </c>
      <c r="G5660">
        <v>1</v>
      </c>
      <c r="H5660" s="7">
        <f>VLOOKUP(C5660,Model1_SingleFeature!$E:$F,2,)</f>
        <v>0</v>
      </c>
      <c r="I5660" s="7">
        <f>VLOOKUP(C5660&amp;F5660&amp;G5660,Model2_3features!$G:$H,2,FALSE)</f>
        <v>0</v>
      </c>
      <c r="J5660" s="7">
        <f>VLOOKUP(C5660&amp;F5660&amp;G5660&amp;E5660,Model3_4features!$H:$I,2,FALSE)</f>
        <v>0</v>
      </c>
    </row>
    <row r="5661" spans="1:10" x14ac:dyDescent="0.3">
      <c r="A5661">
        <v>15814430</v>
      </c>
      <c r="B5661">
        <v>1</v>
      </c>
      <c r="C5661">
        <v>1</v>
      </c>
      <c r="D5661">
        <v>9</v>
      </c>
      <c r="E5661">
        <v>1</v>
      </c>
      <c r="F5661">
        <v>1</v>
      </c>
      <c r="G5661">
        <v>0</v>
      </c>
      <c r="H5661" s="7">
        <f>VLOOKUP(C5661,Model1_SingleFeature!$E:$F,2,)</f>
        <v>0</v>
      </c>
      <c r="I5661" s="7">
        <f>VLOOKUP(C5661&amp;F5661&amp;G5661,Model2_3features!$G:$H,2,FALSE)</f>
        <v>1</v>
      </c>
      <c r="J5661" s="7">
        <f>VLOOKUP(C5661&amp;F5661&amp;G5661&amp;E5661,Model3_4features!$H:$I,2,FALSE)</f>
        <v>1</v>
      </c>
    </row>
    <row r="5662" spans="1:10" x14ac:dyDescent="0.3">
      <c r="A5662">
        <v>15638607</v>
      </c>
      <c r="B5662">
        <v>1</v>
      </c>
      <c r="C5662">
        <v>0</v>
      </c>
      <c r="D5662">
        <v>2</v>
      </c>
      <c r="E5662">
        <v>1</v>
      </c>
      <c r="F5662">
        <v>1</v>
      </c>
      <c r="G5662">
        <v>0</v>
      </c>
      <c r="H5662" s="7">
        <f>VLOOKUP(C5662,Model1_SingleFeature!$E:$F,2,)</f>
        <v>1</v>
      </c>
      <c r="I5662" s="7">
        <f>VLOOKUP(C5662&amp;F5662&amp;G5662,Model2_3features!$G:$H,2,FALSE)</f>
        <v>1</v>
      </c>
      <c r="J5662" s="7">
        <f>VLOOKUP(C5662&amp;F5662&amp;G5662&amp;E5662,Model3_4features!$H:$I,2,FALSE)</f>
        <v>1</v>
      </c>
    </row>
    <row r="5663" spans="1:10" x14ac:dyDescent="0.3">
      <c r="A5663">
        <v>15737133</v>
      </c>
      <c r="B5663">
        <v>0</v>
      </c>
      <c r="C5663">
        <v>1</v>
      </c>
      <c r="D5663">
        <v>4</v>
      </c>
      <c r="E5663">
        <v>1</v>
      </c>
      <c r="F5663">
        <v>1</v>
      </c>
      <c r="G5663">
        <v>1</v>
      </c>
      <c r="H5663" s="7">
        <f>VLOOKUP(C5663,Model1_SingleFeature!$E:$F,2,)</f>
        <v>0</v>
      </c>
      <c r="I5663" s="7">
        <f>VLOOKUP(C5663&amp;F5663&amp;G5663,Model2_3features!$G:$H,2,FALSE)</f>
        <v>0</v>
      </c>
      <c r="J5663" s="7">
        <f>VLOOKUP(C5663&amp;F5663&amp;G5663&amp;E5663,Model3_4features!$H:$I,2,FALSE)</f>
        <v>0</v>
      </c>
    </row>
    <row r="5664" spans="1:10" x14ac:dyDescent="0.3">
      <c r="A5664">
        <v>15613945</v>
      </c>
      <c r="B5664">
        <v>0</v>
      </c>
      <c r="C5664">
        <v>0</v>
      </c>
      <c r="D5664">
        <v>5</v>
      </c>
      <c r="E5664">
        <v>2</v>
      </c>
      <c r="F5664">
        <v>1</v>
      </c>
      <c r="G5664">
        <v>0</v>
      </c>
      <c r="H5664" s="7">
        <f>VLOOKUP(C5664,Model1_SingleFeature!$E:$F,2,)</f>
        <v>1</v>
      </c>
      <c r="I5664" s="7">
        <f>VLOOKUP(C5664&amp;F5664&amp;G5664,Model2_3features!$G:$H,2,FALSE)</f>
        <v>1</v>
      </c>
      <c r="J5664" s="7">
        <f>VLOOKUP(C5664&amp;F5664&amp;G5664&amp;E5664,Model3_4features!$H:$I,2,FALSE)</f>
        <v>0</v>
      </c>
    </row>
    <row r="5665" spans="1:10" x14ac:dyDescent="0.3">
      <c r="A5665">
        <v>15659937</v>
      </c>
      <c r="B5665">
        <v>0</v>
      </c>
      <c r="C5665">
        <v>0</v>
      </c>
      <c r="D5665">
        <v>7</v>
      </c>
      <c r="E5665">
        <v>2</v>
      </c>
      <c r="F5665">
        <v>0</v>
      </c>
      <c r="G5665">
        <v>1</v>
      </c>
      <c r="H5665" s="7">
        <f>VLOOKUP(C5665,Model1_SingleFeature!$E:$F,2,)</f>
        <v>1</v>
      </c>
      <c r="I5665" s="7">
        <f>VLOOKUP(C5665&amp;F5665&amp;G5665,Model2_3features!$G:$H,2,FALSE)</f>
        <v>1</v>
      </c>
      <c r="J5665" s="7">
        <f>VLOOKUP(C5665&amp;F5665&amp;G5665&amp;E5665,Model3_4features!$H:$I,2,FALSE)</f>
        <v>0</v>
      </c>
    </row>
    <row r="5666" spans="1:10" x14ac:dyDescent="0.3">
      <c r="A5666">
        <v>15765287</v>
      </c>
      <c r="B5666">
        <v>0</v>
      </c>
      <c r="C5666">
        <v>0</v>
      </c>
      <c r="D5666">
        <v>2</v>
      </c>
      <c r="E5666">
        <v>2</v>
      </c>
      <c r="F5666">
        <v>1</v>
      </c>
      <c r="G5666">
        <v>0</v>
      </c>
      <c r="H5666" s="7">
        <f>VLOOKUP(C5666,Model1_SingleFeature!$E:$F,2,)</f>
        <v>1</v>
      </c>
      <c r="I5666" s="7">
        <f>VLOOKUP(C5666&amp;F5666&amp;G5666,Model2_3features!$G:$H,2,FALSE)</f>
        <v>1</v>
      </c>
      <c r="J5666" s="7">
        <f>VLOOKUP(C5666&amp;F5666&amp;G5666&amp;E5666,Model3_4features!$H:$I,2,FALSE)</f>
        <v>0</v>
      </c>
    </row>
    <row r="5667" spans="1:10" x14ac:dyDescent="0.3">
      <c r="A5667">
        <v>15661723</v>
      </c>
      <c r="B5667">
        <v>1</v>
      </c>
      <c r="C5667">
        <v>1</v>
      </c>
      <c r="D5667">
        <v>4</v>
      </c>
      <c r="E5667">
        <v>1</v>
      </c>
      <c r="F5667">
        <v>0</v>
      </c>
      <c r="G5667">
        <v>1</v>
      </c>
      <c r="H5667" s="7">
        <f>VLOOKUP(C5667,Model1_SingleFeature!$E:$F,2,)</f>
        <v>0</v>
      </c>
      <c r="I5667" s="7">
        <f>VLOOKUP(C5667&amp;F5667&amp;G5667,Model2_3features!$G:$H,2,FALSE)</f>
        <v>0</v>
      </c>
      <c r="J5667" s="7">
        <f>VLOOKUP(C5667&amp;F5667&amp;G5667&amp;E5667,Model3_4features!$H:$I,2,FALSE)</f>
        <v>0</v>
      </c>
    </row>
    <row r="5668" spans="1:10" x14ac:dyDescent="0.3">
      <c r="A5668">
        <v>15766064</v>
      </c>
      <c r="B5668">
        <v>0</v>
      </c>
      <c r="C5668">
        <v>1</v>
      </c>
      <c r="D5668">
        <v>9</v>
      </c>
      <c r="E5668">
        <v>2</v>
      </c>
      <c r="F5668">
        <v>1</v>
      </c>
      <c r="G5668">
        <v>0</v>
      </c>
      <c r="H5668" s="7">
        <f>VLOOKUP(C5668,Model1_SingleFeature!$E:$F,2,)</f>
        <v>0</v>
      </c>
      <c r="I5668" s="7">
        <f>VLOOKUP(C5668&amp;F5668&amp;G5668,Model2_3features!$G:$H,2,FALSE)</f>
        <v>1</v>
      </c>
      <c r="J5668" s="7">
        <f>VLOOKUP(C5668&amp;F5668&amp;G5668&amp;E5668,Model3_4features!$H:$I,2,FALSE)</f>
        <v>0</v>
      </c>
    </row>
    <row r="5669" spans="1:10" x14ac:dyDescent="0.3">
      <c r="A5669">
        <v>15649616</v>
      </c>
      <c r="B5669">
        <v>1</v>
      </c>
      <c r="C5669">
        <v>1</v>
      </c>
      <c r="D5669">
        <v>7</v>
      </c>
      <c r="E5669">
        <v>1</v>
      </c>
      <c r="F5669">
        <v>1</v>
      </c>
      <c r="G5669">
        <v>1</v>
      </c>
      <c r="H5669" s="7">
        <f>VLOOKUP(C5669,Model1_SingleFeature!$E:$F,2,)</f>
        <v>0</v>
      </c>
      <c r="I5669" s="7">
        <f>VLOOKUP(C5669&amp;F5669&amp;G5669,Model2_3features!$G:$H,2,FALSE)</f>
        <v>0</v>
      </c>
      <c r="J5669" s="7">
        <f>VLOOKUP(C5669&amp;F5669&amp;G5669&amp;E5669,Model3_4features!$H:$I,2,FALSE)</f>
        <v>0</v>
      </c>
    </row>
    <row r="5670" spans="1:10" x14ac:dyDescent="0.3">
      <c r="A5670">
        <v>15719017</v>
      </c>
      <c r="B5670">
        <v>0</v>
      </c>
      <c r="C5670">
        <v>0</v>
      </c>
      <c r="D5670">
        <v>8</v>
      </c>
      <c r="E5670">
        <v>2</v>
      </c>
      <c r="F5670">
        <v>1</v>
      </c>
      <c r="G5670">
        <v>1</v>
      </c>
      <c r="H5670" s="7">
        <f>VLOOKUP(C5670,Model1_SingleFeature!$E:$F,2,)</f>
        <v>1</v>
      </c>
      <c r="I5670" s="7">
        <f>VLOOKUP(C5670&amp;F5670&amp;G5670,Model2_3features!$G:$H,2,FALSE)</f>
        <v>0</v>
      </c>
      <c r="J5670" s="7">
        <f>VLOOKUP(C5670&amp;F5670&amp;G5670&amp;E5670,Model3_4features!$H:$I,2,FALSE)</f>
        <v>0</v>
      </c>
    </row>
    <row r="5671" spans="1:10" x14ac:dyDescent="0.3">
      <c r="A5671">
        <v>15720919</v>
      </c>
      <c r="B5671">
        <v>1</v>
      </c>
      <c r="C5671">
        <v>1</v>
      </c>
      <c r="D5671">
        <v>7</v>
      </c>
      <c r="E5671">
        <v>1</v>
      </c>
      <c r="F5671">
        <v>0</v>
      </c>
      <c r="G5671">
        <v>1</v>
      </c>
      <c r="H5671" s="7">
        <f>VLOOKUP(C5671,Model1_SingleFeature!$E:$F,2,)</f>
        <v>0</v>
      </c>
      <c r="I5671" s="7">
        <f>VLOOKUP(C5671&amp;F5671&amp;G5671,Model2_3features!$G:$H,2,FALSE)</f>
        <v>0</v>
      </c>
      <c r="J5671" s="7">
        <f>VLOOKUP(C5671&amp;F5671&amp;G5671&amp;E5671,Model3_4features!$H:$I,2,FALSE)</f>
        <v>0</v>
      </c>
    </row>
    <row r="5672" spans="1:10" x14ac:dyDescent="0.3">
      <c r="A5672">
        <v>15706706</v>
      </c>
      <c r="B5672">
        <v>0</v>
      </c>
      <c r="C5672">
        <v>1</v>
      </c>
      <c r="D5672">
        <v>7</v>
      </c>
      <c r="E5672">
        <v>2</v>
      </c>
      <c r="F5672">
        <v>0</v>
      </c>
      <c r="G5672">
        <v>1</v>
      </c>
      <c r="H5672" s="7">
        <f>VLOOKUP(C5672,Model1_SingleFeature!$E:$F,2,)</f>
        <v>0</v>
      </c>
      <c r="I5672" s="7">
        <f>VLOOKUP(C5672&amp;F5672&amp;G5672,Model2_3features!$G:$H,2,FALSE)</f>
        <v>0</v>
      </c>
      <c r="J5672" s="7">
        <f>VLOOKUP(C5672&amp;F5672&amp;G5672&amp;E5672,Model3_4features!$H:$I,2,FALSE)</f>
        <v>0</v>
      </c>
    </row>
    <row r="5673" spans="1:10" x14ac:dyDescent="0.3">
      <c r="A5673">
        <v>15709653</v>
      </c>
      <c r="B5673">
        <v>0</v>
      </c>
      <c r="C5673">
        <v>1</v>
      </c>
      <c r="D5673">
        <v>8</v>
      </c>
      <c r="E5673">
        <v>2</v>
      </c>
      <c r="F5673">
        <v>1</v>
      </c>
      <c r="G5673">
        <v>0</v>
      </c>
      <c r="H5673" s="7">
        <f>VLOOKUP(C5673,Model1_SingleFeature!$E:$F,2,)</f>
        <v>0</v>
      </c>
      <c r="I5673" s="7">
        <f>VLOOKUP(C5673&amp;F5673&amp;G5673,Model2_3features!$G:$H,2,FALSE)</f>
        <v>1</v>
      </c>
      <c r="J5673" s="7">
        <f>VLOOKUP(C5673&amp;F5673&amp;G5673&amp;E5673,Model3_4features!$H:$I,2,FALSE)</f>
        <v>0</v>
      </c>
    </row>
    <row r="5674" spans="1:10" x14ac:dyDescent="0.3">
      <c r="A5674">
        <v>15805104</v>
      </c>
      <c r="B5674">
        <v>0</v>
      </c>
      <c r="C5674">
        <v>0</v>
      </c>
      <c r="D5674">
        <v>6</v>
      </c>
      <c r="E5674">
        <v>2</v>
      </c>
      <c r="F5674">
        <v>0</v>
      </c>
      <c r="G5674">
        <v>1</v>
      </c>
      <c r="H5674" s="7">
        <f>VLOOKUP(C5674,Model1_SingleFeature!$E:$F,2,)</f>
        <v>1</v>
      </c>
      <c r="I5674" s="7">
        <f>VLOOKUP(C5674&amp;F5674&amp;G5674,Model2_3features!$G:$H,2,FALSE)</f>
        <v>1</v>
      </c>
      <c r="J5674" s="7">
        <f>VLOOKUP(C5674&amp;F5674&amp;G5674&amp;E5674,Model3_4features!$H:$I,2,FALSE)</f>
        <v>0</v>
      </c>
    </row>
    <row r="5675" spans="1:10" x14ac:dyDescent="0.3">
      <c r="A5675">
        <v>15622442</v>
      </c>
      <c r="B5675">
        <v>0</v>
      </c>
      <c r="C5675">
        <v>1</v>
      </c>
      <c r="D5675">
        <v>5</v>
      </c>
      <c r="E5675">
        <v>2</v>
      </c>
      <c r="F5675">
        <v>1</v>
      </c>
      <c r="G5675">
        <v>0</v>
      </c>
      <c r="H5675" s="7">
        <f>VLOOKUP(C5675,Model1_SingleFeature!$E:$F,2,)</f>
        <v>0</v>
      </c>
      <c r="I5675" s="7">
        <f>VLOOKUP(C5675&amp;F5675&amp;G5675,Model2_3features!$G:$H,2,FALSE)</f>
        <v>1</v>
      </c>
      <c r="J5675" s="7">
        <f>VLOOKUP(C5675&amp;F5675&amp;G5675&amp;E5675,Model3_4features!$H:$I,2,FALSE)</f>
        <v>0</v>
      </c>
    </row>
    <row r="5676" spans="1:10" x14ac:dyDescent="0.3">
      <c r="A5676">
        <v>15572801</v>
      </c>
      <c r="B5676">
        <v>0</v>
      </c>
      <c r="C5676">
        <v>1</v>
      </c>
      <c r="D5676">
        <v>5</v>
      </c>
      <c r="E5676">
        <v>2</v>
      </c>
      <c r="F5676">
        <v>0</v>
      </c>
      <c r="G5676">
        <v>0</v>
      </c>
      <c r="H5676" s="7">
        <f>VLOOKUP(C5676,Model1_SingleFeature!$E:$F,2,)</f>
        <v>0</v>
      </c>
      <c r="I5676" s="7">
        <f>VLOOKUP(C5676&amp;F5676&amp;G5676,Model2_3features!$G:$H,2,FALSE)</f>
        <v>1</v>
      </c>
      <c r="J5676" s="7">
        <f>VLOOKUP(C5676&amp;F5676&amp;G5676&amp;E5676,Model3_4features!$H:$I,2,FALSE)</f>
        <v>0</v>
      </c>
    </row>
    <row r="5677" spans="1:10" x14ac:dyDescent="0.3">
      <c r="A5677">
        <v>15767598</v>
      </c>
      <c r="B5677">
        <v>0</v>
      </c>
      <c r="C5677">
        <v>1</v>
      </c>
      <c r="D5677">
        <v>8</v>
      </c>
      <c r="E5677">
        <v>2</v>
      </c>
      <c r="F5677">
        <v>0</v>
      </c>
      <c r="G5677">
        <v>0</v>
      </c>
      <c r="H5677" s="7">
        <f>VLOOKUP(C5677,Model1_SingleFeature!$E:$F,2,)</f>
        <v>0</v>
      </c>
      <c r="I5677" s="7">
        <f>VLOOKUP(C5677&amp;F5677&amp;G5677,Model2_3features!$G:$H,2,FALSE)</f>
        <v>1</v>
      </c>
      <c r="J5677" s="7">
        <f>VLOOKUP(C5677&amp;F5677&amp;G5677&amp;E5677,Model3_4features!$H:$I,2,FALSE)</f>
        <v>0</v>
      </c>
    </row>
    <row r="5678" spans="1:10" x14ac:dyDescent="0.3">
      <c r="A5678">
        <v>15757897</v>
      </c>
      <c r="B5678">
        <v>0</v>
      </c>
      <c r="C5678">
        <v>0</v>
      </c>
      <c r="D5678">
        <v>3</v>
      </c>
      <c r="E5678">
        <v>1</v>
      </c>
      <c r="F5678">
        <v>1</v>
      </c>
      <c r="G5678">
        <v>1</v>
      </c>
      <c r="H5678" s="7">
        <f>VLOOKUP(C5678,Model1_SingleFeature!$E:$F,2,)</f>
        <v>1</v>
      </c>
      <c r="I5678" s="7">
        <f>VLOOKUP(C5678&amp;F5678&amp;G5678,Model2_3features!$G:$H,2,FALSE)</f>
        <v>0</v>
      </c>
      <c r="J5678" s="7">
        <f>VLOOKUP(C5678&amp;F5678&amp;G5678&amp;E5678,Model3_4features!$H:$I,2,FALSE)</f>
        <v>1</v>
      </c>
    </row>
    <row r="5679" spans="1:10" x14ac:dyDescent="0.3">
      <c r="A5679">
        <v>15568104</v>
      </c>
      <c r="B5679">
        <v>0</v>
      </c>
      <c r="C5679">
        <v>0</v>
      </c>
      <c r="D5679">
        <v>6</v>
      </c>
      <c r="E5679">
        <v>2</v>
      </c>
      <c r="F5679">
        <v>0</v>
      </c>
      <c r="G5679">
        <v>1</v>
      </c>
      <c r="H5679" s="7">
        <f>VLOOKUP(C5679,Model1_SingleFeature!$E:$F,2,)</f>
        <v>1</v>
      </c>
      <c r="I5679" s="7">
        <f>VLOOKUP(C5679&amp;F5679&amp;G5679,Model2_3features!$G:$H,2,FALSE)</f>
        <v>1</v>
      </c>
      <c r="J5679" s="7">
        <f>VLOOKUP(C5679&amp;F5679&amp;G5679&amp;E5679,Model3_4features!$H:$I,2,FALSE)</f>
        <v>0</v>
      </c>
    </row>
    <row r="5680" spans="1:10" x14ac:dyDescent="0.3">
      <c r="A5680">
        <v>15763414</v>
      </c>
      <c r="B5680">
        <v>0</v>
      </c>
      <c r="C5680">
        <v>1</v>
      </c>
      <c r="D5680">
        <v>9</v>
      </c>
      <c r="E5680">
        <v>1</v>
      </c>
      <c r="F5680">
        <v>1</v>
      </c>
      <c r="G5680">
        <v>0</v>
      </c>
      <c r="H5680" s="7">
        <f>VLOOKUP(C5680,Model1_SingleFeature!$E:$F,2,)</f>
        <v>0</v>
      </c>
      <c r="I5680" s="7">
        <f>VLOOKUP(C5680&amp;F5680&amp;G5680,Model2_3features!$G:$H,2,FALSE)</f>
        <v>1</v>
      </c>
      <c r="J5680" s="7">
        <f>VLOOKUP(C5680&amp;F5680&amp;G5680&amp;E5680,Model3_4features!$H:$I,2,FALSE)</f>
        <v>1</v>
      </c>
    </row>
    <row r="5681" spans="1:10" x14ac:dyDescent="0.3">
      <c r="A5681">
        <v>15732265</v>
      </c>
      <c r="B5681">
        <v>0</v>
      </c>
      <c r="C5681">
        <v>1</v>
      </c>
      <c r="D5681">
        <v>9</v>
      </c>
      <c r="E5681">
        <v>2</v>
      </c>
      <c r="F5681">
        <v>1</v>
      </c>
      <c r="G5681">
        <v>0</v>
      </c>
      <c r="H5681" s="7">
        <f>VLOOKUP(C5681,Model1_SingleFeature!$E:$F,2,)</f>
        <v>0</v>
      </c>
      <c r="I5681" s="7">
        <f>VLOOKUP(C5681&amp;F5681&amp;G5681,Model2_3features!$G:$H,2,FALSE)</f>
        <v>1</v>
      </c>
      <c r="J5681" s="7">
        <f>VLOOKUP(C5681&amp;F5681&amp;G5681&amp;E5681,Model3_4features!$H:$I,2,FALSE)</f>
        <v>0</v>
      </c>
    </row>
    <row r="5682" spans="1:10" x14ac:dyDescent="0.3">
      <c r="A5682">
        <v>15621974</v>
      </c>
      <c r="B5682">
        <v>0</v>
      </c>
      <c r="C5682">
        <v>0</v>
      </c>
      <c r="D5682">
        <v>4</v>
      </c>
      <c r="E5682">
        <v>2</v>
      </c>
      <c r="F5682">
        <v>1</v>
      </c>
      <c r="G5682">
        <v>0</v>
      </c>
      <c r="H5682" s="7">
        <f>VLOOKUP(C5682,Model1_SingleFeature!$E:$F,2,)</f>
        <v>1</v>
      </c>
      <c r="I5682" s="7">
        <f>VLOOKUP(C5682&amp;F5682&amp;G5682,Model2_3features!$G:$H,2,FALSE)</f>
        <v>1</v>
      </c>
      <c r="J5682" s="7">
        <f>VLOOKUP(C5682&amp;F5682&amp;G5682&amp;E5682,Model3_4features!$H:$I,2,FALSE)</f>
        <v>0</v>
      </c>
    </row>
    <row r="5683" spans="1:10" x14ac:dyDescent="0.3">
      <c r="A5683">
        <v>15803947</v>
      </c>
      <c r="B5683">
        <v>1</v>
      </c>
      <c r="C5683">
        <v>0</v>
      </c>
      <c r="D5683">
        <v>6</v>
      </c>
      <c r="E5683">
        <v>1</v>
      </c>
      <c r="F5683">
        <v>0</v>
      </c>
      <c r="G5683">
        <v>0</v>
      </c>
      <c r="H5683" s="7">
        <f>VLOOKUP(C5683,Model1_SingleFeature!$E:$F,2,)</f>
        <v>1</v>
      </c>
      <c r="I5683" s="7">
        <f>VLOOKUP(C5683&amp;F5683&amp;G5683,Model2_3features!$G:$H,2,FALSE)</f>
        <v>1</v>
      </c>
      <c r="J5683" s="7">
        <f>VLOOKUP(C5683&amp;F5683&amp;G5683&amp;E5683,Model3_4features!$H:$I,2,FALSE)</f>
        <v>1</v>
      </c>
    </row>
    <row r="5684" spans="1:10" x14ac:dyDescent="0.3">
      <c r="A5684">
        <v>15720706</v>
      </c>
      <c r="B5684">
        <v>0</v>
      </c>
      <c r="C5684">
        <v>0</v>
      </c>
      <c r="D5684">
        <v>2</v>
      </c>
      <c r="E5684">
        <v>1</v>
      </c>
      <c r="F5684">
        <v>1</v>
      </c>
      <c r="G5684">
        <v>1</v>
      </c>
      <c r="H5684" s="7">
        <f>VLOOKUP(C5684,Model1_SingleFeature!$E:$F,2,)</f>
        <v>1</v>
      </c>
      <c r="I5684" s="7">
        <f>VLOOKUP(C5684&amp;F5684&amp;G5684,Model2_3features!$G:$H,2,FALSE)</f>
        <v>0</v>
      </c>
      <c r="J5684" s="7">
        <f>VLOOKUP(C5684&amp;F5684&amp;G5684&amp;E5684,Model3_4features!$H:$I,2,FALSE)</f>
        <v>1</v>
      </c>
    </row>
    <row r="5685" spans="1:10" x14ac:dyDescent="0.3">
      <c r="A5685">
        <v>15759290</v>
      </c>
      <c r="B5685">
        <v>0</v>
      </c>
      <c r="C5685">
        <v>1</v>
      </c>
      <c r="D5685">
        <v>9</v>
      </c>
      <c r="E5685">
        <v>2</v>
      </c>
      <c r="F5685">
        <v>1</v>
      </c>
      <c r="G5685">
        <v>0</v>
      </c>
      <c r="H5685" s="7">
        <f>VLOOKUP(C5685,Model1_SingleFeature!$E:$F,2,)</f>
        <v>0</v>
      </c>
      <c r="I5685" s="7">
        <f>VLOOKUP(C5685&amp;F5685&amp;G5685,Model2_3features!$G:$H,2,FALSE)</f>
        <v>1</v>
      </c>
      <c r="J5685" s="7">
        <f>VLOOKUP(C5685&amp;F5685&amp;G5685&amp;E5685,Model3_4features!$H:$I,2,FALSE)</f>
        <v>0</v>
      </c>
    </row>
    <row r="5686" spans="1:10" x14ac:dyDescent="0.3">
      <c r="A5686">
        <v>15651664</v>
      </c>
      <c r="B5686">
        <v>1</v>
      </c>
      <c r="C5686">
        <v>0</v>
      </c>
      <c r="D5686">
        <v>1</v>
      </c>
      <c r="E5686">
        <v>1</v>
      </c>
      <c r="F5686">
        <v>1</v>
      </c>
      <c r="G5686">
        <v>0</v>
      </c>
      <c r="H5686" s="7">
        <f>VLOOKUP(C5686,Model1_SingleFeature!$E:$F,2,)</f>
        <v>1</v>
      </c>
      <c r="I5686" s="7">
        <f>VLOOKUP(C5686&amp;F5686&amp;G5686,Model2_3features!$G:$H,2,FALSE)</f>
        <v>1</v>
      </c>
      <c r="J5686" s="7">
        <f>VLOOKUP(C5686&amp;F5686&amp;G5686&amp;E5686,Model3_4features!$H:$I,2,FALSE)</f>
        <v>1</v>
      </c>
    </row>
    <row r="5687" spans="1:10" x14ac:dyDescent="0.3">
      <c r="A5687">
        <v>15795132</v>
      </c>
      <c r="B5687">
        <v>0</v>
      </c>
      <c r="C5687">
        <v>0</v>
      </c>
      <c r="D5687">
        <v>3</v>
      </c>
      <c r="E5687">
        <v>1</v>
      </c>
      <c r="F5687">
        <v>0</v>
      </c>
      <c r="G5687">
        <v>0</v>
      </c>
      <c r="H5687" s="7">
        <f>VLOOKUP(C5687,Model1_SingleFeature!$E:$F,2,)</f>
        <v>1</v>
      </c>
      <c r="I5687" s="7">
        <f>VLOOKUP(C5687&amp;F5687&amp;G5687,Model2_3features!$G:$H,2,FALSE)</f>
        <v>1</v>
      </c>
      <c r="J5687" s="7">
        <f>VLOOKUP(C5687&amp;F5687&amp;G5687&amp;E5687,Model3_4features!$H:$I,2,FALSE)</f>
        <v>1</v>
      </c>
    </row>
    <row r="5688" spans="1:10" x14ac:dyDescent="0.3">
      <c r="A5688">
        <v>15811565</v>
      </c>
      <c r="B5688">
        <v>1</v>
      </c>
      <c r="C5688">
        <v>0</v>
      </c>
      <c r="D5688">
        <v>3</v>
      </c>
      <c r="E5688">
        <v>1</v>
      </c>
      <c r="F5688">
        <v>0</v>
      </c>
      <c r="G5688">
        <v>1</v>
      </c>
      <c r="H5688" s="7">
        <f>VLOOKUP(C5688,Model1_SingleFeature!$E:$F,2,)</f>
        <v>1</v>
      </c>
      <c r="I5688" s="7">
        <f>VLOOKUP(C5688&amp;F5688&amp;G5688,Model2_3features!$G:$H,2,FALSE)</f>
        <v>1</v>
      </c>
      <c r="J5688" s="7">
        <f>VLOOKUP(C5688&amp;F5688&amp;G5688&amp;E5688,Model3_4features!$H:$I,2,FALSE)</f>
        <v>1</v>
      </c>
    </row>
    <row r="5689" spans="1:10" x14ac:dyDescent="0.3">
      <c r="A5689">
        <v>15713774</v>
      </c>
      <c r="B5689">
        <v>1</v>
      </c>
      <c r="C5689">
        <v>0</v>
      </c>
      <c r="D5689">
        <v>6</v>
      </c>
      <c r="E5689">
        <v>1</v>
      </c>
      <c r="F5689">
        <v>0</v>
      </c>
      <c r="G5689">
        <v>0</v>
      </c>
      <c r="H5689" s="7">
        <f>VLOOKUP(C5689,Model1_SingleFeature!$E:$F,2,)</f>
        <v>1</v>
      </c>
      <c r="I5689" s="7">
        <f>VLOOKUP(C5689&amp;F5689&amp;G5689,Model2_3features!$G:$H,2,FALSE)</f>
        <v>1</v>
      </c>
      <c r="J5689" s="7">
        <f>VLOOKUP(C5689&amp;F5689&amp;G5689&amp;E5689,Model3_4features!$H:$I,2,FALSE)</f>
        <v>1</v>
      </c>
    </row>
    <row r="5690" spans="1:10" x14ac:dyDescent="0.3">
      <c r="A5690">
        <v>15691840</v>
      </c>
      <c r="B5690">
        <v>0</v>
      </c>
      <c r="C5690">
        <v>0</v>
      </c>
      <c r="D5690">
        <v>6</v>
      </c>
      <c r="E5690">
        <v>2</v>
      </c>
      <c r="F5690">
        <v>0</v>
      </c>
      <c r="G5690">
        <v>1</v>
      </c>
      <c r="H5690" s="7">
        <f>VLOOKUP(C5690,Model1_SingleFeature!$E:$F,2,)</f>
        <v>1</v>
      </c>
      <c r="I5690" s="7">
        <f>VLOOKUP(C5690&amp;F5690&amp;G5690,Model2_3features!$G:$H,2,FALSE)</f>
        <v>1</v>
      </c>
      <c r="J5690" s="7">
        <f>VLOOKUP(C5690&amp;F5690&amp;G5690&amp;E5690,Model3_4features!$H:$I,2,FALSE)</f>
        <v>0</v>
      </c>
    </row>
    <row r="5691" spans="1:10" x14ac:dyDescent="0.3">
      <c r="A5691">
        <v>15682021</v>
      </c>
      <c r="B5691">
        <v>0</v>
      </c>
      <c r="C5691">
        <v>1</v>
      </c>
      <c r="D5691">
        <v>6</v>
      </c>
      <c r="E5691">
        <v>2</v>
      </c>
      <c r="F5691">
        <v>1</v>
      </c>
      <c r="G5691">
        <v>0</v>
      </c>
      <c r="H5691" s="7">
        <f>VLOOKUP(C5691,Model1_SingleFeature!$E:$F,2,)</f>
        <v>0</v>
      </c>
      <c r="I5691" s="7">
        <f>VLOOKUP(C5691&amp;F5691&amp;G5691,Model2_3features!$G:$H,2,FALSE)</f>
        <v>1</v>
      </c>
      <c r="J5691" s="7">
        <f>VLOOKUP(C5691&amp;F5691&amp;G5691&amp;E5691,Model3_4features!$H:$I,2,FALSE)</f>
        <v>0</v>
      </c>
    </row>
    <row r="5692" spans="1:10" x14ac:dyDescent="0.3">
      <c r="A5692">
        <v>15612931</v>
      </c>
      <c r="B5692">
        <v>0</v>
      </c>
      <c r="C5692">
        <v>0</v>
      </c>
      <c r="D5692">
        <v>4</v>
      </c>
      <c r="E5692">
        <v>1</v>
      </c>
      <c r="F5692">
        <v>1</v>
      </c>
      <c r="G5692">
        <v>1</v>
      </c>
      <c r="H5692" s="7">
        <f>VLOOKUP(C5692,Model1_SingleFeature!$E:$F,2,)</f>
        <v>1</v>
      </c>
      <c r="I5692" s="7">
        <f>VLOOKUP(C5692&amp;F5692&amp;G5692,Model2_3features!$G:$H,2,FALSE)</f>
        <v>0</v>
      </c>
      <c r="J5692" s="7">
        <f>VLOOKUP(C5692&amp;F5692&amp;G5692&amp;E5692,Model3_4features!$H:$I,2,FALSE)</f>
        <v>1</v>
      </c>
    </row>
    <row r="5693" spans="1:10" x14ac:dyDescent="0.3">
      <c r="A5693">
        <v>15676707</v>
      </c>
      <c r="B5693">
        <v>0</v>
      </c>
      <c r="C5693">
        <v>0</v>
      </c>
      <c r="D5693">
        <v>4</v>
      </c>
      <c r="E5693">
        <v>2</v>
      </c>
      <c r="F5693">
        <v>1</v>
      </c>
      <c r="G5693">
        <v>0</v>
      </c>
      <c r="H5693" s="7">
        <f>VLOOKUP(C5693,Model1_SingleFeature!$E:$F,2,)</f>
        <v>1</v>
      </c>
      <c r="I5693" s="7">
        <f>VLOOKUP(C5693&amp;F5693&amp;G5693,Model2_3features!$G:$H,2,FALSE)</f>
        <v>1</v>
      </c>
      <c r="J5693" s="7">
        <f>VLOOKUP(C5693&amp;F5693&amp;G5693&amp;E5693,Model3_4features!$H:$I,2,FALSE)</f>
        <v>0</v>
      </c>
    </row>
    <row r="5694" spans="1:10" x14ac:dyDescent="0.3">
      <c r="A5694">
        <v>15601383</v>
      </c>
      <c r="B5694">
        <v>0</v>
      </c>
      <c r="C5694">
        <v>1</v>
      </c>
      <c r="D5694">
        <v>5</v>
      </c>
      <c r="E5694">
        <v>1</v>
      </c>
      <c r="F5694">
        <v>1</v>
      </c>
      <c r="G5694">
        <v>0</v>
      </c>
      <c r="H5694" s="7">
        <f>VLOOKUP(C5694,Model1_SingleFeature!$E:$F,2,)</f>
        <v>0</v>
      </c>
      <c r="I5694" s="7">
        <f>VLOOKUP(C5694&amp;F5694&amp;G5694,Model2_3features!$G:$H,2,FALSE)</f>
        <v>1</v>
      </c>
      <c r="J5694" s="7">
        <f>VLOOKUP(C5694&amp;F5694&amp;G5694&amp;E5694,Model3_4features!$H:$I,2,FALSE)</f>
        <v>1</v>
      </c>
    </row>
    <row r="5695" spans="1:10" x14ac:dyDescent="0.3">
      <c r="A5695">
        <v>15662662</v>
      </c>
      <c r="B5695">
        <v>0</v>
      </c>
      <c r="C5695">
        <v>0</v>
      </c>
      <c r="D5695">
        <v>6</v>
      </c>
      <c r="E5695">
        <v>2</v>
      </c>
      <c r="F5695">
        <v>1</v>
      </c>
      <c r="G5695">
        <v>0</v>
      </c>
      <c r="H5695" s="7">
        <f>VLOOKUP(C5695,Model1_SingleFeature!$E:$F,2,)</f>
        <v>1</v>
      </c>
      <c r="I5695" s="7">
        <f>VLOOKUP(C5695&amp;F5695&amp;G5695,Model2_3features!$G:$H,2,FALSE)</f>
        <v>1</v>
      </c>
      <c r="J5695" s="7">
        <f>VLOOKUP(C5695&amp;F5695&amp;G5695&amp;E5695,Model3_4features!$H:$I,2,FALSE)</f>
        <v>0</v>
      </c>
    </row>
    <row r="5696" spans="1:10" x14ac:dyDescent="0.3">
      <c r="A5696">
        <v>15752694</v>
      </c>
      <c r="B5696">
        <v>0</v>
      </c>
      <c r="C5696">
        <v>0</v>
      </c>
      <c r="D5696">
        <v>4</v>
      </c>
      <c r="E5696">
        <v>1</v>
      </c>
      <c r="F5696">
        <v>0</v>
      </c>
      <c r="G5696">
        <v>1</v>
      </c>
      <c r="H5696" s="7">
        <f>VLOOKUP(C5696,Model1_SingleFeature!$E:$F,2,)</f>
        <v>1</v>
      </c>
      <c r="I5696" s="7">
        <f>VLOOKUP(C5696&amp;F5696&amp;G5696,Model2_3features!$G:$H,2,FALSE)</f>
        <v>1</v>
      </c>
      <c r="J5696" s="7">
        <f>VLOOKUP(C5696&amp;F5696&amp;G5696&amp;E5696,Model3_4features!$H:$I,2,FALSE)</f>
        <v>1</v>
      </c>
    </row>
    <row r="5697" spans="1:10" x14ac:dyDescent="0.3">
      <c r="A5697">
        <v>15590683</v>
      </c>
      <c r="B5697">
        <v>0</v>
      </c>
      <c r="C5697">
        <v>0</v>
      </c>
      <c r="D5697">
        <v>6</v>
      </c>
      <c r="E5697">
        <v>1</v>
      </c>
      <c r="F5697">
        <v>0</v>
      </c>
      <c r="G5697">
        <v>1</v>
      </c>
      <c r="H5697" s="7">
        <f>VLOOKUP(C5697,Model1_SingleFeature!$E:$F,2,)</f>
        <v>1</v>
      </c>
      <c r="I5697" s="7">
        <f>VLOOKUP(C5697&amp;F5697&amp;G5697,Model2_3features!$G:$H,2,FALSE)</f>
        <v>1</v>
      </c>
      <c r="J5697" s="7">
        <f>VLOOKUP(C5697&amp;F5697&amp;G5697&amp;E5697,Model3_4features!$H:$I,2,FALSE)</f>
        <v>1</v>
      </c>
    </row>
    <row r="5698" spans="1:10" x14ac:dyDescent="0.3">
      <c r="A5698">
        <v>15773591</v>
      </c>
      <c r="B5698">
        <v>0</v>
      </c>
      <c r="C5698">
        <v>1</v>
      </c>
      <c r="D5698">
        <v>7</v>
      </c>
      <c r="E5698">
        <v>2</v>
      </c>
      <c r="F5698">
        <v>1</v>
      </c>
      <c r="G5698">
        <v>1</v>
      </c>
      <c r="H5698" s="7">
        <f>VLOOKUP(C5698,Model1_SingleFeature!$E:$F,2,)</f>
        <v>0</v>
      </c>
      <c r="I5698" s="7">
        <f>VLOOKUP(C5698&amp;F5698&amp;G5698,Model2_3features!$G:$H,2,FALSE)</f>
        <v>0</v>
      </c>
      <c r="J5698" s="7">
        <f>VLOOKUP(C5698&amp;F5698&amp;G5698&amp;E5698,Model3_4features!$H:$I,2,FALSE)</f>
        <v>0</v>
      </c>
    </row>
    <row r="5699" spans="1:10" x14ac:dyDescent="0.3">
      <c r="A5699">
        <v>15723620</v>
      </c>
      <c r="B5699">
        <v>0</v>
      </c>
      <c r="C5699">
        <v>1</v>
      </c>
      <c r="D5699">
        <v>7</v>
      </c>
      <c r="E5699">
        <v>2</v>
      </c>
      <c r="F5699">
        <v>0</v>
      </c>
      <c r="G5699">
        <v>1</v>
      </c>
      <c r="H5699" s="7">
        <f>VLOOKUP(C5699,Model1_SingleFeature!$E:$F,2,)</f>
        <v>0</v>
      </c>
      <c r="I5699" s="7">
        <f>VLOOKUP(C5699&amp;F5699&amp;G5699,Model2_3features!$G:$H,2,FALSE)</f>
        <v>0</v>
      </c>
      <c r="J5699" s="7">
        <f>VLOOKUP(C5699&amp;F5699&amp;G5699&amp;E5699,Model3_4features!$H:$I,2,FALSE)</f>
        <v>0</v>
      </c>
    </row>
    <row r="5700" spans="1:10" x14ac:dyDescent="0.3">
      <c r="A5700">
        <v>15671779</v>
      </c>
      <c r="B5700">
        <v>0</v>
      </c>
      <c r="C5700">
        <v>1</v>
      </c>
      <c r="D5700">
        <v>5</v>
      </c>
      <c r="E5700">
        <v>2</v>
      </c>
      <c r="F5700">
        <v>0</v>
      </c>
      <c r="G5700">
        <v>0</v>
      </c>
      <c r="H5700" s="7">
        <f>VLOOKUP(C5700,Model1_SingleFeature!$E:$F,2,)</f>
        <v>0</v>
      </c>
      <c r="I5700" s="7">
        <f>VLOOKUP(C5700&amp;F5700&amp;G5700,Model2_3features!$G:$H,2,FALSE)</f>
        <v>1</v>
      </c>
      <c r="J5700" s="7">
        <f>VLOOKUP(C5700&amp;F5700&amp;G5700&amp;E5700,Model3_4features!$H:$I,2,FALSE)</f>
        <v>0</v>
      </c>
    </row>
    <row r="5701" spans="1:10" x14ac:dyDescent="0.3">
      <c r="A5701">
        <v>15672966</v>
      </c>
      <c r="B5701">
        <v>0</v>
      </c>
      <c r="C5701">
        <v>0</v>
      </c>
      <c r="D5701">
        <v>9</v>
      </c>
      <c r="E5701">
        <v>2</v>
      </c>
      <c r="F5701">
        <v>1</v>
      </c>
      <c r="G5701">
        <v>1</v>
      </c>
      <c r="H5701" s="7">
        <f>VLOOKUP(C5701,Model1_SingleFeature!$E:$F,2,)</f>
        <v>1</v>
      </c>
      <c r="I5701" s="7">
        <f>VLOOKUP(C5701&amp;F5701&amp;G5701,Model2_3features!$G:$H,2,FALSE)</f>
        <v>0</v>
      </c>
      <c r="J5701" s="7">
        <f>VLOOKUP(C5701&amp;F5701&amp;G5701&amp;E5701,Model3_4features!$H:$I,2,FALSE)</f>
        <v>0</v>
      </c>
    </row>
    <row r="5702" spans="1:10" x14ac:dyDescent="0.3">
      <c r="A5702">
        <v>15624667</v>
      </c>
      <c r="B5702">
        <v>0</v>
      </c>
      <c r="C5702">
        <v>1</v>
      </c>
      <c r="D5702">
        <v>6</v>
      </c>
      <c r="E5702">
        <v>1</v>
      </c>
      <c r="F5702">
        <v>1</v>
      </c>
      <c r="G5702">
        <v>1</v>
      </c>
      <c r="H5702" s="7">
        <f>VLOOKUP(C5702,Model1_SingleFeature!$E:$F,2,)</f>
        <v>0</v>
      </c>
      <c r="I5702" s="7">
        <f>VLOOKUP(C5702&amp;F5702&amp;G5702,Model2_3features!$G:$H,2,FALSE)</f>
        <v>0</v>
      </c>
      <c r="J5702" s="7">
        <f>VLOOKUP(C5702&amp;F5702&amp;G5702&amp;E5702,Model3_4features!$H:$I,2,FALSE)</f>
        <v>0</v>
      </c>
    </row>
    <row r="5703" spans="1:10" x14ac:dyDescent="0.3">
      <c r="A5703">
        <v>15812888</v>
      </c>
      <c r="B5703">
        <v>1</v>
      </c>
      <c r="C5703">
        <v>1</v>
      </c>
      <c r="D5703">
        <v>3</v>
      </c>
      <c r="E5703">
        <v>4</v>
      </c>
      <c r="F5703">
        <v>1</v>
      </c>
      <c r="G5703">
        <v>1</v>
      </c>
      <c r="H5703" s="7">
        <f>VLOOKUP(C5703,Model1_SingleFeature!$E:$F,2,)</f>
        <v>0</v>
      </c>
      <c r="I5703" s="7">
        <f>VLOOKUP(C5703&amp;F5703&amp;G5703,Model2_3features!$G:$H,2,FALSE)</f>
        <v>0</v>
      </c>
      <c r="J5703" s="7">
        <f>VLOOKUP(C5703&amp;F5703&amp;G5703&amp;E5703,Model3_4features!$H:$I,2,FALSE)</f>
        <v>1</v>
      </c>
    </row>
    <row r="5704" spans="1:10" x14ac:dyDescent="0.3">
      <c r="A5704">
        <v>15724154</v>
      </c>
      <c r="B5704">
        <v>1</v>
      </c>
      <c r="C5704">
        <v>0</v>
      </c>
      <c r="D5704">
        <v>4</v>
      </c>
      <c r="E5704">
        <v>1</v>
      </c>
      <c r="F5704">
        <v>1</v>
      </c>
      <c r="G5704">
        <v>0</v>
      </c>
      <c r="H5704" s="7">
        <f>VLOOKUP(C5704,Model1_SingleFeature!$E:$F,2,)</f>
        <v>1</v>
      </c>
      <c r="I5704" s="7">
        <f>VLOOKUP(C5704&amp;F5704&amp;G5704,Model2_3features!$G:$H,2,FALSE)</f>
        <v>1</v>
      </c>
      <c r="J5704" s="7">
        <f>VLOOKUP(C5704&amp;F5704&amp;G5704&amp;E5704,Model3_4features!$H:$I,2,FALSE)</f>
        <v>1</v>
      </c>
    </row>
    <row r="5705" spans="1:10" x14ac:dyDescent="0.3">
      <c r="A5705">
        <v>15749540</v>
      </c>
      <c r="B5705">
        <v>0</v>
      </c>
      <c r="C5705">
        <v>1</v>
      </c>
      <c r="D5705">
        <v>7</v>
      </c>
      <c r="E5705">
        <v>2</v>
      </c>
      <c r="F5705">
        <v>1</v>
      </c>
      <c r="G5705">
        <v>0</v>
      </c>
      <c r="H5705" s="7">
        <f>VLOOKUP(C5705,Model1_SingleFeature!$E:$F,2,)</f>
        <v>0</v>
      </c>
      <c r="I5705" s="7">
        <f>VLOOKUP(C5705&amp;F5705&amp;G5705,Model2_3features!$G:$H,2,FALSE)</f>
        <v>1</v>
      </c>
      <c r="J5705" s="7">
        <f>VLOOKUP(C5705&amp;F5705&amp;G5705&amp;E5705,Model3_4features!$H:$I,2,FALSE)</f>
        <v>0</v>
      </c>
    </row>
    <row r="5706" spans="1:10" x14ac:dyDescent="0.3">
      <c r="A5706">
        <v>15621063</v>
      </c>
      <c r="B5706">
        <v>0</v>
      </c>
      <c r="C5706">
        <v>0</v>
      </c>
      <c r="D5706">
        <v>8</v>
      </c>
      <c r="E5706">
        <v>1</v>
      </c>
      <c r="F5706">
        <v>1</v>
      </c>
      <c r="G5706">
        <v>0</v>
      </c>
      <c r="H5706" s="7">
        <f>VLOOKUP(C5706,Model1_SingleFeature!$E:$F,2,)</f>
        <v>1</v>
      </c>
      <c r="I5706" s="7">
        <f>VLOOKUP(C5706&amp;F5706&amp;G5706,Model2_3features!$G:$H,2,FALSE)</f>
        <v>1</v>
      </c>
      <c r="J5706" s="7">
        <f>VLOOKUP(C5706&amp;F5706&amp;G5706&amp;E5706,Model3_4features!$H:$I,2,FALSE)</f>
        <v>1</v>
      </c>
    </row>
    <row r="5707" spans="1:10" x14ac:dyDescent="0.3">
      <c r="A5707">
        <v>15661626</v>
      </c>
      <c r="B5707">
        <v>1</v>
      </c>
      <c r="C5707">
        <v>0</v>
      </c>
      <c r="D5707">
        <v>6</v>
      </c>
      <c r="E5707">
        <v>1</v>
      </c>
      <c r="F5707">
        <v>1</v>
      </c>
      <c r="G5707">
        <v>0</v>
      </c>
      <c r="H5707" s="7">
        <f>VLOOKUP(C5707,Model1_SingleFeature!$E:$F,2,)</f>
        <v>1</v>
      </c>
      <c r="I5707" s="7">
        <f>VLOOKUP(C5707&amp;F5707&amp;G5707,Model2_3features!$G:$H,2,FALSE)</f>
        <v>1</v>
      </c>
      <c r="J5707" s="7">
        <f>VLOOKUP(C5707&amp;F5707&amp;G5707&amp;E5707,Model3_4features!$H:$I,2,FALSE)</f>
        <v>1</v>
      </c>
    </row>
    <row r="5708" spans="1:10" x14ac:dyDescent="0.3">
      <c r="A5708">
        <v>15698703</v>
      </c>
      <c r="B5708">
        <v>0</v>
      </c>
      <c r="C5708">
        <v>1</v>
      </c>
      <c r="D5708">
        <v>5</v>
      </c>
      <c r="E5708">
        <v>2</v>
      </c>
      <c r="F5708">
        <v>1</v>
      </c>
      <c r="G5708">
        <v>1</v>
      </c>
      <c r="H5708" s="7">
        <f>VLOOKUP(C5708,Model1_SingleFeature!$E:$F,2,)</f>
        <v>0</v>
      </c>
      <c r="I5708" s="7">
        <f>VLOOKUP(C5708&amp;F5708&amp;G5708,Model2_3features!$G:$H,2,FALSE)</f>
        <v>0</v>
      </c>
      <c r="J5708" s="7">
        <f>VLOOKUP(C5708&amp;F5708&amp;G5708&amp;E5708,Model3_4features!$H:$I,2,FALSE)</f>
        <v>0</v>
      </c>
    </row>
    <row r="5709" spans="1:10" x14ac:dyDescent="0.3">
      <c r="A5709">
        <v>15801431</v>
      </c>
      <c r="B5709">
        <v>0</v>
      </c>
      <c r="C5709">
        <v>0</v>
      </c>
      <c r="D5709">
        <v>9</v>
      </c>
      <c r="E5709">
        <v>1</v>
      </c>
      <c r="F5709">
        <v>1</v>
      </c>
      <c r="G5709">
        <v>1</v>
      </c>
      <c r="H5709" s="7">
        <f>VLOOKUP(C5709,Model1_SingleFeature!$E:$F,2,)</f>
        <v>1</v>
      </c>
      <c r="I5709" s="7">
        <f>VLOOKUP(C5709&amp;F5709&amp;G5709,Model2_3features!$G:$H,2,FALSE)</f>
        <v>0</v>
      </c>
      <c r="J5709" s="7">
        <f>VLOOKUP(C5709&amp;F5709&amp;G5709&amp;E5709,Model3_4features!$H:$I,2,FALSE)</f>
        <v>1</v>
      </c>
    </row>
    <row r="5710" spans="1:10" x14ac:dyDescent="0.3">
      <c r="A5710">
        <v>15649451</v>
      </c>
      <c r="B5710">
        <v>0</v>
      </c>
      <c r="C5710">
        <v>1</v>
      </c>
      <c r="D5710">
        <v>9</v>
      </c>
      <c r="E5710">
        <v>2</v>
      </c>
      <c r="F5710">
        <v>0</v>
      </c>
      <c r="G5710">
        <v>1</v>
      </c>
      <c r="H5710" s="7">
        <f>VLOOKUP(C5710,Model1_SingleFeature!$E:$F,2,)</f>
        <v>0</v>
      </c>
      <c r="I5710" s="7">
        <f>VLOOKUP(C5710&amp;F5710&amp;G5710,Model2_3features!$G:$H,2,FALSE)</f>
        <v>0</v>
      </c>
      <c r="J5710" s="7">
        <f>VLOOKUP(C5710&amp;F5710&amp;G5710&amp;E5710,Model3_4features!$H:$I,2,FALSE)</f>
        <v>0</v>
      </c>
    </row>
    <row r="5711" spans="1:10" x14ac:dyDescent="0.3">
      <c r="A5711">
        <v>15626156</v>
      </c>
      <c r="B5711">
        <v>0</v>
      </c>
      <c r="C5711">
        <v>0</v>
      </c>
      <c r="D5711">
        <v>3</v>
      </c>
      <c r="E5711">
        <v>2</v>
      </c>
      <c r="F5711">
        <v>1</v>
      </c>
      <c r="G5711">
        <v>1</v>
      </c>
      <c r="H5711" s="7">
        <f>VLOOKUP(C5711,Model1_SingleFeature!$E:$F,2,)</f>
        <v>1</v>
      </c>
      <c r="I5711" s="7">
        <f>VLOOKUP(C5711&amp;F5711&amp;G5711,Model2_3features!$G:$H,2,FALSE)</f>
        <v>0</v>
      </c>
      <c r="J5711" s="7">
        <f>VLOOKUP(C5711&amp;F5711&amp;G5711&amp;E5711,Model3_4features!$H:$I,2,FALSE)</f>
        <v>0</v>
      </c>
    </row>
    <row r="5712" spans="1:10" x14ac:dyDescent="0.3">
      <c r="A5712">
        <v>15606158</v>
      </c>
      <c r="B5712">
        <v>0</v>
      </c>
      <c r="C5712">
        <v>0</v>
      </c>
      <c r="D5712">
        <v>9</v>
      </c>
      <c r="E5712">
        <v>1</v>
      </c>
      <c r="F5712">
        <v>1</v>
      </c>
      <c r="G5712">
        <v>0</v>
      </c>
      <c r="H5712" s="7">
        <f>VLOOKUP(C5712,Model1_SingleFeature!$E:$F,2,)</f>
        <v>1</v>
      </c>
      <c r="I5712" s="7">
        <f>VLOOKUP(C5712&amp;F5712&amp;G5712,Model2_3features!$G:$H,2,FALSE)</f>
        <v>1</v>
      </c>
      <c r="J5712" s="7">
        <f>VLOOKUP(C5712&amp;F5712&amp;G5712&amp;E5712,Model3_4features!$H:$I,2,FALSE)</f>
        <v>1</v>
      </c>
    </row>
    <row r="5713" spans="1:10" x14ac:dyDescent="0.3">
      <c r="A5713">
        <v>15589496</v>
      </c>
      <c r="B5713">
        <v>0</v>
      </c>
      <c r="C5713">
        <v>1</v>
      </c>
      <c r="D5713">
        <v>5</v>
      </c>
      <c r="E5713">
        <v>2</v>
      </c>
      <c r="F5713">
        <v>0</v>
      </c>
      <c r="G5713">
        <v>0</v>
      </c>
      <c r="H5713" s="7">
        <f>VLOOKUP(C5713,Model1_SingleFeature!$E:$F,2,)</f>
        <v>0</v>
      </c>
      <c r="I5713" s="7">
        <f>VLOOKUP(C5713&amp;F5713&amp;G5713,Model2_3features!$G:$H,2,FALSE)</f>
        <v>1</v>
      </c>
      <c r="J5713" s="7">
        <f>VLOOKUP(C5713&amp;F5713&amp;G5713&amp;E5713,Model3_4features!$H:$I,2,FALSE)</f>
        <v>0</v>
      </c>
    </row>
    <row r="5714" spans="1:10" x14ac:dyDescent="0.3">
      <c r="A5714">
        <v>15730345</v>
      </c>
      <c r="B5714">
        <v>0</v>
      </c>
      <c r="C5714">
        <v>0</v>
      </c>
      <c r="D5714">
        <v>2</v>
      </c>
      <c r="E5714">
        <v>1</v>
      </c>
      <c r="F5714">
        <v>1</v>
      </c>
      <c r="G5714">
        <v>1</v>
      </c>
      <c r="H5714" s="7">
        <f>VLOOKUP(C5714,Model1_SingleFeature!$E:$F,2,)</f>
        <v>1</v>
      </c>
      <c r="I5714" s="7">
        <f>VLOOKUP(C5714&amp;F5714&amp;G5714,Model2_3features!$G:$H,2,FALSE)</f>
        <v>0</v>
      </c>
      <c r="J5714" s="7">
        <f>VLOOKUP(C5714&amp;F5714&amp;G5714&amp;E5714,Model3_4features!$H:$I,2,FALSE)</f>
        <v>1</v>
      </c>
    </row>
    <row r="5715" spans="1:10" x14ac:dyDescent="0.3">
      <c r="A5715">
        <v>15572038</v>
      </c>
      <c r="B5715">
        <v>1</v>
      </c>
      <c r="C5715">
        <v>1</v>
      </c>
      <c r="D5715">
        <v>9</v>
      </c>
      <c r="E5715">
        <v>1</v>
      </c>
      <c r="F5715">
        <v>1</v>
      </c>
      <c r="G5715">
        <v>0</v>
      </c>
      <c r="H5715" s="7">
        <f>VLOOKUP(C5715,Model1_SingleFeature!$E:$F,2,)</f>
        <v>0</v>
      </c>
      <c r="I5715" s="7">
        <f>VLOOKUP(C5715&amp;F5715&amp;G5715,Model2_3features!$G:$H,2,FALSE)</f>
        <v>1</v>
      </c>
      <c r="J5715" s="7">
        <f>VLOOKUP(C5715&amp;F5715&amp;G5715&amp;E5715,Model3_4features!$H:$I,2,FALSE)</f>
        <v>1</v>
      </c>
    </row>
    <row r="5716" spans="1:10" x14ac:dyDescent="0.3">
      <c r="A5716">
        <v>15643439</v>
      </c>
      <c r="B5716">
        <v>0</v>
      </c>
      <c r="C5716">
        <v>1</v>
      </c>
      <c r="D5716">
        <v>10</v>
      </c>
      <c r="E5716">
        <v>2</v>
      </c>
      <c r="F5716">
        <v>0</v>
      </c>
      <c r="G5716">
        <v>1</v>
      </c>
      <c r="H5716" s="7">
        <f>VLOOKUP(C5716,Model1_SingleFeature!$E:$F,2,)</f>
        <v>0</v>
      </c>
      <c r="I5716" s="7">
        <f>VLOOKUP(C5716&amp;F5716&amp;G5716,Model2_3features!$G:$H,2,FALSE)</f>
        <v>0</v>
      </c>
      <c r="J5716" s="7">
        <f>VLOOKUP(C5716&amp;F5716&amp;G5716&amp;E5716,Model3_4features!$H:$I,2,FALSE)</f>
        <v>0</v>
      </c>
    </row>
    <row r="5717" spans="1:10" x14ac:dyDescent="0.3">
      <c r="A5717">
        <v>15604158</v>
      </c>
      <c r="B5717">
        <v>0</v>
      </c>
      <c r="C5717">
        <v>0</v>
      </c>
      <c r="D5717">
        <v>10</v>
      </c>
      <c r="E5717">
        <v>2</v>
      </c>
      <c r="F5717">
        <v>1</v>
      </c>
      <c r="G5717">
        <v>1</v>
      </c>
      <c r="H5717" s="7">
        <f>VLOOKUP(C5717,Model1_SingleFeature!$E:$F,2,)</f>
        <v>1</v>
      </c>
      <c r="I5717" s="7">
        <f>VLOOKUP(C5717&amp;F5717&amp;G5717,Model2_3features!$G:$H,2,FALSE)</f>
        <v>0</v>
      </c>
      <c r="J5717" s="7">
        <f>VLOOKUP(C5717&amp;F5717&amp;G5717&amp;E5717,Model3_4features!$H:$I,2,FALSE)</f>
        <v>0</v>
      </c>
    </row>
    <row r="5718" spans="1:10" x14ac:dyDescent="0.3">
      <c r="A5718">
        <v>15657396</v>
      </c>
      <c r="B5718">
        <v>0</v>
      </c>
      <c r="C5718">
        <v>1</v>
      </c>
      <c r="D5718">
        <v>9</v>
      </c>
      <c r="E5718">
        <v>2</v>
      </c>
      <c r="F5718">
        <v>0</v>
      </c>
      <c r="G5718">
        <v>1</v>
      </c>
      <c r="H5718" s="7">
        <f>VLOOKUP(C5718,Model1_SingleFeature!$E:$F,2,)</f>
        <v>0</v>
      </c>
      <c r="I5718" s="7">
        <f>VLOOKUP(C5718&amp;F5718&amp;G5718,Model2_3features!$G:$H,2,FALSE)</f>
        <v>0</v>
      </c>
      <c r="J5718" s="7">
        <f>VLOOKUP(C5718&amp;F5718&amp;G5718&amp;E5718,Model3_4features!$H:$I,2,FALSE)</f>
        <v>0</v>
      </c>
    </row>
    <row r="5719" spans="1:10" x14ac:dyDescent="0.3">
      <c r="A5719">
        <v>15709478</v>
      </c>
      <c r="B5719">
        <v>0</v>
      </c>
      <c r="C5719">
        <v>1</v>
      </c>
      <c r="D5719">
        <v>1</v>
      </c>
      <c r="E5719">
        <v>2</v>
      </c>
      <c r="F5719">
        <v>0</v>
      </c>
      <c r="G5719">
        <v>1</v>
      </c>
      <c r="H5719" s="7">
        <f>VLOOKUP(C5719,Model1_SingleFeature!$E:$F,2,)</f>
        <v>0</v>
      </c>
      <c r="I5719" s="7">
        <f>VLOOKUP(C5719&amp;F5719&amp;G5719,Model2_3features!$G:$H,2,FALSE)</f>
        <v>0</v>
      </c>
      <c r="J5719" s="7">
        <f>VLOOKUP(C5719&amp;F5719&amp;G5719&amp;E5719,Model3_4features!$H:$I,2,FALSE)</f>
        <v>0</v>
      </c>
    </row>
    <row r="5720" spans="1:10" x14ac:dyDescent="0.3">
      <c r="A5720">
        <v>15628824</v>
      </c>
      <c r="B5720">
        <v>0</v>
      </c>
      <c r="C5720">
        <v>0</v>
      </c>
      <c r="D5720">
        <v>5</v>
      </c>
      <c r="E5720">
        <v>1</v>
      </c>
      <c r="F5720">
        <v>0</v>
      </c>
      <c r="G5720">
        <v>1</v>
      </c>
      <c r="H5720" s="7">
        <f>VLOOKUP(C5720,Model1_SingleFeature!$E:$F,2,)</f>
        <v>1</v>
      </c>
      <c r="I5720" s="7">
        <f>VLOOKUP(C5720&amp;F5720&amp;G5720,Model2_3features!$G:$H,2,FALSE)</f>
        <v>1</v>
      </c>
      <c r="J5720" s="7">
        <f>VLOOKUP(C5720&amp;F5720&amp;G5720&amp;E5720,Model3_4features!$H:$I,2,FALSE)</f>
        <v>1</v>
      </c>
    </row>
    <row r="5721" spans="1:10" x14ac:dyDescent="0.3">
      <c r="A5721">
        <v>15814519</v>
      </c>
      <c r="B5721">
        <v>0</v>
      </c>
      <c r="C5721">
        <v>0</v>
      </c>
      <c r="D5721">
        <v>7</v>
      </c>
      <c r="E5721">
        <v>2</v>
      </c>
      <c r="F5721">
        <v>1</v>
      </c>
      <c r="G5721">
        <v>0</v>
      </c>
      <c r="H5721" s="7">
        <f>VLOOKUP(C5721,Model1_SingleFeature!$E:$F,2,)</f>
        <v>1</v>
      </c>
      <c r="I5721" s="7">
        <f>VLOOKUP(C5721&amp;F5721&amp;G5721,Model2_3features!$G:$H,2,FALSE)</f>
        <v>1</v>
      </c>
      <c r="J5721" s="7">
        <f>VLOOKUP(C5721&amp;F5721&amp;G5721&amp;E5721,Model3_4features!$H:$I,2,FALSE)</f>
        <v>0</v>
      </c>
    </row>
    <row r="5722" spans="1:10" x14ac:dyDescent="0.3">
      <c r="A5722">
        <v>15636520</v>
      </c>
      <c r="B5722">
        <v>0</v>
      </c>
      <c r="C5722">
        <v>1</v>
      </c>
      <c r="D5722">
        <v>1</v>
      </c>
      <c r="E5722">
        <v>1</v>
      </c>
      <c r="F5722">
        <v>0</v>
      </c>
      <c r="G5722">
        <v>0</v>
      </c>
      <c r="H5722" s="7">
        <f>VLOOKUP(C5722,Model1_SingleFeature!$E:$F,2,)</f>
        <v>0</v>
      </c>
      <c r="I5722" s="7">
        <f>VLOOKUP(C5722&amp;F5722&amp;G5722,Model2_3features!$G:$H,2,FALSE)</f>
        <v>1</v>
      </c>
      <c r="J5722" s="7">
        <f>VLOOKUP(C5722&amp;F5722&amp;G5722&amp;E5722,Model3_4features!$H:$I,2,FALSE)</f>
        <v>1</v>
      </c>
    </row>
    <row r="5723" spans="1:10" x14ac:dyDescent="0.3">
      <c r="A5723">
        <v>15794414</v>
      </c>
      <c r="B5723">
        <v>0</v>
      </c>
      <c r="C5723">
        <v>1</v>
      </c>
      <c r="D5723">
        <v>6</v>
      </c>
      <c r="E5723">
        <v>1</v>
      </c>
      <c r="F5723">
        <v>1</v>
      </c>
      <c r="G5723">
        <v>1</v>
      </c>
      <c r="H5723" s="7">
        <f>VLOOKUP(C5723,Model1_SingleFeature!$E:$F,2,)</f>
        <v>0</v>
      </c>
      <c r="I5723" s="7">
        <f>VLOOKUP(C5723&amp;F5723&amp;G5723,Model2_3features!$G:$H,2,FALSE)</f>
        <v>0</v>
      </c>
      <c r="J5723" s="7">
        <f>VLOOKUP(C5723&amp;F5723&amp;G5723&amp;E5723,Model3_4features!$H:$I,2,FALSE)</f>
        <v>0</v>
      </c>
    </row>
    <row r="5724" spans="1:10" x14ac:dyDescent="0.3">
      <c r="A5724">
        <v>15643671</v>
      </c>
      <c r="B5724">
        <v>1</v>
      </c>
      <c r="C5724">
        <v>1</v>
      </c>
      <c r="D5724">
        <v>5</v>
      </c>
      <c r="E5724">
        <v>2</v>
      </c>
      <c r="F5724">
        <v>1</v>
      </c>
      <c r="G5724">
        <v>0</v>
      </c>
      <c r="H5724" s="7">
        <f>VLOOKUP(C5724,Model1_SingleFeature!$E:$F,2,)</f>
        <v>0</v>
      </c>
      <c r="I5724" s="7">
        <f>VLOOKUP(C5724&amp;F5724&amp;G5724,Model2_3features!$G:$H,2,FALSE)</f>
        <v>1</v>
      </c>
      <c r="J5724" s="7">
        <f>VLOOKUP(C5724&amp;F5724&amp;G5724&amp;E5724,Model3_4features!$H:$I,2,FALSE)</f>
        <v>0</v>
      </c>
    </row>
    <row r="5725" spans="1:10" x14ac:dyDescent="0.3">
      <c r="A5725">
        <v>15700650</v>
      </c>
      <c r="B5725">
        <v>0</v>
      </c>
      <c r="C5725">
        <v>1</v>
      </c>
      <c r="D5725">
        <v>3</v>
      </c>
      <c r="E5725">
        <v>2</v>
      </c>
      <c r="F5725">
        <v>0</v>
      </c>
      <c r="G5725">
        <v>0</v>
      </c>
      <c r="H5725" s="7">
        <f>VLOOKUP(C5725,Model1_SingleFeature!$E:$F,2,)</f>
        <v>0</v>
      </c>
      <c r="I5725" s="7">
        <f>VLOOKUP(C5725&amp;F5725&amp;G5725,Model2_3features!$G:$H,2,FALSE)</f>
        <v>1</v>
      </c>
      <c r="J5725" s="7">
        <f>VLOOKUP(C5725&amp;F5725&amp;G5725&amp;E5725,Model3_4features!$H:$I,2,FALSE)</f>
        <v>0</v>
      </c>
    </row>
    <row r="5726" spans="1:10" x14ac:dyDescent="0.3">
      <c r="A5726">
        <v>15680224</v>
      </c>
      <c r="B5726">
        <v>0</v>
      </c>
      <c r="C5726">
        <v>0</v>
      </c>
      <c r="D5726">
        <v>6</v>
      </c>
      <c r="E5726">
        <v>2</v>
      </c>
      <c r="F5726">
        <v>1</v>
      </c>
      <c r="G5726">
        <v>1</v>
      </c>
      <c r="H5726" s="7">
        <f>VLOOKUP(C5726,Model1_SingleFeature!$E:$F,2,)</f>
        <v>1</v>
      </c>
      <c r="I5726" s="7">
        <f>VLOOKUP(C5726&amp;F5726&amp;G5726,Model2_3features!$G:$H,2,FALSE)</f>
        <v>0</v>
      </c>
      <c r="J5726" s="7">
        <f>VLOOKUP(C5726&amp;F5726&amp;G5726&amp;E5726,Model3_4features!$H:$I,2,FALSE)</f>
        <v>0</v>
      </c>
    </row>
    <row r="5727" spans="1:10" x14ac:dyDescent="0.3">
      <c r="A5727">
        <v>15784286</v>
      </c>
      <c r="B5727">
        <v>0</v>
      </c>
      <c r="C5727">
        <v>1</v>
      </c>
      <c r="D5727">
        <v>5</v>
      </c>
      <c r="E5727">
        <v>1</v>
      </c>
      <c r="F5727">
        <v>1</v>
      </c>
      <c r="G5727">
        <v>1</v>
      </c>
      <c r="H5727" s="7">
        <f>VLOOKUP(C5727,Model1_SingleFeature!$E:$F,2,)</f>
        <v>0</v>
      </c>
      <c r="I5727" s="7">
        <f>VLOOKUP(C5727&amp;F5727&amp;G5727,Model2_3features!$G:$H,2,FALSE)</f>
        <v>0</v>
      </c>
      <c r="J5727" s="7">
        <f>VLOOKUP(C5727&amp;F5727&amp;G5727&amp;E5727,Model3_4features!$H:$I,2,FALSE)</f>
        <v>0</v>
      </c>
    </row>
    <row r="5728" spans="1:10" x14ac:dyDescent="0.3">
      <c r="A5728">
        <v>15693996</v>
      </c>
      <c r="B5728">
        <v>0</v>
      </c>
      <c r="C5728">
        <v>0</v>
      </c>
      <c r="D5728">
        <v>1</v>
      </c>
      <c r="E5728">
        <v>1</v>
      </c>
      <c r="F5728">
        <v>0</v>
      </c>
      <c r="G5728">
        <v>0</v>
      </c>
      <c r="H5728" s="7">
        <f>VLOOKUP(C5728,Model1_SingleFeature!$E:$F,2,)</f>
        <v>1</v>
      </c>
      <c r="I5728" s="7">
        <f>VLOOKUP(C5728&amp;F5728&amp;G5728,Model2_3features!$G:$H,2,FALSE)</f>
        <v>1</v>
      </c>
      <c r="J5728" s="7">
        <f>VLOOKUP(C5728&amp;F5728&amp;G5728&amp;E5728,Model3_4features!$H:$I,2,FALSE)</f>
        <v>1</v>
      </c>
    </row>
    <row r="5729" spans="1:10" x14ac:dyDescent="0.3">
      <c r="A5729">
        <v>15764343</v>
      </c>
      <c r="B5729">
        <v>0</v>
      </c>
      <c r="C5729">
        <v>0</v>
      </c>
      <c r="D5729">
        <v>8</v>
      </c>
      <c r="E5729">
        <v>1</v>
      </c>
      <c r="F5729">
        <v>1</v>
      </c>
      <c r="G5729">
        <v>0</v>
      </c>
      <c r="H5729" s="7">
        <f>VLOOKUP(C5729,Model1_SingleFeature!$E:$F,2,)</f>
        <v>1</v>
      </c>
      <c r="I5729" s="7">
        <f>VLOOKUP(C5729&amp;F5729&amp;G5729,Model2_3features!$G:$H,2,FALSE)</f>
        <v>1</v>
      </c>
      <c r="J5729" s="7">
        <f>VLOOKUP(C5729&amp;F5729&amp;G5729&amp;E5729,Model3_4features!$H:$I,2,FALSE)</f>
        <v>1</v>
      </c>
    </row>
    <row r="5730" spans="1:10" x14ac:dyDescent="0.3">
      <c r="A5730">
        <v>15704168</v>
      </c>
      <c r="B5730">
        <v>1</v>
      </c>
      <c r="C5730">
        <v>1</v>
      </c>
      <c r="D5730">
        <v>8</v>
      </c>
      <c r="E5730">
        <v>1</v>
      </c>
      <c r="F5730">
        <v>0</v>
      </c>
      <c r="G5730">
        <v>0</v>
      </c>
      <c r="H5730" s="7">
        <f>VLOOKUP(C5730,Model1_SingleFeature!$E:$F,2,)</f>
        <v>0</v>
      </c>
      <c r="I5730" s="7">
        <f>VLOOKUP(C5730&amp;F5730&amp;G5730,Model2_3features!$G:$H,2,FALSE)</f>
        <v>1</v>
      </c>
      <c r="J5730" s="7">
        <f>VLOOKUP(C5730&amp;F5730&amp;G5730&amp;E5730,Model3_4features!$H:$I,2,FALSE)</f>
        <v>1</v>
      </c>
    </row>
    <row r="5731" spans="1:10" x14ac:dyDescent="0.3">
      <c r="A5731">
        <v>15680197</v>
      </c>
      <c r="B5731">
        <v>0</v>
      </c>
      <c r="C5731">
        <v>1</v>
      </c>
      <c r="D5731">
        <v>10</v>
      </c>
      <c r="E5731">
        <v>2</v>
      </c>
      <c r="F5731">
        <v>1</v>
      </c>
      <c r="G5731">
        <v>1</v>
      </c>
      <c r="H5731" s="7">
        <f>VLOOKUP(C5731,Model1_SingleFeature!$E:$F,2,)</f>
        <v>0</v>
      </c>
      <c r="I5731" s="7">
        <f>VLOOKUP(C5731&amp;F5731&amp;G5731,Model2_3features!$G:$H,2,FALSE)</f>
        <v>0</v>
      </c>
      <c r="J5731" s="7">
        <f>VLOOKUP(C5731&amp;F5731&amp;G5731&amp;E5731,Model3_4features!$H:$I,2,FALSE)</f>
        <v>0</v>
      </c>
    </row>
    <row r="5732" spans="1:10" x14ac:dyDescent="0.3">
      <c r="A5732">
        <v>15633729</v>
      </c>
      <c r="B5732">
        <v>0</v>
      </c>
      <c r="C5732">
        <v>1</v>
      </c>
      <c r="D5732">
        <v>10</v>
      </c>
      <c r="E5732">
        <v>1</v>
      </c>
      <c r="F5732">
        <v>1</v>
      </c>
      <c r="G5732">
        <v>1</v>
      </c>
      <c r="H5732" s="7">
        <f>VLOOKUP(C5732,Model1_SingleFeature!$E:$F,2,)</f>
        <v>0</v>
      </c>
      <c r="I5732" s="7">
        <f>VLOOKUP(C5732&amp;F5732&amp;G5732,Model2_3features!$G:$H,2,FALSE)</f>
        <v>0</v>
      </c>
      <c r="J5732" s="7">
        <f>VLOOKUP(C5732&amp;F5732&amp;G5732&amp;E5732,Model3_4features!$H:$I,2,FALSE)</f>
        <v>0</v>
      </c>
    </row>
    <row r="5733" spans="1:10" x14ac:dyDescent="0.3">
      <c r="A5733">
        <v>15577683</v>
      </c>
      <c r="B5733">
        <v>0</v>
      </c>
      <c r="C5733">
        <v>0</v>
      </c>
      <c r="D5733">
        <v>4</v>
      </c>
      <c r="E5733">
        <v>2</v>
      </c>
      <c r="F5733">
        <v>1</v>
      </c>
      <c r="G5733">
        <v>1</v>
      </c>
      <c r="H5733" s="7">
        <f>VLOOKUP(C5733,Model1_SingleFeature!$E:$F,2,)</f>
        <v>1</v>
      </c>
      <c r="I5733" s="7">
        <f>VLOOKUP(C5733&amp;F5733&amp;G5733,Model2_3features!$G:$H,2,FALSE)</f>
        <v>0</v>
      </c>
      <c r="J5733" s="7">
        <f>VLOOKUP(C5733&amp;F5733&amp;G5733&amp;E5733,Model3_4features!$H:$I,2,FALSE)</f>
        <v>0</v>
      </c>
    </row>
    <row r="5734" spans="1:10" x14ac:dyDescent="0.3">
      <c r="A5734">
        <v>15800746</v>
      </c>
      <c r="B5734">
        <v>1</v>
      </c>
      <c r="C5734">
        <v>1</v>
      </c>
      <c r="D5734">
        <v>7</v>
      </c>
      <c r="E5734">
        <v>1</v>
      </c>
      <c r="F5734">
        <v>1</v>
      </c>
      <c r="G5734">
        <v>1</v>
      </c>
      <c r="H5734" s="7">
        <f>VLOOKUP(C5734,Model1_SingleFeature!$E:$F,2,)</f>
        <v>0</v>
      </c>
      <c r="I5734" s="7">
        <f>VLOOKUP(C5734&amp;F5734&amp;G5734,Model2_3features!$G:$H,2,FALSE)</f>
        <v>0</v>
      </c>
      <c r="J5734" s="7">
        <f>VLOOKUP(C5734&amp;F5734&amp;G5734&amp;E5734,Model3_4features!$H:$I,2,FALSE)</f>
        <v>0</v>
      </c>
    </row>
    <row r="5735" spans="1:10" x14ac:dyDescent="0.3">
      <c r="A5735">
        <v>15788686</v>
      </c>
      <c r="B5735">
        <v>0</v>
      </c>
      <c r="C5735">
        <v>1</v>
      </c>
      <c r="D5735">
        <v>8</v>
      </c>
      <c r="E5735">
        <v>2</v>
      </c>
      <c r="F5735">
        <v>1</v>
      </c>
      <c r="G5735">
        <v>1</v>
      </c>
      <c r="H5735" s="7">
        <f>VLOOKUP(C5735,Model1_SingleFeature!$E:$F,2,)</f>
        <v>0</v>
      </c>
      <c r="I5735" s="7">
        <f>VLOOKUP(C5735&amp;F5735&amp;G5735,Model2_3features!$G:$H,2,FALSE)</f>
        <v>0</v>
      </c>
      <c r="J5735" s="7">
        <f>VLOOKUP(C5735&amp;F5735&amp;G5735&amp;E5735,Model3_4features!$H:$I,2,FALSE)</f>
        <v>0</v>
      </c>
    </row>
    <row r="5736" spans="1:10" x14ac:dyDescent="0.3">
      <c r="A5736">
        <v>15742798</v>
      </c>
      <c r="B5736">
        <v>1</v>
      </c>
      <c r="C5736">
        <v>0</v>
      </c>
      <c r="D5736">
        <v>7</v>
      </c>
      <c r="E5736">
        <v>1</v>
      </c>
      <c r="F5736">
        <v>1</v>
      </c>
      <c r="G5736">
        <v>0</v>
      </c>
      <c r="H5736" s="7">
        <f>VLOOKUP(C5736,Model1_SingleFeature!$E:$F,2,)</f>
        <v>1</v>
      </c>
      <c r="I5736" s="7">
        <f>VLOOKUP(C5736&amp;F5736&amp;G5736,Model2_3features!$G:$H,2,FALSE)</f>
        <v>1</v>
      </c>
      <c r="J5736" s="7">
        <f>VLOOKUP(C5736&amp;F5736&amp;G5736&amp;E5736,Model3_4features!$H:$I,2,FALSE)</f>
        <v>1</v>
      </c>
    </row>
    <row r="5737" spans="1:10" x14ac:dyDescent="0.3">
      <c r="A5737">
        <v>15596647</v>
      </c>
      <c r="B5737">
        <v>0</v>
      </c>
      <c r="C5737">
        <v>1</v>
      </c>
      <c r="D5737">
        <v>8</v>
      </c>
      <c r="E5737">
        <v>1</v>
      </c>
      <c r="F5737">
        <v>1</v>
      </c>
      <c r="G5737">
        <v>1</v>
      </c>
      <c r="H5737" s="7">
        <f>VLOOKUP(C5737,Model1_SingleFeature!$E:$F,2,)</f>
        <v>0</v>
      </c>
      <c r="I5737" s="7">
        <f>VLOOKUP(C5737&amp;F5737&amp;G5737,Model2_3features!$G:$H,2,FALSE)</f>
        <v>0</v>
      </c>
      <c r="J5737" s="7">
        <f>VLOOKUP(C5737&amp;F5737&amp;G5737&amp;E5737,Model3_4features!$H:$I,2,FALSE)</f>
        <v>0</v>
      </c>
    </row>
    <row r="5738" spans="1:10" x14ac:dyDescent="0.3">
      <c r="A5738">
        <v>15756070</v>
      </c>
      <c r="B5738">
        <v>0</v>
      </c>
      <c r="C5738">
        <v>0</v>
      </c>
      <c r="D5738">
        <v>4</v>
      </c>
      <c r="E5738">
        <v>2</v>
      </c>
      <c r="F5738">
        <v>0</v>
      </c>
      <c r="G5738">
        <v>1</v>
      </c>
      <c r="H5738" s="7">
        <f>VLOOKUP(C5738,Model1_SingleFeature!$E:$F,2,)</f>
        <v>1</v>
      </c>
      <c r="I5738" s="7">
        <f>VLOOKUP(C5738&amp;F5738&amp;G5738,Model2_3features!$G:$H,2,FALSE)</f>
        <v>1</v>
      </c>
      <c r="J5738" s="7">
        <f>VLOOKUP(C5738&amp;F5738&amp;G5738&amp;E5738,Model3_4features!$H:$I,2,FALSE)</f>
        <v>0</v>
      </c>
    </row>
    <row r="5739" spans="1:10" x14ac:dyDescent="0.3">
      <c r="A5739">
        <v>15775116</v>
      </c>
      <c r="B5739">
        <v>0</v>
      </c>
      <c r="C5739">
        <v>1</v>
      </c>
      <c r="D5739">
        <v>3</v>
      </c>
      <c r="E5739">
        <v>2</v>
      </c>
      <c r="F5739">
        <v>0</v>
      </c>
      <c r="G5739">
        <v>0</v>
      </c>
      <c r="H5739" s="7">
        <f>VLOOKUP(C5739,Model1_SingleFeature!$E:$F,2,)</f>
        <v>0</v>
      </c>
      <c r="I5739" s="7">
        <f>VLOOKUP(C5739&amp;F5739&amp;G5739,Model2_3features!$G:$H,2,FALSE)</f>
        <v>1</v>
      </c>
      <c r="J5739" s="7">
        <f>VLOOKUP(C5739&amp;F5739&amp;G5739&amp;E5739,Model3_4features!$H:$I,2,FALSE)</f>
        <v>0</v>
      </c>
    </row>
    <row r="5740" spans="1:10" x14ac:dyDescent="0.3">
      <c r="A5740">
        <v>15575428</v>
      </c>
      <c r="B5740">
        <v>0</v>
      </c>
      <c r="C5740">
        <v>0</v>
      </c>
      <c r="D5740">
        <v>2</v>
      </c>
      <c r="E5740">
        <v>2</v>
      </c>
      <c r="F5740">
        <v>1</v>
      </c>
      <c r="G5740">
        <v>1</v>
      </c>
      <c r="H5740" s="7">
        <f>VLOOKUP(C5740,Model1_SingleFeature!$E:$F,2,)</f>
        <v>1</v>
      </c>
      <c r="I5740" s="7">
        <f>VLOOKUP(C5740&amp;F5740&amp;G5740,Model2_3features!$G:$H,2,FALSE)</f>
        <v>0</v>
      </c>
      <c r="J5740" s="7">
        <f>VLOOKUP(C5740&amp;F5740&amp;G5740&amp;E5740,Model3_4features!$H:$I,2,FALSE)</f>
        <v>0</v>
      </c>
    </row>
    <row r="5741" spans="1:10" x14ac:dyDescent="0.3">
      <c r="A5741">
        <v>15654074</v>
      </c>
      <c r="B5741">
        <v>0</v>
      </c>
      <c r="C5741">
        <v>1</v>
      </c>
      <c r="D5741">
        <v>8</v>
      </c>
      <c r="E5741">
        <v>1</v>
      </c>
      <c r="F5741">
        <v>1</v>
      </c>
      <c r="G5741">
        <v>0</v>
      </c>
      <c r="H5741" s="7">
        <f>VLOOKUP(C5741,Model1_SingleFeature!$E:$F,2,)</f>
        <v>0</v>
      </c>
      <c r="I5741" s="7">
        <f>VLOOKUP(C5741&amp;F5741&amp;G5741,Model2_3features!$G:$H,2,FALSE)</f>
        <v>1</v>
      </c>
      <c r="J5741" s="7">
        <f>VLOOKUP(C5741&amp;F5741&amp;G5741&amp;E5741,Model3_4features!$H:$I,2,FALSE)</f>
        <v>1</v>
      </c>
    </row>
    <row r="5742" spans="1:10" x14ac:dyDescent="0.3">
      <c r="A5742">
        <v>15695872</v>
      </c>
      <c r="B5742">
        <v>0</v>
      </c>
      <c r="C5742">
        <v>0</v>
      </c>
      <c r="D5742">
        <v>1</v>
      </c>
      <c r="E5742">
        <v>1</v>
      </c>
      <c r="F5742">
        <v>1</v>
      </c>
      <c r="G5742">
        <v>1</v>
      </c>
      <c r="H5742" s="7">
        <f>VLOOKUP(C5742,Model1_SingleFeature!$E:$F,2,)</f>
        <v>1</v>
      </c>
      <c r="I5742" s="7">
        <f>VLOOKUP(C5742&amp;F5742&amp;G5742,Model2_3features!$G:$H,2,FALSE)</f>
        <v>0</v>
      </c>
      <c r="J5742" s="7">
        <f>VLOOKUP(C5742&amp;F5742&amp;G5742&amp;E5742,Model3_4features!$H:$I,2,FALSE)</f>
        <v>1</v>
      </c>
    </row>
    <row r="5743" spans="1:10" x14ac:dyDescent="0.3">
      <c r="A5743">
        <v>15568885</v>
      </c>
      <c r="B5743">
        <v>0</v>
      </c>
      <c r="C5743">
        <v>0</v>
      </c>
      <c r="D5743">
        <v>8</v>
      </c>
      <c r="E5743">
        <v>1</v>
      </c>
      <c r="F5743">
        <v>1</v>
      </c>
      <c r="G5743">
        <v>0</v>
      </c>
      <c r="H5743" s="7">
        <f>VLOOKUP(C5743,Model1_SingleFeature!$E:$F,2,)</f>
        <v>1</v>
      </c>
      <c r="I5743" s="7">
        <f>VLOOKUP(C5743&amp;F5743&amp;G5743,Model2_3features!$G:$H,2,FALSE)</f>
        <v>1</v>
      </c>
      <c r="J5743" s="7">
        <f>VLOOKUP(C5743&amp;F5743&amp;G5743&amp;E5743,Model3_4features!$H:$I,2,FALSE)</f>
        <v>1</v>
      </c>
    </row>
    <row r="5744" spans="1:10" x14ac:dyDescent="0.3">
      <c r="A5744">
        <v>15725036</v>
      </c>
      <c r="B5744">
        <v>0</v>
      </c>
      <c r="C5744">
        <v>1</v>
      </c>
      <c r="D5744">
        <v>9</v>
      </c>
      <c r="E5744">
        <v>1</v>
      </c>
      <c r="F5744">
        <v>0</v>
      </c>
      <c r="G5744">
        <v>1</v>
      </c>
      <c r="H5744" s="7">
        <f>VLOOKUP(C5744,Model1_SingleFeature!$E:$F,2,)</f>
        <v>0</v>
      </c>
      <c r="I5744" s="7">
        <f>VLOOKUP(C5744&amp;F5744&amp;G5744,Model2_3features!$G:$H,2,FALSE)</f>
        <v>0</v>
      </c>
      <c r="J5744" s="7">
        <f>VLOOKUP(C5744&amp;F5744&amp;G5744&amp;E5744,Model3_4features!$H:$I,2,FALSE)</f>
        <v>0</v>
      </c>
    </row>
    <row r="5745" spans="1:10" x14ac:dyDescent="0.3">
      <c r="A5745">
        <v>15632665</v>
      </c>
      <c r="B5745">
        <v>1</v>
      </c>
      <c r="C5745">
        <v>1</v>
      </c>
      <c r="D5745">
        <v>2</v>
      </c>
      <c r="E5745">
        <v>1</v>
      </c>
      <c r="F5745">
        <v>0</v>
      </c>
      <c r="G5745">
        <v>1</v>
      </c>
      <c r="H5745" s="7">
        <f>VLOOKUP(C5745,Model1_SingleFeature!$E:$F,2,)</f>
        <v>0</v>
      </c>
      <c r="I5745" s="7">
        <f>VLOOKUP(C5745&amp;F5745&amp;G5745,Model2_3features!$G:$H,2,FALSE)</f>
        <v>0</v>
      </c>
      <c r="J5745" s="7">
        <f>VLOOKUP(C5745&amp;F5745&amp;G5745&amp;E5745,Model3_4features!$H:$I,2,FALSE)</f>
        <v>0</v>
      </c>
    </row>
    <row r="5746" spans="1:10" x14ac:dyDescent="0.3">
      <c r="A5746">
        <v>15571476</v>
      </c>
      <c r="B5746">
        <v>0</v>
      </c>
      <c r="C5746">
        <v>1</v>
      </c>
      <c r="D5746">
        <v>0</v>
      </c>
      <c r="E5746">
        <v>1</v>
      </c>
      <c r="F5746">
        <v>0</v>
      </c>
      <c r="G5746">
        <v>0</v>
      </c>
      <c r="H5746" s="7">
        <f>VLOOKUP(C5746,Model1_SingleFeature!$E:$F,2,)</f>
        <v>0</v>
      </c>
      <c r="I5746" s="7">
        <f>VLOOKUP(C5746&amp;F5746&amp;G5746,Model2_3features!$G:$H,2,FALSE)</f>
        <v>1</v>
      </c>
      <c r="J5746" s="7">
        <f>VLOOKUP(C5746&amp;F5746&amp;G5746&amp;E5746,Model3_4features!$H:$I,2,FALSE)</f>
        <v>1</v>
      </c>
    </row>
    <row r="5747" spans="1:10" x14ac:dyDescent="0.3">
      <c r="A5747">
        <v>15776850</v>
      </c>
      <c r="B5747">
        <v>0</v>
      </c>
      <c r="C5747">
        <v>0</v>
      </c>
      <c r="D5747">
        <v>1</v>
      </c>
      <c r="E5747">
        <v>1</v>
      </c>
      <c r="F5747">
        <v>1</v>
      </c>
      <c r="G5747">
        <v>1</v>
      </c>
      <c r="H5747" s="7">
        <f>VLOOKUP(C5747,Model1_SingleFeature!$E:$F,2,)</f>
        <v>1</v>
      </c>
      <c r="I5747" s="7">
        <f>VLOOKUP(C5747&amp;F5747&amp;G5747,Model2_3features!$G:$H,2,FALSE)</f>
        <v>0</v>
      </c>
      <c r="J5747" s="7">
        <f>VLOOKUP(C5747&amp;F5747&amp;G5747&amp;E5747,Model3_4features!$H:$I,2,FALSE)</f>
        <v>1</v>
      </c>
    </row>
    <row r="5748" spans="1:10" x14ac:dyDescent="0.3">
      <c r="A5748">
        <v>15623649</v>
      </c>
      <c r="B5748">
        <v>0</v>
      </c>
      <c r="C5748">
        <v>1</v>
      </c>
      <c r="D5748">
        <v>3</v>
      </c>
      <c r="E5748">
        <v>2</v>
      </c>
      <c r="F5748">
        <v>1</v>
      </c>
      <c r="G5748">
        <v>1</v>
      </c>
      <c r="H5748" s="7">
        <f>VLOOKUP(C5748,Model1_SingleFeature!$E:$F,2,)</f>
        <v>0</v>
      </c>
      <c r="I5748" s="7">
        <f>VLOOKUP(C5748&amp;F5748&amp;G5748,Model2_3features!$G:$H,2,FALSE)</f>
        <v>0</v>
      </c>
      <c r="J5748" s="7">
        <f>VLOOKUP(C5748&amp;F5748&amp;G5748&amp;E5748,Model3_4features!$H:$I,2,FALSE)</f>
        <v>0</v>
      </c>
    </row>
    <row r="5749" spans="1:10" x14ac:dyDescent="0.3">
      <c r="A5749">
        <v>15751131</v>
      </c>
      <c r="B5749">
        <v>0</v>
      </c>
      <c r="C5749">
        <v>0</v>
      </c>
      <c r="D5749">
        <v>7</v>
      </c>
      <c r="E5749">
        <v>1</v>
      </c>
      <c r="F5749">
        <v>1</v>
      </c>
      <c r="G5749">
        <v>1</v>
      </c>
      <c r="H5749" s="7">
        <f>VLOOKUP(C5749,Model1_SingleFeature!$E:$F,2,)</f>
        <v>1</v>
      </c>
      <c r="I5749" s="7">
        <f>VLOOKUP(C5749&amp;F5749&amp;G5749,Model2_3features!$G:$H,2,FALSE)</f>
        <v>0</v>
      </c>
      <c r="J5749" s="7">
        <f>VLOOKUP(C5749&amp;F5749&amp;G5749&amp;E5749,Model3_4features!$H:$I,2,FALSE)</f>
        <v>1</v>
      </c>
    </row>
    <row r="5750" spans="1:10" x14ac:dyDescent="0.3">
      <c r="A5750">
        <v>15688128</v>
      </c>
      <c r="B5750">
        <v>0</v>
      </c>
      <c r="C5750">
        <v>1</v>
      </c>
      <c r="D5750">
        <v>8</v>
      </c>
      <c r="E5750">
        <v>1</v>
      </c>
      <c r="F5750">
        <v>0</v>
      </c>
      <c r="G5750">
        <v>1</v>
      </c>
      <c r="H5750" s="7">
        <f>VLOOKUP(C5750,Model1_SingleFeature!$E:$F,2,)</f>
        <v>0</v>
      </c>
      <c r="I5750" s="7">
        <f>VLOOKUP(C5750&amp;F5750&amp;G5750,Model2_3features!$G:$H,2,FALSE)</f>
        <v>0</v>
      </c>
      <c r="J5750" s="7">
        <f>VLOOKUP(C5750&amp;F5750&amp;G5750&amp;E5750,Model3_4features!$H:$I,2,FALSE)</f>
        <v>0</v>
      </c>
    </row>
    <row r="5751" spans="1:10" x14ac:dyDescent="0.3">
      <c r="A5751">
        <v>15678412</v>
      </c>
      <c r="B5751">
        <v>0</v>
      </c>
      <c r="C5751">
        <v>0</v>
      </c>
      <c r="D5751">
        <v>8</v>
      </c>
      <c r="E5751">
        <v>1</v>
      </c>
      <c r="F5751">
        <v>0</v>
      </c>
      <c r="G5751">
        <v>0</v>
      </c>
      <c r="H5751" s="7">
        <f>VLOOKUP(C5751,Model1_SingleFeature!$E:$F,2,)</f>
        <v>1</v>
      </c>
      <c r="I5751" s="7">
        <f>VLOOKUP(C5751&amp;F5751&amp;G5751,Model2_3features!$G:$H,2,FALSE)</f>
        <v>1</v>
      </c>
      <c r="J5751" s="7">
        <f>VLOOKUP(C5751&amp;F5751&amp;G5751&amp;E5751,Model3_4features!$H:$I,2,FALSE)</f>
        <v>1</v>
      </c>
    </row>
    <row r="5752" spans="1:10" x14ac:dyDescent="0.3">
      <c r="A5752">
        <v>15770291</v>
      </c>
      <c r="B5752">
        <v>0</v>
      </c>
      <c r="C5752">
        <v>0</v>
      </c>
      <c r="D5752">
        <v>8</v>
      </c>
      <c r="E5752">
        <v>2</v>
      </c>
      <c r="F5752">
        <v>0</v>
      </c>
      <c r="G5752">
        <v>0</v>
      </c>
      <c r="H5752" s="7">
        <f>VLOOKUP(C5752,Model1_SingleFeature!$E:$F,2,)</f>
        <v>1</v>
      </c>
      <c r="I5752" s="7">
        <f>VLOOKUP(C5752&amp;F5752&amp;G5752,Model2_3features!$G:$H,2,FALSE)</f>
        <v>1</v>
      </c>
      <c r="J5752" s="7">
        <f>VLOOKUP(C5752&amp;F5752&amp;G5752&amp;E5752,Model3_4features!$H:$I,2,FALSE)</f>
        <v>0</v>
      </c>
    </row>
    <row r="5753" spans="1:10" x14ac:dyDescent="0.3">
      <c r="A5753">
        <v>15583392</v>
      </c>
      <c r="B5753">
        <v>1</v>
      </c>
      <c r="C5753">
        <v>1</v>
      </c>
      <c r="D5753">
        <v>9</v>
      </c>
      <c r="E5753">
        <v>3</v>
      </c>
      <c r="F5753">
        <v>1</v>
      </c>
      <c r="G5753">
        <v>0</v>
      </c>
      <c r="H5753" s="7">
        <f>VLOOKUP(C5753,Model1_SingleFeature!$E:$F,2,)</f>
        <v>0</v>
      </c>
      <c r="I5753" s="7">
        <f>VLOOKUP(C5753&amp;F5753&amp;G5753,Model2_3features!$G:$H,2,FALSE)</f>
        <v>1</v>
      </c>
      <c r="J5753" s="7">
        <f>VLOOKUP(C5753&amp;F5753&amp;G5753&amp;E5753,Model3_4features!$H:$I,2,FALSE)</f>
        <v>1</v>
      </c>
    </row>
    <row r="5754" spans="1:10" x14ac:dyDescent="0.3">
      <c r="A5754">
        <v>15690731</v>
      </c>
      <c r="B5754">
        <v>0</v>
      </c>
      <c r="C5754">
        <v>1</v>
      </c>
      <c r="D5754">
        <v>6</v>
      </c>
      <c r="E5754">
        <v>1</v>
      </c>
      <c r="F5754">
        <v>1</v>
      </c>
      <c r="G5754">
        <v>1</v>
      </c>
      <c r="H5754" s="7">
        <f>VLOOKUP(C5754,Model1_SingleFeature!$E:$F,2,)</f>
        <v>0</v>
      </c>
      <c r="I5754" s="7">
        <f>VLOOKUP(C5754&amp;F5754&amp;G5754,Model2_3features!$G:$H,2,FALSE)</f>
        <v>0</v>
      </c>
      <c r="J5754" s="7">
        <f>VLOOKUP(C5754&amp;F5754&amp;G5754&amp;E5754,Model3_4features!$H:$I,2,FALSE)</f>
        <v>0</v>
      </c>
    </row>
    <row r="5755" spans="1:10" x14ac:dyDescent="0.3">
      <c r="A5755">
        <v>15697948</v>
      </c>
      <c r="B5755">
        <v>0</v>
      </c>
      <c r="C5755">
        <v>0</v>
      </c>
      <c r="D5755">
        <v>3</v>
      </c>
      <c r="E5755">
        <v>2</v>
      </c>
      <c r="F5755">
        <v>1</v>
      </c>
      <c r="G5755">
        <v>1</v>
      </c>
      <c r="H5755" s="7">
        <f>VLOOKUP(C5755,Model1_SingleFeature!$E:$F,2,)</f>
        <v>1</v>
      </c>
      <c r="I5755" s="7">
        <f>VLOOKUP(C5755&amp;F5755&amp;G5755,Model2_3features!$G:$H,2,FALSE)</f>
        <v>0</v>
      </c>
      <c r="J5755" s="7">
        <f>VLOOKUP(C5755&amp;F5755&amp;G5755&amp;E5755,Model3_4features!$H:$I,2,FALSE)</f>
        <v>0</v>
      </c>
    </row>
    <row r="5756" spans="1:10" x14ac:dyDescent="0.3">
      <c r="A5756">
        <v>15608328</v>
      </c>
      <c r="B5756">
        <v>0</v>
      </c>
      <c r="C5756">
        <v>0</v>
      </c>
      <c r="D5756">
        <v>6</v>
      </c>
      <c r="E5756">
        <v>2</v>
      </c>
      <c r="F5756">
        <v>0</v>
      </c>
      <c r="G5756">
        <v>0</v>
      </c>
      <c r="H5756" s="7">
        <f>VLOOKUP(C5756,Model1_SingleFeature!$E:$F,2,)</f>
        <v>1</v>
      </c>
      <c r="I5756" s="7">
        <f>VLOOKUP(C5756&amp;F5756&amp;G5756,Model2_3features!$G:$H,2,FALSE)</f>
        <v>1</v>
      </c>
      <c r="J5756" s="7">
        <f>VLOOKUP(C5756&amp;F5756&amp;G5756&amp;E5756,Model3_4features!$H:$I,2,FALSE)</f>
        <v>0</v>
      </c>
    </row>
    <row r="5757" spans="1:10" x14ac:dyDescent="0.3">
      <c r="A5757">
        <v>15766378</v>
      </c>
      <c r="B5757">
        <v>0</v>
      </c>
      <c r="C5757">
        <v>0</v>
      </c>
      <c r="D5757">
        <v>9</v>
      </c>
      <c r="E5757">
        <v>2</v>
      </c>
      <c r="F5757">
        <v>1</v>
      </c>
      <c r="G5757">
        <v>1</v>
      </c>
      <c r="H5757" s="7">
        <f>VLOOKUP(C5757,Model1_SingleFeature!$E:$F,2,)</f>
        <v>1</v>
      </c>
      <c r="I5757" s="7">
        <f>VLOOKUP(C5757&amp;F5757&amp;G5757,Model2_3features!$G:$H,2,FALSE)</f>
        <v>0</v>
      </c>
      <c r="J5757" s="7">
        <f>VLOOKUP(C5757&amp;F5757&amp;G5757&amp;E5757,Model3_4features!$H:$I,2,FALSE)</f>
        <v>0</v>
      </c>
    </row>
    <row r="5758" spans="1:10" x14ac:dyDescent="0.3">
      <c r="A5758">
        <v>15600813</v>
      </c>
      <c r="B5758">
        <v>0</v>
      </c>
      <c r="C5758">
        <v>1</v>
      </c>
      <c r="D5758">
        <v>9</v>
      </c>
      <c r="E5758">
        <v>1</v>
      </c>
      <c r="F5758">
        <v>1</v>
      </c>
      <c r="G5758">
        <v>1</v>
      </c>
      <c r="H5758" s="7">
        <f>VLOOKUP(C5758,Model1_SingleFeature!$E:$F,2,)</f>
        <v>0</v>
      </c>
      <c r="I5758" s="7">
        <f>VLOOKUP(C5758&amp;F5758&amp;G5758,Model2_3features!$G:$H,2,FALSE)</f>
        <v>0</v>
      </c>
      <c r="J5758" s="7">
        <f>VLOOKUP(C5758&amp;F5758&amp;G5758&amp;E5758,Model3_4features!$H:$I,2,FALSE)</f>
        <v>0</v>
      </c>
    </row>
    <row r="5759" spans="1:10" x14ac:dyDescent="0.3">
      <c r="A5759">
        <v>15706217</v>
      </c>
      <c r="B5759">
        <v>0</v>
      </c>
      <c r="C5759">
        <v>1</v>
      </c>
      <c r="D5759">
        <v>7</v>
      </c>
      <c r="E5759">
        <v>2</v>
      </c>
      <c r="F5759">
        <v>1</v>
      </c>
      <c r="G5759">
        <v>1</v>
      </c>
      <c r="H5759" s="7">
        <f>VLOOKUP(C5759,Model1_SingleFeature!$E:$F,2,)</f>
        <v>0</v>
      </c>
      <c r="I5759" s="7">
        <f>VLOOKUP(C5759&amp;F5759&amp;G5759,Model2_3features!$G:$H,2,FALSE)</f>
        <v>0</v>
      </c>
      <c r="J5759" s="7">
        <f>VLOOKUP(C5759&amp;F5759&amp;G5759&amp;E5759,Model3_4features!$H:$I,2,FALSE)</f>
        <v>0</v>
      </c>
    </row>
    <row r="5760" spans="1:10" x14ac:dyDescent="0.3">
      <c r="A5760">
        <v>15601417</v>
      </c>
      <c r="B5760">
        <v>0</v>
      </c>
      <c r="C5760">
        <v>1</v>
      </c>
      <c r="D5760">
        <v>3</v>
      </c>
      <c r="E5760">
        <v>2</v>
      </c>
      <c r="F5760">
        <v>1</v>
      </c>
      <c r="G5760">
        <v>1</v>
      </c>
      <c r="H5760" s="7">
        <f>VLOOKUP(C5760,Model1_SingleFeature!$E:$F,2,)</f>
        <v>0</v>
      </c>
      <c r="I5760" s="7">
        <f>VLOOKUP(C5760&amp;F5760&amp;G5760,Model2_3features!$G:$H,2,FALSE)</f>
        <v>0</v>
      </c>
      <c r="J5760" s="7">
        <f>VLOOKUP(C5760&amp;F5760&amp;G5760&amp;E5760,Model3_4features!$H:$I,2,FALSE)</f>
        <v>0</v>
      </c>
    </row>
    <row r="5761" spans="1:10" x14ac:dyDescent="0.3">
      <c r="A5761">
        <v>15610972</v>
      </c>
      <c r="B5761">
        <v>1</v>
      </c>
      <c r="C5761">
        <v>0</v>
      </c>
      <c r="D5761">
        <v>4</v>
      </c>
      <c r="E5761">
        <v>2</v>
      </c>
      <c r="F5761">
        <v>0</v>
      </c>
      <c r="G5761">
        <v>0</v>
      </c>
      <c r="H5761" s="7">
        <f>VLOOKUP(C5761,Model1_SingleFeature!$E:$F,2,)</f>
        <v>1</v>
      </c>
      <c r="I5761" s="7">
        <f>VLOOKUP(C5761&amp;F5761&amp;G5761,Model2_3features!$G:$H,2,FALSE)</f>
        <v>1</v>
      </c>
      <c r="J5761" s="7">
        <f>VLOOKUP(C5761&amp;F5761&amp;G5761&amp;E5761,Model3_4features!$H:$I,2,FALSE)</f>
        <v>0</v>
      </c>
    </row>
    <row r="5762" spans="1:10" x14ac:dyDescent="0.3">
      <c r="A5762">
        <v>15674620</v>
      </c>
      <c r="B5762">
        <v>0</v>
      </c>
      <c r="C5762">
        <v>0</v>
      </c>
      <c r="D5762">
        <v>8</v>
      </c>
      <c r="E5762">
        <v>2</v>
      </c>
      <c r="F5762">
        <v>0</v>
      </c>
      <c r="G5762">
        <v>1</v>
      </c>
      <c r="H5762" s="7">
        <f>VLOOKUP(C5762,Model1_SingleFeature!$E:$F,2,)</f>
        <v>1</v>
      </c>
      <c r="I5762" s="7">
        <f>VLOOKUP(C5762&amp;F5762&amp;G5762,Model2_3features!$G:$H,2,FALSE)</f>
        <v>1</v>
      </c>
      <c r="J5762" s="7">
        <f>VLOOKUP(C5762&amp;F5762&amp;G5762&amp;E5762,Model3_4features!$H:$I,2,FALSE)</f>
        <v>0</v>
      </c>
    </row>
    <row r="5763" spans="1:10" x14ac:dyDescent="0.3">
      <c r="A5763">
        <v>15785350</v>
      </c>
      <c r="B5763">
        <v>0</v>
      </c>
      <c r="C5763">
        <v>1</v>
      </c>
      <c r="D5763">
        <v>7</v>
      </c>
      <c r="E5763">
        <v>1</v>
      </c>
      <c r="F5763">
        <v>1</v>
      </c>
      <c r="G5763">
        <v>0</v>
      </c>
      <c r="H5763" s="7">
        <f>VLOOKUP(C5763,Model1_SingleFeature!$E:$F,2,)</f>
        <v>0</v>
      </c>
      <c r="I5763" s="7">
        <f>VLOOKUP(C5763&amp;F5763&amp;G5763,Model2_3features!$G:$H,2,FALSE)</f>
        <v>1</v>
      </c>
      <c r="J5763" s="7">
        <f>VLOOKUP(C5763&amp;F5763&amp;G5763&amp;E5763,Model3_4features!$H:$I,2,FALSE)</f>
        <v>1</v>
      </c>
    </row>
    <row r="5764" spans="1:10" x14ac:dyDescent="0.3">
      <c r="A5764">
        <v>15749119</v>
      </c>
      <c r="B5764">
        <v>0</v>
      </c>
      <c r="C5764">
        <v>0</v>
      </c>
      <c r="D5764">
        <v>3</v>
      </c>
      <c r="E5764">
        <v>2</v>
      </c>
      <c r="F5764">
        <v>1</v>
      </c>
      <c r="G5764">
        <v>1</v>
      </c>
      <c r="H5764" s="7">
        <f>VLOOKUP(C5764,Model1_SingleFeature!$E:$F,2,)</f>
        <v>1</v>
      </c>
      <c r="I5764" s="7">
        <f>VLOOKUP(C5764&amp;F5764&amp;G5764,Model2_3features!$G:$H,2,FALSE)</f>
        <v>0</v>
      </c>
      <c r="J5764" s="7">
        <f>VLOOKUP(C5764&amp;F5764&amp;G5764&amp;E5764,Model3_4features!$H:$I,2,FALSE)</f>
        <v>0</v>
      </c>
    </row>
    <row r="5765" spans="1:10" x14ac:dyDescent="0.3">
      <c r="A5765">
        <v>15756535</v>
      </c>
      <c r="B5765">
        <v>0</v>
      </c>
      <c r="C5765">
        <v>1</v>
      </c>
      <c r="D5765">
        <v>5</v>
      </c>
      <c r="E5765">
        <v>1</v>
      </c>
      <c r="F5765">
        <v>1</v>
      </c>
      <c r="G5765">
        <v>1</v>
      </c>
      <c r="H5765" s="7">
        <f>VLOOKUP(C5765,Model1_SingleFeature!$E:$F,2,)</f>
        <v>0</v>
      </c>
      <c r="I5765" s="7">
        <f>VLOOKUP(C5765&amp;F5765&amp;G5765,Model2_3features!$G:$H,2,FALSE)</f>
        <v>0</v>
      </c>
      <c r="J5765" s="7">
        <f>VLOOKUP(C5765&amp;F5765&amp;G5765&amp;E5765,Model3_4features!$H:$I,2,FALSE)</f>
        <v>0</v>
      </c>
    </row>
    <row r="5766" spans="1:10" x14ac:dyDescent="0.3">
      <c r="A5766">
        <v>15700965</v>
      </c>
      <c r="B5766">
        <v>0</v>
      </c>
      <c r="C5766">
        <v>0</v>
      </c>
      <c r="D5766">
        <v>6</v>
      </c>
      <c r="E5766">
        <v>2</v>
      </c>
      <c r="F5766">
        <v>1</v>
      </c>
      <c r="G5766">
        <v>1</v>
      </c>
      <c r="H5766" s="7">
        <f>VLOOKUP(C5766,Model1_SingleFeature!$E:$F,2,)</f>
        <v>1</v>
      </c>
      <c r="I5766" s="7">
        <f>VLOOKUP(C5766&amp;F5766&amp;G5766,Model2_3features!$G:$H,2,FALSE)</f>
        <v>0</v>
      </c>
      <c r="J5766" s="7">
        <f>VLOOKUP(C5766&amp;F5766&amp;G5766&amp;E5766,Model3_4features!$H:$I,2,FALSE)</f>
        <v>0</v>
      </c>
    </row>
    <row r="5767" spans="1:10" x14ac:dyDescent="0.3">
      <c r="A5767">
        <v>15791851</v>
      </c>
      <c r="B5767">
        <v>0</v>
      </c>
      <c r="C5767">
        <v>0</v>
      </c>
      <c r="D5767">
        <v>0</v>
      </c>
      <c r="E5767">
        <v>1</v>
      </c>
      <c r="F5767">
        <v>1</v>
      </c>
      <c r="G5767">
        <v>1</v>
      </c>
      <c r="H5767" s="7">
        <f>VLOOKUP(C5767,Model1_SingleFeature!$E:$F,2,)</f>
        <v>1</v>
      </c>
      <c r="I5767" s="7">
        <f>VLOOKUP(C5767&amp;F5767&amp;G5767,Model2_3features!$G:$H,2,FALSE)</f>
        <v>0</v>
      </c>
      <c r="J5767" s="7">
        <f>VLOOKUP(C5767&amp;F5767&amp;G5767&amp;E5767,Model3_4features!$H:$I,2,FALSE)</f>
        <v>1</v>
      </c>
    </row>
    <row r="5768" spans="1:10" x14ac:dyDescent="0.3">
      <c r="A5768">
        <v>15717156</v>
      </c>
      <c r="B5768">
        <v>0</v>
      </c>
      <c r="C5768">
        <v>1</v>
      </c>
      <c r="D5768">
        <v>3</v>
      </c>
      <c r="E5768">
        <v>2</v>
      </c>
      <c r="F5768">
        <v>1</v>
      </c>
      <c r="G5768">
        <v>1</v>
      </c>
      <c r="H5768" s="7">
        <f>VLOOKUP(C5768,Model1_SingleFeature!$E:$F,2,)</f>
        <v>0</v>
      </c>
      <c r="I5768" s="7">
        <f>VLOOKUP(C5768&amp;F5768&amp;G5768,Model2_3features!$G:$H,2,FALSE)</f>
        <v>0</v>
      </c>
      <c r="J5768" s="7">
        <f>VLOOKUP(C5768&amp;F5768&amp;G5768&amp;E5768,Model3_4features!$H:$I,2,FALSE)</f>
        <v>0</v>
      </c>
    </row>
    <row r="5769" spans="1:10" x14ac:dyDescent="0.3">
      <c r="A5769">
        <v>15740846</v>
      </c>
      <c r="B5769">
        <v>0</v>
      </c>
      <c r="C5769">
        <v>1</v>
      </c>
      <c r="D5769">
        <v>5</v>
      </c>
      <c r="E5769">
        <v>1</v>
      </c>
      <c r="F5769">
        <v>1</v>
      </c>
      <c r="G5769">
        <v>1</v>
      </c>
      <c r="H5769" s="7">
        <f>VLOOKUP(C5769,Model1_SingleFeature!$E:$F,2,)</f>
        <v>0</v>
      </c>
      <c r="I5769" s="7">
        <f>VLOOKUP(C5769&amp;F5769&amp;G5769,Model2_3features!$G:$H,2,FALSE)</f>
        <v>0</v>
      </c>
      <c r="J5769" s="7">
        <f>VLOOKUP(C5769&amp;F5769&amp;G5769&amp;E5769,Model3_4features!$H:$I,2,FALSE)</f>
        <v>0</v>
      </c>
    </row>
    <row r="5770" spans="1:10" x14ac:dyDescent="0.3">
      <c r="A5770">
        <v>15573284</v>
      </c>
      <c r="B5770">
        <v>0</v>
      </c>
      <c r="C5770">
        <v>0</v>
      </c>
      <c r="D5770">
        <v>2</v>
      </c>
      <c r="E5770">
        <v>2</v>
      </c>
      <c r="F5770">
        <v>0</v>
      </c>
      <c r="G5770">
        <v>0</v>
      </c>
      <c r="H5770" s="7">
        <f>VLOOKUP(C5770,Model1_SingleFeature!$E:$F,2,)</f>
        <v>1</v>
      </c>
      <c r="I5770" s="7">
        <f>VLOOKUP(C5770&amp;F5770&amp;G5770,Model2_3features!$G:$H,2,FALSE)</f>
        <v>1</v>
      </c>
      <c r="J5770" s="7">
        <f>VLOOKUP(C5770&amp;F5770&amp;G5770&amp;E5770,Model3_4features!$H:$I,2,FALSE)</f>
        <v>0</v>
      </c>
    </row>
    <row r="5771" spans="1:10" x14ac:dyDescent="0.3">
      <c r="A5771">
        <v>15729083</v>
      </c>
      <c r="B5771">
        <v>0</v>
      </c>
      <c r="C5771">
        <v>1</v>
      </c>
      <c r="D5771">
        <v>2</v>
      </c>
      <c r="E5771">
        <v>1</v>
      </c>
      <c r="F5771">
        <v>0</v>
      </c>
      <c r="G5771">
        <v>1</v>
      </c>
      <c r="H5771" s="7">
        <f>VLOOKUP(C5771,Model1_SingleFeature!$E:$F,2,)</f>
        <v>0</v>
      </c>
      <c r="I5771" s="7">
        <f>VLOOKUP(C5771&amp;F5771&amp;G5771,Model2_3features!$G:$H,2,FALSE)</f>
        <v>0</v>
      </c>
      <c r="J5771" s="7">
        <f>VLOOKUP(C5771&amp;F5771&amp;G5771&amp;E5771,Model3_4features!$H:$I,2,FALSE)</f>
        <v>0</v>
      </c>
    </row>
    <row r="5772" spans="1:10" x14ac:dyDescent="0.3">
      <c r="A5772">
        <v>15611612</v>
      </c>
      <c r="B5772">
        <v>0</v>
      </c>
      <c r="C5772">
        <v>0</v>
      </c>
      <c r="D5772">
        <v>0</v>
      </c>
      <c r="E5772">
        <v>1</v>
      </c>
      <c r="F5772">
        <v>1</v>
      </c>
      <c r="G5772">
        <v>0</v>
      </c>
      <c r="H5772" s="7">
        <f>VLOOKUP(C5772,Model1_SingleFeature!$E:$F,2,)</f>
        <v>1</v>
      </c>
      <c r="I5772" s="7">
        <f>VLOOKUP(C5772&amp;F5772&amp;G5772,Model2_3features!$G:$H,2,FALSE)</f>
        <v>1</v>
      </c>
      <c r="J5772" s="7">
        <f>VLOOKUP(C5772&amp;F5772&amp;G5772&amp;E5772,Model3_4features!$H:$I,2,FALSE)</f>
        <v>1</v>
      </c>
    </row>
    <row r="5773" spans="1:10" x14ac:dyDescent="0.3">
      <c r="A5773">
        <v>15694381</v>
      </c>
      <c r="B5773">
        <v>0</v>
      </c>
      <c r="C5773">
        <v>1</v>
      </c>
      <c r="D5773">
        <v>8</v>
      </c>
      <c r="E5773">
        <v>1</v>
      </c>
      <c r="F5773">
        <v>1</v>
      </c>
      <c r="G5773">
        <v>0</v>
      </c>
      <c r="H5773" s="7">
        <f>VLOOKUP(C5773,Model1_SingleFeature!$E:$F,2,)</f>
        <v>0</v>
      </c>
      <c r="I5773" s="7">
        <f>VLOOKUP(C5773&amp;F5773&amp;G5773,Model2_3features!$G:$H,2,FALSE)</f>
        <v>1</v>
      </c>
      <c r="J5773" s="7">
        <f>VLOOKUP(C5773&amp;F5773&amp;G5773&amp;E5773,Model3_4features!$H:$I,2,FALSE)</f>
        <v>1</v>
      </c>
    </row>
    <row r="5774" spans="1:10" x14ac:dyDescent="0.3">
      <c r="A5774">
        <v>15651737</v>
      </c>
      <c r="B5774">
        <v>0</v>
      </c>
      <c r="C5774">
        <v>1</v>
      </c>
      <c r="D5774">
        <v>1</v>
      </c>
      <c r="E5774">
        <v>1</v>
      </c>
      <c r="F5774">
        <v>0</v>
      </c>
      <c r="G5774">
        <v>1</v>
      </c>
      <c r="H5774" s="7">
        <f>VLOOKUP(C5774,Model1_SingleFeature!$E:$F,2,)</f>
        <v>0</v>
      </c>
      <c r="I5774" s="7">
        <f>VLOOKUP(C5774&amp;F5774&amp;G5774,Model2_3features!$G:$H,2,FALSE)</f>
        <v>0</v>
      </c>
      <c r="J5774" s="7">
        <f>VLOOKUP(C5774&amp;F5774&amp;G5774&amp;E5774,Model3_4features!$H:$I,2,FALSE)</f>
        <v>0</v>
      </c>
    </row>
    <row r="5775" spans="1:10" x14ac:dyDescent="0.3">
      <c r="A5775">
        <v>15663168</v>
      </c>
      <c r="B5775">
        <v>0</v>
      </c>
      <c r="C5775">
        <v>1</v>
      </c>
      <c r="D5775">
        <v>8</v>
      </c>
      <c r="E5775">
        <v>1</v>
      </c>
      <c r="F5775">
        <v>1</v>
      </c>
      <c r="G5775">
        <v>0</v>
      </c>
      <c r="H5775" s="7">
        <f>VLOOKUP(C5775,Model1_SingleFeature!$E:$F,2,)</f>
        <v>0</v>
      </c>
      <c r="I5775" s="7">
        <f>VLOOKUP(C5775&amp;F5775&amp;G5775,Model2_3features!$G:$H,2,FALSE)</f>
        <v>1</v>
      </c>
      <c r="J5775" s="7">
        <f>VLOOKUP(C5775&amp;F5775&amp;G5775&amp;E5775,Model3_4features!$H:$I,2,FALSE)</f>
        <v>1</v>
      </c>
    </row>
    <row r="5776" spans="1:10" x14ac:dyDescent="0.3">
      <c r="A5776">
        <v>15643426</v>
      </c>
      <c r="B5776">
        <v>0</v>
      </c>
      <c r="C5776">
        <v>0</v>
      </c>
      <c r="D5776">
        <v>8</v>
      </c>
      <c r="E5776">
        <v>1</v>
      </c>
      <c r="F5776">
        <v>0</v>
      </c>
      <c r="G5776">
        <v>0</v>
      </c>
      <c r="H5776" s="7">
        <f>VLOOKUP(C5776,Model1_SingleFeature!$E:$F,2,)</f>
        <v>1</v>
      </c>
      <c r="I5776" s="7">
        <f>VLOOKUP(C5776&amp;F5776&amp;G5776,Model2_3features!$G:$H,2,FALSE)</f>
        <v>1</v>
      </c>
      <c r="J5776" s="7">
        <f>VLOOKUP(C5776&amp;F5776&amp;G5776&amp;E5776,Model3_4features!$H:$I,2,FALSE)</f>
        <v>1</v>
      </c>
    </row>
    <row r="5777" spans="1:10" x14ac:dyDescent="0.3">
      <c r="A5777">
        <v>15618245</v>
      </c>
      <c r="B5777">
        <v>0</v>
      </c>
      <c r="C5777">
        <v>1</v>
      </c>
      <c r="D5777">
        <v>1</v>
      </c>
      <c r="E5777">
        <v>2</v>
      </c>
      <c r="F5777">
        <v>1</v>
      </c>
      <c r="G5777">
        <v>0</v>
      </c>
      <c r="H5777" s="7">
        <f>VLOOKUP(C5777,Model1_SingleFeature!$E:$F,2,)</f>
        <v>0</v>
      </c>
      <c r="I5777" s="7">
        <f>VLOOKUP(C5777&amp;F5777&amp;G5777,Model2_3features!$G:$H,2,FALSE)</f>
        <v>1</v>
      </c>
      <c r="J5777" s="7">
        <f>VLOOKUP(C5777&amp;F5777&amp;G5777&amp;E5777,Model3_4features!$H:$I,2,FALSE)</f>
        <v>0</v>
      </c>
    </row>
    <row r="5778" spans="1:10" x14ac:dyDescent="0.3">
      <c r="A5778">
        <v>15717527</v>
      </c>
      <c r="B5778">
        <v>0</v>
      </c>
      <c r="C5778">
        <v>0</v>
      </c>
      <c r="D5778">
        <v>9</v>
      </c>
      <c r="E5778">
        <v>1</v>
      </c>
      <c r="F5778">
        <v>1</v>
      </c>
      <c r="G5778">
        <v>0</v>
      </c>
      <c r="H5778" s="7">
        <f>VLOOKUP(C5778,Model1_SingleFeature!$E:$F,2,)</f>
        <v>1</v>
      </c>
      <c r="I5778" s="7">
        <f>VLOOKUP(C5778&amp;F5778&amp;G5778,Model2_3features!$G:$H,2,FALSE)</f>
        <v>1</v>
      </c>
      <c r="J5778" s="7">
        <f>VLOOKUP(C5778&amp;F5778&amp;G5778&amp;E5778,Model3_4features!$H:$I,2,FALSE)</f>
        <v>1</v>
      </c>
    </row>
    <row r="5779" spans="1:10" x14ac:dyDescent="0.3">
      <c r="A5779">
        <v>15793478</v>
      </c>
      <c r="B5779">
        <v>1</v>
      </c>
      <c r="C5779">
        <v>0</v>
      </c>
      <c r="D5779">
        <v>8</v>
      </c>
      <c r="E5779">
        <v>1</v>
      </c>
      <c r="F5779">
        <v>1</v>
      </c>
      <c r="G5779">
        <v>0</v>
      </c>
      <c r="H5779" s="7">
        <f>VLOOKUP(C5779,Model1_SingleFeature!$E:$F,2,)</f>
        <v>1</v>
      </c>
      <c r="I5779" s="7">
        <f>VLOOKUP(C5779&amp;F5779&amp;G5779,Model2_3features!$G:$H,2,FALSE)</f>
        <v>1</v>
      </c>
      <c r="J5779" s="7">
        <f>VLOOKUP(C5779&amp;F5779&amp;G5779&amp;E5779,Model3_4features!$H:$I,2,FALSE)</f>
        <v>1</v>
      </c>
    </row>
    <row r="5780" spans="1:10" x14ac:dyDescent="0.3">
      <c r="A5780">
        <v>15642248</v>
      </c>
      <c r="B5780">
        <v>0</v>
      </c>
      <c r="C5780">
        <v>1</v>
      </c>
      <c r="D5780">
        <v>8</v>
      </c>
      <c r="E5780">
        <v>1</v>
      </c>
      <c r="F5780">
        <v>1</v>
      </c>
      <c r="G5780">
        <v>1</v>
      </c>
      <c r="H5780" s="7">
        <f>VLOOKUP(C5780,Model1_SingleFeature!$E:$F,2,)</f>
        <v>0</v>
      </c>
      <c r="I5780" s="7">
        <f>VLOOKUP(C5780&amp;F5780&amp;G5780,Model2_3features!$G:$H,2,FALSE)</f>
        <v>0</v>
      </c>
      <c r="J5780" s="7">
        <f>VLOOKUP(C5780&amp;F5780&amp;G5780&amp;E5780,Model3_4features!$H:$I,2,FALSE)</f>
        <v>0</v>
      </c>
    </row>
    <row r="5781" spans="1:10" x14ac:dyDescent="0.3">
      <c r="A5781">
        <v>15640377</v>
      </c>
      <c r="B5781">
        <v>0</v>
      </c>
      <c r="C5781">
        <v>0</v>
      </c>
      <c r="D5781">
        <v>0</v>
      </c>
      <c r="E5781">
        <v>2</v>
      </c>
      <c r="F5781">
        <v>1</v>
      </c>
      <c r="G5781">
        <v>0</v>
      </c>
      <c r="H5781" s="7">
        <f>VLOOKUP(C5781,Model1_SingleFeature!$E:$F,2,)</f>
        <v>1</v>
      </c>
      <c r="I5781" s="7">
        <f>VLOOKUP(C5781&amp;F5781&amp;G5781,Model2_3features!$G:$H,2,FALSE)</f>
        <v>1</v>
      </c>
      <c r="J5781" s="7">
        <f>VLOOKUP(C5781&amp;F5781&amp;G5781&amp;E5781,Model3_4features!$H:$I,2,FALSE)</f>
        <v>0</v>
      </c>
    </row>
    <row r="5782" spans="1:10" x14ac:dyDescent="0.3">
      <c r="A5782">
        <v>15723950</v>
      </c>
      <c r="B5782">
        <v>1</v>
      </c>
      <c r="C5782">
        <v>1</v>
      </c>
      <c r="D5782">
        <v>2</v>
      </c>
      <c r="E5782">
        <v>1</v>
      </c>
      <c r="F5782">
        <v>1</v>
      </c>
      <c r="G5782">
        <v>1</v>
      </c>
      <c r="H5782" s="7">
        <f>VLOOKUP(C5782,Model1_SingleFeature!$E:$F,2,)</f>
        <v>0</v>
      </c>
      <c r="I5782" s="7">
        <f>VLOOKUP(C5782&amp;F5782&amp;G5782,Model2_3features!$G:$H,2,FALSE)</f>
        <v>0</v>
      </c>
      <c r="J5782" s="7">
        <f>VLOOKUP(C5782&amp;F5782&amp;G5782&amp;E5782,Model3_4features!$H:$I,2,FALSE)</f>
        <v>0</v>
      </c>
    </row>
    <row r="5783" spans="1:10" x14ac:dyDescent="0.3">
      <c r="A5783">
        <v>15590327</v>
      </c>
      <c r="B5783">
        <v>0</v>
      </c>
      <c r="C5783">
        <v>0</v>
      </c>
      <c r="D5783">
        <v>10</v>
      </c>
      <c r="E5783">
        <v>1</v>
      </c>
      <c r="F5783">
        <v>1</v>
      </c>
      <c r="G5783">
        <v>0</v>
      </c>
      <c r="H5783" s="7">
        <f>VLOOKUP(C5783,Model1_SingleFeature!$E:$F,2,)</f>
        <v>1</v>
      </c>
      <c r="I5783" s="7">
        <f>VLOOKUP(C5783&amp;F5783&amp;G5783,Model2_3features!$G:$H,2,FALSE)</f>
        <v>1</v>
      </c>
      <c r="J5783" s="7">
        <f>VLOOKUP(C5783&amp;F5783&amp;G5783&amp;E5783,Model3_4features!$H:$I,2,FALSE)</f>
        <v>1</v>
      </c>
    </row>
    <row r="5784" spans="1:10" x14ac:dyDescent="0.3">
      <c r="A5784">
        <v>15706199</v>
      </c>
      <c r="B5784">
        <v>0</v>
      </c>
      <c r="C5784">
        <v>1</v>
      </c>
      <c r="D5784">
        <v>6</v>
      </c>
      <c r="E5784">
        <v>1</v>
      </c>
      <c r="F5784">
        <v>0</v>
      </c>
      <c r="G5784">
        <v>0</v>
      </c>
      <c r="H5784" s="7">
        <f>VLOOKUP(C5784,Model1_SingleFeature!$E:$F,2,)</f>
        <v>0</v>
      </c>
      <c r="I5784" s="7">
        <f>VLOOKUP(C5784&amp;F5784&amp;G5784,Model2_3features!$G:$H,2,FALSE)</f>
        <v>1</v>
      </c>
      <c r="J5784" s="7">
        <f>VLOOKUP(C5784&amp;F5784&amp;G5784&amp;E5784,Model3_4features!$H:$I,2,FALSE)</f>
        <v>1</v>
      </c>
    </row>
    <row r="5785" spans="1:10" x14ac:dyDescent="0.3">
      <c r="A5785">
        <v>15671514</v>
      </c>
      <c r="B5785">
        <v>0</v>
      </c>
      <c r="C5785">
        <v>0</v>
      </c>
      <c r="D5785">
        <v>8</v>
      </c>
      <c r="E5785">
        <v>2</v>
      </c>
      <c r="F5785">
        <v>0</v>
      </c>
      <c r="G5785">
        <v>1</v>
      </c>
      <c r="H5785" s="7">
        <f>VLOOKUP(C5785,Model1_SingleFeature!$E:$F,2,)</f>
        <v>1</v>
      </c>
      <c r="I5785" s="7">
        <f>VLOOKUP(C5785&amp;F5785&amp;G5785,Model2_3features!$G:$H,2,FALSE)</f>
        <v>1</v>
      </c>
      <c r="J5785" s="7">
        <f>VLOOKUP(C5785&amp;F5785&amp;G5785&amp;E5785,Model3_4features!$H:$I,2,FALSE)</f>
        <v>0</v>
      </c>
    </row>
    <row r="5786" spans="1:10" x14ac:dyDescent="0.3">
      <c r="A5786">
        <v>15727041</v>
      </c>
      <c r="B5786">
        <v>0</v>
      </c>
      <c r="C5786">
        <v>1</v>
      </c>
      <c r="D5786">
        <v>7</v>
      </c>
      <c r="E5786">
        <v>2</v>
      </c>
      <c r="F5786">
        <v>1</v>
      </c>
      <c r="G5786">
        <v>1</v>
      </c>
      <c r="H5786" s="7">
        <f>VLOOKUP(C5786,Model1_SingleFeature!$E:$F,2,)</f>
        <v>0</v>
      </c>
      <c r="I5786" s="7">
        <f>VLOOKUP(C5786&amp;F5786&amp;G5786,Model2_3features!$G:$H,2,FALSE)</f>
        <v>0</v>
      </c>
      <c r="J5786" s="7">
        <f>VLOOKUP(C5786&amp;F5786&amp;G5786&amp;E5786,Model3_4features!$H:$I,2,FALSE)</f>
        <v>0</v>
      </c>
    </row>
    <row r="5787" spans="1:10" x14ac:dyDescent="0.3">
      <c r="A5787">
        <v>15738063</v>
      </c>
      <c r="B5787">
        <v>0</v>
      </c>
      <c r="C5787">
        <v>1</v>
      </c>
      <c r="D5787">
        <v>2</v>
      </c>
      <c r="E5787">
        <v>2</v>
      </c>
      <c r="F5787">
        <v>1</v>
      </c>
      <c r="G5787">
        <v>1</v>
      </c>
      <c r="H5787" s="7">
        <f>VLOOKUP(C5787,Model1_SingleFeature!$E:$F,2,)</f>
        <v>0</v>
      </c>
      <c r="I5787" s="7">
        <f>VLOOKUP(C5787&amp;F5787&amp;G5787,Model2_3features!$G:$H,2,FALSE)</f>
        <v>0</v>
      </c>
      <c r="J5787" s="7">
        <f>VLOOKUP(C5787&amp;F5787&amp;G5787&amp;E5787,Model3_4features!$H:$I,2,FALSE)</f>
        <v>0</v>
      </c>
    </row>
    <row r="5788" spans="1:10" x14ac:dyDescent="0.3">
      <c r="A5788">
        <v>15711733</v>
      </c>
      <c r="B5788">
        <v>0</v>
      </c>
      <c r="C5788">
        <v>1</v>
      </c>
      <c r="D5788">
        <v>4</v>
      </c>
      <c r="E5788">
        <v>2</v>
      </c>
      <c r="F5788">
        <v>0</v>
      </c>
      <c r="G5788">
        <v>1</v>
      </c>
      <c r="H5788" s="7">
        <f>VLOOKUP(C5788,Model1_SingleFeature!$E:$F,2,)</f>
        <v>0</v>
      </c>
      <c r="I5788" s="7">
        <f>VLOOKUP(C5788&amp;F5788&amp;G5788,Model2_3features!$G:$H,2,FALSE)</f>
        <v>0</v>
      </c>
      <c r="J5788" s="7">
        <f>VLOOKUP(C5788&amp;F5788&amp;G5788&amp;E5788,Model3_4features!$H:$I,2,FALSE)</f>
        <v>0</v>
      </c>
    </row>
    <row r="5789" spans="1:10" x14ac:dyDescent="0.3">
      <c r="A5789">
        <v>15652320</v>
      </c>
      <c r="B5789">
        <v>0</v>
      </c>
      <c r="C5789">
        <v>1</v>
      </c>
      <c r="D5789">
        <v>5</v>
      </c>
      <c r="E5789">
        <v>2</v>
      </c>
      <c r="F5789">
        <v>0</v>
      </c>
      <c r="G5789">
        <v>0</v>
      </c>
      <c r="H5789" s="7">
        <f>VLOOKUP(C5789,Model1_SingleFeature!$E:$F,2,)</f>
        <v>0</v>
      </c>
      <c r="I5789" s="7">
        <f>VLOOKUP(C5789&amp;F5789&amp;G5789,Model2_3features!$G:$H,2,FALSE)</f>
        <v>1</v>
      </c>
      <c r="J5789" s="7">
        <f>VLOOKUP(C5789&amp;F5789&amp;G5789&amp;E5789,Model3_4features!$H:$I,2,FALSE)</f>
        <v>0</v>
      </c>
    </row>
    <row r="5790" spans="1:10" x14ac:dyDescent="0.3">
      <c r="A5790">
        <v>15634180</v>
      </c>
      <c r="B5790">
        <v>0</v>
      </c>
      <c r="C5790">
        <v>1</v>
      </c>
      <c r="D5790">
        <v>4</v>
      </c>
      <c r="E5790">
        <v>2</v>
      </c>
      <c r="F5790">
        <v>1</v>
      </c>
      <c r="G5790">
        <v>0</v>
      </c>
      <c r="H5790" s="7">
        <f>VLOOKUP(C5790,Model1_SingleFeature!$E:$F,2,)</f>
        <v>0</v>
      </c>
      <c r="I5790" s="7">
        <f>VLOOKUP(C5790&amp;F5790&amp;G5790,Model2_3features!$G:$H,2,FALSE)</f>
        <v>1</v>
      </c>
      <c r="J5790" s="7">
        <f>VLOOKUP(C5790&amp;F5790&amp;G5790&amp;E5790,Model3_4features!$H:$I,2,FALSE)</f>
        <v>0</v>
      </c>
    </row>
    <row r="5791" spans="1:10" x14ac:dyDescent="0.3">
      <c r="A5791">
        <v>15694566</v>
      </c>
      <c r="B5791">
        <v>1</v>
      </c>
      <c r="C5791">
        <v>0</v>
      </c>
      <c r="D5791">
        <v>10</v>
      </c>
      <c r="E5791">
        <v>2</v>
      </c>
      <c r="F5791">
        <v>0</v>
      </c>
      <c r="G5791">
        <v>0</v>
      </c>
      <c r="H5791" s="7">
        <f>VLOOKUP(C5791,Model1_SingleFeature!$E:$F,2,)</f>
        <v>1</v>
      </c>
      <c r="I5791" s="7">
        <f>VLOOKUP(C5791&amp;F5791&amp;G5791,Model2_3features!$G:$H,2,FALSE)</f>
        <v>1</v>
      </c>
      <c r="J5791" s="7">
        <f>VLOOKUP(C5791&amp;F5791&amp;G5791&amp;E5791,Model3_4features!$H:$I,2,FALSE)</f>
        <v>0</v>
      </c>
    </row>
    <row r="5792" spans="1:10" x14ac:dyDescent="0.3">
      <c r="A5792">
        <v>15726103</v>
      </c>
      <c r="B5792">
        <v>1</v>
      </c>
      <c r="C5792">
        <v>0</v>
      </c>
      <c r="D5792">
        <v>1</v>
      </c>
      <c r="E5792">
        <v>1</v>
      </c>
      <c r="F5792">
        <v>1</v>
      </c>
      <c r="G5792">
        <v>0</v>
      </c>
      <c r="H5792" s="7">
        <f>VLOOKUP(C5792,Model1_SingleFeature!$E:$F,2,)</f>
        <v>1</v>
      </c>
      <c r="I5792" s="7">
        <f>VLOOKUP(C5792&amp;F5792&amp;G5792,Model2_3features!$G:$H,2,FALSE)</f>
        <v>1</v>
      </c>
      <c r="J5792" s="7">
        <f>VLOOKUP(C5792&amp;F5792&amp;G5792&amp;E5792,Model3_4features!$H:$I,2,FALSE)</f>
        <v>1</v>
      </c>
    </row>
    <row r="5793" spans="1:10" x14ac:dyDescent="0.3">
      <c r="A5793">
        <v>15646351</v>
      </c>
      <c r="B5793">
        <v>0</v>
      </c>
      <c r="C5793">
        <v>1</v>
      </c>
      <c r="D5793">
        <v>7</v>
      </c>
      <c r="E5793">
        <v>2</v>
      </c>
      <c r="F5793">
        <v>1</v>
      </c>
      <c r="G5793">
        <v>0</v>
      </c>
      <c r="H5793" s="7">
        <f>VLOOKUP(C5793,Model1_SingleFeature!$E:$F,2,)</f>
        <v>0</v>
      </c>
      <c r="I5793" s="7">
        <f>VLOOKUP(C5793&amp;F5793&amp;G5793,Model2_3features!$G:$H,2,FALSE)</f>
        <v>1</v>
      </c>
      <c r="J5793" s="7">
        <f>VLOOKUP(C5793&amp;F5793&amp;G5793&amp;E5793,Model3_4features!$H:$I,2,FALSE)</f>
        <v>0</v>
      </c>
    </row>
    <row r="5794" spans="1:10" x14ac:dyDescent="0.3">
      <c r="A5794">
        <v>15730044</v>
      </c>
      <c r="B5794">
        <v>1</v>
      </c>
      <c r="C5794">
        <v>0</v>
      </c>
      <c r="D5794">
        <v>6</v>
      </c>
      <c r="E5794">
        <v>3</v>
      </c>
      <c r="F5794">
        <v>0</v>
      </c>
      <c r="G5794">
        <v>1</v>
      </c>
      <c r="H5794" s="7">
        <f>VLOOKUP(C5794,Model1_SingleFeature!$E:$F,2,)</f>
        <v>1</v>
      </c>
      <c r="I5794" s="7">
        <f>VLOOKUP(C5794&amp;F5794&amp;G5794,Model2_3features!$G:$H,2,FALSE)</f>
        <v>1</v>
      </c>
      <c r="J5794" s="7">
        <f>VLOOKUP(C5794&amp;F5794&amp;G5794&amp;E5794,Model3_4features!$H:$I,2,FALSE)</f>
        <v>1</v>
      </c>
    </row>
    <row r="5795" spans="1:10" x14ac:dyDescent="0.3">
      <c r="A5795">
        <v>15795186</v>
      </c>
      <c r="B5795">
        <v>0</v>
      </c>
      <c r="C5795">
        <v>1</v>
      </c>
      <c r="D5795">
        <v>5</v>
      </c>
      <c r="E5795">
        <v>1</v>
      </c>
      <c r="F5795">
        <v>1</v>
      </c>
      <c r="G5795">
        <v>0</v>
      </c>
      <c r="H5795" s="7">
        <f>VLOOKUP(C5795,Model1_SingleFeature!$E:$F,2,)</f>
        <v>0</v>
      </c>
      <c r="I5795" s="7">
        <f>VLOOKUP(C5795&amp;F5795&amp;G5795,Model2_3features!$G:$H,2,FALSE)</f>
        <v>1</v>
      </c>
      <c r="J5795" s="7">
        <f>VLOOKUP(C5795&amp;F5795&amp;G5795&amp;E5795,Model3_4features!$H:$I,2,FALSE)</f>
        <v>1</v>
      </c>
    </row>
    <row r="5796" spans="1:10" x14ac:dyDescent="0.3">
      <c r="A5796">
        <v>15784890</v>
      </c>
      <c r="B5796">
        <v>0</v>
      </c>
      <c r="C5796">
        <v>0</v>
      </c>
      <c r="D5796">
        <v>8</v>
      </c>
      <c r="E5796">
        <v>2</v>
      </c>
      <c r="F5796">
        <v>1</v>
      </c>
      <c r="G5796">
        <v>0</v>
      </c>
      <c r="H5796" s="7">
        <f>VLOOKUP(C5796,Model1_SingleFeature!$E:$F,2,)</f>
        <v>1</v>
      </c>
      <c r="I5796" s="7">
        <f>VLOOKUP(C5796&amp;F5796&amp;G5796,Model2_3features!$G:$H,2,FALSE)</f>
        <v>1</v>
      </c>
      <c r="J5796" s="7">
        <f>VLOOKUP(C5796&amp;F5796&amp;G5796&amp;E5796,Model3_4features!$H:$I,2,FALSE)</f>
        <v>0</v>
      </c>
    </row>
    <row r="5797" spans="1:10" x14ac:dyDescent="0.3">
      <c r="A5797">
        <v>15694125</v>
      </c>
      <c r="B5797">
        <v>0</v>
      </c>
      <c r="C5797">
        <v>1</v>
      </c>
      <c r="D5797">
        <v>5</v>
      </c>
      <c r="E5797">
        <v>2</v>
      </c>
      <c r="F5797">
        <v>1</v>
      </c>
      <c r="G5797">
        <v>1</v>
      </c>
      <c r="H5797" s="7">
        <f>VLOOKUP(C5797,Model1_SingleFeature!$E:$F,2,)</f>
        <v>0</v>
      </c>
      <c r="I5797" s="7">
        <f>VLOOKUP(C5797&amp;F5797&amp;G5797,Model2_3features!$G:$H,2,FALSE)</f>
        <v>0</v>
      </c>
      <c r="J5797" s="7">
        <f>VLOOKUP(C5797&amp;F5797&amp;G5797&amp;E5797,Model3_4features!$H:$I,2,FALSE)</f>
        <v>0</v>
      </c>
    </row>
    <row r="5798" spans="1:10" x14ac:dyDescent="0.3">
      <c r="A5798">
        <v>15565891</v>
      </c>
      <c r="B5798">
        <v>0</v>
      </c>
      <c r="C5798">
        <v>1</v>
      </c>
      <c r="D5798">
        <v>8</v>
      </c>
      <c r="E5798">
        <v>2</v>
      </c>
      <c r="F5798">
        <v>1</v>
      </c>
      <c r="G5798">
        <v>0</v>
      </c>
      <c r="H5798" s="7">
        <f>VLOOKUP(C5798,Model1_SingleFeature!$E:$F,2,)</f>
        <v>0</v>
      </c>
      <c r="I5798" s="7">
        <f>VLOOKUP(C5798&amp;F5798&amp;G5798,Model2_3features!$G:$H,2,FALSE)</f>
        <v>1</v>
      </c>
      <c r="J5798" s="7">
        <f>VLOOKUP(C5798&amp;F5798&amp;G5798&amp;E5798,Model3_4features!$H:$I,2,FALSE)</f>
        <v>0</v>
      </c>
    </row>
    <row r="5799" spans="1:10" x14ac:dyDescent="0.3">
      <c r="A5799">
        <v>15674254</v>
      </c>
      <c r="B5799">
        <v>0</v>
      </c>
      <c r="C5799">
        <v>0</v>
      </c>
      <c r="D5799">
        <v>4</v>
      </c>
      <c r="E5799">
        <v>2</v>
      </c>
      <c r="F5799">
        <v>1</v>
      </c>
      <c r="G5799">
        <v>1</v>
      </c>
      <c r="H5799" s="7">
        <f>VLOOKUP(C5799,Model1_SingleFeature!$E:$F,2,)</f>
        <v>1</v>
      </c>
      <c r="I5799" s="7">
        <f>VLOOKUP(C5799&amp;F5799&amp;G5799,Model2_3features!$G:$H,2,FALSE)</f>
        <v>0</v>
      </c>
      <c r="J5799" s="7">
        <f>VLOOKUP(C5799&amp;F5799&amp;G5799&amp;E5799,Model3_4features!$H:$I,2,FALSE)</f>
        <v>0</v>
      </c>
    </row>
    <row r="5800" spans="1:10" x14ac:dyDescent="0.3">
      <c r="A5800">
        <v>15775206</v>
      </c>
      <c r="B5800">
        <v>0</v>
      </c>
      <c r="C5800">
        <v>1</v>
      </c>
      <c r="D5800">
        <v>10</v>
      </c>
      <c r="E5800">
        <v>2</v>
      </c>
      <c r="F5800">
        <v>0</v>
      </c>
      <c r="G5800">
        <v>0</v>
      </c>
      <c r="H5800" s="7">
        <f>VLOOKUP(C5800,Model1_SingleFeature!$E:$F,2,)</f>
        <v>0</v>
      </c>
      <c r="I5800" s="7">
        <f>VLOOKUP(C5800&amp;F5800&amp;G5800,Model2_3features!$G:$H,2,FALSE)</f>
        <v>1</v>
      </c>
      <c r="J5800" s="7">
        <f>VLOOKUP(C5800&amp;F5800&amp;G5800&amp;E5800,Model3_4features!$H:$I,2,FALSE)</f>
        <v>0</v>
      </c>
    </row>
    <row r="5801" spans="1:10" x14ac:dyDescent="0.3">
      <c r="A5801">
        <v>15797627</v>
      </c>
      <c r="B5801">
        <v>0</v>
      </c>
      <c r="C5801">
        <v>1</v>
      </c>
      <c r="D5801">
        <v>0</v>
      </c>
      <c r="E5801">
        <v>1</v>
      </c>
      <c r="F5801">
        <v>0</v>
      </c>
      <c r="G5801">
        <v>1</v>
      </c>
      <c r="H5801" s="7">
        <f>VLOOKUP(C5801,Model1_SingleFeature!$E:$F,2,)</f>
        <v>0</v>
      </c>
      <c r="I5801" s="7">
        <f>VLOOKUP(C5801&amp;F5801&amp;G5801,Model2_3features!$G:$H,2,FALSE)</f>
        <v>0</v>
      </c>
      <c r="J5801" s="7">
        <f>VLOOKUP(C5801&amp;F5801&amp;G5801&amp;E5801,Model3_4features!$H:$I,2,FALSE)</f>
        <v>0</v>
      </c>
    </row>
    <row r="5802" spans="1:10" x14ac:dyDescent="0.3">
      <c r="A5802">
        <v>15649853</v>
      </c>
      <c r="B5802">
        <v>1</v>
      </c>
      <c r="C5802">
        <v>0</v>
      </c>
      <c r="D5802">
        <v>3</v>
      </c>
      <c r="E5802">
        <v>1</v>
      </c>
      <c r="F5802">
        <v>1</v>
      </c>
      <c r="G5802">
        <v>1</v>
      </c>
      <c r="H5802" s="7">
        <f>VLOOKUP(C5802,Model1_SingleFeature!$E:$F,2,)</f>
        <v>1</v>
      </c>
      <c r="I5802" s="7">
        <f>VLOOKUP(C5802&amp;F5802&amp;G5802,Model2_3features!$G:$H,2,FALSE)</f>
        <v>0</v>
      </c>
      <c r="J5802" s="7">
        <f>VLOOKUP(C5802&amp;F5802&amp;G5802&amp;E5802,Model3_4features!$H:$I,2,FALSE)</f>
        <v>1</v>
      </c>
    </row>
    <row r="5803" spans="1:10" x14ac:dyDescent="0.3">
      <c r="A5803">
        <v>15610379</v>
      </c>
      <c r="B5803">
        <v>0</v>
      </c>
      <c r="C5803">
        <v>1</v>
      </c>
      <c r="D5803">
        <v>9</v>
      </c>
      <c r="E5803">
        <v>1</v>
      </c>
      <c r="F5803">
        <v>1</v>
      </c>
      <c r="G5803">
        <v>1</v>
      </c>
      <c r="H5803" s="7">
        <f>VLOOKUP(C5803,Model1_SingleFeature!$E:$F,2,)</f>
        <v>0</v>
      </c>
      <c r="I5803" s="7">
        <f>VLOOKUP(C5803&amp;F5803&amp;G5803,Model2_3features!$G:$H,2,FALSE)</f>
        <v>0</v>
      </c>
      <c r="J5803" s="7">
        <f>VLOOKUP(C5803&amp;F5803&amp;G5803&amp;E5803,Model3_4features!$H:$I,2,FALSE)</f>
        <v>0</v>
      </c>
    </row>
    <row r="5804" spans="1:10" x14ac:dyDescent="0.3">
      <c r="A5804">
        <v>15659800</v>
      </c>
      <c r="B5804">
        <v>1</v>
      </c>
      <c r="C5804">
        <v>0</v>
      </c>
      <c r="D5804">
        <v>1</v>
      </c>
      <c r="E5804">
        <v>1</v>
      </c>
      <c r="F5804">
        <v>0</v>
      </c>
      <c r="G5804">
        <v>1</v>
      </c>
      <c r="H5804" s="7">
        <f>VLOOKUP(C5804,Model1_SingleFeature!$E:$F,2,)</f>
        <v>1</v>
      </c>
      <c r="I5804" s="7">
        <f>VLOOKUP(C5804&amp;F5804&amp;G5804,Model2_3features!$G:$H,2,FALSE)</f>
        <v>1</v>
      </c>
      <c r="J5804" s="7">
        <f>VLOOKUP(C5804&amp;F5804&amp;G5804&amp;E5804,Model3_4features!$H:$I,2,FALSE)</f>
        <v>1</v>
      </c>
    </row>
    <row r="5805" spans="1:10" x14ac:dyDescent="0.3">
      <c r="A5805">
        <v>15716236</v>
      </c>
      <c r="B5805">
        <v>0</v>
      </c>
      <c r="C5805">
        <v>1</v>
      </c>
      <c r="D5805">
        <v>10</v>
      </c>
      <c r="E5805">
        <v>2</v>
      </c>
      <c r="F5805">
        <v>1</v>
      </c>
      <c r="G5805">
        <v>0</v>
      </c>
      <c r="H5805" s="7">
        <f>VLOOKUP(C5805,Model1_SingleFeature!$E:$F,2,)</f>
        <v>0</v>
      </c>
      <c r="I5805" s="7">
        <f>VLOOKUP(C5805&amp;F5805&amp;G5805,Model2_3features!$G:$H,2,FALSE)</f>
        <v>1</v>
      </c>
      <c r="J5805" s="7">
        <f>VLOOKUP(C5805&amp;F5805&amp;G5805&amp;E5805,Model3_4features!$H:$I,2,FALSE)</f>
        <v>0</v>
      </c>
    </row>
    <row r="5806" spans="1:10" x14ac:dyDescent="0.3">
      <c r="A5806">
        <v>15672053</v>
      </c>
      <c r="B5806">
        <v>0</v>
      </c>
      <c r="C5806">
        <v>1</v>
      </c>
      <c r="D5806">
        <v>2</v>
      </c>
      <c r="E5806">
        <v>2</v>
      </c>
      <c r="F5806">
        <v>0</v>
      </c>
      <c r="G5806">
        <v>0</v>
      </c>
      <c r="H5806" s="7">
        <f>VLOOKUP(C5806,Model1_SingleFeature!$E:$F,2,)</f>
        <v>0</v>
      </c>
      <c r="I5806" s="7">
        <f>VLOOKUP(C5806&amp;F5806&amp;G5806,Model2_3features!$G:$H,2,FALSE)</f>
        <v>1</v>
      </c>
      <c r="J5806" s="7">
        <f>VLOOKUP(C5806&amp;F5806&amp;G5806&amp;E5806,Model3_4features!$H:$I,2,FALSE)</f>
        <v>0</v>
      </c>
    </row>
    <row r="5807" spans="1:10" x14ac:dyDescent="0.3">
      <c r="A5807">
        <v>15663933</v>
      </c>
      <c r="B5807">
        <v>1</v>
      </c>
      <c r="C5807">
        <v>0</v>
      </c>
      <c r="D5807">
        <v>5</v>
      </c>
      <c r="E5807">
        <v>2</v>
      </c>
      <c r="F5807">
        <v>1</v>
      </c>
      <c r="G5807">
        <v>0</v>
      </c>
      <c r="H5807" s="7">
        <f>VLOOKUP(C5807,Model1_SingleFeature!$E:$F,2,)</f>
        <v>1</v>
      </c>
      <c r="I5807" s="7">
        <f>VLOOKUP(C5807&amp;F5807&amp;G5807,Model2_3features!$G:$H,2,FALSE)</f>
        <v>1</v>
      </c>
      <c r="J5807" s="7">
        <f>VLOOKUP(C5807&amp;F5807&amp;G5807&amp;E5807,Model3_4features!$H:$I,2,FALSE)</f>
        <v>0</v>
      </c>
    </row>
    <row r="5808" spans="1:10" x14ac:dyDescent="0.3">
      <c r="A5808">
        <v>15814236</v>
      </c>
      <c r="B5808">
        <v>0</v>
      </c>
      <c r="C5808">
        <v>0</v>
      </c>
      <c r="D5808">
        <v>1</v>
      </c>
      <c r="E5808">
        <v>1</v>
      </c>
      <c r="F5808">
        <v>1</v>
      </c>
      <c r="G5808">
        <v>1</v>
      </c>
      <c r="H5808" s="7">
        <f>VLOOKUP(C5808,Model1_SingleFeature!$E:$F,2,)</f>
        <v>1</v>
      </c>
      <c r="I5808" s="7">
        <f>VLOOKUP(C5808&amp;F5808&amp;G5808,Model2_3features!$G:$H,2,FALSE)</f>
        <v>0</v>
      </c>
      <c r="J5808" s="7">
        <f>VLOOKUP(C5808&amp;F5808&amp;G5808&amp;E5808,Model3_4features!$H:$I,2,FALSE)</f>
        <v>1</v>
      </c>
    </row>
    <row r="5809" spans="1:10" x14ac:dyDescent="0.3">
      <c r="A5809">
        <v>15583597</v>
      </c>
      <c r="B5809">
        <v>0</v>
      </c>
      <c r="C5809">
        <v>1</v>
      </c>
      <c r="D5809">
        <v>1</v>
      </c>
      <c r="E5809">
        <v>1</v>
      </c>
      <c r="F5809">
        <v>1</v>
      </c>
      <c r="G5809">
        <v>1</v>
      </c>
      <c r="H5809" s="7">
        <f>VLOOKUP(C5809,Model1_SingleFeature!$E:$F,2,)</f>
        <v>0</v>
      </c>
      <c r="I5809" s="7">
        <f>VLOOKUP(C5809&amp;F5809&amp;G5809,Model2_3features!$G:$H,2,FALSE)</f>
        <v>0</v>
      </c>
      <c r="J5809" s="7">
        <f>VLOOKUP(C5809&amp;F5809&amp;G5809&amp;E5809,Model3_4features!$H:$I,2,FALSE)</f>
        <v>0</v>
      </c>
    </row>
    <row r="5810" spans="1:10" x14ac:dyDescent="0.3">
      <c r="A5810">
        <v>15607395</v>
      </c>
      <c r="B5810">
        <v>0</v>
      </c>
      <c r="C5810">
        <v>0</v>
      </c>
      <c r="D5810">
        <v>9</v>
      </c>
      <c r="E5810">
        <v>2</v>
      </c>
      <c r="F5810">
        <v>1</v>
      </c>
      <c r="G5810">
        <v>0</v>
      </c>
      <c r="H5810" s="7">
        <f>VLOOKUP(C5810,Model1_SingleFeature!$E:$F,2,)</f>
        <v>1</v>
      </c>
      <c r="I5810" s="7">
        <f>VLOOKUP(C5810&amp;F5810&amp;G5810,Model2_3features!$G:$H,2,FALSE)</f>
        <v>1</v>
      </c>
      <c r="J5810" s="7">
        <f>VLOOKUP(C5810&amp;F5810&amp;G5810&amp;E5810,Model3_4features!$H:$I,2,FALSE)</f>
        <v>0</v>
      </c>
    </row>
    <row r="5811" spans="1:10" x14ac:dyDescent="0.3">
      <c r="A5811">
        <v>15694556</v>
      </c>
      <c r="B5811">
        <v>1</v>
      </c>
      <c r="C5811">
        <v>1</v>
      </c>
      <c r="D5811">
        <v>2</v>
      </c>
      <c r="E5811">
        <v>1</v>
      </c>
      <c r="F5811">
        <v>1</v>
      </c>
      <c r="G5811">
        <v>0</v>
      </c>
      <c r="H5811" s="7">
        <f>VLOOKUP(C5811,Model1_SingleFeature!$E:$F,2,)</f>
        <v>0</v>
      </c>
      <c r="I5811" s="7">
        <f>VLOOKUP(C5811&amp;F5811&amp;G5811,Model2_3features!$G:$H,2,FALSE)</f>
        <v>1</v>
      </c>
      <c r="J5811" s="7">
        <f>VLOOKUP(C5811&amp;F5811&amp;G5811&amp;E5811,Model3_4features!$H:$I,2,FALSE)</f>
        <v>1</v>
      </c>
    </row>
    <row r="5812" spans="1:10" x14ac:dyDescent="0.3">
      <c r="A5812">
        <v>15744109</v>
      </c>
      <c r="B5812">
        <v>0</v>
      </c>
      <c r="C5812">
        <v>1</v>
      </c>
      <c r="D5812">
        <v>4</v>
      </c>
      <c r="E5812">
        <v>1</v>
      </c>
      <c r="F5812">
        <v>1</v>
      </c>
      <c r="G5812">
        <v>1</v>
      </c>
      <c r="H5812" s="7">
        <f>VLOOKUP(C5812,Model1_SingleFeature!$E:$F,2,)</f>
        <v>0</v>
      </c>
      <c r="I5812" s="7">
        <f>VLOOKUP(C5812&amp;F5812&amp;G5812,Model2_3features!$G:$H,2,FALSE)</f>
        <v>0</v>
      </c>
      <c r="J5812" s="7">
        <f>VLOOKUP(C5812&amp;F5812&amp;G5812&amp;E5812,Model3_4features!$H:$I,2,FALSE)</f>
        <v>0</v>
      </c>
    </row>
    <row r="5813" spans="1:10" x14ac:dyDescent="0.3">
      <c r="A5813">
        <v>15800688</v>
      </c>
      <c r="B5813">
        <v>0</v>
      </c>
      <c r="C5813">
        <v>0</v>
      </c>
      <c r="D5813">
        <v>7</v>
      </c>
      <c r="E5813">
        <v>2</v>
      </c>
      <c r="F5813">
        <v>0</v>
      </c>
      <c r="G5813">
        <v>0</v>
      </c>
      <c r="H5813" s="7">
        <f>VLOOKUP(C5813,Model1_SingleFeature!$E:$F,2,)</f>
        <v>1</v>
      </c>
      <c r="I5813" s="7">
        <f>VLOOKUP(C5813&amp;F5813&amp;G5813,Model2_3features!$G:$H,2,FALSE)</f>
        <v>1</v>
      </c>
      <c r="J5813" s="7">
        <f>VLOOKUP(C5813&amp;F5813&amp;G5813&amp;E5813,Model3_4features!$H:$I,2,FALSE)</f>
        <v>0</v>
      </c>
    </row>
    <row r="5814" spans="1:10" x14ac:dyDescent="0.3">
      <c r="A5814">
        <v>15810878</v>
      </c>
      <c r="B5814">
        <v>0</v>
      </c>
      <c r="C5814">
        <v>0</v>
      </c>
      <c r="D5814">
        <v>6</v>
      </c>
      <c r="E5814">
        <v>1</v>
      </c>
      <c r="F5814">
        <v>0</v>
      </c>
      <c r="G5814">
        <v>1</v>
      </c>
      <c r="H5814" s="7">
        <f>VLOOKUP(C5814,Model1_SingleFeature!$E:$F,2,)</f>
        <v>1</v>
      </c>
      <c r="I5814" s="7">
        <f>VLOOKUP(C5814&amp;F5814&amp;G5814,Model2_3features!$G:$H,2,FALSE)</f>
        <v>1</v>
      </c>
      <c r="J5814" s="7">
        <f>VLOOKUP(C5814&amp;F5814&amp;G5814&amp;E5814,Model3_4features!$H:$I,2,FALSE)</f>
        <v>1</v>
      </c>
    </row>
    <row r="5815" spans="1:10" x14ac:dyDescent="0.3">
      <c r="A5815">
        <v>15587835</v>
      </c>
      <c r="B5815">
        <v>0</v>
      </c>
      <c r="C5815">
        <v>1</v>
      </c>
      <c r="D5815">
        <v>3</v>
      </c>
      <c r="E5815">
        <v>1</v>
      </c>
      <c r="F5815">
        <v>0</v>
      </c>
      <c r="G5815">
        <v>1</v>
      </c>
      <c r="H5815" s="7">
        <f>VLOOKUP(C5815,Model1_SingleFeature!$E:$F,2,)</f>
        <v>0</v>
      </c>
      <c r="I5815" s="7">
        <f>VLOOKUP(C5815&amp;F5815&amp;G5815,Model2_3features!$G:$H,2,FALSE)</f>
        <v>0</v>
      </c>
      <c r="J5815" s="7">
        <f>VLOOKUP(C5815&amp;F5815&amp;G5815&amp;E5815,Model3_4features!$H:$I,2,FALSE)</f>
        <v>0</v>
      </c>
    </row>
    <row r="5816" spans="1:10" x14ac:dyDescent="0.3">
      <c r="A5816">
        <v>15763515</v>
      </c>
      <c r="B5816">
        <v>0</v>
      </c>
      <c r="C5816">
        <v>1</v>
      </c>
      <c r="D5816">
        <v>5</v>
      </c>
      <c r="E5816">
        <v>2</v>
      </c>
      <c r="F5816">
        <v>1</v>
      </c>
      <c r="G5816">
        <v>0</v>
      </c>
      <c r="H5816" s="7">
        <f>VLOOKUP(C5816,Model1_SingleFeature!$E:$F,2,)</f>
        <v>0</v>
      </c>
      <c r="I5816" s="7">
        <f>VLOOKUP(C5816&amp;F5816&amp;G5816,Model2_3features!$G:$H,2,FALSE)</f>
        <v>1</v>
      </c>
      <c r="J5816" s="7">
        <f>VLOOKUP(C5816&amp;F5816&amp;G5816&amp;E5816,Model3_4features!$H:$I,2,FALSE)</f>
        <v>0</v>
      </c>
    </row>
    <row r="5817" spans="1:10" x14ac:dyDescent="0.3">
      <c r="A5817">
        <v>15725882</v>
      </c>
      <c r="B5817">
        <v>0</v>
      </c>
      <c r="C5817">
        <v>0</v>
      </c>
      <c r="D5817">
        <v>1</v>
      </c>
      <c r="E5817">
        <v>2</v>
      </c>
      <c r="F5817">
        <v>1</v>
      </c>
      <c r="G5817">
        <v>1</v>
      </c>
      <c r="H5817" s="7">
        <f>VLOOKUP(C5817,Model1_SingleFeature!$E:$F,2,)</f>
        <v>1</v>
      </c>
      <c r="I5817" s="7">
        <f>VLOOKUP(C5817&amp;F5817&amp;G5817,Model2_3features!$G:$H,2,FALSE)</f>
        <v>0</v>
      </c>
      <c r="J5817" s="7">
        <f>VLOOKUP(C5817&amp;F5817&amp;G5817&amp;E5817,Model3_4features!$H:$I,2,FALSE)</f>
        <v>0</v>
      </c>
    </row>
    <row r="5818" spans="1:10" x14ac:dyDescent="0.3">
      <c r="A5818">
        <v>15788022</v>
      </c>
      <c r="B5818">
        <v>0</v>
      </c>
      <c r="C5818">
        <v>0</v>
      </c>
      <c r="D5818">
        <v>4</v>
      </c>
      <c r="E5818">
        <v>2</v>
      </c>
      <c r="F5818">
        <v>0</v>
      </c>
      <c r="G5818">
        <v>1</v>
      </c>
      <c r="H5818" s="7">
        <f>VLOOKUP(C5818,Model1_SingleFeature!$E:$F,2,)</f>
        <v>1</v>
      </c>
      <c r="I5818" s="7">
        <f>VLOOKUP(C5818&amp;F5818&amp;G5818,Model2_3features!$G:$H,2,FALSE)</f>
        <v>1</v>
      </c>
      <c r="J5818" s="7">
        <f>VLOOKUP(C5818&amp;F5818&amp;G5818&amp;E5818,Model3_4features!$H:$I,2,FALSE)</f>
        <v>0</v>
      </c>
    </row>
    <row r="5819" spans="1:10" x14ac:dyDescent="0.3">
      <c r="A5819">
        <v>15663917</v>
      </c>
      <c r="B5819">
        <v>0</v>
      </c>
      <c r="C5819">
        <v>1</v>
      </c>
      <c r="D5819">
        <v>1</v>
      </c>
      <c r="E5819">
        <v>1</v>
      </c>
      <c r="F5819">
        <v>0</v>
      </c>
      <c r="G5819">
        <v>1</v>
      </c>
      <c r="H5819" s="7">
        <f>VLOOKUP(C5819,Model1_SingleFeature!$E:$F,2,)</f>
        <v>0</v>
      </c>
      <c r="I5819" s="7">
        <f>VLOOKUP(C5819&amp;F5819&amp;G5819,Model2_3features!$G:$H,2,FALSE)</f>
        <v>0</v>
      </c>
      <c r="J5819" s="7">
        <f>VLOOKUP(C5819&amp;F5819&amp;G5819&amp;E5819,Model3_4features!$H:$I,2,FALSE)</f>
        <v>0</v>
      </c>
    </row>
    <row r="5820" spans="1:10" x14ac:dyDescent="0.3">
      <c r="A5820">
        <v>15656865</v>
      </c>
      <c r="B5820">
        <v>0</v>
      </c>
      <c r="C5820">
        <v>1</v>
      </c>
      <c r="D5820">
        <v>9</v>
      </c>
      <c r="E5820">
        <v>1</v>
      </c>
      <c r="F5820">
        <v>0</v>
      </c>
      <c r="G5820">
        <v>1</v>
      </c>
      <c r="H5820" s="7">
        <f>VLOOKUP(C5820,Model1_SingleFeature!$E:$F,2,)</f>
        <v>0</v>
      </c>
      <c r="I5820" s="7">
        <f>VLOOKUP(C5820&amp;F5820&amp;G5820,Model2_3features!$G:$H,2,FALSE)</f>
        <v>0</v>
      </c>
      <c r="J5820" s="7">
        <f>VLOOKUP(C5820&amp;F5820&amp;G5820&amp;E5820,Model3_4features!$H:$I,2,FALSE)</f>
        <v>0</v>
      </c>
    </row>
    <row r="5821" spans="1:10" x14ac:dyDescent="0.3">
      <c r="A5821">
        <v>15667971</v>
      </c>
      <c r="B5821">
        <v>0</v>
      </c>
      <c r="C5821">
        <v>0</v>
      </c>
      <c r="D5821">
        <v>6</v>
      </c>
      <c r="E5821">
        <v>2</v>
      </c>
      <c r="F5821">
        <v>1</v>
      </c>
      <c r="G5821">
        <v>1</v>
      </c>
      <c r="H5821" s="7">
        <f>VLOOKUP(C5821,Model1_SingleFeature!$E:$F,2,)</f>
        <v>1</v>
      </c>
      <c r="I5821" s="7">
        <f>VLOOKUP(C5821&amp;F5821&amp;G5821,Model2_3features!$G:$H,2,FALSE)</f>
        <v>0</v>
      </c>
      <c r="J5821" s="7">
        <f>VLOOKUP(C5821&amp;F5821&amp;G5821&amp;E5821,Model3_4features!$H:$I,2,FALSE)</f>
        <v>0</v>
      </c>
    </row>
    <row r="5822" spans="1:10" x14ac:dyDescent="0.3">
      <c r="A5822">
        <v>15800366</v>
      </c>
      <c r="B5822">
        <v>0</v>
      </c>
      <c r="C5822">
        <v>1</v>
      </c>
      <c r="D5822">
        <v>5</v>
      </c>
      <c r="E5822">
        <v>1</v>
      </c>
      <c r="F5822">
        <v>1</v>
      </c>
      <c r="G5822">
        <v>1</v>
      </c>
      <c r="H5822" s="7">
        <f>VLOOKUP(C5822,Model1_SingleFeature!$E:$F,2,)</f>
        <v>0</v>
      </c>
      <c r="I5822" s="7">
        <f>VLOOKUP(C5822&amp;F5822&amp;G5822,Model2_3features!$G:$H,2,FALSE)</f>
        <v>0</v>
      </c>
      <c r="J5822" s="7">
        <f>VLOOKUP(C5822&amp;F5822&amp;G5822&amp;E5822,Model3_4features!$H:$I,2,FALSE)</f>
        <v>0</v>
      </c>
    </row>
    <row r="5823" spans="1:10" x14ac:dyDescent="0.3">
      <c r="A5823">
        <v>15717231</v>
      </c>
      <c r="B5823">
        <v>0</v>
      </c>
      <c r="C5823">
        <v>1</v>
      </c>
      <c r="D5823">
        <v>4</v>
      </c>
      <c r="E5823">
        <v>1</v>
      </c>
      <c r="F5823">
        <v>0</v>
      </c>
      <c r="G5823">
        <v>0</v>
      </c>
      <c r="H5823" s="7">
        <f>VLOOKUP(C5823,Model1_SingleFeature!$E:$F,2,)</f>
        <v>0</v>
      </c>
      <c r="I5823" s="7">
        <f>VLOOKUP(C5823&amp;F5823&amp;G5823,Model2_3features!$G:$H,2,FALSE)</f>
        <v>1</v>
      </c>
      <c r="J5823" s="7">
        <f>VLOOKUP(C5823&amp;F5823&amp;G5823&amp;E5823,Model3_4features!$H:$I,2,FALSE)</f>
        <v>1</v>
      </c>
    </row>
    <row r="5824" spans="1:10" x14ac:dyDescent="0.3">
      <c r="A5824">
        <v>15643188</v>
      </c>
      <c r="B5824">
        <v>1</v>
      </c>
      <c r="C5824">
        <v>0</v>
      </c>
      <c r="D5824">
        <v>7</v>
      </c>
      <c r="E5824">
        <v>2</v>
      </c>
      <c r="F5824">
        <v>1</v>
      </c>
      <c r="G5824">
        <v>0</v>
      </c>
      <c r="H5824" s="7">
        <f>VLOOKUP(C5824,Model1_SingleFeature!$E:$F,2,)</f>
        <v>1</v>
      </c>
      <c r="I5824" s="7">
        <f>VLOOKUP(C5824&amp;F5824&amp;G5824,Model2_3features!$G:$H,2,FALSE)</f>
        <v>1</v>
      </c>
      <c r="J5824" s="7">
        <f>VLOOKUP(C5824&amp;F5824&amp;G5824&amp;E5824,Model3_4features!$H:$I,2,FALSE)</f>
        <v>0</v>
      </c>
    </row>
    <row r="5825" spans="1:10" x14ac:dyDescent="0.3">
      <c r="A5825">
        <v>15671351</v>
      </c>
      <c r="B5825">
        <v>0</v>
      </c>
      <c r="C5825">
        <v>1</v>
      </c>
      <c r="D5825">
        <v>2</v>
      </c>
      <c r="E5825">
        <v>2</v>
      </c>
      <c r="F5825">
        <v>1</v>
      </c>
      <c r="G5825">
        <v>0</v>
      </c>
      <c r="H5825" s="7">
        <f>VLOOKUP(C5825,Model1_SingleFeature!$E:$F,2,)</f>
        <v>0</v>
      </c>
      <c r="I5825" s="7">
        <f>VLOOKUP(C5825&amp;F5825&amp;G5825,Model2_3features!$G:$H,2,FALSE)</f>
        <v>1</v>
      </c>
      <c r="J5825" s="7">
        <f>VLOOKUP(C5825&amp;F5825&amp;G5825&amp;E5825,Model3_4features!$H:$I,2,FALSE)</f>
        <v>0</v>
      </c>
    </row>
    <row r="5826" spans="1:10" x14ac:dyDescent="0.3">
      <c r="A5826">
        <v>15573628</v>
      </c>
      <c r="B5826">
        <v>1</v>
      </c>
      <c r="C5826">
        <v>0</v>
      </c>
      <c r="D5826">
        <v>7</v>
      </c>
      <c r="E5826">
        <v>1</v>
      </c>
      <c r="F5826">
        <v>1</v>
      </c>
      <c r="G5826">
        <v>0</v>
      </c>
      <c r="H5826" s="7">
        <f>VLOOKUP(C5826,Model1_SingleFeature!$E:$F,2,)</f>
        <v>1</v>
      </c>
      <c r="I5826" s="7">
        <f>VLOOKUP(C5826&amp;F5826&amp;G5826,Model2_3features!$G:$H,2,FALSE)</f>
        <v>1</v>
      </c>
      <c r="J5826" s="7">
        <f>VLOOKUP(C5826&amp;F5826&amp;G5826&amp;E5826,Model3_4features!$H:$I,2,FALSE)</f>
        <v>1</v>
      </c>
    </row>
    <row r="5827" spans="1:10" x14ac:dyDescent="0.3">
      <c r="A5827">
        <v>15698953</v>
      </c>
      <c r="B5827">
        <v>1</v>
      </c>
      <c r="C5827">
        <v>1</v>
      </c>
      <c r="D5827">
        <v>1</v>
      </c>
      <c r="E5827">
        <v>3</v>
      </c>
      <c r="F5827">
        <v>1</v>
      </c>
      <c r="G5827">
        <v>1</v>
      </c>
      <c r="H5827" s="7">
        <f>VLOOKUP(C5827,Model1_SingleFeature!$E:$F,2,)</f>
        <v>0</v>
      </c>
      <c r="I5827" s="7">
        <f>VLOOKUP(C5827&amp;F5827&amp;G5827,Model2_3features!$G:$H,2,FALSE)</f>
        <v>0</v>
      </c>
      <c r="J5827" s="7">
        <f>VLOOKUP(C5827&amp;F5827&amp;G5827&amp;E5827,Model3_4features!$H:$I,2,FALSE)</f>
        <v>1</v>
      </c>
    </row>
    <row r="5828" spans="1:10" x14ac:dyDescent="0.3">
      <c r="A5828">
        <v>15753888</v>
      </c>
      <c r="B5828">
        <v>1</v>
      </c>
      <c r="C5828">
        <v>0</v>
      </c>
      <c r="D5828">
        <v>8</v>
      </c>
      <c r="E5828">
        <v>1</v>
      </c>
      <c r="F5828">
        <v>1</v>
      </c>
      <c r="G5828">
        <v>1</v>
      </c>
      <c r="H5828" s="7">
        <f>VLOOKUP(C5828,Model1_SingleFeature!$E:$F,2,)</f>
        <v>1</v>
      </c>
      <c r="I5828" s="7">
        <f>VLOOKUP(C5828&amp;F5828&amp;G5828,Model2_3features!$G:$H,2,FALSE)</f>
        <v>0</v>
      </c>
      <c r="J5828" s="7">
        <f>VLOOKUP(C5828&amp;F5828&amp;G5828&amp;E5828,Model3_4features!$H:$I,2,FALSE)</f>
        <v>1</v>
      </c>
    </row>
    <row r="5829" spans="1:10" x14ac:dyDescent="0.3">
      <c r="A5829">
        <v>15737961</v>
      </c>
      <c r="B5829">
        <v>0</v>
      </c>
      <c r="C5829">
        <v>0</v>
      </c>
      <c r="D5829">
        <v>0</v>
      </c>
      <c r="E5829">
        <v>2</v>
      </c>
      <c r="F5829">
        <v>1</v>
      </c>
      <c r="G5829">
        <v>1</v>
      </c>
      <c r="H5829" s="7">
        <f>VLOOKUP(C5829,Model1_SingleFeature!$E:$F,2,)</f>
        <v>1</v>
      </c>
      <c r="I5829" s="7">
        <f>VLOOKUP(C5829&amp;F5829&amp;G5829,Model2_3features!$G:$H,2,FALSE)</f>
        <v>0</v>
      </c>
      <c r="J5829" s="7">
        <f>VLOOKUP(C5829&amp;F5829&amp;G5829&amp;E5829,Model3_4features!$H:$I,2,FALSE)</f>
        <v>0</v>
      </c>
    </row>
    <row r="5830" spans="1:10" x14ac:dyDescent="0.3">
      <c r="A5830">
        <v>15801701</v>
      </c>
      <c r="B5830">
        <v>0</v>
      </c>
      <c r="C5830">
        <v>1</v>
      </c>
      <c r="D5830">
        <v>9</v>
      </c>
      <c r="E5830">
        <v>2</v>
      </c>
      <c r="F5830">
        <v>1</v>
      </c>
      <c r="G5830">
        <v>1</v>
      </c>
      <c r="H5830" s="7">
        <f>VLOOKUP(C5830,Model1_SingleFeature!$E:$F,2,)</f>
        <v>0</v>
      </c>
      <c r="I5830" s="7">
        <f>VLOOKUP(C5830&amp;F5830&amp;G5830,Model2_3features!$G:$H,2,FALSE)</f>
        <v>0</v>
      </c>
      <c r="J5830" s="7">
        <f>VLOOKUP(C5830&amp;F5830&amp;G5830&amp;E5830,Model3_4features!$H:$I,2,FALSE)</f>
        <v>0</v>
      </c>
    </row>
    <row r="5831" spans="1:10" x14ac:dyDescent="0.3">
      <c r="A5831">
        <v>15684419</v>
      </c>
      <c r="B5831">
        <v>0</v>
      </c>
      <c r="C5831">
        <v>0</v>
      </c>
      <c r="D5831">
        <v>8</v>
      </c>
      <c r="E5831">
        <v>3</v>
      </c>
      <c r="F5831">
        <v>1</v>
      </c>
      <c r="G5831">
        <v>0</v>
      </c>
      <c r="H5831" s="7">
        <f>VLOOKUP(C5831,Model1_SingleFeature!$E:$F,2,)</f>
        <v>1</v>
      </c>
      <c r="I5831" s="7">
        <f>VLOOKUP(C5831&amp;F5831&amp;G5831,Model2_3features!$G:$H,2,FALSE)</f>
        <v>1</v>
      </c>
      <c r="J5831" s="7">
        <f>VLOOKUP(C5831&amp;F5831&amp;G5831&amp;E5831,Model3_4features!$H:$I,2,FALSE)</f>
        <v>1</v>
      </c>
    </row>
    <row r="5832" spans="1:10" x14ac:dyDescent="0.3">
      <c r="A5832">
        <v>15794266</v>
      </c>
      <c r="B5832">
        <v>0</v>
      </c>
      <c r="C5832">
        <v>1</v>
      </c>
      <c r="D5832">
        <v>9</v>
      </c>
      <c r="E5832">
        <v>1</v>
      </c>
      <c r="F5832">
        <v>1</v>
      </c>
      <c r="G5832">
        <v>0</v>
      </c>
      <c r="H5832" s="7">
        <f>VLOOKUP(C5832,Model1_SingleFeature!$E:$F,2,)</f>
        <v>0</v>
      </c>
      <c r="I5832" s="7">
        <f>VLOOKUP(C5832&amp;F5832&amp;G5832,Model2_3features!$G:$H,2,FALSE)</f>
        <v>1</v>
      </c>
      <c r="J5832" s="7">
        <f>VLOOKUP(C5832&amp;F5832&amp;G5832&amp;E5832,Model3_4features!$H:$I,2,FALSE)</f>
        <v>1</v>
      </c>
    </row>
    <row r="5833" spans="1:10" x14ac:dyDescent="0.3">
      <c r="A5833">
        <v>15810711</v>
      </c>
      <c r="B5833">
        <v>0</v>
      </c>
      <c r="C5833">
        <v>1</v>
      </c>
      <c r="D5833">
        <v>4</v>
      </c>
      <c r="E5833">
        <v>2</v>
      </c>
      <c r="F5833">
        <v>1</v>
      </c>
      <c r="G5833">
        <v>1</v>
      </c>
      <c r="H5833" s="7">
        <f>VLOOKUP(C5833,Model1_SingleFeature!$E:$F,2,)</f>
        <v>0</v>
      </c>
      <c r="I5833" s="7">
        <f>VLOOKUP(C5833&amp;F5833&amp;G5833,Model2_3features!$G:$H,2,FALSE)</f>
        <v>0</v>
      </c>
      <c r="J5833" s="7">
        <f>VLOOKUP(C5833&amp;F5833&amp;G5833&amp;E5833,Model3_4features!$H:$I,2,FALSE)</f>
        <v>0</v>
      </c>
    </row>
    <row r="5834" spans="1:10" x14ac:dyDescent="0.3">
      <c r="A5834">
        <v>15771270</v>
      </c>
      <c r="B5834">
        <v>1</v>
      </c>
      <c r="C5834">
        <v>0</v>
      </c>
      <c r="D5834">
        <v>8</v>
      </c>
      <c r="E5834">
        <v>1</v>
      </c>
      <c r="F5834">
        <v>1</v>
      </c>
      <c r="G5834">
        <v>1</v>
      </c>
      <c r="H5834" s="7">
        <f>VLOOKUP(C5834,Model1_SingleFeature!$E:$F,2,)</f>
        <v>1</v>
      </c>
      <c r="I5834" s="7">
        <f>VLOOKUP(C5834&amp;F5834&amp;G5834,Model2_3features!$G:$H,2,FALSE)</f>
        <v>0</v>
      </c>
      <c r="J5834" s="7">
        <f>VLOOKUP(C5834&amp;F5834&amp;G5834&amp;E5834,Model3_4features!$H:$I,2,FALSE)</f>
        <v>1</v>
      </c>
    </row>
    <row r="5835" spans="1:10" x14ac:dyDescent="0.3">
      <c r="A5835">
        <v>15607786</v>
      </c>
      <c r="B5835">
        <v>0</v>
      </c>
      <c r="C5835">
        <v>1</v>
      </c>
      <c r="D5835">
        <v>6</v>
      </c>
      <c r="E5835">
        <v>1</v>
      </c>
      <c r="F5835">
        <v>0</v>
      </c>
      <c r="G5835">
        <v>1</v>
      </c>
      <c r="H5835" s="7">
        <f>VLOOKUP(C5835,Model1_SingleFeature!$E:$F,2,)</f>
        <v>0</v>
      </c>
      <c r="I5835" s="7">
        <f>VLOOKUP(C5835&amp;F5835&amp;G5835,Model2_3features!$G:$H,2,FALSE)</f>
        <v>0</v>
      </c>
      <c r="J5835" s="7">
        <f>VLOOKUP(C5835&amp;F5835&amp;G5835&amp;E5835,Model3_4features!$H:$I,2,FALSE)</f>
        <v>0</v>
      </c>
    </row>
    <row r="5836" spans="1:10" x14ac:dyDescent="0.3">
      <c r="A5836">
        <v>15624519</v>
      </c>
      <c r="B5836">
        <v>1</v>
      </c>
      <c r="C5836">
        <v>0</v>
      </c>
      <c r="D5836">
        <v>9</v>
      </c>
      <c r="E5836">
        <v>1</v>
      </c>
      <c r="F5836">
        <v>1</v>
      </c>
      <c r="G5836">
        <v>0</v>
      </c>
      <c r="H5836" s="7">
        <f>VLOOKUP(C5836,Model1_SingleFeature!$E:$F,2,)</f>
        <v>1</v>
      </c>
      <c r="I5836" s="7">
        <f>VLOOKUP(C5836&amp;F5836&amp;G5836,Model2_3features!$G:$H,2,FALSE)</f>
        <v>1</v>
      </c>
      <c r="J5836" s="7">
        <f>VLOOKUP(C5836&amp;F5836&amp;G5836&amp;E5836,Model3_4features!$H:$I,2,FALSE)</f>
        <v>1</v>
      </c>
    </row>
    <row r="5837" spans="1:10" x14ac:dyDescent="0.3">
      <c r="A5837">
        <v>15799910</v>
      </c>
      <c r="B5837">
        <v>1</v>
      </c>
      <c r="C5837">
        <v>1</v>
      </c>
      <c r="D5837">
        <v>2</v>
      </c>
      <c r="E5837">
        <v>2</v>
      </c>
      <c r="F5837">
        <v>1</v>
      </c>
      <c r="G5837">
        <v>0</v>
      </c>
      <c r="H5837" s="7">
        <f>VLOOKUP(C5837,Model1_SingleFeature!$E:$F,2,)</f>
        <v>0</v>
      </c>
      <c r="I5837" s="7">
        <f>VLOOKUP(C5837&amp;F5837&amp;G5837,Model2_3features!$G:$H,2,FALSE)</f>
        <v>1</v>
      </c>
      <c r="J5837" s="7">
        <f>VLOOKUP(C5837&amp;F5837&amp;G5837&amp;E5837,Model3_4features!$H:$I,2,FALSE)</f>
        <v>0</v>
      </c>
    </row>
    <row r="5838" spans="1:10" x14ac:dyDescent="0.3">
      <c r="A5838">
        <v>15602479</v>
      </c>
      <c r="B5838">
        <v>0</v>
      </c>
      <c r="C5838">
        <v>1</v>
      </c>
      <c r="D5838">
        <v>5</v>
      </c>
      <c r="E5838">
        <v>1</v>
      </c>
      <c r="F5838">
        <v>1</v>
      </c>
      <c r="G5838">
        <v>1</v>
      </c>
      <c r="H5838" s="7">
        <f>VLOOKUP(C5838,Model1_SingleFeature!$E:$F,2,)</f>
        <v>0</v>
      </c>
      <c r="I5838" s="7">
        <f>VLOOKUP(C5838&amp;F5838&amp;G5838,Model2_3features!$G:$H,2,FALSE)</f>
        <v>0</v>
      </c>
      <c r="J5838" s="7">
        <f>VLOOKUP(C5838&amp;F5838&amp;G5838&amp;E5838,Model3_4features!$H:$I,2,FALSE)</f>
        <v>0</v>
      </c>
    </row>
    <row r="5839" spans="1:10" x14ac:dyDescent="0.3">
      <c r="A5839">
        <v>15617419</v>
      </c>
      <c r="B5839">
        <v>0</v>
      </c>
      <c r="C5839">
        <v>0</v>
      </c>
      <c r="D5839">
        <v>10</v>
      </c>
      <c r="E5839">
        <v>2</v>
      </c>
      <c r="F5839">
        <v>1</v>
      </c>
      <c r="G5839">
        <v>1</v>
      </c>
      <c r="H5839" s="7">
        <f>VLOOKUP(C5839,Model1_SingleFeature!$E:$F,2,)</f>
        <v>1</v>
      </c>
      <c r="I5839" s="7">
        <f>VLOOKUP(C5839&amp;F5839&amp;G5839,Model2_3features!$G:$H,2,FALSE)</f>
        <v>0</v>
      </c>
      <c r="J5839" s="7">
        <f>VLOOKUP(C5839&amp;F5839&amp;G5839&amp;E5839,Model3_4features!$H:$I,2,FALSE)</f>
        <v>0</v>
      </c>
    </row>
    <row r="5840" spans="1:10" x14ac:dyDescent="0.3">
      <c r="A5840">
        <v>15657603</v>
      </c>
      <c r="B5840">
        <v>0</v>
      </c>
      <c r="C5840">
        <v>0</v>
      </c>
      <c r="D5840">
        <v>6</v>
      </c>
      <c r="E5840">
        <v>1</v>
      </c>
      <c r="F5840">
        <v>1</v>
      </c>
      <c r="G5840">
        <v>0</v>
      </c>
      <c r="H5840" s="7">
        <f>VLOOKUP(C5840,Model1_SingleFeature!$E:$F,2,)</f>
        <v>1</v>
      </c>
      <c r="I5840" s="7">
        <f>VLOOKUP(C5840&amp;F5840&amp;G5840,Model2_3features!$G:$H,2,FALSE)</f>
        <v>1</v>
      </c>
      <c r="J5840" s="7">
        <f>VLOOKUP(C5840&amp;F5840&amp;G5840&amp;E5840,Model3_4features!$H:$I,2,FALSE)</f>
        <v>1</v>
      </c>
    </row>
    <row r="5841" spans="1:10" x14ac:dyDescent="0.3">
      <c r="A5841">
        <v>15570379</v>
      </c>
      <c r="B5841">
        <v>1</v>
      </c>
      <c r="C5841">
        <v>1</v>
      </c>
      <c r="D5841">
        <v>3</v>
      </c>
      <c r="E5841">
        <v>1</v>
      </c>
      <c r="F5841">
        <v>0</v>
      </c>
      <c r="G5841">
        <v>0</v>
      </c>
      <c r="H5841" s="7">
        <f>VLOOKUP(C5841,Model1_SingleFeature!$E:$F,2,)</f>
        <v>0</v>
      </c>
      <c r="I5841" s="7">
        <f>VLOOKUP(C5841&amp;F5841&amp;G5841,Model2_3features!$G:$H,2,FALSE)</f>
        <v>1</v>
      </c>
      <c r="J5841" s="7">
        <f>VLOOKUP(C5841&amp;F5841&amp;G5841&amp;E5841,Model3_4features!$H:$I,2,FALSE)</f>
        <v>1</v>
      </c>
    </row>
    <row r="5842" spans="1:10" x14ac:dyDescent="0.3">
      <c r="A5842">
        <v>15772996</v>
      </c>
      <c r="B5842">
        <v>0</v>
      </c>
      <c r="C5842">
        <v>1</v>
      </c>
      <c r="D5842">
        <v>0</v>
      </c>
      <c r="E5842">
        <v>2</v>
      </c>
      <c r="F5842">
        <v>1</v>
      </c>
      <c r="G5842">
        <v>1</v>
      </c>
      <c r="H5842" s="7">
        <f>VLOOKUP(C5842,Model1_SingleFeature!$E:$F,2,)</f>
        <v>0</v>
      </c>
      <c r="I5842" s="7">
        <f>VLOOKUP(C5842&amp;F5842&amp;G5842,Model2_3features!$G:$H,2,FALSE)</f>
        <v>0</v>
      </c>
      <c r="J5842" s="7">
        <f>VLOOKUP(C5842&amp;F5842&amp;G5842&amp;E5842,Model3_4features!$H:$I,2,FALSE)</f>
        <v>0</v>
      </c>
    </row>
    <row r="5843" spans="1:10" x14ac:dyDescent="0.3">
      <c r="A5843">
        <v>15729574</v>
      </c>
      <c r="B5843">
        <v>0</v>
      </c>
      <c r="C5843">
        <v>1</v>
      </c>
      <c r="D5843">
        <v>4</v>
      </c>
      <c r="E5843">
        <v>2</v>
      </c>
      <c r="F5843">
        <v>1</v>
      </c>
      <c r="G5843">
        <v>1</v>
      </c>
      <c r="H5843" s="7">
        <f>VLOOKUP(C5843,Model1_SingleFeature!$E:$F,2,)</f>
        <v>0</v>
      </c>
      <c r="I5843" s="7">
        <f>VLOOKUP(C5843&amp;F5843&amp;G5843,Model2_3features!$G:$H,2,FALSE)</f>
        <v>0</v>
      </c>
      <c r="J5843" s="7">
        <f>VLOOKUP(C5843&amp;F5843&amp;G5843&amp;E5843,Model3_4features!$H:$I,2,FALSE)</f>
        <v>0</v>
      </c>
    </row>
    <row r="5844" spans="1:10" x14ac:dyDescent="0.3">
      <c r="A5844">
        <v>15737267</v>
      </c>
      <c r="B5844">
        <v>1</v>
      </c>
      <c r="C5844">
        <v>0</v>
      </c>
      <c r="D5844">
        <v>1</v>
      </c>
      <c r="E5844">
        <v>1</v>
      </c>
      <c r="F5844">
        <v>1</v>
      </c>
      <c r="G5844">
        <v>0</v>
      </c>
      <c r="H5844" s="7">
        <f>VLOOKUP(C5844,Model1_SingleFeature!$E:$F,2,)</f>
        <v>1</v>
      </c>
      <c r="I5844" s="7">
        <f>VLOOKUP(C5844&amp;F5844&amp;G5844,Model2_3features!$G:$H,2,FALSE)</f>
        <v>1</v>
      </c>
      <c r="J5844" s="7">
        <f>VLOOKUP(C5844&amp;F5844&amp;G5844&amp;E5844,Model3_4features!$H:$I,2,FALSE)</f>
        <v>1</v>
      </c>
    </row>
    <row r="5845" spans="1:10" x14ac:dyDescent="0.3">
      <c r="A5845">
        <v>15799128</v>
      </c>
      <c r="B5845">
        <v>0</v>
      </c>
      <c r="C5845">
        <v>0</v>
      </c>
      <c r="D5845">
        <v>9</v>
      </c>
      <c r="E5845">
        <v>1</v>
      </c>
      <c r="F5845">
        <v>0</v>
      </c>
      <c r="G5845">
        <v>1</v>
      </c>
      <c r="H5845" s="7">
        <f>VLOOKUP(C5845,Model1_SingleFeature!$E:$F,2,)</f>
        <v>1</v>
      </c>
      <c r="I5845" s="7">
        <f>VLOOKUP(C5845&amp;F5845&amp;G5845,Model2_3features!$G:$H,2,FALSE)</f>
        <v>1</v>
      </c>
      <c r="J5845" s="7">
        <f>VLOOKUP(C5845&amp;F5845&amp;G5845&amp;E5845,Model3_4features!$H:$I,2,FALSE)</f>
        <v>1</v>
      </c>
    </row>
    <row r="5846" spans="1:10" x14ac:dyDescent="0.3">
      <c r="A5846">
        <v>15813327</v>
      </c>
      <c r="B5846">
        <v>0</v>
      </c>
      <c r="C5846">
        <v>1</v>
      </c>
      <c r="D5846">
        <v>4</v>
      </c>
      <c r="E5846">
        <v>2</v>
      </c>
      <c r="F5846">
        <v>1</v>
      </c>
      <c r="G5846">
        <v>1</v>
      </c>
      <c r="H5846" s="7">
        <f>VLOOKUP(C5846,Model1_SingleFeature!$E:$F,2,)</f>
        <v>0</v>
      </c>
      <c r="I5846" s="7">
        <f>VLOOKUP(C5846&amp;F5846&amp;G5846,Model2_3features!$G:$H,2,FALSE)</f>
        <v>0</v>
      </c>
      <c r="J5846" s="7">
        <f>VLOOKUP(C5846&amp;F5846&amp;G5846&amp;E5846,Model3_4features!$H:$I,2,FALSE)</f>
        <v>0</v>
      </c>
    </row>
    <row r="5847" spans="1:10" x14ac:dyDescent="0.3">
      <c r="A5847">
        <v>15711921</v>
      </c>
      <c r="B5847">
        <v>0</v>
      </c>
      <c r="C5847">
        <v>1</v>
      </c>
      <c r="D5847">
        <v>5</v>
      </c>
      <c r="E5847">
        <v>2</v>
      </c>
      <c r="F5847">
        <v>1</v>
      </c>
      <c r="G5847">
        <v>1</v>
      </c>
      <c r="H5847" s="7">
        <f>VLOOKUP(C5847,Model1_SingleFeature!$E:$F,2,)</f>
        <v>0</v>
      </c>
      <c r="I5847" s="7">
        <f>VLOOKUP(C5847&amp;F5847&amp;G5847,Model2_3features!$G:$H,2,FALSE)</f>
        <v>0</v>
      </c>
      <c r="J5847" s="7">
        <f>VLOOKUP(C5847&amp;F5847&amp;G5847&amp;E5847,Model3_4features!$H:$I,2,FALSE)</f>
        <v>0</v>
      </c>
    </row>
    <row r="5848" spans="1:10" x14ac:dyDescent="0.3">
      <c r="A5848">
        <v>15654300</v>
      </c>
      <c r="B5848">
        <v>0</v>
      </c>
      <c r="C5848">
        <v>1</v>
      </c>
      <c r="D5848">
        <v>9</v>
      </c>
      <c r="E5848">
        <v>1</v>
      </c>
      <c r="F5848">
        <v>0</v>
      </c>
      <c r="G5848">
        <v>1</v>
      </c>
      <c r="H5848" s="7">
        <f>VLOOKUP(C5848,Model1_SingleFeature!$E:$F,2,)</f>
        <v>0</v>
      </c>
      <c r="I5848" s="7">
        <f>VLOOKUP(C5848&amp;F5848&amp;G5848,Model2_3features!$G:$H,2,FALSE)</f>
        <v>0</v>
      </c>
      <c r="J5848" s="7">
        <f>VLOOKUP(C5848&amp;F5848&amp;G5848&amp;E5848,Model3_4features!$H:$I,2,FALSE)</f>
        <v>0</v>
      </c>
    </row>
    <row r="5849" spans="1:10" x14ac:dyDescent="0.3">
      <c r="A5849">
        <v>15569945</v>
      </c>
      <c r="B5849">
        <v>0</v>
      </c>
      <c r="C5849">
        <v>1</v>
      </c>
      <c r="D5849">
        <v>1</v>
      </c>
      <c r="E5849">
        <v>2</v>
      </c>
      <c r="F5849">
        <v>1</v>
      </c>
      <c r="G5849">
        <v>0</v>
      </c>
      <c r="H5849" s="7">
        <f>VLOOKUP(C5849,Model1_SingleFeature!$E:$F,2,)</f>
        <v>0</v>
      </c>
      <c r="I5849" s="7">
        <f>VLOOKUP(C5849&amp;F5849&amp;G5849,Model2_3features!$G:$H,2,FALSE)</f>
        <v>1</v>
      </c>
      <c r="J5849" s="7">
        <f>VLOOKUP(C5849&amp;F5849&amp;G5849&amp;E5849,Model3_4features!$H:$I,2,FALSE)</f>
        <v>0</v>
      </c>
    </row>
    <row r="5850" spans="1:10" x14ac:dyDescent="0.3">
      <c r="A5850">
        <v>15569666</v>
      </c>
      <c r="B5850">
        <v>1</v>
      </c>
      <c r="C5850">
        <v>0</v>
      </c>
      <c r="D5850">
        <v>4</v>
      </c>
      <c r="E5850">
        <v>1</v>
      </c>
      <c r="F5850">
        <v>0</v>
      </c>
      <c r="G5850">
        <v>0</v>
      </c>
      <c r="H5850" s="7">
        <f>VLOOKUP(C5850,Model1_SingleFeature!$E:$F,2,)</f>
        <v>1</v>
      </c>
      <c r="I5850" s="7">
        <f>VLOOKUP(C5850&amp;F5850&amp;G5850,Model2_3features!$G:$H,2,FALSE)</f>
        <v>1</v>
      </c>
      <c r="J5850" s="7">
        <f>VLOOKUP(C5850&amp;F5850&amp;G5850&amp;E5850,Model3_4features!$H:$I,2,FALSE)</f>
        <v>1</v>
      </c>
    </row>
    <row r="5851" spans="1:10" x14ac:dyDescent="0.3">
      <c r="A5851">
        <v>15681887</v>
      </c>
      <c r="B5851">
        <v>0</v>
      </c>
      <c r="C5851">
        <v>1</v>
      </c>
      <c r="D5851">
        <v>0</v>
      </c>
      <c r="E5851">
        <v>2</v>
      </c>
      <c r="F5851">
        <v>1</v>
      </c>
      <c r="G5851">
        <v>1</v>
      </c>
      <c r="H5851" s="7">
        <f>VLOOKUP(C5851,Model1_SingleFeature!$E:$F,2,)</f>
        <v>0</v>
      </c>
      <c r="I5851" s="7">
        <f>VLOOKUP(C5851&amp;F5851&amp;G5851,Model2_3features!$G:$H,2,FALSE)</f>
        <v>0</v>
      </c>
      <c r="J5851" s="7">
        <f>VLOOKUP(C5851&amp;F5851&amp;G5851&amp;E5851,Model3_4features!$H:$I,2,FALSE)</f>
        <v>0</v>
      </c>
    </row>
    <row r="5852" spans="1:10" x14ac:dyDescent="0.3">
      <c r="A5852">
        <v>15608873</v>
      </c>
      <c r="B5852">
        <v>0</v>
      </c>
      <c r="C5852">
        <v>1</v>
      </c>
      <c r="D5852">
        <v>2</v>
      </c>
      <c r="E5852">
        <v>1</v>
      </c>
      <c r="F5852">
        <v>0</v>
      </c>
      <c r="G5852">
        <v>0</v>
      </c>
      <c r="H5852" s="7">
        <f>VLOOKUP(C5852,Model1_SingleFeature!$E:$F,2,)</f>
        <v>0</v>
      </c>
      <c r="I5852" s="7">
        <f>VLOOKUP(C5852&amp;F5852&amp;G5852,Model2_3features!$G:$H,2,FALSE)</f>
        <v>1</v>
      </c>
      <c r="J5852" s="7">
        <f>VLOOKUP(C5852&amp;F5852&amp;G5852&amp;E5852,Model3_4features!$H:$I,2,FALSE)</f>
        <v>1</v>
      </c>
    </row>
    <row r="5853" spans="1:10" x14ac:dyDescent="0.3">
      <c r="A5853">
        <v>15762091</v>
      </c>
      <c r="B5853">
        <v>0</v>
      </c>
      <c r="C5853">
        <v>0</v>
      </c>
      <c r="D5853">
        <v>6</v>
      </c>
      <c r="E5853">
        <v>1</v>
      </c>
      <c r="F5853">
        <v>1</v>
      </c>
      <c r="G5853">
        <v>1</v>
      </c>
      <c r="H5853" s="7">
        <f>VLOOKUP(C5853,Model1_SingleFeature!$E:$F,2,)</f>
        <v>1</v>
      </c>
      <c r="I5853" s="7">
        <f>VLOOKUP(C5853&amp;F5853&amp;G5853,Model2_3features!$G:$H,2,FALSE)</f>
        <v>0</v>
      </c>
      <c r="J5853" s="7">
        <f>VLOOKUP(C5853&amp;F5853&amp;G5853&amp;E5853,Model3_4features!$H:$I,2,FALSE)</f>
        <v>1</v>
      </c>
    </row>
    <row r="5854" spans="1:10" x14ac:dyDescent="0.3">
      <c r="A5854">
        <v>15722053</v>
      </c>
      <c r="B5854">
        <v>0</v>
      </c>
      <c r="C5854">
        <v>1</v>
      </c>
      <c r="D5854">
        <v>3</v>
      </c>
      <c r="E5854">
        <v>2</v>
      </c>
      <c r="F5854">
        <v>0</v>
      </c>
      <c r="G5854">
        <v>1</v>
      </c>
      <c r="H5854" s="7">
        <f>VLOOKUP(C5854,Model1_SingleFeature!$E:$F,2,)</f>
        <v>0</v>
      </c>
      <c r="I5854" s="7">
        <f>VLOOKUP(C5854&amp;F5854&amp;G5854,Model2_3features!$G:$H,2,FALSE)</f>
        <v>0</v>
      </c>
      <c r="J5854" s="7">
        <f>VLOOKUP(C5854&amp;F5854&amp;G5854&amp;E5854,Model3_4features!$H:$I,2,FALSE)</f>
        <v>0</v>
      </c>
    </row>
    <row r="5855" spans="1:10" x14ac:dyDescent="0.3">
      <c r="A5855">
        <v>15782100</v>
      </c>
      <c r="B5855">
        <v>0</v>
      </c>
      <c r="C5855">
        <v>1</v>
      </c>
      <c r="D5855">
        <v>3</v>
      </c>
      <c r="E5855">
        <v>1</v>
      </c>
      <c r="F5855">
        <v>0</v>
      </c>
      <c r="G5855">
        <v>1</v>
      </c>
      <c r="H5855" s="7">
        <f>VLOOKUP(C5855,Model1_SingleFeature!$E:$F,2,)</f>
        <v>0</v>
      </c>
      <c r="I5855" s="7">
        <f>VLOOKUP(C5855&amp;F5855&amp;G5855,Model2_3features!$G:$H,2,FALSE)</f>
        <v>0</v>
      </c>
      <c r="J5855" s="7">
        <f>VLOOKUP(C5855&amp;F5855&amp;G5855&amp;E5855,Model3_4features!$H:$I,2,FALSE)</f>
        <v>0</v>
      </c>
    </row>
    <row r="5856" spans="1:10" x14ac:dyDescent="0.3">
      <c r="A5856">
        <v>15765300</v>
      </c>
      <c r="B5856">
        <v>1</v>
      </c>
      <c r="C5856">
        <v>1</v>
      </c>
      <c r="D5856">
        <v>5</v>
      </c>
      <c r="E5856">
        <v>3</v>
      </c>
      <c r="F5856">
        <v>1</v>
      </c>
      <c r="G5856">
        <v>0</v>
      </c>
      <c r="H5856" s="7">
        <f>VLOOKUP(C5856,Model1_SingleFeature!$E:$F,2,)</f>
        <v>0</v>
      </c>
      <c r="I5856" s="7">
        <f>VLOOKUP(C5856&amp;F5856&amp;G5856,Model2_3features!$G:$H,2,FALSE)</f>
        <v>1</v>
      </c>
      <c r="J5856" s="7">
        <f>VLOOKUP(C5856&amp;F5856&amp;G5856&amp;E5856,Model3_4features!$H:$I,2,FALSE)</f>
        <v>1</v>
      </c>
    </row>
    <row r="5857" spans="1:10" x14ac:dyDescent="0.3">
      <c r="A5857">
        <v>15743570</v>
      </c>
      <c r="B5857">
        <v>0</v>
      </c>
      <c r="C5857">
        <v>0</v>
      </c>
      <c r="D5857">
        <v>5</v>
      </c>
      <c r="E5857">
        <v>2</v>
      </c>
      <c r="F5857">
        <v>1</v>
      </c>
      <c r="G5857">
        <v>1</v>
      </c>
      <c r="H5857" s="7">
        <f>VLOOKUP(C5857,Model1_SingleFeature!$E:$F,2,)</f>
        <v>1</v>
      </c>
      <c r="I5857" s="7">
        <f>VLOOKUP(C5857&amp;F5857&amp;G5857,Model2_3features!$G:$H,2,FALSE)</f>
        <v>0</v>
      </c>
      <c r="J5857" s="7">
        <f>VLOOKUP(C5857&amp;F5857&amp;G5857&amp;E5857,Model3_4features!$H:$I,2,FALSE)</f>
        <v>0</v>
      </c>
    </row>
    <row r="5858" spans="1:10" x14ac:dyDescent="0.3">
      <c r="A5858">
        <v>15608541</v>
      </c>
      <c r="B5858">
        <v>1</v>
      </c>
      <c r="C5858">
        <v>1</v>
      </c>
      <c r="D5858">
        <v>1</v>
      </c>
      <c r="E5858">
        <v>1</v>
      </c>
      <c r="F5858">
        <v>1</v>
      </c>
      <c r="G5858">
        <v>0</v>
      </c>
      <c r="H5858" s="7">
        <f>VLOOKUP(C5858,Model1_SingleFeature!$E:$F,2,)</f>
        <v>0</v>
      </c>
      <c r="I5858" s="7">
        <f>VLOOKUP(C5858&amp;F5858&amp;G5858,Model2_3features!$G:$H,2,FALSE)</f>
        <v>1</v>
      </c>
      <c r="J5858" s="7">
        <f>VLOOKUP(C5858&amp;F5858&amp;G5858&amp;E5858,Model3_4features!$H:$I,2,FALSE)</f>
        <v>1</v>
      </c>
    </row>
    <row r="5859" spans="1:10" x14ac:dyDescent="0.3">
      <c r="A5859">
        <v>15750671</v>
      </c>
      <c r="B5859">
        <v>0</v>
      </c>
      <c r="C5859">
        <v>1</v>
      </c>
      <c r="D5859">
        <v>6</v>
      </c>
      <c r="E5859">
        <v>2</v>
      </c>
      <c r="F5859">
        <v>1</v>
      </c>
      <c r="G5859">
        <v>0</v>
      </c>
      <c r="H5859" s="7">
        <f>VLOOKUP(C5859,Model1_SingleFeature!$E:$F,2,)</f>
        <v>0</v>
      </c>
      <c r="I5859" s="7">
        <f>VLOOKUP(C5859&amp;F5859&amp;G5859,Model2_3features!$G:$H,2,FALSE)</f>
        <v>1</v>
      </c>
      <c r="J5859" s="7">
        <f>VLOOKUP(C5859&amp;F5859&amp;G5859&amp;E5859,Model3_4features!$H:$I,2,FALSE)</f>
        <v>0</v>
      </c>
    </row>
    <row r="5860" spans="1:10" x14ac:dyDescent="0.3">
      <c r="A5860">
        <v>15813659</v>
      </c>
      <c r="B5860">
        <v>1</v>
      </c>
      <c r="C5860">
        <v>0</v>
      </c>
      <c r="D5860">
        <v>7</v>
      </c>
      <c r="E5860">
        <v>1</v>
      </c>
      <c r="F5860">
        <v>1</v>
      </c>
      <c r="G5860">
        <v>0</v>
      </c>
      <c r="H5860" s="7">
        <f>VLOOKUP(C5860,Model1_SingleFeature!$E:$F,2,)</f>
        <v>1</v>
      </c>
      <c r="I5860" s="7">
        <f>VLOOKUP(C5860&amp;F5860&amp;G5860,Model2_3features!$G:$H,2,FALSE)</f>
        <v>1</v>
      </c>
      <c r="J5860" s="7">
        <f>VLOOKUP(C5860&amp;F5860&amp;G5860&amp;E5860,Model3_4features!$H:$I,2,FALSE)</f>
        <v>1</v>
      </c>
    </row>
    <row r="5861" spans="1:10" x14ac:dyDescent="0.3">
      <c r="A5861">
        <v>15757867</v>
      </c>
      <c r="B5861">
        <v>1</v>
      </c>
      <c r="C5861">
        <v>0</v>
      </c>
      <c r="D5861">
        <v>10</v>
      </c>
      <c r="E5861">
        <v>1</v>
      </c>
      <c r="F5861">
        <v>1</v>
      </c>
      <c r="G5861">
        <v>0</v>
      </c>
      <c r="H5861" s="7">
        <f>VLOOKUP(C5861,Model1_SingleFeature!$E:$F,2,)</f>
        <v>1</v>
      </c>
      <c r="I5861" s="7">
        <f>VLOOKUP(C5861&amp;F5861&amp;G5861,Model2_3features!$G:$H,2,FALSE)</f>
        <v>1</v>
      </c>
      <c r="J5861" s="7">
        <f>VLOOKUP(C5861&amp;F5861&amp;G5861&amp;E5861,Model3_4features!$H:$I,2,FALSE)</f>
        <v>1</v>
      </c>
    </row>
    <row r="5862" spans="1:10" x14ac:dyDescent="0.3">
      <c r="A5862">
        <v>15652914</v>
      </c>
      <c r="B5862">
        <v>0</v>
      </c>
      <c r="C5862">
        <v>1</v>
      </c>
      <c r="D5862">
        <v>7</v>
      </c>
      <c r="E5862">
        <v>1</v>
      </c>
      <c r="F5862">
        <v>0</v>
      </c>
      <c r="G5862">
        <v>1</v>
      </c>
      <c r="H5862" s="7">
        <f>VLOOKUP(C5862,Model1_SingleFeature!$E:$F,2,)</f>
        <v>0</v>
      </c>
      <c r="I5862" s="7">
        <f>VLOOKUP(C5862&amp;F5862&amp;G5862,Model2_3features!$G:$H,2,FALSE)</f>
        <v>0</v>
      </c>
      <c r="J5862" s="7">
        <f>VLOOKUP(C5862&amp;F5862&amp;G5862&amp;E5862,Model3_4features!$H:$I,2,FALSE)</f>
        <v>0</v>
      </c>
    </row>
    <row r="5863" spans="1:10" x14ac:dyDescent="0.3">
      <c r="A5863">
        <v>15723818</v>
      </c>
      <c r="B5863">
        <v>0</v>
      </c>
      <c r="C5863">
        <v>0</v>
      </c>
      <c r="D5863">
        <v>4</v>
      </c>
      <c r="E5863">
        <v>2</v>
      </c>
      <c r="F5863">
        <v>1</v>
      </c>
      <c r="G5863">
        <v>0</v>
      </c>
      <c r="H5863" s="7">
        <f>VLOOKUP(C5863,Model1_SingleFeature!$E:$F,2,)</f>
        <v>1</v>
      </c>
      <c r="I5863" s="7">
        <f>VLOOKUP(C5863&amp;F5863&amp;G5863,Model2_3features!$G:$H,2,FALSE)</f>
        <v>1</v>
      </c>
      <c r="J5863" s="7">
        <f>VLOOKUP(C5863&amp;F5863&amp;G5863&amp;E5863,Model3_4features!$H:$I,2,FALSE)</f>
        <v>0</v>
      </c>
    </row>
    <row r="5864" spans="1:10" x14ac:dyDescent="0.3">
      <c r="A5864">
        <v>15713819</v>
      </c>
      <c r="B5864">
        <v>0</v>
      </c>
      <c r="C5864">
        <v>1</v>
      </c>
      <c r="D5864">
        <v>3</v>
      </c>
      <c r="E5864">
        <v>1</v>
      </c>
      <c r="F5864">
        <v>1</v>
      </c>
      <c r="G5864">
        <v>1</v>
      </c>
      <c r="H5864" s="7">
        <f>VLOOKUP(C5864,Model1_SingleFeature!$E:$F,2,)</f>
        <v>0</v>
      </c>
      <c r="I5864" s="7">
        <f>VLOOKUP(C5864&amp;F5864&amp;G5864,Model2_3features!$G:$H,2,FALSE)</f>
        <v>0</v>
      </c>
      <c r="J5864" s="7">
        <f>VLOOKUP(C5864&amp;F5864&amp;G5864&amp;E5864,Model3_4features!$H:$I,2,FALSE)</f>
        <v>0</v>
      </c>
    </row>
    <row r="5865" spans="1:10" x14ac:dyDescent="0.3">
      <c r="A5865">
        <v>15656484</v>
      </c>
      <c r="B5865">
        <v>0</v>
      </c>
      <c r="C5865">
        <v>1</v>
      </c>
      <c r="D5865">
        <v>4</v>
      </c>
      <c r="E5865">
        <v>2</v>
      </c>
      <c r="F5865">
        <v>1</v>
      </c>
      <c r="G5865">
        <v>1</v>
      </c>
      <c r="H5865" s="7">
        <f>VLOOKUP(C5865,Model1_SingleFeature!$E:$F,2,)</f>
        <v>0</v>
      </c>
      <c r="I5865" s="7">
        <f>VLOOKUP(C5865&amp;F5865&amp;G5865,Model2_3features!$G:$H,2,FALSE)</f>
        <v>0</v>
      </c>
      <c r="J5865" s="7">
        <f>VLOOKUP(C5865&amp;F5865&amp;G5865&amp;E5865,Model3_4features!$H:$I,2,FALSE)</f>
        <v>0</v>
      </c>
    </row>
    <row r="5866" spans="1:10" x14ac:dyDescent="0.3">
      <c r="A5866">
        <v>15778515</v>
      </c>
      <c r="B5866">
        <v>0</v>
      </c>
      <c r="C5866">
        <v>1</v>
      </c>
      <c r="D5866">
        <v>3</v>
      </c>
      <c r="E5866">
        <v>1</v>
      </c>
      <c r="F5866">
        <v>0</v>
      </c>
      <c r="G5866">
        <v>0</v>
      </c>
      <c r="H5866" s="7">
        <f>VLOOKUP(C5866,Model1_SingleFeature!$E:$F,2,)</f>
        <v>0</v>
      </c>
      <c r="I5866" s="7">
        <f>VLOOKUP(C5866&amp;F5866&amp;G5866,Model2_3features!$G:$H,2,FALSE)</f>
        <v>1</v>
      </c>
      <c r="J5866" s="7">
        <f>VLOOKUP(C5866&amp;F5866&amp;G5866&amp;E5866,Model3_4features!$H:$I,2,FALSE)</f>
        <v>1</v>
      </c>
    </row>
    <row r="5867" spans="1:10" x14ac:dyDescent="0.3">
      <c r="A5867">
        <v>15803840</v>
      </c>
      <c r="B5867">
        <v>0</v>
      </c>
      <c r="C5867">
        <v>0</v>
      </c>
      <c r="D5867">
        <v>9</v>
      </c>
      <c r="E5867">
        <v>2</v>
      </c>
      <c r="F5867">
        <v>0</v>
      </c>
      <c r="G5867">
        <v>0</v>
      </c>
      <c r="H5867" s="7">
        <f>VLOOKUP(C5867,Model1_SingleFeature!$E:$F,2,)</f>
        <v>1</v>
      </c>
      <c r="I5867" s="7">
        <f>VLOOKUP(C5867&amp;F5867&amp;G5867,Model2_3features!$G:$H,2,FALSE)</f>
        <v>1</v>
      </c>
      <c r="J5867" s="7">
        <f>VLOOKUP(C5867&amp;F5867&amp;G5867&amp;E5867,Model3_4features!$H:$I,2,FALSE)</f>
        <v>0</v>
      </c>
    </row>
    <row r="5868" spans="1:10" x14ac:dyDescent="0.3">
      <c r="A5868">
        <v>15735339</v>
      </c>
      <c r="B5868">
        <v>0</v>
      </c>
      <c r="C5868">
        <v>1</v>
      </c>
      <c r="D5868">
        <v>4</v>
      </c>
      <c r="E5868">
        <v>1</v>
      </c>
      <c r="F5868">
        <v>1</v>
      </c>
      <c r="G5868">
        <v>0</v>
      </c>
      <c r="H5868" s="7">
        <f>VLOOKUP(C5868,Model1_SingleFeature!$E:$F,2,)</f>
        <v>0</v>
      </c>
      <c r="I5868" s="7">
        <f>VLOOKUP(C5868&amp;F5868&amp;G5868,Model2_3features!$G:$H,2,FALSE)</f>
        <v>1</v>
      </c>
      <c r="J5868" s="7">
        <f>VLOOKUP(C5868&amp;F5868&amp;G5868&amp;E5868,Model3_4features!$H:$I,2,FALSE)</f>
        <v>1</v>
      </c>
    </row>
    <row r="5869" spans="1:10" x14ac:dyDescent="0.3">
      <c r="A5869">
        <v>15600392</v>
      </c>
      <c r="B5869">
        <v>1</v>
      </c>
      <c r="C5869">
        <v>0</v>
      </c>
      <c r="D5869">
        <v>8</v>
      </c>
      <c r="E5869">
        <v>2</v>
      </c>
      <c r="F5869">
        <v>0</v>
      </c>
      <c r="G5869">
        <v>1</v>
      </c>
      <c r="H5869" s="7">
        <f>VLOOKUP(C5869,Model1_SingleFeature!$E:$F,2,)</f>
        <v>1</v>
      </c>
      <c r="I5869" s="7">
        <f>VLOOKUP(C5869&amp;F5869&amp;G5869,Model2_3features!$G:$H,2,FALSE)</f>
        <v>1</v>
      </c>
      <c r="J5869" s="7">
        <f>VLOOKUP(C5869&amp;F5869&amp;G5869&amp;E5869,Model3_4features!$H:$I,2,FALSE)</f>
        <v>0</v>
      </c>
    </row>
    <row r="5870" spans="1:10" x14ac:dyDescent="0.3">
      <c r="A5870">
        <v>15625740</v>
      </c>
      <c r="B5870">
        <v>0</v>
      </c>
      <c r="C5870">
        <v>1</v>
      </c>
      <c r="D5870">
        <v>3</v>
      </c>
      <c r="E5870">
        <v>2</v>
      </c>
      <c r="F5870">
        <v>1</v>
      </c>
      <c r="G5870">
        <v>1</v>
      </c>
      <c r="H5870" s="7">
        <f>VLOOKUP(C5870,Model1_SingleFeature!$E:$F,2,)</f>
        <v>0</v>
      </c>
      <c r="I5870" s="7">
        <f>VLOOKUP(C5870&amp;F5870&amp;G5870,Model2_3features!$G:$H,2,FALSE)</f>
        <v>0</v>
      </c>
      <c r="J5870" s="7">
        <f>VLOOKUP(C5870&amp;F5870&amp;G5870&amp;E5870,Model3_4features!$H:$I,2,FALSE)</f>
        <v>0</v>
      </c>
    </row>
    <row r="5871" spans="1:10" x14ac:dyDescent="0.3">
      <c r="A5871">
        <v>15663817</v>
      </c>
      <c r="B5871">
        <v>0</v>
      </c>
      <c r="C5871">
        <v>1</v>
      </c>
      <c r="D5871">
        <v>5</v>
      </c>
      <c r="E5871">
        <v>1</v>
      </c>
      <c r="F5871">
        <v>1</v>
      </c>
      <c r="G5871">
        <v>1</v>
      </c>
      <c r="H5871" s="7">
        <f>VLOOKUP(C5871,Model1_SingleFeature!$E:$F,2,)</f>
        <v>0</v>
      </c>
      <c r="I5871" s="7">
        <f>VLOOKUP(C5871&amp;F5871&amp;G5871,Model2_3features!$G:$H,2,FALSE)</f>
        <v>0</v>
      </c>
      <c r="J5871" s="7">
        <f>VLOOKUP(C5871&amp;F5871&amp;G5871&amp;E5871,Model3_4features!$H:$I,2,FALSE)</f>
        <v>0</v>
      </c>
    </row>
    <row r="5872" spans="1:10" x14ac:dyDescent="0.3">
      <c r="A5872">
        <v>15734461</v>
      </c>
      <c r="B5872">
        <v>0</v>
      </c>
      <c r="C5872">
        <v>1</v>
      </c>
      <c r="D5872">
        <v>2</v>
      </c>
      <c r="E5872">
        <v>1</v>
      </c>
      <c r="F5872">
        <v>0</v>
      </c>
      <c r="G5872">
        <v>1</v>
      </c>
      <c r="H5872" s="7">
        <f>VLOOKUP(C5872,Model1_SingleFeature!$E:$F,2,)</f>
        <v>0</v>
      </c>
      <c r="I5872" s="7">
        <f>VLOOKUP(C5872&amp;F5872&amp;G5872,Model2_3features!$G:$H,2,FALSE)</f>
        <v>0</v>
      </c>
      <c r="J5872" s="7">
        <f>VLOOKUP(C5872&amp;F5872&amp;G5872&amp;E5872,Model3_4features!$H:$I,2,FALSE)</f>
        <v>0</v>
      </c>
    </row>
    <row r="5873" spans="1:10" x14ac:dyDescent="0.3">
      <c r="A5873">
        <v>15780142</v>
      </c>
      <c r="B5873">
        <v>0</v>
      </c>
      <c r="C5873">
        <v>1</v>
      </c>
      <c r="D5873">
        <v>2</v>
      </c>
      <c r="E5873">
        <v>1</v>
      </c>
      <c r="F5873">
        <v>1</v>
      </c>
      <c r="G5873">
        <v>0</v>
      </c>
      <c r="H5873" s="7">
        <f>VLOOKUP(C5873,Model1_SingleFeature!$E:$F,2,)</f>
        <v>0</v>
      </c>
      <c r="I5873" s="7">
        <f>VLOOKUP(C5873&amp;F5873&amp;G5873,Model2_3features!$G:$H,2,FALSE)</f>
        <v>1</v>
      </c>
      <c r="J5873" s="7">
        <f>VLOOKUP(C5873&amp;F5873&amp;G5873&amp;E5873,Model3_4features!$H:$I,2,FALSE)</f>
        <v>1</v>
      </c>
    </row>
    <row r="5874" spans="1:10" x14ac:dyDescent="0.3">
      <c r="A5874">
        <v>15709920</v>
      </c>
      <c r="B5874">
        <v>1</v>
      </c>
      <c r="C5874">
        <v>0</v>
      </c>
      <c r="D5874">
        <v>2</v>
      </c>
      <c r="E5874">
        <v>1</v>
      </c>
      <c r="F5874">
        <v>0</v>
      </c>
      <c r="G5874">
        <v>0</v>
      </c>
      <c r="H5874" s="7">
        <f>VLOOKUP(C5874,Model1_SingleFeature!$E:$F,2,)</f>
        <v>1</v>
      </c>
      <c r="I5874" s="7">
        <f>VLOOKUP(C5874&amp;F5874&amp;G5874,Model2_3features!$G:$H,2,FALSE)</f>
        <v>1</v>
      </c>
      <c r="J5874" s="7">
        <f>VLOOKUP(C5874&amp;F5874&amp;G5874&amp;E5874,Model3_4features!$H:$I,2,FALSE)</f>
        <v>1</v>
      </c>
    </row>
    <row r="5875" spans="1:10" x14ac:dyDescent="0.3">
      <c r="A5875">
        <v>15684248</v>
      </c>
      <c r="B5875">
        <v>0</v>
      </c>
      <c r="C5875">
        <v>1</v>
      </c>
      <c r="D5875">
        <v>7</v>
      </c>
      <c r="E5875">
        <v>2</v>
      </c>
      <c r="F5875">
        <v>0</v>
      </c>
      <c r="G5875">
        <v>1</v>
      </c>
      <c r="H5875" s="7">
        <f>VLOOKUP(C5875,Model1_SingleFeature!$E:$F,2,)</f>
        <v>0</v>
      </c>
      <c r="I5875" s="7">
        <f>VLOOKUP(C5875&amp;F5875&amp;G5875,Model2_3features!$G:$H,2,FALSE)</f>
        <v>0</v>
      </c>
      <c r="J5875" s="7">
        <f>VLOOKUP(C5875&amp;F5875&amp;G5875&amp;E5875,Model3_4features!$H:$I,2,FALSE)</f>
        <v>0</v>
      </c>
    </row>
    <row r="5876" spans="1:10" x14ac:dyDescent="0.3">
      <c r="A5876">
        <v>15643158</v>
      </c>
      <c r="B5876">
        <v>1</v>
      </c>
      <c r="C5876">
        <v>0</v>
      </c>
      <c r="D5876">
        <v>9</v>
      </c>
      <c r="E5876">
        <v>1</v>
      </c>
      <c r="F5876">
        <v>1</v>
      </c>
      <c r="G5876">
        <v>0</v>
      </c>
      <c r="H5876" s="7">
        <f>VLOOKUP(C5876,Model1_SingleFeature!$E:$F,2,)</f>
        <v>1</v>
      </c>
      <c r="I5876" s="7">
        <f>VLOOKUP(C5876&amp;F5876&amp;G5876,Model2_3features!$G:$H,2,FALSE)</f>
        <v>1</v>
      </c>
      <c r="J5876" s="7">
        <f>VLOOKUP(C5876&amp;F5876&amp;G5876&amp;E5876,Model3_4features!$H:$I,2,FALSE)</f>
        <v>1</v>
      </c>
    </row>
    <row r="5877" spans="1:10" x14ac:dyDescent="0.3">
      <c r="A5877">
        <v>15693902</v>
      </c>
      <c r="B5877">
        <v>0</v>
      </c>
      <c r="C5877">
        <v>1</v>
      </c>
      <c r="D5877">
        <v>2</v>
      </c>
      <c r="E5877">
        <v>2</v>
      </c>
      <c r="F5877">
        <v>1</v>
      </c>
      <c r="G5877">
        <v>1</v>
      </c>
      <c r="H5877" s="7">
        <f>VLOOKUP(C5877,Model1_SingleFeature!$E:$F,2,)</f>
        <v>0</v>
      </c>
      <c r="I5877" s="7">
        <f>VLOOKUP(C5877&amp;F5877&amp;G5877,Model2_3features!$G:$H,2,FALSE)</f>
        <v>0</v>
      </c>
      <c r="J5877" s="7">
        <f>VLOOKUP(C5877&amp;F5877&amp;G5877&amp;E5877,Model3_4features!$H:$I,2,FALSE)</f>
        <v>0</v>
      </c>
    </row>
    <row r="5878" spans="1:10" x14ac:dyDescent="0.3">
      <c r="A5878">
        <v>15578307</v>
      </c>
      <c r="B5878">
        <v>0</v>
      </c>
      <c r="C5878">
        <v>0</v>
      </c>
      <c r="D5878">
        <v>6</v>
      </c>
      <c r="E5878">
        <v>2</v>
      </c>
      <c r="F5878">
        <v>1</v>
      </c>
      <c r="G5878">
        <v>1</v>
      </c>
      <c r="H5878" s="7">
        <f>VLOOKUP(C5878,Model1_SingleFeature!$E:$F,2,)</f>
        <v>1</v>
      </c>
      <c r="I5878" s="7">
        <f>VLOOKUP(C5878&amp;F5878&amp;G5878,Model2_3features!$G:$H,2,FALSE)</f>
        <v>0</v>
      </c>
      <c r="J5878" s="7">
        <f>VLOOKUP(C5878&amp;F5878&amp;G5878&amp;E5878,Model3_4features!$H:$I,2,FALSE)</f>
        <v>0</v>
      </c>
    </row>
    <row r="5879" spans="1:10" x14ac:dyDescent="0.3">
      <c r="A5879">
        <v>15585379</v>
      </c>
      <c r="B5879">
        <v>0</v>
      </c>
      <c r="C5879">
        <v>1</v>
      </c>
      <c r="D5879">
        <v>2</v>
      </c>
      <c r="E5879">
        <v>1</v>
      </c>
      <c r="F5879">
        <v>1</v>
      </c>
      <c r="G5879">
        <v>0</v>
      </c>
      <c r="H5879" s="7">
        <f>VLOOKUP(C5879,Model1_SingleFeature!$E:$F,2,)</f>
        <v>0</v>
      </c>
      <c r="I5879" s="7">
        <f>VLOOKUP(C5879&amp;F5879&amp;G5879,Model2_3features!$G:$H,2,FALSE)</f>
        <v>1</v>
      </c>
      <c r="J5879" s="7">
        <f>VLOOKUP(C5879&amp;F5879&amp;G5879&amp;E5879,Model3_4features!$H:$I,2,FALSE)</f>
        <v>1</v>
      </c>
    </row>
    <row r="5880" spans="1:10" x14ac:dyDescent="0.3">
      <c r="A5880">
        <v>15758510</v>
      </c>
      <c r="B5880">
        <v>0</v>
      </c>
      <c r="C5880">
        <v>1</v>
      </c>
      <c r="D5880">
        <v>6</v>
      </c>
      <c r="E5880">
        <v>2</v>
      </c>
      <c r="F5880">
        <v>0</v>
      </c>
      <c r="G5880">
        <v>0</v>
      </c>
      <c r="H5880" s="7">
        <f>VLOOKUP(C5880,Model1_SingleFeature!$E:$F,2,)</f>
        <v>0</v>
      </c>
      <c r="I5880" s="7">
        <f>VLOOKUP(C5880&amp;F5880&amp;G5880,Model2_3features!$G:$H,2,FALSE)</f>
        <v>1</v>
      </c>
      <c r="J5880" s="7">
        <f>VLOOKUP(C5880&amp;F5880&amp;G5880&amp;E5880,Model3_4features!$H:$I,2,FALSE)</f>
        <v>0</v>
      </c>
    </row>
    <row r="5881" spans="1:10" x14ac:dyDescent="0.3">
      <c r="A5881">
        <v>15692918</v>
      </c>
      <c r="B5881">
        <v>0</v>
      </c>
      <c r="C5881">
        <v>1</v>
      </c>
      <c r="D5881">
        <v>10</v>
      </c>
      <c r="E5881">
        <v>1</v>
      </c>
      <c r="F5881">
        <v>1</v>
      </c>
      <c r="G5881">
        <v>1</v>
      </c>
      <c r="H5881" s="7">
        <f>VLOOKUP(C5881,Model1_SingleFeature!$E:$F,2,)</f>
        <v>0</v>
      </c>
      <c r="I5881" s="7">
        <f>VLOOKUP(C5881&amp;F5881&amp;G5881,Model2_3features!$G:$H,2,FALSE)</f>
        <v>0</v>
      </c>
      <c r="J5881" s="7">
        <f>VLOOKUP(C5881&amp;F5881&amp;G5881&amp;E5881,Model3_4features!$H:$I,2,FALSE)</f>
        <v>0</v>
      </c>
    </row>
    <row r="5882" spans="1:10" x14ac:dyDescent="0.3">
      <c r="A5882">
        <v>15705301</v>
      </c>
      <c r="B5882">
        <v>0</v>
      </c>
      <c r="C5882">
        <v>1</v>
      </c>
      <c r="D5882">
        <v>6</v>
      </c>
      <c r="E5882">
        <v>2</v>
      </c>
      <c r="F5882">
        <v>1</v>
      </c>
      <c r="G5882">
        <v>1</v>
      </c>
      <c r="H5882" s="7">
        <f>VLOOKUP(C5882,Model1_SingleFeature!$E:$F,2,)</f>
        <v>0</v>
      </c>
      <c r="I5882" s="7">
        <f>VLOOKUP(C5882&amp;F5882&amp;G5882,Model2_3features!$G:$H,2,FALSE)</f>
        <v>0</v>
      </c>
      <c r="J5882" s="7">
        <f>VLOOKUP(C5882&amp;F5882&amp;G5882&amp;E5882,Model3_4features!$H:$I,2,FALSE)</f>
        <v>0</v>
      </c>
    </row>
    <row r="5883" spans="1:10" x14ac:dyDescent="0.3">
      <c r="A5883">
        <v>15718231</v>
      </c>
      <c r="B5883">
        <v>0</v>
      </c>
      <c r="C5883">
        <v>1</v>
      </c>
      <c r="D5883">
        <v>0</v>
      </c>
      <c r="E5883">
        <v>2</v>
      </c>
      <c r="F5883">
        <v>1</v>
      </c>
      <c r="G5883">
        <v>1</v>
      </c>
      <c r="H5883" s="7">
        <f>VLOOKUP(C5883,Model1_SingleFeature!$E:$F,2,)</f>
        <v>0</v>
      </c>
      <c r="I5883" s="7">
        <f>VLOOKUP(C5883&amp;F5883&amp;G5883,Model2_3features!$G:$H,2,FALSE)</f>
        <v>0</v>
      </c>
      <c r="J5883" s="7">
        <f>VLOOKUP(C5883&amp;F5883&amp;G5883&amp;E5883,Model3_4features!$H:$I,2,FALSE)</f>
        <v>0</v>
      </c>
    </row>
    <row r="5884" spans="1:10" x14ac:dyDescent="0.3">
      <c r="A5884">
        <v>15567991</v>
      </c>
      <c r="B5884">
        <v>0</v>
      </c>
      <c r="C5884">
        <v>1</v>
      </c>
      <c r="D5884">
        <v>0</v>
      </c>
      <c r="E5884">
        <v>2</v>
      </c>
      <c r="F5884">
        <v>0</v>
      </c>
      <c r="G5884">
        <v>1</v>
      </c>
      <c r="H5884" s="7">
        <f>VLOOKUP(C5884,Model1_SingleFeature!$E:$F,2,)</f>
        <v>0</v>
      </c>
      <c r="I5884" s="7">
        <f>VLOOKUP(C5884&amp;F5884&amp;G5884,Model2_3features!$G:$H,2,FALSE)</f>
        <v>0</v>
      </c>
      <c r="J5884" s="7">
        <f>VLOOKUP(C5884&amp;F5884&amp;G5884&amp;E5884,Model3_4features!$H:$I,2,FALSE)</f>
        <v>0</v>
      </c>
    </row>
    <row r="5885" spans="1:10" x14ac:dyDescent="0.3">
      <c r="A5885">
        <v>15772650</v>
      </c>
      <c r="B5885">
        <v>1</v>
      </c>
      <c r="C5885">
        <v>1</v>
      </c>
      <c r="D5885">
        <v>9</v>
      </c>
      <c r="E5885">
        <v>1</v>
      </c>
      <c r="F5885">
        <v>0</v>
      </c>
      <c r="G5885">
        <v>1</v>
      </c>
      <c r="H5885" s="7">
        <f>VLOOKUP(C5885,Model1_SingleFeature!$E:$F,2,)</f>
        <v>0</v>
      </c>
      <c r="I5885" s="7">
        <f>VLOOKUP(C5885&amp;F5885&amp;G5885,Model2_3features!$G:$H,2,FALSE)</f>
        <v>0</v>
      </c>
      <c r="J5885" s="7">
        <f>VLOOKUP(C5885&amp;F5885&amp;G5885&amp;E5885,Model3_4features!$H:$I,2,FALSE)</f>
        <v>0</v>
      </c>
    </row>
    <row r="5886" spans="1:10" x14ac:dyDescent="0.3">
      <c r="A5886">
        <v>15574795</v>
      </c>
      <c r="B5886">
        <v>0</v>
      </c>
      <c r="C5886">
        <v>0</v>
      </c>
      <c r="D5886">
        <v>2</v>
      </c>
      <c r="E5886">
        <v>1</v>
      </c>
      <c r="F5886">
        <v>1</v>
      </c>
      <c r="G5886">
        <v>1</v>
      </c>
      <c r="H5886" s="7">
        <f>VLOOKUP(C5886,Model1_SingleFeature!$E:$F,2,)</f>
        <v>1</v>
      </c>
      <c r="I5886" s="7">
        <f>VLOOKUP(C5886&amp;F5886&amp;G5886,Model2_3features!$G:$H,2,FALSE)</f>
        <v>0</v>
      </c>
      <c r="J5886" s="7">
        <f>VLOOKUP(C5886&amp;F5886&amp;G5886&amp;E5886,Model3_4features!$H:$I,2,FALSE)</f>
        <v>1</v>
      </c>
    </row>
    <row r="5887" spans="1:10" x14ac:dyDescent="0.3">
      <c r="A5887">
        <v>15706036</v>
      </c>
      <c r="B5887">
        <v>0</v>
      </c>
      <c r="C5887">
        <v>1</v>
      </c>
      <c r="D5887">
        <v>10</v>
      </c>
      <c r="E5887">
        <v>2</v>
      </c>
      <c r="F5887">
        <v>1</v>
      </c>
      <c r="G5887">
        <v>1</v>
      </c>
      <c r="H5887" s="7">
        <f>VLOOKUP(C5887,Model1_SingleFeature!$E:$F,2,)</f>
        <v>0</v>
      </c>
      <c r="I5887" s="7">
        <f>VLOOKUP(C5887&amp;F5887&amp;G5887,Model2_3features!$G:$H,2,FALSE)</f>
        <v>0</v>
      </c>
      <c r="J5887" s="7">
        <f>VLOOKUP(C5887&amp;F5887&amp;G5887&amp;E5887,Model3_4features!$H:$I,2,FALSE)</f>
        <v>0</v>
      </c>
    </row>
    <row r="5888" spans="1:10" x14ac:dyDescent="0.3">
      <c r="A5888">
        <v>15723856</v>
      </c>
      <c r="B5888">
        <v>0</v>
      </c>
      <c r="C5888">
        <v>0</v>
      </c>
      <c r="D5888">
        <v>3</v>
      </c>
      <c r="E5888">
        <v>2</v>
      </c>
      <c r="F5888">
        <v>1</v>
      </c>
      <c r="G5888">
        <v>1</v>
      </c>
      <c r="H5888" s="7">
        <f>VLOOKUP(C5888,Model1_SingleFeature!$E:$F,2,)</f>
        <v>1</v>
      </c>
      <c r="I5888" s="7">
        <f>VLOOKUP(C5888&amp;F5888&amp;G5888,Model2_3features!$G:$H,2,FALSE)</f>
        <v>0</v>
      </c>
      <c r="J5888" s="7">
        <f>VLOOKUP(C5888&amp;F5888&amp;G5888&amp;E5888,Model3_4features!$H:$I,2,FALSE)</f>
        <v>0</v>
      </c>
    </row>
    <row r="5889" spans="1:10" x14ac:dyDescent="0.3">
      <c r="A5889">
        <v>15812920</v>
      </c>
      <c r="B5889">
        <v>0</v>
      </c>
      <c r="C5889">
        <v>1</v>
      </c>
      <c r="D5889">
        <v>5</v>
      </c>
      <c r="E5889">
        <v>1</v>
      </c>
      <c r="F5889">
        <v>0</v>
      </c>
      <c r="G5889">
        <v>1</v>
      </c>
      <c r="H5889" s="7">
        <f>VLOOKUP(C5889,Model1_SingleFeature!$E:$F,2,)</f>
        <v>0</v>
      </c>
      <c r="I5889" s="7">
        <f>VLOOKUP(C5889&amp;F5889&amp;G5889,Model2_3features!$G:$H,2,FALSE)</f>
        <v>0</v>
      </c>
      <c r="J5889" s="7">
        <f>VLOOKUP(C5889&amp;F5889&amp;G5889&amp;E5889,Model3_4features!$H:$I,2,FALSE)</f>
        <v>0</v>
      </c>
    </row>
    <row r="5890" spans="1:10" x14ac:dyDescent="0.3">
      <c r="A5890">
        <v>15691287</v>
      </c>
      <c r="B5890">
        <v>1</v>
      </c>
      <c r="C5890">
        <v>0</v>
      </c>
      <c r="D5890">
        <v>0</v>
      </c>
      <c r="E5890">
        <v>1</v>
      </c>
      <c r="F5890">
        <v>1</v>
      </c>
      <c r="G5890">
        <v>0</v>
      </c>
      <c r="H5890" s="7">
        <f>VLOOKUP(C5890,Model1_SingleFeature!$E:$F,2,)</f>
        <v>1</v>
      </c>
      <c r="I5890" s="7">
        <f>VLOOKUP(C5890&amp;F5890&amp;G5890,Model2_3features!$G:$H,2,FALSE)</f>
        <v>1</v>
      </c>
      <c r="J5890" s="7">
        <f>VLOOKUP(C5890&amp;F5890&amp;G5890&amp;E5890,Model3_4features!$H:$I,2,FALSE)</f>
        <v>1</v>
      </c>
    </row>
    <row r="5891" spans="1:10" x14ac:dyDescent="0.3">
      <c r="A5891">
        <v>15804797</v>
      </c>
      <c r="B5891">
        <v>1</v>
      </c>
      <c r="C5891">
        <v>0</v>
      </c>
      <c r="D5891">
        <v>3</v>
      </c>
      <c r="E5891">
        <v>1</v>
      </c>
      <c r="F5891">
        <v>1</v>
      </c>
      <c r="G5891">
        <v>1</v>
      </c>
      <c r="H5891" s="7">
        <f>VLOOKUP(C5891,Model1_SingleFeature!$E:$F,2,)</f>
        <v>1</v>
      </c>
      <c r="I5891" s="7">
        <f>VLOOKUP(C5891&amp;F5891&amp;G5891,Model2_3features!$G:$H,2,FALSE)</f>
        <v>0</v>
      </c>
      <c r="J5891" s="7">
        <f>VLOOKUP(C5891&amp;F5891&amp;G5891&amp;E5891,Model3_4features!$H:$I,2,FALSE)</f>
        <v>1</v>
      </c>
    </row>
    <row r="5892" spans="1:10" x14ac:dyDescent="0.3">
      <c r="A5892">
        <v>15708650</v>
      </c>
      <c r="B5892">
        <v>0</v>
      </c>
      <c r="C5892">
        <v>0</v>
      </c>
      <c r="D5892">
        <v>2</v>
      </c>
      <c r="E5892">
        <v>2</v>
      </c>
      <c r="F5892">
        <v>0</v>
      </c>
      <c r="G5892">
        <v>1</v>
      </c>
      <c r="H5892" s="7">
        <f>VLOOKUP(C5892,Model1_SingleFeature!$E:$F,2,)</f>
        <v>1</v>
      </c>
      <c r="I5892" s="7">
        <f>VLOOKUP(C5892&amp;F5892&amp;G5892,Model2_3features!$G:$H,2,FALSE)</f>
        <v>1</v>
      </c>
      <c r="J5892" s="7">
        <f>VLOOKUP(C5892&amp;F5892&amp;G5892&amp;E5892,Model3_4features!$H:$I,2,FALSE)</f>
        <v>0</v>
      </c>
    </row>
    <row r="5893" spans="1:10" x14ac:dyDescent="0.3">
      <c r="A5893">
        <v>15712777</v>
      </c>
      <c r="B5893">
        <v>0</v>
      </c>
      <c r="C5893">
        <v>1</v>
      </c>
      <c r="D5893">
        <v>4</v>
      </c>
      <c r="E5893">
        <v>1</v>
      </c>
      <c r="F5893">
        <v>1</v>
      </c>
      <c r="G5893">
        <v>0</v>
      </c>
      <c r="H5893" s="7">
        <f>VLOOKUP(C5893,Model1_SingleFeature!$E:$F,2,)</f>
        <v>0</v>
      </c>
      <c r="I5893" s="7">
        <f>VLOOKUP(C5893&amp;F5893&amp;G5893,Model2_3features!$G:$H,2,FALSE)</f>
        <v>1</v>
      </c>
      <c r="J5893" s="7">
        <f>VLOOKUP(C5893&amp;F5893&amp;G5893&amp;E5893,Model3_4features!$H:$I,2,FALSE)</f>
        <v>1</v>
      </c>
    </row>
    <row r="5894" spans="1:10" x14ac:dyDescent="0.3">
      <c r="A5894">
        <v>15786469</v>
      </c>
      <c r="B5894">
        <v>0</v>
      </c>
      <c r="C5894">
        <v>0</v>
      </c>
      <c r="D5894">
        <v>1</v>
      </c>
      <c r="E5894">
        <v>2</v>
      </c>
      <c r="F5894">
        <v>1</v>
      </c>
      <c r="G5894">
        <v>0</v>
      </c>
      <c r="H5894" s="7">
        <f>VLOOKUP(C5894,Model1_SingleFeature!$E:$F,2,)</f>
        <v>1</v>
      </c>
      <c r="I5894" s="7">
        <f>VLOOKUP(C5894&amp;F5894&amp;G5894,Model2_3features!$G:$H,2,FALSE)</f>
        <v>1</v>
      </c>
      <c r="J5894" s="7">
        <f>VLOOKUP(C5894&amp;F5894&amp;G5894&amp;E5894,Model3_4features!$H:$I,2,FALSE)</f>
        <v>0</v>
      </c>
    </row>
    <row r="5895" spans="1:10" x14ac:dyDescent="0.3">
      <c r="A5895">
        <v>15669219</v>
      </c>
      <c r="B5895">
        <v>0</v>
      </c>
      <c r="C5895">
        <v>1</v>
      </c>
      <c r="D5895">
        <v>3</v>
      </c>
      <c r="E5895">
        <v>1</v>
      </c>
      <c r="F5895">
        <v>1</v>
      </c>
      <c r="G5895">
        <v>0</v>
      </c>
      <c r="H5895" s="7">
        <f>VLOOKUP(C5895,Model1_SingleFeature!$E:$F,2,)</f>
        <v>0</v>
      </c>
      <c r="I5895" s="7">
        <f>VLOOKUP(C5895&amp;F5895&amp;G5895,Model2_3features!$G:$H,2,FALSE)</f>
        <v>1</v>
      </c>
      <c r="J5895" s="7">
        <f>VLOOKUP(C5895&amp;F5895&amp;G5895&amp;E5895,Model3_4features!$H:$I,2,FALSE)</f>
        <v>1</v>
      </c>
    </row>
    <row r="5896" spans="1:10" x14ac:dyDescent="0.3">
      <c r="A5896">
        <v>15641004</v>
      </c>
      <c r="B5896">
        <v>0</v>
      </c>
      <c r="C5896">
        <v>0</v>
      </c>
      <c r="D5896">
        <v>10</v>
      </c>
      <c r="E5896">
        <v>1</v>
      </c>
      <c r="F5896">
        <v>0</v>
      </c>
      <c r="G5896">
        <v>1</v>
      </c>
      <c r="H5896" s="7">
        <f>VLOOKUP(C5896,Model1_SingleFeature!$E:$F,2,)</f>
        <v>1</v>
      </c>
      <c r="I5896" s="7">
        <f>VLOOKUP(C5896&amp;F5896&amp;G5896,Model2_3features!$G:$H,2,FALSE)</f>
        <v>1</v>
      </c>
      <c r="J5896" s="7">
        <f>VLOOKUP(C5896&amp;F5896&amp;G5896&amp;E5896,Model3_4features!$H:$I,2,FALSE)</f>
        <v>1</v>
      </c>
    </row>
    <row r="5897" spans="1:10" x14ac:dyDescent="0.3">
      <c r="A5897">
        <v>15648067</v>
      </c>
      <c r="B5897">
        <v>0</v>
      </c>
      <c r="C5897">
        <v>1</v>
      </c>
      <c r="D5897">
        <v>1</v>
      </c>
      <c r="E5897">
        <v>2</v>
      </c>
      <c r="F5897">
        <v>1</v>
      </c>
      <c r="G5897">
        <v>0</v>
      </c>
      <c r="H5897" s="7">
        <f>VLOOKUP(C5897,Model1_SingleFeature!$E:$F,2,)</f>
        <v>0</v>
      </c>
      <c r="I5897" s="7">
        <f>VLOOKUP(C5897&amp;F5897&amp;G5897,Model2_3features!$G:$H,2,FALSE)</f>
        <v>1</v>
      </c>
      <c r="J5897" s="7">
        <f>VLOOKUP(C5897&amp;F5897&amp;G5897&amp;E5897,Model3_4features!$H:$I,2,FALSE)</f>
        <v>0</v>
      </c>
    </row>
    <row r="5898" spans="1:10" x14ac:dyDescent="0.3">
      <c r="A5898">
        <v>15704014</v>
      </c>
      <c r="B5898">
        <v>0</v>
      </c>
      <c r="C5898">
        <v>1</v>
      </c>
      <c r="D5898">
        <v>7</v>
      </c>
      <c r="E5898">
        <v>2</v>
      </c>
      <c r="F5898">
        <v>1</v>
      </c>
      <c r="G5898">
        <v>0</v>
      </c>
      <c r="H5898" s="7">
        <f>VLOOKUP(C5898,Model1_SingleFeature!$E:$F,2,)</f>
        <v>0</v>
      </c>
      <c r="I5898" s="7">
        <f>VLOOKUP(C5898&amp;F5898&amp;G5898,Model2_3features!$G:$H,2,FALSE)</f>
        <v>1</v>
      </c>
      <c r="J5898" s="7">
        <f>VLOOKUP(C5898&amp;F5898&amp;G5898&amp;E5898,Model3_4features!$H:$I,2,FALSE)</f>
        <v>0</v>
      </c>
    </row>
    <row r="5899" spans="1:10" x14ac:dyDescent="0.3">
      <c r="A5899">
        <v>15645136</v>
      </c>
      <c r="B5899">
        <v>0</v>
      </c>
      <c r="C5899">
        <v>1</v>
      </c>
      <c r="D5899">
        <v>1</v>
      </c>
      <c r="E5899">
        <v>1</v>
      </c>
      <c r="F5899">
        <v>1</v>
      </c>
      <c r="G5899">
        <v>0</v>
      </c>
      <c r="H5899" s="7">
        <f>VLOOKUP(C5899,Model1_SingleFeature!$E:$F,2,)</f>
        <v>0</v>
      </c>
      <c r="I5899" s="7">
        <f>VLOOKUP(C5899&amp;F5899&amp;G5899,Model2_3features!$G:$H,2,FALSE)</f>
        <v>1</v>
      </c>
      <c r="J5899" s="7">
        <f>VLOOKUP(C5899&amp;F5899&amp;G5899&amp;E5899,Model3_4features!$H:$I,2,FALSE)</f>
        <v>1</v>
      </c>
    </row>
    <row r="5900" spans="1:10" x14ac:dyDescent="0.3">
      <c r="A5900">
        <v>15709604</v>
      </c>
      <c r="B5900">
        <v>0</v>
      </c>
      <c r="C5900">
        <v>1</v>
      </c>
      <c r="D5900">
        <v>2</v>
      </c>
      <c r="E5900">
        <v>1</v>
      </c>
      <c r="F5900">
        <v>1</v>
      </c>
      <c r="G5900">
        <v>0</v>
      </c>
      <c r="H5900" s="7">
        <f>VLOOKUP(C5900,Model1_SingleFeature!$E:$F,2,)</f>
        <v>0</v>
      </c>
      <c r="I5900" s="7">
        <f>VLOOKUP(C5900&amp;F5900&amp;G5900,Model2_3features!$G:$H,2,FALSE)</f>
        <v>1</v>
      </c>
      <c r="J5900" s="7">
        <f>VLOOKUP(C5900&amp;F5900&amp;G5900&amp;E5900,Model3_4features!$H:$I,2,FALSE)</f>
        <v>1</v>
      </c>
    </row>
    <row r="5901" spans="1:10" x14ac:dyDescent="0.3">
      <c r="A5901">
        <v>15713637</v>
      </c>
      <c r="B5901">
        <v>0</v>
      </c>
      <c r="C5901">
        <v>1</v>
      </c>
      <c r="D5901">
        <v>2</v>
      </c>
      <c r="E5901">
        <v>1</v>
      </c>
      <c r="F5901">
        <v>1</v>
      </c>
      <c r="G5901">
        <v>0</v>
      </c>
      <c r="H5901" s="7">
        <f>VLOOKUP(C5901,Model1_SingleFeature!$E:$F,2,)</f>
        <v>0</v>
      </c>
      <c r="I5901" s="7">
        <f>VLOOKUP(C5901&amp;F5901&amp;G5901,Model2_3features!$G:$H,2,FALSE)</f>
        <v>1</v>
      </c>
      <c r="J5901" s="7">
        <f>VLOOKUP(C5901&amp;F5901&amp;G5901&amp;E5901,Model3_4features!$H:$I,2,FALSE)</f>
        <v>1</v>
      </c>
    </row>
    <row r="5902" spans="1:10" x14ac:dyDescent="0.3">
      <c r="A5902">
        <v>15793901</v>
      </c>
      <c r="B5902">
        <v>0</v>
      </c>
      <c r="C5902">
        <v>0</v>
      </c>
      <c r="D5902">
        <v>2</v>
      </c>
      <c r="E5902">
        <v>2</v>
      </c>
      <c r="F5902">
        <v>0</v>
      </c>
      <c r="G5902">
        <v>0</v>
      </c>
      <c r="H5902" s="7">
        <f>VLOOKUP(C5902,Model1_SingleFeature!$E:$F,2,)</f>
        <v>1</v>
      </c>
      <c r="I5902" s="7">
        <f>VLOOKUP(C5902&amp;F5902&amp;G5902,Model2_3features!$G:$H,2,FALSE)</f>
        <v>1</v>
      </c>
      <c r="J5902" s="7">
        <f>VLOOKUP(C5902&amp;F5902&amp;G5902&amp;E5902,Model3_4features!$H:$I,2,FALSE)</f>
        <v>0</v>
      </c>
    </row>
    <row r="5903" spans="1:10" x14ac:dyDescent="0.3">
      <c r="A5903">
        <v>15569759</v>
      </c>
      <c r="B5903">
        <v>0</v>
      </c>
      <c r="C5903">
        <v>0</v>
      </c>
      <c r="D5903">
        <v>4</v>
      </c>
      <c r="E5903">
        <v>3</v>
      </c>
      <c r="F5903">
        <v>1</v>
      </c>
      <c r="G5903">
        <v>0</v>
      </c>
      <c r="H5903" s="7">
        <f>VLOOKUP(C5903,Model1_SingleFeature!$E:$F,2,)</f>
        <v>1</v>
      </c>
      <c r="I5903" s="7">
        <f>VLOOKUP(C5903&amp;F5903&amp;G5903,Model2_3features!$G:$H,2,FALSE)</f>
        <v>1</v>
      </c>
      <c r="J5903" s="7">
        <f>VLOOKUP(C5903&amp;F5903&amp;G5903&amp;E5903,Model3_4features!$H:$I,2,FALSE)</f>
        <v>1</v>
      </c>
    </row>
    <row r="5904" spans="1:10" x14ac:dyDescent="0.3">
      <c r="A5904">
        <v>15712930</v>
      </c>
      <c r="B5904">
        <v>0</v>
      </c>
      <c r="C5904">
        <v>1</v>
      </c>
      <c r="D5904">
        <v>1</v>
      </c>
      <c r="E5904">
        <v>1</v>
      </c>
      <c r="F5904">
        <v>0</v>
      </c>
      <c r="G5904">
        <v>0</v>
      </c>
      <c r="H5904" s="7">
        <f>VLOOKUP(C5904,Model1_SingleFeature!$E:$F,2,)</f>
        <v>0</v>
      </c>
      <c r="I5904" s="7">
        <f>VLOOKUP(C5904&amp;F5904&amp;G5904,Model2_3features!$G:$H,2,FALSE)</f>
        <v>1</v>
      </c>
      <c r="J5904" s="7">
        <f>VLOOKUP(C5904&amp;F5904&amp;G5904&amp;E5904,Model3_4features!$H:$I,2,FALSE)</f>
        <v>1</v>
      </c>
    </row>
    <row r="5905" spans="1:10" x14ac:dyDescent="0.3">
      <c r="A5905">
        <v>15586504</v>
      </c>
      <c r="B5905">
        <v>0</v>
      </c>
      <c r="C5905">
        <v>1</v>
      </c>
      <c r="D5905">
        <v>9</v>
      </c>
      <c r="E5905">
        <v>2</v>
      </c>
      <c r="F5905">
        <v>1</v>
      </c>
      <c r="G5905">
        <v>0</v>
      </c>
      <c r="H5905" s="7">
        <f>VLOOKUP(C5905,Model1_SingleFeature!$E:$F,2,)</f>
        <v>0</v>
      </c>
      <c r="I5905" s="7">
        <f>VLOOKUP(C5905&amp;F5905&amp;G5905,Model2_3features!$G:$H,2,FALSE)</f>
        <v>1</v>
      </c>
      <c r="J5905" s="7">
        <f>VLOOKUP(C5905&amp;F5905&amp;G5905&amp;E5905,Model3_4features!$H:$I,2,FALSE)</f>
        <v>0</v>
      </c>
    </row>
    <row r="5906" spans="1:10" x14ac:dyDescent="0.3">
      <c r="A5906">
        <v>15677317</v>
      </c>
      <c r="B5906">
        <v>1</v>
      </c>
      <c r="C5906">
        <v>0</v>
      </c>
      <c r="D5906">
        <v>4</v>
      </c>
      <c r="E5906">
        <v>1</v>
      </c>
      <c r="F5906">
        <v>1</v>
      </c>
      <c r="G5906">
        <v>1</v>
      </c>
      <c r="H5906" s="7">
        <f>VLOOKUP(C5906,Model1_SingleFeature!$E:$F,2,)</f>
        <v>1</v>
      </c>
      <c r="I5906" s="7">
        <f>VLOOKUP(C5906&amp;F5906&amp;G5906,Model2_3features!$G:$H,2,FALSE)</f>
        <v>0</v>
      </c>
      <c r="J5906" s="7">
        <f>VLOOKUP(C5906&amp;F5906&amp;G5906&amp;E5906,Model3_4features!$H:$I,2,FALSE)</f>
        <v>1</v>
      </c>
    </row>
    <row r="5907" spans="1:10" x14ac:dyDescent="0.3">
      <c r="A5907">
        <v>15664270</v>
      </c>
      <c r="B5907">
        <v>1</v>
      </c>
      <c r="C5907">
        <v>1</v>
      </c>
      <c r="D5907">
        <v>6</v>
      </c>
      <c r="E5907">
        <v>4</v>
      </c>
      <c r="F5907">
        <v>1</v>
      </c>
      <c r="G5907">
        <v>0</v>
      </c>
      <c r="H5907" s="7">
        <f>VLOOKUP(C5907,Model1_SingleFeature!$E:$F,2,)</f>
        <v>0</v>
      </c>
      <c r="I5907" s="7">
        <f>VLOOKUP(C5907&amp;F5907&amp;G5907,Model2_3features!$G:$H,2,FALSE)</f>
        <v>1</v>
      </c>
      <c r="J5907" s="7">
        <f>VLOOKUP(C5907&amp;F5907&amp;G5907&amp;E5907,Model3_4features!$H:$I,2,FALSE)</f>
        <v>1</v>
      </c>
    </row>
    <row r="5908" spans="1:10" x14ac:dyDescent="0.3">
      <c r="A5908">
        <v>15731519</v>
      </c>
      <c r="B5908">
        <v>0</v>
      </c>
      <c r="C5908">
        <v>0</v>
      </c>
      <c r="D5908">
        <v>5</v>
      </c>
      <c r="E5908">
        <v>2</v>
      </c>
      <c r="F5908">
        <v>1</v>
      </c>
      <c r="G5908">
        <v>0</v>
      </c>
      <c r="H5908" s="7">
        <f>VLOOKUP(C5908,Model1_SingleFeature!$E:$F,2,)</f>
        <v>1</v>
      </c>
      <c r="I5908" s="7">
        <f>VLOOKUP(C5908&amp;F5908&amp;G5908,Model2_3features!$G:$H,2,FALSE)</f>
        <v>1</v>
      </c>
      <c r="J5908" s="7">
        <f>VLOOKUP(C5908&amp;F5908&amp;G5908&amp;E5908,Model3_4features!$H:$I,2,FALSE)</f>
        <v>0</v>
      </c>
    </row>
    <row r="5909" spans="1:10" x14ac:dyDescent="0.3">
      <c r="A5909">
        <v>15745623</v>
      </c>
      <c r="B5909">
        <v>0</v>
      </c>
      <c r="C5909">
        <v>1</v>
      </c>
      <c r="D5909">
        <v>4</v>
      </c>
      <c r="E5909">
        <v>1</v>
      </c>
      <c r="F5909">
        <v>0</v>
      </c>
      <c r="G5909">
        <v>0</v>
      </c>
      <c r="H5909" s="7">
        <f>VLOOKUP(C5909,Model1_SingleFeature!$E:$F,2,)</f>
        <v>0</v>
      </c>
      <c r="I5909" s="7">
        <f>VLOOKUP(C5909&amp;F5909&amp;G5909,Model2_3features!$G:$H,2,FALSE)</f>
        <v>1</v>
      </c>
      <c r="J5909" s="7">
        <f>VLOOKUP(C5909&amp;F5909&amp;G5909&amp;E5909,Model3_4features!$H:$I,2,FALSE)</f>
        <v>1</v>
      </c>
    </row>
    <row r="5910" spans="1:10" x14ac:dyDescent="0.3">
      <c r="A5910">
        <v>15813862</v>
      </c>
      <c r="B5910">
        <v>0</v>
      </c>
      <c r="C5910">
        <v>1</v>
      </c>
      <c r="D5910">
        <v>7</v>
      </c>
      <c r="E5910">
        <v>2</v>
      </c>
      <c r="F5910">
        <v>1</v>
      </c>
      <c r="G5910">
        <v>1</v>
      </c>
      <c r="H5910" s="7">
        <f>VLOOKUP(C5910,Model1_SingleFeature!$E:$F,2,)</f>
        <v>0</v>
      </c>
      <c r="I5910" s="7">
        <f>VLOOKUP(C5910&amp;F5910&amp;G5910,Model2_3features!$G:$H,2,FALSE)</f>
        <v>0</v>
      </c>
      <c r="J5910" s="7">
        <f>VLOOKUP(C5910&amp;F5910&amp;G5910&amp;E5910,Model3_4features!$H:$I,2,FALSE)</f>
        <v>0</v>
      </c>
    </row>
    <row r="5911" spans="1:10" x14ac:dyDescent="0.3">
      <c r="A5911">
        <v>15641934</v>
      </c>
      <c r="B5911">
        <v>1</v>
      </c>
      <c r="C5911">
        <v>0</v>
      </c>
      <c r="D5911">
        <v>9</v>
      </c>
      <c r="E5911">
        <v>1</v>
      </c>
      <c r="F5911">
        <v>1</v>
      </c>
      <c r="G5911">
        <v>0</v>
      </c>
      <c r="H5911" s="7">
        <f>VLOOKUP(C5911,Model1_SingleFeature!$E:$F,2,)</f>
        <v>1</v>
      </c>
      <c r="I5911" s="7">
        <f>VLOOKUP(C5911&amp;F5911&amp;G5911,Model2_3features!$G:$H,2,FALSE)</f>
        <v>1</v>
      </c>
      <c r="J5911" s="7">
        <f>VLOOKUP(C5911&amp;F5911&amp;G5911&amp;E5911,Model3_4features!$H:$I,2,FALSE)</f>
        <v>1</v>
      </c>
    </row>
    <row r="5912" spans="1:10" x14ac:dyDescent="0.3">
      <c r="A5912">
        <v>15713043</v>
      </c>
      <c r="B5912">
        <v>0</v>
      </c>
      <c r="C5912">
        <v>0</v>
      </c>
      <c r="D5912">
        <v>6</v>
      </c>
      <c r="E5912">
        <v>2</v>
      </c>
      <c r="F5912">
        <v>1</v>
      </c>
      <c r="G5912">
        <v>1</v>
      </c>
      <c r="H5912" s="7">
        <f>VLOOKUP(C5912,Model1_SingleFeature!$E:$F,2,)</f>
        <v>1</v>
      </c>
      <c r="I5912" s="7">
        <f>VLOOKUP(C5912&amp;F5912&amp;G5912,Model2_3features!$G:$H,2,FALSE)</f>
        <v>0</v>
      </c>
      <c r="J5912" s="7">
        <f>VLOOKUP(C5912&amp;F5912&amp;G5912&amp;E5912,Model3_4features!$H:$I,2,FALSE)</f>
        <v>0</v>
      </c>
    </row>
    <row r="5913" spans="1:10" x14ac:dyDescent="0.3">
      <c r="A5913">
        <v>15700749</v>
      </c>
      <c r="B5913">
        <v>0</v>
      </c>
      <c r="C5913">
        <v>0</v>
      </c>
      <c r="D5913">
        <v>6</v>
      </c>
      <c r="E5913">
        <v>1</v>
      </c>
      <c r="F5913">
        <v>1</v>
      </c>
      <c r="G5913">
        <v>1</v>
      </c>
      <c r="H5913" s="7">
        <f>VLOOKUP(C5913,Model1_SingleFeature!$E:$F,2,)</f>
        <v>1</v>
      </c>
      <c r="I5913" s="7">
        <f>VLOOKUP(C5913&amp;F5913&amp;G5913,Model2_3features!$G:$H,2,FALSE)</f>
        <v>0</v>
      </c>
      <c r="J5913" s="7">
        <f>VLOOKUP(C5913&amp;F5913&amp;G5913&amp;E5913,Model3_4features!$H:$I,2,FALSE)</f>
        <v>1</v>
      </c>
    </row>
    <row r="5914" spans="1:10" x14ac:dyDescent="0.3">
      <c r="A5914">
        <v>15697567</v>
      </c>
      <c r="B5914">
        <v>0</v>
      </c>
      <c r="C5914">
        <v>1</v>
      </c>
      <c r="D5914">
        <v>4</v>
      </c>
      <c r="E5914">
        <v>2</v>
      </c>
      <c r="F5914">
        <v>1</v>
      </c>
      <c r="G5914">
        <v>1</v>
      </c>
      <c r="H5914" s="7">
        <f>VLOOKUP(C5914,Model1_SingleFeature!$E:$F,2,)</f>
        <v>0</v>
      </c>
      <c r="I5914" s="7">
        <f>VLOOKUP(C5914&amp;F5914&amp;G5914,Model2_3features!$G:$H,2,FALSE)</f>
        <v>0</v>
      </c>
      <c r="J5914" s="7">
        <f>VLOOKUP(C5914&amp;F5914&amp;G5914&amp;E5914,Model3_4features!$H:$I,2,FALSE)</f>
        <v>0</v>
      </c>
    </row>
    <row r="5915" spans="1:10" x14ac:dyDescent="0.3">
      <c r="A5915">
        <v>15715414</v>
      </c>
      <c r="B5915">
        <v>0</v>
      </c>
      <c r="C5915">
        <v>0</v>
      </c>
      <c r="D5915">
        <v>6</v>
      </c>
      <c r="E5915">
        <v>1</v>
      </c>
      <c r="F5915">
        <v>0</v>
      </c>
      <c r="G5915">
        <v>0</v>
      </c>
      <c r="H5915" s="7">
        <f>VLOOKUP(C5915,Model1_SingleFeature!$E:$F,2,)</f>
        <v>1</v>
      </c>
      <c r="I5915" s="7">
        <f>VLOOKUP(C5915&amp;F5915&amp;G5915,Model2_3features!$G:$H,2,FALSE)</f>
        <v>1</v>
      </c>
      <c r="J5915" s="7">
        <f>VLOOKUP(C5915&amp;F5915&amp;G5915&amp;E5915,Model3_4features!$H:$I,2,FALSE)</f>
        <v>1</v>
      </c>
    </row>
    <row r="5916" spans="1:10" x14ac:dyDescent="0.3">
      <c r="A5916">
        <v>15639530</v>
      </c>
      <c r="B5916">
        <v>0</v>
      </c>
      <c r="C5916">
        <v>1</v>
      </c>
      <c r="D5916">
        <v>2</v>
      </c>
      <c r="E5916">
        <v>1</v>
      </c>
      <c r="F5916">
        <v>1</v>
      </c>
      <c r="G5916">
        <v>1</v>
      </c>
      <c r="H5916" s="7">
        <f>VLOOKUP(C5916,Model1_SingleFeature!$E:$F,2,)</f>
        <v>0</v>
      </c>
      <c r="I5916" s="7">
        <f>VLOOKUP(C5916&amp;F5916&amp;G5916,Model2_3features!$G:$H,2,FALSE)</f>
        <v>0</v>
      </c>
      <c r="J5916" s="7">
        <f>VLOOKUP(C5916&amp;F5916&amp;G5916&amp;E5916,Model3_4features!$H:$I,2,FALSE)</f>
        <v>0</v>
      </c>
    </row>
    <row r="5917" spans="1:10" x14ac:dyDescent="0.3">
      <c r="A5917">
        <v>15726058</v>
      </c>
      <c r="B5917">
        <v>0</v>
      </c>
      <c r="C5917">
        <v>1</v>
      </c>
      <c r="D5917">
        <v>7</v>
      </c>
      <c r="E5917">
        <v>2</v>
      </c>
      <c r="F5917">
        <v>0</v>
      </c>
      <c r="G5917">
        <v>1</v>
      </c>
      <c r="H5917" s="7">
        <f>VLOOKUP(C5917,Model1_SingleFeature!$E:$F,2,)</f>
        <v>0</v>
      </c>
      <c r="I5917" s="7">
        <f>VLOOKUP(C5917&amp;F5917&amp;G5917,Model2_3features!$G:$H,2,FALSE)</f>
        <v>0</v>
      </c>
      <c r="J5917" s="7">
        <f>VLOOKUP(C5917&amp;F5917&amp;G5917&amp;E5917,Model3_4features!$H:$I,2,FALSE)</f>
        <v>0</v>
      </c>
    </row>
    <row r="5918" spans="1:10" x14ac:dyDescent="0.3">
      <c r="A5918">
        <v>15725665</v>
      </c>
      <c r="B5918">
        <v>1</v>
      </c>
      <c r="C5918">
        <v>1</v>
      </c>
      <c r="D5918">
        <v>10</v>
      </c>
      <c r="E5918">
        <v>2</v>
      </c>
      <c r="F5918">
        <v>1</v>
      </c>
      <c r="G5918">
        <v>0</v>
      </c>
      <c r="H5918" s="7">
        <f>VLOOKUP(C5918,Model1_SingleFeature!$E:$F,2,)</f>
        <v>0</v>
      </c>
      <c r="I5918" s="7">
        <f>VLOOKUP(C5918&amp;F5918&amp;G5918,Model2_3features!$G:$H,2,FALSE)</f>
        <v>1</v>
      </c>
      <c r="J5918" s="7">
        <f>VLOOKUP(C5918&amp;F5918&amp;G5918&amp;E5918,Model3_4features!$H:$I,2,FALSE)</f>
        <v>0</v>
      </c>
    </row>
    <row r="5919" spans="1:10" x14ac:dyDescent="0.3">
      <c r="A5919">
        <v>15698872</v>
      </c>
      <c r="B5919">
        <v>0</v>
      </c>
      <c r="C5919">
        <v>0</v>
      </c>
      <c r="D5919">
        <v>2</v>
      </c>
      <c r="E5919">
        <v>2</v>
      </c>
      <c r="F5919">
        <v>0</v>
      </c>
      <c r="G5919">
        <v>0</v>
      </c>
      <c r="H5919" s="7">
        <f>VLOOKUP(C5919,Model1_SingleFeature!$E:$F,2,)</f>
        <v>1</v>
      </c>
      <c r="I5919" s="7">
        <f>VLOOKUP(C5919&amp;F5919&amp;G5919,Model2_3features!$G:$H,2,FALSE)</f>
        <v>1</v>
      </c>
      <c r="J5919" s="7">
        <f>VLOOKUP(C5919&amp;F5919&amp;G5919&amp;E5919,Model3_4features!$H:$I,2,FALSE)</f>
        <v>0</v>
      </c>
    </row>
    <row r="5920" spans="1:10" x14ac:dyDescent="0.3">
      <c r="A5920">
        <v>15812184</v>
      </c>
      <c r="B5920">
        <v>0</v>
      </c>
      <c r="C5920">
        <v>0</v>
      </c>
      <c r="D5920">
        <v>1</v>
      </c>
      <c r="E5920">
        <v>1</v>
      </c>
      <c r="F5920">
        <v>1</v>
      </c>
      <c r="G5920">
        <v>0</v>
      </c>
      <c r="H5920" s="7">
        <f>VLOOKUP(C5920,Model1_SingleFeature!$E:$F,2,)</f>
        <v>1</v>
      </c>
      <c r="I5920" s="7">
        <f>VLOOKUP(C5920&amp;F5920&amp;G5920,Model2_3features!$G:$H,2,FALSE)</f>
        <v>1</v>
      </c>
      <c r="J5920" s="7">
        <f>VLOOKUP(C5920&amp;F5920&amp;G5920&amp;E5920,Model3_4features!$H:$I,2,FALSE)</f>
        <v>1</v>
      </c>
    </row>
    <row r="5921" spans="1:10" x14ac:dyDescent="0.3">
      <c r="A5921">
        <v>15742609</v>
      </c>
      <c r="B5921">
        <v>0</v>
      </c>
      <c r="C5921">
        <v>1</v>
      </c>
      <c r="D5921">
        <v>2</v>
      </c>
      <c r="E5921">
        <v>1</v>
      </c>
      <c r="F5921">
        <v>0</v>
      </c>
      <c r="G5921">
        <v>1</v>
      </c>
      <c r="H5921" s="7">
        <f>VLOOKUP(C5921,Model1_SingleFeature!$E:$F,2,)</f>
        <v>0</v>
      </c>
      <c r="I5921" s="7">
        <f>VLOOKUP(C5921&amp;F5921&amp;G5921,Model2_3features!$G:$H,2,FALSE)</f>
        <v>0</v>
      </c>
      <c r="J5921" s="7">
        <f>VLOOKUP(C5921&amp;F5921&amp;G5921&amp;E5921,Model3_4features!$H:$I,2,FALSE)</f>
        <v>0</v>
      </c>
    </row>
    <row r="5922" spans="1:10" x14ac:dyDescent="0.3">
      <c r="A5922">
        <v>15815043</v>
      </c>
      <c r="B5922">
        <v>0</v>
      </c>
      <c r="C5922">
        <v>1</v>
      </c>
      <c r="D5922">
        <v>8</v>
      </c>
      <c r="E5922">
        <v>2</v>
      </c>
      <c r="F5922">
        <v>1</v>
      </c>
      <c r="G5922">
        <v>0</v>
      </c>
      <c r="H5922" s="7">
        <f>VLOOKUP(C5922,Model1_SingleFeature!$E:$F,2,)</f>
        <v>0</v>
      </c>
      <c r="I5922" s="7">
        <f>VLOOKUP(C5922&amp;F5922&amp;G5922,Model2_3features!$G:$H,2,FALSE)</f>
        <v>1</v>
      </c>
      <c r="J5922" s="7">
        <f>VLOOKUP(C5922&amp;F5922&amp;G5922&amp;E5922,Model3_4features!$H:$I,2,FALSE)</f>
        <v>0</v>
      </c>
    </row>
    <row r="5923" spans="1:10" x14ac:dyDescent="0.3">
      <c r="A5923">
        <v>15640648</v>
      </c>
      <c r="B5923">
        <v>0</v>
      </c>
      <c r="C5923">
        <v>1</v>
      </c>
      <c r="D5923">
        <v>6</v>
      </c>
      <c r="E5923">
        <v>2</v>
      </c>
      <c r="F5923">
        <v>0</v>
      </c>
      <c r="G5923">
        <v>1</v>
      </c>
      <c r="H5923" s="7">
        <f>VLOOKUP(C5923,Model1_SingleFeature!$E:$F,2,)</f>
        <v>0</v>
      </c>
      <c r="I5923" s="7">
        <f>VLOOKUP(C5923&amp;F5923&amp;G5923,Model2_3features!$G:$H,2,FALSE)</f>
        <v>0</v>
      </c>
      <c r="J5923" s="7">
        <f>VLOOKUP(C5923&amp;F5923&amp;G5923&amp;E5923,Model3_4features!$H:$I,2,FALSE)</f>
        <v>0</v>
      </c>
    </row>
    <row r="5924" spans="1:10" x14ac:dyDescent="0.3">
      <c r="A5924">
        <v>15627203</v>
      </c>
      <c r="B5924">
        <v>0</v>
      </c>
      <c r="C5924">
        <v>1</v>
      </c>
      <c r="D5924">
        <v>10</v>
      </c>
      <c r="E5924">
        <v>1</v>
      </c>
      <c r="F5924">
        <v>1</v>
      </c>
      <c r="G5924">
        <v>1</v>
      </c>
      <c r="H5924" s="7">
        <f>VLOOKUP(C5924,Model1_SingleFeature!$E:$F,2,)</f>
        <v>0</v>
      </c>
      <c r="I5924" s="7">
        <f>VLOOKUP(C5924&amp;F5924&amp;G5924,Model2_3features!$G:$H,2,FALSE)</f>
        <v>0</v>
      </c>
      <c r="J5924" s="7">
        <f>VLOOKUP(C5924&amp;F5924&amp;G5924&amp;E5924,Model3_4features!$H:$I,2,FALSE)</f>
        <v>0</v>
      </c>
    </row>
    <row r="5925" spans="1:10" x14ac:dyDescent="0.3">
      <c r="A5925">
        <v>15786196</v>
      </c>
      <c r="B5925">
        <v>1</v>
      </c>
      <c r="C5925">
        <v>0</v>
      </c>
      <c r="D5925">
        <v>3</v>
      </c>
      <c r="E5925">
        <v>3</v>
      </c>
      <c r="F5925">
        <v>1</v>
      </c>
      <c r="G5925">
        <v>0</v>
      </c>
      <c r="H5925" s="7">
        <f>VLOOKUP(C5925,Model1_SingleFeature!$E:$F,2,)</f>
        <v>1</v>
      </c>
      <c r="I5925" s="7">
        <f>VLOOKUP(C5925&amp;F5925&amp;G5925,Model2_3features!$G:$H,2,FALSE)</f>
        <v>1</v>
      </c>
      <c r="J5925" s="7">
        <f>VLOOKUP(C5925&amp;F5925&amp;G5925&amp;E5925,Model3_4features!$H:$I,2,FALSE)</f>
        <v>1</v>
      </c>
    </row>
    <row r="5926" spans="1:10" x14ac:dyDescent="0.3">
      <c r="A5926">
        <v>15612095</v>
      </c>
      <c r="B5926">
        <v>1</v>
      </c>
      <c r="C5926">
        <v>0</v>
      </c>
      <c r="D5926">
        <v>9</v>
      </c>
      <c r="E5926">
        <v>1</v>
      </c>
      <c r="F5926">
        <v>1</v>
      </c>
      <c r="G5926">
        <v>0</v>
      </c>
      <c r="H5926" s="7">
        <f>VLOOKUP(C5926,Model1_SingleFeature!$E:$F,2,)</f>
        <v>1</v>
      </c>
      <c r="I5926" s="7">
        <f>VLOOKUP(C5926&amp;F5926&amp;G5926,Model2_3features!$G:$H,2,FALSE)</f>
        <v>1</v>
      </c>
      <c r="J5926" s="7">
        <f>VLOOKUP(C5926&amp;F5926&amp;G5926&amp;E5926,Model3_4features!$H:$I,2,FALSE)</f>
        <v>1</v>
      </c>
    </row>
    <row r="5927" spans="1:10" x14ac:dyDescent="0.3">
      <c r="A5927">
        <v>15674368</v>
      </c>
      <c r="B5927">
        <v>0</v>
      </c>
      <c r="C5927">
        <v>0</v>
      </c>
      <c r="D5927">
        <v>1</v>
      </c>
      <c r="E5927">
        <v>2</v>
      </c>
      <c r="F5927">
        <v>0</v>
      </c>
      <c r="G5927">
        <v>1</v>
      </c>
      <c r="H5927" s="7">
        <f>VLOOKUP(C5927,Model1_SingleFeature!$E:$F,2,)</f>
        <v>1</v>
      </c>
      <c r="I5927" s="7">
        <f>VLOOKUP(C5927&amp;F5927&amp;G5927,Model2_3features!$G:$H,2,FALSE)</f>
        <v>1</v>
      </c>
      <c r="J5927" s="7">
        <f>VLOOKUP(C5927&amp;F5927&amp;G5927&amp;E5927,Model3_4features!$H:$I,2,FALSE)</f>
        <v>0</v>
      </c>
    </row>
    <row r="5928" spans="1:10" x14ac:dyDescent="0.3">
      <c r="A5928">
        <v>15783477</v>
      </c>
      <c r="B5928">
        <v>0</v>
      </c>
      <c r="C5928">
        <v>0</v>
      </c>
      <c r="D5928">
        <v>8</v>
      </c>
      <c r="E5928">
        <v>1</v>
      </c>
      <c r="F5928">
        <v>0</v>
      </c>
      <c r="G5928">
        <v>1</v>
      </c>
      <c r="H5928" s="7">
        <f>VLOOKUP(C5928,Model1_SingleFeature!$E:$F,2,)</f>
        <v>1</v>
      </c>
      <c r="I5928" s="7">
        <f>VLOOKUP(C5928&amp;F5928&amp;G5928,Model2_3features!$G:$H,2,FALSE)</f>
        <v>1</v>
      </c>
      <c r="J5928" s="7">
        <f>VLOOKUP(C5928&amp;F5928&amp;G5928&amp;E5928,Model3_4features!$H:$I,2,FALSE)</f>
        <v>1</v>
      </c>
    </row>
    <row r="5929" spans="1:10" x14ac:dyDescent="0.3">
      <c r="A5929">
        <v>15757559</v>
      </c>
      <c r="B5929">
        <v>1</v>
      </c>
      <c r="C5929">
        <v>0</v>
      </c>
      <c r="D5929">
        <v>7</v>
      </c>
      <c r="E5929">
        <v>2</v>
      </c>
      <c r="F5929">
        <v>1</v>
      </c>
      <c r="G5929">
        <v>0</v>
      </c>
      <c r="H5929" s="7">
        <f>VLOOKUP(C5929,Model1_SingleFeature!$E:$F,2,)</f>
        <v>1</v>
      </c>
      <c r="I5929" s="7">
        <f>VLOOKUP(C5929&amp;F5929&amp;G5929,Model2_3features!$G:$H,2,FALSE)</f>
        <v>1</v>
      </c>
      <c r="J5929" s="7">
        <f>VLOOKUP(C5929&amp;F5929&amp;G5929&amp;E5929,Model3_4features!$H:$I,2,FALSE)</f>
        <v>0</v>
      </c>
    </row>
    <row r="5930" spans="1:10" x14ac:dyDescent="0.3">
      <c r="A5930">
        <v>15591036</v>
      </c>
      <c r="B5930">
        <v>1</v>
      </c>
      <c r="C5930">
        <v>0</v>
      </c>
      <c r="D5930">
        <v>3</v>
      </c>
      <c r="E5930">
        <v>1</v>
      </c>
      <c r="F5930">
        <v>0</v>
      </c>
      <c r="G5930">
        <v>0</v>
      </c>
      <c r="H5930" s="7">
        <f>VLOOKUP(C5930,Model1_SingleFeature!$E:$F,2,)</f>
        <v>1</v>
      </c>
      <c r="I5930" s="7">
        <f>VLOOKUP(C5930&amp;F5930&amp;G5930,Model2_3features!$G:$H,2,FALSE)</f>
        <v>1</v>
      </c>
      <c r="J5930" s="7">
        <f>VLOOKUP(C5930&amp;F5930&amp;G5930&amp;E5930,Model3_4features!$H:$I,2,FALSE)</f>
        <v>1</v>
      </c>
    </row>
    <row r="5931" spans="1:10" x14ac:dyDescent="0.3">
      <c r="A5931">
        <v>15761241</v>
      </c>
      <c r="B5931">
        <v>0</v>
      </c>
      <c r="C5931">
        <v>0</v>
      </c>
      <c r="D5931">
        <v>8</v>
      </c>
      <c r="E5931">
        <v>1</v>
      </c>
      <c r="F5931">
        <v>1</v>
      </c>
      <c r="G5931">
        <v>1</v>
      </c>
      <c r="H5931" s="7">
        <f>VLOOKUP(C5931,Model1_SingleFeature!$E:$F,2,)</f>
        <v>1</v>
      </c>
      <c r="I5931" s="7">
        <f>VLOOKUP(C5931&amp;F5931&amp;G5931,Model2_3features!$G:$H,2,FALSE)</f>
        <v>0</v>
      </c>
      <c r="J5931" s="7">
        <f>VLOOKUP(C5931&amp;F5931&amp;G5931&amp;E5931,Model3_4features!$H:$I,2,FALSE)</f>
        <v>1</v>
      </c>
    </row>
    <row r="5932" spans="1:10" x14ac:dyDescent="0.3">
      <c r="A5932">
        <v>15695078</v>
      </c>
      <c r="B5932">
        <v>0</v>
      </c>
      <c r="C5932">
        <v>1</v>
      </c>
      <c r="D5932">
        <v>3</v>
      </c>
      <c r="E5932">
        <v>2</v>
      </c>
      <c r="F5932">
        <v>1</v>
      </c>
      <c r="G5932">
        <v>1</v>
      </c>
      <c r="H5932" s="7">
        <f>VLOOKUP(C5932,Model1_SingleFeature!$E:$F,2,)</f>
        <v>0</v>
      </c>
      <c r="I5932" s="7">
        <f>VLOOKUP(C5932&amp;F5932&amp;G5932,Model2_3features!$G:$H,2,FALSE)</f>
        <v>0</v>
      </c>
      <c r="J5932" s="7">
        <f>VLOOKUP(C5932&amp;F5932&amp;G5932&amp;E5932,Model3_4features!$H:$I,2,FALSE)</f>
        <v>0</v>
      </c>
    </row>
    <row r="5933" spans="1:10" x14ac:dyDescent="0.3">
      <c r="A5933">
        <v>15645744</v>
      </c>
      <c r="B5933">
        <v>0</v>
      </c>
      <c r="C5933">
        <v>0</v>
      </c>
      <c r="D5933">
        <v>5</v>
      </c>
      <c r="E5933">
        <v>2</v>
      </c>
      <c r="F5933">
        <v>0</v>
      </c>
      <c r="G5933">
        <v>1</v>
      </c>
      <c r="H5933" s="7">
        <f>VLOOKUP(C5933,Model1_SingleFeature!$E:$F,2,)</f>
        <v>1</v>
      </c>
      <c r="I5933" s="7">
        <f>VLOOKUP(C5933&amp;F5933&amp;G5933,Model2_3features!$G:$H,2,FALSE)</f>
        <v>1</v>
      </c>
      <c r="J5933" s="7">
        <f>VLOOKUP(C5933&amp;F5933&amp;G5933&amp;E5933,Model3_4features!$H:$I,2,FALSE)</f>
        <v>0</v>
      </c>
    </row>
    <row r="5934" spans="1:10" x14ac:dyDescent="0.3">
      <c r="A5934">
        <v>15566988</v>
      </c>
      <c r="B5934">
        <v>1</v>
      </c>
      <c r="C5934">
        <v>0</v>
      </c>
      <c r="D5934">
        <v>7</v>
      </c>
      <c r="E5934">
        <v>1</v>
      </c>
      <c r="F5934">
        <v>1</v>
      </c>
      <c r="G5934">
        <v>0</v>
      </c>
      <c r="H5934" s="7">
        <f>VLOOKUP(C5934,Model1_SingleFeature!$E:$F,2,)</f>
        <v>1</v>
      </c>
      <c r="I5934" s="7">
        <f>VLOOKUP(C5934&amp;F5934&amp;G5934,Model2_3features!$G:$H,2,FALSE)</f>
        <v>1</v>
      </c>
      <c r="J5934" s="7">
        <f>VLOOKUP(C5934&amp;F5934&amp;G5934&amp;E5934,Model3_4features!$H:$I,2,FALSE)</f>
        <v>1</v>
      </c>
    </row>
    <row r="5935" spans="1:10" x14ac:dyDescent="0.3">
      <c r="A5935">
        <v>15749300</v>
      </c>
      <c r="B5935">
        <v>0</v>
      </c>
      <c r="C5935">
        <v>0</v>
      </c>
      <c r="D5935">
        <v>2</v>
      </c>
      <c r="E5935">
        <v>1</v>
      </c>
      <c r="F5935">
        <v>1</v>
      </c>
      <c r="G5935">
        <v>1</v>
      </c>
      <c r="H5935" s="7">
        <f>VLOOKUP(C5935,Model1_SingleFeature!$E:$F,2,)</f>
        <v>1</v>
      </c>
      <c r="I5935" s="7">
        <f>VLOOKUP(C5935&amp;F5935&amp;G5935,Model2_3features!$G:$H,2,FALSE)</f>
        <v>0</v>
      </c>
      <c r="J5935" s="7">
        <f>VLOOKUP(C5935&amp;F5935&amp;G5935&amp;E5935,Model3_4features!$H:$I,2,FALSE)</f>
        <v>1</v>
      </c>
    </row>
    <row r="5936" spans="1:10" x14ac:dyDescent="0.3">
      <c r="A5936">
        <v>15594340</v>
      </c>
      <c r="B5936">
        <v>1</v>
      </c>
      <c r="C5936">
        <v>1</v>
      </c>
      <c r="D5936">
        <v>4</v>
      </c>
      <c r="E5936">
        <v>1</v>
      </c>
      <c r="F5936">
        <v>1</v>
      </c>
      <c r="G5936">
        <v>0</v>
      </c>
      <c r="H5936" s="7">
        <f>VLOOKUP(C5936,Model1_SingleFeature!$E:$F,2,)</f>
        <v>0</v>
      </c>
      <c r="I5936" s="7">
        <f>VLOOKUP(C5936&amp;F5936&amp;G5936,Model2_3features!$G:$H,2,FALSE)</f>
        <v>1</v>
      </c>
      <c r="J5936" s="7">
        <f>VLOOKUP(C5936&amp;F5936&amp;G5936&amp;E5936,Model3_4features!$H:$I,2,FALSE)</f>
        <v>1</v>
      </c>
    </row>
    <row r="5937" spans="1:10" x14ac:dyDescent="0.3">
      <c r="A5937">
        <v>15607065</v>
      </c>
      <c r="B5937">
        <v>0</v>
      </c>
      <c r="C5937">
        <v>1</v>
      </c>
      <c r="D5937">
        <v>9</v>
      </c>
      <c r="E5937">
        <v>1</v>
      </c>
      <c r="F5937">
        <v>0</v>
      </c>
      <c r="G5937">
        <v>0</v>
      </c>
      <c r="H5937" s="7">
        <f>VLOOKUP(C5937,Model1_SingleFeature!$E:$F,2,)</f>
        <v>0</v>
      </c>
      <c r="I5937" s="7">
        <f>VLOOKUP(C5937&amp;F5937&amp;G5937,Model2_3features!$G:$H,2,FALSE)</f>
        <v>1</v>
      </c>
      <c r="J5937" s="7">
        <f>VLOOKUP(C5937&amp;F5937&amp;G5937&amp;E5937,Model3_4features!$H:$I,2,FALSE)</f>
        <v>1</v>
      </c>
    </row>
    <row r="5938" spans="1:10" x14ac:dyDescent="0.3">
      <c r="A5938">
        <v>15778089</v>
      </c>
      <c r="B5938">
        <v>0</v>
      </c>
      <c r="C5938">
        <v>1</v>
      </c>
      <c r="D5938">
        <v>2</v>
      </c>
      <c r="E5938">
        <v>2</v>
      </c>
      <c r="F5938">
        <v>0</v>
      </c>
      <c r="G5938">
        <v>0</v>
      </c>
      <c r="H5938" s="7">
        <f>VLOOKUP(C5938,Model1_SingleFeature!$E:$F,2,)</f>
        <v>0</v>
      </c>
      <c r="I5938" s="7">
        <f>VLOOKUP(C5938&amp;F5938&amp;G5938,Model2_3features!$G:$H,2,FALSE)</f>
        <v>1</v>
      </c>
      <c r="J5938" s="7">
        <f>VLOOKUP(C5938&amp;F5938&amp;G5938&amp;E5938,Model3_4features!$H:$I,2,FALSE)</f>
        <v>0</v>
      </c>
    </row>
    <row r="5939" spans="1:10" x14ac:dyDescent="0.3">
      <c r="A5939">
        <v>15773723</v>
      </c>
      <c r="B5939">
        <v>1</v>
      </c>
      <c r="C5939">
        <v>0</v>
      </c>
      <c r="D5939">
        <v>9</v>
      </c>
      <c r="E5939">
        <v>1</v>
      </c>
      <c r="F5939">
        <v>1</v>
      </c>
      <c r="G5939">
        <v>1</v>
      </c>
      <c r="H5939" s="7">
        <f>VLOOKUP(C5939,Model1_SingleFeature!$E:$F,2,)</f>
        <v>1</v>
      </c>
      <c r="I5939" s="7">
        <f>VLOOKUP(C5939&amp;F5939&amp;G5939,Model2_3features!$G:$H,2,FALSE)</f>
        <v>0</v>
      </c>
      <c r="J5939" s="7">
        <f>VLOOKUP(C5939&amp;F5939&amp;G5939&amp;E5939,Model3_4features!$H:$I,2,FALSE)</f>
        <v>1</v>
      </c>
    </row>
    <row r="5940" spans="1:10" x14ac:dyDescent="0.3">
      <c r="A5940">
        <v>15697035</v>
      </c>
      <c r="B5940">
        <v>0</v>
      </c>
      <c r="C5940">
        <v>0</v>
      </c>
      <c r="D5940">
        <v>8</v>
      </c>
      <c r="E5940">
        <v>2</v>
      </c>
      <c r="F5940">
        <v>0</v>
      </c>
      <c r="G5940">
        <v>0</v>
      </c>
      <c r="H5940" s="7">
        <f>VLOOKUP(C5940,Model1_SingleFeature!$E:$F,2,)</f>
        <v>1</v>
      </c>
      <c r="I5940" s="7">
        <f>VLOOKUP(C5940&amp;F5940&amp;G5940,Model2_3features!$G:$H,2,FALSE)</f>
        <v>1</v>
      </c>
      <c r="J5940" s="7">
        <f>VLOOKUP(C5940&amp;F5940&amp;G5940&amp;E5940,Model3_4features!$H:$I,2,FALSE)</f>
        <v>0</v>
      </c>
    </row>
    <row r="5941" spans="1:10" x14ac:dyDescent="0.3">
      <c r="A5941">
        <v>15679668</v>
      </c>
      <c r="B5941">
        <v>0</v>
      </c>
      <c r="C5941">
        <v>1</v>
      </c>
      <c r="D5941">
        <v>7</v>
      </c>
      <c r="E5941">
        <v>1</v>
      </c>
      <c r="F5941">
        <v>0</v>
      </c>
      <c r="G5941">
        <v>1</v>
      </c>
      <c r="H5941" s="7">
        <f>VLOOKUP(C5941,Model1_SingleFeature!$E:$F,2,)</f>
        <v>0</v>
      </c>
      <c r="I5941" s="7">
        <f>VLOOKUP(C5941&amp;F5941&amp;G5941,Model2_3features!$G:$H,2,FALSE)</f>
        <v>0</v>
      </c>
      <c r="J5941" s="7">
        <f>VLOOKUP(C5941&amp;F5941&amp;G5941&amp;E5941,Model3_4features!$H:$I,2,FALSE)</f>
        <v>0</v>
      </c>
    </row>
    <row r="5942" spans="1:10" x14ac:dyDescent="0.3">
      <c r="A5942">
        <v>15709861</v>
      </c>
      <c r="B5942">
        <v>0</v>
      </c>
      <c r="C5942">
        <v>1</v>
      </c>
      <c r="D5942">
        <v>4</v>
      </c>
      <c r="E5942">
        <v>2</v>
      </c>
      <c r="F5942">
        <v>1</v>
      </c>
      <c r="G5942">
        <v>1</v>
      </c>
      <c r="H5942" s="7">
        <f>VLOOKUP(C5942,Model1_SingleFeature!$E:$F,2,)</f>
        <v>0</v>
      </c>
      <c r="I5942" s="7">
        <f>VLOOKUP(C5942&amp;F5942&amp;G5942,Model2_3features!$G:$H,2,FALSE)</f>
        <v>0</v>
      </c>
      <c r="J5942" s="7">
        <f>VLOOKUP(C5942&amp;F5942&amp;G5942&amp;E5942,Model3_4features!$H:$I,2,FALSE)</f>
        <v>0</v>
      </c>
    </row>
    <row r="5943" spans="1:10" x14ac:dyDescent="0.3">
      <c r="A5943">
        <v>15791958</v>
      </c>
      <c r="B5943">
        <v>1</v>
      </c>
      <c r="C5943">
        <v>0</v>
      </c>
      <c r="D5943">
        <v>6</v>
      </c>
      <c r="E5943">
        <v>2</v>
      </c>
      <c r="F5943">
        <v>1</v>
      </c>
      <c r="G5943">
        <v>1</v>
      </c>
      <c r="H5943" s="7">
        <f>VLOOKUP(C5943,Model1_SingleFeature!$E:$F,2,)</f>
        <v>1</v>
      </c>
      <c r="I5943" s="7">
        <f>VLOOKUP(C5943&amp;F5943&amp;G5943,Model2_3features!$G:$H,2,FALSE)</f>
        <v>0</v>
      </c>
      <c r="J5943" s="7">
        <f>VLOOKUP(C5943&amp;F5943&amp;G5943&amp;E5943,Model3_4features!$H:$I,2,FALSE)</f>
        <v>0</v>
      </c>
    </row>
    <row r="5944" spans="1:10" x14ac:dyDescent="0.3">
      <c r="A5944">
        <v>15791030</v>
      </c>
      <c r="B5944">
        <v>0</v>
      </c>
      <c r="C5944">
        <v>0</v>
      </c>
      <c r="D5944">
        <v>0</v>
      </c>
      <c r="E5944">
        <v>2</v>
      </c>
      <c r="F5944">
        <v>1</v>
      </c>
      <c r="G5944">
        <v>0</v>
      </c>
      <c r="H5944" s="7">
        <f>VLOOKUP(C5944,Model1_SingleFeature!$E:$F,2,)</f>
        <v>1</v>
      </c>
      <c r="I5944" s="7">
        <f>VLOOKUP(C5944&amp;F5944&amp;G5944,Model2_3features!$G:$H,2,FALSE)</f>
        <v>1</v>
      </c>
      <c r="J5944" s="7">
        <f>VLOOKUP(C5944&amp;F5944&amp;G5944&amp;E5944,Model3_4features!$H:$I,2,FALSE)</f>
        <v>0</v>
      </c>
    </row>
    <row r="5945" spans="1:10" x14ac:dyDescent="0.3">
      <c r="A5945">
        <v>15695339</v>
      </c>
      <c r="B5945">
        <v>1</v>
      </c>
      <c r="C5945">
        <v>1</v>
      </c>
      <c r="D5945">
        <v>0</v>
      </c>
      <c r="E5945">
        <v>1</v>
      </c>
      <c r="F5945">
        <v>1</v>
      </c>
      <c r="G5945">
        <v>0</v>
      </c>
      <c r="H5945" s="7">
        <f>VLOOKUP(C5945,Model1_SingleFeature!$E:$F,2,)</f>
        <v>0</v>
      </c>
      <c r="I5945" s="7">
        <f>VLOOKUP(C5945&amp;F5945&amp;G5945,Model2_3features!$G:$H,2,FALSE)</f>
        <v>1</v>
      </c>
      <c r="J5945" s="7">
        <f>VLOOKUP(C5945&amp;F5945&amp;G5945&amp;E5945,Model3_4features!$H:$I,2,FALSE)</f>
        <v>1</v>
      </c>
    </row>
    <row r="5946" spans="1:10" x14ac:dyDescent="0.3">
      <c r="A5946">
        <v>15658813</v>
      </c>
      <c r="B5946">
        <v>0</v>
      </c>
      <c r="C5946">
        <v>0</v>
      </c>
      <c r="D5946">
        <v>7</v>
      </c>
      <c r="E5946">
        <v>2</v>
      </c>
      <c r="F5946">
        <v>1</v>
      </c>
      <c r="G5946">
        <v>1</v>
      </c>
      <c r="H5946" s="7">
        <f>VLOOKUP(C5946,Model1_SingleFeature!$E:$F,2,)</f>
        <v>1</v>
      </c>
      <c r="I5946" s="7">
        <f>VLOOKUP(C5946&amp;F5946&amp;G5946,Model2_3features!$G:$H,2,FALSE)</f>
        <v>0</v>
      </c>
      <c r="J5946" s="7">
        <f>VLOOKUP(C5946&amp;F5946&amp;G5946&amp;E5946,Model3_4features!$H:$I,2,FALSE)</f>
        <v>0</v>
      </c>
    </row>
    <row r="5947" spans="1:10" x14ac:dyDescent="0.3">
      <c r="A5947">
        <v>15715709</v>
      </c>
      <c r="B5947">
        <v>0</v>
      </c>
      <c r="C5947">
        <v>1</v>
      </c>
      <c r="D5947">
        <v>4</v>
      </c>
      <c r="E5947">
        <v>1</v>
      </c>
      <c r="F5947">
        <v>0</v>
      </c>
      <c r="G5947">
        <v>1</v>
      </c>
      <c r="H5947" s="7">
        <f>VLOOKUP(C5947,Model1_SingleFeature!$E:$F,2,)</f>
        <v>0</v>
      </c>
      <c r="I5947" s="7">
        <f>VLOOKUP(C5947&amp;F5947&amp;G5947,Model2_3features!$G:$H,2,FALSE)</f>
        <v>0</v>
      </c>
      <c r="J5947" s="7">
        <f>VLOOKUP(C5947&amp;F5947&amp;G5947&amp;E5947,Model3_4features!$H:$I,2,FALSE)</f>
        <v>0</v>
      </c>
    </row>
    <row r="5948" spans="1:10" x14ac:dyDescent="0.3">
      <c r="A5948">
        <v>15722533</v>
      </c>
      <c r="B5948">
        <v>0</v>
      </c>
      <c r="C5948">
        <v>0</v>
      </c>
      <c r="D5948">
        <v>3</v>
      </c>
      <c r="E5948">
        <v>2</v>
      </c>
      <c r="F5948">
        <v>0</v>
      </c>
      <c r="G5948">
        <v>1</v>
      </c>
      <c r="H5948" s="7">
        <f>VLOOKUP(C5948,Model1_SingleFeature!$E:$F,2,)</f>
        <v>1</v>
      </c>
      <c r="I5948" s="7">
        <f>VLOOKUP(C5948&amp;F5948&amp;G5948,Model2_3features!$G:$H,2,FALSE)</f>
        <v>1</v>
      </c>
      <c r="J5948" s="7">
        <f>VLOOKUP(C5948&amp;F5948&amp;G5948&amp;E5948,Model3_4features!$H:$I,2,FALSE)</f>
        <v>0</v>
      </c>
    </row>
    <row r="5949" spans="1:10" x14ac:dyDescent="0.3">
      <c r="A5949">
        <v>15683118</v>
      </c>
      <c r="B5949">
        <v>0</v>
      </c>
      <c r="C5949">
        <v>1</v>
      </c>
      <c r="D5949">
        <v>9</v>
      </c>
      <c r="E5949">
        <v>2</v>
      </c>
      <c r="F5949">
        <v>1</v>
      </c>
      <c r="G5949">
        <v>0</v>
      </c>
      <c r="H5949" s="7">
        <f>VLOOKUP(C5949,Model1_SingleFeature!$E:$F,2,)</f>
        <v>0</v>
      </c>
      <c r="I5949" s="7">
        <f>VLOOKUP(C5949&amp;F5949&amp;G5949,Model2_3features!$G:$H,2,FALSE)</f>
        <v>1</v>
      </c>
      <c r="J5949" s="7">
        <f>VLOOKUP(C5949&amp;F5949&amp;G5949&amp;E5949,Model3_4features!$H:$I,2,FALSE)</f>
        <v>0</v>
      </c>
    </row>
    <row r="5950" spans="1:10" x14ac:dyDescent="0.3">
      <c r="A5950">
        <v>15672798</v>
      </c>
      <c r="B5950">
        <v>0</v>
      </c>
      <c r="C5950">
        <v>0</v>
      </c>
      <c r="D5950">
        <v>7</v>
      </c>
      <c r="E5950">
        <v>1</v>
      </c>
      <c r="F5950">
        <v>1</v>
      </c>
      <c r="G5950">
        <v>1</v>
      </c>
      <c r="H5950" s="7">
        <f>VLOOKUP(C5950,Model1_SingleFeature!$E:$F,2,)</f>
        <v>1</v>
      </c>
      <c r="I5950" s="7">
        <f>VLOOKUP(C5950&amp;F5950&amp;G5950,Model2_3features!$G:$H,2,FALSE)</f>
        <v>0</v>
      </c>
      <c r="J5950" s="7">
        <f>VLOOKUP(C5950&amp;F5950&amp;G5950&amp;E5950,Model3_4features!$H:$I,2,FALSE)</f>
        <v>1</v>
      </c>
    </row>
    <row r="5951" spans="1:10" x14ac:dyDescent="0.3">
      <c r="A5951">
        <v>15680112</v>
      </c>
      <c r="B5951">
        <v>0</v>
      </c>
      <c r="C5951">
        <v>0</v>
      </c>
      <c r="D5951">
        <v>7</v>
      </c>
      <c r="E5951">
        <v>1</v>
      </c>
      <c r="F5951">
        <v>1</v>
      </c>
      <c r="G5951">
        <v>0</v>
      </c>
      <c r="H5951" s="7">
        <f>VLOOKUP(C5951,Model1_SingleFeature!$E:$F,2,)</f>
        <v>1</v>
      </c>
      <c r="I5951" s="7">
        <f>VLOOKUP(C5951&amp;F5951&amp;G5951,Model2_3features!$G:$H,2,FALSE)</f>
        <v>1</v>
      </c>
      <c r="J5951" s="7">
        <f>VLOOKUP(C5951&amp;F5951&amp;G5951&amp;E5951,Model3_4features!$H:$I,2,FALSE)</f>
        <v>1</v>
      </c>
    </row>
    <row r="5952" spans="1:10" x14ac:dyDescent="0.3">
      <c r="A5952">
        <v>15714575</v>
      </c>
      <c r="B5952">
        <v>1</v>
      </c>
      <c r="C5952">
        <v>0</v>
      </c>
      <c r="D5952">
        <v>8</v>
      </c>
      <c r="E5952">
        <v>1</v>
      </c>
      <c r="F5952">
        <v>0</v>
      </c>
      <c r="G5952">
        <v>1</v>
      </c>
      <c r="H5952" s="7">
        <f>VLOOKUP(C5952,Model1_SingleFeature!$E:$F,2,)</f>
        <v>1</v>
      </c>
      <c r="I5952" s="7">
        <f>VLOOKUP(C5952&amp;F5952&amp;G5952,Model2_3features!$G:$H,2,FALSE)</f>
        <v>1</v>
      </c>
      <c r="J5952" s="7">
        <f>VLOOKUP(C5952&amp;F5952&amp;G5952&amp;E5952,Model3_4features!$H:$I,2,FALSE)</f>
        <v>1</v>
      </c>
    </row>
    <row r="5953" spans="1:10" x14ac:dyDescent="0.3">
      <c r="A5953">
        <v>15806808</v>
      </c>
      <c r="B5953">
        <v>1</v>
      </c>
      <c r="C5953">
        <v>0</v>
      </c>
      <c r="D5953">
        <v>8</v>
      </c>
      <c r="E5953">
        <v>3</v>
      </c>
      <c r="F5953">
        <v>1</v>
      </c>
      <c r="G5953">
        <v>0</v>
      </c>
      <c r="H5953" s="7">
        <f>VLOOKUP(C5953,Model1_SingleFeature!$E:$F,2,)</f>
        <v>1</v>
      </c>
      <c r="I5953" s="7">
        <f>VLOOKUP(C5953&amp;F5953&amp;G5953,Model2_3features!$G:$H,2,FALSE)</f>
        <v>1</v>
      </c>
      <c r="J5953" s="7">
        <f>VLOOKUP(C5953&amp;F5953&amp;G5953&amp;E5953,Model3_4features!$H:$I,2,FALSE)</f>
        <v>1</v>
      </c>
    </row>
    <row r="5954" spans="1:10" x14ac:dyDescent="0.3">
      <c r="A5954">
        <v>15590637</v>
      </c>
      <c r="B5954">
        <v>0</v>
      </c>
      <c r="C5954">
        <v>1</v>
      </c>
      <c r="D5954">
        <v>7</v>
      </c>
      <c r="E5954">
        <v>2</v>
      </c>
      <c r="F5954">
        <v>0</v>
      </c>
      <c r="G5954">
        <v>1</v>
      </c>
      <c r="H5954" s="7">
        <f>VLOOKUP(C5954,Model1_SingleFeature!$E:$F,2,)</f>
        <v>0</v>
      </c>
      <c r="I5954" s="7">
        <f>VLOOKUP(C5954&amp;F5954&amp;G5954,Model2_3features!$G:$H,2,FALSE)</f>
        <v>0</v>
      </c>
      <c r="J5954" s="7">
        <f>VLOOKUP(C5954&amp;F5954&amp;G5954&amp;E5954,Model3_4features!$H:$I,2,FALSE)</f>
        <v>0</v>
      </c>
    </row>
    <row r="5955" spans="1:10" x14ac:dyDescent="0.3">
      <c r="A5955">
        <v>15657535</v>
      </c>
      <c r="B5955">
        <v>1</v>
      </c>
      <c r="C5955">
        <v>1</v>
      </c>
      <c r="D5955">
        <v>10</v>
      </c>
      <c r="E5955">
        <v>1</v>
      </c>
      <c r="F5955">
        <v>1</v>
      </c>
      <c r="G5955">
        <v>1</v>
      </c>
      <c r="H5955" s="7">
        <f>VLOOKUP(C5955,Model1_SingleFeature!$E:$F,2,)</f>
        <v>0</v>
      </c>
      <c r="I5955" s="7">
        <f>VLOOKUP(C5955&amp;F5955&amp;G5955,Model2_3features!$G:$H,2,FALSE)</f>
        <v>0</v>
      </c>
      <c r="J5955" s="7">
        <f>VLOOKUP(C5955&amp;F5955&amp;G5955&amp;E5955,Model3_4features!$H:$I,2,FALSE)</f>
        <v>0</v>
      </c>
    </row>
    <row r="5956" spans="1:10" x14ac:dyDescent="0.3">
      <c r="A5956">
        <v>15696141</v>
      </c>
      <c r="B5956">
        <v>0</v>
      </c>
      <c r="C5956">
        <v>0</v>
      </c>
      <c r="D5956">
        <v>7</v>
      </c>
      <c r="E5956">
        <v>1</v>
      </c>
      <c r="F5956">
        <v>1</v>
      </c>
      <c r="G5956">
        <v>0</v>
      </c>
      <c r="H5956" s="7">
        <f>VLOOKUP(C5956,Model1_SingleFeature!$E:$F,2,)</f>
        <v>1</v>
      </c>
      <c r="I5956" s="7">
        <f>VLOOKUP(C5956&amp;F5956&amp;G5956,Model2_3features!$G:$H,2,FALSE)</f>
        <v>1</v>
      </c>
      <c r="J5956" s="7">
        <f>VLOOKUP(C5956&amp;F5956&amp;G5956&amp;E5956,Model3_4features!$H:$I,2,FALSE)</f>
        <v>1</v>
      </c>
    </row>
    <row r="5957" spans="1:10" x14ac:dyDescent="0.3">
      <c r="A5957">
        <v>15811947</v>
      </c>
      <c r="B5957">
        <v>0</v>
      </c>
      <c r="C5957">
        <v>1</v>
      </c>
      <c r="D5957">
        <v>0</v>
      </c>
      <c r="E5957">
        <v>1</v>
      </c>
      <c r="F5957">
        <v>0</v>
      </c>
      <c r="G5957">
        <v>1</v>
      </c>
      <c r="H5957" s="7">
        <f>VLOOKUP(C5957,Model1_SingleFeature!$E:$F,2,)</f>
        <v>0</v>
      </c>
      <c r="I5957" s="7">
        <f>VLOOKUP(C5957&amp;F5957&amp;G5957,Model2_3features!$G:$H,2,FALSE)</f>
        <v>0</v>
      </c>
      <c r="J5957" s="7">
        <f>VLOOKUP(C5957&amp;F5957&amp;G5957&amp;E5957,Model3_4features!$H:$I,2,FALSE)</f>
        <v>0</v>
      </c>
    </row>
    <row r="5958" spans="1:10" x14ac:dyDescent="0.3">
      <c r="A5958">
        <v>15649024</v>
      </c>
      <c r="B5958">
        <v>1</v>
      </c>
      <c r="C5958">
        <v>0</v>
      </c>
      <c r="D5958">
        <v>9</v>
      </c>
      <c r="E5958">
        <v>1</v>
      </c>
      <c r="F5958">
        <v>1</v>
      </c>
      <c r="G5958">
        <v>1</v>
      </c>
      <c r="H5958" s="7">
        <f>VLOOKUP(C5958,Model1_SingleFeature!$E:$F,2,)</f>
        <v>1</v>
      </c>
      <c r="I5958" s="7">
        <f>VLOOKUP(C5958&amp;F5958&amp;G5958,Model2_3features!$G:$H,2,FALSE)</f>
        <v>0</v>
      </c>
      <c r="J5958" s="7">
        <f>VLOOKUP(C5958&amp;F5958&amp;G5958&amp;E5958,Model3_4features!$H:$I,2,FALSE)</f>
        <v>1</v>
      </c>
    </row>
    <row r="5959" spans="1:10" x14ac:dyDescent="0.3">
      <c r="A5959">
        <v>15594928</v>
      </c>
      <c r="B5959">
        <v>0</v>
      </c>
      <c r="C5959">
        <v>0</v>
      </c>
      <c r="D5959">
        <v>4</v>
      </c>
      <c r="E5959">
        <v>1</v>
      </c>
      <c r="F5959">
        <v>1</v>
      </c>
      <c r="G5959">
        <v>0</v>
      </c>
      <c r="H5959" s="7">
        <f>VLOOKUP(C5959,Model1_SingleFeature!$E:$F,2,)</f>
        <v>1</v>
      </c>
      <c r="I5959" s="7">
        <f>VLOOKUP(C5959&amp;F5959&amp;G5959,Model2_3features!$G:$H,2,FALSE)</f>
        <v>1</v>
      </c>
      <c r="J5959" s="7">
        <f>VLOOKUP(C5959&amp;F5959&amp;G5959&amp;E5959,Model3_4features!$H:$I,2,FALSE)</f>
        <v>1</v>
      </c>
    </row>
    <row r="5960" spans="1:10" x14ac:dyDescent="0.3">
      <c r="A5960">
        <v>15765532</v>
      </c>
      <c r="B5960">
        <v>0</v>
      </c>
      <c r="C5960">
        <v>1</v>
      </c>
      <c r="D5960">
        <v>6</v>
      </c>
      <c r="E5960">
        <v>1</v>
      </c>
      <c r="F5960">
        <v>1</v>
      </c>
      <c r="G5960">
        <v>1</v>
      </c>
      <c r="H5960" s="7">
        <f>VLOOKUP(C5960,Model1_SingleFeature!$E:$F,2,)</f>
        <v>0</v>
      </c>
      <c r="I5960" s="7">
        <f>VLOOKUP(C5960&amp;F5960&amp;G5960,Model2_3features!$G:$H,2,FALSE)</f>
        <v>0</v>
      </c>
      <c r="J5960" s="7">
        <f>VLOOKUP(C5960&amp;F5960&amp;G5960&amp;E5960,Model3_4features!$H:$I,2,FALSE)</f>
        <v>0</v>
      </c>
    </row>
    <row r="5961" spans="1:10" x14ac:dyDescent="0.3">
      <c r="A5961">
        <v>15741719</v>
      </c>
      <c r="B5961">
        <v>0</v>
      </c>
      <c r="C5961">
        <v>0</v>
      </c>
      <c r="D5961">
        <v>3</v>
      </c>
      <c r="E5961">
        <v>1</v>
      </c>
      <c r="F5961">
        <v>0</v>
      </c>
      <c r="G5961">
        <v>1</v>
      </c>
      <c r="H5961" s="7">
        <f>VLOOKUP(C5961,Model1_SingleFeature!$E:$F,2,)</f>
        <v>1</v>
      </c>
      <c r="I5961" s="7">
        <f>VLOOKUP(C5961&amp;F5961&amp;G5961,Model2_3features!$G:$H,2,FALSE)</f>
        <v>1</v>
      </c>
      <c r="J5961" s="7">
        <f>VLOOKUP(C5961&amp;F5961&amp;G5961&amp;E5961,Model3_4features!$H:$I,2,FALSE)</f>
        <v>1</v>
      </c>
    </row>
    <row r="5962" spans="1:10" x14ac:dyDescent="0.3">
      <c r="A5962">
        <v>15665629</v>
      </c>
      <c r="B5962">
        <v>0</v>
      </c>
      <c r="C5962">
        <v>0</v>
      </c>
      <c r="D5962">
        <v>7</v>
      </c>
      <c r="E5962">
        <v>2</v>
      </c>
      <c r="F5962">
        <v>1</v>
      </c>
      <c r="G5962">
        <v>0</v>
      </c>
      <c r="H5962" s="7">
        <f>VLOOKUP(C5962,Model1_SingleFeature!$E:$F,2,)</f>
        <v>1</v>
      </c>
      <c r="I5962" s="7">
        <f>VLOOKUP(C5962&amp;F5962&amp;G5962,Model2_3features!$G:$H,2,FALSE)</f>
        <v>1</v>
      </c>
      <c r="J5962" s="7">
        <f>VLOOKUP(C5962&amp;F5962&amp;G5962&amp;E5962,Model3_4features!$H:$I,2,FALSE)</f>
        <v>0</v>
      </c>
    </row>
    <row r="5963" spans="1:10" x14ac:dyDescent="0.3">
      <c r="A5963">
        <v>15728917</v>
      </c>
      <c r="B5963">
        <v>1</v>
      </c>
      <c r="C5963">
        <v>1</v>
      </c>
      <c r="D5963">
        <v>6</v>
      </c>
      <c r="E5963">
        <v>1</v>
      </c>
      <c r="F5963">
        <v>1</v>
      </c>
      <c r="G5963">
        <v>0</v>
      </c>
      <c r="H5963" s="7">
        <f>VLOOKUP(C5963,Model1_SingleFeature!$E:$F,2,)</f>
        <v>0</v>
      </c>
      <c r="I5963" s="7">
        <f>VLOOKUP(C5963&amp;F5963&amp;G5963,Model2_3features!$G:$H,2,FALSE)</f>
        <v>1</v>
      </c>
      <c r="J5963" s="7">
        <f>VLOOKUP(C5963&amp;F5963&amp;G5963&amp;E5963,Model3_4features!$H:$I,2,FALSE)</f>
        <v>1</v>
      </c>
    </row>
    <row r="5964" spans="1:10" x14ac:dyDescent="0.3">
      <c r="A5964">
        <v>15762993</v>
      </c>
      <c r="B5964">
        <v>0</v>
      </c>
      <c r="C5964">
        <v>1</v>
      </c>
      <c r="D5964">
        <v>5</v>
      </c>
      <c r="E5964">
        <v>2</v>
      </c>
      <c r="F5964">
        <v>0</v>
      </c>
      <c r="G5964">
        <v>1</v>
      </c>
      <c r="H5964" s="7">
        <f>VLOOKUP(C5964,Model1_SingleFeature!$E:$F,2,)</f>
        <v>0</v>
      </c>
      <c r="I5964" s="7">
        <f>VLOOKUP(C5964&amp;F5964&amp;G5964,Model2_3features!$G:$H,2,FALSE)</f>
        <v>0</v>
      </c>
      <c r="J5964" s="7">
        <f>VLOOKUP(C5964&amp;F5964&amp;G5964&amp;E5964,Model3_4features!$H:$I,2,FALSE)</f>
        <v>0</v>
      </c>
    </row>
    <row r="5965" spans="1:10" x14ac:dyDescent="0.3">
      <c r="A5965">
        <v>15571193</v>
      </c>
      <c r="B5965">
        <v>1</v>
      </c>
      <c r="C5965">
        <v>1</v>
      </c>
      <c r="D5965">
        <v>0</v>
      </c>
      <c r="E5965">
        <v>1</v>
      </c>
      <c r="F5965">
        <v>1</v>
      </c>
      <c r="G5965">
        <v>1</v>
      </c>
      <c r="H5965" s="7">
        <f>VLOOKUP(C5965,Model1_SingleFeature!$E:$F,2,)</f>
        <v>0</v>
      </c>
      <c r="I5965" s="7">
        <f>VLOOKUP(C5965&amp;F5965&amp;G5965,Model2_3features!$G:$H,2,FALSE)</f>
        <v>0</v>
      </c>
      <c r="J5965" s="7">
        <f>VLOOKUP(C5965&amp;F5965&amp;G5965&amp;E5965,Model3_4features!$H:$I,2,FALSE)</f>
        <v>0</v>
      </c>
    </row>
    <row r="5966" spans="1:10" x14ac:dyDescent="0.3">
      <c r="A5966">
        <v>15653521</v>
      </c>
      <c r="B5966">
        <v>0</v>
      </c>
      <c r="C5966">
        <v>0</v>
      </c>
      <c r="D5966">
        <v>7</v>
      </c>
      <c r="E5966">
        <v>1</v>
      </c>
      <c r="F5966">
        <v>1</v>
      </c>
      <c r="G5966">
        <v>1</v>
      </c>
      <c r="H5966" s="7">
        <f>VLOOKUP(C5966,Model1_SingleFeature!$E:$F,2,)</f>
        <v>1</v>
      </c>
      <c r="I5966" s="7">
        <f>VLOOKUP(C5966&amp;F5966&amp;G5966,Model2_3features!$G:$H,2,FALSE)</f>
        <v>0</v>
      </c>
      <c r="J5966" s="7">
        <f>VLOOKUP(C5966&amp;F5966&amp;G5966&amp;E5966,Model3_4features!$H:$I,2,FALSE)</f>
        <v>1</v>
      </c>
    </row>
    <row r="5967" spans="1:10" x14ac:dyDescent="0.3">
      <c r="A5967">
        <v>15802220</v>
      </c>
      <c r="B5967">
        <v>0</v>
      </c>
      <c r="C5967">
        <v>1</v>
      </c>
      <c r="D5967">
        <v>6</v>
      </c>
      <c r="E5967">
        <v>1</v>
      </c>
      <c r="F5967">
        <v>0</v>
      </c>
      <c r="G5967">
        <v>0</v>
      </c>
      <c r="H5967" s="7">
        <f>VLOOKUP(C5967,Model1_SingleFeature!$E:$F,2,)</f>
        <v>0</v>
      </c>
      <c r="I5967" s="7">
        <f>VLOOKUP(C5967&amp;F5967&amp;G5967,Model2_3features!$G:$H,2,FALSE)</f>
        <v>1</v>
      </c>
      <c r="J5967" s="7">
        <f>VLOOKUP(C5967&amp;F5967&amp;G5967&amp;E5967,Model3_4features!$H:$I,2,FALSE)</f>
        <v>1</v>
      </c>
    </row>
    <row r="5968" spans="1:10" x14ac:dyDescent="0.3">
      <c r="A5968">
        <v>15644132</v>
      </c>
      <c r="B5968">
        <v>0</v>
      </c>
      <c r="C5968">
        <v>0</v>
      </c>
      <c r="D5968">
        <v>9</v>
      </c>
      <c r="E5968">
        <v>1</v>
      </c>
      <c r="F5968">
        <v>1</v>
      </c>
      <c r="G5968">
        <v>1</v>
      </c>
      <c r="H5968" s="7">
        <f>VLOOKUP(C5968,Model1_SingleFeature!$E:$F,2,)</f>
        <v>1</v>
      </c>
      <c r="I5968" s="7">
        <f>VLOOKUP(C5968&amp;F5968&amp;G5968,Model2_3features!$G:$H,2,FALSE)</f>
        <v>0</v>
      </c>
      <c r="J5968" s="7">
        <f>VLOOKUP(C5968&amp;F5968&amp;G5968&amp;E5968,Model3_4features!$H:$I,2,FALSE)</f>
        <v>1</v>
      </c>
    </row>
    <row r="5969" spans="1:10" x14ac:dyDescent="0.3">
      <c r="A5969">
        <v>15600832</v>
      </c>
      <c r="B5969">
        <v>0</v>
      </c>
      <c r="C5969">
        <v>0</v>
      </c>
      <c r="D5969">
        <v>9</v>
      </c>
      <c r="E5969">
        <v>1</v>
      </c>
      <c r="F5969">
        <v>1</v>
      </c>
      <c r="G5969">
        <v>0</v>
      </c>
      <c r="H5969" s="7">
        <f>VLOOKUP(C5969,Model1_SingleFeature!$E:$F,2,)</f>
        <v>1</v>
      </c>
      <c r="I5969" s="7">
        <f>VLOOKUP(C5969&amp;F5969&amp;G5969,Model2_3features!$G:$H,2,FALSE)</f>
        <v>1</v>
      </c>
      <c r="J5969" s="7">
        <f>VLOOKUP(C5969&amp;F5969&amp;G5969&amp;E5969,Model3_4features!$H:$I,2,FALSE)</f>
        <v>1</v>
      </c>
    </row>
    <row r="5970" spans="1:10" x14ac:dyDescent="0.3">
      <c r="A5970">
        <v>15797919</v>
      </c>
      <c r="B5970">
        <v>0</v>
      </c>
      <c r="C5970">
        <v>1</v>
      </c>
      <c r="D5970">
        <v>2</v>
      </c>
      <c r="E5970">
        <v>2</v>
      </c>
      <c r="F5970">
        <v>1</v>
      </c>
      <c r="G5970">
        <v>0</v>
      </c>
      <c r="H5970" s="7">
        <f>VLOOKUP(C5970,Model1_SingleFeature!$E:$F,2,)</f>
        <v>0</v>
      </c>
      <c r="I5970" s="7">
        <f>VLOOKUP(C5970&amp;F5970&amp;G5970,Model2_3features!$G:$H,2,FALSE)</f>
        <v>1</v>
      </c>
      <c r="J5970" s="7">
        <f>VLOOKUP(C5970&amp;F5970&amp;G5970&amp;E5970,Model3_4features!$H:$I,2,FALSE)</f>
        <v>0</v>
      </c>
    </row>
    <row r="5971" spans="1:10" x14ac:dyDescent="0.3">
      <c r="A5971">
        <v>15603743</v>
      </c>
      <c r="B5971">
        <v>0</v>
      </c>
      <c r="C5971">
        <v>1</v>
      </c>
      <c r="D5971">
        <v>1</v>
      </c>
      <c r="E5971">
        <v>1</v>
      </c>
      <c r="F5971">
        <v>0</v>
      </c>
      <c r="G5971">
        <v>1</v>
      </c>
      <c r="H5971" s="7">
        <f>VLOOKUP(C5971,Model1_SingleFeature!$E:$F,2,)</f>
        <v>0</v>
      </c>
      <c r="I5971" s="7">
        <f>VLOOKUP(C5971&amp;F5971&amp;G5971,Model2_3features!$G:$H,2,FALSE)</f>
        <v>0</v>
      </c>
      <c r="J5971" s="7">
        <f>VLOOKUP(C5971&amp;F5971&amp;G5971&amp;E5971,Model3_4features!$H:$I,2,FALSE)</f>
        <v>0</v>
      </c>
    </row>
    <row r="5972" spans="1:10" x14ac:dyDescent="0.3">
      <c r="A5972">
        <v>15579714</v>
      </c>
      <c r="B5972">
        <v>0</v>
      </c>
      <c r="C5972">
        <v>0</v>
      </c>
      <c r="D5972">
        <v>7</v>
      </c>
      <c r="E5972">
        <v>2</v>
      </c>
      <c r="F5972">
        <v>0</v>
      </c>
      <c r="G5972">
        <v>1</v>
      </c>
      <c r="H5972" s="7">
        <f>VLOOKUP(C5972,Model1_SingleFeature!$E:$F,2,)</f>
        <v>1</v>
      </c>
      <c r="I5972" s="7">
        <f>VLOOKUP(C5972&amp;F5972&amp;G5972,Model2_3features!$G:$H,2,FALSE)</f>
        <v>1</v>
      </c>
      <c r="J5972" s="7">
        <f>VLOOKUP(C5972&amp;F5972&amp;G5972&amp;E5972,Model3_4features!$H:$I,2,FALSE)</f>
        <v>0</v>
      </c>
    </row>
    <row r="5973" spans="1:10" x14ac:dyDescent="0.3">
      <c r="A5973">
        <v>15634295</v>
      </c>
      <c r="B5973">
        <v>0</v>
      </c>
      <c r="C5973">
        <v>1</v>
      </c>
      <c r="D5973">
        <v>1</v>
      </c>
      <c r="E5973">
        <v>1</v>
      </c>
      <c r="F5973">
        <v>0</v>
      </c>
      <c r="G5973">
        <v>0</v>
      </c>
      <c r="H5973" s="7">
        <f>VLOOKUP(C5973,Model1_SingleFeature!$E:$F,2,)</f>
        <v>0</v>
      </c>
      <c r="I5973" s="7">
        <f>VLOOKUP(C5973&amp;F5973&amp;G5973,Model2_3features!$G:$H,2,FALSE)</f>
        <v>1</v>
      </c>
      <c r="J5973" s="7">
        <f>VLOOKUP(C5973&amp;F5973&amp;G5973&amp;E5973,Model3_4features!$H:$I,2,FALSE)</f>
        <v>1</v>
      </c>
    </row>
    <row r="5974" spans="1:10" x14ac:dyDescent="0.3">
      <c r="A5974">
        <v>15786680</v>
      </c>
      <c r="B5974">
        <v>0</v>
      </c>
      <c r="C5974">
        <v>1</v>
      </c>
      <c r="D5974">
        <v>5</v>
      </c>
      <c r="E5974">
        <v>2</v>
      </c>
      <c r="F5974">
        <v>1</v>
      </c>
      <c r="G5974">
        <v>0</v>
      </c>
      <c r="H5974" s="7">
        <f>VLOOKUP(C5974,Model1_SingleFeature!$E:$F,2,)</f>
        <v>0</v>
      </c>
      <c r="I5974" s="7">
        <f>VLOOKUP(C5974&amp;F5974&amp;G5974,Model2_3features!$G:$H,2,FALSE)</f>
        <v>1</v>
      </c>
      <c r="J5974" s="7">
        <f>VLOOKUP(C5974&amp;F5974&amp;G5974&amp;E5974,Model3_4features!$H:$I,2,FALSE)</f>
        <v>0</v>
      </c>
    </row>
    <row r="5975" spans="1:10" x14ac:dyDescent="0.3">
      <c r="A5975">
        <v>15623499</v>
      </c>
      <c r="B5975">
        <v>1</v>
      </c>
      <c r="C5975">
        <v>1</v>
      </c>
      <c r="D5975">
        <v>9</v>
      </c>
      <c r="E5975">
        <v>1</v>
      </c>
      <c r="F5975">
        <v>0</v>
      </c>
      <c r="G5975">
        <v>0</v>
      </c>
      <c r="H5975" s="7">
        <f>VLOOKUP(C5975,Model1_SingleFeature!$E:$F,2,)</f>
        <v>0</v>
      </c>
      <c r="I5975" s="7">
        <f>VLOOKUP(C5975&amp;F5975&amp;G5975,Model2_3features!$G:$H,2,FALSE)</f>
        <v>1</v>
      </c>
      <c r="J5975" s="7">
        <f>VLOOKUP(C5975&amp;F5975&amp;G5975&amp;E5975,Model3_4features!$H:$I,2,FALSE)</f>
        <v>1</v>
      </c>
    </row>
    <row r="5976" spans="1:10" x14ac:dyDescent="0.3">
      <c r="A5976">
        <v>15691823</v>
      </c>
      <c r="B5976">
        <v>0</v>
      </c>
      <c r="C5976">
        <v>1</v>
      </c>
      <c r="D5976">
        <v>5</v>
      </c>
      <c r="E5976">
        <v>1</v>
      </c>
      <c r="F5976">
        <v>1</v>
      </c>
      <c r="G5976">
        <v>1</v>
      </c>
      <c r="H5976" s="7">
        <f>VLOOKUP(C5976,Model1_SingleFeature!$E:$F,2,)</f>
        <v>0</v>
      </c>
      <c r="I5976" s="7">
        <f>VLOOKUP(C5976&amp;F5976&amp;G5976,Model2_3features!$G:$H,2,FALSE)</f>
        <v>0</v>
      </c>
      <c r="J5976" s="7">
        <f>VLOOKUP(C5976&amp;F5976&amp;G5976&amp;E5976,Model3_4features!$H:$I,2,FALSE)</f>
        <v>0</v>
      </c>
    </row>
    <row r="5977" spans="1:10" x14ac:dyDescent="0.3">
      <c r="A5977">
        <v>15809279</v>
      </c>
      <c r="B5977">
        <v>0</v>
      </c>
      <c r="C5977">
        <v>1</v>
      </c>
      <c r="D5977">
        <v>8</v>
      </c>
      <c r="E5977">
        <v>1</v>
      </c>
      <c r="F5977">
        <v>1</v>
      </c>
      <c r="G5977">
        <v>1</v>
      </c>
      <c r="H5977" s="7">
        <f>VLOOKUP(C5977,Model1_SingleFeature!$E:$F,2,)</f>
        <v>0</v>
      </c>
      <c r="I5977" s="7">
        <f>VLOOKUP(C5977&amp;F5977&amp;G5977,Model2_3features!$G:$H,2,FALSE)</f>
        <v>0</v>
      </c>
      <c r="J5977" s="7">
        <f>VLOOKUP(C5977&amp;F5977&amp;G5977&amp;E5977,Model3_4features!$H:$I,2,FALSE)</f>
        <v>0</v>
      </c>
    </row>
    <row r="5978" spans="1:10" x14ac:dyDescent="0.3">
      <c r="A5978">
        <v>15758039</v>
      </c>
      <c r="B5978">
        <v>0</v>
      </c>
      <c r="C5978">
        <v>1</v>
      </c>
      <c r="D5978">
        <v>6</v>
      </c>
      <c r="E5978">
        <v>2</v>
      </c>
      <c r="F5978">
        <v>0</v>
      </c>
      <c r="G5978">
        <v>1</v>
      </c>
      <c r="H5978" s="7">
        <f>VLOOKUP(C5978,Model1_SingleFeature!$E:$F,2,)</f>
        <v>0</v>
      </c>
      <c r="I5978" s="7">
        <f>VLOOKUP(C5978&amp;F5978&amp;G5978,Model2_3features!$G:$H,2,FALSE)</f>
        <v>0</v>
      </c>
      <c r="J5978" s="7">
        <f>VLOOKUP(C5978&amp;F5978&amp;G5978&amp;E5978,Model3_4features!$H:$I,2,FALSE)</f>
        <v>0</v>
      </c>
    </row>
    <row r="5979" spans="1:10" x14ac:dyDescent="0.3">
      <c r="A5979">
        <v>15807163</v>
      </c>
      <c r="B5979">
        <v>1</v>
      </c>
      <c r="C5979">
        <v>0</v>
      </c>
      <c r="D5979">
        <v>10</v>
      </c>
      <c r="E5979">
        <v>1</v>
      </c>
      <c r="F5979">
        <v>0</v>
      </c>
      <c r="G5979">
        <v>0</v>
      </c>
      <c r="H5979" s="7">
        <f>VLOOKUP(C5979,Model1_SingleFeature!$E:$F,2,)</f>
        <v>1</v>
      </c>
      <c r="I5979" s="7">
        <f>VLOOKUP(C5979&amp;F5979&amp;G5979,Model2_3features!$G:$H,2,FALSE)</f>
        <v>1</v>
      </c>
      <c r="J5979" s="7">
        <f>VLOOKUP(C5979&amp;F5979&amp;G5979&amp;E5979,Model3_4features!$H:$I,2,FALSE)</f>
        <v>1</v>
      </c>
    </row>
    <row r="5980" spans="1:10" x14ac:dyDescent="0.3">
      <c r="A5980">
        <v>15631639</v>
      </c>
      <c r="B5980">
        <v>0</v>
      </c>
      <c r="C5980">
        <v>0</v>
      </c>
      <c r="D5980">
        <v>6</v>
      </c>
      <c r="E5980">
        <v>1</v>
      </c>
      <c r="F5980">
        <v>0</v>
      </c>
      <c r="G5980">
        <v>1</v>
      </c>
      <c r="H5980" s="7">
        <f>VLOOKUP(C5980,Model1_SingleFeature!$E:$F,2,)</f>
        <v>1</v>
      </c>
      <c r="I5980" s="7">
        <f>VLOOKUP(C5980&amp;F5980&amp;G5980,Model2_3features!$G:$H,2,FALSE)</f>
        <v>1</v>
      </c>
      <c r="J5980" s="7">
        <f>VLOOKUP(C5980&amp;F5980&amp;G5980&amp;E5980,Model3_4features!$H:$I,2,FALSE)</f>
        <v>1</v>
      </c>
    </row>
    <row r="5981" spans="1:10" x14ac:dyDescent="0.3">
      <c r="A5981">
        <v>15713770</v>
      </c>
      <c r="B5981">
        <v>0</v>
      </c>
      <c r="C5981">
        <v>1</v>
      </c>
      <c r="D5981">
        <v>3</v>
      </c>
      <c r="E5981">
        <v>1</v>
      </c>
      <c r="F5981">
        <v>1</v>
      </c>
      <c r="G5981">
        <v>0</v>
      </c>
      <c r="H5981" s="7">
        <f>VLOOKUP(C5981,Model1_SingleFeature!$E:$F,2,)</f>
        <v>0</v>
      </c>
      <c r="I5981" s="7">
        <f>VLOOKUP(C5981&amp;F5981&amp;G5981,Model2_3features!$G:$H,2,FALSE)</f>
        <v>1</v>
      </c>
      <c r="J5981" s="7">
        <f>VLOOKUP(C5981&amp;F5981&amp;G5981&amp;E5981,Model3_4features!$H:$I,2,FALSE)</f>
        <v>1</v>
      </c>
    </row>
    <row r="5982" spans="1:10" x14ac:dyDescent="0.3">
      <c r="A5982">
        <v>15698167</v>
      </c>
      <c r="B5982">
        <v>0</v>
      </c>
      <c r="C5982">
        <v>0</v>
      </c>
      <c r="D5982">
        <v>0</v>
      </c>
      <c r="E5982">
        <v>2</v>
      </c>
      <c r="F5982">
        <v>0</v>
      </c>
      <c r="G5982">
        <v>0</v>
      </c>
      <c r="H5982" s="7">
        <f>VLOOKUP(C5982,Model1_SingleFeature!$E:$F,2,)</f>
        <v>1</v>
      </c>
      <c r="I5982" s="7">
        <f>VLOOKUP(C5982&amp;F5982&amp;G5982,Model2_3features!$G:$H,2,FALSE)</f>
        <v>1</v>
      </c>
      <c r="J5982" s="7">
        <f>VLOOKUP(C5982&amp;F5982&amp;G5982&amp;E5982,Model3_4features!$H:$I,2,FALSE)</f>
        <v>0</v>
      </c>
    </row>
    <row r="5983" spans="1:10" x14ac:dyDescent="0.3">
      <c r="A5983">
        <v>15781710</v>
      </c>
      <c r="B5983">
        <v>0</v>
      </c>
      <c r="C5983">
        <v>0</v>
      </c>
      <c r="D5983">
        <v>7</v>
      </c>
      <c r="E5983">
        <v>2</v>
      </c>
      <c r="F5983">
        <v>1</v>
      </c>
      <c r="G5983">
        <v>0</v>
      </c>
      <c r="H5983" s="7">
        <f>VLOOKUP(C5983,Model1_SingleFeature!$E:$F,2,)</f>
        <v>1</v>
      </c>
      <c r="I5983" s="7">
        <f>VLOOKUP(C5983&amp;F5983&amp;G5983,Model2_3features!$G:$H,2,FALSE)</f>
        <v>1</v>
      </c>
      <c r="J5983" s="7">
        <f>VLOOKUP(C5983&amp;F5983&amp;G5983&amp;E5983,Model3_4features!$H:$I,2,FALSE)</f>
        <v>0</v>
      </c>
    </row>
    <row r="5984" spans="1:10" x14ac:dyDescent="0.3">
      <c r="A5984">
        <v>15801296</v>
      </c>
      <c r="B5984">
        <v>0</v>
      </c>
      <c r="C5984">
        <v>0</v>
      </c>
      <c r="D5984">
        <v>7</v>
      </c>
      <c r="E5984">
        <v>2</v>
      </c>
      <c r="F5984">
        <v>1</v>
      </c>
      <c r="G5984">
        <v>0</v>
      </c>
      <c r="H5984" s="7">
        <f>VLOOKUP(C5984,Model1_SingleFeature!$E:$F,2,)</f>
        <v>1</v>
      </c>
      <c r="I5984" s="7">
        <f>VLOOKUP(C5984&amp;F5984&amp;G5984,Model2_3features!$G:$H,2,FALSE)</f>
        <v>1</v>
      </c>
      <c r="J5984" s="7">
        <f>VLOOKUP(C5984&amp;F5984&amp;G5984&amp;E5984,Model3_4features!$H:$I,2,FALSE)</f>
        <v>0</v>
      </c>
    </row>
    <row r="5985" spans="1:10" x14ac:dyDescent="0.3">
      <c r="A5985">
        <v>15704378</v>
      </c>
      <c r="B5985">
        <v>0</v>
      </c>
      <c r="C5985">
        <v>1</v>
      </c>
      <c r="D5985">
        <v>9</v>
      </c>
      <c r="E5985">
        <v>1</v>
      </c>
      <c r="F5985">
        <v>1</v>
      </c>
      <c r="G5985">
        <v>1</v>
      </c>
      <c r="H5985" s="7">
        <f>VLOOKUP(C5985,Model1_SingleFeature!$E:$F,2,)</f>
        <v>0</v>
      </c>
      <c r="I5985" s="7">
        <f>VLOOKUP(C5985&amp;F5985&amp;G5985,Model2_3features!$G:$H,2,FALSE)</f>
        <v>0</v>
      </c>
      <c r="J5985" s="7">
        <f>VLOOKUP(C5985&amp;F5985&amp;G5985&amp;E5985,Model3_4features!$H:$I,2,FALSE)</f>
        <v>0</v>
      </c>
    </row>
    <row r="5986" spans="1:10" x14ac:dyDescent="0.3">
      <c r="A5986">
        <v>15767891</v>
      </c>
      <c r="B5986">
        <v>0</v>
      </c>
      <c r="C5986">
        <v>0</v>
      </c>
      <c r="D5986">
        <v>6</v>
      </c>
      <c r="E5986">
        <v>2</v>
      </c>
      <c r="F5986">
        <v>1</v>
      </c>
      <c r="G5986">
        <v>0</v>
      </c>
      <c r="H5986" s="7">
        <f>VLOOKUP(C5986,Model1_SingleFeature!$E:$F,2,)</f>
        <v>1</v>
      </c>
      <c r="I5986" s="7">
        <f>VLOOKUP(C5986&amp;F5986&amp;G5986,Model2_3features!$G:$H,2,FALSE)</f>
        <v>1</v>
      </c>
      <c r="J5986" s="7">
        <f>VLOOKUP(C5986&amp;F5986&amp;G5986&amp;E5986,Model3_4features!$H:$I,2,FALSE)</f>
        <v>0</v>
      </c>
    </row>
    <row r="5987" spans="1:10" x14ac:dyDescent="0.3">
      <c r="A5987">
        <v>15640667</v>
      </c>
      <c r="B5987">
        <v>0</v>
      </c>
      <c r="C5987">
        <v>0</v>
      </c>
      <c r="D5987">
        <v>4</v>
      </c>
      <c r="E5987">
        <v>2</v>
      </c>
      <c r="F5987">
        <v>1</v>
      </c>
      <c r="G5987">
        <v>0</v>
      </c>
      <c r="H5987" s="7">
        <f>VLOOKUP(C5987,Model1_SingleFeature!$E:$F,2,)</f>
        <v>1</v>
      </c>
      <c r="I5987" s="7">
        <f>VLOOKUP(C5987&amp;F5987&amp;G5987,Model2_3features!$G:$H,2,FALSE)</f>
        <v>1</v>
      </c>
      <c r="J5987" s="7">
        <f>VLOOKUP(C5987&amp;F5987&amp;G5987&amp;E5987,Model3_4features!$H:$I,2,FALSE)</f>
        <v>0</v>
      </c>
    </row>
    <row r="5988" spans="1:10" x14ac:dyDescent="0.3">
      <c r="A5988">
        <v>15702145</v>
      </c>
      <c r="B5988">
        <v>0</v>
      </c>
      <c r="C5988">
        <v>1</v>
      </c>
      <c r="D5988">
        <v>7</v>
      </c>
      <c r="E5988">
        <v>1</v>
      </c>
      <c r="F5988">
        <v>1</v>
      </c>
      <c r="G5988">
        <v>1</v>
      </c>
      <c r="H5988" s="7">
        <f>VLOOKUP(C5988,Model1_SingleFeature!$E:$F,2,)</f>
        <v>0</v>
      </c>
      <c r="I5988" s="7">
        <f>VLOOKUP(C5988&amp;F5988&amp;G5988,Model2_3features!$G:$H,2,FALSE)</f>
        <v>0</v>
      </c>
      <c r="J5988" s="7">
        <f>VLOOKUP(C5988&amp;F5988&amp;G5988&amp;E5988,Model3_4features!$H:$I,2,FALSE)</f>
        <v>0</v>
      </c>
    </row>
    <row r="5989" spans="1:10" x14ac:dyDescent="0.3">
      <c r="A5989">
        <v>15679738</v>
      </c>
      <c r="B5989">
        <v>1</v>
      </c>
      <c r="C5989">
        <v>0</v>
      </c>
      <c r="D5989">
        <v>8</v>
      </c>
      <c r="E5989">
        <v>1</v>
      </c>
      <c r="F5989">
        <v>1</v>
      </c>
      <c r="G5989">
        <v>0</v>
      </c>
      <c r="H5989" s="7">
        <f>VLOOKUP(C5989,Model1_SingleFeature!$E:$F,2,)</f>
        <v>1</v>
      </c>
      <c r="I5989" s="7">
        <f>VLOOKUP(C5989&amp;F5989&amp;G5989,Model2_3features!$G:$H,2,FALSE)</f>
        <v>1</v>
      </c>
      <c r="J5989" s="7">
        <f>VLOOKUP(C5989&amp;F5989&amp;G5989&amp;E5989,Model3_4features!$H:$I,2,FALSE)</f>
        <v>1</v>
      </c>
    </row>
    <row r="5990" spans="1:10" x14ac:dyDescent="0.3">
      <c r="A5990">
        <v>15636634</v>
      </c>
      <c r="B5990">
        <v>0</v>
      </c>
      <c r="C5990">
        <v>0</v>
      </c>
      <c r="D5990">
        <v>7</v>
      </c>
      <c r="E5990">
        <v>1</v>
      </c>
      <c r="F5990">
        <v>1</v>
      </c>
      <c r="G5990">
        <v>0</v>
      </c>
      <c r="H5990" s="7">
        <f>VLOOKUP(C5990,Model1_SingleFeature!$E:$F,2,)</f>
        <v>1</v>
      </c>
      <c r="I5990" s="7">
        <f>VLOOKUP(C5990&amp;F5990&amp;G5990,Model2_3features!$G:$H,2,FALSE)</f>
        <v>1</v>
      </c>
      <c r="J5990" s="7">
        <f>VLOOKUP(C5990&amp;F5990&amp;G5990&amp;E5990,Model3_4features!$H:$I,2,FALSE)</f>
        <v>1</v>
      </c>
    </row>
    <row r="5991" spans="1:10" x14ac:dyDescent="0.3">
      <c r="A5991">
        <v>15809227</v>
      </c>
      <c r="B5991">
        <v>0</v>
      </c>
      <c r="C5991">
        <v>1</v>
      </c>
      <c r="D5991">
        <v>2</v>
      </c>
      <c r="E5991">
        <v>2</v>
      </c>
      <c r="F5991">
        <v>1</v>
      </c>
      <c r="G5991">
        <v>1</v>
      </c>
      <c r="H5991" s="7">
        <f>VLOOKUP(C5991,Model1_SingleFeature!$E:$F,2,)</f>
        <v>0</v>
      </c>
      <c r="I5991" s="7">
        <f>VLOOKUP(C5991&amp;F5991&amp;G5991,Model2_3features!$G:$H,2,FALSE)</f>
        <v>0</v>
      </c>
      <c r="J5991" s="7">
        <f>VLOOKUP(C5991&amp;F5991&amp;G5991&amp;E5991,Model3_4features!$H:$I,2,FALSE)</f>
        <v>0</v>
      </c>
    </row>
    <row r="5992" spans="1:10" x14ac:dyDescent="0.3">
      <c r="A5992">
        <v>15601811</v>
      </c>
      <c r="B5992">
        <v>1</v>
      </c>
      <c r="C5992">
        <v>0</v>
      </c>
      <c r="D5992">
        <v>10</v>
      </c>
      <c r="E5992">
        <v>1</v>
      </c>
      <c r="F5992">
        <v>0</v>
      </c>
      <c r="G5992">
        <v>0</v>
      </c>
      <c r="H5992" s="7">
        <f>VLOOKUP(C5992,Model1_SingleFeature!$E:$F,2,)</f>
        <v>1</v>
      </c>
      <c r="I5992" s="7">
        <f>VLOOKUP(C5992&amp;F5992&amp;G5992,Model2_3features!$G:$H,2,FALSE)</f>
        <v>1</v>
      </c>
      <c r="J5992" s="7">
        <f>VLOOKUP(C5992&amp;F5992&amp;G5992&amp;E5992,Model3_4features!$H:$I,2,FALSE)</f>
        <v>1</v>
      </c>
    </row>
    <row r="5993" spans="1:10" x14ac:dyDescent="0.3">
      <c r="A5993">
        <v>15625494</v>
      </c>
      <c r="B5993">
        <v>0</v>
      </c>
      <c r="C5993">
        <v>0</v>
      </c>
      <c r="D5993">
        <v>9</v>
      </c>
      <c r="E5993">
        <v>2</v>
      </c>
      <c r="F5993">
        <v>1</v>
      </c>
      <c r="G5993">
        <v>1</v>
      </c>
      <c r="H5993" s="7">
        <f>VLOOKUP(C5993,Model1_SingleFeature!$E:$F,2,)</f>
        <v>1</v>
      </c>
      <c r="I5993" s="7">
        <f>VLOOKUP(C5993&amp;F5993&amp;G5993,Model2_3features!$G:$H,2,FALSE)</f>
        <v>0</v>
      </c>
      <c r="J5993" s="7">
        <f>VLOOKUP(C5993&amp;F5993&amp;G5993&amp;E5993,Model3_4features!$H:$I,2,FALSE)</f>
        <v>0</v>
      </c>
    </row>
    <row r="5994" spans="1:10" x14ac:dyDescent="0.3">
      <c r="A5994">
        <v>15723737</v>
      </c>
      <c r="B5994">
        <v>0</v>
      </c>
      <c r="C5994">
        <v>1</v>
      </c>
      <c r="D5994">
        <v>3</v>
      </c>
      <c r="E5994">
        <v>1</v>
      </c>
      <c r="F5994">
        <v>1</v>
      </c>
      <c r="G5994">
        <v>0</v>
      </c>
      <c r="H5994" s="7">
        <f>VLOOKUP(C5994,Model1_SingleFeature!$E:$F,2,)</f>
        <v>0</v>
      </c>
      <c r="I5994" s="7">
        <f>VLOOKUP(C5994&amp;F5994&amp;G5994,Model2_3features!$G:$H,2,FALSE)</f>
        <v>1</v>
      </c>
      <c r="J5994" s="7">
        <f>VLOOKUP(C5994&amp;F5994&amp;G5994&amp;E5994,Model3_4features!$H:$I,2,FALSE)</f>
        <v>1</v>
      </c>
    </row>
    <row r="5995" spans="1:10" x14ac:dyDescent="0.3">
      <c r="A5995">
        <v>15682955</v>
      </c>
      <c r="B5995">
        <v>0</v>
      </c>
      <c r="C5995">
        <v>0</v>
      </c>
      <c r="D5995">
        <v>2</v>
      </c>
      <c r="E5995">
        <v>1</v>
      </c>
      <c r="F5995">
        <v>1</v>
      </c>
      <c r="G5995">
        <v>1</v>
      </c>
      <c r="H5995" s="7">
        <f>VLOOKUP(C5995,Model1_SingleFeature!$E:$F,2,)</f>
        <v>1</v>
      </c>
      <c r="I5995" s="7">
        <f>VLOOKUP(C5995&amp;F5995&amp;G5995,Model2_3features!$G:$H,2,FALSE)</f>
        <v>0</v>
      </c>
      <c r="J5995" s="7">
        <f>VLOOKUP(C5995&amp;F5995&amp;G5995&amp;E5995,Model3_4features!$H:$I,2,FALSE)</f>
        <v>1</v>
      </c>
    </row>
    <row r="5996" spans="1:10" x14ac:dyDescent="0.3">
      <c r="A5996">
        <v>15758856</v>
      </c>
      <c r="B5996">
        <v>0</v>
      </c>
      <c r="C5996">
        <v>1</v>
      </c>
      <c r="D5996">
        <v>7</v>
      </c>
      <c r="E5996">
        <v>2</v>
      </c>
      <c r="F5996">
        <v>0</v>
      </c>
      <c r="G5996">
        <v>0</v>
      </c>
      <c r="H5996" s="7">
        <f>VLOOKUP(C5996,Model1_SingleFeature!$E:$F,2,)</f>
        <v>0</v>
      </c>
      <c r="I5996" s="7">
        <f>VLOOKUP(C5996&amp;F5996&amp;G5996,Model2_3features!$G:$H,2,FALSE)</f>
        <v>1</v>
      </c>
      <c r="J5996" s="7">
        <f>VLOOKUP(C5996&amp;F5996&amp;G5996&amp;E5996,Model3_4features!$H:$I,2,FALSE)</f>
        <v>0</v>
      </c>
    </row>
    <row r="5997" spans="1:10" x14ac:dyDescent="0.3">
      <c r="A5997">
        <v>15746065</v>
      </c>
      <c r="B5997">
        <v>0</v>
      </c>
      <c r="C5997">
        <v>1</v>
      </c>
      <c r="D5997">
        <v>10</v>
      </c>
      <c r="E5997">
        <v>2</v>
      </c>
      <c r="F5997">
        <v>1</v>
      </c>
      <c r="G5997">
        <v>1</v>
      </c>
      <c r="H5997" s="7">
        <f>VLOOKUP(C5997,Model1_SingleFeature!$E:$F,2,)</f>
        <v>0</v>
      </c>
      <c r="I5997" s="7">
        <f>VLOOKUP(C5997&amp;F5997&amp;G5997,Model2_3features!$G:$H,2,FALSE)</f>
        <v>0</v>
      </c>
      <c r="J5997" s="7">
        <f>VLOOKUP(C5997&amp;F5997&amp;G5997&amp;E5997,Model3_4features!$H:$I,2,FALSE)</f>
        <v>0</v>
      </c>
    </row>
    <row r="5998" spans="1:10" x14ac:dyDescent="0.3">
      <c r="A5998">
        <v>15783865</v>
      </c>
      <c r="B5998">
        <v>0</v>
      </c>
      <c r="C5998">
        <v>1</v>
      </c>
      <c r="D5998">
        <v>5</v>
      </c>
      <c r="E5998">
        <v>1</v>
      </c>
      <c r="F5998">
        <v>1</v>
      </c>
      <c r="G5998">
        <v>1</v>
      </c>
      <c r="H5998" s="7">
        <f>VLOOKUP(C5998,Model1_SingleFeature!$E:$F,2,)</f>
        <v>0</v>
      </c>
      <c r="I5998" s="7">
        <f>VLOOKUP(C5998&amp;F5998&amp;G5998,Model2_3features!$G:$H,2,FALSE)</f>
        <v>0</v>
      </c>
      <c r="J5998" s="7">
        <f>VLOOKUP(C5998&amp;F5998&amp;G5998&amp;E5998,Model3_4features!$H:$I,2,FALSE)</f>
        <v>0</v>
      </c>
    </row>
    <row r="5999" spans="1:10" x14ac:dyDescent="0.3">
      <c r="A5999">
        <v>15745455</v>
      </c>
      <c r="B5999">
        <v>0</v>
      </c>
      <c r="C5999">
        <v>1</v>
      </c>
      <c r="D5999">
        <v>4</v>
      </c>
      <c r="E5999">
        <v>2</v>
      </c>
      <c r="F5999">
        <v>1</v>
      </c>
      <c r="G5999">
        <v>1</v>
      </c>
      <c r="H5999" s="7">
        <f>VLOOKUP(C5999,Model1_SingleFeature!$E:$F,2,)</f>
        <v>0</v>
      </c>
      <c r="I5999" s="7">
        <f>VLOOKUP(C5999&amp;F5999&amp;G5999,Model2_3features!$G:$H,2,FALSE)</f>
        <v>0</v>
      </c>
      <c r="J5999" s="7">
        <f>VLOOKUP(C5999&amp;F5999&amp;G5999&amp;E5999,Model3_4features!$H:$I,2,FALSE)</f>
        <v>0</v>
      </c>
    </row>
    <row r="6000" spans="1:10" x14ac:dyDescent="0.3">
      <c r="A6000">
        <v>15583033</v>
      </c>
      <c r="B6000">
        <v>0</v>
      </c>
      <c r="C6000">
        <v>0</v>
      </c>
      <c r="D6000">
        <v>4</v>
      </c>
      <c r="E6000">
        <v>2</v>
      </c>
      <c r="F6000">
        <v>0</v>
      </c>
      <c r="G6000">
        <v>1</v>
      </c>
      <c r="H6000" s="7">
        <f>VLOOKUP(C6000,Model1_SingleFeature!$E:$F,2,)</f>
        <v>1</v>
      </c>
      <c r="I6000" s="7">
        <f>VLOOKUP(C6000&amp;F6000&amp;G6000,Model2_3features!$G:$H,2,FALSE)</f>
        <v>1</v>
      </c>
      <c r="J6000" s="7">
        <f>VLOOKUP(C6000&amp;F6000&amp;G6000&amp;E6000,Model3_4features!$H:$I,2,FALSE)</f>
        <v>0</v>
      </c>
    </row>
    <row r="6001" spans="1:10" x14ac:dyDescent="0.3">
      <c r="A6001">
        <v>15644212</v>
      </c>
      <c r="B6001">
        <v>0</v>
      </c>
      <c r="C6001">
        <v>1</v>
      </c>
      <c r="D6001">
        <v>0</v>
      </c>
      <c r="E6001">
        <v>2</v>
      </c>
      <c r="F6001">
        <v>1</v>
      </c>
      <c r="G6001">
        <v>0</v>
      </c>
      <c r="H6001" s="7">
        <f>VLOOKUP(C6001,Model1_SingleFeature!$E:$F,2,)</f>
        <v>0</v>
      </c>
      <c r="I6001" s="7">
        <f>VLOOKUP(C6001&amp;F6001&amp;G6001,Model2_3features!$G:$H,2,FALSE)</f>
        <v>1</v>
      </c>
      <c r="J6001" s="7">
        <f>VLOOKUP(C6001&amp;F6001&amp;G6001&amp;E6001,Model3_4features!$H:$I,2,FALSE)</f>
        <v>0</v>
      </c>
    </row>
    <row r="6002" spans="1:10" x14ac:dyDescent="0.3">
      <c r="A6002">
        <v>15735688</v>
      </c>
      <c r="B6002">
        <v>0</v>
      </c>
      <c r="C6002">
        <v>0</v>
      </c>
      <c r="D6002">
        <v>6</v>
      </c>
      <c r="E6002">
        <v>1</v>
      </c>
      <c r="F6002">
        <v>0</v>
      </c>
      <c r="G6002">
        <v>0</v>
      </c>
      <c r="H6002" s="7">
        <f>VLOOKUP(C6002,Model1_SingleFeature!$E:$F,2,)</f>
        <v>1</v>
      </c>
      <c r="I6002" s="7">
        <f>VLOOKUP(C6002&amp;F6002&amp;G6002,Model2_3features!$G:$H,2,FALSE)</f>
        <v>1</v>
      </c>
      <c r="J6002" s="7">
        <f>VLOOKUP(C6002&amp;F6002&amp;G6002&amp;E6002,Model3_4features!$H:$I,2,FALSE)</f>
        <v>1</v>
      </c>
    </row>
    <row r="6003" spans="1:10" x14ac:dyDescent="0.3">
      <c r="A6003">
        <v>15658577</v>
      </c>
      <c r="B6003">
        <v>1</v>
      </c>
      <c r="C6003">
        <v>0</v>
      </c>
      <c r="D6003">
        <v>10</v>
      </c>
      <c r="E6003">
        <v>3</v>
      </c>
      <c r="F6003">
        <v>0</v>
      </c>
      <c r="G6003">
        <v>1</v>
      </c>
      <c r="H6003" s="7">
        <f>VLOOKUP(C6003,Model1_SingleFeature!$E:$F,2,)</f>
        <v>1</v>
      </c>
      <c r="I6003" s="7">
        <f>VLOOKUP(C6003&amp;F6003&amp;G6003,Model2_3features!$G:$H,2,FALSE)</f>
        <v>1</v>
      </c>
      <c r="J6003" s="7">
        <f>VLOOKUP(C6003&amp;F6003&amp;G6003&amp;E6003,Model3_4features!$H:$I,2,FALSE)</f>
        <v>1</v>
      </c>
    </row>
    <row r="6004" spans="1:10" x14ac:dyDescent="0.3">
      <c r="A6004">
        <v>15606887</v>
      </c>
      <c r="B6004">
        <v>1</v>
      </c>
      <c r="C6004">
        <v>0</v>
      </c>
      <c r="D6004">
        <v>5</v>
      </c>
      <c r="E6004">
        <v>1</v>
      </c>
      <c r="F6004">
        <v>1</v>
      </c>
      <c r="G6004">
        <v>0</v>
      </c>
      <c r="H6004" s="7">
        <f>VLOOKUP(C6004,Model1_SingleFeature!$E:$F,2,)</f>
        <v>1</v>
      </c>
      <c r="I6004" s="7">
        <f>VLOOKUP(C6004&amp;F6004&amp;G6004,Model2_3features!$G:$H,2,FALSE)</f>
        <v>1</v>
      </c>
      <c r="J6004" s="7">
        <f>VLOOKUP(C6004&amp;F6004&amp;G6004&amp;E6004,Model3_4features!$H:$I,2,FALSE)</f>
        <v>1</v>
      </c>
    </row>
    <row r="6005" spans="1:10" x14ac:dyDescent="0.3">
      <c r="A6005">
        <v>15783026</v>
      </c>
      <c r="B6005">
        <v>0</v>
      </c>
      <c r="C6005">
        <v>0</v>
      </c>
      <c r="D6005">
        <v>2</v>
      </c>
      <c r="E6005">
        <v>1</v>
      </c>
      <c r="F6005">
        <v>1</v>
      </c>
      <c r="G6005">
        <v>0</v>
      </c>
      <c r="H6005" s="7">
        <f>VLOOKUP(C6005,Model1_SingleFeature!$E:$F,2,)</f>
        <v>1</v>
      </c>
      <c r="I6005" s="7">
        <f>VLOOKUP(C6005&amp;F6005&amp;G6005,Model2_3features!$G:$H,2,FALSE)</f>
        <v>1</v>
      </c>
      <c r="J6005" s="7">
        <f>VLOOKUP(C6005&amp;F6005&amp;G6005&amp;E6005,Model3_4features!$H:$I,2,FALSE)</f>
        <v>1</v>
      </c>
    </row>
    <row r="6006" spans="1:10" x14ac:dyDescent="0.3">
      <c r="A6006">
        <v>15579892</v>
      </c>
      <c r="B6006">
        <v>0</v>
      </c>
      <c r="C6006">
        <v>1</v>
      </c>
      <c r="D6006">
        <v>7</v>
      </c>
      <c r="E6006">
        <v>1</v>
      </c>
      <c r="F6006">
        <v>1</v>
      </c>
      <c r="G6006">
        <v>1</v>
      </c>
      <c r="H6006" s="7">
        <f>VLOOKUP(C6006,Model1_SingleFeature!$E:$F,2,)</f>
        <v>0</v>
      </c>
      <c r="I6006" s="7">
        <f>VLOOKUP(C6006&amp;F6006&amp;G6006,Model2_3features!$G:$H,2,FALSE)</f>
        <v>0</v>
      </c>
      <c r="J6006" s="7">
        <f>VLOOKUP(C6006&amp;F6006&amp;G6006&amp;E6006,Model3_4features!$H:$I,2,FALSE)</f>
        <v>0</v>
      </c>
    </row>
    <row r="6007" spans="1:10" x14ac:dyDescent="0.3">
      <c r="A6007">
        <v>15802088</v>
      </c>
      <c r="B6007">
        <v>0</v>
      </c>
      <c r="C6007">
        <v>0</v>
      </c>
      <c r="D6007">
        <v>10</v>
      </c>
      <c r="E6007">
        <v>1</v>
      </c>
      <c r="F6007">
        <v>1</v>
      </c>
      <c r="G6007">
        <v>1</v>
      </c>
      <c r="H6007" s="7">
        <f>VLOOKUP(C6007,Model1_SingleFeature!$E:$F,2,)</f>
        <v>1</v>
      </c>
      <c r="I6007" s="7">
        <f>VLOOKUP(C6007&amp;F6007&amp;G6007,Model2_3features!$G:$H,2,FALSE)</f>
        <v>0</v>
      </c>
      <c r="J6007" s="7">
        <f>VLOOKUP(C6007&amp;F6007&amp;G6007&amp;E6007,Model3_4features!$H:$I,2,FALSE)</f>
        <v>1</v>
      </c>
    </row>
    <row r="6008" spans="1:10" x14ac:dyDescent="0.3">
      <c r="A6008">
        <v>15589323</v>
      </c>
      <c r="B6008">
        <v>0</v>
      </c>
      <c r="C6008">
        <v>0</v>
      </c>
      <c r="D6008">
        <v>9</v>
      </c>
      <c r="E6008">
        <v>2</v>
      </c>
      <c r="F6008">
        <v>0</v>
      </c>
      <c r="G6008">
        <v>1</v>
      </c>
      <c r="H6008" s="7">
        <f>VLOOKUP(C6008,Model1_SingleFeature!$E:$F,2,)</f>
        <v>1</v>
      </c>
      <c r="I6008" s="7">
        <f>VLOOKUP(C6008&amp;F6008&amp;G6008,Model2_3features!$G:$H,2,FALSE)</f>
        <v>1</v>
      </c>
      <c r="J6008" s="7">
        <f>VLOOKUP(C6008&amp;F6008&amp;G6008&amp;E6008,Model3_4features!$H:$I,2,FALSE)</f>
        <v>0</v>
      </c>
    </row>
    <row r="6009" spans="1:10" x14ac:dyDescent="0.3">
      <c r="A6009">
        <v>15636395</v>
      </c>
      <c r="B6009">
        <v>0</v>
      </c>
      <c r="C6009">
        <v>0</v>
      </c>
      <c r="D6009">
        <v>5</v>
      </c>
      <c r="E6009">
        <v>2</v>
      </c>
      <c r="F6009">
        <v>1</v>
      </c>
      <c r="G6009">
        <v>0</v>
      </c>
      <c r="H6009" s="7">
        <f>VLOOKUP(C6009,Model1_SingleFeature!$E:$F,2,)</f>
        <v>1</v>
      </c>
      <c r="I6009" s="7">
        <f>VLOOKUP(C6009&amp;F6009&amp;G6009,Model2_3features!$G:$H,2,FALSE)</f>
        <v>1</v>
      </c>
      <c r="J6009" s="7">
        <f>VLOOKUP(C6009&amp;F6009&amp;G6009&amp;E6009,Model3_4features!$H:$I,2,FALSE)</f>
        <v>0</v>
      </c>
    </row>
    <row r="6010" spans="1:10" x14ac:dyDescent="0.3">
      <c r="A6010">
        <v>15712772</v>
      </c>
      <c r="B6010">
        <v>0</v>
      </c>
      <c r="C6010">
        <v>1</v>
      </c>
      <c r="D6010">
        <v>3</v>
      </c>
      <c r="E6010">
        <v>1</v>
      </c>
      <c r="F6010">
        <v>1</v>
      </c>
      <c r="G6010">
        <v>1</v>
      </c>
      <c r="H6010" s="7">
        <f>VLOOKUP(C6010,Model1_SingleFeature!$E:$F,2,)</f>
        <v>0</v>
      </c>
      <c r="I6010" s="7">
        <f>VLOOKUP(C6010&amp;F6010&amp;G6010,Model2_3features!$G:$H,2,FALSE)</f>
        <v>0</v>
      </c>
      <c r="J6010" s="7">
        <f>VLOOKUP(C6010&amp;F6010&amp;G6010&amp;E6010,Model3_4features!$H:$I,2,FALSE)</f>
        <v>0</v>
      </c>
    </row>
    <row r="6011" spans="1:10" x14ac:dyDescent="0.3">
      <c r="A6011">
        <v>15700937</v>
      </c>
      <c r="B6011">
        <v>0</v>
      </c>
      <c r="C6011">
        <v>0</v>
      </c>
      <c r="D6011">
        <v>5</v>
      </c>
      <c r="E6011">
        <v>2</v>
      </c>
      <c r="F6011">
        <v>1</v>
      </c>
      <c r="G6011">
        <v>1</v>
      </c>
      <c r="H6011" s="7">
        <f>VLOOKUP(C6011,Model1_SingleFeature!$E:$F,2,)</f>
        <v>1</v>
      </c>
      <c r="I6011" s="7">
        <f>VLOOKUP(C6011&amp;F6011&amp;G6011,Model2_3features!$G:$H,2,FALSE)</f>
        <v>0</v>
      </c>
      <c r="J6011" s="7">
        <f>VLOOKUP(C6011&amp;F6011&amp;G6011&amp;E6011,Model3_4features!$H:$I,2,FALSE)</f>
        <v>0</v>
      </c>
    </row>
    <row r="6012" spans="1:10" x14ac:dyDescent="0.3">
      <c r="A6012">
        <v>15766659</v>
      </c>
      <c r="B6012">
        <v>0</v>
      </c>
      <c r="C6012">
        <v>1</v>
      </c>
      <c r="D6012">
        <v>5</v>
      </c>
      <c r="E6012">
        <v>2</v>
      </c>
      <c r="F6012">
        <v>1</v>
      </c>
      <c r="G6012">
        <v>0</v>
      </c>
      <c r="H6012" s="7">
        <f>VLOOKUP(C6012,Model1_SingleFeature!$E:$F,2,)</f>
        <v>0</v>
      </c>
      <c r="I6012" s="7">
        <f>VLOOKUP(C6012&amp;F6012&amp;G6012,Model2_3features!$G:$H,2,FALSE)</f>
        <v>1</v>
      </c>
      <c r="J6012" s="7">
        <f>VLOOKUP(C6012&amp;F6012&amp;G6012&amp;E6012,Model3_4features!$H:$I,2,FALSE)</f>
        <v>0</v>
      </c>
    </row>
    <row r="6013" spans="1:10" x14ac:dyDescent="0.3">
      <c r="A6013">
        <v>15814033</v>
      </c>
      <c r="B6013">
        <v>0</v>
      </c>
      <c r="C6013">
        <v>1</v>
      </c>
      <c r="D6013">
        <v>1</v>
      </c>
      <c r="E6013">
        <v>2</v>
      </c>
      <c r="F6013">
        <v>1</v>
      </c>
      <c r="G6013">
        <v>0</v>
      </c>
      <c r="H6013" s="7">
        <f>VLOOKUP(C6013,Model1_SingleFeature!$E:$F,2,)</f>
        <v>0</v>
      </c>
      <c r="I6013" s="7">
        <f>VLOOKUP(C6013&amp;F6013&amp;G6013,Model2_3features!$G:$H,2,FALSE)</f>
        <v>1</v>
      </c>
      <c r="J6013" s="7">
        <f>VLOOKUP(C6013&amp;F6013&amp;G6013&amp;E6013,Model3_4features!$H:$I,2,FALSE)</f>
        <v>0</v>
      </c>
    </row>
    <row r="6014" spans="1:10" x14ac:dyDescent="0.3">
      <c r="A6014">
        <v>15783007</v>
      </c>
      <c r="B6014">
        <v>1</v>
      </c>
      <c r="C6014">
        <v>0</v>
      </c>
      <c r="D6014">
        <v>1</v>
      </c>
      <c r="E6014">
        <v>1</v>
      </c>
      <c r="F6014">
        <v>1</v>
      </c>
      <c r="G6014">
        <v>1</v>
      </c>
      <c r="H6014" s="7">
        <f>VLOOKUP(C6014,Model1_SingleFeature!$E:$F,2,)</f>
        <v>1</v>
      </c>
      <c r="I6014" s="7">
        <f>VLOOKUP(C6014&amp;F6014&amp;G6014,Model2_3features!$G:$H,2,FALSE)</f>
        <v>0</v>
      </c>
      <c r="J6014" s="7">
        <f>VLOOKUP(C6014&amp;F6014&amp;G6014&amp;E6014,Model3_4features!$H:$I,2,FALSE)</f>
        <v>1</v>
      </c>
    </row>
    <row r="6015" spans="1:10" x14ac:dyDescent="0.3">
      <c r="A6015">
        <v>15654183</v>
      </c>
      <c r="B6015">
        <v>0</v>
      </c>
      <c r="C6015">
        <v>0</v>
      </c>
      <c r="D6015">
        <v>3</v>
      </c>
      <c r="E6015">
        <v>2</v>
      </c>
      <c r="F6015">
        <v>1</v>
      </c>
      <c r="G6015">
        <v>0</v>
      </c>
      <c r="H6015" s="7">
        <f>VLOOKUP(C6015,Model1_SingleFeature!$E:$F,2,)</f>
        <v>1</v>
      </c>
      <c r="I6015" s="7">
        <f>VLOOKUP(C6015&amp;F6015&amp;G6015,Model2_3features!$G:$H,2,FALSE)</f>
        <v>1</v>
      </c>
      <c r="J6015" s="7">
        <f>VLOOKUP(C6015&amp;F6015&amp;G6015&amp;E6015,Model3_4features!$H:$I,2,FALSE)</f>
        <v>0</v>
      </c>
    </row>
    <row r="6016" spans="1:10" x14ac:dyDescent="0.3">
      <c r="A6016">
        <v>15609899</v>
      </c>
      <c r="B6016">
        <v>0</v>
      </c>
      <c r="C6016">
        <v>1</v>
      </c>
      <c r="D6016">
        <v>4</v>
      </c>
      <c r="E6016">
        <v>1</v>
      </c>
      <c r="F6016">
        <v>1</v>
      </c>
      <c r="G6016">
        <v>0</v>
      </c>
      <c r="H6016" s="7">
        <f>VLOOKUP(C6016,Model1_SingleFeature!$E:$F,2,)</f>
        <v>0</v>
      </c>
      <c r="I6016" s="7">
        <f>VLOOKUP(C6016&amp;F6016&amp;G6016,Model2_3features!$G:$H,2,FALSE)</f>
        <v>1</v>
      </c>
      <c r="J6016" s="7">
        <f>VLOOKUP(C6016&amp;F6016&amp;G6016&amp;E6016,Model3_4features!$H:$I,2,FALSE)</f>
        <v>1</v>
      </c>
    </row>
    <row r="6017" spans="1:10" x14ac:dyDescent="0.3">
      <c r="A6017">
        <v>15747323</v>
      </c>
      <c r="B6017">
        <v>1</v>
      </c>
      <c r="C6017">
        <v>1</v>
      </c>
      <c r="D6017">
        <v>9</v>
      </c>
      <c r="E6017">
        <v>1</v>
      </c>
      <c r="F6017">
        <v>1</v>
      </c>
      <c r="G6017">
        <v>0</v>
      </c>
      <c r="H6017" s="7">
        <f>VLOOKUP(C6017,Model1_SingleFeature!$E:$F,2,)</f>
        <v>0</v>
      </c>
      <c r="I6017" s="7">
        <f>VLOOKUP(C6017&amp;F6017&amp;G6017,Model2_3features!$G:$H,2,FALSE)</f>
        <v>1</v>
      </c>
      <c r="J6017" s="7">
        <f>VLOOKUP(C6017&amp;F6017&amp;G6017&amp;E6017,Model3_4features!$H:$I,2,FALSE)</f>
        <v>1</v>
      </c>
    </row>
    <row r="6018" spans="1:10" x14ac:dyDescent="0.3">
      <c r="A6018">
        <v>15582591</v>
      </c>
      <c r="B6018">
        <v>0</v>
      </c>
      <c r="C6018">
        <v>1</v>
      </c>
      <c r="D6018">
        <v>4</v>
      </c>
      <c r="E6018">
        <v>1</v>
      </c>
      <c r="F6018">
        <v>1</v>
      </c>
      <c r="G6018">
        <v>1</v>
      </c>
      <c r="H6018" s="7">
        <f>VLOOKUP(C6018,Model1_SingleFeature!$E:$F,2,)</f>
        <v>0</v>
      </c>
      <c r="I6018" s="7">
        <f>VLOOKUP(C6018&amp;F6018&amp;G6018,Model2_3features!$G:$H,2,FALSE)</f>
        <v>0</v>
      </c>
      <c r="J6018" s="7">
        <f>VLOOKUP(C6018&amp;F6018&amp;G6018&amp;E6018,Model3_4features!$H:$I,2,FALSE)</f>
        <v>0</v>
      </c>
    </row>
    <row r="6019" spans="1:10" x14ac:dyDescent="0.3">
      <c r="A6019">
        <v>15738835</v>
      </c>
      <c r="B6019">
        <v>0</v>
      </c>
      <c r="C6019">
        <v>1</v>
      </c>
      <c r="D6019">
        <v>7</v>
      </c>
      <c r="E6019">
        <v>2</v>
      </c>
      <c r="F6019">
        <v>0</v>
      </c>
      <c r="G6019">
        <v>0</v>
      </c>
      <c r="H6019" s="7">
        <f>VLOOKUP(C6019,Model1_SingleFeature!$E:$F,2,)</f>
        <v>0</v>
      </c>
      <c r="I6019" s="7">
        <f>VLOOKUP(C6019&amp;F6019&amp;G6019,Model2_3features!$G:$H,2,FALSE)</f>
        <v>1</v>
      </c>
      <c r="J6019" s="7">
        <f>VLOOKUP(C6019&amp;F6019&amp;G6019&amp;E6019,Model3_4features!$H:$I,2,FALSE)</f>
        <v>0</v>
      </c>
    </row>
    <row r="6020" spans="1:10" x14ac:dyDescent="0.3">
      <c r="A6020">
        <v>15782404</v>
      </c>
      <c r="B6020">
        <v>0</v>
      </c>
      <c r="C6020">
        <v>0</v>
      </c>
      <c r="D6020">
        <v>2</v>
      </c>
      <c r="E6020">
        <v>1</v>
      </c>
      <c r="F6020">
        <v>0</v>
      </c>
      <c r="G6020">
        <v>0</v>
      </c>
      <c r="H6020" s="7">
        <f>VLOOKUP(C6020,Model1_SingleFeature!$E:$F,2,)</f>
        <v>1</v>
      </c>
      <c r="I6020" s="7">
        <f>VLOOKUP(C6020&amp;F6020&amp;G6020,Model2_3features!$G:$H,2,FALSE)</f>
        <v>1</v>
      </c>
      <c r="J6020" s="7">
        <f>VLOOKUP(C6020&amp;F6020&amp;G6020&amp;E6020,Model3_4features!$H:$I,2,FALSE)</f>
        <v>1</v>
      </c>
    </row>
    <row r="6021" spans="1:10" x14ac:dyDescent="0.3">
      <c r="A6021">
        <v>15697480</v>
      </c>
      <c r="B6021">
        <v>0</v>
      </c>
      <c r="C6021">
        <v>1</v>
      </c>
      <c r="D6021">
        <v>7</v>
      </c>
      <c r="E6021">
        <v>2</v>
      </c>
      <c r="F6021">
        <v>0</v>
      </c>
      <c r="G6021">
        <v>1</v>
      </c>
      <c r="H6021" s="7">
        <f>VLOOKUP(C6021,Model1_SingleFeature!$E:$F,2,)</f>
        <v>0</v>
      </c>
      <c r="I6021" s="7">
        <f>VLOOKUP(C6021&amp;F6021&amp;G6021,Model2_3features!$G:$H,2,FALSE)</f>
        <v>0</v>
      </c>
      <c r="J6021" s="7">
        <f>VLOOKUP(C6021&amp;F6021&amp;G6021&amp;E6021,Model3_4features!$H:$I,2,FALSE)</f>
        <v>0</v>
      </c>
    </row>
    <row r="6022" spans="1:10" x14ac:dyDescent="0.3">
      <c r="A6022">
        <v>15697045</v>
      </c>
      <c r="B6022">
        <v>0</v>
      </c>
      <c r="C6022">
        <v>0</v>
      </c>
      <c r="D6022">
        <v>9</v>
      </c>
      <c r="E6022">
        <v>2</v>
      </c>
      <c r="F6022">
        <v>0</v>
      </c>
      <c r="G6022">
        <v>1</v>
      </c>
      <c r="H6022" s="7">
        <f>VLOOKUP(C6022,Model1_SingleFeature!$E:$F,2,)</f>
        <v>1</v>
      </c>
      <c r="I6022" s="7">
        <f>VLOOKUP(C6022&amp;F6022&amp;G6022,Model2_3features!$G:$H,2,FALSE)</f>
        <v>1</v>
      </c>
      <c r="J6022" s="7">
        <f>VLOOKUP(C6022&amp;F6022&amp;G6022&amp;E6022,Model3_4features!$H:$I,2,FALSE)</f>
        <v>0</v>
      </c>
    </row>
    <row r="6023" spans="1:10" x14ac:dyDescent="0.3">
      <c r="A6023">
        <v>15781234</v>
      </c>
      <c r="B6023">
        <v>0</v>
      </c>
      <c r="C6023">
        <v>0</v>
      </c>
      <c r="D6023">
        <v>2</v>
      </c>
      <c r="E6023">
        <v>1</v>
      </c>
      <c r="F6023">
        <v>1</v>
      </c>
      <c r="G6023">
        <v>0</v>
      </c>
      <c r="H6023" s="7">
        <f>VLOOKUP(C6023,Model1_SingleFeature!$E:$F,2,)</f>
        <v>1</v>
      </c>
      <c r="I6023" s="7">
        <f>VLOOKUP(C6023&amp;F6023&amp;G6023,Model2_3features!$G:$H,2,FALSE)</f>
        <v>1</v>
      </c>
      <c r="J6023" s="7">
        <f>VLOOKUP(C6023&amp;F6023&amp;G6023&amp;E6023,Model3_4features!$H:$I,2,FALSE)</f>
        <v>1</v>
      </c>
    </row>
    <row r="6024" spans="1:10" x14ac:dyDescent="0.3">
      <c r="A6024">
        <v>15579891</v>
      </c>
      <c r="B6024">
        <v>0</v>
      </c>
      <c r="C6024">
        <v>1</v>
      </c>
      <c r="D6024">
        <v>4</v>
      </c>
      <c r="E6024">
        <v>1</v>
      </c>
      <c r="F6024">
        <v>1</v>
      </c>
      <c r="G6024">
        <v>1</v>
      </c>
      <c r="H6024" s="7">
        <f>VLOOKUP(C6024,Model1_SingleFeature!$E:$F,2,)</f>
        <v>0</v>
      </c>
      <c r="I6024" s="7">
        <f>VLOOKUP(C6024&amp;F6024&amp;G6024,Model2_3features!$G:$H,2,FALSE)</f>
        <v>0</v>
      </c>
      <c r="J6024" s="7">
        <f>VLOOKUP(C6024&amp;F6024&amp;G6024&amp;E6024,Model3_4features!$H:$I,2,FALSE)</f>
        <v>0</v>
      </c>
    </row>
    <row r="6025" spans="1:10" x14ac:dyDescent="0.3">
      <c r="A6025">
        <v>15805690</v>
      </c>
      <c r="B6025">
        <v>1</v>
      </c>
      <c r="C6025">
        <v>0</v>
      </c>
      <c r="D6025">
        <v>7</v>
      </c>
      <c r="E6025">
        <v>1</v>
      </c>
      <c r="F6025">
        <v>1</v>
      </c>
      <c r="G6025">
        <v>0</v>
      </c>
      <c r="H6025" s="7">
        <f>VLOOKUP(C6025,Model1_SingleFeature!$E:$F,2,)</f>
        <v>1</v>
      </c>
      <c r="I6025" s="7">
        <f>VLOOKUP(C6025&amp;F6025&amp;G6025,Model2_3features!$G:$H,2,FALSE)</f>
        <v>1</v>
      </c>
      <c r="J6025" s="7">
        <f>VLOOKUP(C6025&amp;F6025&amp;G6025&amp;E6025,Model3_4features!$H:$I,2,FALSE)</f>
        <v>1</v>
      </c>
    </row>
    <row r="6026" spans="1:10" x14ac:dyDescent="0.3">
      <c r="A6026">
        <v>15612139</v>
      </c>
      <c r="B6026">
        <v>1</v>
      </c>
      <c r="C6026">
        <v>0</v>
      </c>
      <c r="D6026">
        <v>0</v>
      </c>
      <c r="E6026">
        <v>1</v>
      </c>
      <c r="F6026">
        <v>0</v>
      </c>
      <c r="G6026">
        <v>1</v>
      </c>
      <c r="H6026" s="7">
        <f>VLOOKUP(C6026,Model1_SingleFeature!$E:$F,2,)</f>
        <v>1</v>
      </c>
      <c r="I6026" s="7">
        <f>VLOOKUP(C6026&amp;F6026&amp;G6026,Model2_3features!$G:$H,2,FALSE)</f>
        <v>1</v>
      </c>
      <c r="J6026" s="7">
        <f>VLOOKUP(C6026&amp;F6026&amp;G6026&amp;E6026,Model3_4features!$H:$I,2,FALSE)</f>
        <v>1</v>
      </c>
    </row>
    <row r="6027" spans="1:10" x14ac:dyDescent="0.3">
      <c r="A6027">
        <v>15568834</v>
      </c>
      <c r="B6027">
        <v>0</v>
      </c>
      <c r="C6027">
        <v>1</v>
      </c>
      <c r="D6027">
        <v>6</v>
      </c>
      <c r="E6027">
        <v>2</v>
      </c>
      <c r="F6027">
        <v>0</v>
      </c>
      <c r="G6027">
        <v>0</v>
      </c>
      <c r="H6027" s="7">
        <f>VLOOKUP(C6027,Model1_SingleFeature!$E:$F,2,)</f>
        <v>0</v>
      </c>
      <c r="I6027" s="7">
        <f>VLOOKUP(C6027&amp;F6027&amp;G6027,Model2_3features!$G:$H,2,FALSE)</f>
        <v>1</v>
      </c>
      <c r="J6027" s="7">
        <f>VLOOKUP(C6027&amp;F6027&amp;G6027&amp;E6027,Model3_4features!$H:$I,2,FALSE)</f>
        <v>0</v>
      </c>
    </row>
    <row r="6028" spans="1:10" x14ac:dyDescent="0.3">
      <c r="A6028">
        <v>15709917</v>
      </c>
      <c r="B6028">
        <v>0</v>
      </c>
      <c r="C6028">
        <v>0</v>
      </c>
      <c r="D6028">
        <v>3</v>
      </c>
      <c r="E6028">
        <v>1</v>
      </c>
      <c r="F6028">
        <v>0</v>
      </c>
      <c r="G6028">
        <v>0</v>
      </c>
      <c r="H6028" s="7">
        <f>VLOOKUP(C6028,Model1_SingleFeature!$E:$F,2,)</f>
        <v>1</v>
      </c>
      <c r="I6028" s="7">
        <f>VLOOKUP(C6028&amp;F6028&amp;G6028,Model2_3features!$G:$H,2,FALSE)</f>
        <v>1</v>
      </c>
      <c r="J6028" s="7">
        <f>VLOOKUP(C6028&amp;F6028&amp;G6028&amp;E6028,Model3_4features!$H:$I,2,FALSE)</f>
        <v>1</v>
      </c>
    </row>
    <row r="6029" spans="1:10" x14ac:dyDescent="0.3">
      <c r="A6029">
        <v>15718843</v>
      </c>
      <c r="B6029">
        <v>0</v>
      </c>
      <c r="C6029">
        <v>1</v>
      </c>
      <c r="D6029">
        <v>1</v>
      </c>
      <c r="E6029">
        <v>1</v>
      </c>
      <c r="F6029">
        <v>1</v>
      </c>
      <c r="G6029">
        <v>0</v>
      </c>
      <c r="H6029" s="7">
        <f>VLOOKUP(C6029,Model1_SingleFeature!$E:$F,2,)</f>
        <v>0</v>
      </c>
      <c r="I6029" s="7">
        <f>VLOOKUP(C6029&amp;F6029&amp;G6029,Model2_3features!$G:$H,2,FALSE)</f>
        <v>1</v>
      </c>
      <c r="J6029" s="7">
        <f>VLOOKUP(C6029&amp;F6029&amp;G6029&amp;E6029,Model3_4features!$H:$I,2,FALSE)</f>
        <v>1</v>
      </c>
    </row>
    <row r="6030" spans="1:10" x14ac:dyDescent="0.3">
      <c r="A6030">
        <v>15799494</v>
      </c>
      <c r="B6030">
        <v>0</v>
      </c>
      <c r="C6030">
        <v>1</v>
      </c>
      <c r="D6030">
        <v>3</v>
      </c>
      <c r="E6030">
        <v>2</v>
      </c>
      <c r="F6030">
        <v>0</v>
      </c>
      <c r="G6030">
        <v>1</v>
      </c>
      <c r="H6030" s="7">
        <f>VLOOKUP(C6030,Model1_SingleFeature!$E:$F,2,)</f>
        <v>0</v>
      </c>
      <c r="I6030" s="7">
        <f>VLOOKUP(C6030&amp;F6030&amp;G6030,Model2_3features!$G:$H,2,FALSE)</f>
        <v>0</v>
      </c>
      <c r="J6030" s="7">
        <f>VLOOKUP(C6030&amp;F6030&amp;G6030&amp;E6030,Model3_4features!$H:$I,2,FALSE)</f>
        <v>0</v>
      </c>
    </row>
    <row r="6031" spans="1:10" x14ac:dyDescent="0.3">
      <c r="A6031">
        <v>15673439</v>
      </c>
      <c r="B6031">
        <v>1</v>
      </c>
      <c r="C6031">
        <v>0</v>
      </c>
      <c r="D6031">
        <v>5</v>
      </c>
      <c r="E6031">
        <v>2</v>
      </c>
      <c r="F6031">
        <v>1</v>
      </c>
      <c r="G6031">
        <v>1</v>
      </c>
      <c r="H6031" s="7">
        <f>VLOOKUP(C6031,Model1_SingleFeature!$E:$F,2,)</f>
        <v>1</v>
      </c>
      <c r="I6031" s="7">
        <f>VLOOKUP(C6031&amp;F6031&amp;G6031,Model2_3features!$G:$H,2,FALSE)</f>
        <v>0</v>
      </c>
      <c r="J6031" s="7">
        <f>VLOOKUP(C6031&amp;F6031&amp;G6031&amp;E6031,Model3_4features!$H:$I,2,FALSE)</f>
        <v>0</v>
      </c>
    </row>
    <row r="6032" spans="1:10" x14ac:dyDescent="0.3">
      <c r="A6032">
        <v>15669011</v>
      </c>
      <c r="B6032">
        <v>1</v>
      </c>
      <c r="C6032">
        <v>0</v>
      </c>
      <c r="D6032">
        <v>9</v>
      </c>
      <c r="E6032">
        <v>1</v>
      </c>
      <c r="F6032">
        <v>0</v>
      </c>
      <c r="G6032">
        <v>1</v>
      </c>
      <c r="H6032" s="7">
        <f>VLOOKUP(C6032,Model1_SingleFeature!$E:$F,2,)</f>
        <v>1</v>
      </c>
      <c r="I6032" s="7">
        <f>VLOOKUP(C6032&amp;F6032&amp;G6032,Model2_3features!$G:$H,2,FALSE)</f>
        <v>1</v>
      </c>
      <c r="J6032" s="7">
        <f>VLOOKUP(C6032&amp;F6032&amp;G6032&amp;E6032,Model3_4features!$H:$I,2,FALSE)</f>
        <v>1</v>
      </c>
    </row>
    <row r="6033" spans="1:10" x14ac:dyDescent="0.3">
      <c r="A6033">
        <v>15581388</v>
      </c>
      <c r="B6033">
        <v>0</v>
      </c>
      <c r="C6033">
        <v>1</v>
      </c>
      <c r="D6033">
        <v>8</v>
      </c>
      <c r="E6033">
        <v>1</v>
      </c>
      <c r="F6033">
        <v>1</v>
      </c>
      <c r="G6033">
        <v>0</v>
      </c>
      <c r="H6033" s="7">
        <f>VLOOKUP(C6033,Model1_SingleFeature!$E:$F,2,)</f>
        <v>0</v>
      </c>
      <c r="I6033" s="7">
        <f>VLOOKUP(C6033&amp;F6033&amp;G6033,Model2_3features!$G:$H,2,FALSE)</f>
        <v>1</v>
      </c>
      <c r="J6033" s="7">
        <f>VLOOKUP(C6033&amp;F6033&amp;G6033&amp;E6033,Model3_4features!$H:$I,2,FALSE)</f>
        <v>1</v>
      </c>
    </row>
    <row r="6034" spans="1:10" x14ac:dyDescent="0.3">
      <c r="A6034">
        <v>15743153</v>
      </c>
      <c r="B6034">
        <v>0</v>
      </c>
      <c r="C6034">
        <v>0</v>
      </c>
      <c r="D6034">
        <v>2</v>
      </c>
      <c r="E6034">
        <v>2</v>
      </c>
      <c r="F6034">
        <v>1</v>
      </c>
      <c r="G6034">
        <v>1</v>
      </c>
      <c r="H6034" s="7">
        <f>VLOOKUP(C6034,Model1_SingleFeature!$E:$F,2,)</f>
        <v>1</v>
      </c>
      <c r="I6034" s="7">
        <f>VLOOKUP(C6034&amp;F6034&amp;G6034,Model2_3features!$G:$H,2,FALSE)</f>
        <v>0</v>
      </c>
      <c r="J6034" s="7">
        <f>VLOOKUP(C6034&amp;F6034&amp;G6034&amp;E6034,Model3_4features!$H:$I,2,FALSE)</f>
        <v>0</v>
      </c>
    </row>
    <row r="6035" spans="1:10" x14ac:dyDescent="0.3">
      <c r="A6035">
        <v>15579787</v>
      </c>
      <c r="B6035">
        <v>0</v>
      </c>
      <c r="C6035">
        <v>1</v>
      </c>
      <c r="D6035">
        <v>4</v>
      </c>
      <c r="E6035">
        <v>2</v>
      </c>
      <c r="F6035">
        <v>1</v>
      </c>
      <c r="G6035">
        <v>0</v>
      </c>
      <c r="H6035" s="7">
        <f>VLOOKUP(C6035,Model1_SingleFeature!$E:$F,2,)</f>
        <v>0</v>
      </c>
      <c r="I6035" s="7">
        <f>VLOOKUP(C6035&amp;F6035&amp;G6035,Model2_3features!$G:$H,2,FALSE)</f>
        <v>1</v>
      </c>
      <c r="J6035" s="7">
        <f>VLOOKUP(C6035&amp;F6035&amp;G6035&amp;E6035,Model3_4features!$H:$I,2,FALSE)</f>
        <v>0</v>
      </c>
    </row>
    <row r="6036" spans="1:10" x14ac:dyDescent="0.3">
      <c r="A6036">
        <v>15759966</v>
      </c>
      <c r="B6036">
        <v>0</v>
      </c>
      <c r="C6036">
        <v>0</v>
      </c>
      <c r="D6036">
        <v>5</v>
      </c>
      <c r="E6036">
        <v>2</v>
      </c>
      <c r="F6036">
        <v>1</v>
      </c>
      <c r="G6036">
        <v>0</v>
      </c>
      <c r="H6036" s="7">
        <f>VLOOKUP(C6036,Model1_SingleFeature!$E:$F,2,)</f>
        <v>1</v>
      </c>
      <c r="I6036" s="7">
        <f>VLOOKUP(C6036&amp;F6036&amp;G6036,Model2_3features!$G:$H,2,FALSE)</f>
        <v>1</v>
      </c>
      <c r="J6036" s="7">
        <f>VLOOKUP(C6036&amp;F6036&amp;G6036&amp;E6036,Model3_4features!$H:$I,2,FALSE)</f>
        <v>0</v>
      </c>
    </row>
    <row r="6037" spans="1:10" x14ac:dyDescent="0.3">
      <c r="A6037">
        <v>15601045</v>
      </c>
      <c r="B6037">
        <v>0</v>
      </c>
      <c r="C6037">
        <v>1</v>
      </c>
      <c r="D6037">
        <v>8</v>
      </c>
      <c r="E6037">
        <v>2</v>
      </c>
      <c r="F6037">
        <v>0</v>
      </c>
      <c r="G6037">
        <v>0</v>
      </c>
      <c r="H6037" s="7">
        <f>VLOOKUP(C6037,Model1_SingleFeature!$E:$F,2,)</f>
        <v>0</v>
      </c>
      <c r="I6037" s="7">
        <f>VLOOKUP(C6037&amp;F6037&amp;G6037,Model2_3features!$G:$H,2,FALSE)</f>
        <v>1</v>
      </c>
      <c r="J6037" s="7">
        <f>VLOOKUP(C6037&amp;F6037&amp;G6037&amp;E6037,Model3_4features!$H:$I,2,FALSE)</f>
        <v>0</v>
      </c>
    </row>
    <row r="6038" spans="1:10" x14ac:dyDescent="0.3">
      <c r="A6038">
        <v>15764021</v>
      </c>
      <c r="B6038">
        <v>0</v>
      </c>
      <c r="C6038">
        <v>1</v>
      </c>
      <c r="D6038">
        <v>1</v>
      </c>
      <c r="E6038">
        <v>2</v>
      </c>
      <c r="F6038">
        <v>1</v>
      </c>
      <c r="G6038">
        <v>0</v>
      </c>
      <c r="H6038" s="7">
        <f>VLOOKUP(C6038,Model1_SingleFeature!$E:$F,2,)</f>
        <v>0</v>
      </c>
      <c r="I6038" s="7">
        <f>VLOOKUP(C6038&amp;F6038&amp;G6038,Model2_3features!$G:$H,2,FALSE)</f>
        <v>1</v>
      </c>
      <c r="J6038" s="7">
        <f>VLOOKUP(C6038&amp;F6038&amp;G6038&amp;E6038,Model3_4features!$H:$I,2,FALSE)</f>
        <v>0</v>
      </c>
    </row>
    <row r="6039" spans="1:10" x14ac:dyDescent="0.3">
      <c r="A6039">
        <v>15687218</v>
      </c>
      <c r="B6039">
        <v>0</v>
      </c>
      <c r="C6039">
        <v>0</v>
      </c>
      <c r="D6039">
        <v>4</v>
      </c>
      <c r="E6039">
        <v>1</v>
      </c>
      <c r="F6039">
        <v>0</v>
      </c>
      <c r="G6039">
        <v>1</v>
      </c>
      <c r="H6039" s="7">
        <f>VLOOKUP(C6039,Model1_SingleFeature!$E:$F,2,)</f>
        <v>1</v>
      </c>
      <c r="I6039" s="7">
        <f>VLOOKUP(C6039&amp;F6039&amp;G6039,Model2_3features!$G:$H,2,FALSE)</f>
        <v>1</v>
      </c>
      <c r="J6039" s="7">
        <f>VLOOKUP(C6039&amp;F6039&amp;G6039&amp;E6039,Model3_4features!$H:$I,2,FALSE)</f>
        <v>1</v>
      </c>
    </row>
    <row r="6040" spans="1:10" x14ac:dyDescent="0.3">
      <c r="A6040">
        <v>15626452</v>
      </c>
      <c r="B6040">
        <v>0</v>
      </c>
      <c r="C6040">
        <v>1</v>
      </c>
      <c r="D6040">
        <v>5</v>
      </c>
      <c r="E6040">
        <v>2</v>
      </c>
      <c r="F6040">
        <v>1</v>
      </c>
      <c r="G6040">
        <v>1</v>
      </c>
      <c r="H6040" s="7">
        <f>VLOOKUP(C6040,Model1_SingleFeature!$E:$F,2,)</f>
        <v>0</v>
      </c>
      <c r="I6040" s="7">
        <f>VLOOKUP(C6040&amp;F6040&amp;G6040,Model2_3features!$G:$H,2,FALSE)</f>
        <v>0</v>
      </c>
      <c r="J6040" s="7">
        <f>VLOOKUP(C6040&amp;F6040&amp;G6040&amp;E6040,Model3_4features!$H:$I,2,FALSE)</f>
        <v>0</v>
      </c>
    </row>
    <row r="6041" spans="1:10" x14ac:dyDescent="0.3">
      <c r="A6041">
        <v>15700964</v>
      </c>
      <c r="B6041">
        <v>0</v>
      </c>
      <c r="C6041">
        <v>0</v>
      </c>
      <c r="D6041">
        <v>7</v>
      </c>
      <c r="E6041">
        <v>1</v>
      </c>
      <c r="F6041">
        <v>1</v>
      </c>
      <c r="G6041">
        <v>1</v>
      </c>
      <c r="H6041" s="7">
        <f>VLOOKUP(C6041,Model1_SingleFeature!$E:$F,2,)</f>
        <v>1</v>
      </c>
      <c r="I6041" s="7">
        <f>VLOOKUP(C6041&amp;F6041&amp;G6041,Model2_3features!$G:$H,2,FALSE)</f>
        <v>0</v>
      </c>
      <c r="J6041" s="7">
        <f>VLOOKUP(C6041&amp;F6041&amp;G6041&amp;E6041,Model3_4features!$H:$I,2,FALSE)</f>
        <v>1</v>
      </c>
    </row>
    <row r="6042" spans="1:10" x14ac:dyDescent="0.3">
      <c r="A6042">
        <v>15768887</v>
      </c>
      <c r="B6042">
        <v>0</v>
      </c>
      <c r="C6042">
        <v>1</v>
      </c>
      <c r="D6042">
        <v>5</v>
      </c>
      <c r="E6042">
        <v>2</v>
      </c>
      <c r="F6042">
        <v>0</v>
      </c>
      <c r="G6042">
        <v>1</v>
      </c>
      <c r="H6042" s="7">
        <f>VLOOKUP(C6042,Model1_SingleFeature!$E:$F,2,)</f>
        <v>0</v>
      </c>
      <c r="I6042" s="7">
        <f>VLOOKUP(C6042&amp;F6042&amp;G6042,Model2_3features!$G:$H,2,FALSE)</f>
        <v>0</v>
      </c>
      <c r="J6042" s="7">
        <f>VLOOKUP(C6042&amp;F6042&amp;G6042&amp;E6042,Model3_4features!$H:$I,2,FALSE)</f>
        <v>0</v>
      </c>
    </row>
    <row r="6043" spans="1:10" x14ac:dyDescent="0.3">
      <c r="A6043">
        <v>15735358</v>
      </c>
      <c r="B6043">
        <v>0</v>
      </c>
      <c r="C6043">
        <v>1</v>
      </c>
      <c r="D6043">
        <v>4</v>
      </c>
      <c r="E6043">
        <v>1</v>
      </c>
      <c r="F6043">
        <v>1</v>
      </c>
      <c r="G6043">
        <v>1</v>
      </c>
      <c r="H6043" s="7">
        <f>VLOOKUP(C6043,Model1_SingleFeature!$E:$F,2,)</f>
        <v>0</v>
      </c>
      <c r="I6043" s="7">
        <f>VLOOKUP(C6043&amp;F6043&amp;G6043,Model2_3features!$G:$H,2,FALSE)</f>
        <v>0</v>
      </c>
      <c r="J6043" s="7">
        <f>VLOOKUP(C6043&amp;F6043&amp;G6043&amp;E6043,Model3_4features!$H:$I,2,FALSE)</f>
        <v>0</v>
      </c>
    </row>
    <row r="6044" spans="1:10" x14ac:dyDescent="0.3">
      <c r="A6044">
        <v>15749472</v>
      </c>
      <c r="B6044">
        <v>0</v>
      </c>
      <c r="C6044">
        <v>1</v>
      </c>
      <c r="D6044">
        <v>8</v>
      </c>
      <c r="E6044">
        <v>1</v>
      </c>
      <c r="F6044">
        <v>1</v>
      </c>
      <c r="G6044">
        <v>0</v>
      </c>
      <c r="H6044" s="7">
        <f>VLOOKUP(C6044,Model1_SingleFeature!$E:$F,2,)</f>
        <v>0</v>
      </c>
      <c r="I6044" s="7">
        <f>VLOOKUP(C6044&amp;F6044&amp;G6044,Model2_3features!$G:$H,2,FALSE)</f>
        <v>1</v>
      </c>
      <c r="J6044" s="7">
        <f>VLOOKUP(C6044&amp;F6044&amp;G6044&amp;E6044,Model3_4features!$H:$I,2,FALSE)</f>
        <v>1</v>
      </c>
    </row>
    <row r="6045" spans="1:10" x14ac:dyDescent="0.3">
      <c r="A6045">
        <v>15685872</v>
      </c>
      <c r="B6045">
        <v>0</v>
      </c>
      <c r="C6045">
        <v>0</v>
      </c>
      <c r="D6045">
        <v>1</v>
      </c>
      <c r="E6045">
        <v>1</v>
      </c>
      <c r="F6045">
        <v>1</v>
      </c>
      <c r="G6045">
        <v>1</v>
      </c>
      <c r="H6045" s="7">
        <f>VLOOKUP(C6045,Model1_SingleFeature!$E:$F,2,)</f>
        <v>1</v>
      </c>
      <c r="I6045" s="7">
        <f>VLOOKUP(C6045&amp;F6045&amp;G6045,Model2_3features!$G:$H,2,FALSE)</f>
        <v>0</v>
      </c>
      <c r="J6045" s="7">
        <f>VLOOKUP(C6045&amp;F6045&amp;G6045&amp;E6045,Model3_4features!$H:$I,2,FALSE)</f>
        <v>1</v>
      </c>
    </row>
    <row r="6046" spans="1:10" x14ac:dyDescent="0.3">
      <c r="A6046">
        <v>15760851</v>
      </c>
      <c r="B6046">
        <v>0</v>
      </c>
      <c r="C6046">
        <v>1</v>
      </c>
      <c r="D6046">
        <v>6</v>
      </c>
      <c r="E6046">
        <v>2</v>
      </c>
      <c r="F6046">
        <v>1</v>
      </c>
      <c r="G6046">
        <v>0</v>
      </c>
      <c r="H6046" s="7">
        <f>VLOOKUP(C6046,Model1_SingleFeature!$E:$F,2,)</f>
        <v>0</v>
      </c>
      <c r="I6046" s="7">
        <f>VLOOKUP(C6046&amp;F6046&amp;G6046,Model2_3features!$G:$H,2,FALSE)</f>
        <v>1</v>
      </c>
      <c r="J6046" s="7">
        <f>VLOOKUP(C6046&amp;F6046&amp;G6046&amp;E6046,Model3_4features!$H:$I,2,FALSE)</f>
        <v>0</v>
      </c>
    </row>
    <row r="6047" spans="1:10" x14ac:dyDescent="0.3">
      <c r="A6047">
        <v>15734588</v>
      </c>
      <c r="B6047">
        <v>0</v>
      </c>
      <c r="C6047">
        <v>1</v>
      </c>
      <c r="D6047">
        <v>0</v>
      </c>
      <c r="E6047">
        <v>2</v>
      </c>
      <c r="F6047">
        <v>1</v>
      </c>
      <c r="G6047">
        <v>1</v>
      </c>
      <c r="H6047" s="7">
        <f>VLOOKUP(C6047,Model1_SingleFeature!$E:$F,2,)</f>
        <v>0</v>
      </c>
      <c r="I6047" s="7">
        <f>VLOOKUP(C6047&amp;F6047&amp;G6047,Model2_3features!$G:$H,2,FALSE)</f>
        <v>0</v>
      </c>
      <c r="J6047" s="7">
        <f>VLOOKUP(C6047&amp;F6047&amp;G6047&amp;E6047,Model3_4features!$H:$I,2,FALSE)</f>
        <v>0</v>
      </c>
    </row>
    <row r="6048" spans="1:10" x14ac:dyDescent="0.3">
      <c r="A6048">
        <v>15784594</v>
      </c>
      <c r="B6048">
        <v>0</v>
      </c>
      <c r="C6048">
        <v>0</v>
      </c>
      <c r="D6048">
        <v>1</v>
      </c>
      <c r="E6048">
        <v>2</v>
      </c>
      <c r="F6048">
        <v>1</v>
      </c>
      <c r="G6048">
        <v>1</v>
      </c>
      <c r="H6048" s="7">
        <f>VLOOKUP(C6048,Model1_SingleFeature!$E:$F,2,)</f>
        <v>1</v>
      </c>
      <c r="I6048" s="7">
        <f>VLOOKUP(C6048&amp;F6048&amp;G6048,Model2_3features!$G:$H,2,FALSE)</f>
        <v>0</v>
      </c>
      <c r="J6048" s="7">
        <f>VLOOKUP(C6048&amp;F6048&amp;G6048&amp;E6048,Model3_4features!$H:$I,2,FALSE)</f>
        <v>0</v>
      </c>
    </row>
    <row r="6049" spans="1:10" x14ac:dyDescent="0.3">
      <c r="A6049">
        <v>15606435</v>
      </c>
      <c r="B6049">
        <v>0</v>
      </c>
      <c r="C6049">
        <v>1</v>
      </c>
      <c r="D6049">
        <v>2</v>
      </c>
      <c r="E6049">
        <v>2</v>
      </c>
      <c r="F6049">
        <v>0</v>
      </c>
      <c r="G6049">
        <v>1</v>
      </c>
      <c r="H6049" s="7">
        <f>VLOOKUP(C6049,Model1_SingleFeature!$E:$F,2,)</f>
        <v>0</v>
      </c>
      <c r="I6049" s="7">
        <f>VLOOKUP(C6049&amp;F6049&amp;G6049,Model2_3features!$G:$H,2,FALSE)</f>
        <v>0</v>
      </c>
      <c r="J6049" s="7">
        <f>VLOOKUP(C6049&amp;F6049&amp;G6049&amp;E6049,Model3_4features!$H:$I,2,FALSE)</f>
        <v>0</v>
      </c>
    </row>
    <row r="6050" spans="1:10" x14ac:dyDescent="0.3">
      <c r="A6050">
        <v>15790247</v>
      </c>
      <c r="B6050">
        <v>0</v>
      </c>
      <c r="C6050">
        <v>1</v>
      </c>
      <c r="D6050">
        <v>9</v>
      </c>
      <c r="E6050">
        <v>2</v>
      </c>
      <c r="F6050">
        <v>1</v>
      </c>
      <c r="G6050">
        <v>1</v>
      </c>
      <c r="H6050" s="7">
        <f>VLOOKUP(C6050,Model1_SingleFeature!$E:$F,2,)</f>
        <v>0</v>
      </c>
      <c r="I6050" s="7">
        <f>VLOOKUP(C6050&amp;F6050&amp;G6050,Model2_3features!$G:$H,2,FALSE)</f>
        <v>0</v>
      </c>
      <c r="J6050" s="7">
        <f>VLOOKUP(C6050&amp;F6050&amp;G6050&amp;E6050,Model3_4features!$H:$I,2,FALSE)</f>
        <v>0</v>
      </c>
    </row>
    <row r="6051" spans="1:10" x14ac:dyDescent="0.3">
      <c r="A6051">
        <v>15676433</v>
      </c>
      <c r="B6051">
        <v>0</v>
      </c>
      <c r="C6051">
        <v>0</v>
      </c>
      <c r="D6051">
        <v>6</v>
      </c>
      <c r="E6051">
        <v>1</v>
      </c>
      <c r="F6051">
        <v>0</v>
      </c>
      <c r="G6051">
        <v>0</v>
      </c>
      <c r="H6051" s="7">
        <f>VLOOKUP(C6051,Model1_SingleFeature!$E:$F,2,)</f>
        <v>1</v>
      </c>
      <c r="I6051" s="7">
        <f>VLOOKUP(C6051&amp;F6051&amp;G6051,Model2_3features!$G:$H,2,FALSE)</f>
        <v>1</v>
      </c>
      <c r="J6051" s="7">
        <f>VLOOKUP(C6051&amp;F6051&amp;G6051&amp;E6051,Model3_4features!$H:$I,2,FALSE)</f>
        <v>1</v>
      </c>
    </row>
    <row r="6052" spans="1:10" x14ac:dyDescent="0.3">
      <c r="A6052">
        <v>15625905</v>
      </c>
      <c r="B6052">
        <v>0</v>
      </c>
      <c r="C6052">
        <v>1</v>
      </c>
      <c r="D6052">
        <v>0</v>
      </c>
      <c r="E6052">
        <v>2</v>
      </c>
      <c r="F6052">
        <v>1</v>
      </c>
      <c r="G6052">
        <v>0</v>
      </c>
      <c r="H6052" s="7">
        <f>VLOOKUP(C6052,Model1_SingleFeature!$E:$F,2,)</f>
        <v>0</v>
      </c>
      <c r="I6052" s="7">
        <f>VLOOKUP(C6052&amp;F6052&amp;G6052,Model2_3features!$G:$H,2,FALSE)</f>
        <v>1</v>
      </c>
      <c r="J6052" s="7">
        <f>VLOOKUP(C6052&amp;F6052&amp;G6052&amp;E6052,Model3_4features!$H:$I,2,FALSE)</f>
        <v>0</v>
      </c>
    </row>
    <row r="6053" spans="1:10" x14ac:dyDescent="0.3">
      <c r="A6053">
        <v>15626414</v>
      </c>
      <c r="B6053">
        <v>0</v>
      </c>
      <c r="C6053">
        <v>1</v>
      </c>
      <c r="D6053">
        <v>6</v>
      </c>
      <c r="E6053">
        <v>1</v>
      </c>
      <c r="F6053">
        <v>1</v>
      </c>
      <c r="G6053">
        <v>0</v>
      </c>
      <c r="H6053" s="7">
        <f>VLOOKUP(C6053,Model1_SingleFeature!$E:$F,2,)</f>
        <v>0</v>
      </c>
      <c r="I6053" s="7">
        <f>VLOOKUP(C6053&amp;F6053&amp;G6053,Model2_3features!$G:$H,2,FALSE)</f>
        <v>1</v>
      </c>
      <c r="J6053" s="7">
        <f>VLOOKUP(C6053&amp;F6053&amp;G6053&amp;E6053,Model3_4features!$H:$I,2,FALSE)</f>
        <v>1</v>
      </c>
    </row>
    <row r="6054" spans="1:10" x14ac:dyDescent="0.3">
      <c r="A6054">
        <v>15623220</v>
      </c>
      <c r="B6054">
        <v>0</v>
      </c>
      <c r="C6054">
        <v>0</v>
      </c>
      <c r="D6054">
        <v>4</v>
      </c>
      <c r="E6054">
        <v>2</v>
      </c>
      <c r="F6054">
        <v>1</v>
      </c>
      <c r="G6054">
        <v>0</v>
      </c>
      <c r="H6054" s="7">
        <f>VLOOKUP(C6054,Model1_SingleFeature!$E:$F,2,)</f>
        <v>1</v>
      </c>
      <c r="I6054" s="7">
        <f>VLOOKUP(C6054&amp;F6054&amp;G6054,Model2_3features!$G:$H,2,FALSE)</f>
        <v>1</v>
      </c>
      <c r="J6054" s="7">
        <f>VLOOKUP(C6054&amp;F6054&amp;G6054&amp;E6054,Model3_4features!$H:$I,2,FALSE)</f>
        <v>0</v>
      </c>
    </row>
    <row r="6055" spans="1:10" x14ac:dyDescent="0.3">
      <c r="A6055">
        <v>15752857</v>
      </c>
      <c r="B6055">
        <v>0</v>
      </c>
      <c r="C6055">
        <v>1</v>
      </c>
      <c r="D6055">
        <v>1</v>
      </c>
      <c r="E6055">
        <v>2</v>
      </c>
      <c r="F6055">
        <v>0</v>
      </c>
      <c r="G6055">
        <v>0</v>
      </c>
      <c r="H6055" s="7">
        <f>VLOOKUP(C6055,Model1_SingleFeature!$E:$F,2,)</f>
        <v>0</v>
      </c>
      <c r="I6055" s="7">
        <f>VLOOKUP(C6055&amp;F6055&amp;G6055,Model2_3features!$G:$H,2,FALSE)</f>
        <v>1</v>
      </c>
      <c r="J6055" s="7">
        <f>VLOOKUP(C6055&amp;F6055&amp;G6055&amp;E6055,Model3_4features!$H:$I,2,FALSE)</f>
        <v>0</v>
      </c>
    </row>
    <row r="6056" spans="1:10" x14ac:dyDescent="0.3">
      <c r="A6056">
        <v>15677908</v>
      </c>
      <c r="B6056">
        <v>0</v>
      </c>
      <c r="C6056">
        <v>1</v>
      </c>
      <c r="D6056">
        <v>4</v>
      </c>
      <c r="E6056">
        <v>2</v>
      </c>
      <c r="F6056">
        <v>0</v>
      </c>
      <c r="G6056">
        <v>0</v>
      </c>
      <c r="H6056" s="7">
        <f>VLOOKUP(C6056,Model1_SingleFeature!$E:$F,2,)</f>
        <v>0</v>
      </c>
      <c r="I6056" s="7">
        <f>VLOOKUP(C6056&amp;F6056&amp;G6056,Model2_3features!$G:$H,2,FALSE)</f>
        <v>1</v>
      </c>
      <c r="J6056" s="7">
        <f>VLOOKUP(C6056&amp;F6056&amp;G6056&amp;E6056,Model3_4features!$H:$I,2,FALSE)</f>
        <v>0</v>
      </c>
    </row>
    <row r="6057" spans="1:10" x14ac:dyDescent="0.3">
      <c r="A6057">
        <v>15773013</v>
      </c>
      <c r="B6057">
        <v>1</v>
      </c>
      <c r="C6057">
        <v>0</v>
      </c>
      <c r="D6057">
        <v>0</v>
      </c>
      <c r="E6057">
        <v>1</v>
      </c>
      <c r="F6057">
        <v>1</v>
      </c>
      <c r="G6057">
        <v>1</v>
      </c>
      <c r="H6057" s="7">
        <f>VLOOKUP(C6057,Model1_SingleFeature!$E:$F,2,)</f>
        <v>1</v>
      </c>
      <c r="I6057" s="7">
        <f>VLOOKUP(C6057&amp;F6057&amp;G6057,Model2_3features!$G:$H,2,FALSE)</f>
        <v>0</v>
      </c>
      <c r="J6057" s="7">
        <f>VLOOKUP(C6057&amp;F6057&amp;G6057&amp;E6057,Model3_4features!$H:$I,2,FALSE)</f>
        <v>1</v>
      </c>
    </row>
    <row r="6058" spans="1:10" x14ac:dyDescent="0.3">
      <c r="A6058">
        <v>15623972</v>
      </c>
      <c r="B6058">
        <v>0</v>
      </c>
      <c r="C6058">
        <v>0</v>
      </c>
      <c r="D6058">
        <v>9</v>
      </c>
      <c r="E6058">
        <v>1</v>
      </c>
      <c r="F6058">
        <v>0</v>
      </c>
      <c r="G6058">
        <v>1</v>
      </c>
      <c r="H6058" s="7">
        <f>VLOOKUP(C6058,Model1_SingleFeature!$E:$F,2,)</f>
        <v>1</v>
      </c>
      <c r="I6058" s="7">
        <f>VLOOKUP(C6058&amp;F6058&amp;G6058,Model2_3features!$G:$H,2,FALSE)</f>
        <v>1</v>
      </c>
      <c r="J6058" s="7">
        <f>VLOOKUP(C6058&amp;F6058&amp;G6058&amp;E6058,Model3_4features!$H:$I,2,FALSE)</f>
        <v>1</v>
      </c>
    </row>
    <row r="6059" spans="1:10" x14ac:dyDescent="0.3">
      <c r="A6059">
        <v>15738627</v>
      </c>
      <c r="B6059">
        <v>0</v>
      </c>
      <c r="C6059">
        <v>1</v>
      </c>
      <c r="D6059">
        <v>6</v>
      </c>
      <c r="E6059">
        <v>2</v>
      </c>
      <c r="F6059">
        <v>1</v>
      </c>
      <c r="G6059">
        <v>1</v>
      </c>
      <c r="H6059" s="7">
        <f>VLOOKUP(C6059,Model1_SingleFeature!$E:$F,2,)</f>
        <v>0</v>
      </c>
      <c r="I6059" s="7">
        <f>VLOOKUP(C6059&amp;F6059&amp;G6059,Model2_3features!$G:$H,2,FALSE)</f>
        <v>0</v>
      </c>
      <c r="J6059" s="7">
        <f>VLOOKUP(C6059&amp;F6059&amp;G6059&amp;E6059,Model3_4features!$H:$I,2,FALSE)</f>
        <v>0</v>
      </c>
    </row>
    <row r="6060" spans="1:10" x14ac:dyDescent="0.3">
      <c r="A6060">
        <v>15643392</v>
      </c>
      <c r="B6060">
        <v>0</v>
      </c>
      <c r="C6060">
        <v>1</v>
      </c>
      <c r="D6060">
        <v>4</v>
      </c>
      <c r="E6060">
        <v>1</v>
      </c>
      <c r="F6060">
        <v>1</v>
      </c>
      <c r="G6060">
        <v>1</v>
      </c>
      <c r="H6060" s="7">
        <f>VLOOKUP(C6060,Model1_SingleFeature!$E:$F,2,)</f>
        <v>0</v>
      </c>
      <c r="I6060" s="7">
        <f>VLOOKUP(C6060&amp;F6060&amp;G6060,Model2_3features!$G:$H,2,FALSE)</f>
        <v>0</v>
      </c>
      <c r="J6060" s="7">
        <f>VLOOKUP(C6060&amp;F6060&amp;G6060&amp;E6060,Model3_4features!$H:$I,2,FALSE)</f>
        <v>0</v>
      </c>
    </row>
    <row r="6061" spans="1:10" x14ac:dyDescent="0.3">
      <c r="A6061">
        <v>15684868</v>
      </c>
      <c r="B6061">
        <v>1</v>
      </c>
      <c r="C6061">
        <v>1</v>
      </c>
      <c r="D6061">
        <v>9</v>
      </c>
      <c r="E6061">
        <v>1</v>
      </c>
      <c r="F6061">
        <v>1</v>
      </c>
      <c r="G6061">
        <v>0</v>
      </c>
      <c r="H6061" s="7">
        <f>VLOOKUP(C6061,Model1_SingleFeature!$E:$F,2,)</f>
        <v>0</v>
      </c>
      <c r="I6061" s="7">
        <f>VLOOKUP(C6061&amp;F6061&amp;G6061,Model2_3features!$G:$H,2,FALSE)</f>
        <v>1</v>
      </c>
      <c r="J6061" s="7">
        <f>VLOOKUP(C6061&amp;F6061&amp;G6061&amp;E6061,Model3_4features!$H:$I,2,FALSE)</f>
        <v>1</v>
      </c>
    </row>
    <row r="6062" spans="1:10" x14ac:dyDescent="0.3">
      <c r="A6062">
        <v>15627854</v>
      </c>
      <c r="B6062">
        <v>0</v>
      </c>
      <c r="C6062">
        <v>1</v>
      </c>
      <c r="D6062">
        <v>3</v>
      </c>
      <c r="E6062">
        <v>2</v>
      </c>
      <c r="F6062">
        <v>1</v>
      </c>
      <c r="G6062">
        <v>1</v>
      </c>
      <c r="H6062" s="7">
        <f>VLOOKUP(C6062,Model1_SingleFeature!$E:$F,2,)</f>
        <v>0</v>
      </c>
      <c r="I6062" s="7">
        <f>VLOOKUP(C6062&amp;F6062&amp;G6062,Model2_3features!$G:$H,2,FALSE)</f>
        <v>0</v>
      </c>
      <c r="J6062" s="7">
        <f>VLOOKUP(C6062&amp;F6062&amp;G6062&amp;E6062,Model3_4features!$H:$I,2,FALSE)</f>
        <v>0</v>
      </c>
    </row>
    <row r="6063" spans="1:10" x14ac:dyDescent="0.3">
      <c r="A6063">
        <v>15669253</v>
      </c>
      <c r="B6063">
        <v>1</v>
      </c>
      <c r="C6063">
        <v>1</v>
      </c>
      <c r="D6063">
        <v>7</v>
      </c>
      <c r="E6063">
        <v>2</v>
      </c>
      <c r="F6063">
        <v>1</v>
      </c>
      <c r="G6063">
        <v>0</v>
      </c>
      <c r="H6063" s="7">
        <f>VLOOKUP(C6063,Model1_SingleFeature!$E:$F,2,)</f>
        <v>0</v>
      </c>
      <c r="I6063" s="7">
        <f>VLOOKUP(C6063&amp;F6063&amp;G6063,Model2_3features!$G:$H,2,FALSE)</f>
        <v>1</v>
      </c>
      <c r="J6063" s="7">
        <f>VLOOKUP(C6063&amp;F6063&amp;G6063&amp;E6063,Model3_4features!$H:$I,2,FALSE)</f>
        <v>0</v>
      </c>
    </row>
    <row r="6064" spans="1:10" x14ac:dyDescent="0.3">
      <c r="A6064">
        <v>15758023</v>
      </c>
      <c r="B6064">
        <v>1</v>
      </c>
      <c r="C6064">
        <v>1</v>
      </c>
      <c r="D6064">
        <v>5</v>
      </c>
      <c r="E6064">
        <v>1</v>
      </c>
      <c r="F6064">
        <v>0</v>
      </c>
      <c r="G6064">
        <v>0</v>
      </c>
      <c r="H6064" s="7">
        <f>VLOOKUP(C6064,Model1_SingleFeature!$E:$F,2,)</f>
        <v>0</v>
      </c>
      <c r="I6064" s="7">
        <f>VLOOKUP(C6064&amp;F6064&amp;G6064,Model2_3features!$G:$H,2,FALSE)</f>
        <v>1</v>
      </c>
      <c r="J6064" s="7">
        <f>VLOOKUP(C6064&amp;F6064&amp;G6064&amp;E6064,Model3_4features!$H:$I,2,FALSE)</f>
        <v>1</v>
      </c>
    </row>
    <row r="6065" spans="1:10" x14ac:dyDescent="0.3">
      <c r="A6065">
        <v>15574558</v>
      </c>
      <c r="B6065">
        <v>0</v>
      </c>
      <c r="C6065">
        <v>1</v>
      </c>
      <c r="D6065">
        <v>8</v>
      </c>
      <c r="E6065">
        <v>2</v>
      </c>
      <c r="F6065">
        <v>1</v>
      </c>
      <c r="G6065">
        <v>1</v>
      </c>
      <c r="H6065" s="7">
        <f>VLOOKUP(C6065,Model1_SingleFeature!$E:$F,2,)</f>
        <v>0</v>
      </c>
      <c r="I6065" s="7">
        <f>VLOOKUP(C6065&amp;F6065&amp;G6065,Model2_3features!$G:$H,2,FALSE)</f>
        <v>0</v>
      </c>
      <c r="J6065" s="7">
        <f>VLOOKUP(C6065&amp;F6065&amp;G6065&amp;E6065,Model3_4features!$H:$I,2,FALSE)</f>
        <v>0</v>
      </c>
    </row>
    <row r="6066" spans="1:10" x14ac:dyDescent="0.3">
      <c r="A6066">
        <v>15635256</v>
      </c>
      <c r="B6066">
        <v>0</v>
      </c>
      <c r="C6066">
        <v>1</v>
      </c>
      <c r="D6066">
        <v>7</v>
      </c>
      <c r="E6066">
        <v>1</v>
      </c>
      <c r="F6066">
        <v>1</v>
      </c>
      <c r="G6066">
        <v>1</v>
      </c>
      <c r="H6066" s="7">
        <f>VLOOKUP(C6066,Model1_SingleFeature!$E:$F,2,)</f>
        <v>0</v>
      </c>
      <c r="I6066" s="7">
        <f>VLOOKUP(C6066&amp;F6066&amp;G6066,Model2_3features!$G:$H,2,FALSE)</f>
        <v>0</v>
      </c>
      <c r="J6066" s="7">
        <f>VLOOKUP(C6066&amp;F6066&amp;G6066&amp;E6066,Model3_4features!$H:$I,2,FALSE)</f>
        <v>0</v>
      </c>
    </row>
    <row r="6067" spans="1:10" x14ac:dyDescent="0.3">
      <c r="A6067">
        <v>15680399</v>
      </c>
      <c r="B6067">
        <v>0</v>
      </c>
      <c r="C6067">
        <v>1</v>
      </c>
      <c r="D6067">
        <v>2</v>
      </c>
      <c r="E6067">
        <v>2</v>
      </c>
      <c r="F6067">
        <v>1</v>
      </c>
      <c r="G6067">
        <v>0</v>
      </c>
      <c r="H6067" s="7">
        <f>VLOOKUP(C6067,Model1_SingleFeature!$E:$F,2,)</f>
        <v>0</v>
      </c>
      <c r="I6067" s="7">
        <f>VLOOKUP(C6067&amp;F6067&amp;G6067,Model2_3features!$G:$H,2,FALSE)</f>
        <v>1</v>
      </c>
      <c r="J6067" s="7">
        <f>VLOOKUP(C6067&amp;F6067&amp;G6067&amp;E6067,Model3_4features!$H:$I,2,FALSE)</f>
        <v>0</v>
      </c>
    </row>
    <row r="6068" spans="1:10" x14ac:dyDescent="0.3">
      <c r="A6068">
        <v>15674720</v>
      </c>
      <c r="B6068">
        <v>1</v>
      </c>
      <c r="C6068">
        <v>0</v>
      </c>
      <c r="D6068">
        <v>7</v>
      </c>
      <c r="E6068">
        <v>1</v>
      </c>
      <c r="F6068">
        <v>1</v>
      </c>
      <c r="G6068">
        <v>1</v>
      </c>
      <c r="H6068" s="7">
        <f>VLOOKUP(C6068,Model1_SingleFeature!$E:$F,2,)</f>
        <v>1</v>
      </c>
      <c r="I6068" s="7">
        <f>VLOOKUP(C6068&amp;F6068&amp;G6068,Model2_3features!$G:$H,2,FALSE)</f>
        <v>0</v>
      </c>
      <c r="J6068" s="7">
        <f>VLOOKUP(C6068&amp;F6068&amp;G6068&amp;E6068,Model3_4features!$H:$I,2,FALSE)</f>
        <v>1</v>
      </c>
    </row>
    <row r="6069" spans="1:10" x14ac:dyDescent="0.3">
      <c r="A6069">
        <v>15580249</v>
      </c>
      <c r="B6069">
        <v>0</v>
      </c>
      <c r="C6069">
        <v>1</v>
      </c>
      <c r="D6069">
        <v>0</v>
      </c>
      <c r="E6069">
        <v>1</v>
      </c>
      <c r="F6069">
        <v>0</v>
      </c>
      <c r="G6069">
        <v>0</v>
      </c>
      <c r="H6069" s="7">
        <f>VLOOKUP(C6069,Model1_SingleFeature!$E:$F,2,)</f>
        <v>0</v>
      </c>
      <c r="I6069" s="7">
        <f>VLOOKUP(C6069&amp;F6069&amp;G6069,Model2_3features!$G:$H,2,FALSE)</f>
        <v>1</v>
      </c>
      <c r="J6069" s="7">
        <f>VLOOKUP(C6069&amp;F6069&amp;G6069&amp;E6069,Model3_4features!$H:$I,2,FALSE)</f>
        <v>1</v>
      </c>
    </row>
    <row r="6070" spans="1:10" x14ac:dyDescent="0.3">
      <c r="A6070">
        <v>15675431</v>
      </c>
      <c r="B6070">
        <v>0</v>
      </c>
      <c r="C6070">
        <v>0</v>
      </c>
      <c r="D6070">
        <v>6</v>
      </c>
      <c r="E6070">
        <v>2</v>
      </c>
      <c r="F6070">
        <v>0</v>
      </c>
      <c r="G6070">
        <v>0</v>
      </c>
      <c r="H6070" s="7">
        <f>VLOOKUP(C6070,Model1_SingleFeature!$E:$F,2,)</f>
        <v>1</v>
      </c>
      <c r="I6070" s="7">
        <f>VLOOKUP(C6070&amp;F6070&amp;G6070,Model2_3features!$G:$H,2,FALSE)</f>
        <v>1</v>
      </c>
      <c r="J6070" s="7">
        <f>VLOOKUP(C6070&amp;F6070&amp;G6070&amp;E6070,Model3_4features!$H:$I,2,FALSE)</f>
        <v>0</v>
      </c>
    </row>
    <row r="6071" spans="1:10" x14ac:dyDescent="0.3">
      <c r="A6071">
        <v>15698285</v>
      </c>
      <c r="B6071">
        <v>0</v>
      </c>
      <c r="C6071">
        <v>0</v>
      </c>
      <c r="D6071">
        <v>4</v>
      </c>
      <c r="E6071">
        <v>1</v>
      </c>
      <c r="F6071">
        <v>1</v>
      </c>
      <c r="G6071">
        <v>1</v>
      </c>
      <c r="H6071" s="7">
        <f>VLOOKUP(C6071,Model1_SingleFeature!$E:$F,2,)</f>
        <v>1</v>
      </c>
      <c r="I6071" s="7">
        <f>VLOOKUP(C6071&amp;F6071&amp;G6071,Model2_3features!$G:$H,2,FALSE)</f>
        <v>0</v>
      </c>
      <c r="J6071" s="7">
        <f>VLOOKUP(C6071&amp;F6071&amp;G6071&amp;E6071,Model3_4features!$H:$I,2,FALSE)</f>
        <v>1</v>
      </c>
    </row>
    <row r="6072" spans="1:10" x14ac:dyDescent="0.3">
      <c r="A6072">
        <v>15810775</v>
      </c>
      <c r="B6072">
        <v>0</v>
      </c>
      <c r="C6072">
        <v>1</v>
      </c>
      <c r="D6072">
        <v>2</v>
      </c>
      <c r="E6072">
        <v>2</v>
      </c>
      <c r="F6072">
        <v>1</v>
      </c>
      <c r="G6072">
        <v>1</v>
      </c>
      <c r="H6072" s="7">
        <f>VLOOKUP(C6072,Model1_SingleFeature!$E:$F,2,)</f>
        <v>0</v>
      </c>
      <c r="I6072" s="7">
        <f>VLOOKUP(C6072&amp;F6072&amp;G6072,Model2_3features!$G:$H,2,FALSE)</f>
        <v>0</v>
      </c>
      <c r="J6072" s="7">
        <f>VLOOKUP(C6072&amp;F6072&amp;G6072&amp;E6072,Model3_4features!$H:$I,2,FALSE)</f>
        <v>0</v>
      </c>
    </row>
    <row r="6073" spans="1:10" x14ac:dyDescent="0.3">
      <c r="A6073">
        <v>15678173</v>
      </c>
      <c r="B6073">
        <v>0</v>
      </c>
      <c r="C6073">
        <v>1</v>
      </c>
      <c r="D6073">
        <v>4</v>
      </c>
      <c r="E6073">
        <v>2</v>
      </c>
      <c r="F6073">
        <v>0</v>
      </c>
      <c r="G6073">
        <v>1</v>
      </c>
      <c r="H6073" s="7">
        <f>VLOOKUP(C6073,Model1_SingleFeature!$E:$F,2,)</f>
        <v>0</v>
      </c>
      <c r="I6073" s="7">
        <f>VLOOKUP(C6073&amp;F6073&amp;G6073,Model2_3features!$G:$H,2,FALSE)</f>
        <v>0</v>
      </c>
      <c r="J6073" s="7">
        <f>VLOOKUP(C6073&amp;F6073&amp;G6073&amp;E6073,Model3_4features!$H:$I,2,FALSE)</f>
        <v>0</v>
      </c>
    </row>
    <row r="6074" spans="1:10" x14ac:dyDescent="0.3">
      <c r="A6074">
        <v>15665222</v>
      </c>
      <c r="B6074">
        <v>0</v>
      </c>
      <c r="C6074">
        <v>1</v>
      </c>
      <c r="D6074">
        <v>8</v>
      </c>
      <c r="E6074">
        <v>1</v>
      </c>
      <c r="F6074">
        <v>1</v>
      </c>
      <c r="G6074">
        <v>0</v>
      </c>
      <c r="H6074" s="7">
        <f>VLOOKUP(C6074,Model1_SingleFeature!$E:$F,2,)</f>
        <v>0</v>
      </c>
      <c r="I6074" s="7">
        <f>VLOOKUP(C6074&amp;F6074&amp;G6074,Model2_3features!$G:$H,2,FALSE)</f>
        <v>1</v>
      </c>
      <c r="J6074" s="7">
        <f>VLOOKUP(C6074&amp;F6074&amp;G6074&amp;E6074,Model3_4features!$H:$I,2,FALSE)</f>
        <v>1</v>
      </c>
    </row>
    <row r="6075" spans="1:10" x14ac:dyDescent="0.3">
      <c r="A6075">
        <v>15803908</v>
      </c>
      <c r="B6075">
        <v>0</v>
      </c>
      <c r="C6075">
        <v>1</v>
      </c>
      <c r="D6075">
        <v>9</v>
      </c>
      <c r="E6075">
        <v>2</v>
      </c>
      <c r="F6075">
        <v>1</v>
      </c>
      <c r="G6075">
        <v>1</v>
      </c>
      <c r="H6075" s="7">
        <f>VLOOKUP(C6075,Model1_SingleFeature!$E:$F,2,)</f>
        <v>0</v>
      </c>
      <c r="I6075" s="7">
        <f>VLOOKUP(C6075&amp;F6075&amp;G6075,Model2_3features!$G:$H,2,FALSE)</f>
        <v>0</v>
      </c>
      <c r="J6075" s="7">
        <f>VLOOKUP(C6075&amp;F6075&amp;G6075&amp;E6075,Model3_4features!$H:$I,2,FALSE)</f>
        <v>0</v>
      </c>
    </row>
    <row r="6076" spans="1:10" x14ac:dyDescent="0.3">
      <c r="A6076">
        <v>15586039</v>
      </c>
      <c r="B6076">
        <v>0</v>
      </c>
      <c r="C6076">
        <v>0</v>
      </c>
      <c r="D6076">
        <v>5</v>
      </c>
      <c r="E6076">
        <v>2</v>
      </c>
      <c r="F6076">
        <v>1</v>
      </c>
      <c r="G6076">
        <v>1</v>
      </c>
      <c r="H6076" s="7">
        <f>VLOOKUP(C6076,Model1_SingleFeature!$E:$F,2,)</f>
        <v>1</v>
      </c>
      <c r="I6076" s="7">
        <f>VLOOKUP(C6076&amp;F6076&amp;G6076,Model2_3features!$G:$H,2,FALSE)</f>
        <v>0</v>
      </c>
      <c r="J6076" s="7">
        <f>VLOOKUP(C6076&amp;F6076&amp;G6076&amp;E6076,Model3_4features!$H:$I,2,FALSE)</f>
        <v>0</v>
      </c>
    </row>
    <row r="6077" spans="1:10" x14ac:dyDescent="0.3">
      <c r="A6077">
        <v>15802570</v>
      </c>
      <c r="B6077">
        <v>0</v>
      </c>
      <c r="C6077">
        <v>0</v>
      </c>
      <c r="D6077">
        <v>5</v>
      </c>
      <c r="E6077">
        <v>2</v>
      </c>
      <c r="F6077">
        <v>1</v>
      </c>
      <c r="G6077">
        <v>1</v>
      </c>
      <c r="H6077" s="7">
        <f>VLOOKUP(C6077,Model1_SingleFeature!$E:$F,2,)</f>
        <v>1</v>
      </c>
      <c r="I6077" s="7">
        <f>VLOOKUP(C6077&amp;F6077&amp;G6077,Model2_3features!$G:$H,2,FALSE)</f>
        <v>0</v>
      </c>
      <c r="J6077" s="7">
        <f>VLOOKUP(C6077&amp;F6077&amp;G6077&amp;E6077,Model3_4features!$H:$I,2,FALSE)</f>
        <v>0</v>
      </c>
    </row>
    <row r="6078" spans="1:10" x14ac:dyDescent="0.3">
      <c r="A6078">
        <v>15781451</v>
      </c>
      <c r="B6078">
        <v>0</v>
      </c>
      <c r="C6078">
        <v>1</v>
      </c>
      <c r="D6078">
        <v>3</v>
      </c>
      <c r="E6078">
        <v>2</v>
      </c>
      <c r="F6078">
        <v>0</v>
      </c>
      <c r="G6078">
        <v>0</v>
      </c>
      <c r="H6078" s="7">
        <f>VLOOKUP(C6078,Model1_SingleFeature!$E:$F,2,)</f>
        <v>0</v>
      </c>
      <c r="I6078" s="7">
        <f>VLOOKUP(C6078&amp;F6078&amp;G6078,Model2_3features!$G:$H,2,FALSE)</f>
        <v>1</v>
      </c>
      <c r="J6078" s="7">
        <f>VLOOKUP(C6078&amp;F6078&amp;G6078&amp;E6078,Model3_4features!$H:$I,2,FALSE)</f>
        <v>0</v>
      </c>
    </row>
    <row r="6079" spans="1:10" x14ac:dyDescent="0.3">
      <c r="A6079">
        <v>15721019</v>
      </c>
      <c r="B6079">
        <v>0</v>
      </c>
      <c r="C6079">
        <v>0</v>
      </c>
      <c r="D6079">
        <v>3</v>
      </c>
      <c r="E6079">
        <v>1</v>
      </c>
      <c r="F6079">
        <v>1</v>
      </c>
      <c r="G6079">
        <v>0</v>
      </c>
      <c r="H6079" s="7">
        <f>VLOOKUP(C6079,Model1_SingleFeature!$E:$F,2,)</f>
        <v>1</v>
      </c>
      <c r="I6079" s="7">
        <f>VLOOKUP(C6079&amp;F6079&amp;G6079,Model2_3features!$G:$H,2,FALSE)</f>
        <v>1</v>
      </c>
      <c r="J6079" s="7">
        <f>VLOOKUP(C6079&amp;F6079&amp;G6079&amp;E6079,Model3_4features!$H:$I,2,FALSE)</f>
        <v>1</v>
      </c>
    </row>
    <row r="6080" spans="1:10" x14ac:dyDescent="0.3">
      <c r="A6080">
        <v>15738588</v>
      </c>
      <c r="B6080">
        <v>0</v>
      </c>
      <c r="C6080">
        <v>0</v>
      </c>
      <c r="D6080">
        <v>2</v>
      </c>
      <c r="E6080">
        <v>1</v>
      </c>
      <c r="F6080">
        <v>0</v>
      </c>
      <c r="G6080">
        <v>0</v>
      </c>
      <c r="H6080" s="7">
        <f>VLOOKUP(C6080,Model1_SingleFeature!$E:$F,2,)</f>
        <v>1</v>
      </c>
      <c r="I6080" s="7">
        <f>VLOOKUP(C6080&amp;F6080&amp;G6080,Model2_3features!$G:$H,2,FALSE)</f>
        <v>1</v>
      </c>
      <c r="J6080" s="7">
        <f>VLOOKUP(C6080&amp;F6080&amp;G6080&amp;E6080,Model3_4features!$H:$I,2,FALSE)</f>
        <v>1</v>
      </c>
    </row>
    <row r="6081" spans="1:10" x14ac:dyDescent="0.3">
      <c r="A6081">
        <v>15730657</v>
      </c>
      <c r="B6081">
        <v>0</v>
      </c>
      <c r="C6081">
        <v>0</v>
      </c>
      <c r="D6081">
        <v>4</v>
      </c>
      <c r="E6081">
        <v>1</v>
      </c>
      <c r="F6081">
        <v>0</v>
      </c>
      <c r="G6081">
        <v>1</v>
      </c>
      <c r="H6081" s="7">
        <f>VLOOKUP(C6081,Model1_SingleFeature!$E:$F,2,)</f>
        <v>1</v>
      </c>
      <c r="I6081" s="7">
        <f>VLOOKUP(C6081&amp;F6081&amp;G6081,Model2_3features!$G:$H,2,FALSE)</f>
        <v>1</v>
      </c>
      <c r="J6081" s="7">
        <f>VLOOKUP(C6081&amp;F6081&amp;G6081&amp;E6081,Model3_4features!$H:$I,2,FALSE)</f>
        <v>1</v>
      </c>
    </row>
    <row r="6082" spans="1:10" x14ac:dyDescent="0.3">
      <c r="A6082">
        <v>15739292</v>
      </c>
      <c r="B6082">
        <v>0</v>
      </c>
      <c r="C6082">
        <v>1</v>
      </c>
      <c r="D6082">
        <v>9</v>
      </c>
      <c r="E6082">
        <v>1</v>
      </c>
      <c r="F6082">
        <v>1</v>
      </c>
      <c r="G6082">
        <v>1</v>
      </c>
      <c r="H6082" s="7">
        <f>VLOOKUP(C6082,Model1_SingleFeature!$E:$F,2,)</f>
        <v>0</v>
      </c>
      <c r="I6082" s="7">
        <f>VLOOKUP(C6082&amp;F6082&amp;G6082,Model2_3features!$G:$H,2,FALSE)</f>
        <v>0</v>
      </c>
      <c r="J6082" s="7">
        <f>VLOOKUP(C6082&amp;F6082&amp;G6082&amp;E6082,Model3_4features!$H:$I,2,FALSE)</f>
        <v>0</v>
      </c>
    </row>
    <row r="6083" spans="1:10" x14ac:dyDescent="0.3">
      <c r="A6083">
        <v>15725945</v>
      </c>
      <c r="B6083">
        <v>1</v>
      </c>
      <c r="C6083">
        <v>0</v>
      </c>
      <c r="D6083">
        <v>2</v>
      </c>
      <c r="E6083">
        <v>1</v>
      </c>
      <c r="F6083">
        <v>0</v>
      </c>
      <c r="G6083">
        <v>0</v>
      </c>
      <c r="H6083" s="7">
        <f>VLOOKUP(C6083,Model1_SingleFeature!$E:$F,2,)</f>
        <v>1</v>
      </c>
      <c r="I6083" s="7">
        <f>VLOOKUP(C6083&amp;F6083&amp;G6083,Model2_3features!$G:$H,2,FALSE)</f>
        <v>1</v>
      </c>
      <c r="J6083" s="7">
        <f>VLOOKUP(C6083&amp;F6083&amp;G6083&amp;E6083,Model3_4features!$H:$I,2,FALSE)</f>
        <v>1</v>
      </c>
    </row>
    <row r="6084" spans="1:10" x14ac:dyDescent="0.3">
      <c r="A6084">
        <v>15813159</v>
      </c>
      <c r="B6084">
        <v>1</v>
      </c>
      <c r="C6084">
        <v>1</v>
      </c>
      <c r="D6084">
        <v>8</v>
      </c>
      <c r="E6084">
        <v>1</v>
      </c>
      <c r="F6084">
        <v>0</v>
      </c>
      <c r="G6084">
        <v>1</v>
      </c>
      <c r="H6084" s="7">
        <f>VLOOKUP(C6084,Model1_SingleFeature!$E:$F,2,)</f>
        <v>0</v>
      </c>
      <c r="I6084" s="7">
        <f>VLOOKUP(C6084&amp;F6084&amp;G6084,Model2_3features!$G:$H,2,FALSE)</f>
        <v>0</v>
      </c>
      <c r="J6084" s="7">
        <f>VLOOKUP(C6084&amp;F6084&amp;G6084&amp;E6084,Model3_4features!$H:$I,2,FALSE)</f>
        <v>0</v>
      </c>
    </row>
    <row r="6085" spans="1:10" x14ac:dyDescent="0.3">
      <c r="A6085">
        <v>15636820</v>
      </c>
      <c r="B6085">
        <v>0</v>
      </c>
      <c r="C6085">
        <v>1</v>
      </c>
      <c r="D6085">
        <v>8</v>
      </c>
      <c r="E6085">
        <v>1</v>
      </c>
      <c r="F6085">
        <v>1</v>
      </c>
      <c r="G6085">
        <v>0</v>
      </c>
      <c r="H6085" s="7">
        <f>VLOOKUP(C6085,Model1_SingleFeature!$E:$F,2,)</f>
        <v>0</v>
      </c>
      <c r="I6085" s="7">
        <f>VLOOKUP(C6085&amp;F6085&amp;G6085,Model2_3features!$G:$H,2,FALSE)</f>
        <v>1</v>
      </c>
      <c r="J6085" s="7">
        <f>VLOOKUP(C6085&amp;F6085&amp;G6085&amp;E6085,Model3_4features!$H:$I,2,FALSE)</f>
        <v>1</v>
      </c>
    </row>
    <row r="6086" spans="1:10" x14ac:dyDescent="0.3">
      <c r="A6086">
        <v>15603880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 s="7">
        <f>VLOOKUP(C6086,Model1_SingleFeature!$E:$F,2,)</f>
        <v>0</v>
      </c>
      <c r="I6086" s="7">
        <f>VLOOKUP(C6086&amp;F6086&amp;G6086,Model2_3features!$G:$H,2,FALSE)</f>
        <v>0</v>
      </c>
      <c r="J6086" s="7">
        <f>VLOOKUP(C6086&amp;F6086&amp;G6086&amp;E6086,Model3_4features!$H:$I,2,FALSE)</f>
        <v>0</v>
      </c>
    </row>
    <row r="6087" spans="1:10" x14ac:dyDescent="0.3">
      <c r="A6087">
        <v>15619494</v>
      </c>
      <c r="B6087">
        <v>0</v>
      </c>
      <c r="C6087">
        <v>0</v>
      </c>
      <c r="D6087">
        <v>9</v>
      </c>
      <c r="E6087">
        <v>1</v>
      </c>
      <c r="F6087">
        <v>1</v>
      </c>
      <c r="G6087">
        <v>1</v>
      </c>
      <c r="H6087" s="7">
        <f>VLOOKUP(C6087,Model1_SingleFeature!$E:$F,2,)</f>
        <v>1</v>
      </c>
      <c r="I6087" s="7">
        <f>VLOOKUP(C6087&amp;F6087&amp;G6087,Model2_3features!$G:$H,2,FALSE)</f>
        <v>0</v>
      </c>
      <c r="J6087" s="7">
        <f>VLOOKUP(C6087&amp;F6087&amp;G6087&amp;E6087,Model3_4features!$H:$I,2,FALSE)</f>
        <v>1</v>
      </c>
    </row>
    <row r="6088" spans="1:10" x14ac:dyDescent="0.3">
      <c r="A6088">
        <v>15596992</v>
      </c>
      <c r="B6088">
        <v>1</v>
      </c>
      <c r="C6088">
        <v>1</v>
      </c>
      <c r="D6088">
        <v>7</v>
      </c>
      <c r="E6088">
        <v>1</v>
      </c>
      <c r="F6088">
        <v>1</v>
      </c>
      <c r="G6088">
        <v>0</v>
      </c>
      <c r="H6088" s="7">
        <f>VLOOKUP(C6088,Model1_SingleFeature!$E:$F,2,)</f>
        <v>0</v>
      </c>
      <c r="I6088" s="7">
        <f>VLOOKUP(C6088&amp;F6088&amp;G6088,Model2_3features!$G:$H,2,FALSE)</f>
        <v>1</v>
      </c>
      <c r="J6088" s="7">
        <f>VLOOKUP(C6088&amp;F6088&amp;G6088&amp;E6088,Model3_4features!$H:$I,2,FALSE)</f>
        <v>1</v>
      </c>
    </row>
    <row r="6089" spans="1:10" x14ac:dyDescent="0.3">
      <c r="A6089">
        <v>15735025</v>
      </c>
      <c r="B6089">
        <v>0</v>
      </c>
      <c r="C6089">
        <v>1</v>
      </c>
      <c r="D6089">
        <v>3</v>
      </c>
      <c r="E6089">
        <v>2</v>
      </c>
      <c r="F6089">
        <v>1</v>
      </c>
      <c r="G6089">
        <v>1</v>
      </c>
      <c r="H6089" s="7">
        <f>VLOOKUP(C6089,Model1_SingleFeature!$E:$F,2,)</f>
        <v>0</v>
      </c>
      <c r="I6089" s="7">
        <f>VLOOKUP(C6089&amp;F6089&amp;G6089,Model2_3features!$G:$H,2,FALSE)</f>
        <v>0</v>
      </c>
      <c r="J6089" s="7">
        <f>VLOOKUP(C6089&amp;F6089&amp;G6089&amp;E6089,Model3_4features!$H:$I,2,FALSE)</f>
        <v>0</v>
      </c>
    </row>
    <row r="6090" spans="1:10" x14ac:dyDescent="0.3">
      <c r="A6090">
        <v>15730759</v>
      </c>
      <c r="B6090">
        <v>1</v>
      </c>
      <c r="C6090">
        <v>0</v>
      </c>
      <c r="D6090">
        <v>9</v>
      </c>
      <c r="E6090">
        <v>1</v>
      </c>
      <c r="F6090">
        <v>1</v>
      </c>
      <c r="G6090">
        <v>0</v>
      </c>
      <c r="H6090" s="7">
        <f>VLOOKUP(C6090,Model1_SingleFeature!$E:$F,2,)</f>
        <v>1</v>
      </c>
      <c r="I6090" s="7">
        <f>VLOOKUP(C6090&amp;F6090&amp;G6090,Model2_3features!$G:$H,2,FALSE)</f>
        <v>1</v>
      </c>
      <c r="J6090" s="7">
        <f>VLOOKUP(C6090&amp;F6090&amp;G6090&amp;E6090,Model3_4features!$H:$I,2,FALSE)</f>
        <v>1</v>
      </c>
    </row>
    <row r="6091" spans="1:10" x14ac:dyDescent="0.3">
      <c r="A6091">
        <v>15752912</v>
      </c>
      <c r="B6091">
        <v>0</v>
      </c>
      <c r="C6091">
        <v>0</v>
      </c>
      <c r="D6091">
        <v>7</v>
      </c>
      <c r="E6091">
        <v>2</v>
      </c>
      <c r="F6091">
        <v>1</v>
      </c>
      <c r="G6091">
        <v>0</v>
      </c>
      <c r="H6091" s="7">
        <f>VLOOKUP(C6091,Model1_SingleFeature!$E:$F,2,)</f>
        <v>1</v>
      </c>
      <c r="I6091" s="7">
        <f>VLOOKUP(C6091&amp;F6091&amp;G6091,Model2_3features!$G:$H,2,FALSE)</f>
        <v>1</v>
      </c>
      <c r="J6091" s="7">
        <f>VLOOKUP(C6091&amp;F6091&amp;G6091&amp;E6091,Model3_4features!$H:$I,2,FALSE)</f>
        <v>0</v>
      </c>
    </row>
    <row r="6092" spans="1:10" x14ac:dyDescent="0.3">
      <c r="A6092">
        <v>15711316</v>
      </c>
      <c r="B6092">
        <v>0</v>
      </c>
      <c r="C6092">
        <v>1</v>
      </c>
      <c r="D6092">
        <v>2</v>
      </c>
      <c r="E6092">
        <v>2</v>
      </c>
      <c r="F6092">
        <v>1</v>
      </c>
      <c r="G6092">
        <v>1</v>
      </c>
      <c r="H6092" s="7">
        <f>VLOOKUP(C6092,Model1_SingleFeature!$E:$F,2,)</f>
        <v>0</v>
      </c>
      <c r="I6092" s="7">
        <f>VLOOKUP(C6092&amp;F6092&amp;G6092,Model2_3features!$G:$H,2,FALSE)</f>
        <v>0</v>
      </c>
      <c r="J6092" s="7">
        <f>VLOOKUP(C6092&amp;F6092&amp;G6092&amp;E6092,Model3_4features!$H:$I,2,FALSE)</f>
        <v>0</v>
      </c>
    </row>
    <row r="6093" spans="1:10" x14ac:dyDescent="0.3">
      <c r="A6093">
        <v>15738785</v>
      </c>
      <c r="B6093">
        <v>0</v>
      </c>
      <c r="C6093">
        <v>1</v>
      </c>
      <c r="D6093">
        <v>7</v>
      </c>
      <c r="E6093">
        <v>2</v>
      </c>
      <c r="F6093">
        <v>0</v>
      </c>
      <c r="G6093">
        <v>1</v>
      </c>
      <c r="H6093" s="7">
        <f>VLOOKUP(C6093,Model1_SingleFeature!$E:$F,2,)</f>
        <v>0</v>
      </c>
      <c r="I6093" s="7">
        <f>VLOOKUP(C6093&amp;F6093&amp;G6093,Model2_3features!$G:$H,2,FALSE)</f>
        <v>0</v>
      </c>
      <c r="J6093" s="7">
        <f>VLOOKUP(C6093&amp;F6093&amp;G6093&amp;E6093,Model3_4features!$H:$I,2,FALSE)</f>
        <v>0</v>
      </c>
    </row>
    <row r="6094" spans="1:10" x14ac:dyDescent="0.3">
      <c r="A6094">
        <v>15777896</v>
      </c>
      <c r="B6094">
        <v>0</v>
      </c>
      <c r="C6094">
        <v>0</v>
      </c>
      <c r="D6094">
        <v>2</v>
      </c>
      <c r="E6094">
        <v>1</v>
      </c>
      <c r="F6094">
        <v>0</v>
      </c>
      <c r="G6094">
        <v>1</v>
      </c>
      <c r="H6094" s="7">
        <f>VLOOKUP(C6094,Model1_SingleFeature!$E:$F,2,)</f>
        <v>1</v>
      </c>
      <c r="I6094" s="7">
        <f>VLOOKUP(C6094&amp;F6094&amp;G6094,Model2_3features!$G:$H,2,FALSE)</f>
        <v>1</v>
      </c>
      <c r="J6094" s="7">
        <f>VLOOKUP(C6094&amp;F6094&amp;G6094&amp;E6094,Model3_4features!$H:$I,2,FALSE)</f>
        <v>1</v>
      </c>
    </row>
    <row r="6095" spans="1:10" x14ac:dyDescent="0.3">
      <c r="A6095">
        <v>15628963</v>
      </c>
      <c r="B6095">
        <v>0</v>
      </c>
      <c r="C6095">
        <v>1</v>
      </c>
      <c r="D6095">
        <v>3</v>
      </c>
      <c r="E6095">
        <v>2</v>
      </c>
      <c r="F6095">
        <v>1</v>
      </c>
      <c r="G6095">
        <v>1</v>
      </c>
      <c r="H6095" s="7">
        <f>VLOOKUP(C6095,Model1_SingleFeature!$E:$F,2,)</f>
        <v>0</v>
      </c>
      <c r="I6095" s="7">
        <f>VLOOKUP(C6095&amp;F6095&amp;G6095,Model2_3features!$G:$H,2,FALSE)</f>
        <v>0</v>
      </c>
      <c r="J6095" s="7">
        <f>VLOOKUP(C6095&amp;F6095&amp;G6095&amp;E6095,Model3_4features!$H:$I,2,FALSE)</f>
        <v>0</v>
      </c>
    </row>
    <row r="6096" spans="1:10" x14ac:dyDescent="0.3">
      <c r="A6096">
        <v>15742126</v>
      </c>
      <c r="B6096">
        <v>0</v>
      </c>
      <c r="C6096">
        <v>1</v>
      </c>
      <c r="D6096">
        <v>7</v>
      </c>
      <c r="E6096">
        <v>2</v>
      </c>
      <c r="F6096">
        <v>1</v>
      </c>
      <c r="G6096">
        <v>1</v>
      </c>
      <c r="H6096" s="7">
        <f>VLOOKUP(C6096,Model1_SingleFeature!$E:$F,2,)</f>
        <v>0</v>
      </c>
      <c r="I6096" s="7">
        <f>VLOOKUP(C6096&amp;F6096&amp;G6096,Model2_3features!$G:$H,2,FALSE)</f>
        <v>0</v>
      </c>
      <c r="J6096" s="7">
        <f>VLOOKUP(C6096&amp;F6096&amp;G6096&amp;E6096,Model3_4features!$H:$I,2,FALSE)</f>
        <v>0</v>
      </c>
    </row>
    <row r="6097" spans="1:10" x14ac:dyDescent="0.3">
      <c r="A6097">
        <v>15575623</v>
      </c>
      <c r="B6097">
        <v>0</v>
      </c>
      <c r="C6097">
        <v>0</v>
      </c>
      <c r="D6097">
        <v>10</v>
      </c>
      <c r="E6097">
        <v>1</v>
      </c>
      <c r="F6097">
        <v>1</v>
      </c>
      <c r="G6097">
        <v>0</v>
      </c>
      <c r="H6097" s="7">
        <f>VLOOKUP(C6097,Model1_SingleFeature!$E:$F,2,)</f>
        <v>1</v>
      </c>
      <c r="I6097" s="7">
        <f>VLOOKUP(C6097&amp;F6097&amp;G6097,Model2_3features!$G:$H,2,FALSE)</f>
        <v>1</v>
      </c>
      <c r="J6097" s="7">
        <f>VLOOKUP(C6097&amp;F6097&amp;G6097&amp;E6097,Model3_4features!$H:$I,2,FALSE)</f>
        <v>1</v>
      </c>
    </row>
    <row r="6098" spans="1:10" x14ac:dyDescent="0.3">
      <c r="A6098">
        <v>15741652</v>
      </c>
      <c r="B6098">
        <v>0</v>
      </c>
      <c r="C6098">
        <v>1</v>
      </c>
      <c r="D6098">
        <v>8</v>
      </c>
      <c r="E6098">
        <v>1</v>
      </c>
      <c r="F6098">
        <v>1</v>
      </c>
      <c r="G6098">
        <v>1</v>
      </c>
      <c r="H6098" s="7">
        <f>VLOOKUP(C6098,Model1_SingleFeature!$E:$F,2,)</f>
        <v>0</v>
      </c>
      <c r="I6098" s="7">
        <f>VLOOKUP(C6098&amp;F6098&amp;G6098,Model2_3features!$G:$H,2,FALSE)</f>
        <v>0</v>
      </c>
      <c r="J6098" s="7">
        <f>VLOOKUP(C6098&amp;F6098&amp;G6098&amp;E6098,Model3_4features!$H:$I,2,FALSE)</f>
        <v>0</v>
      </c>
    </row>
    <row r="6099" spans="1:10" x14ac:dyDescent="0.3">
      <c r="A6099">
        <v>15738884</v>
      </c>
      <c r="B6099">
        <v>0</v>
      </c>
      <c r="C6099">
        <v>1</v>
      </c>
      <c r="D6099">
        <v>4</v>
      </c>
      <c r="E6099">
        <v>1</v>
      </c>
      <c r="F6099">
        <v>1</v>
      </c>
      <c r="G6099">
        <v>0</v>
      </c>
      <c r="H6099" s="7">
        <f>VLOOKUP(C6099,Model1_SingleFeature!$E:$F,2,)</f>
        <v>0</v>
      </c>
      <c r="I6099" s="7">
        <f>VLOOKUP(C6099&amp;F6099&amp;G6099,Model2_3features!$G:$H,2,FALSE)</f>
        <v>1</v>
      </c>
      <c r="J6099" s="7">
        <f>VLOOKUP(C6099&amp;F6099&amp;G6099&amp;E6099,Model3_4features!$H:$I,2,FALSE)</f>
        <v>1</v>
      </c>
    </row>
    <row r="6100" spans="1:10" x14ac:dyDescent="0.3">
      <c r="A6100">
        <v>15615050</v>
      </c>
      <c r="B6100">
        <v>1</v>
      </c>
      <c r="C6100">
        <v>1</v>
      </c>
      <c r="D6100">
        <v>9</v>
      </c>
      <c r="E6100">
        <v>2</v>
      </c>
      <c r="F6100">
        <v>1</v>
      </c>
      <c r="G6100">
        <v>1</v>
      </c>
      <c r="H6100" s="7">
        <f>VLOOKUP(C6100,Model1_SingleFeature!$E:$F,2,)</f>
        <v>0</v>
      </c>
      <c r="I6100" s="7">
        <f>VLOOKUP(C6100&amp;F6100&amp;G6100,Model2_3features!$G:$H,2,FALSE)</f>
        <v>0</v>
      </c>
      <c r="J6100" s="7">
        <f>VLOOKUP(C6100&amp;F6100&amp;G6100&amp;E6100,Model3_4features!$H:$I,2,FALSE)</f>
        <v>0</v>
      </c>
    </row>
    <row r="6101" spans="1:10" x14ac:dyDescent="0.3">
      <c r="A6101">
        <v>15803005</v>
      </c>
      <c r="B6101">
        <v>0</v>
      </c>
      <c r="C6101">
        <v>0</v>
      </c>
      <c r="D6101">
        <v>5</v>
      </c>
      <c r="E6101">
        <v>1</v>
      </c>
      <c r="F6101">
        <v>0</v>
      </c>
      <c r="G6101">
        <v>1</v>
      </c>
      <c r="H6101" s="7">
        <f>VLOOKUP(C6101,Model1_SingleFeature!$E:$F,2,)</f>
        <v>1</v>
      </c>
      <c r="I6101" s="7">
        <f>VLOOKUP(C6101&amp;F6101&amp;G6101,Model2_3features!$G:$H,2,FALSE)</f>
        <v>1</v>
      </c>
      <c r="J6101" s="7">
        <f>VLOOKUP(C6101&amp;F6101&amp;G6101&amp;E6101,Model3_4features!$H:$I,2,FALSE)</f>
        <v>1</v>
      </c>
    </row>
    <row r="6102" spans="1:10" x14ac:dyDescent="0.3">
      <c r="A6102">
        <v>15743498</v>
      </c>
      <c r="B6102">
        <v>1</v>
      </c>
      <c r="C6102">
        <v>1</v>
      </c>
      <c r="D6102">
        <v>9</v>
      </c>
      <c r="E6102">
        <v>1</v>
      </c>
      <c r="F6102">
        <v>1</v>
      </c>
      <c r="G6102">
        <v>0</v>
      </c>
      <c r="H6102" s="7">
        <f>VLOOKUP(C6102,Model1_SingleFeature!$E:$F,2,)</f>
        <v>0</v>
      </c>
      <c r="I6102" s="7">
        <f>VLOOKUP(C6102&amp;F6102&amp;G6102,Model2_3features!$G:$H,2,FALSE)</f>
        <v>1</v>
      </c>
      <c r="J6102" s="7">
        <f>VLOOKUP(C6102&amp;F6102&amp;G6102&amp;E6102,Model3_4features!$H:$I,2,FALSE)</f>
        <v>1</v>
      </c>
    </row>
    <row r="6103" spans="1:10" x14ac:dyDescent="0.3">
      <c r="A6103">
        <v>15720463</v>
      </c>
      <c r="B6103">
        <v>0</v>
      </c>
      <c r="C6103">
        <v>1</v>
      </c>
      <c r="D6103">
        <v>2</v>
      </c>
      <c r="E6103">
        <v>2</v>
      </c>
      <c r="F6103">
        <v>1</v>
      </c>
      <c r="G6103">
        <v>0</v>
      </c>
      <c r="H6103" s="7">
        <f>VLOOKUP(C6103,Model1_SingleFeature!$E:$F,2,)</f>
        <v>0</v>
      </c>
      <c r="I6103" s="7">
        <f>VLOOKUP(C6103&amp;F6103&amp;G6103,Model2_3features!$G:$H,2,FALSE)</f>
        <v>1</v>
      </c>
      <c r="J6103" s="7">
        <f>VLOOKUP(C6103&amp;F6103&amp;G6103&amp;E6103,Model3_4features!$H:$I,2,FALSE)</f>
        <v>0</v>
      </c>
    </row>
    <row r="6104" spans="1:10" x14ac:dyDescent="0.3">
      <c r="A6104">
        <v>15588695</v>
      </c>
      <c r="B6104">
        <v>1</v>
      </c>
      <c r="C6104">
        <v>1</v>
      </c>
      <c r="D6104">
        <v>6</v>
      </c>
      <c r="E6104">
        <v>1</v>
      </c>
      <c r="F6104">
        <v>1</v>
      </c>
      <c r="G6104">
        <v>1</v>
      </c>
      <c r="H6104" s="7">
        <f>VLOOKUP(C6104,Model1_SingleFeature!$E:$F,2,)</f>
        <v>0</v>
      </c>
      <c r="I6104" s="7">
        <f>VLOOKUP(C6104&amp;F6104&amp;G6104,Model2_3features!$G:$H,2,FALSE)</f>
        <v>0</v>
      </c>
      <c r="J6104" s="7">
        <f>VLOOKUP(C6104&amp;F6104&amp;G6104&amp;E6104,Model3_4features!$H:$I,2,FALSE)</f>
        <v>0</v>
      </c>
    </row>
    <row r="6105" spans="1:10" x14ac:dyDescent="0.3">
      <c r="A6105">
        <v>15665802</v>
      </c>
      <c r="B6105">
        <v>0</v>
      </c>
      <c r="C6105">
        <v>0</v>
      </c>
      <c r="D6105">
        <v>6</v>
      </c>
      <c r="E6105">
        <v>2</v>
      </c>
      <c r="F6105">
        <v>1</v>
      </c>
      <c r="G6105">
        <v>1</v>
      </c>
      <c r="H6105" s="7">
        <f>VLOOKUP(C6105,Model1_SingleFeature!$E:$F,2,)</f>
        <v>1</v>
      </c>
      <c r="I6105" s="7">
        <f>VLOOKUP(C6105&amp;F6105&amp;G6105,Model2_3features!$G:$H,2,FALSE)</f>
        <v>0</v>
      </c>
      <c r="J6105" s="7">
        <f>VLOOKUP(C6105&amp;F6105&amp;G6105&amp;E6105,Model3_4features!$H:$I,2,FALSE)</f>
        <v>0</v>
      </c>
    </row>
    <row r="6106" spans="1:10" x14ac:dyDescent="0.3">
      <c r="A6106">
        <v>15571144</v>
      </c>
      <c r="B6106">
        <v>0</v>
      </c>
      <c r="C6106">
        <v>1</v>
      </c>
      <c r="D6106">
        <v>10</v>
      </c>
      <c r="E6106">
        <v>2</v>
      </c>
      <c r="F6106">
        <v>0</v>
      </c>
      <c r="G6106">
        <v>1</v>
      </c>
      <c r="H6106" s="7">
        <f>VLOOKUP(C6106,Model1_SingleFeature!$E:$F,2,)</f>
        <v>0</v>
      </c>
      <c r="I6106" s="7">
        <f>VLOOKUP(C6106&amp;F6106&amp;G6106,Model2_3features!$G:$H,2,FALSE)</f>
        <v>0</v>
      </c>
      <c r="J6106" s="7">
        <f>VLOOKUP(C6106&amp;F6106&amp;G6106&amp;E6106,Model3_4features!$H:$I,2,FALSE)</f>
        <v>0</v>
      </c>
    </row>
    <row r="6107" spans="1:10" x14ac:dyDescent="0.3">
      <c r="A6107">
        <v>15750731</v>
      </c>
      <c r="B6107">
        <v>1</v>
      </c>
      <c r="C6107">
        <v>1</v>
      </c>
      <c r="D6107">
        <v>9</v>
      </c>
      <c r="E6107">
        <v>1</v>
      </c>
      <c r="F6107">
        <v>1</v>
      </c>
      <c r="G6107">
        <v>0</v>
      </c>
      <c r="H6107" s="7">
        <f>VLOOKUP(C6107,Model1_SingleFeature!$E:$F,2,)</f>
        <v>0</v>
      </c>
      <c r="I6107" s="7">
        <f>VLOOKUP(C6107&amp;F6107&amp;G6107,Model2_3features!$G:$H,2,FALSE)</f>
        <v>1</v>
      </c>
      <c r="J6107" s="7">
        <f>VLOOKUP(C6107&amp;F6107&amp;G6107&amp;E6107,Model3_4features!$H:$I,2,FALSE)</f>
        <v>1</v>
      </c>
    </row>
    <row r="6108" spans="1:10" x14ac:dyDescent="0.3">
      <c r="A6108">
        <v>15605134</v>
      </c>
      <c r="B6108">
        <v>0</v>
      </c>
      <c r="C6108">
        <v>0</v>
      </c>
      <c r="D6108">
        <v>0</v>
      </c>
      <c r="E6108">
        <v>2</v>
      </c>
      <c r="F6108">
        <v>1</v>
      </c>
      <c r="G6108">
        <v>0</v>
      </c>
      <c r="H6108" s="7">
        <f>VLOOKUP(C6108,Model1_SingleFeature!$E:$F,2,)</f>
        <v>1</v>
      </c>
      <c r="I6108" s="7">
        <f>VLOOKUP(C6108&amp;F6108&amp;G6108,Model2_3features!$G:$H,2,FALSE)</f>
        <v>1</v>
      </c>
      <c r="J6108" s="7">
        <f>VLOOKUP(C6108&amp;F6108&amp;G6108&amp;E6108,Model3_4features!$H:$I,2,FALSE)</f>
        <v>0</v>
      </c>
    </row>
    <row r="6109" spans="1:10" x14ac:dyDescent="0.3">
      <c r="A6109">
        <v>15626044</v>
      </c>
      <c r="B6109">
        <v>0</v>
      </c>
      <c r="C6109">
        <v>1</v>
      </c>
      <c r="D6109">
        <v>3</v>
      </c>
      <c r="E6109">
        <v>2</v>
      </c>
      <c r="F6109">
        <v>1</v>
      </c>
      <c r="G6109">
        <v>1</v>
      </c>
      <c r="H6109" s="7">
        <f>VLOOKUP(C6109,Model1_SingleFeature!$E:$F,2,)</f>
        <v>0</v>
      </c>
      <c r="I6109" s="7">
        <f>VLOOKUP(C6109&amp;F6109&amp;G6109,Model2_3features!$G:$H,2,FALSE)</f>
        <v>0</v>
      </c>
      <c r="J6109" s="7">
        <f>VLOOKUP(C6109&amp;F6109&amp;G6109&amp;E6109,Model3_4features!$H:$I,2,FALSE)</f>
        <v>0</v>
      </c>
    </row>
    <row r="6110" spans="1:10" x14ac:dyDescent="0.3">
      <c r="A6110">
        <v>15737910</v>
      </c>
      <c r="B6110">
        <v>0</v>
      </c>
      <c r="C6110">
        <v>1</v>
      </c>
      <c r="D6110">
        <v>5</v>
      </c>
      <c r="E6110">
        <v>2</v>
      </c>
      <c r="F6110">
        <v>1</v>
      </c>
      <c r="G6110">
        <v>0</v>
      </c>
      <c r="H6110" s="7">
        <f>VLOOKUP(C6110,Model1_SingleFeature!$E:$F,2,)</f>
        <v>0</v>
      </c>
      <c r="I6110" s="7">
        <f>VLOOKUP(C6110&amp;F6110&amp;G6110,Model2_3features!$G:$H,2,FALSE)</f>
        <v>1</v>
      </c>
      <c r="J6110" s="7">
        <f>VLOOKUP(C6110&amp;F6110&amp;G6110&amp;E6110,Model3_4features!$H:$I,2,FALSE)</f>
        <v>0</v>
      </c>
    </row>
    <row r="6111" spans="1:10" x14ac:dyDescent="0.3">
      <c r="A6111">
        <v>15761076</v>
      </c>
      <c r="B6111">
        <v>0</v>
      </c>
      <c r="C6111">
        <v>1</v>
      </c>
      <c r="D6111">
        <v>3</v>
      </c>
      <c r="E6111">
        <v>2</v>
      </c>
      <c r="F6111">
        <v>1</v>
      </c>
      <c r="G6111">
        <v>1</v>
      </c>
      <c r="H6111" s="7">
        <f>VLOOKUP(C6111,Model1_SingleFeature!$E:$F,2,)</f>
        <v>0</v>
      </c>
      <c r="I6111" s="7">
        <f>VLOOKUP(C6111&amp;F6111&amp;G6111,Model2_3features!$G:$H,2,FALSE)</f>
        <v>0</v>
      </c>
      <c r="J6111" s="7">
        <f>VLOOKUP(C6111&amp;F6111&amp;G6111&amp;E6111,Model3_4features!$H:$I,2,FALSE)</f>
        <v>0</v>
      </c>
    </row>
    <row r="6112" spans="1:10" x14ac:dyDescent="0.3">
      <c r="A6112">
        <v>15710105</v>
      </c>
      <c r="B6112">
        <v>1</v>
      </c>
      <c r="C6112">
        <v>0</v>
      </c>
      <c r="D6112">
        <v>3</v>
      </c>
      <c r="E6112">
        <v>1</v>
      </c>
      <c r="F6112">
        <v>1</v>
      </c>
      <c r="G6112">
        <v>1</v>
      </c>
      <c r="H6112" s="7">
        <f>VLOOKUP(C6112,Model1_SingleFeature!$E:$F,2,)</f>
        <v>1</v>
      </c>
      <c r="I6112" s="7">
        <f>VLOOKUP(C6112&amp;F6112&amp;G6112,Model2_3features!$G:$H,2,FALSE)</f>
        <v>0</v>
      </c>
      <c r="J6112" s="7">
        <f>VLOOKUP(C6112&amp;F6112&amp;G6112&amp;E6112,Model3_4features!$H:$I,2,FALSE)</f>
        <v>1</v>
      </c>
    </row>
    <row r="6113" spans="1:10" x14ac:dyDescent="0.3">
      <c r="A6113">
        <v>15577402</v>
      </c>
      <c r="B6113">
        <v>0</v>
      </c>
      <c r="C6113">
        <v>1</v>
      </c>
      <c r="D6113">
        <v>9</v>
      </c>
      <c r="E6113">
        <v>2</v>
      </c>
      <c r="F6113">
        <v>0</v>
      </c>
      <c r="G6113">
        <v>1</v>
      </c>
      <c r="H6113" s="7">
        <f>VLOOKUP(C6113,Model1_SingleFeature!$E:$F,2,)</f>
        <v>0</v>
      </c>
      <c r="I6113" s="7">
        <f>VLOOKUP(C6113&amp;F6113&amp;G6113,Model2_3features!$G:$H,2,FALSE)</f>
        <v>0</v>
      </c>
      <c r="J6113" s="7">
        <f>VLOOKUP(C6113&amp;F6113&amp;G6113&amp;E6113,Model3_4features!$H:$I,2,FALSE)</f>
        <v>0</v>
      </c>
    </row>
    <row r="6114" spans="1:10" x14ac:dyDescent="0.3">
      <c r="A6114">
        <v>15803337</v>
      </c>
      <c r="B6114">
        <v>0</v>
      </c>
      <c r="C6114">
        <v>1</v>
      </c>
      <c r="D6114">
        <v>9</v>
      </c>
      <c r="E6114">
        <v>1</v>
      </c>
      <c r="F6114">
        <v>1</v>
      </c>
      <c r="G6114">
        <v>0</v>
      </c>
      <c r="H6114" s="7">
        <f>VLOOKUP(C6114,Model1_SingleFeature!$E:$F,2,)</f>
        <v>0</v>
      </c>
      <c r="I6114" s="7">
        <f>VLOOKUP(C6114&amp;F6114&amp;G6114,Model2_3features!$G:$H,2,FALSE)</f>
        <v>1</v>
      </c>
      <c r="J6114" s="7">
        <f>VLOOKUP(C6114&amp;F6114&amp;G6114&amp;E6114,Model3_4features!$H:$I,2,FALSE)</f>
        <v>1</v>
      </c>
    </row>
    <row r="6115" spans="1:10" x14ac:dyDescent="0.3">
      <c r="A6115">
        <v>15654372</v>
      </c>
      <c r="B6115">
        <v>0</v>
      </c>
      <c r="C6115">
        <v>1</v>
      </c>
      <c r="D6115">
        <v>1</v>
      </c>
      <c r="E6115">
        <v>2</v>
      </c>
      <c r="F6115">
        <v>1</v>
      </c>
      <c r="G6115">
        <v>0</v>
      </c>
      <c r="H6115" s="7">
        <f>VLOOKUP(C6115,Model1_SingleFeature!$E:$F,2,)</f>
        <v>0</v>
      </c>
      <c r="I6115" s="7">
        <f>VLOOKUP(C6115&amp;F6115&amp;G6115,Model2_3features!$G:$H,2,FALSE)</f>
        <v>1</v>
      </c>
      <c r="J6115" s="7">
        <f>VLOOKUP(C6115&amp;F6115&amp;G6115&amp;E6115,Model3_4features!$H:$I,2,FALSE)</f>
        <v>0</v>
      </c>
    </row>
    <row r="6116" spans="1:10" x14ac:dyDescent="0.3">
      <c r="A6116">
        <v>15585867</v>
      </c>
      <c r="B6116">
        <v>0</v>
      </c>
      <c r="C6116">
        <v>1</v>
      </c>
      <c r="D6116">
        <v>2</v>
      </c>
      <c r="E6116">
        <v>2</v>
      </c>
      <c r="F6116">
        <v>0</v>
      </c>
      <c r="G6116">
        <v>1</v>
      </c>
      <c r="H6116" s="7">
        <f>VLOOKUP(C6116,Model1_SingleFeature!$E:$F,2,)</f>
        <v>0</v>
      </c>
      <c r="I6116" s="7">
        <f>VLOOKUP(C6116&amp;F6116&amp;G6116,Model2_3features!$G:$H,2,FALSE)</f>
        <v>0</v>
      </c>
      <c r="J6116" s="7">
        <f>VLOOKUP(C6116&amp;F6116&amp;G6116&amp;E6116,Model3_4features!$H:$I,2,FALSE)</f>
        <v>0</v>
      </c>
    </row>
    <row r="6117" spans="1:10" x14ac:dyDescent="0.3">
      <c r="A6117">
        <v>15662488</v>
      </c>
      <c r="B6117">
        <v>1</v>
      </c>
      <c r="C6117">
        <v>0</v>
      </c>
      <c r="D6117">
        <v>5</v>
      </c>
      <c r="E6117">
        <v>2</v>
      </c>
      <c r="F6117">
        <v>1</v>
      </c>
      <c r="G6117">
        <v>0</v>
      </c>
      <c r="H6117" s="7">
        <f>VLOOKUP(C6117,Model1_SingleFeature!$E:$F,2,)</f>
        <v>1</v>
      </c>
      <c r="I6117" s="7">
        <f>VLOOKUP(C6117&amp;F6117&amp;G6117,Model2_3features!$G:$H,2,FALSE)</f>
        <v>1</v>
      </c>
      <c r="J6117" s="7">
        <f>VLOOKUP(C6117&amp;F6117&amp;G6117&amp;E6117,Model3_4features!$H:$I,2,FALSE)</f>
        <v>0</v>
      </c>
    </row>
    <row r="6118" spans="1:10" x14ac:dyDescent="0.3">
      <c r="A6118">
        <v>15604813</v>
      </c>
      <c r="B6118">
        <v>0</v>
      </c>
      <c r="C6118">
        <v>1</v>
      </c>
      <c r="D6118">
        <v>7</v>
      </c>
      <c r="E6118">
        <v>2</v>
      </c>
      <c r="F6118">
        <v>0</v>
      </c>
      <c r="G6118">
        <v>1</v>
      </c>
      <c r="H6118" s="7">
        <f>VLOOKUP(C6118,Model1_SingleFeature!$E:$F,2,)</f>
        <v>0</v>
      </c>
      <c r="I6118" s="7">
        <f>VLOOKUP(C6118&amp;F6118&amp;G6118,Model2_3features!$G:$H,2,FALSE)</f>
        <v>0</v>
      </c>
      <c r="J6118" s="7">
        <f>VLOOKUP(C6118&amp;F6118&amp;G6118&amp;E6118,Model3_4features!$H:$I,2,FALSE)</f>
        <v>0</v>
      </c>
    </row>
    <row r="6119" spans="1:10" x14ac:dyDescent="0.3">
      <c r="A6119">
        <v>15611644</v>
      </c>
      <c r="B6119">
        <v>0</v>
      </c>
      <c r="C6119">
        <v>1</v>
      </c>
      <c r="D6119">
        <v>0</v>
      </c>
      <c r="E6119">
        <v>1</v>
      </c>
      <c r="F6119">
        <v>0</v>
      </c>
      <c r="G6119">
        <v>1</v>
      </c>
      <c r="H6119" s="7">
        <f>VLOOKUP(C6119,Model1_SingleFeature!$E:$F,2,)</f>
        <v>0</v>
      </c>
      <c r="I6119" s="7">
        <f>VLOOKUP(C6119&amp;F6119&amp;G6119,Model2_3features!$G:$H,2,FALSE)</f>
        <v>0</v>
      </c>
      <c r="J6119" s="7">
        <f>VLOOKUP(C6119&amp;F6119&amp;G6119&amp;E6119,Model3_4features!$H:$I,2,FALSE)</f>
        <v>0</v>
      </c>
    </row>
    <row r="6120" spans="1:10" x14ac:dyDescent="0.3">
      <c r="A6120">
        <v>15674928</v>
      </c>
      <c r="B6120">
        <v>0</v>
      </c>
      <c r="C6120">
        <v>1</v>
      </c>
      <c r="D6120">
        <v>2</v>
      </c>
      <c r="E6120">
        <v>2</v>
      </c>
      <c r="F6120">
        <v>1</v>
      </c>
      <c r="G6120">
        <v>0</v>
      </c>
      <c r="H6120" s="7">
        <f>VLOOKUP(C6120,Model1_SingleFeature!$E:$F,2,)</f>
        <v>0</v>
      </c>
      <c r="I6120" s="7">
        <f>VLOOKUP(C6120&amp;F6120&amp;G6120,Model2_3features!$G:$H,2,FALSE)</f>
        <v>1</v>
      </c>
      <c r="J6120" s="7">
        <f>VLOOKUP(C6120&amp;F6120&amp;G6120&amp;E6120,Model3_4features!$H:$I,2,FALSE)</f>
        <v>0</v>
      </c>
    </row>
    <row r="6121" spans="1:10" x14ac:dyDescent="0.3">
      <c r="A6121">
        <v>15656100</v>
      </c>
      <c r="B6121">
        <v>0</v>
      </c>
      <c r="C6121">
        <v>0</v>
      </c>
      <c r="D6121">
        <v>5</v>
      </c>
      <c r="E6121">
        <v>1</v>
      </c>
      <c r="F6121">
        <v>0</v>
      </c>
      <c r="G6121">
        <v>0</v>
      </c>
      <c r="H6121" s="7">
        <f>VLOOKUP(C6121,Model1_SingleFeature!$E:$F,2,)</f>
        <v>1</v>
      </c>
      <c r="I6121" s="7">
        <f>VLOOKUP(C6121&amp;F6121&amp;G6121,Model2_3features!$G:$H,2,FALSE)</f>
        <v>1</v>
      </c>
      <c r="J6121" s="7">
        <f>VLOOKUP(C6121&amp;F6121&amp;G6121&amp;E6121,Model3_4features!$H:$I,2,FALSE)</f>
        <v>1</v>
      </c>
    </row>
    <row r="6122" spans="1:10" x14ac:dyDescent="0.3">
      <c r="A6122">
        <v>15764293</v>
      </c>
      <c r="B6122">
        <v>0</v>
      </c>
      <c r="C6122">
        <v>1</v>
      </c>
      <c r="D6122">
        <v>1</v>
      </c>
      <c r="E6122">
        <v>2</v>
      </c>
      <c r="F6122">
        <v>1</v>
      </c>
      <c r="G6122">
        <v>1</v>
      </c>
      <c r="H6122" s="7">
        <f>VLOOKUP(C6122,Model1_SingleFeature!$E:$F,2,)</f>
        <v>0</v>
      </c>
      <c r="I6122" s="7">
        <f>VLOOKUP(C6122&amp;F6122&amp;G6122,Model2_3features!$G:$H,2,FALSE)</f>
        <v>0</v>
      </c>
      <c r="J6122" s="7">
        <f>VLOOKUP(C6122&amp;F6122&amp;G6122&amp;E6122,Model3_4features!$H:$I,2,FALSE)</f>
        <v>0</v>
      </c>
    </row>
    <row r="6123" spans="1:10" x14ac:dyDescent="0.3">
      <c r="A6123">
        <v>15636423</v>
      </c>
      <c r="B6123">
        <v>0</v>
      </c>
      <c r="C6123">
        <v>1</v>
      </c>
      <c r="D6123">
        <v>7</v>
      </c>
      <c r="E6123">
        <v>1</v>
      </c>
      <c r="F6123">
        <v>1</v>
      </c>
      <c r="G6123">
        <v>1</v>
      </c>
      <c r="H6123" s="7">
        <f>VLOOKUP(C6123,Model1_SingleFeature!$E:$F,2,)</f>
        <v>0</v>
      </c>
      <c r="I6123" s="7">
        <f>VLOOKUP(C6123&amp;F6123&amp;G6123,Model2_3features!$G:$H,2,FALSE)</f>
        <v>0</v>
      </c>
      <c r="J6123" s="7">
        <f>VLOOKUP(C6123&amp;F6123&amp;G6123&amp;E6123,Model3_4features!$H:$I,2,FALSE)</f>
        <v>0</v>
      </c>
    </row>
    <row r="6124" spans="1:10" x14ac:dyDescent="0.3">
      <c r="A6124">
        <v>15607629</v>
      </c>
      <c r="B6124">
        <v>0</v>
      </c>
      <c r="C6124">
        <v>1</v>
      </c>
      <c r="D6124">
        <v>8</v>
      </c>
      <c r="E6124">
        <v>2</v>
      </c>
      <c r="F6124">
        <v>1</v>
      </c>
      <c r="G6124">
        <v>0</v>
      </c>
      <c r="H6124" s="7">
        <f>VLOOKUP(C6124,Model1_SingleFeature!$E:$F,2,)</f>
        <v>0</v>
      </c>
      <c r="I6124" s="7">
        <f>VLOOKUP(C6124&amp;F6124&amp;G6124,Model2_3features!$G:$H,2,FALSE)</f>
        <v>1</v>
      </c>
      <c r="J6124" s="7">
        <f>VLOOKUP(C6124&amp;F6124&amp;G6124&amp;E6124,Model3_4features!$H:$I,2,FALSE)</f>
        <v>0</v>
      </c>
    </row>
    <row r="6125" spans="1:10" x14ac:dyDescent="0.3">
      <c r="A6125">
        <v>15577313</v>
      </c>
      <c r="B6125">
        <v>1</v>
      </c>
      <c r="C6125">
        <v>1</v>
      </c>
      <c r="D6125">
        <v>3</v>
      </c>
      <c r="E6125">
        <v>1</v>
      </c>
      <c r="F6125">
        <v>1</v>
      </c>
      <c r="G6125">
        <v>0</v>
      </c>
      <c r="H6125" s="7">
        <f>VLOOKUP(C6125,Model1_SingleFeature!$E:$F,2,)</f>
        <v>0</v>
      </c>
      <c r="I6125" s="7">
        <f>VLOOKUP(C6125&amp;F6125&amp;G6125,Model2_3features!$G:$H,2,FALSE)</f>
        <v>1</v>
      </c>
      <c r="J6125" s="7">
        <f>VLOOKUP(C6125&amp;F6125&amp;G6125&amp;E6125,Model3_4features!$H:$I,2,FALSE)</f>
        <v>1</v>
      </c>
    </row>
    <row r="6126" spans="1:10" x14ac:dyDescent="0.3">
      <c r="A6126">
        <v>15714493</v>
      </c>
      <c r="B6126">
        <v>0</v>
      </c>
      <c r="C6126">
        <v>0</v>
      </c>
      <c r="D6126">
        <v>6</v>
      </c>
      <c r="E6126">
        <v>2</v>
      </c>
      <c r="F6126">
        <v>1</v>
      </c>
      <c r="G6126">
        <v>1</v>
      </c>
      <c r="H6126" s="7">
        <f>VLOOKUP(C6126,Model1_SingleFeature!$E:$F,2,)</f>
        <v>1</v>
      </c>
      <c r="I6126" s="7">
        <f>VLOOKUP(C6126&amp;F6126&amp;G6126,Model2_3features!$G:$H,2,FALSE)</f>
        <v>0</v>
      </c>
      <c r="J6126" s="7">
        <f>VLOOKUP(C6126&amp;F6126&amp;G6126&amp;E6126,Model3_4features!$H:$I,2,FALSE)</f>
        <v>0</v>
      </c>
    </row>
    <row r="6127" spans="1:10" x14ac:dyDescent="0.3">
      <c r="A6127">
        <v>15643359</v>
      </c>
      <c r="B6127">
        <v>0</v>
      </c>
      <c r="C6127">
        <v>1</v>
      </c>
      <c r="D6127">
        <v>7</v>
      </c>
      <c r="E6127">
        <v>1</v>
      </c>
      <c r="F6127">
        <v>0</v>
      </c>
      <c r="G6127">
        <v>1</v>
      </c>
      <c r="H6127" s="7">
        <f>VLOOKUP(C6127,Model1_SingleFeature!$E:$F,2,)</f>
        <v>0</v>
      </c>
      <c r="I6127" s="7">
        <f>VLOOKUP(C6127&amp;F6127&amp;G6127,Model2_3features!$G:$H,2,FALSE)</f>
        <v>0</v>
      </c>
      <c r="J6127" s="7">
        <f>VLOOKUP(C6127&amp;F6127&amp;G6127&amp;E6127,Model3_4features!$H:$I,2,FALSE)</f>
        <v>0</v>
      </c>
    </row>
    <row r="6128" spans="1:10" x14ac:dyDescent="0.3">
      <c r="A6128">
        <v>15687913</v>
      </c>
      <c r="B6128">
        <v>0</v>
      </c>
      <c r="C6128">
        <v>0</v>
      </c>
      <c r="D6128">
        <v>7</v>
      </c>
      <c r="E6128">
        <v>1</v>
      </c>
      <c r="F6128">
        <v>0</v>
      </c>
      <c r="G6128">
        <v>1</v>
      </c>
      <c r="H6128" s="7">
        <f>VLOOKUP(C6128,Model1_SingleFeature!$E:$F,2,)</f>
        <v>1</v>
      </c>
      <c r="I6128" s="7">
        <f>VLOOKUP(C6128&amp;F6128&amp;G6128,Model2_3features!$G:$H,2,FALSE)</f>
        <v>1</v>
      </c>
      <c r="J6128" s="7">
        <f>VLOOKUP(C6128&amp;F6128&amp;G6128&amp;E6128,Model3_4features!$H:$I,2,FALSE)</f>
        <v>1</v>
      </c>
    </row>
    <row r="6129" spans="1:10" x14ac:dyDescent="0.3">
      <c r="A6129">
        <v>15790935</v>
      </c>
      <c r="B6129">
        <v>0</v>
      </c>
      <c r="C6129">
        <v>0</v>
      </c>
      <c r="D6129">
        <v>5</v>
      </c>
      <c r="E6129">
        <v>2</v>
      </c>
      <c r="F6129">
        <v>0</v>
      </c>
      <c r="G6129">
        <v>1</v>
      </c>
      <c r="H6129" s="7">
        <f>VLOOKUP(C6129,Model1_SingleFeature!$E:$F,2,)</f>
        <v>1</v>
      </c>
      <c r="I6129" s="7">
        <f>VLOOKUP(C6129&amp;F6129&amp;G6129,Model2_3features!$G:$H,2,FALSE)</f>
        <v>1</v>
      </c>
      <c r="J6129" s="7">
        <f>VLOOKUP(C6129&amp;F6129&amp;G6129&amp;E6129,Model3_4features!$H:$I,2,FALSE)</f>
        <v>0</v>
      </c>
    </row>
    <row r="6130" spans="1:10" x14ac:dyDescent="0.3">
      <c r="A6130">
        <v>15708693</v>
      </c>
      <c r="B6130">
        <v>0</v>
      </c>
      <c r="C6130">
        <v>0</v>
      </c>
      <c r="D6130">
        <v>2</v>
      </c>
      <c r="E6130">
        <v>2</v>
      </c>
      <c r="F6130">
        <v>1</v>
      </c>
      <c r="G6130">
        <v>0</v>
      </c>
      <c r="H6130" s="7">
        <f>VLOOKUP(C6130,Model1_SingleFeature!$E:$F,2,)</f>
        <v>1</v>
      </c>
      <c r="I6130" s="7">
        <f>VLOOKUP(C6130&amp;F6130&amp;G6130,Model2_3features!$G:$H,2,FALSE)</f>
        <v>1</v>
      </c>
      <c r="J6130" s="7">
        <f>VLOOKUP(C6130&amp;F6130&amp;G6130&amp;E6130,Model3_4features!$H:$I,2,FALSE)</f>
        <v>0</v>
      </c>
    </row>
    <row r="6131" spans="1:10" x14ac:dyDescent="0.3">
      <c r="A6131">
        <v>15672016</v>
      </c>
      <c r="B6131">
        <v>0</v>
      </c>
      <c r="C6131">
        <v>1</v>
      </c>
      <c r="D6131">
        <v>1</v>
      </c>
      <c r="E6131">
        <v>2</v>
      </c>
      <c r="F6131">
        <v>0</v>
      </c>
      <c r="G6131">
        <v>1</v>
      </c>
      <c r="H6131" s="7">
        <f>VLOOKUP(C6131,Model1_SingleFeature!$E:$F,2,)</f>
        <v>0</v>
      </c>
      <c r="I6131" s="7">
        <f>VLOOKUP(C6131&amp;F6131&amp;G6131,Model2_3features!$G:$H,2,FALSE)</f>
        <v>0</v>
      </c>
      <c r="J6131" s="7">
        <f>VLOOKUP(C6131&amp;F6131&amp;G6131&amp;E6131,Model3_4features!$H:$I,2,FALSE)</f>
        <v>0</v>
      </c>
    </row>
    <row r="6132" spans="1:10" x14ac:dyDescent="0.3">
      <c r="A6132">
        <v>15727605</v>
      </c>
      <c r="B6132">
        <v>0</v>
      </c>
      <c r="C6132">
        <v>1</v>
      </c>
      <c r="D6132">
        <v>4</v>
      </c>
      <c r="E6132">
        <v>2</v>
      </c>
      <c r="F6132">
        <v>0</v>
      </c>
      <c r="G6132">
        <v>1</v>
      </c>
      <c r="H6132" s="7">
        <f>VLOOKUP(C6132,Model1_SingleFeature!$E:$F,2,)</f>
        <v>0</v>
      </c>
      <c r="I6132" s="7">
        <f>VLOOKUP(C6132&amp;F6132&amp;G6132,Model2_3features!$G:$H,2,FALSE)</f>
        <v>0</v>
      </c>
      <c r="J6132" s="7">
        <f>VLOOKUP(C6132&amp;F6132&amp;G6132&amp;E6132,Model3_4features!$H:$I,2,FALSE)</f>
        <v>0</v>
      </c>
    </row>
    <row r="6133" spans="1:10" x14ac:dyDescent="0.3">
      <c r="A6133">
        <v>15651144</v>
      </c>
      <c r="B6133">
        <v>0</v>
      </c>
      <c r="C6133">
        <v>0</v>
      </c>
      <c r="D6133">
        <v>2</v>
      </c>
      <c r="E6133">
        <v>2</v>
      </c>
      <c r="F6133">
        <v>0</v>
      </c>
      <c r="G6133">
        <v>0</v>
      </c>
      <c r="H6133" s="7">
        <f>VLOOKUP(C6133,Model1_SingleFeature!$E:$F,2,)</f>
        <v>1</v>
      </c>
      <c r="I6133" s="7">
        <f>VLOOKUP(C6133&amp;F6133&amp;G6133,Model2_3features!$G:$H,2,FALSE)</f>
        <v>1</v>
      </c>
      <c r="J6133" s="7">
        <f>VLOOKUP(C6133&amp;F6133&amp;G6133&amp;E6133,Model3_4features!$H:$I,2,FALSE)</f>
        <v>0</v>
      </c>
    </row>
    <row r="6134" spans="1:10" x14ac:dyDescent="0.3">
      <c r="A6134">
        <v>15749401</v>
      </c>
      <c r="B6134">
        <v>1</v>
      </c>
      <c r="C6134">
        <v>1</v>
      </c>
      <c r="D6134">
        <v>9</v>
      </c>
      <c r="E6134">
        <v>3</v>
      </c>
      <c r="F6134">
        <v>1</v>
      </c>
      <c r="G6134">
        <v>1</v>
      </c>
      <c r="H6134" s="7">
        <f>VLOOKUP(C6134,Model1_SingleFeature!$E:$F,2,)</f>
        <v>0</v>
      </c>
      <c r="I6134" s="7">
        <f>VLOOKUP(C6134&amp;F6134&amp;G6134,Model2_3features!$G:$H,2,FALSE)</f>
        <v>0</v>
      </c>
      <c r="J6134" s="7">
        <f>VLOOKUP(C6134&amp;F6134&amp;G6134&amp;E6134,Model3_4features!$H:$I,2,FALSE)</f>
        <v>1</v>
      </c>
    </row>
    <row r="6135" spans="1:10" x14ac:dyDescent="0.3">
      <c r="A6135">
        <v>15691874</v>
      </c>
      <c r="B6135">
        <v>0</v>
      </c>
      <c r="C6135">
        <v>0</v>
      </c>
      <c r="D6135">
        <v>9</v>
      </c>
      <c r="E6135">
        <v>1</v>
      </c>
      <c r="F6135">
        <v>1</v>
      </c>
      <c r="G6135">
        <v>0</v>
      </c>
      <c r="H6135" s="7">
        <f>VLOOKUP(C6135,Model1_SingleFeature!$E:$F,2,)</f>
        <v>1</v>
      </c>
      <c r="I6135" s="7">
        <f>VLOOKUP(C6135&amp;F6135&amp;G6135,Model2_3features!$G:$H,2,FALSE)</f>
        <v>1</v>
      </c>
      <c r="J6135" s="7">
        <f>VLOOKUP(C6135&amp;F6135&amp;G6135&amp;E6135,Model3_4features!$H:$I,2,FALSE)</f>
        <v>1</v>
      </c>
    </row>
    <row r="6136" spans="1:10" x14ac:dyDescent="0.3">
      <c r="A6136">
        <v>15620735</v>
      </c>
      <c r="B6136">
        <v>0</v>
      </c>
      <c r="C6136">
        <v>0</v>
      </c>
      <c r="D6136">
        <v>4</v>
      </c>
      <c r="E6136">
        <v>2</v>
      </c>
      <c r="F6136">
        <v>1</v>
      </c>
      <c r="G6136">
        <v>0</v>
      </c>
      <c r="H6136" s="7">
        <f>VLOOKUP(C6136,Model1_SingleFeature!$E:$F,2,)</f>
        <v>1</v>
      </c>
      <c r="I6136" s="7">
        <f>VLOOKUP(C6136&amp;F6136&amp;G6136,Model2_3features!$G:$H,2,FALSE)</f>
        <v>1</v>
      </c>
      <c r="J6136" s="7">
        <f>VLOOKUP(C6136&amp;F6136&amp;G6136&amp;E6136,Model3_4features!$H:$I,2,FALSE)</f>
        <v>0</v>
      </c>
    </row>
    <row r="6137" spans="1:10" x14ac:dyDescent="0.3">
      <c r="A6137">
        <v>15769781</v>
      </c>
      <c r="B6137">
        <v>0</v>
      </c>
      <c r="C6137">
        <v>0</v>
      </c>
      <c r="D6137">
        <v>8</v>
      </c>
      <c r="E6137">
        <v>2</v>
      </c>
      <c r="F6137">
        <v>1</v>
      </c>
      <c r="G6137">
        <v>1</v>
      </c>
      <c r="H6137" s="7">
        <f>VLOOKUP(C6137,Model1_SingleFeature!$E:$F,2,)</f>
        <v>1</v>
      </c>
      <c r="I6137" s="7">
        <f>VLOOKUP(C6137&amp;F6137&amp;G6137,Model2_3features!$G:$H,2,FALSE)</f>
        <v>0</v>
      </c>
      <c r="J6137" s="7">
        <f>VLOOKUP(C6137&amp;F6137&amp;G6137&amp;E6137,Model3_4features!$H:$I,2,FALSE)</f>
        <v>0</v>
      </c>
    </row>
    <row r="6138" spans="1:10" x14ac:dyDescent="0.3">
      <c r="A6138">
        <v>15624611</v>
      </c>
      <c r="B6138">
        <v>0</v>
      </c>
      <c r="C6138">
        <v>1</v>
      </c>
      <c r="D6138">
        <v>8</v>
      </c>
      <c r="E6138">
        <v>2</v>
      </c>
      <c r="F6138">
        <v>1</v>
      </c>
      <c r="G6138">
        <v>1</v>
      </c>
      <c r="H6138" s="7">
        <f>VLOOKUP(C6138,Model1_SingleFeature!$E:$F,2,)</f>
        <v>0</v>
      </c>
      <c r="I6138" s="7">
        <f>VLOOKUP(C6138&amp;F6138&amp;G6138,Model2_3features!$G:$H,2,FALSE)</f>
        <v>0</v>
      </c>
      <c r="J6138" s="7">
        <f>VLOOKUP(C6138&amp;F6138&amp;G6138&amp;E6138,Model3_4features!$H:$I,2,FALSE)</f>
        <v>0</v>
      </c>
    </row>
    <row r="6139" spans="1:10" x14ac:dyDescent="0.3">
      <c r="A6139">
        <v>15773071</v>
      </c>
      <c r="B6139">
        <v>0</v>
      </c>
      <c r="C6139">
        <v>0</v>
      </c>
      <c r="D6139">
        <v>6</v>
      </c>
      <c r="E6139">
        <v>1</v>
      </c>
      <c r="F6139">
        <v>1</v>
      </c>
      <c r="G6139">
        <v>1</v>
      </c>
      <c r="H6139" s="7">
        <f>VLOOKUP(C6139,Model1_SingleFeature!$E:$F,2,)</f>
        <v>1</v>
      </c>
      <c r="I6139" s="7">
        <f>VLOOKUP(C6139&amp;F6139&amp;G6139,Model2_3features!$G:$H,2,FALSE)</f>
        <v>0</v>
      </c>
      <c r="J6139" s="7">
        <f>VLOOKUP(C6139&amp;F6139&amp;G6139&amp;E6139,Model3_4features!$H:$I,2,FALSE)</f>
        <v>1</v>
      </c>
    </row>
    <row r="6140" spans="1:10" x14ac:dyDescent="0.3">
      <c r="A6140">
        <v>15720371</v>
      </c>
      <c r="B6140">
        <v>1</v>
      </c>
      <c r="C6140">
        <v>0</v>
      </c>
      <c r="D6140">
        <v>3</v>
      </c>
      <c r="E6140">
        <v>1</v>
      </c>
      <c r="F6140">
        <v>1</v>
      </c>
      <c r="G6140">
        <v>0</v>
      </c>
      <c r="H6140" s="7">
        <f>VLOOKUP(C6140,Model1_SingleFeature!$E:$F,2,)</f>
        <v>1</v>
      </c>
      <c r="I6140" s="7">
        <f>VLOOKUP(C6140&amp;F6140&amp;G6140,Model2_3features!$G:$H,2,FALSE)</f>
        <v>1</v>
      </c>
      <c r="J6140" s="7">
        <f>VLOOKUP(C6140&amp;F6140&amp;G6140&amp;E6140,Model3_4features!$H:$I,2,FALSE)</f>
        <v>1</v>
      </c>
    </row>
    <row r="6141" spans="1:10" x14ac:dyDescent="0.3">
      <c r="A6141">
        <v>15717984</v>
      </c>
      <c r="B6141">
        <v>1</v>
      </c>
      <c r="C6141">
        <v>1</v>
      </c>
      <c r="D6141">
        <v>9</v>
      </c>
      <c r="E6141">
        <v>1</v>
      </c>
      <c r="F6141">
        <v>1</v>
      </c>
      <c r="G6141">
        <v>0</v>
      </c>
      <c r="H6141" s="7">
        <f>VLOOKUP(C6141,Model1_SingleFeature!$E:$F,2,)</f>
        <v>0</v>
      </c>
      <c r="I6141" s="7">
        <f>VLOOKUP(C6141&amp;F6141&amp;G6141,Model2_3features!$G:$H,2,FALSE)</f>
        <v>1</v>
      </c>
      <c r="J6141" s="7">
        <f>VLOOKUP(C6141&amp;F6141&amp;G6141&amp;E6141,Model3_4features!$H:$I,2,FALSE)</f>
        <v>1</v>
      </c>
    </row>
    <row r="6142" spans="1:10" x14ac:dyDescent="0.3">
      <c r="A6142">
        <v>15806407</v>
      </c>
      <c r="B6142">
        <v>0</v>
      </c>
      <c r="C6142">
        <v>0</v>
      </c>
      <c r="D6142">
        <v>4</v>
      </c>
      <c r="E6142">
        <v>2</v>
      </c>
      <c r="F6142">
        <v>1</v>
      </c>
      <c r="G6142">
        <v>0</v>
      </c>
      <c r="H6142" s="7">
        <f>VLOOKUP(C6142,Model1_SingleFeature!$E:$F,2,)</f>
        <v>1</v>
      </c>
      <c r="I6142" s="7">
        <f>VLOOKUP(C6142&amp;F6142&amp;G6142,Model2_3features!$G:$H,2,FALSE)</f>
        <v>1</v>
      </c>
      <c r="J6142" s="7">
        <f>VLOOKUP(C6142&amp;F6142&amp;G6142&amp;E6142,Model3_4features!$H:$I,2,FALSE)</f>
        <v>0</v>
      </c>
    </row>
    <row r="6143" spans="1:10" x14ac:dyDescent="0.3">
      <c r="A6143">
        <v>15785042</v>
      </c>
      <c r="B6143">
        <v>0</v>
      </c>
      <c r="C6143">
        <v>0</v>
      </c>
      <c r="D6143">
        <v>8</v>
      </c>
      <c r="E6143">
        <v>1</v>
      </c>
      <c r="F6143">
        <v>0</v>
      </c>
      <c r="G6143">
        <v>0</v>
      </c>
      <c r="H6143" s="7">
        <f>VLOOKUP(C6143,Model1_SingleFeature!$E:$F,2,)</f>
        <v>1</v>
      </c>
      <c r="I6143" s="7">
        <f>VLOOKUP(C6143&amp;F6143&amp;G6143,Model2_3features!$G:$H,2,FALSE)</f>
        <v>1</v>
      </c>
      <c r="J6143" s="7">
        <f>VLOOKUP(C6143&amp;F6143&amp;G6143&amp;E6143,Model3_4features!$H:$I,2,FALSE)</f>
        <v>1</v>
      </c>
    </row>
    <row r="6144" spans="1:10" x14ac:dyDescent="0.3">
      <c r="A6144">
        <v>15809302</v>
      </c>
      <c r="B6144">
        <v>0</v>
      </c>
      <c r="C6144">
        <v>1</v>
      </c>
      <c r="D6144">
        <v>1</v>
      </c>
      <c r="E6144">
        <v>2</v>
      </c>
      <c r="F6144">
        <v>1</v>
      </c>
      <c r="G6144">
        <v>1</v>
      </c>
      <c r="H6144" s="7">
        <f>VLOOKUP(C6144,Model1_SingleFeature!$E:$F,2,)</f>
        <v>0</v>
      </c>
      <c r="I6144" s="7">
        <f>VLOOKUP(C6144&amp;F6144&amp;G6144,Model2_3features!$G:$H,2,FALSE)</f>
        <v>0</v>
      </c>
      <c r="J6144" s="7">
        <f>VLOOKUP(C6144&amp;F6144&amp;G6144&amp;E6144,Model3_4features!$H:$I,2,FALSE)</f>
        <v>0</v>
      </c>
    </row>
    <row r="6145" spans="1:10" x14ac:dyDescent="0.3">
      <c r="A6145">
        <v>15677550</v>
      </c>
      <c r="B6145">
        <v>0</v>
      </c>
      <c r="C6145">
        <v>0</v>
      </c>
      <c r="D6145">
        <v>1</v>
      </c>
      <c r="E6145">
        <v>2</v>
      </c>
      <c r="F6145">
        <v>1</v>
      </c>
      <c r="G6145">
        <v>0</v>
      </c>
      <c r="H6145" s="7">
        <f>VLOOKUP(C6145,Model1_SingleFeature!$E:$F,2,)</f>
        <v>1</v>
      </c>
      <c r="I6145" s="7">
        <f>VLOOKUP(C6145&amp;F6145&amp;G6145,Model2_3features!$G:$H,2,FALSE)</f>
        <v>1</v>
      </c>
      <c r="J6145" s="7">
        <f>VLOOKUP(C6145&amp;F6145&amp;G6145&amp;E6145,Model3_4features!$H:$I,2,FALSE)</f>
        <v>0</v>
      </c>
    </row>
    <row r="6146" spans="1:10" x14ac:dyDescent="0.3">
      <c r="A6146">
        <v>15654096</v>
      </c>
      <c r="B6146">
        <v>0</v>
      </c>
      <c r="C6146">
        <v>0</v>
      </c>
      <c r="D6146">
        <v>10</v>
      </c>
      <c r="E6146">
        <v>2</v>
      </c>
      <c r="F6146">
        <v>1</v>
      </c>
      <c r="G6146">
        <v>0</v>
      </c>
      <c r="H6146" s="7">
        <f>VLOOKUP(C6146,Model1_SingleFeature!$E:$F,2,)</f>
        <v>1</v>
      </c>
      <c r="I6146" s="7">
        <f>VLOOKUP(C6146&amp;F6146&amp;G6146,Model2_3features!$G:$H,2,FALSE)</f>
        <v>1</v>
      </c>
      <c r="J6146" s="7">
        <f>VLOOKUP(C6146&amp;F6146&amp;G6146&amp;E6146,Model3_4features!$H:$I,2,FALSE)</f>
        <v>0</v>
      </c>
    </row>
    <row r="6147" spans="1:10" x14ac:dyDescent="0.3">
      <c r="A6147">
        <v>15617320</v>
      </c>
      <c r="B6147">
        <v>0</v>
      </c>
      <c r="C6147">
        <v>0</v>
      </c>
      <c r="D6147">
        <v>3</v>
      </c>
      <c r="E6147">
        <v>1</v>
      </c>
      <c r="F6147">
        <v>1</v>
      </c>
      <c r="G6147">
        <v>0</v>
      </c>
      <c r="H6147" s="7">
        <f>VLOOKUP(C6147,Model1_SingleFeature!$E:$F,2,)</f>
        <v>1</v>
      </c>
      <c r="I6147" s="7">
        <f>VLOOKUP(C6147&amp;F6147&amp;G6147,Model2_3features!$G:$H,2,FALSE)</f>
        <v>1</v>
      </c>
      <c r="J6147" s="7">
        <f>VLOOKUP(C6147&amp;F6147&amp;G6147&amp;E6147,Model3_4features!$H:$I,2,FALSE)</f>
        <v>1</v>
      </c>
    </row>
    <row r="6148" spans="1:10" x14ac:dyDescent="0.3">
      <c r="A6148">
        <v>15653065</v>
      </c>
      <c r="B6148">
        <v>0</v>
      </c>
      <c r="C6148">
        <v>0</v>
      </c>
      <c r="D6148">
        <v>7</v>
      </c>
      <c r="E6148">
        <v>2</v>
      </c>
      <c r="F6148">
        <v>1</v>
      </c>
      <c r="G6148">
        <v>0</v>
      </c>
      <c r="H6148" s="7">
        <f>VLOOKUP(C6148,Model1_SingleFeature!$E:$F,2,)</f>
        <v>1</v>
      </c>
      <c r="I6148" s="7">
        <f>VLOOKUP(C6148&amp;F6148&amp;G6148,Model2_3features!$G:$H,2,FALSE)</f>
        <v>1</v>
      </c>
      <c r="J6148" s="7">
        <f>VLOOKUP(C6148&amp;F6148&amp;G6148&amp;E6148,Model3_4features!$H:$I,2,FALSE)</f>
        <v>0</v>
      </c>
    </row>
    <row r="6149" spans="1:10" x14ac:dyDescent="0.3">
      <c r="A6149">
        <v>15649112</v>
      </c>
      <c r="B6149">
        <v>0</v>
      </c>
      <c r="C6149">
        <v>0</v>
      </c>
      <c r="D6149">
        <v>3</v>
      </c>
      <c r="E6149">
        <v>2</v>
      </c>
      <c r="F6149">
        <v>0</v>
      </c>
      <c r="G6149">
        <v>1</v>
      </c>
      <c r="H6149" s="7">
        <f>VLOOKUP(C6149,Model1_SingleFeature!$E:$F,2,)</f>
        <v>1</v>
      </c>
      <c r="I6149" s="7">
        <f>VLOOKUP(C6149&amp;F6149&amp;G6149,Model2_3features!$G:$H,2,FALSE)</f>
        <v>1</v>
      </c>
      <c r="J6149" s="7">
        <f>VLOOKUP(C6149&amp;F6149&amp;G6149&amp;E6149,Model3_4features!$H:$I,2,FALSE)</f>
        <v>0</v>
      </c>
    </row>
    <row r="6150" spans="1:10" x14ac:dyDescent="0.3">
      <c r="A6150">
        <v>15690526</v>
      </c>
      <c r="B6150">
        <v>0</v>
      </c>
      <c r="C6150">
        <v>1</v>
      </c>
      <c r="D6150">
        <v>2</v>
      </c>
      <c r="E6150">
        <v>2</v>
      </c>
      <c r="F6150">
        <v>1</v>
      </c>
      <c r="G6150">
        <v>0</v>
      </c>
      <c r="H6150" s="7">
        <f>VLOOKUP(C6150,Model1_SingleFeature!$E:$F,2,)</f>
        <v>0</v>
      </c>
      <c r="I6150" s="7">
        <f>VLOOKUP(C6150&amp;F6150&amp;G6150,Model2_3features!$G:$H,2,FALSE)</f>
        <v>1</v>
      </c>
      <c r="J6150" s="7">
        <f>VLOOKUP(C6150&amp;F6150&amp;G6150&amp;E6150,Model3_4features!$H:$I,2,FALSE)</f>
        <v>0</v>
      </c>
    </row>
    <row r="6151" spans="1:10" x14ac:dyDescent="0.3">
      <c r="A6151">
        <v>15806945</v>
      </c>
      <c r="B6151">
        <v>0</v>
      </c>
      <c r="C6151">
        <v>0</v>
      </c>
      <c r="D6151">
        <v>9</v>
      </c>
      <c r="E6151">
        <v>1</v>
      </c>
      <c r="F6151">
        <v>1</v>
      </c>
      <c r="G6151">
        <v>0</v>
      </c>
      <c r="H6151" s="7">
        <f>VLOOKUP(C6151,Model1_SingleFeature!$E:$F,2,)</f>
        <v>1</v>
      </c>
      <c r="I6151" s="7">
        <f>VLOOKUP(C6151&amp;F6151&amp;G6151,Model2_3features!$G:$H,2,FALSE)</f>
        <v>1</v>
      </c>
      <c r="J6151" s="7">
        <f>VLOOKUP(C6151&amp;F6151&amp;G6151&amp;E6151,Model3_4features!$H:$I,2,FALSE)</f>
        <v>1</v>
      </c>
    </row>
    <row r="6152" spans="1:10" x14ac:dyDescent="0.3">
      <c r="A6152">
        <v>15670066</v>
      </c>
      <c r="B6152">
        <v>0</v>
      </c>
      <c r="C6152">
        <v>1</v>
      </c>
      <c r="D6152">
        <v>6</v>
      </c>
      <c r="E6152">
        <v>2</v>
      </c>
      <c r="F6152">
        <v>1</v>
      </c>
      <c r="G6152">
        <v>1</v>
      </c>
      <c r="H6152" s="7">
        <f>VLOOKUP(C6152,Model1_SingleFeature!$E:$F,2,)</f>
        <v>0</v>
      </c>
      <c r="I6152" s="7">
        <f>VLOOKUP(C6152&amp;F6152&amp;G6152,Model2_3features!$G:$H,2,FALSE)</f>
        <v>0</v>
      </c>
      <c r="J6152" s="7">
        <f>VLOOKUP(C6152&amp;F6152&amp;G6152&amp;E6152,Model3_4features!$H:$I,2,FALSE)</f>
        <v>0</v>
      </c>
    </row>
    <row r="6153" spans="1:10" x14ac:dyDescent="0.3">
      <c r="A6153">
        <v>15625761</v>
      </c>
      <c r="B6153">
        <v>1</v>
      </c>
      <c r="C6153">
        <v>1</v>
      </c>
      <c r="D6153">
        <v>8</v>
      </c>
      <c r="E6153">
        <v>4</v>
      </c>
      <c r="F6153">
        <v>1</v>
      </c>
      <c r="G6153">
        <v>0</v>
      </c>
      <c r="H6153" s="7">
        <f>VLOOKUP(C6153,Model1_SingleFeature!$E:$F,2,)</f>
        <v>0</v>
      </c>
      <c r="I6153" s="7">
        <f>VLOOKUP(C6153&amp;F6153&amp;G6153,Model2_3features!$G:$H,2,FALSE)</f>
        <v>1</v>
      </c>
      <c r="J6153" s="7">
        <f>VLOOKUP(C6153&amp;F6153&amp;G6153&amp;E6153,Model3_4features!$H:$I,2,FALSE)</f>
        <v>1</v>
      </c>
    </row>
    <row r="6154" spans="1:10" x14ac:dyDescent="0.3">
      <c r="A6154">
        <v>15761525</v>
      </c>
      <c r="B6154">
        <v>0</v>
      </c>
      <c r="C6154">
        <v>0</v>
      </c>
      <c r="D6154">
        <v>10</v>
      </c>
      <c r="E6154">
        <v>2</v>
      </c>
      <c r="F6154">
        <v>0</v>
      </c>
      <c r="G6154">
        <v>0</v>
      </c>
      <c r="H6154" s="7">
        <f>VLOOKUP(C6154,Model1_SingleFeature!$E:$F,2,)</f>
        <v>1</v>
      </c>
      <c r="I6154" s="7">
        <f>VLOOKUP(C6154&amp;F6154&amp;G6154,Model2_3features!$G:$H,2,FALSE)</f>
        <v>1</v>
      </c>
      <c r="J6154" s="7">
        <f>VLOOKUP(C6154&amp;F6154&amp;G6154&amp;E6154,Model3_4features!$H:$I,2,FALSE)</f>
        <v>0</v>
      </c>
    </row>
    <row r="6155" spans="1:10" x14ac:dyDescent="0.3">
      <c r="A6155">
        <v>15735080</v>
      </c>
      <c r="B6155">
        <v>0</v>
      </c>
      <c r="C6155">
        <v>0</v>
      </c>
      <c r="D6155">
        <v>2</v>
      </c>
      <c r="E6155">
        <v>1</v>
      </c>
      <c r="F6155">
        <v>1</v>
      </c>
      <c r="G6155">
        <v>1</v>
      </c>
      <c r="H6155" s="7">
        <f>VLOOKUP(C6155,Model1_SingleFeature!$E:$F,2,)</f>
        <v>1</v>
      </c>
      <c r="I6155" s="7">
        <f>VLOOKUP(C6155&amp;F6155&amp;G6155,Model2_3features!$G:$H,2,FALSE)</f>
        <v>0</v>
      </c>
      <c r="J6155" s="7">
        <f>VLOOKUP(C6155&amp;F6155&amp;G6155&amp;E6155,Model3_4features!$H:$I,2,FALSE)</f>
        <v>1</v>
      </c>
    </row>
    <row r="6156" spans="1:10" x14ac:dyDescent="0.3">
      <c r="A6156">
        <v>15619537</v>
      </c>
      <c r="B6156">
        <v>0</v>
      </c>
      <c r="C6156">
        <v>1</v>
      </c>
      <c r="D6156">
        <v>5</v>
      </c>
      <c r="E6156">
        <v>2</v>
      </c>
      <c r="F6156">
        <v>1</v>
      </c>
      <c r="G6156">
        <v>1</v>
      </c>
      <c r="H6156" s="7">
        <f>VLOOKUP(C6156,Model1_SingleFeature!$E:$F,2,)</f>
        <v>0</v>
      </c>
      <c r="I6156" s="7">
        <f>VLOOKUP(C6156&amp;F6156&amp;G6156,Model2_3features!$G:$H,2,FALSE)</f>
        <v>0</v>
      </c>
      <c r="J6156" s="7">
        <f>VLOOKUP(C6156&amp;F6156&amp;G6156&amp;E6156,Model3_4features!$H:$I,2,FALSE)</f>
        <v>0</v>
      </c>
    </row>
    <row r="6157" spans="1:10" x14ac:dyDescent="0.3">
      <c r="A6157">
        <v>15598162</v>
      </c>
      <c r="B6157">
        <v>0</v>
      </c>
      <c r="C6157">
        <v>0</v>
      </c>
      <c r="D6157">
        <v>3</v>
      </c>
      <c r="E6157">
        <v>1</v>
      </c>
      <c r="F6157">
        <v>1</v>
      </c>
      <c r="G6157">
        <v>1</v>
      </c>
      <c r="H6157" s="7">
        <f>VLOOKUP(C6157,Model1_SingleFeature!$E:$F,2,)</f>
        <v>1</v>
      </c>
      <c r="I6157" s="7">
        <f>VLOOKUP(C6157&amp;F6157&amp;G6157,Model2_3features!$G:$H,2,FALSE)</f>
        <v>0</v>
      </c>
      <c r="J6157" s="7">
        <f>VLOOKUP(C6157&amp;F6157&amp;G6157&amp;E6157,Model3_4features!$H:$I,2,FALSE)</f>
        <v>1</v>
      </c>
    </row>
    <row r="6158" spans="1:10" x14ac:dyDescent="0.3">
      <c r="A6158">
        <v>15694300</v>
      </c>
      <c r="B6158">
        <v>0</v>
      </c>
      <c r="C6158">
        <v>1</v>
      </c>
      <c r="D6158">
        <v>4</v>
      </c>
      <c r="E6158">
        <v>2</v>
      </c>
      <c r="F6158">
        <v>1</v>
      </c>
      <c r="G6158">
        <v>0</v>
      </c>
      <c r="H6158" s="7">
        <f>VLOOKUP(C6158,Model1_SingleFeature!$E:$F,2,)</f>
        <v>0</v>
      </c>
      <c r="I6158" s="7">
        <f>VLOOKUP(C6158&amp;F6158&amp;G6158,Model2_3features!$G:$H,2,FALSE)</f>
        <v>1</v>
      </c>
      <c r="J6158" s="7">
        <f>VLOOKUP(C6158&amp;F6158&amp;G6158&amp;E6158,Model3_4features!$H:$I,2,FALSE)</f>
        <v>0</v>
      </c>
    </row>
    <row r="6159" spans="1:10" x14ac:dyDescent="0.3">
      <c r="A6159">
        <v>15637235</v>
      </c>
      <c r="B6159">
        <v>0</v>
      </c>
      <c r="C6159">
        <v>1</v>
      </c>
      <c r="D6159">
        <v>8</v>
      </c>
      <c r="E6159">
        <v>2</v>
      </c>
      <c r="F6159">
        <v>0</v>
      </c>
      <c r="G6159">
        <v>0</v>
      </c>
      <c r="H6159" s="7">
        <f>VLOOKUP(C6159,Model1_SingleFeature!$E:$F,2,)</f>
        <v>0</v>
      </c>
      <c r="I6159" s="7">
        <f>VLOOKUP(C6159&amp;F6159&amp;G6159,Model2_3features!$G:$H,2,FALSE)</f>
        <v>1</v>
      </c>
      <c r="J6159" s="7">
        <f>VLOOKUP(C6159&amp;F6159&amp;G6159&amp;E6159,Model3_4features!$H:$I,2,FALSE)</f>
        <v>0</v>
      </c>
    </row>
    <row r="6160" spans="1:10" x14ac:dyDescent="0.3">
      <c r="A6160">
        <v>15612444</v>
      </c>
      <c r="B6160">
        <v>0</v>
      </c>
      <c r="C6160">
        <v>1</v>
      </c>
      <c r="D6160">
        <v>3</v>
      </c>
      <c r="E6160">
        <v>2</v>
      </c>
      <c r="F6160">
        <v>1</v>
      </c>
      <c r="G6160">
        <v>0</v>
      </c>
      <c r="H6160" s="7">
        <f>VLOOKUP(C6160,Model1_SingleFeature!$E:$F,2,)</f>
        <v>0</v>
      </c>
      <c r="I6160" s="7">
        <f>VLOOKUP(C6160&amp;F6160&amp;G6160,Model2_3features!$G:$H,2,FALSE)</f>
        <v>1</v>
      </c>
      <c r="J6160" s="7">
        <f>VLOOKUP(C6160&amp;F6160&amp;G6160&amp;E6160,Model3_4features!$H:$I,2,FALSE)</f>
        <v>0</v>
      </c>
    </row>
    <row r="6161" spans="1:10" x14ac:dyDescent="0.3">
      <c r="A6161">
        <v>15626457</v>
      </c>
      <c r="B6161">
        <v>0</v>
      </c>
      <c r="C6161">
        <v>1</v>
      </c>
      <c r="D6161">
        <v>0</v>
      </c>
      <c r="E6161">
        <v>1</v>
      </c>
      <c r="F6161">
        <v>1</v>
      </c>
      <c r="G6161">
        <v>0</v>
      </c>
      <c r="H6161" s="7">
        <f>VLOOKUP(C6161,Model1_SingleFeature!$E:$F,2,)</f>
        <v>0</v>
      </c>
      <c r="I6161" s="7">
        <f>VLOOKUP(C6161&amp;F6161&amp;G6161,Model2_3features!$G:$H,2,FALSE)</f>
        <v>1</v>
      </c>
      <c r="J6161" s="7">
        <f>VLOOKUP(C6161&amp;F6161&amp;G6161&amp;E6161,Model3_4features!$H:$I,2,FALSE)</f>
        <v>1</v>
      </c>
    </row>
    <row r="6162" spans="1:10" x14ac:dyDescent="0.3">
      <c r="A6162">
        <v>15627995</v>
      </c>
      <c r="B6162">
        <v>1</v>
      </c>
      <c r="C6162">
        <v>0</v>
      </c>
      <c r="D6162">
        <v>5</v>
      </c>
      <c r="E6162">
        <v>1</v>
      </c>
      <c r="F6162">
        <v>0</v>
      </c>
      <c r="G6162">
        <v>1</v>
      </c>
      <c r="H6162" s="7">
        <f>VLOOKUP(C6162,Model1_SingleFeature!$E:$F,2,)</f>
        <v>1</v>
      </c>
      <c r="I6162" s="7">
        <f>VLOOKUP(C6162&amp;F6162&amp;G6162,Model2_3features!$G:$H,2,FALSE)</f>
        <v>1</v>
      </c>
      <c r="J6162" s="7">
        <f>VLOOKUP(C6162&amp;F6162&amp;G6162&amp;E6162,Model3_4features!$H:$I,2,FALSE)</f>
        <v>1</v>
      </c>
    </row>
    <row r="6163" spans="1:10" x14ac:dyDescent="0.3">
      <c r="A6163">
        <v>15706128</v>
      </c>
      <c r="B6163">
        <v>0</v>
      </c>
      <c r="C6163">
        <v>0</v>
      </c>
      <c r="D6163">
        <v>1</v>
      </c>
      <c r="E6163">
        <v>2</v>
      </c>
      <c r="F6163">
        <v>1</v>
      </c>
      <c r="G6163">
        <v>0</v>
      </c>
      <c r="H6163" s="7">
        <f>VLOOKUP(C6163,Model1_SingleFeature!$E:$F,2,)</f>
        <v>1</v>
      </c>
      <c r="I6163" s="7">
        <f>VLOOKUP(C6163&amp;F6163&amp;G6163,Model2_3features!$G:$H,2,FALSE)</f>
        <v>1</v>
      </c>
      <c r="J6163" s="7">
        <f>VLOOKUP(C6163&amp;F6163&amp;G6163&amp;E6163,Model3_4features!$H:$I,2,FALSE)</f>
        <v>0</v>
      </c>
    </row>
    <row r="6164" spans="1:10" x14ac:dyDescent="0.3">
      <c r="A6164">
        <v>15666430</v>
      </c>
      <c r="B6164">
        <v>0</v>
      </c>
      <c r="C6164">
        <v>1</v>
      </c>
      <c r="D6164">
        <v>8</v>
      </c>
      <c r="E6164">
        <v>2</v>
      </c>
      <c r="F6164">
        <v>0</v>
      </c>
      <c r="G6164">
        <v>0</v>
      </c>
      <c r="H6164" s="7">
        <f>VLOOKUP(C6164,Model1_SingleFeature!$E:$F,2,)</f>
        <v>0</v>
      </c>
      <c r="I6164" s="7">
        <f>VLOOKUP(C6164&amp;F6164&amp;G6164,Model2_3features!$G:$H,2,FALSE)</f>
        <v>1</v>
      </c>
      <c r="J6164" s="7">
        <f>VLOOKUP(C6164&amp;F6164&amp;G6164&amp;E6164,Model3_4features!$H:$I,2,FALSE)</f>
        <v>0</v>
      </c>
    </row>
    <row r="6165" spans="1:10" x14ac:dyDescent="0.3">
      <c r="A6165">
        <v>15627385</v>
      </c>
      <c r="B6165">
        <v>0</v>
      </c>
      <c r="C6165">
        <v>1</v>
      </c>
      <c r="D6165">
        <v>5</v>
      </c>
      <c r="E6165">
        <v>1</v>
      </c>
      <c r="F6165">
        <v>1</v>
      </c>
      <c r="G6165">
        <v>1</v>
      </c>
      <c r="H6165" s="7">
        <f>VLOOKUP(C6165,Model1_SingleFeature!$E:$F,2,)</f>
        <v>0</v>
      </c>
      <c r="I6165" s="7">
        <f>VLOOKUP(C6165&amp;F6165&amp;G6165,Model2_3features!$G:$H,2,FALSE)</f>
        <v>0</v>
      </c>
      <c r="J6165" s="7">
        <f>VLOOKUP(C6165&amp;F6165&amp;G6165&amp;E6165,Model3_4features!$H:$I,2,FALSE)</f>
        <v>0</v>
      </c>
    </row>
    <row r="6166" spans="1:10" x14ac:dyDescent="0.3">
      <c r="A6166">
        <v>15581323</v>
      </c>
      <c r="B6166">
        <v>0</v>
      </c>
      <c r="C6166">
        <v>0</v>
      </c>
      <c r="D6166">
        <v>7</v>
      </c>
      <c r="E6166">
        <v>2</v>
      </c>
      <c r="F6166">
        <v>1</v>
      </c>
      <c r="G6166">
        <v>0</v>
      </c>
      <c r="H6166" s="7">
        <f>VLOOKUP(C6166,Model1_SingleFeature!$E:$F,2,)</f>
        <v>1</v>
      </c>
      <c r="I6166" s="7">
        <f>VLOOKUP(C6166&amp;F6166&amp;G6166,Model2_3features!$G:$H,2,FALSE)</f>
        <v>1</v>
      </c>
      <c r="J6166" s="7">
        <f>VLOOKUP(C6166&amp;F6166&amp;G6166&amp;E6166,Model3_4features!$H:$I,2,FALSE)</f>
        <v>0</v>
      </c>
    </row>
    <row r="6167" spans="1:10" x14ac:dyDescent="0.3">
      <c r="A6167">
        <v>15608109</v>
      </c>
      <c r="B6167">
        <v>0</v>
      </c>
      <c r="C6167">
        <v>1</v>
      </c>
      <c r="D6167">
        <v>7</v>
      </c>
      <c r="E6167">
        <v>2</v>
      </c>
      <c r="F6167">
        <v>0</v>
      </c>
      <c r="G6167">
        <v>1</v>
      </c>
      <c r="H6167" s="7">
        <f>VLOOKUP(C6167,Model1_SingleFeature!$E:$F,2,)</f>
        <v>0</v>
      </c>
      <c r="I6167" s="7">
        <f>VLOOKUP(C6167&amp;F6167&amp;G6167,Model2_3features!$G:$H,2,FALSE)</f>
        <v>0</v>
      </c>
      <c r="J6167" s="7">
        <f>VLOOKUP(C6167&amp;F6167&amp;G6167&amp;E6167,Model3_4features!$H:$I,2,FALSE)</f>
        <v>0</v>
      </c>
    </row>
    <row r="6168" spans="1:10" x14ac:dyDescent="0.3">
      <c r="A6168">
        <v>15801942</v>
      </c>
      <c r="B6168">
        <v>1</v>
      </c>
      <c r="C6168">
        <v>0</v>
      </c>
      <c r="D6168">
        <v>8</v>
      </c>
      <c r="E6168">
        <v>3</v>
      </c>
      <c r="F6168">
        <v>1</v>
      </c>
      <c r="G6168">
        <v>1</v>
      </c>
      <c r="H6168" s="7">
        <f>VLOOKUP(C6168,Model1_SingleFeature!$E:$F,2,)</f>
        <v>1</v>
      </c>
      <c r="I6168" s="7">
        <f>VLOOKUP(C6168&amp;F6168&amp;G6168,Model2_3features!$G:$H,2,FALSE)</f>
        <v>0</v>
      </c>
      <c r="J6168" s="7">
        <f>VLOOKUP(C6168&amp;F6168&amp;G6168&amp;E6168,Model3_4features!$H:$I,2,FALSE)</f>
        <v>1</v>
      </c>
    </row>
    <row r="6169" spans="1:10" x14ac:dyDescent="0.3">
      <c r="A6169">
        <v>15567431</v>
      </c>
      <c r="B6169">
        <v>0</v>
      </c>
      <c r="C6169">
        <v>1</v>
      </c>
      <c r="D6169">
        <v>2</v>
      </c>
      <c r="E6169">
        <v>1</v>
      </c>
      <c r="F6169">
        <v>0</v>
      </c>
      <c r="G6169">
        <v>1</v>
      </c>
      <c r="H6169" s="7">
        <f>VLOOKUP(C6169,Model1_SingleFeature!$E:$F,2,)</f>
        <v>0</v>
      </c>
      <c r="I6169" s="7">
        <f>VLOOKUP(C6169&amp;F6169&amp;G6169,Model2_3features!$G:$H,2,FALSE)</f>
        <v>0</v>
      </c>
      <c r="J6169" s="7">
        <f>VLOOKUP(C6169&amp;F6169&amp;G6169&amp;E6169,Model3_4features!$H:$I,2,FALSE)</f>
        <v>0</v>
      </c>
    </row>
    <row r="6170" spans="1:10" x14ac:dyDescent="0.3">
      <c r="A6170">
        <v>15810167</v>
      </c>
      <c r="B6170">
        <v>0</v>
      </c>
      <c r="C6170">
        <v>1</v>
      </c>
      <c r="D6170">
        <v>7</v>
      </c>
      <c r="E6170">
        <v>1</v>
      </c>
      <c r="F6170">
        <v>0</v>
      </c>
      <c r="G6170">
        <v>1</v>
      </c>
      <c r="H6170" s="7">
        <f>VLOOKUP(C6170,Model1_SingleFeature!$E:$F,2,)</f>
        <v>0</v>
      </c>
      <c r="I6170" s="7">
        <f>VLOOKUP(C6170&amp;F6170&amp;G6170,Model2_3features!$G:$H,2,FALSE)</f>
        <v>0</v>
      </c>
      <c r="J6170" s="7">
        <f>VLOOKUP(C6170&amp;F6170&amp;G6170&amp;E6170,Model3_4features!$H:$I,2,FALSE)</f>
        <v>0</v>
      </c>
    </row>
    <row r="6171" spans="1:10" x14ac:dyDescent="0.3">
      <c r="A6171">
        <v>15644501</v>
      </c>
      <c r="B6171">
        <v>0</v>
      </c>
      <c r="C6171">
        <v>0</v>
      </c>
      <c r="D6171">
        <v>10</v>
      </c>
      <c r="E6171">
        <v>1</v>
      </c>
      <c r="F6171">
        <v>1</v>
      </c>
      <c r="G6171">
        <v>1</v>
      </c>
      <c r="H6171" s="7">
        <f>VLOOKUP(C6171,Model1_SingleFeature!$E:$F,2,)</f>
        <v>1</v>
      </c>
      <c r="I6171" s="7">
        <f>VLOOKUP(C6171&amp;F6171&amp;G6171,Model2_3features!$G:$H,2,FALSE)</f>
        <v>0</v>
      </c>
      <c r="J6171" s="7">
        <f>VLOOKUP(C6171&amp;F6171&amp;G6171&amp;E6171,Model3_4features!$H:$I,2,FALSE)</f>
        <v>1</v>
      </c>
    </row>
    <row r="6172" spans="1:10" x14ac:dyDescent="0.3">
      <c r="A6172">
        <v>15785290</v>
      </c>
      <c r="B6172">
        <v>0</v>
      </c>
      <c r="C6172">
        <v>1</v>
      </c>
      <c r="D6172">
        <v>9</v>
      </c>
      <c r="E6172">
        <v>1</v>
      </c>
      <c r="F6172">
        <v>1</v>
      </c>
      <c r="G6172">
        <v>0</v>
      </c>
      <c r="H6172" s="7">
        <f>VLOOKUP(C6172,Model1_SingleFeature!$E:$F,2,)</f>
        <v>0</v>
      </c>
      <c r="I6172" s="7">
        <f>VLOOKUP(C6172&amp;F6172&amp;G6172,Model2_3features!$G:$H,2,FALSE)</f>
        <v>1</v>
      </c>
      <c r="J6172" s="7">
        <f>VLOOKUP(C6172&amp;F6172&amp;G6172&amp;E6172,Model3_4features!$H:$I,2,FALSE)</f>
        <v>1</v>
      </c>
    </row>
    <row r="6173" spans="1:10" x14ac:dyDescent="0.3">
      <c r="A6173">
        <v>15611157</v>
      </c>
      <c r="B6173">
        <v>0</v>
      </c>
      <c r="C6173">
        <v>0</v>
      </c>
      <c r="D6173">
        <v>2</v>
      </c>
      <c r="E6173">
        <v>1</v>
      </c>
      <c r="F6173">
        <v>1</v>
      </c>
      <c r="G6173">
        <v>0</v>
      </c>
      <c r="H6173" s="7">
        <f>VLOOKUP(C6173,Model1_SingleFeature!$E:$F,2,)</f>
        <v>1</v>
      </c>
      <c r="I6173" s="7">
        <f>VLOOKUP(C6173&amp;F6173&amp;G6173,Model2_3features!$G:$H,2,FALSE)</f>
        <v>1</v>
      </c>
      <c r="J6173" s="7">
        <f>VLOOKUP(C6173&amp;F6173&amp;G6173&amp;E6173,Model3_4features!$H:$I,2,FALSE)</f>
        <v>1</v>
      </c>
    </row>
    <row r="6174" spans="1:10" x14ac:dyDescent="0.3">
      <c r="A6174">
        <v>15673837</v>
      </c>
      <c r="B6174">
        <v>0</v>
      </c>
      <c r="C6174">
        <v>1</v>
      </c>
      <c r="D6174">
        <v>3</v>
      </c>
      <c r="E6174">
        <v>1</v>
      </c>
      <c r="F6174">
        <v>1</v>
      </c>
      <c r="G6174">
        <v>1</v>
      </c>
      <c r="H6174" s="7">
        <f>VLOOKUP(C6174,Model1_SingleFeature!$E:$F,2,)</f>
        <v>0</v>
      </c>
      <c r="I6174" s="7">
        <f>VLOOKUP(C6174&amp;F6174&amp;G6174,Model2_3features!$G:$H,2,FALSE)</f>
        <v>0</v>
      </c>
      <c r="J6174" s="7">
        <f>VLOOKUP(C6174&amp;F6174&amp;G6174&amp;E6174,Model3_4features!$H:$I,2,FALSE)</f>
        <v>0</v>
      </c>
    </row>
    <row r="6175" spans="1:10" x14ac:dyDescent="0.3">
      <c r="A6175">
        <v>15656822</v>
      </c>
      <c r="B6175">
        <v>1</v>
      </c>
      <c r="C6175">
        <v>1</v>
      </c>
      <c r="D6175">
        <v>5</v>
      </c>
      <c r="E6175">
        <v>4</v>
      </c>
      <c r="F6175">
        <v>1</v>
      </c>
      <c r="G6175">
        <v>1</v>
      </c>
      <c r="H6175" s="7">
        <f>VLOOKUP(C6175,Model1_SingleFeature!$E:$F,2,)</f>
        <v>0</v>
      </c>
      <c r="I6175" s="7">
        <f>VLOOKUP(C6175&amp;F6175&amp;G6175,Model2_3features!$G:$H,2,FALSE)</f>
        <v>0</v>
      </c>
      <c r="J6175" s="7">
        <f>VLOOKUP(C6175&amp;F6175&amp;G6175&amp;E6175,Model3_4features!$H:$I,2,FALSE)</f>
        <v>1</v>
      </c>
    </row>
    <row r="6176" spans="1:10" x14ac:dyDescent="0.3">
      <c r="A6176">
        <v>15580560</v>
      </c>
      <c r="B6176">
        <v>0</v>
      </c>
      <c r="C6176">
        <v>0</v>
      </c>
      <c r="D6176">
        <v>1</v>
      </c>
      <c r="E6176">
        <v>1</v>
      </c>
      <c r="F6176">
        <v>1</v>
      </c>
      <c r="G6176">
        <v>1</v>
      </c>
      <c r="H6176" s="7">
        <f>VLOOKUP(C6176,Model1_SingleFeature!$E:$F,2,)</f>
        <v>1</v>
      </c>
      <c r="I6176" s="7">
        <f>VLOOKUP(C6176&amp;F6176&amp;G6176,Model2_3features!$G:$H,2,FALSE)</f>
        <v>0</v>
      </c>
      <c r="J6176" s="7">
        <f>VLOOKUP(C6176&amp;F6176&amp;G6176&amp;E6176,Model3_4features!$H:$I,2,FALSE)</f>
        <v>1</v>
      </c>
    </row>
    <row r="6177" spans="1:10" x14ac:dyDescent="0.3">
      <c r="A6177">
        <v>15760641</v>
      </c>
      <c r="B6177">
        <v>0</v>
      </c>
      <c r="C6177">
        <v>1</v>
      </c>
      <c r="D6177">
        <v>1</v>
      </c>
      <c r="E6177">
        <v>1</v>
      </c>
      <c r="F6177">
        <v>0</v>
      </c>
      <c r="G6177">
        <v>1</v>
      </c>
      <c r="H6177" s="7">
        <f>VLOOKUP(C6177,Model1_SingleFeature!$E:$F,2,)</f>
        <v>0</v>
      </c>
      <c r="I6177" s="7">
        <f>VLOOKUP(C6177&amp;F6177&amp;G6177,Model2_3features!$G:$H,2,FALSE)</f>
        <v>0</v>
      </c>
      <c r="J6177" s="7">
        <f>VLOOKUP(C6177&amp;F6177&amp;G6177&amp;E6177,Model3_4features!$H:$I,2,FALSE)</f>
        <v>0</v>
      </c>
    </row>
    <row r="6178" spans="1:10" x14ac:dyDescent="0.3">
      <c r="A6178">
        <v>15587584</v>
      </c>
      <c r="B6178">
        <v>0</v>
      </c>
      <c r="C6178">
        <v>1</v>
      </c>
      <c r="D6178">
        <v>4</v>
      </c>
      <c r="E6178">
        <v>2</v>
      </c>
      <c r="F6178">
        <v>1</v>
      </c>
      <c r="G6178">
        <v>1</v>
      </c>
      <c r="H6178" s="7">
        <f>VLOOKUP(C6178,Model1_SingleFeature!$E:$F,2,)</f>
        <v>0</v>
      </c>
      <c r="I6178" s="7">
        <f>VLOOKUP(C6178&amp;F6178&amp;G6178,Model2_3features!$G:$H,2,FALSE)</f>
        <v>0</v>
      </c>
      <c r="J6178" s="7">
        <f>VLOOKUP(C6178&amp;F6178&amp;G6178&amp;E6178,Model3_4features!$H:$I,2,FALSE)</f>
        <v>0</v>
      </c>
    </row>
    <row r="6179" spans="1:10" x14ac:dyDescent="0.3">
      <c r="A6179">
        <v>15604146</v>
      </c>
      <c r="B6179">
        <v>0</v>
      </c>
      <c r="C6179">
        <v>0</v>
      </c>
      <c r="D6179">
        <v>8</v>
      </c>
      <c r="E6179">
        <v>2</v>
      </c>
      <c r="F6179">
        <v>1</v>
      </c>
      <c r="G6179">
        <v>1</v>
      </c>
      <c r="H6179" s="7">
        <f>VLOOKUP(C6179,Model1_SingleFeature!$E:$F,2,)</f>
        <v>1</v>
      </c>
      <c r="I6179" s="7">
        <f>VLOOKUP(C6179&amp;F6179&amp;G6179,Model2_3features!$G:$H,2,FALSE)</f>
        <v>0</v>
      </c>
      <c r="J6179" s="7">
        <f>VLOOKUP(C6179&amp;F6179&amp;G6179&amp;E6179,Model3_4features!$H:$I,2,FALSE)</f>
        <v>0</v>
      </c>
    </row>
    <row r="6180" spans="1:10" x14ac:dyDescent="0.3">
      <c r="A6180">
        <v>15813974</v>
      </c>
      <c r="B6180">
        <v>1</v>
      </c>
      <c r="C6180">
        <v>1</v>
      </c>
      <c r="D6180">
        <v>3</v>
      </c>
      <c r="E6180">
        <v>1</v>
      </c>
      <c r="F6180">
        <v>0</v>
      </c>
      <c r="G6180">
        <v>0</v>
      </c>
      <c r="H6180" s="7">
        <f>VLOOKUP(C6180,Model1_SingleFeature!$E:$F,2,)</f>
        <v>0</v>
      </c>
      <c r="I6180" s="7">
        <f>VLOOKUP(C6180&amp;F6180&amp;G6180,Model2_3features!$G:$H,2,FALSE)</f>
        <v>1</v>
      </c>
      <c r="J6180" s="7">
        <f>VLOOKUP(C6180&amp;F6180&amp;G6180&amp;E6180,Model3_4features!$H:$I,2,FALSE)</f>
        <v>1</v>
      </c>
    </row>
    <row r="6181" spans="1:10" x14ac:dyDescent="0.3">
      <c r="A6181">
        <v>15746986</v>
      </c>
      <c r="B6181">
        <v>0</v>
      </c>
      <c r="C6181">
        <v>0</v>
      </c>
      <c r="D6181">
        <v>4</v>
      </c>
      <c r="E6181">
        <v>2</v>
      </c>
      <c r="F6181">
        <v>0</v>
      </c>
      <c r="G6181">
        <v>0</v>
      </c>
      <c r="H6181" s="7">
        <f>VLOOKUP(C6181,Model1_SingleFeature!$E:$F,2,)</f>
        <v>1</v>
      </c>
      <c r="I6181" s="7">
        <f>VLOOKUP(C6181&amp;F6181&amp;G6181,Model2_3features!$G:$H,2,FALSE)</f>
        <v>1</v>
      </c>
      <c r="J6181" s="7">
        <f>VLOOKUP(C6181&amp;F6181&amp;G6181&amp;E6181,Model3_4features!$H:$I,2,FALSE)</f>
        <v>0</v>
      </c>
    </row>
    <row r="6182" spans="1:10" x14ac:dyDescent="0.3">
      <c r="A6182">
        <v>15759741</v>
      </c>
      <c r="B6182">
        <v>0</v>
      </c>
      <c r="C6182">
        <v>0</v>
      </c>
      <c r="D6182">
        <v>4</v>
      </c>
      <c r="E6182">
        <v>1</v>
      </c>
      <c r="F6182">
        <v>1</v>
      </c>
      <c r="G6182">
        <v>1</v>
      </c>
      <c r="H6182" s="7">
        <f>VLOOKUP(C6182,Model1_SingleFeature!$E:$F,2,)</f>
        <v>1</v>
      </c>
      <c r="I6182" s="7">
        <f>VLOOKUP(C6182&amp;F6182&amp;G6182,Model2_3features!$G:$H,2,FALSE)</f>
        <v>0</v>
      </c>
      <c r="J6182" s="7">
        <f>VLOOKUP(C6182&amp;F6182&amp;G6182&amp;E6182,Model3_4features!$H:$I,2,FALSE)</f>
        <v>1</v>
      </c>
    </row>
    <row r="6183" spans="1:10" x14ac:dyDescent="0.3">
      <c r="A6183">
        <v>15734892</v>
      </c>
      <c r="B6183">
        <v>0</v>
      </c>
      <c r="C6183">
        <v>1</v>
      </c>
      <c r="D6183">
        <v>4</v>
      </c>
      <c r="E6183">
        <v>2</v>
      </c>
      <c r="F6183">
        <v>1</v>
      </c>
      <c r="G6183">
        <v>1</v>
      </c>
      <c r="H6183" s="7">
        <f>VLOOKUP(C6183,Model1_SingleFeature!$E:$F,2,)</f>
        <v>0</v>
      </c>
      <c r="I6183" s="7">
        <f>VLOOKUP(C6183&amp;F6183&amp;G6183,Model2_3features!$G:$H,2,FALSE)</f>
        <v>0</v>
      </c>
      <c r="J6183" s="7">
        <f>VLOOKUP(C6183&amp;F6183&amp;G6183&amp;E6183,Model3_4features!$H:$I,2,FALSE)</f>
        <v>0</v>
      </c>
    </row>
    <row r="6184" spans="1:10" x14ac:dyDescent="0.3">
      <c r="A6184">
        <v>15797194</v>
      </c>
      <c r="B6184">
        <v>0</v>
      </c>
      <c r="C6184">
        <v>1</v>
      </c>
      <c r="D6184">
        <v>10</v>
      </c>
      <c r="E6184">
        <v>2</v>
      </c>
      <c r="F6184">
        <v>1</v>
      </c>
      <c r="G6184">
        <v>0</v>
      </c>
      <c r="H6184" s="7">
        <f>VLOOKUP(C6184,Model1_SingleFeature!$E:$F,2,)</f>
        <v>0</v>
      </c>
      <c r="I6184" s="7">
        <f>VLOOKUP(C6184&amp;F6184&amp;G6184,Model2_3features!$G:$H,2,FALSE)</f>
        <v>1</v>
      </c>
      <c r="J6184" s="7">
        <f>VLOOKUP(C6184&amp;F6184&amp;G6184&amp;E6184,Model3_4features!$H:$I,2,FALSE)</f>
        <v>0</v>
      </c>
    </row>
    <row r="6185" spans="1:10" x14ac:dyDescent="0.3">
      <c r="A6185">
        <v>15723786</v>
      </c>
      <c r="B6185">
        <v>0</v>
      </c>
      <c r="C6185">
        <v>0</v>
      </c>
      <c r="D6185">
        <v>9</v>
      </c>
      <c r="E6185">
        <v>2</v>
      </c>
      <c r="F6185">
        <v>1</v>
      </c>
      <c r="G6185">
        <v>0</v>
      </c>
      <c r="H6185" s="7">
        <f>VLOOKUP(C6185,Model1_SingleFeature!$E:$F,2,)</f>
        <v>1</v>
      </c>
      <c r="I6185" s="7">
        <f>VLOOKUP(C6185&amp;F6185&amp;G6185,Model2_3features!$G:$H,2,FALSE)</f>
        <v>1</v>
      </c>
      <c r="J6185" s="7">
        <f>VLOOKUP(C6185&amp;F6185&amp;G6185&amp;E6185,Model3_4features!$H:$I,2,FALSE)</f>
        <v>0</v>
      </c>
    </row>
    <row r="6186" spans="1:10" x14ac:dyDescent="0.3">
      <c r="A6186">
        <v>15642726</v>
      </c>
      <c r="B6186">
        <v>0</v>
      </c>
      <c r="C6186">
        <v>1</v>
      </c>
      <c r="D6186">
        <v>3</v>
      </c>
      <c r="E6186">
        <v>1</v>
      </c>
      <c r="F6186">
        <v>0</v>
      </c>
      <c r="G6186">
        <v>0</v>
      </c>
      <c r="H6186" s="7">
        <f>VLOOKUP(C6186,Model1_SingleFeature!$E:$F,2,)</f>
        <v>0</v>
      </c>
      <c r="I6186" s="7">
        <f>VLOOKUP(C6186&amp;F6186&amp;G6186,Model2_3features!$G:$H,2,FALSE)</f>
        <v>1</v>
      </c>
      <c r="J6186" s="7">
        <f>VLOOKUP(C6186&amp;F6186&amp;G6186&amp;E6186,Model3_4features!$H:$I,2,FALSE)</f>
        <v>1</v>
      </c>
    </row>
    <row r="6187" spans="1:10" x14ac:dyDescent="0.3">
      <c r="A6187">
        <v>15664339</v>
      </c>
      <c r="B6187">
        <v>1</v>
      </c>
      <c r="C6187">
        <v>1</v>
      </c>
      <c r="D6187">
        <v>4</v>
      </c>
      <c r="E6187">
        <v>2</v>
      </c>
      <c r="F6187">
        <v>0</v>
      </c>
      <c r="G6187">
        <v>0</v>
      </c>
      <c r="H6187" s="7">
        <f>VLOOKUP(C6187,Model1_SingleFeature!$E:$F,2,)</f>
        <v>0</v>
      </c>
      <c r="I6187" s="7">
        <f>VLOOKUP(C6187&amp;F6187&amp;G6187,Model2_3features!$G:$H,2,FALSE)</f>
        <v>1</v>
      </c>
      <c r="J6187" s="7">
        <f>VLOOKUP(C6187&amp;F6187&amp;G6187&amp;E6187,Model3_4features!$H:$I,2,FALSE)</f>
        <v>0</v>
      </c>
    </row>
    <row r="6188" spans="1:10" x14ac:dyDescent="0.3">
      <c r="A6188">
        <v>15754526</v>
      </c>
      <c r="B6188">
        <v>0</v>
      </c>
      <c r="C6188">
        <v>1</v>
      </c>
      <c r="D6188">
        <v>6</v>
      </c>
      <c r="E6188">
        <v>1</v>
      </c>
      <c r="F6188">
        <v>1</v>
      </c>
      <c r="G6188">
        <v>1</v>
      </c>
      <c r="H6188" s="7">
        <f>VLOOKUP(C6188,Model1_SingleFeature!$E:$F,2,)</f>
        <v>0</v>
      </c>
      <c r="I6188" s="7">
        <f>VLOOKUP(C6188&amp;F6188&amp;G6188,Model2_3features!$G:$H,2,FALSE)</f>
        <v>0</v>
      </c>
      <c r="J6188" s="7">
        <f>VLOOKUP(C6188&amp;F6188&amp;G6188&amp;E6188,Model3_4features!$H:$I,2,FALSE)</f>
        <v>0</v>
      </c>
    </row>
    <row r="6189" spans="1:10" x14ac:dyDescent="0.3">
      <c r="A6189">
        <v>15703037</v>
      </c>
      <c r="B6189">
        <v>1</v>
      </c>
      <c r="C6189">
        <v>1</v>
      </c>
      <c r="D6189">
        <v>5</v>
      </c>
      <c r="E6189">
        <v>1</v>
      </c>
      <c r="F6189">
        <v>0</v>
      </c>
      <c r="G6189">
        <v>1</v>
      </c>
      <c r="H6189" s="7">
        <f>VLOOKUP(C6189,Model1_SingleFeature!$E:$F,2,)</f>
        <v>0</v>
      </c>
      <c r="I6189" s="7">
        <f>VLOOKUP(C6189&amp;F6189&amp;G6189,Model2_3features!$G:$H,2,FALSE)</f>
        <v>0</v>
      </c>
      <c r="J6189" s="7">
        <f>VLOOKUP(C6189&amp;F6189&amp;G6189&amp;E6189,Model3_4features!$H:$I,2,FALSE)</f>
        <v>0</v>
      </c>
    </row>
    <row r="6190" spans="1:10" x14ac:dyDescent="0.3">
      <c r="A6190">
        <v>15751412</v>
      </c>
      <c r="B6190">
        <v>0</v>
      </c>
      <c r="C6190">
        <v>1</v>
      </c>
      <c r="D6190">
        <v>3</v>
      </c>
      <c r="E6190">
        <v>1</v>
      </c>
      <c r="F6190">
        <v>0</v>
      </c>
      <c r="G6190">
        <v>1</v>
      </c>
      <c r="H6190" s="7">
        <f>VLOOKUP(C6190,Model1_SingleFeature!$E:$F,2,)</f>
        <v>0</v>
      </c>
      <c r="I6190" s="7">
        <f>VLOOKUP(C6190&amp;F6190&amp;G6190,Model2_3features!$G:$H,2,FALSE)</f>
        <v>0</v>
      </c>
      <c r="J6190" s="7">
        <f>VLOOKUP(C6190&amp;F6190&amp;G6190&amp;E6190,Model3_4features!$H:$I,2,FALSE)</f>
        <v>0</v>
      </c>
    </row>
    <row r="6191" spans="1:10" x14ac:dyDescent="0.3">
      <c r="A6191">
        <v>15609558</v>
      </c>
      <c r="B6191">
        <v>1</v>
      </c>
      <c r="C6191">
        <v>0</v>
      </c>
      <c r="D6191">
        <v>5</v>
      </c>
      <c r="E6191">
        <v>2</v>
      </c>
      <c r="F6191">
        <v>1</v>
      </c>
      <c r="G6191">
        <v>1</v>
      </c>
      <c r="H6191" s="7">
        <f>VLOOKUP(C6191,Model1_SingleFeature!$E:$F,2,)</f>
        <v>1</v>
      </c>
      <c r="I6191" s="7">
        <f>VLOOKUP(C6191&amp;F6191&amp;G6191,Model2_3features!$G:$H,2,FALSE)</f>
        <v>0</v>
      </c>
      <c r="J6191" s="7">
        <f>VLOOKUP(C6191&amp;F6191&amp;G6191&amp;E6191,Model3_4features!$H:$I,2,FALSE)</f>
        <v>0</v>
      </c>
    </row>
    <row r="6192" spans="1:10" x14ac:dyDescent="0.3">
      <c r="A6192">
        <v>15572408</v>
      </c>
      <c r="B6192">
        <v>0</v>
      </c>
      <c r="C6192">
        <v>1</v>
      </c>
      <c r="D6192">
        <v>3</v>
      </c>
      <c r="E6192">
        <v>2</v>
      </c>
      <c r="F6192">
        <v>1</v>
      </c>
      <c r="G6192">
        <v>0</v>
      </c>
      <c r="H6192" s="7">
        <f>VLOOKUP(C6192,Model1_SingleFeature!$E:$F,2,)</f>
        <v>0</v>
      </c>
      <c r="I6192" s="7">
        <f>VLOOKUP(C6192&amp;F6192&amp;G6192,Model2_3features!$G:$H,2,FALSE)</f>
        <v>1</v>
      </c>
      <c r="J6192" s="7">
        <f>VLOOKUP(C6192&amp;F6192&amp;G6192&amp;E6192,Model3_4features!$H:$I,2,FALSE)</f>
        <v>0</v>
      </c>
    </row>
    <row r="6193" spans="1:10" x14ac:dyDescent="0.3">
      <c r="A6193">
        <v>15613923</v>
      </c>
      <c r="B6193">
        <v>0</v>
      </c>
      <c r="C6193">
        <v>0</v>
      </c>
      <c r="D6193">
        <v>4</v>
      </c>
      <c r="E6193">
        <v>1</v>
      </c>
      <c r="F6193">
        <v>0</v>
      </c>
      <c r="G6193">
        <v>1</v>
      </c>
      <c r="H6193" s="7">
        <f>VLOOKUP(C6193,Model1_SingleFeature!$E:$F,2,)</f>
        <v>1</v>
      </c>
      <c r="I6193" s="7">
        <f>VLOOKUP(C6193&amp;F6193&amp;G6193,Model2_3features!$G:$H,2,FALSE)</f>
        <v>1</v>
      </c>
      <c r="J6193" s="7">
        <f>VLOOKUP(C6193&amp;F6193&amp;G6193&amp;E6193,Model3_4features!$H:$I,2,FALSE)</f>
        <v>1</v>
      </c>
    </row>
    <row r="6194" spans="1:10" x14ac:dyDescent="0.3">
      <c r="A6194">
        <v>15747000</v>
      </c>
      <c r="B6194">
        <v>0</v>
      </c>
      <c r="C6194">
        <v>1</v>
      </c>
      <c r="D6194">
        <v>3</v>
      </c>
      <c r="E6194">
        <v>2</v>
      </c>
      <c r="F6194">
        <v>1</v>
      </c>
      <c r="G6194">
        <v>1</v>
      </c>
      <c r="H6194" s="7">
        <f>VLOOKUP(C6194,Model1_SingleFeature!$E:$F,2,)</f>
        <v>0</v>
      </c>
      <c r="I6194" s="7">
        <f>VLOOKUP(C6194&amp;F6194&amp;G6194,Model2_3features!$G:$H,2,FALSE)</f>
        <v>0</v>
      </c>
      <c r="J6194" s="7">
        <f>VLOOKUP(C6194&amp;F6194&amp;G6194&amp;E6194,Model3_4features!$H:$I,2,FALSE)</f>
        <v>0</v>
      </c>
    </row>
    <row r="6195" spans="1:10" x14ac:dyDescent="0.3">
      <c r="A6195">
        <v>15731781</v>
      </c>
      <c r="B6195">
        <v>0</v>
      </c>
      <c r="C6195">
        <v>1</v>
      </c>
      <c r="D6195">
        <v>7</v>
      </c>
      <c r="E6195">
        <v>2</v>
      </c>
      <c r="F6195">
        <v>1</v>
      </c>
      <c r="G6195">
        <v>0</v>
      </c>
      <c r="H6195" s="7">
        <f>VLOOKUP(C6195,Model1_SingleFeature!$E:$F,2,)</f>
        <v>0</v>
      </c>
      <c r="I6195" s="7">
        <f>VLOOKUP(C6195&amp;F6195&amp;G6195,Model2_3features!$G:$H,2,FALSE)</f>
        <v>1</v>
      </c>
      <c r="J6195" s="7">
        <f>VLOOKUP(C6195&amp;F6195&amp;G6195&amp;E6195,Model3_4features!$H:$I,2,FALSE)</f>
        <v>0</v>
      </c>
    </row>
    <row r="6196" spans="1:10" x14ac:dyDescent="0.3">
      <c r="A6196">
        <v>15727198</v>
      </c>
      <c r="B6196">
        <v>0</v>
      </c>
      <c r="C6196">
        <v>0</v>
      </c>
      <c r="D6196">
        <v>2</v>
      </c>
      <c r="E6196">
        <v>2</v>
      </c>
      <c r="F6196">
        <v>0</v>
      </c>
      <c r="G6196">
        <v>0</v>
      </c>
      <c r="H6196" s="7">
        <f>VLOOKUP(C6196,Model1_SingleFeature!$E:$F,2,)</f>
        <v>1</v>
      </c>
      <c r="I6196" s="7">
        <f>VLOOKUP(C6196&amp;F6196&amp;G6196,Model2_3features!$G:$H,2,FALSE)</f>
        <v>1</v>
      </c>
      <c r="J6196" s="7">
        <f>VLOOKUP(C6196&amp;F6196&amp;G6196&amp;E6196,Model3_4features!$H:$I,2,FALSE)</f>
        <v>0</v>
      </c>
    </row>
    <row r="6197" spans="1:10" x14ac:dyDescent="0.3">
      <c r="A6197">
        <v>15794273</v>
      </c>
      <c r="B6197">
        <v>0</v>
      </c>
      <c r="C6197">
        <v>0</v>
      </c>
      <c r="D6197">
        <v>0</v>
      </c>
      <c r="E6197">
        <v>1</v>
      </c>
      <c r="F6197">
        <v>0</v>
      </c>
      <c r="G6197">
        <v>1</v>
      </c>
      <c r="H6197" s="7">
        <f>VLOOKUP(C6197,Model1_SingleFeature!$E:$F,2,)</f>
        <v>1</v>
      </c>
      <c r="I6197" s="7">
        <f>VLOOKUP(C6197&amp;F6197&amp;G6197,Model2_3features!$G:$H,2,FALSE)</f>
        <v>1</v>
      </c>
      <c r="J6197" s="7">
        <f>VLOOKUP(C6197&amp;F6197&amp;G6197&amp;E6197,Model3_4features!$H:$I,2,FALSE)</f>
        <v>1</v>
      </c>
    </row>
    <row r="6198" spans="1:10" x14ac:dyDescent="0.3">
      <c r="A6198">
        <v>15804950</v>
      </c>
      <c r="B6198">
        <v>0</v>
      </c>
      <c r="C6198">
        <v>0</v>
      </c>
      <c r="D6198">
        <v>7</v>
      </c>
      <c r="E6198">
        <v>2</v>
      </c>
      <c r="F6198">
        <v>1</v>
      </c>
      <c r="G6198">
        <v>1</v>
      </c>
      <c r="H6198" s="7">
        <f>VLOOKUP(C6198,Model1_SingleFeature!$E:$F,2,)</f>
        <v>1</v>
      </c>
      <c r="I6198" s="7">
        <f>VLOOKUP(C6198&amp;F6198&amp;G6198,Model2_3features!$G:$H,2,FALSE)</f>
        <v>0</v>
      </c>
      <c r="J6198" s="7">
        <f>VLOOKUP(C6198&amp;F6198&amp;G6198&amp;E6198,Model3_4features!$H:$I,2,FALSE)</f>
        <v>0</v>
      </c>
    </row>
    <row r="6199" spans="1:10" x14ac:dyDescent="0.3">
      <c r="A6199">
        <v>15576304</v>
      </c>
      <c r="B6199">
        <v>0</v>
      </c>
      <c r="C6199">
        <v>1</v>
      </c>
      <c r="D6199">
        <v>5</v>
      </c>
      <c r="E6199">
        <v>1</v>
      </c>
      <c r="F6199">
        <v>1</v>
      </c>
      <c r="G6199">
        <v>1</v>
      </c>
      <c r="H6199" s="7">
        <f>VLOOKUP(C6199,Model1_SingleFeature!$E:$F,2,)</f>
        <v>0</v>
      </c>
      <c r="I6199" s="7">
        <f>VLOOKUP(C6199&amp;F6199&amp;G6199,Model2_3features!$G:$H,2,FALSE)</f>
        <v>0</v>
      </c>
      <c r="J6199" s="7">
        <f>VLOOKUP(C6199&amp;F6199&amp;G6199&amp;E6199,Model3_4features!$H:$I,2,FALSE)</f>
        <v>0</v>
      </c>
    </row>
    <row r="6200" spans="1:10" x14ac:dyDescent="0.3">
      <c r="A6200">
        <v>15645200</v>
      </c>
      <c r="B6200">
        <v>1</v>
      </c>
      <c r="C6200">
        <v>0</v>
      </c>
      <c r="D6200">
        <v>2</v>
      </c>
      <c r="E6200">
        <v>1</v>
      </c>
      <c r="F6200">
        <v>1</v>
      </c>
      <c r="G6200">
        <v>0</v>
      </c>
      <c r="H6200" s="7">
        <f>VLOOKUP(C6200,Model1_SingleFeature!$E:$F,2,)</f>
        <v>1</v>
      </c>
      <c r="I6200" s="7">
        <f>VLOOKUP(C6200&amp;F6200&amp;G6200,Model2_3features!$G:$H,2,FALSE)</f>
        <v>1</v>
      </c>
      <c r="J6200" s="7">
        <f>VLOOKUP(C6200&amp;F6200&amp;G6200&amp;E6200,Model3_4features!$H:$I,2,FALSE)</f>
        <v>1</v>
      </c>
    </row>
    <row r="6201" spans="1:10" x14ac:dyDescent="0.3">
      <c r="A6201">
        <v>15779627</v>
      </c>
      <c r="B6201">
        <v>0</v>
      </c>
      <c r="C6201">
        <v>1</v>
      </c>
      <c r="D6201">
        <v>0</v>
      </c>
      <c r="E6201">
        <v>1</v>
      </c>
      <c r="F6201">
        <v>1</v>
      </c>
      <c r="G6201">
        <v>1</v>
      </c>
      <c r="H6201" s="7">
        <f>VLOOKUP(C6201,Model1_SingleFeature!$E:$F,2,)</f>
        <v>0</v>
      </c>
      <c r="I6201" s="7">
        <f>VLOOKUP(C6201&amp;F6201&amp;G6201,Model2_3features!$G:$H,2,FALSE)</f>
        <v>0</v>
      </c>
      <c r="J6201" s="7">
        <f>VLOOKUP(C6201&amp;F6201&amp;G6201&amp;E6201,Model3_4features!$H:$I,2,FALSE)</f>
        <v>0</v>
      </c>
    </row>
    <row r="6202" spans="1:10" x14ac:dyDescent="0.3">
      <c r="A6202">
        <v>15750755</v>
      </c>
      <c r="B6202">
        <v>0</v>
      </c>
      <c r="C6202">
        <v>0</v>
      </c>
      <c r="D6202">
        <v>8</v>
      </c>
      <c r="E6202">
        <v>2</v>
      </c>
      <c r="F6202">
        <v>0</v>
      </c>
      <c r="G6202">
        <v>0</v>
      </c>
      <c r="H6202" s="7">
        <f>VLOOKUP(C6202,Model1_SingleFeature!$E:$F,2,)</f>
        <v>1</v>
      </c>
      <c r="I6202" s="7">
        <f>VLOOKUP(C6202&amp;F6202&amp;G6202,Model2_3features!$G:$H,2,FALSE)</f>
        <v>1</v>
      </c>
      <c r="J6202" s="7">
        <f>VLOOKUP(C6202&amp;F6202&amp;G6202&amp;E6202,Model3_4features!$H:$I,2,FALSE)</f>
        <v>0</v>
      </c>
    </row>
    <row r="6203" spans="1:10" x14ac:dyDescent="0.3">
      <c r="A6203">
        <v>15569654</v>
      </c>
      <c r="B6203">
        <v>0</v>
      </c>
      <c r="C6203">
        <v>0</v>
      </c>
      <c r="D6203">
        <v>3</v>
      </c>
      <c r="E6203">
        <v>1</v>
      </c>
      <c r="F6203">
        <v>0</v>
      </c>
      <c r="G6203">
        <v>0</v>
      </c>
      <c r="H6203" s="7">
        <f>VLOOKUP(C6203,Model1_SingleFeature!$E:$F,2,)</f>
        <v>1</v>
      </c>
      <c r="I6203" s="7">
        <f>VLOOKUP(C6203&amp;F6203&amp;G6203,Model2_3features!$G:$H,2,FALSE)</f>
        <v>1</v>
      </c>
      <c r="J6203" s="7">
        <f>VLOOKUP(C6203&amp;F6203&amp;G6203&amp;E6203,Model3_4features!$H:$I,2,FALSE)</f>
        <v>1</v>
      </c>
    </row>
    <row r="6204" spans="1:10" x14ac:dyDescent="0.3">
      <c r="A6204">
        <v>15753079</v>
      </c>
      <c r="B6204">
        <v>0</v>
      </c>
      <c r="C6204">
        <v>1</v>
      </c>
      <c r="D6204">
        <v>5</v>
      </c>
      <c r="E6204">
        <v>3</v>
      </c>
      <c r="F6204">
        <v>0</v>
      </c>
      <c r="G6204">
        <v>0</v>
      </c>
      <c r="H6204" s="7">
        <f>VLOOKUP(C6204,Model1_SingleFeature!$E:$F,2,)</f>
        <v>0</v>
      </c>
      <c r="I6204" s="7">
        <f>VLOOKUP(C6204&amp;F6204&amp;G6204,Model2_3features!$G:$H,2,FALSE)</f>
        <v>1</v>
      </c>
      <c r="J6204" s="7">
        <f>VLOOKUP(C6204&amp;F6204&amp;G6204&amp;E6204,Model3_4features!$H:$I,2,FALSE)</f>
        <v>1</v>
      </c>
    </row>
    <row r="6205" spans="1:10" x14ac:dyDescent="0.3">
      <c r="A6205">
        <v>15684995</v>
      </c>
      <c r="B6205">
        <v>0</v>
      </c>
      <c r="C6205">
        <v>1</v>
      </c>
      <c r="D6205">
        <v>8</v>
      </c>
      <c r="E6205">
        <v>1</v>
      </c>
      <c r="F6205">
        <v>0</v>
      </c>
      <c r="G6205">
        <v>1</v>
      </c>
      <c r="H6205" s="7">
        <f>VLOOKUP(C6205,Model1_SingleFeature!$E:$F,2,)</f>
        <v>0</v>
      </c>
      <c r="I6205" s="7">
        <f>VLOOKUP(C6205&amp;F6205&amp;G6205,Model2_3features!$G:$H,2,FALSE)</f>
        <v>0</v>
      </c>
      <c r="J6205" s="7">
        <f>VLOOKUP(C6205&amp;F6205&amp;G6205&amp;E6205,Model3_4features!$H:$I,2,FALSE)</f>
        <v>0</v>
      </c>
    </row>
    <row r="6206" spans="1:10" x14ac:dyDescent="0.3">
      <c r="A6206">
        <v>15790763</v>
      </c>
      <c r="B6206">
        <v>0</v>
      </c>
      <c r="C6206">
        <v>0</v>
      </c>
      <c r="D6206">
        <v>2</v>
      </c>
      <c r="E6206">
        <v>2</v>
      </c>
      <c r="F6206">
        <v>1</v>
      </c>
      <c r="G6206">
        <v>0</v>
      </c>
      <c r="H6206" s="7">
        <f>VLOOKUP(C6206,Model1_SingleFeature!$E:$F,2,)</f>
        <v>1</v>
      </c>
      <c r="I6206" s="7">
        <f>VLOOKUP(C6206&amp;F6206&amp;G6206,Model2_3features!$G:$H,2,FALSE)</f>
        <v>1</v>
      </c>
      <c r="J6206" s="7">
        <f>VLOOKUP(C6206&amp;F6206&amp;G6206&amp;E6206,Model3_4features!$H:$I,2,FALSE)</f>
        <v>0</v>
      </c>
    </row>
    <row r="6207" spans="1:10" x14ac:dyDescent="0.3">
      <c r="A6207">
        <v>15766458</v>
      </c>
      <c r="B6207">
        <v>0</v>
      </c>
      <c r="C6207">
        <v>1</v>
      </c>
      <c r="D6207">
        <v>1</v>
      </c>
      <c r="E6207">
        <v>1</v>
      </c>
      <c r="F6207">
        <v>1</v>
      </c>
      <c r="G6207">
        <v>0</v>
      </c>
      <c r="H6207" s="7">
        <f>VLOOKUP(C6207,Model1_SingleFeature!$E:$F,2,)</f>
        <v>0</v>
      </c>
      <c r="I6207" s="7">
        <f>VLOOKUP(C6207&amp;F6207&amp;G6207,Model2_3features!$G:$H,2,FALSE)</f>
        <v>1</v>
      </c>
      <c r="J6207" s="7">
        <f>VLOOKUP(C6207&amp;F6207&amp;G6207&amp;E6207,Model3_4features!$H:$I,2,FALSE)</f>
        <v>1</v>
      </c>
    </row>
    <row r="6208" spans="1:10" x14ac:dyDescent="0.3">
      <c r="A6208">
        <v>15616221</v>
      </c>
      <c r="B6208">
        <v>1</v>
      </c>
      <c r="C6208">
        <v>0</v>
      </c>
      <c r="D6208">
        <v>4</v>
      </c>
      <c r="E6208">
        <v>1</v>
      </c>
      <c r="F6208">
        <v>0</v>
      </c>
      <c r="G6208">
        <v>0</v>
      </c>
      <c r="H6208" s="7">
        <f>VLOOKUP(C6208,Model1_SingleFeature!$E:$F,2,)</f>
        <v>1</v>
      </c>
      <c r="I6208" s="7">
        <f>VLOOKUP(C6208&amp;F6208&amp;G6208,Model2_3features!$G:$H,2,FALSE)</f>
        <v>1</v>
      </c>
      <c r="J6208" s="7">
        <f>VLOOKUP(C6208&amp;F6208&amp;G6208&amp;E6208,Model3_4features!$H:$I,2,FALSE)</f>
        <v>1</v>
      </c>
    </row>
    <row r="6209" spans="1:10" x14ac:dyDescent="0.3">
      <c r="A6209">
        <v>15776124</v>
      </c>
      <c r="B6209">
        <v>0</v>
      </c>
      <c r="C6209">
        <v>1</v>
      </c>
      <c r="D6209">
        <v>7</v>
      </c>
      <c r="E6209">
        <v>1</v>
      </c>
      <c r="F6209">
        <v>0</v>
      </c>
      <c r="G6209">
        <v>1</v>
      </c>
      <c r="H6209" s="7">
        <f>VLOOKUP(C6209,Model1_SingleFeature!$E:$F,2,)</f>
        <v>0</v>
      </c>
      <c r="I6209" s="7">
        <f>VLOOKUP(C6209&amp;F6209&amp;G6209,Model2_3features!$G:$H,2,FALSE)</f>
        <v>0</v>
      </c>
      <c r="J6209" s="7">
        <f>VLOOKUP(C6209&amp;F6209&amp;G6209&amp;E6209,Model3_4features!$H:$I,2,FALSE)</f>
        <v>0</v>
      </c>
    </row>
    <row r="6210" spans="1:10" x14ac:dyDescent="0.3">
      <c r="A6210">
        <v>15665811</v>
      </c>
      <c r="B6210">
        <v>0</v>
      </c>
      <c r="C6210">
        <v>1</v>
      </c>
      <c r="D6210">
        <v>9</v>
      </c>
      <c r="E6210">
        <v>1</v>
      </c>
      <c r="F6210">
        <v>1</v>
      </c>
      <c r="G6210">
        <v>0</v>
      </c>
      <c r="H6210" s="7">
        <f>VLOOKUP(C6210,Model1_SingleFeature!$E:$F,2,)</f>
        <v>0</v>
      </c>
      <c r="I6210" s="7">
        <f>VLOOKUP(C6210&amp;F6210&amp;G6210,Model2_3features!$G:$H,2,FALSE)</f>
        <v>1</v>
      </c>
      <c r="J6210" s="7">
        <f>VLOOKUP(C6210&amp;F6210&amp;G6210&amp;E6210,Model3_4features!$H:$I,2,FALSE)</f>
        <v>1</v>
      </c>
    </row>
    <row r="6211" spans="1:10" x14ac:dyDescent="0.3">
      <c r="A6211">
        <v>15729804</v>
      </c>
      <c r="B6211">
        <v>0</v>
      </c>
      <c r="C6211">
        <v>1</v>
      </c>
      <c r="D6211">
        <v>10</v>
      </c>
      <c r="E6211">
        <v>2</v>
      </c>
      <c r="F6211">
        <v>1</v>
      </c>
      <c r="G6211">
        <v>1</v>
      </c>
      <c r="H6211" s="7">
        <f>VLOOKUP(C6211,Model1_SingleFeature!$E:$F,2,)</f>
        <v>0</v>
      </c>
      <c r="I6211" s="7">
        <f>VLOOKUP(C6211&amp;F6211&amp;G6211,Model2_3features!$G:$H,2,FALSE)</f>
        <v>0</v>
      </c>
      <c r="J6211" s="7">
        <f>VLOOKUP(C6211&amp;F6211&amp;G6211&amp;E6211,Model3_4features!$H:$I,2,FALSE)</f>
        <v>0</v>
      </c>
    </row>
    <row r="6212" spans="1:10" x14ac:dyDescent="0.3">
      <c r="A6212">
        <v>15714062</v>
      </c>
      <c r="B6212">
        <v>1</v>
      </c>
      <c r="C6212">
        <v>0</v>
      </c>
      <c r="D6212">
        <v>9</v>
      </c>
      <c r="E6212">
        <v>1</v>
      </c>
      <c r="F6212">
        <v>0</v>
      </c>
      <c r="G6212">
        <v>0</v>
      </c>
      <c r="H6212" s="7">
        <f>VLOOKUP(C6212,Model1_SingleFeature!$E:$F,2,)</f>
        <v>1</v>
      </c>
      <c r="I6212" s="7">
        <f>VLOOKUP(C6212&amp;F6212&amp;G6212,Model2_3features!$G:$H,2,FALSE)</f>
        <v>1</v>
      </c>
      <c r="J6212" s="7">
        <f>VLOOKUP(C6212&amp;F6212&amp;G6212&amp;E6212,Model3_4features!$H:$I,2,FALSE)</f>
        <v>1</v>
      </c>
    </row>
    <row r="6213" spans="1:10" x14ac:dyDescent="0.3">
      <c r="A6213">
        <v>15592197</v>
      </c>
      <c r="B6213">
        <v>0</v>
      </c>
      <c r="C6213">
        <v>1</v>
      </c>
      <c r="D6213">
        <v>3</v>
      </c>
      <c r="E6213">
        <v>2</v>
      </c>
      <c r="F6213">
        <v>1</v>
      </c>
      <c r="G6213">
        <v>0</v>
      </c>
      <c r="H6213" s="7">
        <f>VLOOKUP(C6213,Model1_SingleFeature!$E:$F,2,)</f>
        <v>0</v>
      </c>
      <c r="I6213" s="7">
        <f>VLOOKUP(C6213&amp;F6213&amp;G6213,Model2_3features!$G:$H,2,FALSE)</f>
        <v>1</v>
      </c>
      <c r="J6213" s="7">
        <f>VLOOKUP(C6213&amp;F6213&amp;G6213&amp;E6213,Model3_4features!$H:$I,2,FALSE)</f>
        <v>0</v>
      </c>
    </row>
    <row r="6214" spans="1:10" x14ac:dyDescent="0.3">
      <c r="A6214">
        <v>15793116</v>
      </c>
      <c r="B6214">
        <v>0</v>
      </c>
      <c r="C6214">
        <v>0</v>
      </c>
      <c r="D6214">
        <v>7</v>
      </c>
      <c r="E6214">
        <v>1</v>
      </c>
      <c r="F6214">
        <v>0</v>
      </c>
      <c r="G6214">
        <v>0</v>
      </c>
      <c r="H6214" s="7">
        <f>VLOOKUP(C6214,Model1_SingleFeature!$E:$F,2,)</f>
        <v>1</v>
      </c>
      <c r="I6214" s="7">
        <f>VLOOKUP(C6214&amp;F6214&amp;G6214,Model2_3features!$G:$H,2,FALSE)</f>
        <v>1</v>
      </c>
      <c r="J6214" s="7">
        <f>VLOOKUP(C6214&amp;F6214&amp;G6214&amp;E6214,Model3_4features!$H:$I,2,FALSE)</f>
        <v>1</v>
      </c>
    </row>
    <row r="6215" spans="1:10" x14ac:dyDescent="0.3">
      <c r="A6215">
        <v>15638231</v>
      </c>
      <c r="B6215">
        <v>0</v>
      </c>
      <c r="C6215">
        <v>0</v>
      </c>
      <c r="D6215">
        <v>2</v>
      </c>
      <c r="E6215">
        <v>2</v>
      </c>
      <c r="F6215">
        <v>1</v>
      </c>
      <c r="G6215">
        <v>1</v>
      </c>
      <c r="H6215" s="7">
        <f>VLOOKUP(C6215,Model1_SingleFeature!$E:$F,2,)</f>
        <v>1</v>
      </c>
      <c r="I6215" s="7">
        <f>VLOOKUP(C6215&amp;F6215&amp;G6215,Model2_3features!$G:$H,2,FALSE)</f>
        <v>0</v>
      </c>
      <c r="J6215" s="7">
        <f>VLOOKUP(C6215&amp;F6215&amp;G6215&amp;E6215,Model3_4features!$H:$I,2,FALSE)</f>
        <v>0</v>
      </c>
    </row>
    <row r="6216" spans="1:10" x14ac:dyDescent="0.3">
      <c r="A6216">
        <v>15697678</v>
      </c>
      <c r="B6216">
        <v>0</v>
      </c>
      <c r="C6216">
        <v>1</v>
      </c>
      <c r="D6216">
        <v>6</v>
      </c>
      <c r="E6216">
        <v>2</v>
      </c>
      <c r="F6216">
        <v>1</v>
      </c>
      <c r="G6216">
        <v>1</v>
      </c>
      <c r="H6216" s="7">
        <f>VLOOKUP(C6216,Model1_SingleFeature!$E:$F,2,)</f>
        <v>0</v>
      </c>
      <c r="I6216" s="7">
        <f>VLOOKUP(C6216&amp;F6216&amp;G6216,Model2_3features!$G:$H,2,FALSE)</f>
        <v>0</v>
      </c>
      <c r="J6216" s="7">
        <f>VLOOKUP(C6216&amp;F6216&amp;G6216&amp;E6216,Model3_4features!$H:$I,2,FALSE)</f>
        <v>0</v>
      </c>
    </row>
    <row r="6217" spans="1:10" x14ac:dyDescent="0.3">
      <c r="A6217">
        <v>15800412</v>
      </c>
      <c r="B6217">
        <v>0</v>
      </c>
      <c r="C6217">
        <v>1</v>
      </c>
      <c r="D6217">
        <v>9</v>
      </c>
      <c r="E6217">
        <v>2</v>
      </c>
      <c r="F6217">
        <v>1</v>
      </c>
      <c r="G6217">
        <v>1</v>
      </c>
      <c r="H6217" s="7">
        <f>VLOOKUP(C6217,Model1_SingleFeature!$E:$F,2,)</f>
        <v>0</v>
      </c>
      <c r="I6217" s="7">
        <f>VLOOKUP(C6217&amp;F6217&amp;G6217,Model2_3features!$G:$H,2,FALSE)</f>
        <v>0</v>
      </c>
      <c r="J6217" s="7">
        <f>VLOOKUP(C6217&amp;F6217&amp;G6217&amp;E6217,Model3_4features!$H:$I,2,FALSE)</f>
        <v>0</v>
      </c>
    </row>
    <row r="6218" spans="1:10" x14ac:dyDescent="0.3">
      <c r="A6218">
        <v>15597610</v>
      </c>
      <c r="B6218">
        <v>0</v>
      </c>
      <c r="C6218">
        <v>1</v>
      </c>
      <c r="D6218">
        <v>6</v>
      </c>
      <c r="E6218">
        <v>1</v>
      </c>
      <c r="F6218">
        <v>1</v>
      </c>
      <c r="G6218">
        <v>1</v>
      </c>
      <c r="H6218" s="7">
        <f>VLOOKUP(C6218,Model1_SingleFeature!$E:$F,2,)</f>
        <v>0</v>
      </c>
      <c r="I6218" s="7">
        <f>VLOOKUP(C6218&amp;F6218&amp;G6218,Model2_3features!$G:$H,2,FALSE)</f>
        <v>0</v>
      </c>
      <c r="J6218" s="7">
        <f>VLOOKUP(C6218&amp;F6218&amp;G6218&amp;E6218,Model3_4features!$H:$I,2,FALSE)</f>
        <v>0</v>
      </c>
    </row>
    <row r="6219" spans="1:10" x14ac:dyDescent="0.3">
      <c r="A6219">
        <v>15726634</v>
      </c>
      <c r="B6219">
        <v>0</v>
      </c>
      <c r="C6219">
        <v>1</v>
      </c>
      <c r="D6219">
        <v>1</v>
      </c>
      <c r="E6219">
        <v>1</v>
      </c>
      <c r="F6219">
        <v>1</v>
      </c>
      <c r="G6219">
        <v>0</v>
      </c>
      <c r="H6219" s="7">
        <f>VLOOKUP(C6219,Model1_SingleFeature!$E:$F,2,)</f>
        <v>0</v>
      </c>
      <c r="I6219" s="7">
        <f>VLOOKUP(C6219&amp;F6219&amp;G6219,Model2_3features!$G:$H,2,FALSE)</f>
        <v>1</v>
      </c>
      <c r="J6219" s="7">
        <f>VLOOKUP(C6219&amp;F6219&amp;G6219&amp;E6219,Model3_4features!$H:$I,2,FALSE)</f>
        <v>1</v>
      </c>
    </row>
    <row r="6220" spans="1:10" x14ac:dyDescent="0.3">
      <c r="A6220">
        <v>15670866</v>
      </c>
      <c r="B6220">
        <v>0</v>
      </c>
      <c r="C6220">
        <v>1</v>
      </c>
      <c r="D6220">
        <v>2</v>
      </c>
      <c r="E6220">
        <v>2</v>
      </c>
      <c r="F6220">
        <v>1</v>
      </c>
      <c r="G6220">
        <v>1</v>
      </c>
      <c r="H6220" s="7">
        <f>VLOOKUP(C6220,Model1_SingleFeature!$E:$F,2,)</f>
        <v>0</v>
      </c>
      <c r="I6220" s="7">
        <f>VLOOKUP(C6220&amp;F6220&amp;G6220,Model2_3features!$G:$H,2,FALSE)</f>
        <v>0</v>
      </c>
      <c r="J6220" s="7">
        <f>VLOOKUP(C6220&amp;F6220&amp;G6220&amp;E6220,Model3_4features!$H:$I,2,FALSE)</f>
        <v>0</v>
      </c>
    </row>
    <row r="6221" spans="1:10" x14ac:dyDescent="0.3">
      <c r="A6221">
        <v>15667462</v>
      </c>
      <c r="B6221">
        <v>0</v>
      </c>
      <c r="C6221">
        <v>1</v>
      </c>
      <c r="D6221">
        <v>10</v>
      </c>
      <c r="E6221">
        <v>2</v>
      </c>
      <c r="F6221">
        <v>1</v>
      </c>
      <c r="G6221">
        <v>0</v>
      </c>
      <c r="H6221" s="7">
        <f>VLOOKUP(C6221,Model1_SingleFeature!$E:$F,2,)</f>
        <v>0</v>
      </c>
      <c r="I6221" s="7">
        <f>VLOOKUP(C6221&amp;F6221&amp;G6221,Model2_3features!$G:$H,2,FALSE)</f>
        <v>1</v>
      </c>
      <c r="J6221" s="7">
        <f>VLOOKUP(C6221&amp;F6221&amp;G6221&amp;E6221,Model3_4features!$H:$I,2,FALSE)</f>
        <v>0</v>
      </c>
    </row>
    <row r="6222" spans="1:10" x14ac:dyDescent="0.3">
      <c r="A6222">
        <v>15662574</v>
      </c>
      <c r="B6222">
        <v>0</v>
      </c>
      <c r="C6222">
        <v>1</v>
      </c>
      <c r="D6222">
        <v>1</v>
      </c>
      <c r="E6222">
        <v>1</v>
      </c>
      <c r="F6222">
        <v>1</v>
      </c>
      <c r="G6222">
        <v>0</v>
      </c>
      <c r="H6222" s="7">
        <f>VLOOKUP(C6222,Model1_SingleFeature!$E:$F,2,)</f>
        <v>0</v>
      </c>
      <c r="I6222" s="7">
        <f>VLOOKUP(C6222&amp;F6222&amp;G6222,Model2_3features!$G:$H,2,FALSE)</f>
        <v>1</v>
      </c>
      <c r="J6222" s="7">
        <f>VLOOKUP(C6222&amp;F6222&amp;G6222&amp;E6222,Model3_4features!$H:$I,2,FALSE)</f>
        <v>1</v>
      </c>
    </row>
    <row r="6223" spans="1:10" x14ac:dyDescent="0.3">
      <c r="A6223">
        <v>15716926</v>
      </c>
      <c r="B6223">
        <v>0</v>
      </c>
      <c r="C6223">
        <v>1</v>
      </c>
      <c r="D6223">
        <v>10</v>
      </c>
      <c r="E6223">
        <v>2</v>
      </c>
      <c r="F6223">
        <v>1</v>
      </c>
      <c r="G6223">
        <v>0</v>
      </c>
      <c r="H6223" s="7">
        <f>VLOOKUP(C6223,Model1_SingleFeature!$E:$F,2,)</f>
        <v>0</v>
      </c>
      <c r="I6223" s="7">
        <f>VLOOKUP(C6223&amp;F6223&amp;G6223,Model2_3features!$G:$H,2,FALSE)</f>
        <v>1</v>
      </c>
      <c r="J6223" s="7">
        <f>VLOOKUP(C6223&amp;F6223&amp;G6223&amp;E6223,Model3_4features!$H:$I,2,FALSE)</f>
        <v>0</v>
      </c>
    </row>
    <row r="6224" spans="1:10" x14ac:dyDescent="0.3">
      <c r="A6224">
        <v>15603554</v>
      </c>
      <c r="B6224">
        <v>1</v>
      </c>
      <c r="C6224">
        <v>0</v>
      </c>
      <c r="D6224">
        <v>0</v>
      </c>
      <c r="E6224">
        <v>3</v>
      </c>
      <c r="F6224">
        <v>1</v>
      </c>
      <c r="G6224">
        <v>0</v>
      </c>
      <c r="H6224" s="7">
        <f>VLOOKUP(C6224,Model1_SingleFeature!$E:$F,2,)</f>
        <v>1</v>
      </c>
      <c r="I6224" s="7">
        <f>VLOOKUP(C6224&amp;F6224&amp;G6224,Model2_3features!$G:$H,2,FALSE)</f>
        <v>1</v>
      </c>
      <c r="J6224" s="7">
        <f>VLOOKUP(C6224&amp;F6224&amp;G6224&amp;E6224,Model3_4features!$H:$I,2,FALSE)</f>
        <v>1</v>
      </c>
    </row>
    <row r="6225" spans="1:10" x14ac:dyDescent="0.3">
      <c r="A6225">
        <v>15716800</v>
      </c>
      <c r="B6225">
        <v>0</v>
      </c>
      <c r="C6225">
        <v>1</v>
      </c>
      <c r="D6225">
        <v>2</v>
      </c>
      <c r="E6225">
        <v>2</v>
      </c>
      <c r="F6225">
        <v>1</v>
      </c>
      <c r="G6225">
        <v>1</v>
      </c>
      <c r="H6225" s="7">
        <f>VLOOKUP(C6225,Model1_SingleFeature!$E:$F,2,)</f>
        <v>0</v>
      </c>
      <c r="I6225" s="7">
        <f>VLOOKUP(C6225&amp;F6225&amp;G6225,Model2_3features!$G:$H,2,FALSE)</f>
        <v>0</v>
      </c>
      <c r="J6225" s="7">
        <f>VLOOKUP(C6225&amp;F6225&amp;G6225&amp;E6225,Model3_4features!$H:$I,2,FALSE)</f>
        <v>0</v>
      </c>
    </row>
    <row r="6226" spans="1:10" x14ac:dyDescent="0.3">
      <c r="A6226">
        <v>15679429</v>
      </c>
      <c r="B6226">
        <v>0</v>
      </c>
      <c r="C6226">
        <v>1</v>
      </c>
      <c r="D6226">
        <v>0</v>
      </c>
      <c r="E6226">
        <v>1</v>
      </c>
      <c r="F6226">
        <v>1</v>
      </c>
      <c r="G6226">
        <v>1</v>
      </c>
      <c r="H6226" s="7">
        <f>VLOOKUP(C6226,Model1_SingleFeature!$E:$F,2,)</f>
        <v>0</v>
      </c>
      <c r="I6226" s="7">
        <f>VLOOKUP(C6226&amp;F6226&amp;G6226,Model2_3features!$G:$H,2,FALSE)</f>
        <v>0</v>
      </c>
      <c r="J6226" s="7">
        <f>VLOOKUP(C6226&amp;F6226&amp;G6226&amp;E6226,Model3_4features!$H:$I,2,FALSE)</f>
        <v>0</v>
      </c>
    </row>
    <row r="6227" spans="1:10" x14ac:dyDescent="0.3">
      <c r="A6227">
        <v>15616122</v>
      </c>
      <c r="B6227">
        <v>0</v>
      </c>
      <c r="C6227">
        <v>1</v>
      </c>
      <c r="D6227">
        <v>8</v>
      </c>
      <c r="E6227">
        <v>2</v>
      </c>
      <c r="F6227">
        <v>1</v>
      </c>
      <c r="G6227">
        <v>1</v>
      </c>
      <c r="H6227" s="7">
        <f>VLOOKUP(C6227,Model1_SingleFeature!$E:$F,2,)</f>
        <v>0</v>
      </c>
      <c r="I6227" s="7">
        <f>VLOOKUP(C6227&amp;F6227&amp;G6227,Model2_3features!$G:$H,2,FALSE)</f>
        <v>0</v>
      </c>
      <c r="J6227" s="7">
        <f>VLOOKUP(C6227&amp;F6227&amp;G6227&amp;E6227,Model3_4features!$H:$I,2,FALSE)</f>
        <v>0</v>
      </c>
    </row>
    <row r="6228" spans="1:10" x14ac:dyDescent="0.3">
      <c r="A6228">
        <v>15742172</v>
      </c>
      <c r="B6228">
        <v>0</v>
      </c>
      <c r="C6228">
        <v>1</v>
      </c>
      <c r="D6228">
        <v>9</v>
      </c>
      <c r="E6228">
        <v>2</v>
      </c>
      <c r="F6228">
        <v>1</v>
      </c>
      <c r="G6228">
        <v>0</v>
      </c>
      <c r="H6228" s="7">
        <f>VLOOKUP(C6228,Model1_SingleFeature!$E:$F,2,)</f>
        <v>0</v>
      </c>
      <c r="I6228" s="7">
        <f>VLOOKUP(C6228&amp;F6228&amp;G6228,Model2_3features!$G:$H,2,FALSE)</f>
        <v>1</v>
      </c>
      <c r="J6228" s="7">
        <f>VLOOKUP(C6228&amp;F6228&amp;G6228&amp;E6228,Model3_4features!$H:$I,2,FALSE)</f>
        <v>0</v>
      </c>
    </row>
    <row r="6229" spans="1:10" x14ac:dyDescent="0.3">
      <c r="A6229">
        <v>15792305</v>
      </c>
      <c r="B6229">
        <v>1</v>
      </c>
      <c r="C6229">
        <v>1</v>
      </c>
      <c r="D6229">
        <v>6</v>
      </c>
      <c r="E6229">
        <v>3</v>
      </c>
      <c r="F6229">
        <v>0</v>
      </c>
      <c r="G6229">
        <v>1</v>
      </c>
      <c r="H6229" s="7">
        <f>VLOOKUP(C6229,Model1_SingleFeature!$E:$F,2,)</f>
        <v>0</v>
      </c>
      <c r="I6229" s="7">
        <f>VLOOKUP(C6229&amp;F6229&amp;G6229,Model2_3features!$G:$H,2,FALSE)</f>
        <v>0</v>
      </c>
      <c r="J6229" s="7">
        <f>VLOOKUP(C6229&amp;F6229&amp;G6229&amp;E6229,Model3_4features!$H:$I,2,FALSE)</f>
        <v>1</v>
      </c>
    </row>
    <row r="6230" spans="1:10" x14ac:dyDescent="0.3">
      <c r="A6230">
        <v>15636016</v>
      </c>
      <c r="B6230">
        <v>0</v>
      </c>
      <c r="C6230">
        <v>0</v>
      </c>
      <c r="D6230">
        <v>3</v>
      </c>
      <c r="E6230">
        <v>1</v>
      </c>
      <c r="F6230">
        <v>1</v>
      </c>
      <c r="G6230">
        <v>1</v>
      </c>
      <c r="H6230" s="7">
        <f>VLOOKUP(C6230,Model1_SingleFeature!$E:$F,2,)</f>
        <v>1</v>
      </c>
      <c r="I6230" s="7">
        <f>VLOOKUP(C6230&amp;F6230&amp;G6230,Model2_3features!$G:$H,2,FALSE)</f>
        <v>0</v>
      </c>
      <c r="J6230" s="7">
        <f>VLOOKUP(C6230&amp;F6230&amp;G6230&amp;E6230,Model3_4features!$H:$I,2,FALSE)</f>
        <v>1</v>
      </c>
    </row>
    <row r="6231" spans="1:10" x14ac:dyDescent="0.3">
      <c r="A6231">
        <v>15733138</v>
      </c>
      <c r="B6231">
        <v>0</v>
      </c>
      <c r="C6231">
        <v>1</v>
      </c>
      <c r="D6231">
        <v>5</v>
      </c>
      <c r="E6231">
        <v>1</v>
      </c>
      <c r="F6231">
        <v>1</v>
      </c>
      <c r="G6231">
        <v>1</v>
      </c>
      <c r="H6231" s="7">
        <f>VLOOKUP(C6231,Model1_SingleFeature!$E:$F,2,)</f>
        <v>0</v>
      </c>
      <c r="I6231" s="7">
        <f>VLOOKUP(C6231&amp;F6231&amp;G6231,Model2_3features!$G:$H,2,FALSE)</f>
        <v>0</v>
      </c>
      <c r="J6231" s="7">
        <f>VLOOKUP(C6231&amp;F6231&amp;G6231&amp;E6231,Model3_4features!$H:$I,2,FALSE)</f>
        <v>0</v>
      </c>
    </row>
    <row r="6232" spans="1:10" x14ac:dyDescent="0.3">
      <c r="A6232">
        <v>15669741</v>
      </c>
      <c r="B6232">
        <v>0</v>
      </c>
      <c r="C6232">
        <v>1</v>
      </c>
      <c r="D6232">
        <v>7</v>
      </c>
      <c r="E6232">
        <v>1</v>
      </c>
      <c r="F6232">
        <v>1</v>
      </c>
      <c r="G6232">
        <v>0</v>
      </c>
      <c r="H6232" s="7">
        <f>VLOOKUP(C6232,Model1_SingleFeature!$E:$F,2,)</f>
        <v>0</v>
      </c>
      <c r="I6232" s="7">
        <f>VLOOKUP(C6232&amp;F6232&amp;G6232,Model2_3features!$G:$H,2,FALSE)</f>
        <v>1</v>
      </c>
      <c r="J6232" s="7">
        <f>VLOOKUP(C6232&amp;F6232&amp;G6232&amp;E6232,Model3_4features!$H:$I,2,FALSE)</f>
        <v>1</v>
      </c>
    </row>
    <row r="6233" spans="1:10" x14ac:dyDescent="0.3">
      <c r="A6233">
        <v>15616954</v>
      </c>
      <c r="B6233">
        <v>0</v>
      </c>
      <c r="C6233">
        <v>1</v>
      </c>
      <c r="D6233">
        <v>4</v>
      </c>
      <c r="E6233">
        <v>2</v>
      </c>
      <c r="F6233">
        <v>0</v>
      </c>
      <c r="G6233">
        <v>1</v>
      </c>
      <c r="H6233" s="7">
        <f>VLOOKUP(C6233,Model1_SingleFeature!$E:$F,2,)</f>
        <v>0</v>
      </c>
      <c r="I6233" s="7">
        <f>VLOOKUP(C6233&amp;F6233&amp;G6233,Model2_3features!$G:$H,2,FALSE)</f>
        <v>0</v>
      </c>
      <c r="J6233" s="7">
        <f>VLOOKUP(C6233&amp;F6233&amp;G6233&amp;E6233,Model3_4features!$H:$I,2,FALSE)</f>
        <v>0</v>
      </c>
    </row>
    <row r="6234" spans="1:10" x14ac:dyDescent="0.3">
      <c r="A6234">
        <v>15729238</v>
      </c>
      <c r="B6234">
        <v>1</v>
      </c>
      <c r="C6234">
        <v>1</v>
      </c>
      <c r="D6234">
        <v>1</v>
      </c>
      <c r="E6234">
        <v>1</v>
      </c>
      <c r="F6234">
        <v>1</v>
      </c>
      <c r="G6234">
        <v>1</v>
      </c>
      <c r="H6234" s="7">
        <f>VLOOKUP(C6234,Model1_SingleFeature!$E:$F,2,)</f>
        <v>0</v>
      </c>
      <c r="I6234" s="7">
        <f>VLOOKUP(C6234&amp;F6234&amp;G6234,Model2_3features!$G:$H,2,FALSE)</f>
        <v>0</v>
      </c>
      <c r="J6234" s="7">
        <f>VLOOKUP(C6234&amp;F6234&amp;G6234&amp;E6234,Model3_4features!$H:$I,2,FALSE)</f>
        <v>0</v>
      </c>
    </row>
    <row r="6235" spans="1:10" x14ac:dyDescent="0.3">
      <c r="A6235">
        <v>15718242</v>
      </c>
      <c r="B6235">
        <v>1</v>
      </c>
      <c r="C6235">
        <v>0</v>
      </c>
      <c r="D6235">
        <v>1</v>
      </c>
      <c r="E6235">
        <v>1</v>
      </c>
      <c r="F6235">
        <v>0</v>
      </c>
      <c r="G6235">
        <v>0</v>
      </c>
      <c r="H6235" s="7">
        <f>VLOOKUP(C6235,Model1_SingleFeature!$E:$F,2,)</f>
        <v>1</v>
      </c>
      <c r="I6235" s="7">
        <f>VLOOKUP(C6235&amp;F6235&amp;G6235,Model2_3features!$G:$H,2,FALSE)</f>
        <v>1</v>
      </c>
      <c r="J6235" s="7">
        <f>VLOOKUP(C6235&amp;F6235&amp;G6235&amp;E6235,Model3_4features!$H:$I,2,FALSE)</f>
        <v>1</v>
      </c>
    </row>
    <row r="6236" spans="1:10" x14ac:dyDescent="0.3">
      <c r="A6236">
        <v>15682914</v>
      </c>
      <c r="B6236">
        <v>0</v>
      </c>
      <c r="C6236">
        <v>1</v>
      </c>
      <c r="D6236">
        <v>2</v>
      </c>
      <c r="E6236">
        <v>1</v>
      </c>
      <c r="F6236">
        <v>1</v>
      </c>
      <c r="G6236">
        <v>1</v>
      </c>
      <c r="H6236" s="7">
        <f>VLOOKUP(C6236,Model1_SingleFeature!$E:$F,2,)</f>
        <v>0</v>
      </c>
      <c r="I6236" s="7">
        <f>VLOOKUP(C6236&amp;F6236&amp;G6236,Model2_3features!$G:$H,2,FALSE)</f>
        <v>0</v>
      </c>
      <c r="J6236" s="7">
        <f>VLOOKUP(C6236&amp;F6236&amp;G6236&amp;E6236,Model3_4features!$H:$I,2,FALSE)</f>
        <v>0</v>
      </c>
    </row>
    <row r="6237" spans="1:10" x14ac:dyDescent="0.3">
      <c r="A6237">
        <v>15654274</v>
      </c>
      <c r="B6237">
        <v>0</v>
      </c>
      <c r="C6237">
        <v>1</v>
      </c>
      <c r="D6237">
        <v>6</v>
      </c>
      <c r="E6237">
        <v>2</v>
      </c>
      <c r="F6237">
        <v>1</v>
      </c>
      <c r="G6237">
        <v>0</v>
      </c>
      <c r="H6237" s="7">
        <f>VLOOKUP(C6237,Model1_SingleFeature!$E:$F,2,)</f>
        <v>0</v>
      </c>
      <c r="I6237" s="7">
        <f>VLOOKUP(C6237&amp;F6237&amp;G6237,Model2_3features!$G:$H,2,FALSE)</f>
        <v>1</v>
      </c>
      <c r="J6237" s="7">
        <f>VLOOKUP(C6237&amp;F6237&amp;G6237&amp;E6237,Model3_4features!$H:$I,2,FALSE)</f>
        <v>0</v>
      </c>
    </row>
    <row r="6238" spans="1:10" x14ac:dyDescent="0.3">
      <c r="A6238">
        <v>15691457</v>
      </c>
      <c r="B6238">
        <v>0</v>
      </c>
      <c r="C6238">
        <v>1</v>
      </c>
      <c r="D6238">
        <v>2</v>
      </c>
      <c r="E6238">
        <v>2</v>
      </c>
      <c r="F6238">
        <v>1</v>
      </c>
      <c r="G6238">
        <v>1</v>
      </c>
      <c r="H6238" s="7">
        <f>VLOOKUP(C6238,Model1_SingleFeature!$E:$F,2,)</f>
        <v>0</v>
      </c>
      <c r="I6238" s="7">
        <f>VLOOKUP(C6238&amp;F6238&amp;G6238,Model2_3features!$G:$H,2,FALSE)</f>
        <v>0</v>
      </c>
      <c r="J6238" s="7">
        <f>VLOOKUP(C6238&amp;F6238&amp;G6238&amp;E6238,Model3_4features!$H:$I,2,FALSE)</f>
        <v>0</v>
      </c>
    </row>
    <row r="6239" spans="1:10" x14ac:dyDescent="0.3">
      <c r="A6239">
        <v>15719649</v>
      </c>
      <c r="B6239">
        <v>0</v>
      </c>
      <c r="C6239">
        <v>1</v>
      </c>
      <c r="D6239">
        <v>3</v>
      </c>
      <c r="E6239">
        <v>1</v>
      </c>
      <c r="F6239">
        <v>0</v>
      </c>
      <c r="G6239">
        <v>0</v>
      </c>
      <c r="H6239" s="7">
        <f>VLOOKUP(C6239,Model1_SingleFeature!$E:$F,2,)</f>
        <v>0</v>
      </c>
      <c r="I6239" s="7">
        <f>VLOOKUP(C6239&amp;F6239&amp;G6239,Model2_3features!$G:$H,2,FALSE)</f>
        <v>1</v>
      </c>
      <c r="J6239" s="7">
        <f>VLOOKUP(C6239&amp;F6239&amp;G6239&amp;E6239,Model3_4features!$H:$I,2,FALSE)</f>
        <v>1</v>
      </c>
    </row>
    <row r="6240" spans="1:10" x14ac:dyDescent="0.3">
      <c r="A6240">
        <v>15778897</v>
      </c>
      <c r="B6240">
        <v>0</v>
      </c>
      <c r="C6240">
        <v>0</v>
      </c>
      <c r="D6240">
        <v>1</v>
      </c>
      <c r="E6240">
        <v>2</v>
      </c>
      <c r="F6240">
        <v>1</v>
      </c>
      <c r="G6240">
        <v>1</v>
      </c>
      <c r="H6240" s="7">
        <f>VLOOKUP(C6240,Model1_SingleFeature!$E:$F,2,)</f>
        <v>1</v>
      </c>
      <c r="I6240" s="7">
        <f>VLOOKUP(C6240&amp;F6240&amp;G6240,Model2_3features!$G:$H,2,FALSE)</f>
        <v>0</v>
      </c>
      <c r="J6240" s="7">
        <f>VLOOKUP(C6240&amp;F6240&amp;G6240&amp;E6240,Model3_4features!$H:$I,2,FALSE)</f>
        <v>0</v>
      </c>
    </row>
    <row r="6241" spans="1:10" x14ac:dyDescent="0.3">
      <c r="A6241">
        <v>15589437</v>
      </c>
      <c r="B6241">
        <v>0</v>
      </c>
      <c r="C6241">
        <v>1</v>
      </c>
      <c r="D6241">
        <v>3</v>
      </c>
      <c r="E6241">
        <v>1</v>
      </c>
      <c r="F6241">
        <v>1</v>
      </c>
      <c r="G6241">
        <v>1</v>
      </c>
      <c r="H6241" s="7">
        <f>VLOOKUP(C6241,Model1_SingleFeature!$E:$F,2,)</f>
        <v>0</v>
      </c>
      <c r="I6241" s="7">
        <f>VLOOKUP(C6241&amp;F6241&amp;G6241,Model2_3features!$G:$H,2,FALSE)</f>
        <v>0</v>
      </c>
      <c r="J6241" s="7">
        <f>VLOOKUP(C6241&amp;F6241&amp;G6241&amp;E6241,Model3_4features!$H:$I,2,FALSE)</f>
        <v>0</v>
      </c>
    </row>
    <row r="6242" spans="1:10" x14ac:dyDescent="0.3">
      <c r="A6242">
        <v>15682369</v>
      </c>
      <c r="B6242">
        <v>0</v>
      </c>
      <c r="C6242">
        <v>1</v>
      </c>
      <c r="D6242">
        <v>6</v>
      </c>
      <c r="E6242">
        <v>1</v>
      </c>
      <c r="F6242">
        <v>1</v>
      </c>
      <c r="G6242">
        <v>1</v>
      </c>
      <c r="H6242" s="7">
        <f>VLOOKUP(C6242,Model1_SingleFeature!$E:$F,2,)</f>
        <v>0</v>
      </c>
      <c r="I6242" s="7">
        <f>VLOOKUP(C6242&amp;F6242&amp;G6242,Model2_3features!$G:$H,2,FALSE)</f>
        <v>0</v>
      </c>
      <c r="J6242" s="7">
        <f>VLOOKUP(C6242&amp;F6242&amp;G6242&amp;E6242,Model3_4features!$H:$I,2,FALSE)</f>
        <v>0</v>
      </c>
    </row>
    <row r="6243" spans="1:10" x14ac:dyDescent="0.3">
      <c r="A6243">
        <v>15626507</v>
      </c>
      <c r="B6243">
        <v>0</v>
      </c>
      <c r="C6243">
        <v>1</v>
      </c>
      <c r="D6243">
        <v>1</v>
      </c>
      <c r="E6243">
        <v>1</v>
      </c>
      <c r="F6243">
        <v>1</v>
      </c>
      <c r="G6243">
        <v>0</v>
      </c>
      <c r="H6243" s="7">
        <f>VLOOKUP(C6243,Model1_SingleFeature!$E:$F,2,)</f>
        <v>0</v>
      </c>
      <c r="I6243" s="7">
        <f>VLOOKUP(C6243&amp;F6243&amp;G6243,Model2_3features!$G:$H,2,FALSE)</f>
        <v>1</v>
      </c>
      <c r="J6243" s="7">
        <f>VLOOKUP(C6243&amp;F6243&amp;G6243&amp;E6243,Model3_4features!$H:$I,2,FALSE)</f>
        <v>1</v>
      </c>
    </row>
    <row r="6244" spans="1:10" x14ac:dyDescent="0.3">
      <c r="A6244">
        <v>15571995</v>
      </c>
      <c r="B6244">
        <v>0</v>
      </c>
      <c r="C6244">
        <v>0</v>
      </c>
      <c r="D6244">
        <v>1</v>
      </c>
      <c r="E6244">
        <v>2</v>
      </c>
      <c r="F6244">
        <v>1</v>
      </c>
      <c r="G6244">
        <v>1</v>
      </c>
      <c r="H6244" s="7">
        <f>VLOOKUP(C6244,Model1_SingleFeature!$E:$F,2,)</f>
        <v>1</v>
      </c>
      <c r="I6244" s="7">
        <f>VLOOKUP(C6244&amp;F6244&amp;G6244,Model2_3features!$G:$H,2,FALSE)</f>
        <v>0</v>
      </c>
      <c r="J6244" s="7">
        <f>VLOOKUP(C6244&amp;F6244&amp;G6244&amp;E6244,Model3_4features!$H:$I,2,FALSE)</f>
        <v>0</v>
      </c>
    </row>
    <row r="6245" spans="1:10" x14ac:dyDescent="0.3">
      <c r="A6245">
        <v>15673333</v>
      </c>
      <c r="B6245">
        <v>0</v>
      </c>
      <c r="C6245">
        <v>1</v>
      </c>
      <c r="D6245">
        <v>8</v>
      </c>
      <c r="E6245">
        <v>1</v>
      </c>
      <c r="F6245">
        <v>1</v>
      </c>
      <c r="G6245">
        <v>1</v>
      </c>
      <c r="H6245" s="7">
        <f>VLOOKUP(C6245,Model1_SingleFeature!$E:$F,2,)</f>
        <v>0</v>
      </c>
      <c r="I6245" s="7">
        <f>VLOOKUP(C6245&amp;F6245&amp;G6245,Model2_3features!$G:$H,2,FALSE)</f>
        <v>0</v>
      </c>
      <c r="J6245" s="7">
        <f>VLOOKUP(C6245&amp;F6245&amp;G6245&amp;E6245,Model3_4features!$H:$I,2,FALSE)</f>
        <v>0</v>
      </c>
    </row>
    <row r="6246" spans="1:10" x14ac:dyDescent="0.3">
      <c r="A6246">
        <v>15748752</v>
      </c>
      <c r="B6246">
        <v>0</v>
      </c>
      <c r="C6246">
        <v>1</v>
      </c>
      <c r="D6246">
        <v>1</v>
      </c>
      <c r="E6246">
        <v>2</v>
      </c>
      <c r="F6246">
        <v>1</v>
      </c>
      <c r="G6246">
        <v>0</v>
      </c>
      <c r="H6246" s="7">
        <f>VLOOKUP(C6246,Model1_SingleFeature!$E:$F,2,)</f>
        <v>0</v>
      </c>
      <c r="I6246" s="7">
        <f>VLOOKUP(C6246&amp;F6246&amp;G6246,Model2_3features!$G:$H,2,FALSE)</f>
        <v>1</v>
      </c>
      <c r="J6246" s="7">
        <f>VLOOKUP(C6246&amp;F6246&amp;G6246&amp;E6246,Model3_4features!$H:$I,2,FALSE)</f>
        <v>0</v>
      </c>
    </row>
    <row r="6247" spans="1:10" x14ac:dyDescent="0.3">
      <c r="A6247">
        <v>15725302</v>
      </c>
      <c r="B6247">
        <v>0</v>
      </c>
      <c r="C6247">
        <v>0</v>
      </c>
      <c r="D6247">
        <v>4</v>
      </c>
      <c r="E6247">
        <v>2</v>
      </c>
      <c r="F6247">
        <v>1</v>
      </c>
      <c r="G6247">
        <v>0</v>
      </c>
      <c r="H6247" s="7">
        <f>VLOOKUP(C6247,Model1_SingleFeature!$E:$F,2,)</f>
        <v>1</v>
      </c>
      <c r="I6247" s="7">
        <f>VLOOKUP(C6247&amp;F6247&amp;G6247,Model2_3features!$G:$H,2,FALSE)</f>
        <v>1</v>
      </c>
      <c r="J6247" s="7">
        <f>VLOOKUP(C6247&amp;F6247&amp;G6247&amp;E6247,Model3_4features!$H:$I,2,FALSE)</f>
        <v>0</v>
      </c>
    </row>
    <row r="6248" spans="1:10" x14ac:dyDescent="0.3">
      <c r="A6248">
        <v>15722083</v>
      </c>
      <c r="B6248">
        <v>0</v>
      </c>
      <c r="C6248">
        <v>1</v>
      </c>
      <c r="D6248">
        <v>8</v>
      </c>
      <c r="E6248">
        <v>2</v>
      </c>
      <c r="F6248">
        <v>0</v>
      </c>
      <c r="G6248">
        <v>0</v>
      </c>
      <c r="H6248" s="7">
        <f>VLOOKUP(C6248,Model1_SingleFeature!$E:$F,2,)</f>
        <v>0</v>
      </c>
      <c r="I6248" s="7">
        <f>VLOOKUP(C6248&amp;F6248&amp;G6248,Model2_3features!$G:$H,2,FALSE)</f>
        <v>1</v>
      </c>
      <c r="J6248" s="7">
        <f>VLOOKUP(C6248&amp;F6248&amp;G6248&amp;E6248,Model3_4features!$H:$I,2,FALSE)</f>
        <v>0</v>
      </c>
    </row>
    <row r="6249" spans="1:10" x14ac:dyDescent="0.3">
      <c r="A6249">
        <v>15771442</v>
      </c>
      <c r="B6249">
        <v>1</v>
      </c>
      <c r="C6249">
        <v>1</v>
      </c>
      <c r="D6249">
        <v>4</v>
      </c>
      <c r="E6249">
        <v>1</v>
      </c>
      <c r="F6249">
        <v>0</v>
      </c>
      <c r="G6249">
        <v>1</v>
      </c>
      <c r="H6249" s="7">
        <f>VLOOKUP(C6249,Model1_SingleFeature!$E:$F,2,)</f>
        <v>0</v>
      </c>
      <c r="I6249" s="7">
        <f>VLOOKUP(C6249&amp;F6249&amp;G6249,Model2_3features!$G:$H,2,FALSE)</f>
        <v>0</v>
      </c>
      <c r="J6249" s="7">
        <f>VLOOKUP(C6249&amp;F6249&amp;G6249&amp;E6249,Model3_4features!$H:$I,2,FALSE)</f>
        <v>0</v>
      </c>
    </row>
    <row r="6250" spans="1:10" x14ac:dyDescent="0.3">
      <c r="A6250">
        <v>15803633</v>
      </c>
      <c r="B6250">
        <v>0</v>
      </c>
      <c r="C6250">
        <v>0</v>
      </c>
      <c r="D6250">
        <v>1</v>
      </c>
      <c r="E6250">
        <v>2</v>
      </c>
      <c r="F6250">
        <v>0</v>
      </c>
      <c r="G6250">
        <v>0</v>
      </c>
      <c r="H6250" s="7">
        <f>VLOOKUP(C6250,Model1_SingleFeature!$E:$F,2,)</f>
        <v>1</v>
      </c>
      <c r="I6250" s="7">
        <f>VLOOKUP(C6250&amp;F6250&amp;G6250,Model2_3features!$G:$H,2,FALSE)</f>
        <v>1</v>
      </c>
      <c r="J6250" s="7">
        <f>VLOOKUP(C6250&amp;F6250&amp;G6250&amp;E6250,Model3_4features!$H:$I,2,FALSE)</f>
        <v>0</v>
      </c>
    </row>
    <row r="6251" spans="1:10" x14ac:dyDescent="0.3">
      <c r="A6251">
        <v>15672185</v>
      </c>
      <c r="B6251">
        <v>0</v>
      </c>
      <c r="C6251">
        <v>1</v>
      </c>
      <c r="D6251">
        <v>3</v>
      </c>
      <c r="E6251">
        <v>2</v>
      </c>
      <c r="F6251">
        <v>1</v>
      </c>
      <c r="G6251">
        <v>0</v>
      </c>
      <c r="H6251" s="7">
        <f>VLOOKUP(C6251,Model1_SingleFeature!$E:$F,2,)</f>
        <v>0</v>
      </c>
      <c r="I6251" s="7">
        <f>VLOOKUP(C6251&amp;F6251&amp;G6251,Model2_3features!$G:$H,2,FALSE)</f>
        <v>1</v>
      </c>
      <c r="J6251" s="7">
        <f>VLOOKUP(C6251&amp;F6251&amp;G6251&amp;E6251,Model3_4features!$H:$I,2,FALSE)</f>
        <v>0</v>
      </c>
    </row>
    <row r="6252" spans="1:10" x14ac:dyDescent="0.3">
      <c r="A6252">
        <v>15806486</v>
      </c>
      <c r="B6252">
        <v>0</v>
      </c>
      <c r="C6252">
        <v>0</v>
      </c>
      <c r="D6252">
        <v>0</v>
      </c>
      <c r="E6252">
        <v>2</v>
      </c>
      <c r="F6252">
        <v>0</v>
      </c>
      <c r="G6252">
        <v>0</v>
      </c>
      <c r="H6252" s="7">
        <f>VLOOKUP(C6252,Model1_SingleFeature!$E:$F,2,)</f>
        <v>1</v>
      </c>
      <c r="I6252" s="7">
        <f>VLOOKUP(C6252&amp;F6252&amp;G6252,Model2_3features!$G:$H,2,FALSE)</f>
        <v>1</v>
      </c>
      <c r="J6252" s="7">
        <f>VLOOKUP(C6252&amp;F6252&amp;G6252&amp;E6252,Model3_4features!$H:$I,2,FALSE)</f>
        <v>0</v>
      </c>
    </row>
    <row r="6253" spans="1:10" x14ac:dyDescent="0.3">
      <c r="A6253">
        <v>15570895</v>
      </c>
      <c r="B6253">
        <v>0</v>
      </c>
      <c r="C6253">
        <v>1</v>
      </c>
      <c r="D6253">
        <v>10</v>
      </c>
      <c r="E6253">
        <v>1</v>
      </c>
      <c r="F6253">
        <v>1</v>
      </c>
      <c r="G6253">
        <v>0</v>
      </c>
      <c r="H6253" s="7">
        <f>VLOOKUP(C6253,Model1_SingleFeature!$E:$F,2,)</f>
        <v>0</v>
      </c>
      <c r="I6253" s="7">
        <f>VLOOKUP(C6253&amp;F6253&amp;G6253,Model2_3features!$G:$H,2,FALSE)</f>
        <v>1</v>
      </c>
      <c r="J6253" s="7">
        <f>VLOOKUP(C6253&amp;F6253&amp;G6253&amp;E6253,Model3_4features!$H:$I,2,FALSE)</f>
        <v>1</v>
      </c>
    </row>
    <row r="6254" spans="1:10" x14ac:dyDescent="0.3">
      <c r="A6254">
        <v>15614520</v>
      </c>
      <c r="B6254">
        <v>0</v>
      </c>
      <c r="C6254">
        <v>0</v>
      </c>
      <c r="D6254">
        <v>8</v>
      </c>
      <c r="E6254">
        <v>1</v>
      </c>
      <c r="F6254">
        <v>1</v>
      </c>
      <c r="G6254">
        <v>0</v>
      </c>
      <c r="H6254" s="7">
        <f>VLOOKUP(C6254,Model1_SingleFeature!$E:$F,2,)</f>
        <v>1</v>
      </c>
      <c r="I6254" s="7">
        <f>VLOOKUP(C6254&amp;F6254&amp;G6254,Model2_3features!$G:$H,2,FALSE)</f>
        <v>1</v>
      </c>
      <c r="J6254" s="7">
        <f>VLOOKUP(C6254&amp;F6254&amp;G6254&amp;E6254,Model3_4features!$H:$I,2,FALSE)</f>
        <v>1</v>
      </c>
    </row>
    <row r="6255" spans="1:10" x14ac:dyDescent="0.3">
      <c r="A6255">
        <v>15687492</v>
      </c>
      <c r="B6255">
        <v>0</v>
      </c>
      <c r="C6255">
        <v>1</v>
      </c>
      <c r="D6255">
        <v>3</v>
      </c>
      <c r="E6255">
        <v>2</v>
      </c>
      <c r="F6255">
        <v>0</v>
      </c>
      <c r="G6255">
        <v>0</v>
      </c>
      <c r="H6255" s="7">
        <f>VLOOKUP(C6255,Model1_SingleFeature!$E:$F,2,)</f>
        <v>0</v>
      </c>
      <c r="I6255" s="7">
        <f>VLOOKUP(C6255&amp;F6255&amp;G6255,Model2_3features!$G:$H,2,FALSE)</f>
        <v>1</v>
      </c>
      <c r="J6255" s="7">
        <f>VLOOKUP(C6255&amp;F6255&amp;G6255&amp;E6255,Model3_4features!$H:$I,2,FALSE)</f>
        <v>0</v>
      </c>
    </row>
    <row r="6256" spans="1:10" x14ac:dyDescent="0.3">
      <c r="A6256">
        <v>15675337</v>
      </c>
      <c r="B6256">
        <v>1</v>
      </c>
      <c r="C6256">
        <v>0</v>
      </c>
      <c r="D6256">
        <v>5</v>
      </c>
      <c r="E6256">
        <v>1</v>
      </c>
      <c r="F6256">
        <v>1</v>
      </c>
      <c r="G6256">
        <v>1</v>
      </c>
      <c r="H6256" s="7">
        <f>VLOOKUP(C6256,Model1_SingleFeature!$E:$F,2,)</f>
        <v>1</v>
      </c>
      <c r="I6256" s="7">
        <f>VLOOKUP(C6256&amp;F6256&amp;G6256,Model2_3features!$G:$H,2,FALSE)</f>
        <v>0</v>
      </c>
      <c r="J6256" s="7">
        <f>VLOOKUP(C6256&amp;F6256&amp;G6256&amp;E6256,Model3_4features!$H:$I,2,FALSE)</f>
        <v>1</v>
      </c>
    </row>
    <row r="6257" spans="1:10" x14ac:dyDescent="0.3">
      <c r="A6257">
        <v>15721047</v>
      </c>
      <c r="B6257">
        <v>0</v>
      </c>
      <c r="C6257">
        <v>1</v>
      </c>
      <c r="D6257">
        <v>1</v>
      </c>
      <c r="E6257">
        <v>1</v>
      </c>
      <c r="F6257">
        <v>1</v>
      </c>
      <c r="G6257">
        <v>0</v>
      </c>
      <c r="H6257" s="7">
        <f>VLOOKUP(C6257,Model1_SingleFeature!$E:$F,2,)</f>
        <v>0</v>
      </c>
      <c r="I6257" s="7">
        <f>VLOOKUP(C6257&amp;F6257&amp;G6257,Model2_3features!$G:$H,2,FALSE)</f>
        <v>1</v>
      </c>
      <c r="J6257" s="7">
        <f>VLOOKUP(C6257&amp;F6257&amp;G6257&amp;E6257,Model3_4features!$H:$I,2,FALSE)</f>
        <v>1</v>
      </c>
    </row>
    <row r="6258" spans="1:10" x14ac:dyDescent="0.3">
      <c r="A6258">
        <v>15589017</v>
      </c>
      <c r="B6258">
        <v>1</v>
      </c>
      <c r="C6258">
        <v>1</v>
      </c>
      <c r="D6258">
        <v>4</v>
      </c>
      <c r="E6258">
        <v>3</v>
      </c>
      <c r="F6258">
        <v>1</v>
      </c>
      <c r="G6258">
        <v>0</v>
      </c>
      <c r="H6258" s="7">
        <f>VLOOKUP(C6258,Model1_SingleFeature!$E:$F,2,)</f>
        <v>0</v>
      </c>
      <c r="I6258" s="7">
        <f>VLOOKUP(C6258&amp;F6258&amp;G6258,Model2_3features!$G:$H,2,FALSE)</f>
        <v>1</v>
      </c>
      <c r="J6258" s="7">
        <f>VLOOKUP(C6258&amp;F6258&amp;G6258&amp;E6258,Model3_4features!$H:$I,2,FALSE)</f>
        <v>1</v>
      </c>
    </row>
    <row r="6259" spans="1:10" x14ac:dyDescent="0.3">
      <c r="A6259">
        <v>15611186</v>
      </c>
      <c r="B6259">
        <v>1</v>
      </c>
      <c r="C6259">
        <v>1</v>
      </c>
      <c r="D6259">
        <v>1</v>
      </c>
      <c r="E6259">
        <v>1</v>
      </c>
      <c r="F6259">
        <v>1</v>
      </c>
      <c r="G6259">
        <v>1</v>
      </c>
      <c r="H6259" s="7">
        <f>VLOOKUP(C6259,Model1_SingleFeature!$E:$F,2,)</f>
        <v>0</v>
      </c>
      <c r="I6259" s="7">
        <f>VLOOKUP(C6259&amp;F6259&amp;G6259,Model2_3features!$G:$H,2,FALSE)</f>
        <v>0</v>
      </c>
      <c r="J6259" s="7">
        <f>VLOOKUP(C6259&amp;F6259&amp;G6259&amp;E6259,Model3_4features!$H:$I,2,FALSE)</f>
        <v>0</v>
      </c>
    </row>
    <row r="6260" spans="1:10" x14ac:dyDescent="0.3">
      <c r="A6260">
        <v>15617301</v>
      </c>
      <c r="B6260">
        <v>0</v>
      </c>
      <c r="C6260">
        <v>1</v>
      </c>
      <c r="D6260">
        <v>9</v>
      </c>
      <c r="E6260">
        <v>1</v>
      </c>
      <c r="F6260">
        <v>1</v>
      </c>
      <c r="G6260">
        <v>0</v>
      </c>
      <c r="H6260" s="7">
        <f>VLOOKUP(C6260,Model1_SingleFeature!$E:$F,2,)</f>
        <v>0</v>
      </c>
      <c r="I6260" s="7">
        <f>VLOOKUP(C6260&amp;F6260&amp;G6260,Model2_3features!$G:$H,2,FALSE)</f>
        <v>1</v>
      </c>
      <c r="J6260" s="7">
        <f>VLOOKUP(C6260&amp;F6260&amp;G6260&amp;E6260,Model3_4features!$H:$I,2,FALSE)</f>
        <v>1</v>
      </c>
    </row>
    <row r="6261" spans="1:10" x14ac:dyDescent="0.3">
      <c r="A6261">
        <v>15726046</v>
      </c>
      <c r="B6261">
        <v>0</v>
      </c>
      <c r="C6261">
        <v>0</v>
      </c>
      <c r="D6261">
        <v>2</v>
      </c>
      <c r="E6261">
        <v>1</v>
      </c>
      <c r="F6261">
        <v>1</v>
      </c>
      <c r="G6261">
        <v>0</v>
      </c>
      <c r="H6261" s="7">
        <f>VLOOKUP(C6261,Model1_SingleFeature!$E:$F,2,)</f>
        <v>1</v>
      </c>
      <c r="I6261" s="7">
        <f>VLOOKUP(C6261&amp;F6261&amp;G6261,Model2_3features!$G:$H,2,FALSE)</f>
        <v>1</v>
      </c>
      <c r="J6261" s="7">
        <f>VLOOKUP(C6261&amp;F6261&amp;G6261&amp;E6261,Model3_4features!$H:$I,2,FALSE)</f>
        <v>1</v>
      </c>
    </row>
    <row r="6262" spans="1:10" x14ac:dyDescent="0.3">
      <c r="A6262">
        <v>15585748</v>
      </c>
      <c r="B6262">
        <v>0</v>
      </c>
      <c r="C6262">
        <v>0</v>
      </c>
      <c r="D6262">
        <v>9</v>
      </c>
      <c r="E6262">
        <v>2</v>
      </c>
      <c r="F6262">
        <v>1</v>
      </c>
      <c r="G6262">
        <v>1</v>
      </c>
      <c r="H6262" s="7">
        <f>VLOOKUP(C6262,Model1_SingleFeature!$E:$F,2,)</f>
        <v>1</v>
      </c>
      <c r="I6262" s="7">
        <f>VLOOKUP(C6262&amp;F6262&amp;G6262,Model2_3features!$G:$H,2,FALSE)</f>
        <v>0</v>
      </c>
      <c r="J6262" s="7">
        <f>VLOOKUP(C6262&amp;F6262&amp;G6262&amp;E6262,Model3_4features!$H:$I,2,FALSE)</f>
        <v>0</v>
      </c>
    </row>
    <row r="6263" spans="1:10" x14ac:dyDescent="0.3">
      <c r="A6263">
        <v>15672826</v>
      </c>
      <c r="B6263">
        <v>0</v>
      </c>
      <c r="C6263">
        <v>0</v>
      </c>
      <c r="D6263">
        <v>10</v>
      </c>
      <c r="E6263">
        <v>2</v>
      </c>
      <c r="F6263">
        <v>1</v>
      </c>
      <c r="G6263">
        <v>1</v>
      </c>
      <c r="H6263" s="7">
        <f>VLOOKUP(C6263,Model1_SingleFeature!$E:$F,2,)</f>
        <v>1</v>
      </c>
      <c r="I6263" s="7">
        <f>VLOOKUP(C6263&amp;F6263&amp;G6263,Model2_3features!$G:$H,2,FALSE)</f>
        <v>0</v>
      </c>
      <c r="J6263" s="7">
        <f>VLOOKUP(C6263&amp;F6263&amp;G6263&amp;E6263,Model3_4features!$H:$I,2,FALSE)</f>
        <v>0</v>
      </c>
    </row>
    <row r="6264" spans="1:10" x14ac:dyDescent="0.3">
      <c r="A6264">
        <v>15595162</v>
      </c>
      <c r="B6264">
        <v>0</v>
      </c>
      <c r="C6264">
        <v>0</v>
      </c>
      <c r="D6264">
        <v>8</v>
      </c>
      <c r="E6264">
        <v>1</v>
      </c>
      <c r="F6264">
        <v>0</v>
      </c>
      <c r="G6264">
        <v>0</v>
      </c>
      <c r="H6264" s="7">
        <f>VLOOKUP(C6264,Model1_SingleFeature!$E:$F,2,)</f>
        <v>1</v>
      </c>
      <c r="I6264" s="7">
        <f>VLOOKUP(C6264&amp;F6264&amp;G6264,Model2_3features!$G:$H,2,FALSE)</f>
        <v>1</v>
      </c>
      <c r="J6264" s="7">
        <f>VLOOKUP(C6264&amp;F6264&amp;G6264&amp;E6264,Model3_4features!$H:$I,2,FALSE)</f>
        <v>1</v>
      </c>
    </row>
    <row r="6265" spans="1:10" x14ac:dyDescent="0.3">
      <c r="A6265">
        <v>15650026</v>
      </c>
      <c r="B6265">
        <v>1</v>
      </c>
      <c r="C6265">
        <v>1</v>
      </c>
      <c r="D6265">
        <v>1</v>
      </c>
      <c r="E6265">
        <v>2</v>
      </c>
      <c r="F6265">
        <v>0</v>
      </c>
      <c r="G6265">
        <v>1</v>
      </c>
      <c r="H6265" s="7">
        <f>VLOOKUP(C6265,Model1_SingleFeature!$E:$F,2,)</f>
        <v>0</v>
      </c>
      <c r="I6265" s="7">
        <f>VLOOKUP(C6265&amp;F6265&amp;G6265,Model2_3features!$G:$H,2,FALSE)</f>
        <v>0</v>
      </c>
      <c r="J6265" s="7">
        <f>VLOOKUP(C6265&amp;F6265&amp;G6265&amp;E6265,Model3_4features!$H:$I,2,FALSE)</f>
        <v>0</v>
      </c>
    </row>
    <row r="6266" spans="1:10" x14ac:dyDescent="0.3">
      <c r="A6266">
        <v>15745826</v>
      </c>
      <c r="B6266">
        <v>0</v>
      </c>
      <c r="C6266">
        <v>1</v>
      </c>
      <c r="D6266">
        <v>3</v>
      </c>
      <c r="E6266">
        <v>2</v>
      </c>
      <c r="F6266">
        <v>1</v>
      </c>
      <c r="G6266">
        <v>1</v>
      </c>
      <c r="H6266" s="7">
        <f>VLOOKUP(C6266,Model1_SingleFeature!$E:$F,2,)</f>
        <v>0</v>
      </c>
      <c r="I6266" s="7">
        <f>VLOOKUP(C6266&amp;F6266&amp;G6266,Model2_3features!$G:$H,2,FALSE)</f>
        <v>0</v>
      </c>
      <c r="J6266" s="7">
        <f>VLOOKUP(C6266&amp;F6266&amp;G6266&amp;E6266,Model3_4features!$H:$I,2,FALSE)</f>
        <v>0</v>
      </c>
    </row>
    <row r="6267" spans="1:10" x14ac:dyDescent="0.3">
      <c r="A6267">
        <v>15708610</v>
      </c>
      <c r="B6267">
        <v>0</v>
      </c>
      <c r="C6267">
        <v>1</v>
      </c>
      <c r="D6267">
        <v>9</v>
      </c>
      <c r="E6267">
        <v>2</v>
      </c>
      <c r="F6267">
        <v>0</v>
      </c>
      <c r="G6267">
        <v>0</v>
      </c>
      <c r="H6267" s="7">
        <f>VLOOKUP(C6267,Model1_SingleFeature!$E:$F,2,)</f>
        <v>0</v>
      </c>
      <c r="I6267" s="7">
        <f>VLOOKUP(C6267&amp;F6267&amp;G6267,Model2_3features!$G:$H,2,FALSE)</f>
        <v>1</v>
      </c>
      <c r="J6267" s="7">
        <f>VLOOKUP(C6267&amp;F6267&amp;G6267&amp;E6267,Model3_4features!$H:$I,2,FALSE)</f>
        <v>0</v>
      </c>
    </row>
    <row r="6268" spans="1:10" x14ac:dyDescent="0.3">
      <c r="A6268">
        <v>15624471</v>
      </c>
      <c r="B6268">
        <v>0</v>
      </c>
      <c r="C6268">
        <v>1</v>
      </c>
      <c r="D6268">
        <v>6</v>
      </c>
      <c r="E6268">
        <v>2</v>
      </c>
      <c r="F6268">
        <v>1</v>
      </c>
      <c r="G6268">
        <v>0</v>
      </c>
      <c r="H6268" s="7">
        <f>VLOOKUP(C6268,Model1_SingleFeature!$E:$F,2,)</f>
        <v>0</v>
      </c>
      <c r="I6268" s="7">
        <f>VLOOKUP(C6268&amp;F6268&amp;G6268,Model2_3features!$G:$H,2,FALSE)</f>
        <v>1</v>
      </c>
      <c r="J6268" s="7">
        <f>VLOOKUP(C6268&amp;F6268&amp;G6268&amp;E6268,Model3_4features!$H:$I,2,FALSE)</f>
        <v>0</v>
      </c>
    </row>
    <row r="6269" spans="1:10" x14ac:dyDescent="0.3">
      <c r="A6269">
        <v>15590097</v>
      </c>
      <c r="B6269">
        <v>0</v>
      </c>
      <c r="C6269">
        <v>0</v>
      </c>
      <c r="D6269">
        <v>7</v>
      </c>
      <c r="E6269">
        <v>1</v>
      </c>
      <c r="F6269">
        <v>1</v>
      </c>
      <c r="G6269">
        <v>0</v>
      </c>
      <c r="H6269" s="7">
        <f>VLOOKUP(C6269,Model1_SingleFeature!$E:$F,2,)</f>
        <v>1</v>
      </c>
      <c r="I6269" s="7">
        <f>VLOOKUP(C6269&amp;F6269&amp;G6269,Model2_3features!$G:$H,2,FALSE)</f>
        <v>1</v>
      </c>
      <c r="J6269" s="7">
        <f>VLOOKUP(C6269&amp;F6269&amp;G6269&amp;E6269,Model3_4features!$H:$I,2,FALSE)</f>
        <v>1</v>
      </c>
    </row>
    <row r="6270" spans="1:10" x14ac:dyDescent="0.3">
      <c r="A6270">
        <v>15689328</v>
      </c>
      <c r="B6270">
        <v>1</v>
      </c>
      <c r="C6270">
        <v>1</v>
      </c>
      <c r="D6270">
        <v>9</v>
      </c>
      <c r="E6270">
        <v>1</v>
      </c>
      <c r="F6270">
        <v>0</v>
      </c>
      <c r="G6270">
        <v>0</v>
      </c>
      <c r="H6270" s="7">
        <f>VLOOKUP(C6270,Model1_SingleFeature!$E:$F,2,)</f>
        <v>0</v>
      </c>
      <c r="I6270" s="7">
        <f>VLOOKUP(C6270&amp;F6270&amp;G6270,Model2_3features!$G:$H,2,FALSE)</f>
        <v>1</v>
      </c>
      <c r="J6270" s="7">
        <f>VLOOKUP(C6270&amp;F6270&amp;G6270&amp;E6270,Model3_4features!$H:$I,2,FALSE)</f>
        <v>1</v>
      </c>
    </row>
    <row r="6271" spans="1:10" x14ac:dyDescent="0.3">
      <c r="A6271">
        <v>15582154</v>
      </c>
      <c r="B6271">
        <v>0</v>
      </c>
      <c r="C6271">
        <v>0</v>
      </c>
      <c r="D6271">
        <v>5</v>
      </c>
      <c r="E6271">
        <v>1</v>
      </c>
      <c r="F6271">
        <v>1</v>
      </c>
      <c r="G6271">
        <v>1</v>
      </c>
      <c r="H6271" s="7">
        <f>VLOOKUP(C6271,Model1_SingleFeature!$E:$F,2,)</f>
        <v>1</v>
      </c>
      <c r="I6271" s="7">
        <f>VLOOKUP(C6271&amp;F6271&amp;G6271,Model2_3features!$G:$H,2,FALSE)</f>
        <v>0</v>
      </c>
      <c r="J6271" s="7">
        <f>VLOOKUP(C6271&amp;F6271&amp;G6271&amp;E6271,Model3_4features!$H:$I,2,FALSE)</f>
        <v>1</v>
      </c>
    </row>
    <row r="6272" spans="1:10" x14ac:dyDescent="0.3">
      <c r="A6272">
        <v>15734626</v>
      </c>
      <c r="B6272">
        <v>0</v>
      </c>
      <c r="C6272">
        <v>0</v>
      </c>
      <c r="D6272">
        <v>1</v>
      </c>
      <c r="E6272">
        <v>2</v>
      </c>
      <c r="F6272">
        <v>1</v>
      </c>
      <c r="G6272">
        <v>1</v>
      </c>
      <c r="H6272" s="7">
        <f>VLOOKUP(C6272,Model1_SingleFeature!$E:$F,2,)</f>
        <v>1</v>
      </c>
      <c r="I6272" s="7">
        <f>VLOOKUP(C6272&amp;F6272&amp;G6272,Model2_3features!$G:$H,2,FALSE)</f>
        <v>0</v>
      </c>
      <c r="J6272" s="7">
        <f>VLOOKUP(C6272&amp;F6272&amp;G6272&amp;E6272,Model3_4features!$H:$I,2,FALSE)</f>
        <v>0</v>
      </c>
    </row>
    <row r="6273" spans="1:10" x14ac:dyDescent="0.3">
      <c r="A6273">
        <v>15702806</v>
      </c>
      <c r="B6273">
        <v>0</v>
      </c>
      <c r="C6273">
        <v>1</v>
      </c>
      <c r="D6273">
        <v>9</v>
      </c>
      <c r="E6273">
        <v>1</v>
      </c>
      <c r="F6273">
        <v>0</v>
      </c>
      <c r="G6273">
        <v>0</v>
      </c>
      <c r="H6273" s="7">
        <f>VLOOKUP(C6273,Model1_SingleFeature!$E:$F,2,)</f>
        <v>0</v>
      </c>
      <c r="I6273" s="7">
        <f>VLOOKUP(C6273&amp;F6273&amp;G6273,Model2_3features!$G:$H,2,FALSE)</f>
        <v>1</v>
      </c>
      <c r="J6273" s="7">
        <f>VLOOKUP(C6273&amp;F6273&amp;G6273&amp;E6273,Model3_4features!$H:$I,2,FALSE)</f>
        <v>1</v>
      </c>
    </row>
    <row r="6274" spans="1:10" x14ac:dyDescent="0.3">
      <c r="A6274">
        <v>15620756</v>
      </c>
      <c r="B6274">
        <v>1</v>
      </c>
      <c r="C6274">
        <v>1</v>
      </c>
      <c r="D6274">
        <v>6</v>
      </c>
      <c r="E6274">
        <v>1</v>
      </c>
      <c r="F6274">
        <v>1</v>
      </c>
      <c r="G6274">
        <v>1</v>
      </c>
      <c r="H6274" s="7">
        <f>VLOOKUP(C6274,Model1_SingleFeature!$E:$F,2,)</f>
        <v>0</v>
      </c>
      <c r="I6274" s="7">
        <f>VLOOKUP(C6274&amp;F6274&amp;G6274,Model2_3features!$G:$H,2,FALSE)</f>
        <v>0</v>
      </c>
      <c r="J6274" s="7">
        <f>VLOOKUP(C6274&amp;F6274&amp;G6274&amp;E6274,Model3_4features!$H:$I,2,FALSE)</f>
        <v>0</v>
      </c>
    </row>
    <row r="6275" spans="1:10" x14ac:dyDescent="0.3">
      <c r="A6275">
        <v>15611331</v>
      </c>
      <c r="B6275">
        <v>1</v>
      </c>
      <c r="C6275">
        <v>0</v>
      </c>
      <c r="D6275">
        <v>1</v>
      </c>
      <c r="E6275">
        <v>1</v>
      </c>
      <c r="F6275">
        <v>1</v>
      </c>
      <c r="G6275">
        <v>1</v>
      </c>
      <c r="H6275" s="7">
        <f>VLOOKUP(C6275,Model1_SingleFeature!$E:$F,2,)</f>
        <v>1</v>
      </c>
      <c r="I6275" s="7">
        <f>VLOOKUP(C6275&amp;F6275&amp;G6275,Model2_3features!$G:$H,2,FALSE)</f>
        <v>0</v>
      </c>
      <c r="J6275" s="7">
        <f>VLOOKUP(C6275&amp;F6275&amp;G6275&amp;E6275,Model3_4features!$H:$I,2,FALSE)</f>
        <v>1</v>
      </c>
    </row>
    <row r="6276" spans="1:10" x14ac:dyDescent="0.3">
      <c r="A6276">
        <v>15576935</v>
      </c>
      <c r="B6276">
        <v>1</v>
      </c>
      <c r="C6276">
        <v>1</v>
      </c>
      <c r="D6276">
        <v>2</v>
      </c>
      <c r="E6276">
        <v>2</v>
      </c>
      <c r="F6276">
        <v>0</v>
      </c>
      <c r="G6276">
        <v>1</v>
      </c>
      <c r="H6276" s="7">
        <f>VLOOKUP(C6276,Model1_SingleFeature!$E:$F,2,)</f>
        <v>0</v>
      </c>
      <c r="I6276" s="7">
        <f>VLOOKUP(C6276&amp;F6276&amp;G6276,Model2_3features!$G:$H,2,FALSE)</f>
        <v>0</v>
      </c>
      <c r="J6276" s="7">
        <f>VLOOKUP(C6276&amp;F6276&amp;G6276&amp;E6276,Model3_4features!$H:$I,2,FALSE)</f>
        <v>0</v>
      </c>
    </row>
    <row r="6277" spans="1:10" x14ac:dyDescent="0.3">
      <c r="A6277">
        <v>15661275</v>
      </c>
      <c r="B6277">
        <v>1</v>
      </c>
      <c r="C6277">
        <v>1</v>
      </c>
      <c r="D6277">
        <v>3</v>
      </c>
      <c r="E6277">
        <v>1</v>
      </c>
      <c r="F6277">
        <v>1</v>
      </c>
      <c r="G6277">
        <v>0</v>
      </c>
      <c r="H6277" s="7">
        <f>VLOOKUP(C6277,Model1_SingleFeature!$E:$F,2,)</f>
        <v>0</v>
      </c>
      <c r="I6277" s="7">
        <f>VLOOKUP(C6277&amp;F6277&amp;G6277,Model2_3features!$G:$H,2,FALSE)</f>
        <v>1</v>
      </c>
      <c r="J6277" s="7">
        <f>VLOOKUP(C6277&amp;F6277&amp;G6277&amp;E6277,Model3_4features!$H:$I,2,FALSE)</f>
        <v>1</v>
      </c>
    </row>
    <row r="6278" spans="1:10" x14ac:dyDescent="0.3">
      <c r="A6278">
        <v>15814940</v>
      </c>
      <c r="B6278">
        <v>0</v>
      </c>
      <c r="C6278">
        <v>0</v>
      </c>
      <c r="D6278">
        <v>9</v>
      </c>
      <c r="E6278">
        <v>2</v>
      </c>
      <c r="F6278">
        <v>1</v>
      </c>
      <c r="G6278">
        <v>1</v>
      </c>
      <c r="H6278" s="7">
        <f>VLOOKUP(C6278,Model1_SingleFeature!$E:$F,2,)</f>
        <v>1</v>
      </c>
      <c r="I6278" s="7">
        <f>VLOOKUP(C6278&amp;F6278&amp;G6278,Model2_3features!$G:$H,2,FALSE)</f>
        <v>0</v>
      </c>
      <c r="J6278" s="7">
        <f>VLOOKUP(C6278&amp;F6278&amp;G6278&amp;E6278,Model3_4features!$H:$I,2,FALSE)</f>
        <v>0</v>
      </c>
    </row>
    <row r="6279" spans="1:10" x14ac:dyDescent="0.3">
      <c r="A6279">
        <v>15768471</v>
      </c>
      <c r="B6279">
        <v>1</v>
      </c>
      <c r="C6279">
        <v>0</v>
      </c>
      <c r="D6279">
        <v>6</v>
      </c>
      <c r="E6279">
        <v>1</v>
      </c>
      <c r="F6279">
        <v>1</v>
      </c>
      <c r="G6279">
        <v>0</v>
      </c>
      <c r="H6279" s="7">
        <f>VLOOKUP(C6279,Model1_SingleFeature!$E:$F,2,)</f>
        <v>1</v>
      </c>
      <c r="I6279" s="7">
        <f>VLOOKUP(C6279&amp;F6279&amp;G6279,Model2_3features!$G:$H,2,FALSE)</f>
        <v>1</v>
      </c>
      <c r="J6279" s="7">
        <f>VLOOKUP(C6279&amp;F6279&amp;G6279&amp;E6279,Model3_4features!$H:$I,2,FALSE)</f>
        <v>1</v>
      </c>
    </row>
    <row r="6280" spans="1:10" x14ac:dyDescent="0.3">
      <c r="A6280">
        <v>15697391</v>
      </c>
      <c r="B6280">
        <v>0</v>
      </c>
      <c r="C6280">
        <v>0</v>
      </c>
      <c r="D6280">
        <v>3</v>
      </c>
      <c r="E6280">
        <v>2</v>
      </c>
      <c r="F6280">
        <v>1</v>
      </c>
      <c r="G6280">
        <v>0</v>
      </c>
      <c r="H6280" s="7">
        <f>VLOOKUP(C6280,Model1_SingleFeature!$E:$F,2,)</f>
        <v>1</v>
      </c>
      <c r="I6280" s="7">
        <f>VLOOKUP(C6280&amp;F6280&amp;G6280,Model2_3features!$G:$H,2,FALSE)</f>
        <v>1</v>
      </c>
      <c r="J6280" s="7">
        <f>VLOOKUP(C6280&amp;F6280&amp;G6280&amp;E6280,Model3_4features!$H:$I,2,FALSE)</f>
        <v>0</v>
      </c>
    </row>
    <row r="6281" spans="1:10" x14ac:dyDescent="0.3">
      <c r="A6281">
        <v>15793346</v>
      </c>
      <c r="B6281">
        <v>0</v>
      </c>
      <c r="C6281">
        <v>0</v>
      </c>
      <c r="D6281">
        <v>3</v>
      </c>
      <c r="E6281">
        <v>2</v>
      </c>
      <c r="F6281">
        <v>1</v>
      </c>
      <c r="G6281">
        <v>1</v>
      </c>
      <c r="H6281" s="7">
        <f>VLOOKUP(C6281,Model1_SingleFeature!$E:$F,2,)</f>
        <v>1</v>
      </c>
      <c r="I6281" s="7">
        <f>VLOOKUP(C6281&amp;F6281&amp;G6281,Model2_3features!$G:$H,2,FALSE)</f>
        <v>0</v>
      </c>
      <c r="J6281" s="7">
        <f>VLOOKUP(C6281&amp;F6281&amp;G6281&amp;E6281,Model3_4features!$H:$I,2,FALSE)</f>
        <v>0</v>
      </c>
    </row>
    <row r="6282" spans="1:10" x14ac:dyDescent="0.3">
      <c r="A6282">
        <v>15608338</v>
      </c>
      <c r="B6282">
        <v>1</v>
      </c>
      <c r="C6282">
        <v>0</v>
      </c>
      <c r="D6282">
        <v>9</v>
      </c>
      <c r="E6282">
        <v>4</v>
      </c>
      <c r="F6282">
        <v>1</v>
      </c>
      <c r="G6282">
        <v>0</v>
      </c>
      <c r="H6282" s="7">
        <f>VLOOKUP(C6282,Model1_SingleFeature!$E:$F,2,)</f>
        <v>1</v>
      </c>
      <c r="I6282" s="7">
        <f>VLOOKUP(C6282&amp;F6282&amp;G6282,Model2_3features!$G:$H,2,FALSE)</f>
        <v>1</v>
      </c>
      <c r="J6282" s="7">
        <f>VLOOKUP(C6282&amp;F6282&amp;G6282&amp;E6282,Model3_4features!$H:$I,2,FALSE)</f>
        <v>1</v>
      </c>
    </row>
    <row r="6283" spans="1:10" x14ac:dyDescent="0.3">
      <c r="A6283">
        <v>15578546</v>
      </c>
      <c r="B6283">
        <v>0</v>
      </c>
      <c r="C6283">
        <v>1</v>
      </c>
      <c r="D6283">
        <v>4</v>
      </c>
      <c r="E6283">
        <v>1</v>
      </c>
      <c r="F6283">
        <v>1</v>
      </c>
      <c r="G6283">
        <v>1</v>
      </c>
      <c r="H6283" s="7">
        <f>VLOOKUP(C6283,Model1_SingleFeature!$E:$F,2,)</f>
        <v>0</v>
      </c>
      <c r="I6283" s="7">
        <f>VLOOKUP(C6283&amp;F6283&amp;G6283,Model2_3features!$G:$H,2,FALSE)</f>
        <v>0</v>
      </c>
      <c r="J6283" s="7">
        <f>VLOOKUP(C6283&amp;F6283&amp;G6283&amp;E6283,Model3_4features!$H:$I,2,FALSE)</f>
        <v>0</v>
      </c>
    </row>
    <row r="6284" spans="1:10" x14ac:dyDescent="0.3">
      <c r="A6284">
        <v>15656921</v>
      </c>
      <c r="B6284">
        <v>0</v>
      </c>
      <c r="C6284">
        <v>1</v>
      </c>
      <c r="D6284">
        <v>4</v>
      </c>
      <c r="E6284">
        <v>2</v>
      </c>
      <c r="F6284">
        <v>0</v>
      </c>
      <c r="G6284">
        <v>0</v>
      </c>
      <c r="H6284" s="7">
        <f>VLOOKUP(C6284,Model1_SingleFeature!$E:$F,2,)</f>
        <v>0</v>
      </c>
      <c r="I6284" s="7">
        <f>VLOOKUP(C6284&amp;F6284&amp;G6284,Model2_3features!$G:$H,2,FALSE)</f>
        <v>1</v>
      </c>
      <c r="J6284" s="7">
        <f>VLOOKUP(C6284&amp;F6284&amp;G6284&amp;E6284,Model3_4features!$H:$I,2,FALSE)</f>
        <v>0</v>
      </c>
    </row>
    <row r="6285" spans="1:10" x14ac:dyDescent="0.3">
      <c r="A6285">
        <v>15761340</v>
      </c>
      <c r="B6285">
        <v>0</v>
      </c>
      <c r="C6285">
        <v>1</v>
      </c>
      <c r="D6285">
        <v>5</v>
      </c>
      <c r="E6285">
        <v>2</v>
      </c>
      <c r="F6285">
        <v>1</v>
      </c>
      <c r="G6285">
        <v>1</v>
      </c>
      <c r="H6285" s="7">
        <f>VLOOKUP(C6285,Model1_SingleFeature!$E:$F,2,)</f>
        <v>0</v>
      </c>
      <c r="I6285" s="7">
        <f>VLOOKUP(C6285&amp;F6285&amp;G6285,Model2_3features!$G:$H,2,FALSE)</f>
        <v>0</v>
      </c>
      <c r="J6285" s="7">
        <f>VLOOKUP(C6285&amp;F6285&amp;G6285&amp;E6285,Model3_4features!$H:$I,2,FALSE)</f>
        <v>0</v>
      </c>
    </row>
    <row r="6286" spans="1:10" x14ac:dyDescent="0.3">
      <c r="A6286">
        <v>15591135</v>
      </c>
      <c r="B6286">
        <v>0</v>
      </c>
      <c r="C6286">
        <v>1</v>
      </c>
      <c r="D6286">
        <v>2</v>
      </c>
      <c r="E6286">
        <v>2</v>
      </c>
      <c r="F6286">
        <v>1</v>
      </c>
      <c r="G6286">
        <v>0</v>
      </c>
      <c r="H6286" s="7">
        <f>VLOOKUP(C6286,Model1_SingleFeature!$E:$F,2,)</f>
        <v>0</v>
      </c>
      <c r="I6286" s="7">
        <f>VLOOKUP(C6286&amp;F6286&amp;G6286,Model2_3features!$G:$H,2,FALSE)</f>
        <v>1</v>
      </c>
      <c r="J6286" s="7">
        <f>VLOOKUP(C6286&amp;F6286&amp;G6286&amp;E6286,Model3_4features!$H:$I,2,FALSE)</f>
        <v>0</v>
      </c>
    </row>
    <row r="6287" spans="1:10" x14ac:dyDescent="0.3">
      <c r="A6287">
        <v>15623219</v>
      </c>
      <c r="B6287">
        <v>1</v>
      </c>
      <c r="C6287">
        <v>1</v>
      </c>
      <c r="D6287">
        <v>8</v>
      </c>
      <c r="E6287">
        <v>1</v>
      </c>
      <c r="F6287">
        <v>1</v>
      </c>
      <c r="G6287">
        <v>0</v>
      </c>
      <c r="H6287" s="7">
        <f>VLOOKUP(C6287,Model1_SingleFeature!$E:$F,2,)</f>
        <v>0</v>
      </c>
      <c r="I6287" s="7">
        <f>VLOOKUP(C6287&amp;F6287&amp;G6287,Model2_3features!$G:$H,2,FALSE)</f>
        <v>1</v>
      </c>
      <c r="J6287" s="7">
        <f>VLOOKUP(C6287&amp;F6287&amp;G6287&amp;E6287,Model3_4features!$H:$I,2,FALSE)</f>
        <v>1</v>
      </c>
    </row>
    <row r="6288" spans="1:10" x14ac:dyDescent="0.3">
      <c r="A6288">
        <v>15655229</v>
      </c>
      <c r="B6288">
        <v>0</v>
      </c>
      <c r="C6288">
        <v>0</v>
      </c>
      <c r="D6288">
        <v>7</v>
      </c>
      <c r="E6288">
        <v>1</v>
      </c>
      <c r="F6288">
        <v>0</v>
      </c>
      <c r="G6288">
        <v>1</v>
      </c>
      <c r="H6288" s="7">
        <f>VLOOKUP(C6288,Model1_SingleFeature!$E:$F,2,)</f>
        <v>1</v>
      </c>
      <c r="I6288" s="7">
        <f>VLOOKUP(C6288&amp;F6288&amp;G6288,Model2_3features!$G:$H,2,FALSE)</f>
        <v>1</v>
      </c>
      <c r="J6288" s="7">
        <f>VLOOKUP(C6288&amp;F6288&amp;G6288&amp;E6288,Model3_4features!$H:$I,2,FALSE)</f>
        <v>1</v>
      </c>
    </row>
    <row r="6289" spans="1:10" x14ac:dyDescent="0.3">
      <c r="A6289">
        <v>15805884</v>
      </c>
      <c r="B6289">
        <v>0</v>
      </c>
      <c r="C6289">
        <v>0</v>
      </c>
      <c r="D6289">
        <v>9</v>
      </c>
      <c r="E6289">
        <v>2</v>
      </c>
      <c r="F6289">
        <v>1</v>
      </c>
      <c r="G6289">
        <v>0</v>
      </c>
      <c r="H6289" s="7">
        <f>VLOOKUP(C6289,Model1_SingleFeature!$E:$F,2,)</f>
        <v>1</v>
      </c>
      <c r="I6289" s="7">
        <f>VLOOKUP(C6289&amp;F6289&amp;G6289,Model2_3features!$G:$H,2,FALSE)</f>
        <v>1</v>
      </c>
      <c r="J6289" s="7">
        <f>VLOOKUP(C6289&amp;F6289&amp;G6289&amp;E6289,Model3_4features!$H:$I,2,FALSE)</f>
        <v>0</v>
      </c>
    </row>
    <row r="6290" spans="1:10" x14ac:dyDescent="0.3">
      <c r="A6290">
        <v>15668289</v>
      </c>
      <c r="B6290">
        <v>0</v>
      </c>
      <c r="C6290">
        <v>1</v>
      </c>
      <c r="D6290">
        <v>2</v>
      </c>
      <c r="E6290">
        <v>1</v>
      </c>
      <c r="F6290">
        <v>0</v>
      </c>
      <c r="G6290">
        <v>1</v>
      </c>
      <c r="H6290" s="7">
        <f>VLOOKUP(C6290,Model1_SingleFeature!$E:$F,2,)</f>
        <v>0</v>
      </c>
      <c r="I6290" s="7">
        <f>VLOOKUP(C6290&amp;F6290&amp;G6290,Model2_3features!$G:$H,2,FALSE)</f>
        <v>0</v>
      </c>
      <c r="J6290" s="7">
        <f>VLOOKUP(C6290&amp;F6290&amp;G6290&amp;E6290,Model3_4features!$H:$I,2,FALSE)</f>
        <v>0</v>
      </c>
    </row>
    <row r="6291" spans="1:10" x14ac:dyDescent="0.3">
      <c r="A6291">
        <v>15568562</v>
      </c>
      <c r="B6291">
        <v>0</v>
      </c>
      <c r="C6291">
        <v>1</v>
      </c>
      <c r="D6291">
        <v>8</v>
      </c>
      <c r="E6291">
        <v>1</v>
      </c>
      <c r="F6291">
        <v>1</v>
      </c>
      <c r="G6291">
        <v>0</v>
      </c>
      <c r="H6291" s="7">
        <f>VLOOKUP(C6291,Model1_SingleFeature!$E:$F,2,)</f>
        <v>0</v>
      </c>
      <c r="I6291" s="7">
        <f>VLOOKUP(C6291&amp;F6291&amp;G6291,Model2_3features!$G:$H,2,FALSE)</f>
        <v>1</v>
      </c>
      <c r="J6291" s="7">
        <f>VLOOKUP(C6291&amp;F6291&amp;G6291&amp;E6291,Model3_4features!$H:$I,2,FALSE)</f>
        <v>1</v>
      </c>
    </row>
    <row r="6292" spans="1:10" x14ac:dyDescent="0.3">
      <c r="A6292">
        <v>15773276</v>
      </c>
      <c r="B6292">
        <v>1</v>
      </c>
      <c r="C6292">
        <v>1</v>
      </c>
      <c r="D6292">
        <v>4</v>
      </c>
      <c r="E6292">
        <v>1</v>
      </c>
      <c r="F6292">
        <v>1</v>
      </c>
      <c r="G6292">
        <v>0</v>
      </c>
      <c r="H6292" s="7">
        <f>VLOOKUP(C6292,Model1_SingleFeature!$E:$F,2,)</f>
        <v>0</v>
      </c>
      <c r="I6292" s="7">
        <f>VLOOKUP(C6292&amp;F6292&amp;G6292,Model2_3features!$G:$H,2,FALSE)</f>
        <v>1</v>
      </c>
      <c r="J6292" s="7">
        <f>VLOOKUP(C6292&amp;F6292&amp;G6292&amp;E6292,Model3_4features!$H:$I,2,FALSE)</f>
        <v>1</v>
      </c>
    </row>
    <row r="6293" spans="1:10" x14ac:dyDescent="0.3">
      <c r="A6293">
        <v>15622801</v>
      </c>
      <c r="B6293">
        <v>0</v>
      </c>
      <c r="C6293">
        <v>0</v>
      </c>
      <c r="D6293">
        <v>8</v>
      </c>
      <c r="E6293">
        <v>1</v>
      </c>
      <c r="F6293">
        <v>1</v>
      </c>
      <c r="G6293">
        <v>1</v>
      </c>
      <c r="H6293" s="7">
        <f>VLOOKUP(C6293,Model1_SingleFeature!$E:$F,2,)</f>
        <v>1</v>
      </c>
      <c r="I6293" s="7">
        <f>VLOOKUP(C6293&amp;F6293&amp;G6293,Model2_3features!$G:$H,2,FALSE)</f>
        <v>0</v>
      </c>
      <c r="J6293" s="7">
        <f>VLOOKUP(C6293&amp;F6293&amp;G6293&amp;E6293,Model3_4features!$H:$I,2,FALSE)</f>
        <v>1</v>
      </c>
    </row>
    <row r="6294" spans="1:10" x14ac:dyDescent="0.3">
      <c r="A6294">
        <v>15779886</v>
      </c>
      <c r="B6294">
        <v>0</v>
      </c>
      <c r="C6294">
        <v>1</v>
      </c>
      <c r="D6294">
        <v>7</v>
      </c>
      <c r="E6294">
        <v>2</v>
      </c>
      <c r="F6294">
        <v>0</v>
      </c>
      <c r="G6294">
        <v>0</v>
      </c>
      <c r="H6294" s="7">
        <f>VLOOKUP(C6294,Model1_SingleFeature!$E:$F,2,)</f>
        <v>0</v>
      </c>
      <c r="I6294" s="7">
        <f>VLOOKUP(C6294&amp;F6294&amp;G6294,Model2_3features!$G:$H,2,FALSE)</f>
        <v>1</v>
      </c>
      <c r="J6294" s="7">
        <f>VLOOKUP(C6294&amp;F6294&amp;G6294&amp;E6294,Model3_4features!$H:$I,2,FALSE)</f>
        <v>0</v>
      </c>
    </row>
    <row r="6295" spans="1:10" x14ac:dyDescent="0.3">
      <c r="A6295">
        <v>15713673</v>
      </c>
      <c r="B6295">
        <v>0</v>
      </c>
      <c r="C6295">
        <v>0</v>
      </c>
      <c r="D6295">
        <v>1</v>
      </c>
      <c r="E6295">
        <v>1</v>
      </c>
      <c r="F6295">
        <v>0</v>
      </c>
      <c r="G6295">
        <v>1</v>
      </c>
      <c r="H6295" s="7">
        <f>VLOOKUP(C6295,Model1_SingleFeature!$E:$F,2,)</f>
        <v>1</v>
      </c>
      <c r="I6295" s="7">
        <f>VLOOKUP(C6295&amp;F6295&amp;G6295,Model2_3features!$G:$H,2,FALSE)</f>
        <v>1</v>
      </c>
      <c r="J6295" s="7">
        <f>VLOOKUP(C6295&amp;F6295&amp;G6295&amp;E6295,Model3_4features!$H:$I,2,FALSE)</f>
        <v>1</v>
      </c>
    </row>
    <row r="6296" spans="1:10" x14ac:dyDescent="0.3">
      <c r="A6296">
        <v>15783083</v>
      </c>
      <c r="B6296">
        <v>0</v>
      </c>
      <c r="C6296">
        <v>1</v>
      </c>
      <c r="D6296">
        <v>9</v>
      </c>
      <c r="E6296">
        <v>2</v>
      </c>
      <c r="F6296">
        <v>1</v>
      </c>
      <c r="G6296">
        <v>0</v>
      </c>
      <c r="H6296" s="7">
        <f>VLOOKUP(C6296,Model1_SingleFeature!$E:$F,2,)</f>
        <v>0</v>
      </c>
      <c r="I6296" s="7">
        <f>VLOOKUP(C6296&amp;F6296&amp;G6296,Model2_3features!$G:$H,2,FALSE)</f>
        <v>1</v>
      </c>
      <c r="J6296" s="7">
        <f>VLOOKUP(C6296&amp;F6296&amp;G6296&amp;E6296,Model3_4features!$H:$I,2,FALSE)</f>
        <v>0</v>
      </c>
    </row>
    <row r="6297" spans="1:10" x14ac:dyDescent="0.3">
      <c r="A6297">
        <v>15742824</v>
      </c>
      <c r="B6297">
        <v>0</v>
      </c>
      <c r="C6297">
        <v>1</v>
      </c>
      <c r="D6297">
        <v>7</v>
      </c>
      <c r="E6297">
        <v>1</v>
      </c>
      <c r="F6297">
        <v>1</v>
      </c>
      <c r="G6297">
        <v>0</v>
      </c>
      <c r="H6297" s="7">
        <f>VLOOKUP(C6297,Model1_SingleFeature!$E:$F,2,)</f>
        <v>0</v>
      </c>
      <c r="I6297" s="7">
        <f>VLOOKUP(C6297&amp;F6297&amp;G6297,Model2_3features!$G:$H,2,FALSE)</f>
        <v>1</v>
      </c>
      <c r="J6297" s="7">
        <f>VLOOKUP(C6297&amp;F6297&amp;G6297&amp;E6297,Model3_4features!$H:$I,2,FALSE)</f>
        <v>1</v>
      </c>
    </row>
    <row r="6298" spans="1:10" x14ac:dyDescent="0.3">
      <c r="A6298">
        <v>15621550</v>
      </c>
      <c r="B6298">
        <v>1</v>
      </c>
      <c r="C6298">
        <v>0</v>
      </c>
      <c r="D6298">
        <v>1</v>
      </c>
      <c r="E6298">
        <v>3</v>
      </c>
      <c r="F6298">
        <v>0</v>
      </c>
      <c r="G6298">
        <v>0</v>
      </c>
      <c r="H6298" s="7">
        <f>VLOOKUP(C6298,Model1_SingleFeature!$E:$F,2,)</f>
        <v>1</v>
      </c>
      <c r="I6298" s="7">
        <f>VLOOKUP(C6298&amp;F6298&amp;G6298,Model2_3features!$G:$H,2,FALSE)</f>
        <v>1</v>
      </c>
      <c r="J6298" s="7">
        <f>VLOOKUP(C6298&amp;F6298&amp;G6298&amp;E6298,Model3_4features!$H:$I,2,FALSE)</f>
        <v>1</v>
      </c>
    </row>
    <row r="6299" spans="1:10" x14ac:dyDescent="0.3">
      <c r="A6299">
        <v>15799480</v>
      </c>
      <c r="B6299">
        <v>0</v>
      </c>
      <c r="C6299">
        <v>1</v>
      </c>
      <c r="D6299">
        <v>0</v>
      </c>
      <c r="E6299">
        <v>2</v>
      </c>
      <c r="F6299">
        <v>0</v>
      </c>
      <c r="G6299">
        <v>1</v>
      </c>
      <c r="H6299" s="7">
        <f>VLOOKUP(C6299,Model1_SingleFeature!$E:$F,2,)</f>
        <v>0</v>
      </c>
      <c r="I6299" s="7">
        <f>VLOOKUP(C6299&amp;F6299&amp;G6299,Model2_3features!$G:$H,2,FALSE)</f>
        <v>0</v>
      </c>
      <c r="J6299" s="7">
        <f>VLOOKUP(C6299&amp;F6299&amp;G6299&amp;E6299,Model3_4features!$H:$I,2,FALSE)</f>
        <v>0</v>
      </c>
    </row>
    <row r="6300" spans="1:10" x14ac:dyDescent="0.3">
      <c r="A6300">
        <v>15625247</v>
      </c>
      <c r="B6300">
        <v>0</v>
      </c>
      <c r="C6300">
        <v>0</v>
      </c>
      <c r="D6300">
        <v>1</v>
      </c>
      <c r="E6300">
        <v>1</v>
      </c>
      <c r="F6300">
        <v>0</v>
      </c>
      <c r="G6300">
        <v>0</v>
      </c>
      <c r="H6300" s="7">
        <f>VLOOKUP(C6300,Model1_SingleFeature!$E:$F,2,)</f>
        <v>1</v>
      </c>
      <c r="I6300" s="7">
        <f>VLOOKUP(C6300&amp;F6300&amp;G6300,Model2_3features!$G:$H,2,FALSE)</f>
        <v>1</v>
      </c>
      <c r="J6300" s="7">
        <f>VLOOKUP(C6300&amp;F6300&amp;G6300&amp;E6300,Model3_4features!$H:$I,2,FALSE)</f>
        <v>1</v>
      </c>
    </row>
    <row r="6301" spans="1:10" x14ac:dyDescent="0.3">
      <c r="A6301">
        <v>15755241</v>
      </c>
      <c r="B6301">
        <v>1</v>
      </c>
      <c r="C6301">
        <v>0</v>
      </c>
      <c r="D6301">
        <v>2</v>
      </c>
      <c r="E6301">
        <v>1</v>
      </c>
      <c r="F6301">
        <v>0</v>
      </c>
      <c r="G6301">
        <v>1</v>
      </c>
      <c r="H6301" s="7">
        <f>VLOOKUP(C6301,Model1_SingleFeature!$E:$F,2,)</f>
        <v>1</v>
      </c>
      <c r="I6301" s="7">
        <f>VLOOKUP(C6301&amp;F6301&amp;G6301,Model2_3features!$G:$H,2,FALSE)</f>
        <v>1</v>
      </c>
      <c r="J6301" s="7">
        <f>VLOOKUP(C6301&amp;F6301&amp;G6301&amp;E6301,Model3_4features!$H:$I,2,FALSE)</f>
        <v>1</v>
      </c>
    </row>
    <row r="6302" spans="1:10" x14ac:dyDescent="0.3">
      <c r="A6302">
        <v>15575679</v>
      </c>
      <c r="B6302">
        <v>0</v>
      </c>
      <c r="C6302">
        <v>1</v>
      </c>
      <c r="D6302">
        <v>7</v>
      </c>
      <c r="E6302">
        <v>1</v>
      </c>
      <c r="F6302">
        <v>1</v>
      </c>
      <c r="G6302">
        <v>0</v>
      </c>
      <c r="H6302" s="7">
        <f>VLOOKUP(C6302,Model1_SingleFeature!$E:$F,2,)</f>
        <v>0</v>
      </c>
      <c r="I6302" s="7">
        <f>VLOOKUP(C6302&amp;F6302&amp;G6302,Model2_3features!$G:$H,2,FALSE)</f>
        <v>1</v>
      </c>
      <c r="J6302" s="7">
        <f>VLOOKUP(C6302&amp;F6302&amp;G6302&amp;E6302,Model3_4features!$H:$I,2,FALSE)</f>
        <v>1</v>
      </c>
    </row>
    <row r="6303" spans="1:10" x14ac:dyDescent="0.3">
      <c r="A6303">
        <v>15668235</v>
      </c>
      <c r="B6303">
        <v>0</v>
      </c>
      <c r="C6303">
        <v>0</v>
      </c>
      <c r="D6303">
        <v>3</v>
      </c>
      <c r="E6303">
        <v>1</v>
      </c>
      <c r="F6303">
        <v>1</v>
      </c>
      <c r="G6303">
        <v>1</v>
      </c>
      <c r="H6303" s="7">
        <f>VLOOKUP(C6303,Model1_SingleFeature!$E:$F,2,)</f>
        <v>1</v>
      </c>
      <c r="I6303" s="7">
        <f>VLOOKUP(C6303&amp;F6303&amp;G6303,Model2_3features!$G:$H,2,FALSE)</f>
        <v>0</v>
      </c>
      <c r="J6303" s="7">
        <f>VLOOKUP(C6303&amp;F6303&amp;G6303&amp;E6303,Model3_4features!$H:$I,2,FALSE)</f>
        <v>1</v>
      </c>
    </row>
    <row r="6304" spans="1:10" x14ac:dyDescent="0.3">
      <c r="A6304">
        <v>15683183</v>
      </c>
      <c r="B6304">
        <v>0</v>
      </c>
      <c r="C6304">
        <v>0</v>
      </c>
      <c r="D6304">
        <v>6</v>
      </c>
      <c r="E6304">
        <v>1</v>
      </c>
      <c r="F6304">
        <v>1</v>
      </c>
      <c r="G6304">
        <v>0</v>
      </c>
      <c r="H6304" s="7">
        <f>VLOOKUP(C6304,Model1_SingleFeature!$E:$F,2,)</f>
        <v>1</v>
      </c>
      <c r="I6304" s="7">
        <f>VLOOKUP(C6304&amp;F6304&amp;G6304,Model2_3features!$G:$H,2,FALSE)</f>
        <v>1</v>
      </c>
      <c r="J6304" s="7">
        <f>VLOOKUP(C6304&amp;F6304&amp;G6304&amp;E6304,Model3_4features!$H:$I,2,FALSE)</f>
        <v>1</v>
      </c>
    </row>
    <row r="6305" spans="1:10" x14ac:dyDescent="0.3">
      <c r="A6305">
        <v>15684592</v>
      </c>
      <c r="B6305">
        <v>0</v>
      </c>
      <c r="C6305">
        <v>1</v>
      </c>
      <c r="D6305">
        <v>4</v>
      </c>
      <c r="E6305">
        <v>2</v>
      </c>
      <c r="F6305">
        <v>0</v>
      </c>
      <c r="G6305">
        <v>1</v>
      </c>
      <c r="H6305" s="7">
        <f>VLOOKUP(C6305,Model1_SingleFeature!$E:$F,2,)</f>
        <v>0</v>
      </c>
      <c r="I6305" s="7">
        <f>VLOOKUP(C6305&amp;F6305&amp;G6305,Model2_3features!$G:$H,2,FALSE)</f>
        <v>0</v>
      </c>
      <c r="J6305" s="7">
        <f>VLOOKUP(C6305&amp;F6305&amp;G6305&amp;E6305,Model3_4features!$H:$I,2,FALSE)</f>
        <v>0</v>
      </c>
    </row>
    <row r="6306" spans="1:10" x14ac:dyDescent="0.3">
      <c r="A6306">
        <v>15591169</v>
      </c>
      <c r="B6306">
        <v>1</v>
      </c>
      <c r="C6306">
        <v>0</v>
      </c>
      <c r="D6306">
        <v>4</v>
      </c>
      <c r="E6306">
        <v>1</v>
      </c>
      <c r="F6306">
        <v>1</v>
      </c>
      <c r="G6306">
        <v>0</v>
      </c>
      <c r="H6306" s="7">
        <f>VLOOKUP(C6306,Model1_SingleFeature!$E:$F,2,)</f>
        <v>1</v>
      </c>
      <c r="I6306" s="7">
        <f>VLOOKUP(C6306&amp;F6306&amp;G6306,Model2_3features!$G:$H,2,FALSE)</f>
        <v>1</v>
      </c>
      <c r="J6306" s="7">
        <f>VLOOKUP(C6306&amp;F6306&amp;G6306&amp;E6306,Model3_4features!$H:$I,2,FALSE)</f>
        <v>1</v>
      </c>
    </row>
    <row r="6307" spans="1:10" x14ac:dyDescent="0.3">
      <c r="A6307">
        <v>15653455</v>
      </c>
      <c r="B6307">
        <v>0</v>
      </c>
      <c r="C6307">
        <v>0</v>
      </c>
      <c r="D6307">
        <v>2</v>
      </c>
      <c r="E6307">
        <v>2</v>
      </c>
      <c r="F6307">
        <v>0</v>
      </c>
      <c r="G6307">
        <v>1</v>
      </c>
      <c r="H6307" s="7">
        <f>VLOOKUP(C6307,Model1_SingleFeature!$E:$F,2,)</f>
        <v>1</v>
      </c>
      <c r="I6307" s="7">
        <f>VLOOKUP(C6307&amp;F6307&amp;G6307,Model2_3features!$G:$H,2,FALSE)</f>
        <v>1</v>
      </c>
      <c r="J6307" s="7">
        <f>VLOOKUP(C6307&amp;F6307&amp;G6307&amp;E6307,Model3_4features!$H:$I,2,FALSE)</f>
        <v>0</v>
      </c>
    </row>
    <row r="6308" spans="1:10" x14ac:dyDescent="0.3">
      <c r="A6308">
        <v>15732563</v>
      </c>
      <c r="B6308">
        <v>0</v>
      </c>
      <c r="C6308">
        <v>0</v>
      </c>
      <c r="D6308">
        <v>7</v>
      </c>
      <c r="E6308">
        <v>2</v>
      </c>
      <c r="F6308">
        <v>1</v>
      </c>
      <c r="G6308">
        <v>1</v>
      </c>
      <c r="H6308" s="7">
        <f>VLOOKUP(C6308,Model1_SingleFeature!$E:$F,2,)</f>
        <v>1</v>
      </c>
      <c r="I6308" s="7">
        <f>VLOOKUP(C6308&amp;F6308&amp;G6308,Model2_3features!$G:$H,2,FALSE)</f>
        <v>0</v>
      </c>
      <c r="J6308" s="7">
        <f>VLOOKUP(C6308&amp;F6308&amp;G6308&amp;E6308,Model3_4features!$H:$I,2,FALSE)</f>
        <v>0</v>
      </c>
    </row>
    <row r="6309" spans="1:10" x14ac:dyDescent="0.3">
      <c r="A6309">
        <v>15656471</v>
      </c>
      <c r="B6309">
        <v>0</v>
      </c>
      <c r="C6309">
        <v>1</v>
      </c>
      <c r="D6309">
        <v>9</v>
      </c>
      <c r="E6309">
        <v>2</v>
      </c>
      <c r="F6309">
        <v>1</v>
      </c>
      <c r="G6309">
        <v>1</v>
      </c>
      <c r="H6309" s="7">
        <f>VLOOKUP(C6309,Model1_SingleFeature!$E:$F,2,)</f>
        <v>0</v>
      </c>
      <c r="I6309" s="7">
        <f>VLOOKUP(C6309&amp;F6309&amp;G6309,Model2_3features!$G:$H,2,FALSE)</f>
        <v>0</v>
      </c>
      <c r="J6309" s="7">
        <f>VLOOKUP(C6309&amp;F6309&amp;G6309&amp;E6309,Model3_4features!$H:$I,2,FALSE)</f>
        <v>0</v>
      </c>
    </row>
    <row r="6310" spans="1:10" x14ac:dyDescent="0.3">
      <c r="A6310">
        <v>15598510</v>
      </c>
      <c r="B6310">
        <v>0</v>
      </c>
      <c r="C6310">
        <v>1</v>
      </c>
      <c r="D6310">
        <v>4</v>
      </c>
      <c r="E6310">
        <v>2</v>
      </c>
      <c r="F6310">
        <v>1</v>
      </c>
      <c r="G6310">
        <v>1</v>
      </c>
      <c r="H6310" s="7">
        <f>VLOOKUP(C6310,Model1_SingleFeature!$E:$F,2,)</f>
        <v>0</v>
      </c>
      <c r="I6310" s="7">
        <f>VLOOKUP(C6310&amp;F6310&amp;G6310,Model2_3features!$G:$H,2,FALSE)</f>
        <v>0</v>
      </c>
      <c r="J6310" s="7">
        <f>VLOOKUP(C6310&amp;F6310&amp;G6310&amp;E6310,Model3_4features!$H:$I,2,FALSE)</f>
        <v>0</v>
      </c>
    </row>
    <row r="6311" spans="1:10" x14ac:dyDescent="0.3">
      <c r="A6311">
        <v>15766427</v>
      </c>
      <c r="B6311">
        <v>1</v>
      </c>
      <c r="C6311">
        <v>1</v>
      </c>
      <c r="D6311">
        <v>5</v>
      </c>
      <c r="E6311">
        <v>2</v>
      </c>
      <c r="F6311">
        <v>1</v>
      </c>
      <c r="G6311">
        <v>0</v>
      </c>
      <c r="H6311" s="7">
        <f>VLOOKUP(C6311,Model1_SingleFeature!$E:$F,2,)</f>
        <v>0</v>
      </c>
      <c r="I6311" s="7">
        <f>VLOOKUP(C6311&amp;F6311&amp;G6311,Model2_3features!$G:$H,2,FALSE)</f>
        <v>1</v>
      </c>
      <c r="J6311" s="7">
        <f>VLOOKUP(C6311&amp;F6311&amp;G6311&amp;E6311,Model3_4features!$H:$I,2,FALSE)</f>
        <v>0</v>
      </c>
    </row>
    <row r="6312" spans="1:10" x14ac:dyDescent="0.3">
      <c r="A6312">
        <v>15785342</v>
      </c>
      <c r="B6312">
        <v>0</v>
      </c>
      <c r="C6312">
        <v>1</v>
      </c>
      <c r="D6312">
        <v>9</v>
      </c>
      <c r="E6312">
        <v>2</v>
      </c>
      <c r="F6312">
        <v>0</v>
      </c>
      <c r="G6312">
        <v>1</v>
      </c>
      <c r="H6312" s="7">
        <f>VLOOKUP(C6312,Model1_SingleFeature!$E:$F,2,)</f>
        <v>0</v>
      </c>
      <c r="I6312" s="7">
        <f>VLOOKUP(C6312&amp;F6312&amp;G6312,Model2_3features!$G:$H,2,FALSE)</f>
        <v>0</v>
      </c>
      <c r="J6312" s="7">
        <f>VLOOKUP(C6312&amp;F6312&amp;G6312&amp;E6312,Model3_4features!$H:$I,2,FALSE)</f>
        <v>0</v>
      </c>
    </row>
    <row r="6313" spans="1:10" x14ac:dyDescent="0.3">
      <c r="A6313">
        <v>15641595</v>
      </c>
      <c r="B6313">
        <v>0</v>
      </c>
      <c r="C6313">
        <v>1</v>
      </c>
      <c r="D6313">
        <v>4</v>
      </c>
      <c r="E6313">
        <v>2</v>
      </c>
      <c r="F6313">
        <v>1</v>
      </c>
      <c r="G6313">
        <v>0</v>
      </c>
      <c r="H6313" s="7">
        <f>VLOOKUP(C6313,Model1_SingleFeature!$E:$F,2,)</f>
        <v>0</v>
      </c>
      <c r="I6313" s="7">
        <f>VLOOKUP(C6313&amp;F6313&amp;G6313,Model2_3features!$G:$H,2,FALSE)</f>
        <v>1</v>
      </c>
      <c r="J6313" s="7">
        <f>VLOOKUP(C6313&amp;F6313&amp;G6313&amp;E6313,Model3_4features!$H:$I,2,FALSE)</f>
        <v>0</v>
      </c>
    </row>
    <row r="6314" spans="1:10" x14ac:dyDescent="0.3">
      <c r="A6314">
        <v>15798429</v>
      </c>
      <c r="B6314">
        <v>0</v>
      </c>
      <c r="C6314">
        <v>1</v>
      </c>
      <c r="D6314">
        <v>8</v>
      </c>
      <c r="E6314">
        <v>2</v>
      </c>
      <c r="F6314">
        <v>1</v>
      </c>
      <c r="G6314">
        <v>1</v>
      </c>
      <c r="H6314" s="7">
        <f>VLOOKUP(C6314,Model1_SingleFeature!$E:$F,2,)</f>
        <v>0</v>
      </c>
      <c r="I6314" s="7">
        <f>VLOOKUP(C6314&amp;F6314&amp;G6314,Model2_3features!$G:$H,2,FALSE)</f>
        <v>0</v>
      </c>
      <c r="J6314" s="7">
        <f>VLOOKUP(C6314&amp;F6314&amp;G6314&amp;E6314,Model3_4features!$H:$I,2,FALSE)</f>
        <v>0</v>
      </c>
    </row>
    <row r="6315" spans="1:10" x14ac:dyDescent="0.3">
      <c r="A6315">
        <v>15648136</v>
      </c>
      <c r="B6315">
        <v>0</v>
      </c>
      <c r="C6315">
        <v>0</v>
      </c>
      <c r="D6315">
        <v>9</v>
      </c>
      <c r="E6315">
        <v>1</v>
      </c>
      <c r="F6315">
        <v>1</v>
      </c>
      <c r="G6315">
        <v>0</v>
      </c>
      <c r="H6315" s="7">
        <f>VLOOKUP(C6315,Model1_SingleFeature!$E:$F,2,)</f>
        <v>1</v>
      </c>
      <c r="I6315" s="7">
        <f>VLOOKUP(C6315&amp;F6315&amp;G6315,Model2_3features!$G:$H,2,FALSE)</f>
        <v>1</v>
      </c>
      <c r="J6315" s="7">
        <f>VLOOKUP(C6315&amp;F6315&amp;G6315&amp;E6315,Model3_4features!$H:$I,2,FALSE)</f>
        <v>1</v>
      </c>
    </row>
    <row r="6316" spans="1:10" x14ac:dyDescent="0.3">
      <c r="A6316">
        <v>15812482</v>
      </c>
      <c r="B6316">
        <v>0</v>
      </c>
      <c r="C6316">
        <v>1</v>
      </c>
      <c r="D6316">
        <v>3</v>
      </c>
      <c r="E6316">
        <v>1</v>
      </c>
      <c r="F6316">
        <v>1</v>
      </c>
      <c r="G6316">
        <v>0</v>
      </c>
      <c r="H6316" s="7">
        <f>VLOOKUP(C6316,Model1_SingleFeature!$E:$F,2,)</f>
        <v>0</v>
      </c>
      <c r="I6316" s="7">
        <f>VLOOKUP(C6316&amp;F6316&amp;G6316,Model2_3features!$G:$H,2,FALSE)</f>
        <v>1</v>
      </c>
      <c r="J6316" s="7">
        <f>VLOOKUP(C6316&amp;F6316&amp;G6316&amp;E6316,Model3_4features!$H:$I,2,FALSE)</f>
        <v>1</v>
      </c>
    </row>
    <row r="6317" spans="1:10" x14ac:dyDescent="0.3">
      <c r="A6317">
        <v>15790810</v>
      </c>
      <c r="B6317">
        <v>1</v>
      </c>
      <c r="C6317">
        <v>0</v>
      </c>
      <c r="D6317">
        <v>10</v>
      </c>
      <c r="E6317">
        <v>1</v>
      </c>
      <c r="F6317">
        <v>1</v>
      </c>
      <c r="G6317">
        <v>1</v>
      </c>
      <c r="H6317" s="7">
        <f>VLOOKUP(C6317,Model1_SingleFeature!$E:$F,2,)</f>
        <v>1</v>
      </c>
      <c r="I6317" s="7">
        <f>VLOOKUP(C6317&amp;F6317&amp;G6317,Model2_3features!$G:$H,2,FALSE)</f>
        <v>0</v>
      </c>
      <c r="J6317" s="7">
        <f>VLOOKUP(C6317&amp;F6317&amp;G6317&amp;E6317,Model3_4features!$H:$I,2,FALSE)</f>
        <v>1</v>
      </c>
    </row>
    <row r="6318" spans="1:10" x14ac:dyDescent="0.3">
      <c r="A6318">
        <v>15687421</v>
      </c>
      <c r="B6318">
        <v>1</v>
      </c>
      <c r="C6318">
        <v>1</v>
      </c>
      <c r="D6318">
        <v>9</v>
      </c>
      <c r="E6318">
        <v>1</v>
      </c>
      <c r="F6318">
        <v>1</v>
      </c>
      <c r="G6318">
        <v>0</v>
      </c>
      <c r="H6318" s="7">
        <f>VLOOKUP(C6318,Model1_SingleFeature!$E:$F,2,)</f>
        <v>0</v>
      </c>
      <c r="I6318" s="7">
        <f>VLOOKUP(C6318&amp;F6318&amp;G6318,Model2_3features!$G:$H,2,FALSE)</f>
        <v>1</v>
      </c>
      <c r="J6318" s="7">
        <f>VLOOKUP(C6318&amp;F6318&amp;G6318&amp;E6318,Model3_4features!$H:$I,2,FALSE)</f>
        <v>1</v>
      </c>
    </row>
    <row r="6319" spans="1:10" x14ac:dyDescent="0.3">
      <c r="A6319">
        <v>15765643</v>
      </c>
      <c r="B6319">
        <v>0</v>
      </c>
      <c r="C6319">
        <v>1</v>
      </c>
      <c r="D6319">
        <v>6</v>
      </c>
      <c r="E6319">
        <v>2</v>
      </c>
      <c r="F6319">
        <v>0</v>
      </c>
      <c r="G6319">
        <v>1</v>
      </c>
      <c r="H6319" s="7">
        <f>VLOOKUP(C6319,Model1_SingleFeature!$E:$F,2,)</f>
        <v>0</v>
      </c>
      <c r="I6319" s="7">
        <f>VLOOKUP(C6319&amp;F6319&amp;G6319,Model2_3features!$G:$H,2,FALSE)</f>
        <v>0</v>
      </c>
      <c r="J6319" s="7">
        <f>VLOOKUP(C6319&amp;F6319&amp;G6319&amp;E6319,Model3_4features!$H:$I,2,FALSE)</f>
        <v>0</v>
      </c>
    </row>
    <row r="6320" spans="1:10" x14ac:dyDescent="0.3">
      <c r="A6320">
        <v>15654878</v>
      </c>
      <c r="B6320">
        <v>0</v>
      </c>
      <c r="C6320">
        <v>1</v>
      </c>
      <c r="D6320">
        <v>7</v>
      </c>
      <c r="E6320">
        <v>1</v>
      </c>
      <c r="F6320">
        <v>1</v>
      </c>
      <c r="G6320">
        <v>1</v>
      </c>
      <c r="H6320" s="7">
        <f>VLOOKUP(C6320,Model1_SingleFeature!$E:$F,2,)</f>
        <v>0</v>
      </c>
      <c r="I6320" s="7">
        <f>VLOOKUP(C6320&amp;F6320&amp;G6320,Model2_3features!$G:$H,2,FALSE)</f>
        <v>0</v>
      </c>
      <c r="J6320" s="7">
        <f>VLOOKUP(C6320&amp;F6320&amp;G6320&amp;E6320,Model3_4features!$H:$I,2,FALSE)</f>
        <v>0</v>
      </c>
    </row>
    <row r="6321" spans="1:10" x14ac:dyDescent="0.3">
      <c r="A6321">
        <v>15686835</v>
      </c>
      <c r="B6321">
        <v>1</v>
      </c>
      <c r="C6321">
        <v>0</v>
      </c>
      <c r="D6321">
        <v>9</v>
      </c>
      <c r="E6321">
        <v>1</v>
      </c>
      <c r="F6321">
        <v>0</v>
      </c>
      <c r="G6321">
        <v>0</v>
      </c>
      <c r="H6321" s="7">
        <f>VLOOKUP(C6321,Model1_SingleFeature!$E:$F,2,)</f>
        <v>1</v>
      </c>
      <c r="I6321" s="7">
        <f>VLOOKUP(C6321&amp;F6321&amp;G6321,Model2_3features!$G:$H,2,FALSE)</f>
        <v>1</v>
      </c>
      <c r="J6321" s="7">
        <f>VLOOKUP(C6321&amp;F6321&amp;G6321&amp;E6321,Model3_4features!$H:$I,2,FALSE)</f>
        <v>1</v>
      </c>
    </row>
    <row r="6322" spans="1:10" x14ac:dyDescent="0.3">
      <c r="A6322">
        <v>15768340</v>
      </c>
      <c r="B6322">
        <v>0</v>
      </c>
      <c r="C6322">
        <v>0</v>
      </c>
      <c r="D6322">
        <v>3</v>
      </c>
      <c r="E6322">
        <v>1</v>
      </c>
      <c r="F6322">
        <v>1</v>
      </c>
      <c r="G6322">
        <v>1</v>
      </c>
      <c r="H6322" s="7">
        <f>VLOOKUP(C6322,Model1_SingleFeature!$E:$F,2,)</f>
        <v>1</v>
      </c>
      <c r="I6322" s="7">
        <f>VLOOKUP(C6322&amp;F6322&amp;G6322,Model2_3features!$G:$H,2,FALSE)</f>
        <v>0</v>
      </c>
      <c r="J6322" s="7">
        <f>VLOOKUP(C6322&amp;F6322&amp;G6322&amp;E6322,Model3_4features!$H:$I,2,FALSE)</f>
        <v>1</v>
      </c>
    </row>
    <row r="6323" spans="1:10" x14ac:dyDescent="0.3">
      <c r="A6323">
        <v>15673599</v>
      </c>
      <c r="B6323">
        <v>0</v>
      </c>
      <c r="C6323">
        <v>1</v>
      </c>
      <c r="D6323">
        <v>5</v>
      </c>
      <c r="E6323">
        <v>1</v>
      </c>
      <c r="F6323">
        <v>0</v>
      </c>
      <c r="G6323">
        <v>1</v>
      </c>
      <c r="H6323" s="7">
        <f>VLOOKUP(C6323,Model1_SingleFeature!$E:$F,2,)</f>
        <v>0</v>
      </c>
      <c r="I6323" s="7">
        <f>VLOOKUP(C6323&amp;F6323&amp;G6323,Model2_3features!$G:$H,2,FALSE)</f>
        <v>0</v>
      </c>
      <c r="J6323" s="7">
        <f>VLOOKUP(C6323&amp;F6323&amp;G6323&amp;E6323,Model3_4features!$H:$I,2,FALSE)</f>
        <v>0</v>
      </c>
    </row>
    <row r="6324" spans="1:10" x14ac:dyDescent="0.3">
      <c r="A6324">
        <v>15689096</v>
      </c>
      <c r="B6324">
        <v>0</v>
      </c>
      <c r="C6324">
        <v>1</v>
      </c>
      <c r="D6324">
        <v>0</v>
      </c>
      <c r="E6324">
        <v>1</v>
      </c>
      <c r="F6324">
        <v>1</v>
      </c>
      <c r="G6324">
        <v>1</v>
      </c>
      <c r="H6324" s="7">
        <f>VLOOKUP(C6324,Model1_SingleFeature!$E:$F,2,)</f>
        <v>0</v>
      </c>
      <c r="I6324" s="7">
        <f>VLOOKUP(C6324&amp;F6324&amp;G6324,Model2_3features!$G:$H,2,FALSE)</f>
        <v>0</v>
      </c>
      <c r="J6324" s="7">
        <f>VLOOKUP(C6324&amp;F6324&amp;G6324&amp;E6324,Model3_4features!$H:$I,2,FALSE)</f>
        <v>0</v>
      </c>
    </row>
    <row r="6325" spans="1:10" x14ac:dyDescent="0.3">
      <c r="A6325">
        <v>15684294</v>
      </c>
      <c r="B6325">
        <v>0</v>
      </c>
      <c r="C6325">
        <v>1</v>
      </c>
      <c r="D6325">
        <v>2</v>
      </c>
      <c r="E6325">
        <v>2</v>
      </c>
      <c r="F6325">
        <v>0</v>
      </c>
      <c r="G6325">
        <v>1</v>
      </c>
      <c r="H6325" s="7">
        <f>VLOOKUP(C6325,Model1_SingleFeature!$E:$F,2,)</f>
        <v>0</v>
      </c>
      <c r="I6325" s="7">
        <f>VLOOKUP(C6325&amp;F6325&amp;G6325,Model2_3features!$G:$H,2,FALSE)</f>
        <v>0</v>
      </c>
      <c r="J6325" s="7">
        <f>VLOOKUP(C6325&amp;F6325&amp;G6325&amp;E6325,Model3_4features!$H:$I,2,FALSE)</f>
        <v>0</v>
      </c>
    </row>
    <row r="6326" spans="1:10" x14ac:dyDescent="0.3">
      <c r="A6326">
        <v>15615828</v>
      </c>
      <c r="B6326">
        <v>0</v>
      </c>
      <c r="C6326">
        <v>1</v>
      </c>
      <c r="D6326">
        <v>8</v>
      </c>
      <c r="E6326">
        <v>1</v>
      </c>
      <c r="F6326">
        <v>0</v>
      </c>
      <c r="G6326">
        <v>0</v>
      </c>
      <c r="H6326" s="7">
        <f>VLOOKUP(C6326,Model1_SingleFeature!$E:$F,2,)</f>
        <v>0</v>
      </c>
      <c r="I6326" s="7">
        <f>VLOOKUP(C6326&amp;F6326&amp;G6326,Model2_3features!$G:$H,2,FALSE)</f>
        <v>1</v>
      </c>
      <c r="J6326" s="7">
        <f>VLOOKUP(C6326&amp;F6326&amp;G6326&amp;E6326,Model3_4features!$H:$I,2,FALSE)</f>
        <v>1</v>
      </c>
    </row>
    <row r="6327" spans="1:10" x14ac:dyDescent="0.3">
      <c r="A6327">
        <v>15746012</v>
      </c>
      <c r="B6327">
        <v>1</v>
      </c>
      <c r="C6327">
        <v>0</v>
      </c>
      <c r="D6327">
        <v>0</v>
      </c>
      <c r="E6327">
        <v>2</v>
      </c>
      <c r="F6327">
        <v>1</v>
      </c>
      <c r="G6327">
        <v>1</v>
      </c>
      <c r="H6327" s="7">
        <f>VLOOKUP(C6327,Model1_SingleFeature!$E:$F,2,)</f>
        <v>1</v>
      </c>
      <c r="I6327" s="7">
        <f>VLOOKUP(C6327&amp;F6327&amp;G6327,Model2_3features!$G:$H,2,FALSE)</f>
        <v>0</v>
      </c>
      <c r="J6327" s="7">
        <f>VLOOKUP(C6327&amp;F6327&amp;G6327&amp;E6327,Model3_4features!$H:$I,2,FALSE)</f>
        <v>0</v>
      </c>
    </row>
    <row r="6328" spans="1:10" x14ac:dyDescent="0.3">
      <c r="A6328">
        <v>15615797</v>
      </c>
      <c r="B6328">
        <v>1</v>
      </c>
      <c r="C6328">
        <v>1</v>
      </c>
      <c r="D6328">
        <v>5</v>
      </c>
      <c r="E6328">
        <v>1</v>
      </c>
      <c r="F6328">
        <v>1</v>
      </c>
      <c r="G6328">
        <v>1</v>
      </c>
      <c r="H6328" s="7">
        <f>VLOOKUP(C6328,Model1_SingleFeature!$E:$F,2,)</f>
        <v>0</v>
      </c>
      <c r="I6328" s="7">
        <f>VLOOKUP(C6328&amp;F6328&amp;G6328,Model2_3features!$G:$H,2,FALSE)</f>
        <v>0</v>
      </c>
      <c r="J6328" s="7">
        <f>VLOOKUP(C6328&amp;F6328&amp;G6328&amp;E6328,Model3_4features!$H:$I,2,FALSE)</f>
        <v>0</v>
      </c>
    </row>
    <row r="6329" spans="1:10" x14ac:dyDescent="0.3">
      <c r="A6329">
        <v>15788494</v>
      </c>
      <c r="B6329">
        <v>0</v>
      </c>
      <c r="C6329">
        <v>1</v>
      </c>
      <c r="D6329">
        <v>8</v>
      </c>
      <c r="E6329">
        <v>1</v>
      </c>
      <c r="F6329">
        <v>1</v>
      </c>
      <c r="G6329">
        <v>0</v>
      </c>
      <c r="H6329" s="7">
        <f>VLOOKUP(C6329,Model1_SingleFeature!$E:$F,2,)</f>
        <v>0</v>
      </c>
      <c r="I6329" s="7">
        <f>VLOOKUP(C6329&amp;F6329&amp;G6329,Model2_3features!$G:$H,2,FALSE)</f>
        <v>1</v>
      </c>
      <c r="J6329" s="7">
        <f>VLOOKUP(C6329&amp;F6329&amp;G6329&amp;E6329,Model3_4features!$H:$I,2,FALSE)</f>
        <v>1</v>
      </c>
    </row>
    <row r="6330" spans="1:10" x14ac:dyDescent="0.3">
      <c r="A6330">
        <v>15793856</v>
      </c>
      <c r="B6330">
        <v>0</v>
      </c>
      <c r="C6330">
        <v>0</v>
      </c>
      <c r="D6330">
        <v>3</v>
      </c>
      <c r="E6330">
        <v>2</v>
      </c>
      <c r="F6330">
        <v>1</v>
      </c>
      <c r="G6330">
        <v>1</v>
      </c>
      <c r="H6330" s="7">
        <f>VLOOKUP(C6330,Model1_SingleFeature!$E:$F,2,)</f>
        <v>1</v>
      </c>
      <c r="I6330" s="7">
        <f>VLOOKUP(C6330&amp;F6330&amp;G6330,Model2_3features!$G:$H,2,FALSE)</f>
        <v>0</v>
      </c>
      <c r="J6330" s="7">
        <f>VLOOKUP(C6330&amp;F6330&amp;G6330&amp;E6330,Model3_4features!$H:$I,2,FALSE)</f>
        <v>0</v>
      </c>
    </row>
    <row r="6331" spans="1:10" x14ac:dyDescent="0.3">
      <c r="A6331">
        <v>15629545</v>
      </c>
      <c r="B6331">
        <v>0</v>
      </c>
      <c r="C6331">
        <v>0</v>
      </c>
      <c r="D6331">
        <v>7</v>
      </c>
      <c r="E6331">
        <v>1</v>
      </c>
      <c r="F6331">
        <v>0</v>
      </c>
      <c r="G6331">
        <v>0</v>
      </c>
      <c r="H6331" s="7">
        <f>VLOOKUP(C6331,Model1_SingleFeature!$E:$F,2,)</f>
        <v>1</v>
      </c>
      <c r="I6331" s="7">
        <f>VLOOKUP(C6331&amp;F6331&amp;G6331,Model2_3features!$G:$H,2,FALSE)</f>
        <v>1</v>
      </c>
      <c r="J6331" s="7">
        <f>VLOOKUP(C6331&amp;F6331&amp;G6331&amp;E6331,Model3_4features!$H:$I,2,FALSE)</f>
        <v>1</v>
      </c>
    </row>
    <row r="6332" spans="1:10" x14ac:dyDescent="0.3">
      <c r="A6332">
        <v>15661198</v>
      </c>
      <c r="B6332">
        <v>0</v>
      </c>
      <c r="C6332">
        <v>1</v>
      </c>
      <c r="D6332">
        <v>2</v>
      </c>
      <c r="E6332">
        <v>1</v>
      </c>
      <c r="F6332">
        <v>1</v>
      </c>
      <c r="G6332">
        <v>1</v>
      </c>
      <c r="H6332" s="7">
        <f>VLOOKUP(C6332,Model1_SingleFeature!$E:$F,2,)</f>
        <v>0</v>
      </c>
      <c r="I6332" s="7">
        <f>VLOOKUP(C6332&amp;F6332&amp;G6332,Model2_3features!$G:$H,2,FALSE)</f>
        <v>0</v>
      </c>
      <c r="J6332" s="7">
        <f>VLOOKUP(C6332&amp;F6332&amp;G6332&amp;E6332,Model3_4features!$H:$I,2,FALSE)</f>
        <v>0</v>
      </c>
    </row>
    <row r="6333" spans="1:10" x14ac:dyDescent="0.3">
      <c r="A6333">
        <v>15715117</v>
      </c>
      <c r="B6333">
        <v>0</v>
      </c>
      <c r="C6333">
        <v>0</v>
      </c>
      <c r="D6333">
        <v>6</v>
      </c>
      <c r="E6333">
        <v>1</v>
      </c>
      <c r="F6333">
        <v>0</v>
      </c>
      <c r="G6333">
        <v>0</v>
      </c>
      <c r="H6333" s="7">
        <f>VLOOKUP(C6333,Model1_SingleFeature!$E:$F,2,)</f>
        <v>1</v>
      </c>
      <c r="I6333" s="7">
        <f>VLOOKUP(C6333&amp;F6333&amp;G6333,Model2_3features!$G:$H,2,FALSE)</f>
        <v>1</v>
      </c>
      <c r="J6333" s="7">
        <f>VLOOKUP(C6333&amp;F6333&amp;G6333&amp;E6333,Model3_4features!$H:$I,2,FALSE)</f>
        <v>1</v>
      </c>
    </row>
    <row r="6334" spans="1:10" x14ac:dyDescent="0.3">
      <c r="A6334">
        <v>15701074</v>
      </c>
      <c r="B6334">
        <v>0</v>
      </c>
      <c r="C6334">
        <v>1</v>
      </c>
      <c r="D6334">
        <v>8</v>
      </c>
      <c r="E6334">
        <v>1</v>
      </c>
      <c r="F6334">
        <v>1</v>
      </c>
      <c r="G6334">
        <v>1</v>
      </c>
      <c r="H6334" s="7">
        <f>VLOOKUP(C6334,Model1_SingleFeature!$E:$F,2,)</f>
        <v>0</v>
      </c>
      <c r="I6334" s="7">
        <f>VLOOKUP(C6334&amp;F6334&amp;G6334,Model2_3features!$G:$H,2,FALSE)</f>
        <v>0</v>
      </c>
      <c r="J6334" s="7">
        <f>VLOOKUP(C6334&amp;F6334&amp;G6334&amp;E6334,Model3_4features!$H:$I,2,FALSE)</f>
        <v>0</v>
      </c>
    </row>
    <row r="6335" spans="1:10" x14ac:dyDescent="0.3">
      <c r="A6335">
        <v>15793046</v>
      </c>
      <c r="B6335">
        <v>0</v>
      </c>
      <c r="C6335">
        <v>0</v>
      </c>
      <c r="D6335">
        <v>4</v>
      </c>
      <c r="E6335">
        <v>1</v>
      </c>
      <c r="F6335">
        <v>1</v>
      </c>
      <c r="G6335">
        <v>1</v>
      </c>
      <c r="H6335" s="7">
        <f>VLOOKUP(C6335,Model1_SingleFeature!$E:$F,2,)</f>
        <v>1</v>
      </c>
      <c r="I6335" s="7">
        <f>VLOOKUP(C6335&amp;F6335&amp;G6335,Model2_3features!$G:$H,2,FALSE)</f>
        <v>0</v>
      </c>
      <c r="J6335" s="7">
        <f>VLOOKUP(C6335&amp;F6335&amp;G6335&amp;E6335,Model3_4features!$H:$I,2,FALSE)</f>
        <v>1</v>
      </c>
    </row>
    <row r="6336" spans="1:10" x14ac:dyDescent="0.3">
      <c r="A6336">
        <v>15623744</v>
      </c>
      <c r="B6336">
        <v>0</v>
      </c>
      <c r="C6336">
        <v>1</v>
      </c>
      <c r="D6336">
        <v>8</v>
      </c>
      <c r="E6336">
        <v>1</v>
      </c>
      <c r="F6336">
        <v>1</v>
      </c>
      <c r="G6336">
        <v>1</v>
      </c>
      <c r="H6336" s="7">
        <f>VLOOKUP(C6336,Model1_SingleFeature!$E:$F,2,)</f>
        <v>0</v>
      </c>
      <c r="I6336" s="7">
        <f>VLOOKUP(C6336&amp;F6336&amp;G6336,Model2_3features!$G:$H,2,FALSE)</f>
        <v>0</v>
      </c>
      <c r="J6336" s="7">
        <f>VLOOKUP(C6336&amp;F6336&amp;G6336&amp;E6336,Model3_4features!$H:$I,2,FALSE)</f>
        <v>0</v>
      </c>
    </row>
    <row r="6337" spans="1:10" x14ac:dyDescent="0.3">
      <c r="A6337">
        <v>15611329</v>
      </c>
      <c r="B6337">
        <v>0</v>
      </c>
      <c r="C6337">
        <v>0</v>
      </c>
      <c r="D6337">
        <v>6</v>
      </c>
      <c r="E6337">
        <v>2</v>
      </c>
      <c r="F6337">
        <v>1</v>
      </c>
      <c r="G6337">
        <v>1</v>
      </c>
      <c r="H6337" s="7">
        <f>VLOOKUP(C6337,Model1_SingleFeature!$E:$F,2,)</f>
        <v>1</v>
      </c>
      <c r="I6337" s="7">
        <f>VLOOKUP(C6337&amp;F6337&amp;G6337,Model2_3features!$G:$H,2,FALSE)</f>
        <v>0</v>
      </c>
      <c r="J6337" s="7">
        <f>VLOOKUP(C6337&amp;F6337&amp;G6337&amp;E6337,Model3_4features!$H:$I,2,FALSE)</f>
        <v>0</v>
      </c>
    </row>
    <row r="6338" spans="1:10" x14ac:dyDescent="0.3">
      <c r="A6338">
        <v>15740428</v>
      </c>
      <c r="B6338">
        <v>0</v>
      </c>
      <c r="C6338">
        <v>0</v>
      </c>
      <c r="D6338">
        <v>1</v>
      </c>
      <c r="E6338">
        <v>2</v>
      </c>
      <c r="F6338">
        <v>0</v>
      </c>
      <c r="G6338">
        <v>0</v>
      </c>
      <c r="H6338" s="7">
        <f>VLOOKUP(C6338,Model1_SingleFeature!$E:$F,2,)</f>
        <v>1</v>
      </c>
      <c r="I6338" s="7">
        <f>VLOOKUP(C6338&amp;F6338&amp;G6338,Model2_3features!$G:$H,2,FALSE)</f>
        <v>1</v>
      </c>
      <c r="J6338" s="7">
        <f>VLOOKUP(C6338&amp;F6338&amp;G6338&amp;E6338,Model3_4features!$H:$I,2,FALSE)</f>
        <v>0</v>
      </c>
    </row>
    <row r="6339" spans="1:10" x14ac:dyDescent="0.3">
      <c r="A6339">
        <v>15781534</v>
      </c>
      <c r="B6339">
        <v>0</v>
      </c>
      <c r="C6339">
        <v>0</v>
      </c>
      <c r="D6339">
        <v>4</v>
      </c>
      <c r="E6339">
        <v>1</v>
      </c>
      <c r="F6339">
        <v>0</v>
      </c>
      <c r="G6339">
        <v>0</v>
      </c>
      <c r="H6339" s="7">
        <f>VLOOKUP(C6339,Model1_SingleFeature!$E:$F,2,)</f>
        <v>1</v>
      </c>
      <c r="I6339" s="7">
        <f>VLOOKUP(C6339&amp;F6339&amp;G6339,Model2_3features!$G:$H,2,FALSE)</f>
        <v>1</v>
      </c>
      <c r="J6339" s="7">
        <f>VLOOKUP(C6339&amp;F6339&amp;G6339&amp;E6339,Model3_4features!$H:$I,2,FALSE)</f>
        <v>1</v>
      </c>
    </row>
    <row r="6340" spans="1:10" x14ac:dyDescent="0.3">
      <c r="A6340">
        <v>15618243</v>
      </c>
      <c r="B6340">
        <v>0</v>
      </c>
      <c r="C6340">
        <v>0</v>
      </c>
      <c r="D6340">
        <v>1</v>
      </c>
      <c r="E6340">
        <v>1</v>
      </c>
      <c r="F6340">
        <v>1</v>
      </c>
      <c r="G6340">
        <v>1</v>
      </c>
      <c r="H6340" s="7">
        <f>VLOOKUP(C6340,Model1_SingleFeature!$E:$F,2,)</f>
        <v>1</v>
      </c>
      <c r="I6340" s="7">
        <f>VLOOKUP(C6340&amp;F6340&amp;G6340,Model2_3features!$G:$H,2,FALSE)</f>
        <v>0</v>
      </c>
      <c r="J6340" s="7">
        <f>VLOOKUP(C6340&amp;F6340&amp;G6340&amp;E6340,Model3_4features!$H:$I,2,FALSE)</f>
        <v>1</v>
      </c>
    </row>
    <row r="6341" spans="1:10" x14ac:dyDescent="0.3">
      <c r="A6341">
        <v>15784161</v>
      </c>
      <c r="B6341">
        <v>0</v>
      </c>
      <c r="C6341">
        <v>1</v>
      </c>
      <c r="D6341">
        <v>8</v>
      </c>
      <c r="E6341">
        <v>1</v>
      </c>
      <c r="F6341">
        <v>0</v>
      </c>
      <c r="G6341">
        <v>0</v>
      </c>
      <c r="H6341" s="7">
        <f>VLOOKUP(C6341,Model1_SingleFeature!$E:$F,2,)</f>
        <v>0</v>
      </c>
      <c r="I6341" s="7">
        <f>VLOOKUP(C6341&amp;F6341&amp;G6341,Model2_3features!$G:$H,2,FALSE)</f>
        <v>1</v>
      </c>
      <c r="J6341" s="7">
        <f>VLOOKUP(C6341&amp;F6341&amp;G6341&amp;E6341,Model3_4features!$H:$I,2,FALSE)</f>
        <v>1</v>
      </c>
    </row>
    <row r="6342" spans="1:10" x14ac:dyDescent="0.3">
      <c r="A6342">
        <v>15700325</v>
      </c>
      <c r="B6342">
        <v>0</v>
      </c>
      <c r="C6342">
        <v>0</v>
      </c>
      <c r="D6342">
        <v>8</v>
      </c>
      <c r="E6342">
        <v>1</v>
      </c>
      <c r="F6342">
        <v>1</v>
      </c>
      <c r="G6342">
        <v>0</v>
      </c>
      <c r="H6342" s="7">
        <f>VLOOKUP(C6342,Model1_SingleFeature!$E:$F,2,)</f>
        <v>1</v>
      </c>
      <c r="I6342" s="7">
        <f>VLOOKUP(C6342&amp;F6342&amp;G6342,Model2_3features!$G:$H,2,FALSE)</f>
        <v>1</v>
      </c>
      <c r="J6342" s="7">
        <f>VLOOKUP(C6342&amp;F6342&amp;G6342&amp;E6342,Model3_4features!$H:$I,2,FALSE)</f>
        <v>1</v>
      </c>
    </row>
    <row r="6343" spans="1:10" x14ac:dyDescent="0.3">
      <c r="A6343">
        <v>15659064</v>
      </c>
      <c r="B6343">
        <v>0</v>
      </c>
      <c r="C6343">
        <v>1</v>
      </c>
      <c r="D6343">
        <v>8</v>
      </c>
      <c r="E6343">
        <v>2</v>
      </c>
      <c r="F6343">
        <v>1</v>
      </c>
      <c r="G6343">
        <v>1</v>
      </c>
      <c r="H6343" s="7">
        <f>VLOOKUP(C6343,Model1_SingleFeature!$E:$F,2,)</f>
        <v>0</v>
      </c>
      <c r="I6343" s="7">
        <f>VLOOKUP(C6343&amp;F6343&amp;G6343,Model2_3features!$G:$H,2,FALSE)</f>
        <v>0</v>
      </c>
      <c r="J6343" s="7">
        <f>VLOOKUP(C6343&amp;F6343&amp;G6343&amp;E6343,Model3_4features!$H:$I,2,FALSE)</f>
        <v>0</v>
      </c>
    </row>
    <row r="6344" spans="1:10" x14ac:dyDescent="0.3">
      <c r="A6344">
        <v>15658364</v>
      </c>
      <c r="B6344">
        <v>0</v>
      </c>
      <c r="C6344">
        <v>0</v>
      </c>
      <c r="D6344">
        <v>1</v>
      </c>
      <c r="E6344">
        <v>1</v>
      </c>
      <c r="F6344">
        <v>1</v>
      </c>
      <c r="G6344">
        <v>1</v>
      </c>
      <c r="H6344" s="7">
        <f>VLOOKUP(C6344,Model1_SingleFeature!$E:$F,2,)</f>
        <v>1</v>
      </c>
      <c r="I6344" s="7">
        <f>VLOOKUP(C6344&amp;F6344&amp;G6344,Model2_3features!$G:$H,2,FALSE)</f>
        <v>0</v>
      </c>
      <c r="J6344" s="7">
        <f>VLOOKUP(C6344&amp;F6344&amp;G6344&amp;E6344,Model3_4features!$H:$I,2,FALSE)</f>
        <v>1</v>
      </c>
    </row>
    <row r="6345" spans="1:10" x14ac:dyDescent="0.3">
      <c r="A6345">
        <v>15704340</v>
      </c>
      <c r="B6345">
        <v>0</v>
      </c>
      <c r="C6345">
        <v>0</v>
      </c>
      <c r="D6345">
        <v>10</v>
      </c>
      <c r="E6345">
        <v>1</v>
      </c>
      <c r="F6345">
        <v>1</v>
      </c>
      <c r="G6345">
        <v>0</v>
      </c>
      <c r="H6345" s="7">
        <f>VLOOKUP(C6345,Model1_SingleFeature!$E:$F,2,)</f>
        <v>1</v>
      </c>
      <c r="I6345" s="7">
        <f>VLOOKUP(C6345&amp;F6345&amp;G6345,Model2_3features!$G:$H,2,FALSE)</f>
        <v>1</v>
      </c>
      <c r="J6345" s="7">
        <f>VLOOKUP(C6345&amp;F6345&amp;G6345&amp;E6345,Model3_4features!$H:$I,2,FALSE)</f>
        <v>1</v>
      </c>
    </row>
    <row r="6346" spans="1:10" x14ac:dyDescent="0.3">
      <c r="A6346">
        <v>15793455</v>
      </c>
      <c r="B6346">
        <v>1</v>
      </c>
      <c r="C6346">
        <v>0</v>
      </c>
      <c r="D6346">
        <v>6</v>
      </c>
      <c r="E6346">
        <v>1</v>
      </c>
      <c r="F6346">
        <v>0</v>
      </c>
      <c r="G6346">
        <v>0</v>
      </c>
      <c r="H6346" s="7">
        <f>VLOOKUP(C6346,Model1_SingleFeature!$E:$F,2,)</f>
        <v>1</v>
      </c>
      <c r="I6346" s="7">
        <f>VLOOKUP(C6346&amp;F6346&amp;G6346,Model2_3features!$G:$H,2,FALSE)</f>
        <v>1</v>
      </c>
      <c r="J6346" s="7">
        <f>VLOOKUP(C6346&amp;F6346&amp;G6346&amp;E6346,Model3_4features!$H:$I,2,FALSE)</f>
        <v>1</v>
      </c>
    </row>
    <row r="6347" spans="1:10" x14ac:dyDescent="0.3">
      <c r="A6347">
        <v>15579777</v>
      </c>
      <c r="B6347">
        <v>0</v>
      </c>
      <c r="C6347">
        <v>1</v>
      </c>
      <c r="D6347">
        <v>3</v>
      </c>
      <c r="E6347">
        <v>2</v>
      </c>
      <c r="F6347">
        <v>1</v>
      </c>
      <c r="G6347">
        <v>0</v>
      </c>
      <c r="H6347" s="7">
        <f>VLOOKUP(C6347,Model1_SingleFeature!$E:$F,2,)</f>
        <v>0</v>
      </c>
      <c r="I6347" s="7">
        <f>VLOOKUP(C6347&amp;F6347&amp;G6347,Model2_3features!$G:$H,2,FALSE)</f>
        <v>1</v>
      </c>
      <c r="J6347" s="7">
        <f>VLOOKUP(C6347&amp;F6347&amp;G6347&amp;E6347,Model3_4features!$H:$I,2,FALSE)</f>
        <v>0</v>
      </c>
    </row>
    <row r="6348" spans="1:10" x14ac:dyDescent="0.3">
      <c r="A6348">
        <v>15632345</v>
      </c>
      <c r="B6348">
        <v>0</v>
      </c>
      <c r="C6348">
        <v>0</v>
      </c>
      <c r="D6348">
        <v>4</v>
      </c>
      <c r="E6348">
        <v>2</v>
      </c>
      <c r="F6348">
        <v>1</v>
      </c>
      <c r="G6348">
        <v>0</v>
      </c>
      <c r="H6348" s="7">
        <f>VLOOKUP(C6348,Model1_SingleFeature!$E:$F,2,)</f>
        <v>1</v>
      </c>
      <c r="I6348" s="7">
        <f>VLOOKUP(C6348&amp;F6348&amp;G6348,Model2_3features!$G:$H,2,FALSE)</f>
        <v>1</v>
      </c>
      <c r="J6348" s="7">
        <f>VLOOKUP(C6348&amp;F6348&amp;G6348&amp;E6348,Model3_4features!$H:$I,2,FALSE)</f>
        <v>0</v>
      </c>
    </row>
    <row r="6349" spans="1:10" x14ac:dyDescent="0.3">
      <c r="A6349">
        <v>15814468</v>
      </c>
      <c r="B6349">
        <v>1</v>
      </c>
      <c r="C6349">
        <v>1</v>
      </c>
      <c r="D6349">
        <v>1</v>
      </c>
      <c r="E6349">
        <v>1</v>
      </c>
      <c r="F6349">
        <v>0</v>
      </c>
      <c r="G6349">
        <v>1</v>
      </c>
      <c r="H6349" s="7">
        <f>VLOOKUP(C6349,Model1_SingleFeature!$E:$F,2,)</f>
        <v>0</v>
      </c>
      <c r="I6349" s="7">
        <f>VLOOKUP(C6349&amp;F6349&amp;G6349,Model2_3features!$G:$H,2,FALSE)</f>
        <v>0</v>
      </c>
      <c r="J6349" s="7">
        <f>VLOOKUP(C6349&amp;F6349&amp;G6349&amp;E6349,Model3_4features!$H:$I,2,FALSE)</f>
        <v>0</v>
      </c>
    </row>
    <row r="6350" spans="1:10" x14ac:dyDescent="0.3">
      <c r="A6350">
        <v>15754820</v>
      </c>
      <c r="B6350">
        <v>0</v>
      </c>
      <c r="C6350">
        <v>1</v>
      </c>
      <c r="D6350">
        <v>8</v>
      </c>
      <c r="E6350">
        <v>2</v>
      </c>
      <c r="F6350">
        <v>1</v>
      </c>
      <c r="G6350">
        <v>1</v>
      </c>
      <c r="H6350" s="7">
        <f>VLOOKUP(C6350,Model1_SingleFeature!$E:$F,2,)</f>
        <v>0</v>
      </c>
      <c r="I6350" s="7">
        <f>VLOOKUP(C6350&amp;F6350&amp;G6350,Model2_3features!$G:$H,2,FALSE)</f>
        <v>0</v>
      </c>
      <c r="J6350" s="7">
        <f>VLOOKUP(C6350&amp;F6350&amp;G6350&amp;E6350,Model3_4features!$H:$I,2,FALSE)</f>
        <v>0</v>
      </c>
    </row>
    <row r="6351" spans="1:10" x14ac:dyDescent="0.3">
      <c r="A6351">
        <v>15707505</v>
      </c>
      <c r="B6351">
        <v>0</v>
      </c>
      <c r="C6351">
        <v>1</v>
      </c>
      <c r="D6351">
        <v>8</v>
      </c>
      <c r="E6351">
        <v>2</v>
      </c>
      <c r="F6351">
        <v>1</v>
      </c>
      <c r="G6351">
        <v>0</v>
      </c>
      <c r="H6351" s="7">
        <f>VLOOKUP(C6351,Model1_SingleFeature!$E:$F,2,)</f>
        <v>0</v>
      </c>
      <c r="I6351" s="7">
        <f>VLOOKUP(C6351&amp;F6351&amp;G6351,Model2_3features!$G:$H,2,FALSE)</f>
        <v>1</v>
      </c>
      <c r="J6351" s="7">
        <f>VLOOKUP(C6351&amp;F6351&amp;G6351&amp;E6351,Model3_4features!$H:$I,2,FALSE)</f>
        <v>0</v>
      </c>
    </row>
    <row r="6352" spans="1:10" x14ac:dyDescent="0.3">
      <c r="A6352">
        <v>15699507</v>
      </c>
      <c r="B6352">
        <v>0</v>
      </c>
      <c r="C6352">
        <v>0</v>
      </c>
      <c r="D6352">
        <v>7</v>
      </c>
      <c r="E6352">
        <v>2</v>
      </c>
      <c r="F6352">
        <v>0</v>
      </c>
      <c r="G6352">
        <v>1</v>
      </c>
      <c r="H6352" s="7">
        <f>VLOOKUP(C6352,Model1_SingleFeature!$E:$F,2,)</f>
        <v>1</v>
      </c>
      <c r="I6352" s="7">
        <f>VLOOKUP(C6352&amp;F6352&amp;G6352,Model2_3features!$G:$H,2,FALSE)</f>
        <v>1</v>
      </c>
      <c r="J6352" s="7">
        <f>VLOOKUP(C6352&amp;F6352&amp;G6352&amp;E6352,Model3_4features!$H:$I,2,FALSE)</f>
        <v>0</v>
      </c>
    </row>
    <row r="6353" spans="1:10" x14ac:dyDescent="0.3">
      <c r="A6353">
        <v>15799600</v>
      </c>
      <c r="B6353">
        <v>0</v>
      </c>
      <c r="C6353">
        <v>1</v>
      </c>
      <c r="D6353">
        <v>1</v>
      </c>
      <c r="E6353">
        <v>1</v>
      </c>
      <c r="F6353">
        <v>0</v>
      </c>
      <c r="G6353">
        <v>1</v>
      </c>
      <c r="H6353" s="7">
        <f>VLOOKUP(C6353,Model1_SingleFeature!$E:$F,2,)</f>
        <v>0</v>
      </c>
      <c r="I6353" s="7">
        <f>VLOOKUP(C6353&amp;F6353&amp;G6353,Model2_3features!$G:$H,2,FALSE)</f>
        <v>0</v>
      </c>
      <c r="J6353" s="7">
        <f>VLOOKUP(C6353&amp;F6353&amp;G6353&amp;E6353,Model3_4features!$H:$I,2,FALSE)</f>
        <v>0</v>
      </c>
    </row>
    <row r="6354" spans="1:10" x14ac:dyDescent="0.3">
      <c r="A6354">
        <v>15794472</v>
      </c>
      <c r="B6354">
        <v>0</v>
      </c>
      <c r="C6354">
        <v>0</v>
      </c>
      <c r="D6354">
        <v>3</v>
      </c>
      <c r="E6354">
        <v>2</v>
      </c>
      <c r="F6354">
        <v>0</v>
      </c>
      <c r="G6354">
        <v>0</v>
      </c>
      <c r="H6354" s="7">
        <f>VLOOKUP(C6354,Model1_SingleFeature!$E:$F,2,)</f>
        <v>1</v>
      </c>
      <c r="I6354" s="7">
        <f>VLOOKUP(C6354&amp;F6354&amp;G6354,Model2_3features!$G:$H,2,FALSE)</f>
        <v>1</v>
      </c>
      <c r="J6354" s="7">
        <f>VLOOKUP(C6354&amp;F6354&amp;G6354&amp;E6354,Model3_4features!$H:$I,2,FALSE)</f>
        <v>0</v>
      </c>
    </row>
    <row r="6355" spans="1:10" x14ac:dyDescent="0.3">
      <c r="A6355">
        <v>15646632</v>
      </c>
      <c r="B6355">
        <v>0</v>
      </c>
      <c r="C6355">
        <v>1</v>
      </c>
      <c r="D6355">
        <v>9</v>
      </c>
      <c r="E6355">
        <v>2</v>
      </c>
      <c r="F6355">
        <v>1</v>
      </c>
      <c r="G6355">
        <v>0</v>
      </c>
      <c r="H6355" s="7">
        <f>VLOOKUP(C6355,Model1_SingleFeature!$E:$F,2,)</f>
        <v>0</v>
      </c>
      <c r="I6355" s="7">
        <f>VLOOKUP(C6355&amp;F6355&amp;G6355,Model2_3features!$G:$H,2,FALSE)</f>
        <v>1</v>
      </c>
      <c r="J6355" s="7">
        <f>VLOOKUP(C6355&amp;F6355&amp;G6355&amp;E6355,Model3_4features!$H:$I,2,FALSE)</f>
        <v>0</v>
      </c>
    </row>
    <row r="6356" spans="1:10" x14ac:dyDescent="0.3">
      <c r="A6356">
        <v>15676353</v>
      </c>
      <c r="B6356">
        <v>0</v>
      </c>
      <c r="C6356">
        <v>1</v>
      </c>
      <c r="D6356">
        <v>8</v>
      </c>
      <c r="E6356">
        <v>1</v>
      </c>
      <c r="F6356">
        <v>1</v>
      </c>
      <c r="G6356">
        <v>1</v>
      </c>
      <c r="H6356" s="7">
        <f>VLOOKUP(C6356,Model1_SingleFeature!$E:$F,2,)</f>
        <v>0</v>
      </c>
      <c r="I6356" s="7">
        <f>VLOOKUP(C6356&amp;F6356&amp;G6356,Model2_3features!$G:$H,2,FALSE)</f>
        <v>0</v>
      </c>
      <c r="J6356" s="7">
        <f>VLOOKUP(C6356&amp;F6356&amp;G6356&amp;E6356,Model3_4features!$H:$I,2,FALSE)</f>
        <v>0</v>
      </c>
    </row>
    <row r="6357" spans="1:10" x14ac:dyDescent="0.3">
      <c r="A6357">
        <v>15566312</v>
      </c>
      <c r="B6357">
        <v>1</v>
      </c>
      <c r="C6357">
        <v>0</v>
      </c>
      <c r="D6357">
        <v>5</v>
      </c>
      <c r="E6357">
        <v>3</v>
      </c>
      <c r="F6357">
        <v>1</v>
      </c>
      <c r="G6357">
        <v>1</v>
      </c>
      <c r="H6357" s="7">
        <f>VLOOKUP(C6357,Model1_SingleFeature!$E:$F,2,)</f>
        <v>1</v>
      </c>
      <c r="I6357" s="7">
        <f>VLOOKUP(C6357&amp;F6357&amp;G6357,Model2_3features!$G:$H,2,FALSE)</f>
        <v>0</v>
      </c>
      <c r="J6357" s="7">
        <f>VLOOKUP(C6357&amp;F6357&amp;G6357&amp;E6357,Model3_4features!$H:$I,2,FALSE)</f>
        <v>1</v>
      </c>
    </row>
    <row r="6358" spans="1:10" x14ac:dyDescent="0.3">
      <c r="A6358">
        <v>15570414</v>
      </c>
      <c r="B6358">
        <v>0</v>
      </c>
      <c r="C6358">
        <v>1</v>
      </c>
      <c r="D6358">
        <v>4</v>
      </c>
      <c r="E6358">
        <v>1</v>
      </c>
      <c r="F6358">
        <v>0</v>
      </c>
      <c r="G6358">
        <v>0</v>
      </c>
      <c r="H6358" s="7">
        <f>VLOOKUP(C6358,Model1_SingleFeature!$E:$F,2,)</f>
        <v>0</v>
      </c>
      <c r="I6358" s="7">
        <f>VLOOKUP(C6358&amp;F6358&amp;G6358,Model2_3features!$G:$H,2,FALSE)</f>
        <v>1</v>
      </c>
      <c r="J6358" s="7">
        <f>VLOOKUP(C6358&amp;F6358&amp;G6358&amp;E6358,Model3_4features!$H:$I,2,FALSE)</f>
        <v>1</v>
      </c>
    </row>
    <row r="6359" spans="1:10" x14ac:dyDescent="0.3">
      <c r="A6359">
        <v>15776743</v>
      </c>
      <c r="B6359">
        <v>0</v>
      </c>
      <c r="C6359">
        <v>1</v>
      </c>
      <c r="D6359">
        <v>9</v>
      </c>
      <c r="E6359">
        <v>2</v>
      </c>
      <c r="F6359">
        <v>1</v>
      </c>
      <c r="G6359">
        <v>1</v>
      </c>
      <c r="H6359" s="7">
        <f>VLOOKUP(C6359,Model1_SingleFeature!$E:$F,2,)</f>
        <v>0</v>
      </c>
      <c r="I6359" s="7">
        <f>VLOOKUP(C6359&amp;F6359&amp;G6359,Model2_3features!$G:$H,2,FALSE)</f>
        <v>0</v>
      </c>
      <c r="J6359" s="7">
        <f>VLOOKUP(C6359&amp;F6359&amp;G6359&amp;E6359,Model3_4features!$H:$I,2,FALSE)</f>
        <v>0</v>
      </c>
    </row>
    <row r="6360" spans="1:10" x14ac:dyDescent="0.3">
      <c r="A6360">
        <v>15674637</v>
      </c>
      <c r="B6360">
        <v>0</v>
      </c>
      <c r="C6360">
        <v>0</v>
      </c>
      <c r="D6360">
        <v>3</v>
      </c>
      <c r="E6360">
        <v>1</v>
      </c>
      <c r="F6360">
        <v>0</v>
      </c>
      <c r="G6360">
        <v>1</v>
      </c>
      <c r="H6360" s="7">
        <f>VLOOKUP(C6360,Model1_SingleFeature!$E:$F,2,)</f>
        <v>1</v>
      </c>
      <c r="I6360" s="7">
        <f>VLOOKUP(C6360&amp;F6360&amp;G6360,Model2_3features!$G:$H,2,FALSE)</f>
        <v>1</v>
      </c>
      <c r="J6360" s="7">
        <f>VLOOKUP(C6360&amp;F6360&amp;G6360&amp;E6360,Model3_4features!$H:$I,2,FALSE)</f>
        <v>1</v>
      </c>
    </row>
    <row r="6361" spans="1:10" x14ac:dyDescent="0.3">
      <c r="A6361">
        <v>15730418</v>
      </c>
      <c r="B6361">
        <v>0</v>
      </c>
      <c r="C6361">
        <v>0</v>
      </c>
      <c r="D6361">
        <v>2</v>
      </c>
      <c r="E6361">
        <v>2</v>
      </c>
      <c r="F6361">
        <v>1</v>
      </c>
      <c r="G6361">
        <v>0</v>
      </c>
      <c r="H6361" s="7">
        <f>VLOOKUP(C6361,Model1_SingleFeature!$E:$F,2,)</f>
        <v>1</v>
      </c>
      <c r="I6361" s="7">
        <f>VLOOKUP(C6361&amp;F6361&amp;G6361,Model2_3features!$G:$H,2,FALSE)</f>
        <v>1</v>
      </c>
      <c r="J6361" s="7">
        <f>VLOOKUP(C6361&amp;F6361&amp;G6361&amp;E6361,Model3_4features!$H:$I,2,FALSE)</f>
        <v>0</v>
      </c>
    </row>
    <row r="6362" spans="1:10" x14ac:dyDescent="0.3">
      <c r="A6362">
        <v>15739972</v>
      </c>
      <c r="B6362">
        <v>1</v>
      </c>
      <c r="C6362">
        <v>0</v>
      </c>
      <c r="D6362">
        <v>9</v>
      </c>
      <c r="E6362">
        <v>3</v>
      </c>
      <c r="F6362">
        <v>1</v>
      </c>
      <c r="G6362">
        <v>0</v>
      </c>
      <c r="H6362" s="7">
        <f>VLOOKUP(C6362,Model1_SingleFeature!$E:$F,2,)</f>
        <v>1</v>
      </c>
      <c r="I6362" s="7">
        <f>VLOOKUP(C6362&amp;F6362&amp;G6362,Model2_3features!$G:$H,2,FALSE)</f>
        <v>1</v>
      </c>
      <c r="J6362" s="7">
        <f>VLOOKUP(C6362&amp;F6362&amp;G6362&amp;E6362,Model3_4features!$H:$I,2,FALSE)</f>
        <v>1</v>
      </c>
    </row>
    <row r="6363" spans="1:10" x14ac:dyDescent="0.3">
      <c r="A6363">
        <v>15661591</v>
      </c>
      <c r="B6363">
        <v>0</v>
      </c>
      <c r="C6363">
        <v>1</v>
      </c>
      <c r="D6363">
        <v>1</v>
      </c>
      <c r="E6363">
        <v>2</v>
      </c>
      <c r="F6363">
        <v>1</v>
      </c>
      <c r="G6363">
        <v>1</v>
      </c>
      <c r="H6363" s="7">
        <f>VLOOKUP(C6363,Model1_SingleFeature!$E:$F,2,)</f>
        <v>0</v>
      </c>
      <c r="I6363" s="7">
        <f>VLOOKUP(C6363&amp;F6363&amp;G6363,Model2_3features!$G:$H,2,FALSE)</f>
        <v>0</v>
      </c>
      <c r="J6363" s="7">
        <f>VLOOKUP(C6363&amp;F6363&amp;G6363&amp;E6363,Model3_4features!$H:$I,2,FALSE)</f>
        <v>0</v>
      </c>
    </row>
    <row r="6364" spans="1:10" x14ac:dyDescent="0.3">
      <c r="A6364">
        <v>15675585</v>
      </c>
      <c r="B6364">
        <v>0</v>
      </c>
      <c r="C6364">
        <v>0</v>
      </c>
      <c r="D6364">
        <v>0</v>
      </c>
      <c r="E6364">
        <v>2</v>
      </c>
      <c r="F6364">
        <v>1</v>
      </c>
      <c r="G6364">
        <v>1</v>
      </c>
      <c r="H6364" s="7">
        <f>VLOOKUP(C6364,Model1_SingleFeature!$E:$F,2,)</f>
        <v>1</v>
      </c>
      <c r="I6364" s="7">
        <f>VLOOKUP(C6364&amp;F6364&amp;G6364,Model2_3features!$G:$H,2,FALSE)</f>
        <v>0</v>
      </c>
      <c r="J6364" s="7">
        <f>VLOOKUP(C6364&amp;F6364&amp;G6364&amp;E6364,Model3_4features!$H:$I,2,FALSE)</f>
        <v>0</v>
      </c>
    </row>
    <row r="6365" spans="1:10" x14ac:dyDescent="0.3">
      <c r="A6365">
        <v>15814750</v>
      </c>
      <c r="B6365">
        <v>0</v>
      </c>
      <c r="C6365">
        <v>1</v>
      </c>
      <c r="D6365">
        <v>8</v>
      </c>
      <c r="E6365">
        <v>2</v>
      </c>
      <c r="F6365">
        <v>1</v>
      </c>
      <c r="G6365">
        <v>1</v>
      </c>
      <c r="H6365" s="7">
        <f>VLOOKUP(C6365,Model1_SingleFeature!$E:$F,2,)</f>
        <v>0</v>
      </c>
      <c r="I6365" s="7">
        <f>VLOOKUP(C6365&amp;F6365&amp;G6365,Model2_3features!$G:$H,2,FALSE)</f>
        <v>0</v>
      </c>
      <c r="J6365" s="7">
        <f>VLOOKUP(C6365&amp;F6365&amp;G6365&amp;E6365,Model3_4features!$H:$I,2,FALSE)</f>
        <v>0</v>
      </c>
    </row>
    <row r="6366" spans="1:10" x14ac:dyDescent="0.3">
      <c r="A6366">
        <v>15593454</v>
      </c>
      <c r="B6366">
        <v>0</v>
      </c>
      <c r="C6366">
        <v>0</v>
      </c>
      <c r="D6366">
        <v>4</v>
      </c>
      <c r="E6366">
        <v>1</v>
      </c>
      <c r="F6366">
        <v>1</v>
      </c>
      <c r="G6366">
        <v>0</v>
      </c>
      <c r="H6366" s="7">
        <f>VLOOKUP(C6366,Model1_SingleFeature!$E:$F,2,)</f>
        <v>1</v>
      </c>
      <c r="I6366" s="7">
        <f>VLOOKUP(C6366&amp;F6366&amp;G6366,Model2_3features!$G:$H,2,FALSE)</f>
        <v>1</v>
      </c>
      <c r="J6366" s="7">
        <f>VLOOKUP(C6366&amp;F6366&amp;G6366&amp;E6366,Model3_4features!$H:$I,2,FALSE)</f>
        <v>1</v>
      </c>
    </row>
    <row r="6367" spans="1:10" x14ac:dyDescent="0.3">
      <c r="A6367">
        <v>15663421</v>
      </c>
      <c r="B6367">
        <v>0</v>
      </c>
      <c r="C6367">
        <v>1</v>
      </c>
      <c r="D6367">
        <v>6</v>
      </c>
      <c r="E6367">
        <v>2</v>
      </c>
      <c r="F6367">
        <v>1</v>
      </c>
      <c r="G6367">
        <v>0</v>
      </c>
      <c r="H6367" s="7">
        <f>VLOOKUP(C6367,Model1_SingleFeature!$E:$F,2,)</f>
        <v>0</v>
      </c>
      <c r="I6367" s="7">
        <f>VLOOKUP(C6367&amp;F6367&amp;G6367,Model2_3features!$G:$H,2,FALSE)</f>
        <v>1</v>
      </c>
      <c r="J6367" s="7">
        <f>VLOOKUP(C6367&amp;F6367&amp;G6367&amp;E6367,Model3_4features!$H:$I,2,FALSE)</f>
        <v>0</v>
      </c>
    </row>
    <row r="6368" spans="1:10" x14ac:dyDescent="0.3">
      <c r="A6368">
        <v>15576196</v>
      </c>
      <c r="B6368">
        <v>1</v>
      </c>
      <c r="C6368">
        <v>0</v>
      </c>
      <c r="D6368">
        <v>5</v>
      </c>
      <c r="E6368">
        <v>2</v>
      </c>
      <c r="F6368">
        <v>0</v>
      </c>
      <c r="G6368">
        <v>0</v>
      </c>
      <c r="H6368" s="7">
        <f>VLOOKUP(C6368,Model1_SingleFeature!$E:$F,2,)</f>
        <v>1</v>
      </c>
      <c r="I6368" s="7">
        <f>VLOOKUP(C6368&amp;F6368&amp;G6368,Model2_3features!$G:$H,2,FALSE)</f>
        <v>1</v>
      </c>
      <c r="J6368" s="7">
        <f>VLOOKUP(C6368&amp;F6368&amp;G6368&amp;E6368,Model3_4features!$H:$I,2,FALSE)</f>
        <v>0</v>
      </c>
    </row>
    <row r="6369" spans="1:10" x14ac:dyDescent="0.3">
      <c r="A6369">
        <v>15677324</v>
      </c>
      <c r="B6369">
        <v>0</v>
      </c>
      <c r="C6369">
        <v>1</v>
      </c>
      <c r="D6369">
        <v>9</v>
      </c>
      <c r="E6369">
        <v>1</v>
      </c>
      <c r="F6369">
        <v>1</v>
      </c>
      <c r="G6369">
        <v>1</v>
      </c>
      <c r="H6369" s="7">
        <f>VLOOKUP(C6369,Model1_SingleFeature!$E:$F,2,)</f>
        <v>0</v>
      </c>
      <c r="I6369" s="7">
        <f>VLOOKUP(C6369&amp;F6369&amp;G6369,Model2_3features!$G:$H,2,FALSE)</f>
        <v>0</v>
      </c>
      <c r="J6369" s="7">
        <f>VLOOKUP(C6369&amp;F6369&amp;G6369&amp;E6369,Model3_4features!$H:$I,2,FALSE)</f>
        <v>0</v>
      </c>
    </row>
    <row r="6370" spans="1:10" x14ac:dyDescent="0.3">
      <c r="A6370">
        <v>15568742</v>
      </c>
      <c r="B6370">
        <v>0</v>
      </c>
      <c r="C6370">
        <v>0</v>
      </c>
      <c r="D6370">
        <v>9</v>
      </c>
      <c r="E6370">
        <v>1</v>
      </c>
      <c r="F6370">
        <v>1</v>
      </c>
      <c r="G6370">
        <v>0</v>
      </c>
      <c r="H6370" s="7">
        <f>VLOOKUP(C6370,Model1_SingleFeature!$E:$F,2,)</f>
        <v>1</v>
      </c>
      <c r="I6370" s="7">
        <f>VLOOKUP(C6370&amp;F6370&amp;G6370,Model2_3features!$G:$H,2,FALSE)</f>
        <v>1</v>
      </c>
      <c r="J6370" s="7">
        <f>VLOOKUP(C6370&amp;F6370&amp;G6370&amp;E6370,Model3_4features!$H:$I,2,FALSE)</f>
        <v>1</v>
      </c>
    </row>
    <row r="6371" spans="1:10" x14ac:dyDescent="0.3">
      <c r="A6371">
        <v>15693764</v>
      </c>
      <c r="B6371">
        <v>1</v>
      </c>
      <c r="C6371">
        <v>1</v>
      </c>
      <c r="D6371">
        <v>0</v>
      </c>
      <c r="E6371">
        <v>1</v>
      </c>
      <c r="F6371">
        <v>1</v>
      </c>
      <c r="G6371">
        <v>0</v>
      </c>
      <c r="H6371" s="7">
        <f>VLOOKUP(C6371,Model1_SingleFeature!$E:$F,2,)</f>
        <v>0</v>
      </c>
      <c r="I6371" s="7">
        <f>VLOOKUP(C6371&amp;F6371&amp;G6371,Model2_3features!$G:$H,2,FALSE)</f>
        <v>1</v>
      </c>
      <c r="J6371" s="7">
        <f>VLOOKUP(C6371&amp;F6371&amp;G6371&amp;E6371,Model3_4features!$H:$I,2,FALSE)</f>
        <v>1</v>
      </c>
    </row>
    <row r="6372" spans="1:10" x14ac:dyDescent="0.3">
      <c r="A6372">
        <v>15714260</v>
      </c>
      <c r="B6372">
        <v>0</v>
      </c>
      <c r="C6372">
        <v>0</v>
      </c>
      <c r="D6372">
        <v>2</v>
      </c>
      <c r="E6372">
        <v>2</v>
      </c>
      <c r="F6372">
        <v>0</v>
      </c>
      <c r="G6372">
        <v>0</v>
      </c>
      <c r="H6372" s="7">
        <f>VLOOKUP(C6372,Model1_SingleFeature!$E:$F,2,)</f>
        <v>1</v>
      </c>
      <c r="I6372" s="7">
        <f>VLOOKUP(C6372&amp;F6372&amp;G6372,Model2_3features!$G:$H,2,FALSE)</f>
        <v>1</v>
      </c>
      <c r="J6372" s="7">
        <f>VLOOKUP(C6372&amp;F6372&amp;G6372&amp;E6372,Model3_4features!$H:$I,2,FALSE)</f>
        <v>0</v>
      </c>
    </row>
    <row r="6373" spans="1:10" x14ac:dyDescent="0.3">
      <c r="A6373">
        <v>15798200</v>
      </c>
      <c r="B6373">
        <v>0</v>
      </c>
      <c r="C6373">
        <v>1</v>
      </c>
      <c r="D6373">
        <v>2</v>
      </c>
      <c r="E6373">
        <v>3</v>
      </c>
      <c r="F6373">
        <v>1</v>
      </c>
      <c r="G6373">
        <v>1</v>
      </c>
      <c r="H6373" s="7">
        <f>VLOOKUP(C6373,Model1_SingleFeature!$E:$F,2,)</f>
        <v>0</v>
      </c>
      <c r="I6373" s="7">
        <f>VLOOKUP(C6373&amp;F6373&amp;G6373,Model2_3features!$G:$H,2,FALSE)</f>
        <v>0</v>
      </c>
      <c r="J6373" s="7">
        <f>VLOOKUP(C6373&amp;F6373&amp;G6373&amp;E6373,Model3_4features!$H:$I,2,FALSE)</f>
        <v>1</v>
      </c>
    </row>
    <row r="6374" spans="1:10" x14ac:dyDescent="0.3">
      <c r="A6374">
        <v>15656627</v>
      </c>
      <c r="B6374">
        <v>0</v>
      </c>
      <c r="C6374">
        <v>1</v>
      </c>
      <c r="D6374">
        <v>5</v>
      </c>
      <c r="E6374">
        <v>2</v>
      </c>
      <c r="F6374">
        <v>1</v>
      </c>
      <c r="G6374">
        <v>1</v>
      </c>
      <c r="H6374" s="7">
        <f>VLOOKUP(C6374,Model1_SingleFeature!$E:$F,2,)</f>
        <v>0</v>
      </c>
      <c r="I6374" s="7">
        <f>VLOOKUP(C6374&amp;F6374&amp;G6374,Model2_3features!$G:$H,2,FALSE)</f>
        <v>0</v>
      </c>
      <c r="J6374" s="7">
        <f>VLOOKUP(C6374&amp;F6374&amp;G6374&amp;E6374,Model3_4features!$H:$I,2,FALSE)</f>
        <v>0</v>
      </c>
    </row>
    <row r="6375" spans="1:10" x14ac:dyDescent="0.3">
      <c r="A6375">
        <v>15791111</v>
      </c>
      <c r="B6375">
        <v>0</v>
      </c>
      <c r="C6375">
        <v>0</v>
      </c>
      <c r="D6375">
        <v>2</v>
      </c>
      <c r="E6375">
        <v>2</v>
      </c>
      <c r="F6375">
        <v>1</v>
      </c>
      <c r="G6375">
        <v>0</v>
      </c>
      <c r="H6375" s="7">
        <f>VLOOKUP(C6375,Model1_SingleFeature!$E:$F,2,)</f>
        <v>1</v>
      </c>
      <c r="I6375" s="7">
        <f>VLOOKUP(C6375&amp;F6375&amp;G6375,Model2_3features!$G:$H,2,FALSE)</f>
        <v>1</v>
      </c>
      <c r="J6375" s="7">
        <f>VLOOKUP(C6375&amp;F6375&amp;G6375&amp;E6375,Model3_4features!$H:$I,2,FALSE)</f>
        <v>0</v>
      </c>
    </row>
    <row r="6376" spans="1:10" x14ac:dyDescent="0.3">
      <c r="A6376">
        <v>15638269</v>
      </c>
      <c r="B6376">
        <v>0</v>
      </c>
      <c r="C6376">
        <v>1</v>
      </c>
      <c r="D6376">
        <v>2</v>
      </c>
      <c r="E6376">
        <v>2</v>
      </c>
      <c r="F6376">
        <v>0</v>
      </c>
      <c r="G6376">
        <v>1</v>
      </c>
      <c r="H6376" s="7">
        <f>VLOOKUP(C6376,Model1_SingleFeature!$E:$F,2,)</f>
        <v>0</v>
      </c>
      <c r="I6376" s="7">
        <f>VLOOKUP(C6376&amp;F6376&amp;G6376,Model2_3features!$G:$H,2,FALSE)</f>
        <v>0</v>
      </c>
      <c r="J6376" s="7">
        <f>VLOOKUP(C6376&amp;F6376&amp;G6376&amp;E6376,Model3_4features!$H:$I,2,FALSE)</f>
        <v>0</v>
      </c>
    </row>
    <row r="6377" spans="1:10" x14ac:dyDescent="0.3">
      <c r="A6377">
        <v>15807473</v>
      </c>
      <c r="B6377">
        <v>0</v>
      </c>
      <c r="C6377">
        <v>1</v>
      </c>
      <c r="D6377">
        <v>1</v>
      </c>
      <c r="E6377">
        <v>2</v>
      </c>
      <c r="F6377">
        <v>1</v>
      </c>
      <c r="G6377">
        <v>1</v>
      </c>
      <c r="H6377" s="7">
        <f>VLOOKUP(C6377,Model1_SingleFeature!$E:$F,2,)</f>
        <v>0</v>
      </c>
      <c r="I6377" s="7">
        <f>VLOOKUP(C6377&amp;F6377&amp;G6377,Model2_3features!$G:$H,2,FALSE)</f>
        <v>0</v>
      </c>
      <c r="J6377" s="7">
        <f>VLOOKUP(C6377&amp;F6377&amp;G6377&amp;E6377,Model3_4features!$H:$I,2,FALSE)</f>
        <v>0</v>
      </c>
    </row>
    <row r="6378" spans="1:10" x14ac:dyDescent="0.3">
      <c r="A6378">
        <v>15708534</v>
      </c>
      <c r="B6378">
        <v>1</v>
      </c>
      <c r="C6378">
        <v>0</v>
      </c>
      <c r="D6378">
        <v>5</v>
      </c>
      <c r="E6378">
        <v>1</v>
      </c>
      <c r="F6378">
        <v>1</v>
      </c>
      <c r="G6378">
        <v>0</v>
      </c>
      <c r="H6378" s="7">
        <f>VLOOKUP(C6378,Model1_SingleFeature!$E:$F,2,)</f>
        <v>1</v>
      </c>
      <c r="I6378" s="7">
        <f>VLOOKUP(C6378&amp;F6378&amp;G6378,Model2_3features!$G:$H,2,FALSE)</f>
        <v>1</v>
      </c>
      <c r="J6378" s="7">
        <f>VLOOKUP(C6378&amp;F6378&amp;G6378&amp;E6378,Model3_4features!$H:$I,2,FALSE)</f>
        <v>1</v>
      </c>
    </row>
    <row r="6379" spans="1:10" x14ac:dyDescent="0.3">
      <c r="A6379">
        <v>15640686</v>
      </c>
      <c r="B6379">
        <v>1</v>
      </c>
      <c r="C6379">
        <v>1</v>
      </c>
      <c r="D6379">
        <v>5</v>
      </c>
      <c r="E6379">
        <v>1</v>
      </c>
      <c r="F6379">
        <v>1</v>
      </c>
      <c r="G6379">
        <v>0</v>
      </c>
      <c r="H6379" s="7">
        <f>VLOOKUP(C6379,Model1_SingleFeature!$E:$F,2,)</f>
        <v>0</v>
      </c>
      <c r="I6379" s="7">
        <f>VLOOKUP(C6379&amp;F6379&amp;G6379,Model2_3features!$G:$H,2,FALSE)</f>
        <v>1</v>
      </c>
      <c r="J6379" s="7">
        <f>VLOOKUP(C6379&amp;F6379&amp;G6379&amp;E6379,Model3_4features!$H:$I,2,FALSE)</f>
        <v>1</v>
      </c>
    </row>
    <row r="6380" spans="1:10" x14ac:dyDescent="0.3">
      <c r="A6380">
        <v>15588904</v>
      </c>
      <c r="B6380">
        <v>1</v>
      </c>
      <c r="C6380">
        <v>1</v>
      </c>
      <c r="D6380">
        <v>9</v>
      </c>
      <c r="E6380">
        <v>1</v>
      </c>
      <c r="F6380">
        <v>1</v>
      </c>
      <c r="G6380">
        <v>0</v>
      </c>
      <c r="H6380" s="7">
        <f>VLOOKUP(C6380,Model1_SingleFeature!$E:$F,2,)</f>
        <v>0</v>
      </c>
      <c r="I6380" s="7">
        <f>VLOOKUP(C6380&amp;F6380&amp;G6380,Model2_3features!$G:$H,2,FALSE)</f>
        <v>1</v>
      </c>
      <c r="J6380" s="7">
        <f>VLOOKUP(C6380&amp;F6380&amp;G6380&amp;E6380,Model3_4features!$H:$I,2,FALSE)</f>
        <v>1</v>
      </c>
    </row>
    <row r="6381" spans="1:10" x14ac:dyDescent="0.3">
      <c r="A6381">
        <v>15768763</v>
      </c>
      <c r="B6381">
        <v>1</v>
      </c>
      <c r="C6381">
        <v>1</v>
      </c>
      <c r="D6381">
        <v>2</v>
      </c>
      <c r="E6381">
        <v>1</v>
      </c>
      <c r="F6381">
        <v>0</v>
      </c>
      <c r="G6381">
        <v>1</v>
      </c>
      <c r="H6381" s="7">
        <f>VLOOKUP(C6381,Model1_SingleFeature!$E:$F,2,)</f>
        <v>0</v>
      </c>
      <c r="I6381" s="7">
        <f>VLOOKUP(C6381&amp;F6381&amp;G6381,Model2_3features!$G:$H,2,FALSE)</f>
        <v>0</v>
      </c>
      <c r="J6381" s="7">
        <f>VLOOKUP(C6381&amp;F6381&amp;G6381&amp;E6381,Model3_4features!$H:$I,2,FALSE)</f>
        <v>0</v>
      </c>
    </row>
    <row r="6382" spans="1:10" x14ac:dyDescent="0.3">
      <c r="A6382">
        <v>15770543</v>
      </c>
      <c r="B6382">
        <v>0</v>
      </c>
      <c r="C6382">
        <v>1</v>
      </c>
      <c r="D6382">
        <v>7</v>
      </c>
      <c r="E6382">
        <v>1</v>
      </c>
      <c r="F6382">
        <v>1</v>
      </c>
      <c r="G6382">
        <v>0</v>
      </c>
      <c r="H6382" s="7">
        <f>VLOOKUP(C6382,Model1_SingleFeature!$E:$F,2,)</f>
        <v>0</v>
      </c>
      <c r="I6382" s="7">
        <f>VLOOKUP(C6382&amp;F6382&amp;G6382,Model2_3features!$G:$H,2,FALSE)</f>
        <v>1</v>
      </c>
      <c r="J6382" s="7">
        <f>VLOOKUP(C6382&amp;F6382&amp;G6382&amp;E6382,Model3_4features!$H:$I,2,FALSE)</f>
        <v>1</v>
      </c>
    </row>
    <row r="6383" spans="1:10" x14ac:dyDescent="0.3">
      <c r="A6383">
        <v>15642162</v>
      </c>
      <c r="B6383">
        <v>1</v>
      </c>
      <c r="C6383">
        <v>1</v>
      </c>
      <c r="D6383">
        <v>1</v>
      </c>
      <c r="E6383">
        <v>1</v>
      </c>
      <c r="F6383">
        <v>1</v>
      </c>
      <c r="G6383">
        <v>0</v>
      </c>
      <c r="H6383" s="7">
        <f>VLOOKUP(C6383,Model1_SingleFeature!$E:$F,2,)</f>
        <v>0</v>
      </c>
      <c r="I6383" s="7">
        <f>VLOOKUP(C6383&amp;F6383&amp;G6383,Model2_3features!$G:$H,2,FALSE)</f>
        <v>1</v>
      </c>
      <c r="J6383" s="7">
        <f>VLOOKUP(C6383&amp;F6383&amp;G6383&amp;E6383,Model3_4features!$H:$I,2,FALSE)</f>
        <v>1</v>
      </c>
    </row>
    <row r="6384" spans="1:10" x14ac:dyDescent="0.3">
      <c r="A6384">
        <v>15714046</v>
      </c>
      <c r="B6384">
        <v>0</v>
      </c>
      <c r="C6384">
        <v>1</v>
      </c>
      <c r="D6384">
        <v>3</v>
      </c>
      <c r="E6384">
        <v>2</v>
      </c>
      <c r="F6384">
        <v>1</v>
      </c>
      <c r="G6384">
        <v>1</v>
      </c>
      <c r="H6384" s="7">
        <f>VLOOKUP(C6384,Model1_SingleFeature!$E:$F,2,)</f>
        <v>0</v>
      </c>
      <c r="I6384" s="7">
        <f>VLOOKUP(C6384&amp;F6384&amp;G6384,Model2_3features!$G:$H,2,FALSE)</f>
        <v>0</v>
      </c>
      <c r="J6384" s="7">
        <f>VLOOKUP(C6384&amp;F6384&amp;G6384&amp;E6384,Model3_4features!$H:$I,2,FALSE)</f>
        <v>0</v>
      </c>
    </row>
    <row r="6385" spans="1:10" x14ac:dyDescent="0.3">
      <c r="A6385">
        <v>15575060</v>
      </c>
      <c r="B6385">
        <v>0</v>
      </c>
      <c r="C6385">
        <v>1</v>
      </c>
      <c r="D6385">
        <v>5</v>
      </c>
      <c r="E6385">
        <v>2</v>
      </c>
      <c r="F6385">
        <v>1</v>
      </c>
      <c r="G6385">
        <v>0</v>
      </c>
      <c r="H6385" s="7">
        <f>VLOOKUP(C6385,Model1_SingleFeature!$E:$F,2,)</f>
        <v>0</v>
      </c>
      <c r="I6385" s="7">
        <f>VLOOKUP(C6385&amp;F6385&amp;G6385,Model2_3features!$G:$H,2,FALSE)</f>
        <v>1</v>
      </c>
      <c r="J6385" s="7">
        <f>VLOOKUP(C6385&amp;F6385&amp;G6385&amp;E6385,Model3_4features!$H:$I,2,FALSE)</f>
        <v>0</v>
      </c>
    </row>
    <row r="6386" spans="1:10" x14ac:dyDescent="0.3">
      <c r="A6386">
        <v>15812040</v>
      </c>
      <c r="B6386">
        <v>0</v>
      </c>
      <c r="C6386">
        <v>1</v>
      </c>
      <c r="D6386">
        <v>6</v>
      </c>
      <c r="E6386">
        <v>1</v>
      </c>
      <c r="F6386">
        <v>0</v>
      </c>
      <c r="G6386">
        <v>0</v>
      </c>
      <c r="H6386" s="7">
        <f>VLOOKUP(C6386,Model1_SingleFeature!$E:$F,2,)</f>
        <v>0</v>
      </c>
      <c r="I6386" s="7">
        <f>VLOOKUP(C6386&amp;F6386&amp;G6386,Model2_3features!$G:$H,2,FALSE)</f>
        <v>1</v>
      </c>
      <c r="J6386" s="7">
        <f>VLOOKUP(C6386&amp;F6386&amp;G6386&amp;E6386,Model3_4features!$H:$I,2,FALSE)</f>
        <v>1</v>
      </c>
    </row>
    <row r="6387" spans="1:10" x14ac:dyDescent="0.3">
      <c r="A6387">
        <v>15812073</v>
      </c>
      <c r="B6387">
        <v>0</v>
      </c>
      <c r="C6387">
        <v>0</v>
      </c>
      <c r="D6387">
        <v>7</v>
      </c>
      <c r="E6387">
        <v>2</v>
      </c>
      <c r="F6387">
        <v>1</v>
      </c>
      <c r="G6387">
        <v>1</v>
      </c>
      <c r="H6387" s="7">
        <f>VLOOKUP(C6387,Model1_SingleFeature!$E:$F,2,)</f>
        <v>1</v>
      </c>
      <c r="I6387" s="7">
        <f>VLOOKUP(C6387&amp;F6387&amp;G6387,Model2_3features!$G:$H,2,FALSE)</f>
        <v>0</v>
      </c>
      <c r="J6387" s="7">
        <f>VLOOKUP(C6387&amp;F6387&amp;G6387&amp;E6387,Model3_4features!$H:$I,2,FALSE)</f>
        <v>0</v>
      </c>
    </row>
    <row r="6388" spans="1:10" x14ac:dyDescent="0.3">
      <c r="A6388">
        <v>15706810</v>
      </c>
      <c r="B6388">
        <v>0</v>
      </c>
      <c r="C6388">
        <v>0</v>
      </c>
      <c r="D6388">
        <v>1</v>
      </c>
      <c r="E6388">
        <v>2</v>
      </c>
      <c r="F6388">
        <v>0</v>
      </c>
      <c r="G6388">
        <v>1</v>
      </c>
      <c r="H6388" s="7">
        <f>VLOOKUP(C6388,Model1_SingleFeature!$E:$F,2,)</f>
        <v>1</v>
      </c>
      <c r="I6388" s="7">
        <f>VLOOKUP(C6388&amp;F6388&amp;G6388,Model2_3features!$G:$H,2,FALSE)</f>
        <v>1</v>
      </c>
      <c r="J6388" s="7">
        <f>VLOOKUP(C6388&amp;F6388&amp;G6388&amp;E6388,Model3_4features!$H:$I,2,FALSE)</f>
        <v>0</v>
      </c>
    </row>
    <row r="6389" spans="1:10" x14ac:dyDescent="0.3">
      <c r="A6389">
        <v>15584090</v>
      </c>
      <c r="B6389">
        <v>1</v>
      </c>
      <c r="C6389">
        <v>0</v>
      </c>
      <c r="D6389">
        <v>7</v>
      </c>
      <c r="E6389">
        <v>2</v>
      </c>
      <c r="F6389">
        <v>0</v>
      </c>
      <c r="G6389">
        <v>1</v>
      </c>
      <c r="H6389" s="7">
        <f>VLOOKUP(C6389,Model1_SingleFeature!$E:$F,2,)</f>
        <v>1</v>
      </c>
      <c r="I6389" s="7">
        <f>VLOOKUP(C6389&amp;F6389&amp;G6389,Model2_3features!$G:$H,2,FALSE)</f>
        <v>1</v>
      </c>
      <c r="J6389" s="7">
        <f>VLOOKUP(C6389&amp;F6389&amp;G6389&amp;E6389,Model3_4features!$H:$I,2,FALSE)</f>
        <v>0</v>
      </c>
    </row>
    <row r="6390" spans="1:10" x14ac:dyDescent="0.3">
      <c r="A6390">
        <v>15810807</v>
      </c>
      <c r="B6390">
        <v>0</v>
      </c>
      <c r="C6390">
        <v>0</v>
      </c>
      <c r="D6390">
        <v>9</v>
      </c>
      <c r="E6390">
        <v>2</v>
      </c>
      <c r="F6390">
        <v>1</v>
      </c>
      <c r="G6390">
        <v>0</v>
      </c>
      <c r="H6390" s="7">
        <f>VLOOKUP(C6390,Model1_SingleFeature!$E:$F,2,)</f>
        <v>1</v>
      </c>
      <c r="I6390" s="7">
        <f>VLOOKUP(C6390&amp;F6390&amp;G6390,Model2_3features!$G:$H,2,FALSE)</f>
        <v>1</v>
      </c>
      <c r="J6390" s="7">
        <f>VLOOKUP(C6390&amp;F6390&amp;G6390&amp;E6390,Model3_4features!$H:$I,2,FALSE)</f>
        <v>0</v>
      </c>
    </row>
    <row r="6391" spans="1:10" x14ac:dyDescent="0.3">
      <c r="A6391">
        <v>15582033</v>
      </c>
      <c r="B6391">
        <v>1</v>
      </c>
      <c r="C6391">
        <v>1</v>
      </c>
      <c r="D6391">
        <v>3</v>
      </c>
      <c r="E6391">
        <v>1</v>
      </c>
      <c r="F6391">
        <v>1</v>
      </c>
      <c r="G6391">
        <v>0</v>
      </c>
      <c r="H6391" s="7">
        <f>VLOOKUP(C6391,Model1_SingleFeature!$E:$F,2,)</f>
        <v>0</v>
      </c>
      <c r="I6391" s="7">
        <f>VLOOKUP(C6391&amp;F6391&amp;G6391,Model2_3features!$G:$H,2,FALSE)</f>
        <v>1</v>
      </c>
      <c r="J6391" s="7">
        <f>VLOOKUP(C6391&amp;F6391&amp;G6391&amp;E6391,Model3_4features!$H:$I,2,FALSE)</f>
        <v>1</v>
      </c>
    </row>
    <row r="6392" spans="1:10" x14ac:dyDescent="0.3">
      <c r="A6392">
        <v>15687607</v>
      </c>
      <c r="B6392">
        <v>0</v>
      </c>
      <c r="C6392">
        <v>0</v>
      </c>
      <c r="D6392">
        <v>9</v>
      </c>
      <c r="E6392">
        <v>1</v>
      </c>
      <c r="F6392">
        <v>0</v>
      </c>
      <c r="G6392">
        <v>1</v>
      </c>
      <c r="H6392" s="7">
        <f>VLOOKUP(C6392,Model1_SingleFeature!$E:$F,2,)</f>
        <v>1</v>
      </c>
      <c r="I6392" s="7">
        <f>VLOOKUP(C6392&amp;F6392&amp;G6392,Model2_3features!$G:$H,2,FALSE)</f>
        <v>1</v>
      </c>
      <c r="J6392" s="7">
        <f>VLOOKUP(C6392&amp;F6392&amp;G6392&amp;E6392,Model3_4features!$H:$I,2,FALSE)</f>
        <v>1</v>
      </c>
    </row>
    <row r="6393" spans="1:10" x14ac:dyDescent="0.3">
      <c r="A6393">
        <v>15588406</v>
      </c>
      <c r="B6393">
        <v>0</v>
      </c>
      <c r="C6393">
        <v>0</v>
      </c>
      <c r="D6393">
        <v>7</v>
      </c>
      <c r="E6393">
        <v>2</v>
      </c>
      <c r="F6393">
        <v>1</v>
      </c>
      <c r="G6393">
        <v>0</v>
      </c>
      <c r="H6393" s="7">
        <f>VLOOKUP(C6393,Model1_SingleFeature!$E:$F,2,)</f>
        <v>1</v>
      </c>
      <c r="I6393" s="7">
        <f>VLOOKUP(C6393&amp;F6393&amp;G6393,Model2_3features!$G:$H,2,FALSE)</f>
        <v>1</v>
      </c>
      <c r="J6393" s="7">
        <f>VLOOKUP(C6393&amp;F6393&amp;G6393&amp;E6393,Model3_4features!$H:$I,2,FALSE)</f>
        <v>0</v>
      </c>
    </row>
    <row r="6394" spans="1:10" x14ac:dyDescent="0.3">
      <c r="A6394">
        <v>15784099</v>
      </c>
      <c r="B6394">
        <v>0</v>
      </c>
      <c r="C6394">
        <v>0</v>
      </c>
      <c r="D6394">
        <v>5</v>
      </c>
      <c r="E6394">
        <v>1</v>
      </c>
      <c r="F6394">
        <v>1</v>
      </c>
      <c r="G6394">
        <v>0</v>
      </c>
      <c r="H6394" s="7">
        <f>VLOOKUP(C6394,Model1_SingleFeature!$E:$F,2,)</f>
        <v>1</v>
      </c>
      <c r="I6394" s="7">
        <f>VLOOKUP(C6394&amp;F6394&amp;G6394,Model2_3features!$G:$H,2,FALSE)</f>
        <v>1</v>
      </c>
      <c r="J6394" s="7">
        <f>VLOOKUP(C6394&amp;F6394&amp;G6394&amp;E6394,Model3_4features!$H:$I,2,FALSE)</f>
        <v>1</v>
      </c>
    </row>
    <row r="6395" spans="1:10" x14ac:dyDescent="0.3">
      <c r="A6395">
        <v>15701352</v>
      </c>
      <c r="B6395">
        <v>0</v>
      </c>
      <c r="C6395">
        <v>0</v>
      </c>
      <c r="D6395">
        <v>3</v>
      </c>
      <c r="E6395">
        <v>2</v>
      </c>
      <c r="F6395">
        <v>1</v>
      </c>
      <c r="G6395">
        <v>0</v>
      </c>
      <c r="H6395" s="7">
        <f>VLOOKUP(C6395,Model1_SingleFeature!$E:$F,2,)</f>
        <v>1</v>
      </c>
      <c r="I6395" s="7">
        <f>VLOOKUP(C6395&amp;F6395&amp;G6395,Model2_3features!$G:$H,2,FALSE)</f>
        <v>1</v>
      </c>
      <c r="J6395" s="7">
        <f>VLOOKUP(C6395&amp;F6395&amp;G6395&amp;E6395,Model3_4features!$H:$I,2,FALSE)</f>
        <v>0</v>
      </c>
    </row>
    <row r="6396" spans="1:10" x14ac:dyDescent="0.3">
      <c r="A6396">
        <v>15789371</v>
      </c>
      <c r="B6396">
        <v>0</v>
      </c>
      <c r="C6396">
        <v>0</v>
      </c>
      <c r="D6396">
        <v>4</v>
      </c>
      <c r="E6396">
        <v>2</v>
      </c>
      <c r="F6396">
        <v>1</v>
      </c>
      <c r="G6396">
        <v>1</v>
      </c>
      <c r="H6396" s="7">
        <f>VLOOKUP(C6396,Model1_SingleFeature!$E:$F,2,)</f>
        <v>1</v>
      </c>
      <c r="I6396" s="7">
        <f>VLOOKUP(C6396&amp;F6396&amp;G6396,Model2_3features!$G:$H,2,FALSE)</f>
        <v>0</v>
      </c>
      <c r="J6396" s="7">
        <f>VLOOKUP(C6396&amp;F6396&amp;G6396&amp;E6396,Model3_4features!$H:$I,2,FALSE)</f>
        <v>0</v>
      </c>
    </row>
    <row r="6397" spans="1:10" x14ac:dyDescent="0.3">
      <c r="A6397">
        <v>15602845</v>
      </c>
      <c r="B6397">
        <v>0</v>
      </c>
      <c r="C6397">
        <v>1</v>
      </c>
      <c r="D6397">
        <v>2</v>
      </c>
      <c r="E6397">
        <v>2</v>
      </c>
      <c r="F6397">
        <v>1</v>
      </c>
      <c r="G6397">
        <v>0</v>
      </c>
      <c r="H6397" s="7">
        <f>VLOOKUP(C6397,Model1_SingleFeature!$E:$F,2,)</f>
        <v>0</v>
      </c>
      <c r="I6397" s="7">
        <f>VLOOKUP(C6397&amp;F6397&amp;G6397,Model2_3features!$G:$H,2,FALSE)</f>
        <v>1</v>
      </c>
      <c r="J6397" s="7">
        <f>VLOOKUP(C6397&amp;F6397&amp;G6397&amp;E6397,Model3_4features!$H:$I,2,FALSE)</f>
        <v>0</v>
      </c>
    </row>
    <row r="6398" spans="1:10" x14ac:dyDescent="0.3">
      <c r="A6398">
        <v>15707918</v>
      </c>
      <c r="B6398">
        <v>0</v>
      </c>
      <c r="C6398">
        <v>0</v>
      </c>
      <c r="D6398">
        <v>0</v>
      </c>
      <c r="E6398">
        <v>2</v>
      </c>
      <c r="F6398">
        <v>1</v>
      </c>
      <c r="G6398">
        <v>0</v>
      </c>
      <c r="H6398" s="7">
        <f>VLOOKUP(C6398,Model1_SingleFeature!$E:$F,2,)</f>
        <v>1</v>
      </c>
      <c r="I6398" s="7">
        <f>VLOOKUP(C6398&amp;F6398&amp;G6398,Model2_3features!$G:$H,2,FALSE)</f>
        <v>1</v>
      </c>
      <c r="J6398" s="7">
        <f>VLOOKUP(C6398&amp;F6398&amp;G6398&amp;E6398,Model3_4features!$H:$I,2,FALSE)</f>
        <v>0</v>
      </c>
    </row>
    <row r="6399" spans="1:10" x14ac:dyDescent="0.3">
      <c r="A6399">
        <v>15602812</v>
      </c>
      <c r="B6399">
        <v>0</v>
      </c>
      <c r="C6399">
        <v>0</v>
      </c>
      <c r="D6399">
        <v>2</v>
      </c>
      <c r="E6399">
        <v>2</v>
      </c>
      <c r="F6399">
        <v>0</v>
      </c>
      <c r="G6399">
        <v>1</v>
      </c>
      <c r="H6399" s="7">
        <f>VLOOKUP(C6399,Model1_SingleFeature!$E:$F,2,)</f>
        <v>1</v>
      </c>
      <c r="I6399" s="7">
        <f>VLOOKUP(C6399&amp;F6399&amp;G6399,Model2_3features!$G:$H,2,FALSE)</f>
        <v>1</v>
      </c>
      <c r="J6399" s="7">
        <f>VLOOKUP(C6399&amp;F6399&amp;G6399&amp;E6399,Model3_4features!$H:$I,2,FALSE)</f>
        <v>0</v>
      </c>
    </row>
    <row r="6400" spans="1:10" x14ac:dyDescent="0.3">
      <c r="A6400">
        <v>15675888</v>
      </c>
      <c r="B6400">
        <v>0</v>
      </c>
      <c r="C6400">
        <v>0</v>
      </c>
      <c r="D6400">
        <v>9</v>
      </c>
      <c r="E6400">
        <v>1</v>
      </c>
      <c r="F6400">
        <v>1</v>
      </c>
      <c r="G6400">
        <v>1</v>
      </c>
      <c r="H6400" s="7">
        <f>VLOOKUP(C6400,Model1_SingleFeature!$E:$F,2,)</f>
        <v>1</v>
      </c>
      <c r="I6400" s="7">
        <f>VLOOKUP(C6400&amp;F6400&amp;G6400,Model2_3features!$G:$H,2,FALSE)</f>
        <v>0</v>
      </c>
      <c r="J6400" s="7">
        <f>VLOOKUP(C6400&amp;F6400&amp;G6400&amp;E6400,Model3_4features!$H:$I,2,FALSE)</f>
        <v>1</v>
      </c>
    </row>
    <row r="6401" spans="1:10" x14ac:dyDescent="0.3">
      <c r="A6401">
        <v>15591822</v>
      </c>
      <c r="B6401">
        <v>0</v>
      </c>
      <c r="C6401">
        <v>1</v>
      </c>
      <c r="D6401">
        <v>9</v>
      </c>
      <c r="E6401">
        <v>1</v>
      </c>
      <c r="F6401">
        <v>1</v>
      </c>
      <c r="G6401">
        <v>0</v>
      </c>
      <c r="H6401" s="7">
        <f>VLOOKUP(C6401,Model1_SingleFeature!$E:$F,2,)</f>
        <v>0</v>
      </c>
      <c r="I6401" s="7">
        <f>VLOOKUP(C6401&amp;F6401&amp;G6401,Model2_3features!$G:$H,2,FALSE)</f>
        <v>1</v>
      </c>
      <c r="J6401" s="7">
        <f>VLOOKUP(C6401&amp;F6401&amp;G6401&amp;E6401,Model3_4features!$H:$I,2,FALSE)</f>
        <v>1</v>
      </c>
    </row>
    <row r="6402" spans="1:10" x14ac:dyDescent="0.3">
      <c r="A6402">
        <v>15738501</v>
      </c>
      <c r="B6402">
        <v>1</v>
      </c>
      <c r="C6402">
        <v>1</v>
      </c>
      <c r="D6402">
        <v>9</v>
      </c>
      <c r="E6402">
        <v>1</v>
      </c>
      <c r="F6402">
        <v>0</v>
      </c>
      <c r="G6402">
        <v>1</v>
      </c>
      <c r="H6402" s="7">
        <f>VLOOKUP(C6402,Model1_SingleFeature!$E:$F,2,)</f>
        <v>0</v>
      </c>
      <c r="I6402" s="7">
        <f>VLOOKUP(C6402&amp;F6402&amp;G6402,Model2_3features!$G:$H,2,FALSE)</f>
        <v>0</v>
      </c>
      <c r="J6402" s="7">
        <f>VLOOKUP(C6402&amp;F6402&amp;G6402&amp;E6402,Model3_4features!$H:$I,2,FALSE)</f>
        <v>0</v>
      </c>
    </row>
    <row r="6403" spans="1:10" x14ac:dyDescent="0.3">
      <c r="A6403">
        <v>15585907</v>
      </c>
      <c r="B6403">
        <v>0</v>
      </c>
      <c r="C6403">
        <v>0</v>
      </c>
      <c r="D6403">
        <v>5</v>
      </c>
      <c r="E6403">
        <v>2</v>
      </c>
      <c r="F6403">
        <v>0</v>
      </c>
      <c r="G6403">
        <v>0</v>
      </c>
      <c r="H6403" s="7">
        <f>VLOOKUP(C6403,Model1_SingleFeature!$E:$F,2,)</f>
        <v>1</v>
      </c>
      <c r="I6403" s="7">
        <f>VLOOKUP(C6403&amp;F6403&amp;G6403,Model2_3features!$G:$H,2,FALSE)</f>
        <v>1</v>
      </c>
      <c r="J6403" s="7">
        <f>VLOOKUP(C6403&amp;F6403&amp;G6403&amp;E6403,Model3_4features!$H:$I,2,FALSE)</f>
        <v>0</v>
      </c>
    </row>
    <row r="6404" spans="1:10" x14ac:dyDescent="0.3">
      <c r="A6404">
        <v>15579040</v>
      </c>
      <c r="B6404">
        <v>0</v>
      </c>
      <c r="C6404">
        <v>0</v>
      </c>
      <c r="D6404">
        <v>10</v>
      </c>
      <c r="E6404">
        <v>2</v>
      </c>
      <c r="F6404">
        <v>0</v>
      </c>
      <c r="G6404">
        <v>0</v>
      </c>
      <c r="H6404" s="7">
        <f>VLOOKUP(C6404,Model1_SingleFeature!$E:$F,2,)</f>
        <v>1</v>
      </c>
      <c r="I6404" s="7">
        <f>VLOOKUP(C6404&amp;F6404&amp;G6404,Model2_3features!$G:$H,2,FALSE)</f>
        <v>1</v>
      </c>
      <c r="J6404" s="7">
        <f>VLOOKUP(C6404&amp;F6404&amp;G6404&amp;E6404,Model3_4features!$H:$I,2,FALSE)</f>
        <v>0</v>
      </c>
    </row>
    <row r="6405" spans="1:10" x14ac:dyDescent="0.3">
      <c r="A6405">
        <v>15804211</v>
      </c>
      <c r="B6405">
        <v>0</v>
      </c>
      <c r="C6405">
        <v>1</v>
      </c>
      <c r="D6405">
        <v>3</v>
      </c>
      <c r="E6405">
        <v>1</v>
      </c>
      <c r="F6405">
        <v>1</v>
      </c>
      <c r="G6405">
        <v>1</v>
      </c>
      <c r="H6405" s="7">
        <f>VLOOKUP(C6405,Model1_SingleFeature!$E:$F,2,)</f>
        <v>0</v>
      </c>
      <c r="I6405" s="7">
        <f>VLOOKUP(C6405&amp;F6405&amp;G6405,Model2_3features!$G:$H,2,FALSE)</f>
        <v>0</v>
      </c>
      <c r="J6405" s="7">
        <f>VLOOKUP(C6405&amp;F6405&amp;G6405&amp;E6405,Model3_4features!$H:$I,2,FALSE)</f>
        <v>0</v>
      </c>
    </row>
    <row r="6406" spans="1:10" x14ac:dyDescent="0.3">
      <c r="A6406">
        <v>15736126</v>
      </c>
      <c r="B6406">
        <v>1</v>
      </c>
      <c r="C6406">
        <v>1</v>
      </c>
      <c r="D6406">
        <v>0</v>
      </c>
      <c r="E6406">
        <v>1</v>
      </c>
      <c r="F6406">
        <v>1</v>
      </c>
      <c r="G6406">
        <v>1</v>
      </c>
      <c r="H6406" s="7">
        <f>VLOOKUP(C6406,Model1_SingleFeature!$E:$F,2,)</f>
        <v>0</v>
      </c>
      <c r="I6406" s="7">
        <f>VLOOKUP(C6406&amp;F6406&amp;G6406,Model2_3features!$G:$H,2,FALSE)</f>
        <v>0</v>
      </c>
      <c r="J6406" s="7">
        <f>VLOOKUP(C6406&amp;F6406&amp;G6406&amp;E6406,Model3_4features!$H:$I,2,FALSE)</f>
        <v>0</v>
      </c>
    </row>
    <row r="6407" spans="1:10" x14ac:dyDescent="0.3">
      <c r="A6407">
        <v>15745399</v>
      </c>
      <c r="B6407">
        <v>1</v>
      </c>
      <c r="C6407">
        <v>0</v>
      </c>
      <c r="D6407">
        <v>2</v>
      </c>
      <c r="E6407">
        <v>1</v>
      </c>
      <c r="F6407">
        <v>1</v>
      </c>
      <c r="G6407">
        <v>0</v>
      </c>
      <c r="H6407" s="7">
        <f>VLOOKUP(C6407,Model1_SingleFeature!$E:$F,2,)</f>
        <v>1</v>
      </c>
      <c r="I6407" s="7">
        <f>VLOOKUP(C6407&amp;F6407&amp;G6407,Model2_3features!$G:$H,2,FALSE)</f>
        <v>1</v>
      </c>
      <c r="J6407" s="7">
        <f>VLOOKUP(C6407&amp;F6407&amp;G6407&amp;E6407,Model3_4features!$H:$I,2,FALSE)</f>
        <v>1</v>
      </c>
    </row>
    <row r="6408" spans="1:10" x14ac:dyDescent="0.3">
      <c r="A6408">
        <v>15760749</v>
      </c>
      <c r="B6408">
        <v>0</v>
      </c>
      <c r="C6408">
        <v>1</v>
      </c>
      <c r="D6408">
        <v>7</v>
      </c>
      <c r="E6408">
        <v>1</v>
      </c>
      <c r="F6408">
        <v>0</v>
      </c>
      <c r="G6408">
        <v>1</v>
      </c>
      <c r="H6408" s="7">
        <f>VLOOKUP(C6408,Model1_SingleFeature!$E:$F,2,)</f>
        <v>0</v>
      </c>
      <c r="I6408" s="7">
        <f>VLOOKUP(C6408&amp;F6408&amp;G6408,Model2_3features!$G:$H,2,FALSE)</f>
        <v>0</v>
      </c>
      <c r="J6408" s="7">
        <f>VLOOKUP(C6408&amp;F6408&amp;G6408&amp;E6408,Model3_4features!$H:$I,2,FALSE)</f>
        <v>0</v>
      </c>
    </row>
    <row r="6409" spans="1:10" x14ac:dyDescent="0.3">
      <c r="A6409">
        <v>15637118</v>
      </c>
      <c r="B6409">
        <v>0</v>
      </c>
      <c r="C6409">
        <v>1</v>
      </c>
      <c r="D6409">
        <v>4</v>
      </c>
      <c r="E6409">
        <v>1</v>
      </c>
      <c r="F6409">
        <v>1</v>
      </c>
      <c r="G6409">
        <v>0</v>
      </c>
      <c r="H6409" s="7">
        <f>VLOOKUP(C6409,Model1_SingleFeature!$E:$F,2,)</f>
        <v>0</v>
      </c>
      <c r="I6409" s="7">
        <f>VLOOKUP(C6409&amp;F6409&amp;G6409,Model2_3features!$G:$H,2,FALSE)</f>
        <v>1</v>
      </c>
      <c r="J6409" s="7">
        <f>VLOOKUP(C6409&amp;F6409&amp;G6409&amp;E6409,Model3_4features!$H:$I,2,FALSE)</f>
        <v>1</v>
      </c>
    </row>
    <row r="6410" spans="1:10" x14ac:dyDescent="0.3">
      <c r="A6410">
        <v>15657829</v>
      </c>
      <c r="B6410">
        <v>1</v>
      </c>
      <c r="C6410">
        <v>1</v>
      </c>
      <c r="D6410">
        <v>8</v>
      </c>
      <c r="E6410">
        <v>1</v>
      </c>
      <c r="F6410">
        <v>1</v>
      </c>
      <c r="G6410">
        <v>0</v>
      </c>
      <c r="H6410" s="7">
        <f>VLOOKUP(C6410,Model1_SingleFeature!$E:$F,2,)</f>
        <v>0</v>
      </c>
      <c r="I6410" s="7">
        <f>VLOOKUP(C6410&amp;F6410&amp;G6410,Model2_3features!$G:$H,2,FALSE)</f>
        <v>1</v>
      </c>
      <c r="J6410" s="7">
        <f>VLOOKUP(C6410&amp;F6410&amp;G6410&amp;E6410,Model3_4features!$H:$I,2,FALSE)</f>
        <v>1</v>
      </c>
    </row>
    <row r="6411" spans="1:10" x14ac:dyDescent="0.3">
      <c r="A6411">
        <v>15738497</v>
      </c>
      <c r="B6411">
        <v>0</v>
      </c>
      <c r="C6411">
        <v>1</v>
      </c>
      <c r="D6411">
        <v>4</v>
      </c>
      <c r="E6411">
        <v>2</v>
      </c>
      <c r="F6411">
        <v>1</v>
      </c>
      <c r="G6411">
        <v>0</v>
      </c>
      <c r="H6411" s="7">
        <f>VLOOKUP(C6411,Model1_SingleFeature!$E:$F,2,)</f>
        <v>0</v>
      </c>
      <c r="I6411" s="7">
        <f>VLOOKUP(C6411&amp;F6411&amp;G6411,Model2_3features!$G:$H,2,FALSE)</f>
        <v>1</v>
      </c>
      <c r="J6411" s="7">
        <f>VLOOKUP(C6411&amp;F6411&amp;G6411&amp;E6411,Model3_4features!$H:$I,2,FALSE)</f>
        <v>0</v>
      </c>
    </row>
    <row r="6412" spans="1:10" x14ac:dyDescent="0.3">
      <c r="A6412">
        <v>15690695</v>
      </c>
      <c r="B6412">
        <v>0</v>
      </c>
      <c r="C6412">
        <v>0</v>
      </c>
      <c r="D6412">
        <v>9</v>
      </c>
      <c r="E6412">
        <v>2</v>
      </c>
      <c r="F6412">
        <v>1</v>
      </c>
      <c r="G6412">
        <v>1</v>
      </c>
      <c r="H6412" s="7">
        <f>VLOOKUP(C6412,Model1_SingleFeature!$E:$F,2,)</f>
        <v>1</v>
      </c>
      <c r="I6412" s="7">
        <f>VLOOKUP(C6412&amp;F6412&amp;G6412,Model2_3features!$G:$H,2,FALSE)</f>
        <v>0</v>
      </c>
      <c r="J6412" s="7">
        <f>VLOOKUP(C6412&amp;F6412&amp;G6412&amp;E6412,Model3_4features!$H:$I,2,FALSE)</f>
        <v>0</v>
      </c>
    </row>
    <row r="6413" spans="1:10" x14ac:dyDescent="0.3">
      <c r="A6413">
        <v>15762351</v>
      </c>
      <c r="B6413">
        <v>0</v>
      </c>
      <c r="C6413">
        <v>0</v>
      </c>
      <c r="D6413">
        <v>1</v>
      </c>
      <c r="E6413">
        <v>2</v>
      </c>
      <c r="F6413">
        <v>1</v>
      </c>
      <c r="G6413">
        <v>1</v>
      </c>
      <c r="H6413" s="7">
        <f>VLOOKUP(C6413,Model1_SingleFeature!$E:$F,2,)</f>
        <v>1</v>
      </c>
      <c r="I6413" s="7">
        <f>VLOOKUP(C6413&amp;F6413&amp;G6413,Model2_3features!$G:$H,2,FALSE)</f>
        <v>0</v>
      </c>
      <c r="J6413" s="7">
        <f>VLOOKUP(C6413&amp;F6413&amp;G6413&amp;E6413,Model3_4features!$H:$I,2,FALSE)</f>
        <v>0</v>
      </c>
    </row>
    <row r="6414" spans="1:10" x14ac:dyDescent="0.3">
      <c r="A6414">
        <v>15791172</v>
      </c>
      <c r="B6414">
        <v>0</v>
      </c>
      <c r="C6414">
        <v>0</v>
      </c>
      <c r="D6414">
        <v>1</v>
      </c>
      <c r="E6414">
        <v>1</v>
      </c>
      <c r="F6414">
        <v>1</v>
      </c>
      <c r="G6414">
        <v>0</v>
      </c>
      <c r="H6414" s="7">
        <f>VLOOKUP(C6414,Model1_SingleFeature!$E:$F,2,)</f>
        <v>1</v>
      </c>
      <c r="I6414" s="7">
        <f>VLOOKUP(C6414&amp;F6414&amp;G6414,Model2_3features!$G:$H,2,FALSE)</f>
        <v>1</v>
      </c>
      <c r="J6414" s="7">
        <f>VLOOKUP(C6414&amp;F6414&amp;G6414&amp;E6414,Model3_4features!$H:$I,2,FALSE)</f>
        <v>1</v>
      </c>
    </row>
    <row r="6415" spans="1:10" x14ac:dyDescent="0.3">
      <c r="A6415">
        <v>15598982</v>
      </c>
      <c r="B6415">
        <v>1</v>
      </c>
      <c r="C6415">
        <v>0</v>
      </c>
      <c r="D6415">
        <v>5</v>
      </c>
      <c r="E6415">
        <v>1</v>
      </c>
      <c r="F6415">
        <v>0</v>
      </c>
      <c r="G6415">
        <v>1</v>
      </c>
      <c r="H6415" s="7">
        <f>VLOOKUP(C6415,Model1_SingleFeature!$E:$F,2,)</f>
        <v>1</v>
      </c>
      <c r="I6415" s="7">
        <f>VLOOKUP(C6415&amp;F6415&amp;G6415,Model2_3features!$G:$H,2,FALSE)</f>
        <v>1</v>
      </c>
      <c r="J6415" s="7">
        <f>VLOOKUP(C6415&amp;F6415&amp;G6415&amp;E6415,Model3_4features!$H:$I,2,FALSE)</f>
        <v>1</v>
      </c>
    </row>
    <row r="6416" spans="1:10" x14ac:dyDescent="0.3">
      <c r="A6416">
        <v>15734765</v>
      </c>
      <c r="B6416">
        <v>0</v>
      </c>
      <c r="C6416">
        <v>0</v>
      </c>
      <c r="D6416">
        <v>4</v>
      </c>
      <c r="E6416">
        <v>1</v>
      </c>
      <c r="F6416">
        <v>0</v>
      </c>
      <c r="G6416">
        <v>1</v>
      </c>
      <c r="H6416" s="7">
        <f>VLOOKUP(C6416,Model1_SingleFeature!$E:$F,2,)</f>
        <v>1</v>
      </c>
      <c r="I6416" s="7">
        <f>VLOOKUP(C6416&amp;F6416&amp;G6416,Model2_3features!$G:$H,2,FALSE)</f>
        <v>1</v>
      </c>
      <c r="J6416" s="7">
        <f>VLOOKUP(C6416&amp;F6416&amp;G6416&amp;E6416,Model3_4features!$H:$I,2,FALSE)</f>
        <v>1</v>
      </c>
    </row>
    <row r="6417" spans="1:10" x14ac:dyDescent="0.3">
      <c r="A6417">
        <v>15642912</v>
      </c>
      <c r="B6417">
        <v>0</v>
      </c>
      <c r="C6417">
        <v>0</v>
      </c>
      <c r="D6417">
        <v>2</v>
      </c>
      <c r="E6417">
        <v>1</v>
      </c>
      <c r="F6417">
        <v>0</v>
      </c>
      <c r="G6417">
        <v>0</v>
      </c>
      <c r="H6417" s="7">
        <f>VLOOKUP(C6417,Model1_SingleFeature!$E:$F,2,)</f>
        <v>1</v>
      </c>
      <c r="I6417" s="7">
        <f>VLOOKUP(C6417&amp;F6417&amp;G6417,Model2_3features!$G:$H,2,FALSE)</f>
        <v>1</v>
      </c>
      <c r="J6417" s="7">
        <f>VLOOKUP(C6417&amp;F6417&amp;G6417&amp;E6417,Model3_4features!$H:$I,2,FALSE)</f>
        <v>1</v>
      </c>
    </row>
    <row r="6418" spans="1:10" x14ac:dyDescent="0.3">
      <c r="A6418">
        <v>15769516</v>
      </c>
      <c r="B6418">
        <v>0</v>
      </c>
      <c r="C6418">
        <v>0</v>
      </c>
      <c r="D6418">
        <v>9</v>
      </c>
      <c r="E6418">
        <v>2</v>
      </c>
      <c r="F6418">
        <v>1</v>
      </c>
      <c r="G6418">
        <v>0</v>
      </c>
      <c r="H6418" s="7">
        <f>VLOOKUP(C6418,Model1_SingleFeature!$E:$F,2,)</f>
        <v>1</v>
      </c>
      <c r="I6418" s="7">
        <f>VLOOKUP(C6418&amp;F6418&amp;G6418,Model2_3features!$G:$H,2,FALSE)</f>
        <v>1</v>
      </c>
      <c r="J6418" s="7">
        <f>VLOOKUP(C6418&amp;F6418&amp;G6418&amp;E6418,Model3_4features!$H:$I,2,FALSE)</f>
        <v>0</v>
      </c>
    </row>
    <row r="6419" spans="1:10" x14ac:dyDescent="0.3">
      <c r="A6419">
        <v>15789379</v>
      </c>
      <c r="B6419">
        <v>0</v>
      </c>
      <c r="C6419">
        <v>1</v>
      </c>
      <c r="D6419">
        <v>6</v>
      </c>
      <c r="E6419">
        <v>1</v>
      </c>
      <c r="F6419">
        <v>1</v>
      </c>
      <c r="G6419">
        <v>0</v>
      </c>
      <c r="H6419" s="7">
        <f>VLOOKUP(C6419,Model1_SingleFeature!$E:$F,2,)</f>
        <v>0</v>
      </c>
      <c r="I6419" s="7">
        <f>VLOOKUP(C6419&amp;F6419&amp;G6419,Model2_3features!$G:$H,2,FALSE)</f>
        <v>1</v>
      </c>
      <c r="J6419" s="7">
        <f>VLOOKUP(C6419&amp;F6419&amp;G6419&amp;E6419,Model3_4features!$H:$I,2,FALSE)</f>
        <v>1</v>
      </c>
    </row>
    <row r="6420" spans="1:10" x14ac:dyDescent="0.3">
      <c r="A6420">
        <v>15695103</v>
      </c>
      <c r="B6420">
        <v>0</v>
      </c>
      <c r="C6420">
        <v>1</v>
      </c>
      <c r="D6420">
        <v>6</v>
      </c>
      <c r="E6420">
        <v>2</v>
      </c>
      <c r="F6420">
        <v>1</v>
      </c>
      <c r="G6420">
        <v>1</v>
      </c>
      <c r="H6420" s="7">
        <f>VLOOKUP(C6420,Model1_SingleFeature!$E:$F,2,)</f>
        <v>0</v>
      </c>
      <c r="I6420" s="7">
        <f>VLOOKUP(C6420&amp;F6420&amp;G6420,Model2_3features!$G:$H,2,FALSE)</f>
        <v>0</v>
      </c>
      <c r="J6420" s="7">
        <f>VLOOKUP(C6420&amp;F6420&amp;G6420&amp;E6420,Model3_4features!$H:$I,2,FALSE)</f>
        <v>0</v>
      </c>
    </row>
    <row r="6421" spans="1:10" x14ac:dyDescent="0.3">
      <c r="A6421">
        <v>15801924</v>
      </c>
      <c r="B6421">
        <v>0</v>
      </c>
      <c r="C6421">
        <v>0</v>
      </c>
      <c r="D6421">
        <v>8</v>
      </c>
      <c r="E6421">
        <v>2</v>
      </c>
      <c r="F6421">
        <v>0</v>
      </c>
      <c r="G6421">
        <v>0</v>
      </c>
      <c r="H6421" s="7">
        <f>VLOOKUP(C6421,Model1_SingleFeature!$E:$F,2,)</f>
        <v>1</v>
      </c>
      <c r="I6421" s="7">
        <f>VLOOKUP(C6421&amp;F6421&amp;G6421,Model2_3features!$G:$H,2,FALSE)</f>
        <v>1</v>
      </c>
      <c r="J6421" s="7">
        <f>VLOOKUP(C6421&amp;F6421&amp;G6421&amp;E6421,Model3_4features!$H:$I,2,FALSE)</f>
        <v>0</v>
      </c>
    </row>
    <row r="6422" spans="1:10" x14ac:dyDescent="0.3">
      <c r="A6422">
        <v>15767804</v>
      </c>
      <c r="B6422">
        <v>0</v>
      </c>
      <c r="C6422">
        <v>1</v>
      </c>
      <c r="D6422">
        <v>6</v>
      </c>
      <c r="E6422">
        <v>2</v>
      </c>
      <c r="F6422">
        <v>1</v>
      </c>
      <c r="G6422">
        <v>0</v>
      </c>
      <c r="H6422" s="7">
        <f>VLOOKUP(C6422,Model1_SingleFeature!$E:$F,2,)</f>
        <v>0</v>
      </c>
      <c r="I6422" s="7">
        <f>VLOOKUP(C6422&amp;F6422&amp;G6422,Model2_3features!$G:$H,2,FALSE)</f>
        <v>1</v>
      </c>
      <c r="J6422" s="7">
        <f>VLOOKUP(C6422&amp;F6422&amp;G6422&amp;E6422,Model3_4features!$H:$I,2,FALSE)</f>
        <v>0</v>
      </c>
    </row>
    <row r="6423" spans="1:10" x14ac:dyDescent="0.3">
      <c r="A6423">
        <v>15718039</v>
      </c>
      <c r="B6423">
        <v>0</v>
      </c>
      <c r="C6423">
        <v>0</v>
      </c>
      <c r="D6423">
        <v>0</v>
      </c>
      <c r="E6423">
        <v>2</v>
      </c>
      <c r="F6423">
        <v>0</v>
      </c>
      <c r="G6423">
        <v>1</v>
      </c>
      <c r="H6423" s="7">
        <f>VLOOKUP(C6423,Model1_SingleFeature!$E:$F,2,)</f>
        <v>1</v>
      </c>
      <c r="I6423" s="7">
        <f>VLOOKUP(C6423&amp;F6423&amp;G6423,Model2_3features!$G:$H,2,FALSE)</f>
        <v>1</v>
      </c>
      <c r="J6423" s="7">
        <f>VLOOKUP(C6423&amp;F6423&amp;G6423&amp;E6423,Model3_4features!$H:$I,2,FALSE)</f>
        <v>0</v>
      </c>
    </row>
    <row r="6424" spans="1:10" x14ac:dyDescent="0.3">
      <c r="A6424">
        <v>15579994</v>
      </c>
      <c r="B6424">
        <v>0</v>
      </c>
      <c r="C6424">
        <v>1</v>
      </c>
      <c r="D6424">
        <v>8</v>
      </c>
      <c r="E6424">
        <v>1</v>
      </c>
      <c r="F6424">
        <v>1</v>
      </c>
      <c r="G6424">
        <v>1</v>
      </c>
      <c r="H6424" s="7">
        <f>VLOOKUP(C6424,Model1_SingleFeature!$E:$F,2,)</f>
        <v>0</v>
      </c>
      <c r="I6424" s="7">
        <f>VLOOKUP(C6424&amp;F6424&amp;G6424,Model2_3features!$G:$H,2,FALSE)</f>
        <v>0</v>
      </c>
      <c r="J6424" s="7">
        <f>VLOOKUP(C6424&amp;F6424&amp;G6424&amp;E6424,Model3_4features!$H:$I,2,FALSE)</f>
        <v>0</v>
      </c>
    </row>
    <row r="6425" spans="1:10" x14ac:dyDescent="0.3">
      <c r="A6425">
        <v>15595037</v>
      </c>
      <c r="B6425">
        <v>0</v>
      </c>
      <c r="C6425">
        <v>1</v>
      </c>
      <c r="D6425">
        <v>9</v>
      </c>
      <c r="E6425">
        <v>1</v>
      </c>
      <c r="F6425">
        <v>0</v>
      </c>
      <c r="G6425">
        <v>1</v>
      </c>
      <c r="H6425" s="7">
        <f>VLOOKUP(C6425,Model1_SingleFeature!$E:$F,2,)</f>
        <v>0</v>
      </c>
      <c r="I6425" s="7">
        <f>VLOOKUP(C6425&amp;F6425&amp;G6425,Model2_3features!$G:$H,2,FALSE)</f>
        <v>0</v>
      </c>
      <c r="J6425" s="7">
        <f>VLOOKUP(C6425&amp;F6425&amp;G6425&amp;E6425,Model3_4features!$H:$I,2,FALSE)</f>
        <v>0</v>
      </c>
    </row>
    <row r="6426" spans="1:10" x14ac:dyDescent="0.3">
      <c r="A6426">
        <v>15600720</v>
      </c>
      <c r="B6426">
        <v>0</v>
      </c>
      <c r="C6426">
        <v>1</v>
      </c>
      <c r="D6426">
        <v>8</v>
      </c>
      <c r="E6426">
        <v>1</v>
      </c>
      <c r="F6426">
        <v>1</v>
      </c>
      <c r="G6426">
        <v>0</v>
      </c>
      <c r="H6426" s="7">
        <f>VLOOKUP(C6426,Model1_SingleFeature!$E:$F,2,)</f>
        <v>0</v>
      </c>
      <c r="I6426" s="7">
        <f>VLOOKUP(C6426&amp;F6426&amp;G6426,Model2_3features!$G:$H,2,FALSE)</f>
        <v>1</v>
      </c>
      <c r="J6426" s="7">
        <f>VLOOKUP(C6426&amp;F6426&amp;G6426&amp;E6426,Model3_4features!$H:$I,2,FALSE)</f>
        <v>1</v>
      </c>
    </row>
    <row r="6427" spans="1:10" x14ac:dyDescent="0.3">
      <c r="A6427">
        <v>15782608</v>
      </c>
      <c r="B6427">
        <v>1</v>
      </c>
      <c r="C6427">
        <v>1</v>
      </c>
      <c r="D6427">
        <v>5</v>
      </c>
      <c r="E6427">
        <v>2</v>
      </c>
      <c r="F6427">
        <v>0</v>
      </c>
      <c r="G6427">
        <v>0</v>
      </c>
      <c r="H6427" s="7">
        <f>VLOOKUP(C6427,Model1_SingleFeature!$E:$F,2,)</f>
        <v>0</v>
      </c>
      <c r="I6427" s="7">
        <f>VLOOKUP(C6427&amp;F6427&amp;G6427,Model2_3features!$G:$H,2,FALSE)</f>
        <v>1</v>
      </c>
      <c r="J6427" s="7">
        <f>VLOOKUP(C6427&amp;F6427&amp;G6427&amp;E6427,Model3_4features!$H:$I,2,FALSE)</f>
        <v>0</v>
      </c>
    </row>
    <row r="6428" spans="1:10" x14ac:dyDescent="0.3">
      <c r="A6428">
        <v>15566894</v>
      </c>
      <c r="B6428">
        <v>0</v>
      </c>
      <c r="C6428">
        <v>1</v>
      </c>
      <c r="D6428">
        <v>3</v>
      </c>
      <c r="E6428">
        <v>1</v>
      </c>
      <c r="F6428">
        <v>0</v>
      </c>
      <c r="G6428">
        <v>0</v>
      </c>
      <c r="H6428" s="7">
        <f>VLOOKUP(C6428,Model1_SingleFeature!$E:$F,2,)</f>
        <v>0</v>
      </c>
      <c r="I6428" s="7">
        <f>VLOOKUP(C6428&amp;F6428&amp;G6428,Model2_3features!$G:$H,2,FALSE)</f>
        <v>1</v>
      </c>
      <c r="J6428" s="7">
        <f>VLOOKUP(C6428&amp;F6428&amp;G6428&amp;E6428,Model3_4features!$H:$I,2,FALSE)</f>
        <v>1</v>
      </c>
    </row>
    <row r="6429" spans="1:10" x14ac:dyDescent="0.3">
      <c r="A6429">
        <v>15749123</v>
      </c>
      <c r="B6429">
        <v>0</v>
      </c>
      <c r="C6429">
        <v>1</v>
      </c>
      <c r="D6429">
        <v>7</v>
      </c>
      <c r="E6429">
        <v>1</v>
      </c>
      <c r="F6429">
        <v>1</v>
      </c>
      <c r="G6429">
        <v>0</v>
      </c>
      <c r="H6429" s="7">
        <f>VLOOKUP(C6429,Model1_SingleFeature!$E:$F,2,)</f>
        <v>0</v>
      </c>
      <c r="I6429" s="7">
        <f>VLOOKUP(C6429&amp;F6429&amp;G6429,Model2_3features!$G:$H,2,FALSE)</f>
        <v>1</v>
      </c>
      <c r="J6429" s="7">
        <f>VLOOKUP(C6429&amp;F6429&amp;G6429&amp;E6429,Model3_4features!$H:$I,2,FALSE)</f>
        <v>1</v>
      </c>
    </row>
    <row r="6430" spans="1:10" x14ac:dyDescent="0.3">
      <c r="A6430">
        <v>15668943</v>
      </c>
      <c r="B6430">
        <v>0</v>
      </c>
      <c r="C6430">
        <v>1</v>
      </c>
      <c r="D6430">
        <v>2</v>
      </c>
      <c r="E6430">
        <v>2</v>
      </c>
      <c r="F6430">
        <v>1</v>
      </c>
      <c r="G6430">
        <v>0</v>
      </c>
      <c r="H6430" s="7">
        <f>VLOOKUP(C6430,Model1_SingleFeature!$E:$F,2,)</f>
        <v>0</v>
      </c>
      <c r="I6430" s="7">
        <f>VLOOKUP(C6430&amp;F6430&amp;G6430,Model2_3features!$G:$H,2,FALSE)</f>
        <v>1</v>
      </c>
      <c r="J6430" s="7">
        <f>VLOOKUP(C6430&amp;F6430&amp;G6430&amp;E6430,Model3_4features!$H:$I,2,FALSE)</f>
        <v>0</v>
      </c>
    </row>
    <row r="6431" spans="1:10" x14ac:dyDescent="0.3">
      <c r="A6431">
        <v>15577423</v>
      </c>
      <c r="B6431">
        <v>1</v>
      </c>
      <c r="C6431">
        <v>0</v>
      </c>
      <c r="D6431">
        <v>5</v>
      </c>
      <c r="E6431">
        <v>1</v>
      </c>
      <c r="F6431">
        <v>1</v>
      </c>
      <c r="G6431">
        <v>0</v>
      </c>
      <c r="H6431" s="7">
        <f>VLOOKUP(C6431,Model1_SingleFeature!$E:$F,2,)</f>
        <v>1</v>
      </c>
      <c r="I6431" s="7">
        <f>VLOOKUP(C6431&amp;F6431&amp;G6431,Model2_3features!$G:$H,2,FALSE)</f>
        <v>1</v>
      </c>
      <c r="J6431" s="7">
        <f>VLOOKUP(C6431&amp;F6431&amp;G6431&amp;E6431,Model3_4features!$H:$I,2,FALSE)</f>
        <v>1</v>
      </c>
    </row>
    <row r="6432" spans="1:10" x14ac:dyDescent="0.3">
      <c r="A6432">
        <v>15623102</v>
      </c>
      <c r="B6432">
        <v>0</v>
      </c>
      <c r="C6432">
        <v>1</v>
      </c>
      <c r="D6432">
        <v>6</v>
      </c>
      <c r="E6432">
        <v>2</v>
      </c>
      <c r="F6432">
        <v>0</v>
      </c>
      <c r="G6432">
        <v>1</v>
      </c>
      <c r="H6432" s="7">
        <f>VLOOKUP(C6432,Model1_SingleFeature!$E:$F,2,)</f>
        <v>0</v>
      </c>
      <c r="I6432" s="7">
        <f>VLOOKUP(C6432&amp;F6432&amp;G6432,Model2_3features!$G:$H,2,FALSE)</f>
        <v>0</v>
      </c>
      <c r="J6432" s="7">
        <f>VLOOKUP(C6432&amp;F6432&amp;G6432&amp;E6432,Model3_4features!$H:$I,2,FALSE)</f>
        <v>0</v>
      </c>
    </row>
    <row r="6433" spans="1:10" x14ac:dyDescent="0.3">
      <c r="A6433">
        <v>15728012</v>
      </c>
      <c r="B6433">
        <v>0</v>
      </c>
      <c r="C6433">
        <v>0</v>
      </c>
      <c r="D6433">
        <v>3</v>
      </c>
      <c r="E6433">
        <v>1</v>
      </c>
      <c r="F6433">
        <v>1</v>
      </c>
      <c r="G6433">
        <v>0</v>
      </c>
      <c r="H6433" s="7">
        <f>VLOOKUP(C6433,Model1_SingleFeature!$E:$F,2,)</f>
        <v>1</v>
      </c>
      <c r="I6433" s="7">
        <f>VLOOKUP(C6433&amp;F6433&amp;G6433,Model2_3features!$G:$H,2,FALSE)</f>
        <v>1</v>
      </c>
      <c r="J6433" s="7">
        <f>VLOOKUP(C6433&amp;F6433&amp;G6433&amp;E6433,Model3_4features!$H:$I,2,FALSE)</f>
        <v>1</v>
      </c>
    </row>
    <row r="6434" spans="1:10" x14ac:dyDescent="0.3">
      <c r="A6434">
        <v>15683363</v>
      </c>
      <c r="B6434">
        <v>0</v>
      </c>
      <c r="C6434">
        <v>1</v>
      </c>
      <c r="D6434">
        <v>1</v>
      </c>
      <c r="E6434">
        <v>1</v>
      </c>
      <c r="F6434">
        <v>0</v>
      </c>
      <c r="G6434">
        <v>1</v>
      </c>
      <c r="H6434" s="7">
        <f>VLOOKUP(C6434,Model1_SingleFeature!$E:$F,2,)</f>
        <v>0</v>
      </c>
      <c r="I6434" s="7">
        <f>VLOOKUP(C6434&amp;F6434&amp;G6434,Model2_3features!$G:$H,2,FALSE)</f>
        <v>0</v>
      </c>
      <c r="J6434" s="7">
        <f>VLOOKUP(C6434&amp;F6434&amp;G6434&amp;E6434,Model3_4features!$H:$I,2,FALSE)</f>
        <v>0</v>
      </c>
    </row>
    <row r="6435" spans="1:10" x14ac:dyDescent="0.3">
      <c r="A6435">
        <v>15699335</v>
      </c>
      <c r="B6435">
        <v>0</v>
      </c>
      <c r="C6435">
        <v>0</v>
      </c>
      <c r="D6435">
        <v>3</v>
      </c>
      <c r="E6435">
        <v>2</v>
      </c>
      <c r="F6435">
        <v>1</v>
      </c>
      <c r="G6435">
        <v>1</v>
      </c>
      <c r="H6435" s="7">
        <f>VLOOKUP(C6435,Model1_SingleFeature!$E:$F,2,)</f>
        <v>1</v>
      </c>
      <c r="I6435" s="7">
        <f>VLOOKUP(C6435&amp;F6435&amp;G6435,Model2_3features!$G:$H,2,FALSE)</f>
        <v>0</v>
      </c>
      <c r="J6435" s="7">
        <f>VLOOKUP(C6435&amp;F6435&amp;G6435&amp;E6435,Model3_4features!$H:$I,2,FALSE)</f>
        <v>0</v>
      </c>
    </row>
    <row r="6436" spans="1:10" x14ac:dyDescent="0.3">
      <c r="A6436">
        <v>15574369</v>
      </c>
      <c r="B6436">
        <v>0</v>
      </c>
      <c r="C6436">
        <v>1</v>
      </c>
      <c r="D6436">
        <v>5</v>
      </c>
      <c r="E6436">
        <v>1</v>
      </c>
      <c r="F6436">
        <v>1</v>
      </c>
      <c r="G6436">
        <v>1</v>
      </c>
      <c r="H6436" s="7">
        <f>VLOOKUP(C6436,Model1_SingleFeature!$E:$F,2,)</f>
        <v>0</v>
      </c>
      <c r="I6436" s="7">
        <f>VLOOKUP(C6436&amp;F6436&amp;G6436,Model2_3features!$G:$H,2,FALSE)</f>
        <v>0</v>
      </c>
      <c r="J6436" s="7">
        <f>VLOOKUP(C6436&amp;F6436&amp;G6436&amp;E6436,Model3_4features!$H:$I,2,FALSE)</f>
        <v>0</v>
      </c>
    </row>
    <row r="6437" spans="1:10" x14ac:dyDescent="0.3">
      <c r="A6437">
        <v>15703167</v>
      </c>
      <c r="B6437">
        <v>0</v>
      </c>
      <c r="C6437">
        <v>0</v>
      </c>
      <c r="D6437">
        <v>8</v>
      </c>
      <c r="E6437">
        <v>2</v>
      </c>
      <c r="F6437">
        <v>1</v>
      </c>
      <c r="G6437">
        <v>0</v>
      </c>
      <c r="H6437" s="7">
        <f>VLOOKUP(C6437,Model1_SingleFeature!$E:$F,2,)</f>
        <v>1</v>
      </c>
      <c r="I6437" s="7">
        <f>VLOOKUP(C6437&amp;F6437&amp;G6437,Model2_3features!$G:$H,2,FALSE)</f>
        <v>1</v>
      </c>
      <c r="J6437" s="7">
        <f>VLOOKUP(C6437&amp;F6437&amp;G6437&amp;E6437,Model3_4features!$H:$I,2,FALSE)</f>
        <v>0</v>
      </c>
    </row>
    <row r="6438" spans="1:10" x14ac:dyDescent="0.3">
      <c r="A6438">
        <v>15754874</v>
      </c>
      <c r="B6438">
        <v>0</v>
      </c>
      <c r="C6438">
        <v>1</v>
      </c>
      <c r="D6438">
        <v>4</v>
      </c>
      <c r="E6438">
        <v>1</v>
      </c>
      <c r="F6438">
        <v>1</v>
      </c>
      <c r="G6438">
        <v>0</v>
      </c>
      <c r="H6438" s="7">
        <f>VLOOKUP(C6438,Model1_SingleFeature!$E:$F,2,)</f>
        <v>0</v>
      </c>
      <c r="I6438" s="7">
        <f>VLOOKUP(C6438&amp;F6438&amp;G6438,Model2_3features!$G:$H,2,FALSE)</f>
        <v>1</v>
      </c>
      <c r="J6438" s="7">
        <f>VLOOKUP(C6438&amp;F6438&amp;G6438&amp;E6438,Model3_4features!$H:$I,2,FALSE)</f>
        <v>1</v>
      </c>
    </row>
    <row r="6439" spans="1:10" x14ac:dyDescent="0.3">
      <c r="A6439">
        <v>15723216</v>
      </c>
      <c r="B6439">
        <v>0</v>
      </c>
      <c r="C6439">
        <v>1</v>
      </c>
      <c r="D6439">
        <v>2</v>
      </c>
      <c r="E6439">
        <v>1</v>
      </c>
      <c r="F6439">
        <v>1</v>
      </c>
      <c r="G6439">
        <v>1</v>
      </c>
      <c r="H6439" s="7">
        <f>VLOOKUP(C6439,Model1_SingleFeature!$E:$F,2,)</f>
        <v>0</v>
      </c>
      <c r="I6439" s="7">
        <f>VLOOKUP(C6439&amp;F6439&amp;G6439,Model2_3features!$G:$H,2,FALSE)</f>
        <v>0</v>
      </c>
      <c r="J6439" s="7">
        <f>VLOOKUP(C6439&amp;F6439&amp;G6439&amp;E6439,Model3_4features!$H:$I,2,FALSE)</f>
        <v>0</v>
      </c>
    </row>
    <row r="6440" spans="1:10" x14ac:dyDescent="0.3">
      <c r="A6440">
        <v>15725094</v>
      </c>
      <c r="B6440">
        <v>0</v>
      </c>
      <c r="C6440">
        <v>0</v>
      </c>
      <c r="D6440">
        <v>4</v>
      </c>
      <c r="E6440">
        <v>1</v>
      </c>
      <c r="F6440">
        <v>1</v>
      </c>
      <c r="G6440">
        <v>1</v>
      </c>
      <c r="H6440" s="7">
        <f>VLOOKUP(C6440,Model1_SingleFeature!$E:$F,2,)</f>
        <v>1</v>
      </c>
      <c r="I6440" s="7">
        <f>VLOOKUP(C6440&amp;F6440&amp;G6440,Model2_3features!$G:$H,2,FALSE)</f>
        <v>0</v>
      </c>
      <c r="J6440" s="7">
        <f>VLOOKUP(C6440&amp;F6440&amp;G6440&amp;E6440,Model3_4features!$H:$I,2,FALSE)</f>
        <v>1</v>
      </c>
    </row>
    <row r="6441" spans="1:10" x14ac:dyDescent="0.3">
      <c r="A6441">
        <v>15647974</v>
      </c>
      <c r="B6441">
        <v>0</v>
      </c>
      <c r="C6441">
        <v>0</v>
      </c>
      <c r="D6441">
        <v>3</v>
      </c>
      <c r="E6441">
        <v>2</v>
      </c>
      <c r="F6441">
        <v>1</v>
      </c>
      <c r="G6441">
        <v>0</v>
      </c>
      <c r="H6441" s="7">
        <f>VLOOKUP(C6441,Model1_SingleFeature!$E:$F,2,)</f>
        <v>1</v>
      </c>
      <c r="I6441" s="7">
        <f>VLOOKUP(C6441&amp;F6441&amp;G6441,Model2_3features!$G:$H,2,FALSE)</f>
        <v>1</v>
      </c>
      <c r="J6441" s="7">
        <f>VLOOKUP(C6441&amp;F6441&amp;G6441&amp;E6441,Model3_4features!$H:$I,2,FALSE)</f>
        <v>0</v>
      </c>
    </row>
    <row r="6442" spans="1:10" x14ac:dyDescent="0.3">
      <c r="A6442">
        <v>15583371</v>
      </c>
      <c r="B6442">
        <v>1</v>
      </c>
      <c r="C6442">
        <v>1</v>
      </c>
      <c r="D6442">
        <v>1</v>
      </c>
      <c r="E6442">
        <v>1</v>
      </c>
      <c r="F6442">
        <v>1</v>
      </c>
      <c r="G6442">
        <v>0</v>
      </c>
      <c r="H6442" s="7">
        <f>VLOOKUP(C6442,Model1_SingleFeature!$E:$F,2,)</f>
        <v>0</v>
      </c>
      <c r="I6442" s="7">
        <f>VLOOKUP(C6442&amp;F6442&amp;G6442,Model2_3features!$G:$H,2,FALSE)</f>
        <v>1</v>
      </c>
      <c r="J6442" s="7">
        <f>VLOOKUP(C6442&amp;F6442&amp;G6442&amp;E6442,Model3_4features!$H:$I,2,FALSE)</f>
        <v>1</v>
      </c>
    </row>
    <row r="6443" spans="1:10" x14ac:dyDescent="0.3">
      <c r="A6443">
        <v>15772559</v>
      </c>
      <c r="B6443">
        <v>1</v>
      </c>
      <c r="C6443">
        <v>0</v>
      </c>
      <c r="D6443">
        <v>10</v>
      </c>
      <c r="E6443">
        <v>1</v>
      </c>
      <c r="F6443">
        <v>0</v>
      </c>
      <c r="G6443">
        <v>1</v>
      </c>
      <c r="H6443" s="7">
        <f>VLOOKUP(C6443,Model1_SingleFeature!$E:$F,2,)</f>
        <v>1</v>
      </c>
      <c r="I6443" s="7">
        <f>VLOOKUP(C6443&amp;F6443&amp;G6443,Model2_3features!$G:$H,2,FALSE)</f>
        <v>1</v>
      </c>
      <c r="J6443" s="7">
        <f>VLOOKUP(C6443&amp;F6443&amp;G6443&amp;E6443,Model3_4features!$H:$I,2,FALSE)</f>
        <v>1</v>
      </c>
    </row>
    <row r="6444" spans="1:10" x14ac:dyDescent="0.3">
      <c r="A6444">
        <v>15711251</v>
      </c>
      <c r="B6444">
        <v>0</v>
      </c>
      <c r="C6444">
        <v>1</v>
      </c>
      <c r="D6444">
        <v>1</v>
      </c>
      <c r="E6444">
        <v>1</v>
      </c>
      <c r="F6444">
        <v>1</v>
      </c>
      <c r="G6444">
        <v>0</v>
      </c>
      <c r="H6444" s="7">
        <f>VLOOKUP(C6444,Model1_SingleFeature!$E:$F,2,)</f>
        <v>0</v>
      </c>
      <c r="I6444" s="7">
        <f>VLOOKUP(C6444&amp;F6444&amp;G6444,Model2_3features!$G:$H,2,FALSE)</f>
        <v>1</v>
      </c>
      <c r="J6444" s="7">
        <f>VLOOKUP(C6444&amp;F6444&amp;G6444&amp;E6444,Model3_4features!$H:$I,2,FALSE)</f>
        <v>1</v>
      </c>
    </row>
    <row r="6445" spans="1:10" x14ac:dyDescent="0.3">
      <c r="A6445">
        <v>15719212</v>
      </c>
      <c r="B6445">
        <v>0</v>
      </c>
      <c r="C6445">
        <v>1</v>
      </c>
      <c r="D6445">
        <v>5</v>
      </c>
      <c r="E6445">
        <v>1</v>
      </c>
      <c r="F6445">
        <v>1</v>
      </c>
      <c r="G6445">
        <v>0</v>
      </c>
      <c r="H6445" s="7">
        <f>VLOOKUP(C6445,Model1_SingleFeature!$E:$F,2,)</f>
        <v>0</v>
      </c>
      <c r="I6445" s="7">
        <f>VLOOKUP(C6445&amp;F6445&amp;G6445,Model2_3features!$G:$H,2,FALSE)</f>
        <v>1</v>
      </c>
      <c r="J6445" s="7">
        <f>VLOOKUP(C6445&amp;F6445&amp;G6445&amp;E6445,Model3_4features!$H:$I,2,FALSE)</f>
        <v>1</v>
      </c>
    </row>
    <row r="6446" spans="1:10" x14ac:dyDescent="0.3">
      <c r="A6446">
        <v>15764927</v>
      </c>
      <c r="B6446">
        <v>0</v>
      </c>
      <c r="C6446">
        <v>1</v>
      </c>
      <c r="D6446">
        <v>3</v>
      </c>
      <c r="E6446">
        <v>1</v>
      </c>
      <c r="F6446">
        <v>0</v>
      </c>
      <c r="G6446">
        <v>1</v>
      </c>
      <c r="H6446" s="7">
        <f>VLOOKUP(C6446,Model1_SingleFeature!$E:$F,2,)</f>
        <v>0</v>
      </c>
      <c r="I6446" s="7">
        <f>VLOOKUP(C6446&amp;F6446&amp;G6446,Model2_3features!$G:$H,2,FALSE)</f>
        <v>0</v>
      </c>
      <c r="J6446" s="7">
        <f>VLOOKUP(C6446&amp;F6446&amp;G6446&amp;E6446,Model3_4features!$H:$I,2,FALSE)</f>
        <v>0</v>
      </c>
    </row>
    <row r="6447" spans="1:10" x14ac:dyDescent="0.3">
      <c r="A6447">
        <v>15731412</v>
      </c>
      <c r="B6447">
        <v>0</v>
      </c>
      <c r="C6447">
        <v>0</v>
      </c>
      <c r="D6447">
        <v>6</v>
      </c>
      <c r="E6447">
        <v>1</v>
      </c>
      <c r="F6447">
        <v>1</v>
      </c>
      <c r="G6447">
        <v>1</v>
      </c>
      <c r="H6447" s="7">
        <f>VLOOKUP(C6447,Model1_SingleFeature!$E:$F,2,)</f>
        <v>1</v>
      </c>
      <c r="I6447" s="7">
        <f>VLOOKUP(C6447&amp;F6447&amp;G6447,Model2_3features!$G:$H,2,FALSE)</f>
        <v>0</v>
      </c>
      <c r="J6447" s="7">
        <f>VLOOKUP(C6447&amp;F6447&amp;G6447&amp;E6447,Model3_4features!$H:$I,2,FALSE)</f>
        <v>1</v>
      </c>
    </row>
    <row r="6448" spans="1:10" x14ac:dyDescent="0.3">
      <c r="A6448">
        <v>15719170</v>
      </c>
      <c r="B6448">
        <v>0</v>
      </c>
      <c r="C6448">
        <v>0</v>
      </c>
      <c r="D6448">
        <v>1</v>
      </c>
      <c r="E6448">
        <v>1</v>
      </c>
      <c r="F6448">
        <v>1</v>
      </c>
      <c r="G6448">
        <v>1</v>
      </c>
      <c r="H6448" s="7">
        <f>VLOOKUP(C6448,Model1_SingleFeature!$E:$F,2,)</f>
        <v>1</v>
      </c>
      <c r="I6448" s="7">
        <f>VLOOKUP(C6448&amp;F6448&amp;G6448,Model2_3features!$G:$H,2,FALSE)</f>
        <v>0</v>
      </c>
      <c r="J6448" s="7">
        <f>VLOOKUP(C6448&amp;F6448&amp;G6448&amp;E6448,Model3_4features!$H:$I,2,FALSE)</f>
        <v>1</v>
      </c>
    </row>
    <row r="6449" spans="1:10" x14ac:dyDescent="0.3">
      <c r="A6449">
        <v>15596011</v>
      </c>
      <c r="B6449">
        <v>0</v>
      </c>
      <c r="C6449">
        <v>1</v>
      </c>
      <c r="D6449">
        <v>9</v>
      </c>
      <c r="E6449">
        <v>1</v>
      </c>
      <c r="F6449">
        <v>1</v>
      </c>
      <c r="G6449">
        <v>1</v>
      </c>
      <c r="H6449" s="7">
        <f>VLOOKUP(C6449,Model1_SingleFeature!$E:$F,2,)</f>
        <v>0</v>
      </c>
      <c r="I6449" s="7">
        <f>VLOOKUP(C6449&amp;F6449&amp;G6449,Model2_3features!$G:$H,2,FALSE)</f>
        <v>0</v>
      </c>
      <c r="J6449" s="7">
        <f>VLOOKUP(C6449&amp;F6449&amp;G6449&amp;E6449,Model3_4features!$H:$I,2,FALSE)</f>
        <v>0</v>
      </c>
    </row>
    <row r="6450" spans="1:10" x14ac:dyDescent="0.3">
      <c r="A6450">
        <v>15614834</v>
      </c>
      <c r="B6450">
        <v>0</v>
      </c>
      <c r="C6450">
        <v>0</v>
      </c>
      <c r="D6450">
        <v>3</v>
      </c>
      <c r="E6450">
        <v>1</v>
      </c>
      <c r="F6450">
        <v>0</v>
      </c>
      <c r="G6450">
        <v>1</v>
      </c>
      <c r="H6450" s="7">
        <f>VLOOKUP(C6450,Model1_SingleFeature!$E:$F,2,)</f>
        <v>1</v>
      </c>
      <c r="I6450" s="7">
        <f>VLOOKUP(C6450&amp;F6450&amp;G6450,Model2_3features!$G:$H,2,FALSE)</f>
        <v>1</v>
      </c>
      <c r="J6450" s="7">
        <f>VLOOKUP(C6450&amp;F6450&amp;G6450&amp;E6450,Model3_4features!$H:$I,2,FALSE)</f>
        <v>1</v>
      </c>
    </row>
    <row r="6451" spans="1:10" x14ac:dyDescent="0.3">
      <c r="A6451">
        <v>15600510</v>
      </c>
      <c r="B6451">
        <v>0</v>
      </c>
      <c r="C6451">
        <v>0</v>
      </c>
      <c r="D6451">
        <v>6</v>
      </c>
      <c r="E6451">
        <v>2</v>
      </c>
      <c r="F6451">
        <v>1</v>
      </c>
      <c r="G6451">
        <v>0</v>
      </c>
      <c r="H6451" s="7">
        <f>VLOOKUP(C6451,Model1_SingleFeature!$E:$F,2,)</f>
        <v>1</v>
      </c>
      <c r="I6451" s="7">
        <f>VLOOKUP(C6451&amp;F6451&amp;G6451,Model2_3features!$G:$H,2,FALSE)</f>
        <v>1</v>
      </c>
      <c r="J6451" s="7">
        <f>VLOOKUP(C6451&amp;F6451&amp;G6451&amp;E6451,Model3_4features!$H:$I,2,FALSE)</f>
        <v>0</v>
      </c>
    </row>
    <row r="6452" spans="1:10" x14ac:dyDescent="0.3">
      <c r="A6452">
        <v>15625706</v>
      </c>
      <c r="B6452">
        <v>1</v>
      </c>
      <c r="C6452">
        <v>1</v>
      </c>
      <c r="D6452">
        <v>2</v>
      </c>
      <c r="E6452">
        <v>2</v>
      </c>
      <c r="F6452">
        <v>0</v>
      </c>
      <c r="G6452">
        <v>0</v>
      </c>
      <c r="H6452" s="7">
        <f>VLOOKUP(C6452,Model1_SingleFeature!$E:$F,2,)</f>
        <v>0</v>
      </c>
      <c r="I6452" s="7">
        <f>VLOOKUP(C6452&amp;F6452&amp;G6452,Model2_3features!$G:$H,2,FALSE)</f>
        <v>1</v>
      </c>
      <c r="J6452" s="7">
        <f>VLOOKUP(C6452&amp;F6452&amp;G6452&amp;E6452,Model3_4features!$H:$I,2,FALSE)</f>
        <v>0</v>
      </c>
    </row>
    <row r="6453" spans="1:10" x14ac:dyDescent="0.3">
      <c r="A6453">
        <v>15781409</v>
      </c>
      <c r="B6453">
        <v>0</v>
      </c>
      <c r="C6453">
        <v>0</v>
      </c>
      <c r="D6453">
        <v>6</v>
      </c>
      <c r="E6453">
        <v>1</v>
      </c>
      <c r="F6453">
        <v>1</v>
      </c>
      <c r="G6453">
        <v>0</v>
      </c>
      <c r="H6453" s="7">
        <f>VLOOKUP(C6453,Model1_SingleFeature!$E:$F,2,)</f>
        <v>1</v>
      </c>
      <c r="I6453" s="7">
        <f>VLOOKUP(C6453&amp;F6453&amp;G6453,Model2_3features!$G:$H,2,FALSE)</f>
        <v>1</v>
      </c>
      <c r="J6453" s="7">
        <f>VLOOKUP(C6453&amp;F6453&amp;G6453&amp;E6453,Model3_4features!$H:$I,2,FALSE)</f>
        <v>1</v>
      </c>
    </row>
    <row r="6454" spans="1:10" x14ac:dyDescent="0.3">
      <c r="A6454">
        <v>15722583</v>
      </c>
      <c r="B6454">
        <v>0</v>
      </c>
      <c r="C6454">
        <v>0</v>
      </c>
      <c r="D6454">
        <v>6</v>
      </c>
      <c r="E6454">
        <v>2</v>
      </c>
      <c r="F6454">
        <v>1</v>
      </c>
      <c r="G6454">
        <v>1</v>
      </c>
      <c r="H6454" s="7">
        <f>VLOOKUP(C6454,Model1_SingleFeature!$E:$F,2,)</f>
        <v>1</v>
      </c>
      <c r="I6454" s="7">
        <f>VLOOKUP(C6454&amp;F6454&amp;G6454,Model2_3features!$G:$H,2,FALSE)</f>
        <v>0</v>
      </c>
      <c r="J6454" s="7">
        <f>VLOOKUP(C6454&amp;F6454&amp;G6454&amp;E6454,Model3_4features!$H:$I,2,FALSE)</f>
        <v>0</v>
      </c>
    </row>
    <row r="6455" spans="1:10" x14ac:dyDescent="0.3">
      <c r="A6455">
        <v>15677243</v>
      </c>
      <c r="B6455">
        <v>0</v>
      </c>
      <c r="C6455">
        <v>1</v>
      </c>
      <c r="D6455">
        <v>5</v>
      </c>
      <c r="E6455">
        <v>2</v>
      </c>
      <c r="F6455">
        <v>1</v>
      </c>
      <c r="G6455">
        <v>0</v>
      </c>
      <c r="H6455" s="7">
        <f>VLOOKUP(C6455,Model1_SingleFeature!$E:$F,2,)</f>
        <v>0</v>
      </c>
      <c r="I6455" s="7">
        <f>VLOOKUP(C6455&amp;F6455&amp;G6455,Model2_3features!$G:$H,2,FALSE)</f>
        <v>1</v>
      </c>
      <c r="J6455" s="7">
        <f>VLOOKUP(C6455&amp;F6455&amp;G6455&amp;E6455,Model3_4features!$H:$I,2,FALSE)</f>
        <v>0</v>
      </c>
    </row>
    <row r="6456" spans="1:10" x14ac:dyDescent="0.3">
      <c r="A6456">
        <v>15815070</v>
      </c>
      <c r="B6456">
        <v>0</v>
      </c>
      <c r="C6456">
        <v>0</v>
      </c>
      <c r="D6456">
        <v>5</v>
      </c>
      <c r="E6456">
        <v>2</v>
      </c>
      <c r="F6456">
        <v>0</v>
      </c>
      <c r="G6456">
        <v>0</v>
      </c>
      <c r="H6456" s="7">
        <f>VLOOKUP(C6456,Model1_SingleFeature!$E:$F,2,)</f>
        <v>1</v>
      </c>
      <c r="I6456" s="7">
        <f>VLOOKUP(C6456&amp;F6456&amp;G6456,Model2_3features!$G:$H,2,FALSE)</f>
        <v>1</v>
      </c>
      <c r="J6456" s="7">
        <f>VLOOKUP(C6456&amp;F6456&amp;G6456&amp;E6456,Model3_4features!$H:$I,2,FALSE)</f>
        <v>0</v>
      </c>
    </row>
    <row r="6457" spans="1:10" x14ac:dyDescent="0.3">
      <c r="A6457">
        <v>15705899</v>
      </c>
      <c r="B6457">
        <v>0</v>
      </c>
      <c r="C6457">
        <v>1</v>
      </c>
      <c r="D6457">
        <v>0</v>
      </c>
      <c r="E6457">
        <v>1</v>
      </c>
      <c r="F6457">
        <v>1</v>
      </c>
      <c r="G6457">
        <v>1</v>
      </c>
      <c r="H6457" s="7">
        <f>VLOOKUP(C6457,Model1_SingleFeature!$E:$F,2,)</f>
        <v>0</v>
      </c>
      <c r="I6457" s="7">
        <f>VLOOKUP(C6457&amp;F6457&amp;G6457,Model2_3features!$G:$H,2,FALSE)</f>
        <v>0</v>
      </c>
      <c r="J6457" s="7">
        <f>VLOOKUP(C6457&amp;F6457&amp;G6457&amp;E6457,Model3_4features!$H:$I,2,FALSE)</f>
        <v>0</v>
      </c>
    </row>
    <row r="6458" spans="1:10" x14ac:dyDescent="0.3">
      <c r="A6458">
        <v>15701522</v>
      </c>
      <c r="B6458">
        <v>0</v>
      </c>
      <c r="C6458">
        <v>0</v>
      </c>
      <c r="D6458">
        <v>9</v>
      </c>
      <c r="E6458">
        <v>2</v>
      </c>
      <c r="F6458">
        <v>0</v>
      </c>
      <c r="G6458">
        <v>1</v>
      </c>
      <c r="H6458" s="7">
        <f>VLOOKUP(C6458,Model1_SingleFeature!$E:$F,2,)</f>
        <v>1</v>
      </c>
      <c r="I6458" s="7">
        <f>VLOOKUP(C6458&amp;F6458&amp;G6458,Model2_3features!$G:$H,2,FALSE)</f>
        <v>1</v>
      </c>
      <c r="J6458" s="7">
        <f>VLOOKUP(C6458&amp;F6458&amp;G6458&amp;E6458,Model3_4features!$H:$I,2,FALSE)</f>
        <v>0</v>
      </c>
    </row>
    <row r="6459" spans="1:10" x14ac:dyDescent="0.3">
      <c r="A6459">
        <v>15755978</v>
      </c>
      <c r="B6459">
        <v>0</v>
      </c>
      <c r="C6459">
        <v>1</v>
      </c>
      <c r="D6459">
        <v>10</v>
      </c>
      <c r="E6459">
        <v>2</v>
      </c>
      <c r="F6459">
        <v>1</v>
      </c>
      <c r="G6459">
        <v>0</v>
      </c>
      <c r="H6459" s="7">
        <f>VLOOKUP(C6459,Model1_SingleFeature!$E:$F,2,)</f>
        <v>0</v>
      </c>
      <c r="I6459" s="7">
        <f>VLOOKUP(C6459&amp;F6459&amp;G6459,Model2_3features!$G:$H,2,FALSE)</f>
        <v>1</v>
      </c>
      <c r="J6459" s="7">
        <f>VLOOKUP(C6459&amp;F6459&amp;G6459&amp;E6459,Model3_4features!$H:$I,2,FALSE)</f>
        <v>0</v>
      </c>
    </row>
    <row r="6460" spans="1:10" x14ac:dyDescent="0.3">
      <c r="A6460">
        <v>15722090</v>
      </c>
      <c r="B6460">
        <v>0</v>
      </c>
      <c r="C6460">
        <v>1</v>
      </c>
      <c r="D6460">
        <v>6</v>
      </c>
      <c r="E6460">
        <v>1</v>
      </c>
      <c r="F6460">
        <v>1</v>
      </c>
      <c r="G6460">
        <v>1</v>
      </c>
      <c r="H6460" s="7">
        <f>VLOOKUP(C6460,Model1_SingleFeature!$E:$F,2,)</f>
        <v>0</v>
      </c>
      <c r="I6460" s="7">
        <f>VLOOKUP(C6460&amp;F6460&amp;G6460,Model2_3features!$G:$H,2,FALSE)</f>
        <v>0</v>
      </c>
      <c r="J6460" s="7">
        <f>VLOOKUP(C6460&amp;F6460&amp;G6460&amp;E6460,Model3_4features!$H:$I,2,FALSE)</f>
        <v>0</v>
      </c>
    </row>
    <row r="6461" spans="1:10" x14ac:dyDescent="0.3">
      <c r="A6461">
        <v>15783526</v>
      </c>
      <c r="B6461">
        <v>0</v>
      </c>
      <c r="C6461">
        <v>1</v>
      </c>
      <c r="D6461">
        <v>1</v>
      </c>
      <c r="E6461">
        <v>1</v>
      </c>
      <c r="F6461">
        <v>1</v>
      </c>
      <c r="G6461">
        <v>1</v>
      </c>
      <c r="H6461" s="7">
        <f>VLOOKUP(C6461,Model1_SingleFeature!$E:$F,2,)</f>
        <v>0</v>
      </c>
      <c r="I6461" s="7">
        <f>VLOOKUP(C6461&amp;F6461&amp;G6461,Model2_3features!$G:$H,2,FALSE)</f>
        <v>0</v>
      </c>
      <c r="J6461" s="7">
        <f>VLOOKUP(C6461&amp;F6461&amp;G6461&amp;E6461,Model3_4features!$H:$I,2,FALSE)</f>
        <v>0</v>
      </c>
    </row>
    <row r="6462" spans="1:10" x14ac:dyDescent="0.3">
      <c r="A6462">
        <v>15632125</v>
      </c>
      <c r="B6462">
        <v>0</v>
      </c>
      <c r="C6462">
        <v>1</v>
      </c>
      <c r="D6462">
        <v>5</v>
      </c>
      <c r="E6462">
        <v>1</v>
      </c>
      <c r="F6462">
        <v>1</v>
      </c>
      <c r="G6462">
        <v>1</v>
      </c>
      <c r="H6462" s="7">
        <f>VLOOKUP(C6462,Model1_SingleFeature!$E:$F,2,)</f>
        <v>0</v>
      </c>
      <c r="I6462" s="7">
        <f>VLOOKUP(C6462&amp;F6462&amp;G6462,Model2_3features!$G:$H,2,FALSE)</f>
        <v>0</v>
      </c>
      <c r="J6462" s="7">
        <f>VLOOKUP(C6462&amp;F6462&amp;G6462&amp;E6462,Model3_4features!$H:$I,2,FALSE)</f>
        <v>0</v>
      </c>
    </row>
    <row r="6463" spans="1:10" x14ac:dyDescent="0.3">
      <c r="A6463">
        <v>15688395</v>
      </c>
      <c r="B6463">
        <v>0</v>
      </c>
      <c r="C6463">
        <v>1</v>
      </c>
      <c r="D6463">
        <v>4</v>
      </c>
      <c r="E6463">
        <v>2</v>
      </c>
      <c r="F6463">
        <v>0</v>
      </c>
      <c r="G6463">
        <v>0</v>
      </c>
      <c r="H6463" s="7">
        <f>VLOOKUP(C6463,Model1_SingleFeature!$E:$F,2,)</f>
        <v>0</v>
      </c>
      <c r="I6463" s="7">
        <f>VLOOKUP(C6463&amp;F6463&amp;G6463,Model2_3features!$G:$H,2,FALSE)</f>
        <v>1</v>
      </c>
      <c r="J6463" s="7">
        <f>VLOOKUP(C6463&amp;F6463&amp;G6463&amp;E6463,Model3_4features!$H:$I,2,FALSE)</f>
        <v>0</v>
      </c>
    </row>
    <row r="6464" spans="1:10" x14ac:dyDescent="0.3">
      <c r="A6464">
        <v>15666975</v>
      </c>
      <c r="B6464">
        <v>0</v>
      </c>
      <c r="C6464">
        <v>0</v>
      </c>
      <c r="D6464">
        <v>4</v>
      </c>
      <c r="E6464">
        <v>1</v>
      </c>
      <c r="F6464">
        <v>1</v>
      </c>
      <c r="G6464">
        <v>0</v>
      </c>
      <c r="H6464" s="7">
        <f>VLOOKUP(C6464,Model1_SingleFeature!$E:$F,2,)</f>
        <v>1</v>
      </c>
      <c r="I6464" s="7">
        <f>VLOOKUP(C6464&amp;F6464&amp;G6464,Model2_3features!$G:$H,2,FALSE)</f>
        <v>1</v>
      </c>
      <c r="J6464" s="7">
        <f>VLOOKUP(C6464&amp;F6464&amp;G6464&amp;E6464,Model3_4features!$H:$I,2,FALSE)</f>
        <v>1</v>
      </c>
    </row>
    <row r="6465" spans="1:10" x14ac:dyDescent="0.3">
      <c r="A6465">
        <v>15682211</v>
      </c>
      <c r="B6465">
        <v>0</v>
      </c>
      <c r="C6465">
        <v>1</v>
      </c>
      <c r="D6465">
        <v>1</v>
      </c>
      <c r="E6465">
        <v>2</v>
      </c>
      <c r="F6465">
        <v>1</v>
      </c>
      <c r="G6465">
        <v>1</v>
      </c>
      <c r="H6465" s="7">
        <f>VLOOKUP(C6465,Model1_SingleFeature!$E:$F,2,)</f>
        <v>0</v>
      </c>
      <c r="I6465" s="7">
        <f>VLOOKUP(C6465&amp;F6465&amp;G6465,Model2_3features!$G:$H,2,FALSE)</f>
        <v>0</v>
      </c>
      <c r="J6465" s="7">
        <f>VLOOKUP(C6465&amp;F6465&amp;G6465&amp;E6465,Model3_4features!$H:$I,2,FALSE)</f>
        <v>0</v>
      </c>
    </row>
    <row r="6466" spans="1:10" x14ac:dyDescent="0.3">
      <c r="A6466">
        <v>15637411</v>
      </c>
      <c r="B6466">
        <v>0</v>
      </c>
      <c r="C6466">
        <v>1</v>
      </c>
      <c r="D6466">
        <v>1</v>
      </c>
      <c r="E6466">
        <v>2</v>
      </c>
      <c r="F6466">
        <v>0</v>
      </c>
      <c r="G6466">
        <v>1</v>
      </c>
      <c r="H6466" s="7">
        <f>VLOOKUP(C6466,Model1_SingleFeature!$E:$F,2,)</f>
        <v>0</v>
      </c>
      <c r="I6466" s="7">
        <f>VLOOKUP(C6466&amp;F6466&amp;G6466,Model2_3features!$G:$H,2,FALSE)</f>
        <v>0</v>
      </c>
      <c r="J6466" s="7">
        <f>VLOOKUP(C6466&amp;F6466&amp;G6466&amp;E6466,Model3_4features!$H:$I,2,FALSE)</f>
        <v>0</v>
      </c>
    </row>
    <row r="6467" spans="1:10" x14ac:dyDescent="0.3">
      <c r="A6467">
        <v>15591512</v>
      </c>
      <c r="B6467">
        <v>1</v>
      </c>
      <c r="C6467">
        <v>0</v>
      </c>
      <c r="D6467">
        <v>2</v>
      </c>
      <c r="E6467">
        <v>1</v>
      </c>
      <c r="F6467">
        <v>0</v>
      </c>
      <c r="G6467">
        <v>1</v>
      </c>
      <c r="H6467" s="7">
        <f>VLOOKUP(C6467,Model1_SingleFeature!$E:$F,2,)</f>
        <v>1</v>
      </c>
      <c r="I6467" s="7">
        <f>VLOOKUP(C6467&amp;F6467&amp;G6467,Model2_3features!$G:$H,2,FALSE)</f>
        <v>1</v>
      </c>
      <c r="J6467" s="7">
        <f>VLOOKUP(C6467&amp;F6467&amp;G6467&amp;E6467,Model3_4features!$H:$I,2,FALSE)</f>
        <v>1</v>
      </c>
    </row>
    <row r="6468" spans="1:10" x14ac:dyDescent="0.3">
      <c r="A6468">
        <v>15606855</v>
      </c>
      <c r="B6468">
        <v>0</v>
      </c>
      <c r="C6468">
        <v>1</v>
      </c>
      <c r="D6468">
        <v>6</v>
      </c>
      <c r="E6468">
        <v>2</v>
      </c>
      <c r="F6468">
        <v>1</v>
      </c>
      <c r="G6468">
        <v>1</v>
      </c>
      <c r="H6468" s="7">
        <f>VLOOKUP(C6468,Model1_SingleFeature!$E:$F,2,)</f>
        <v>0</v>
      </c>
      <c r="I6468" s="7">
        <f>VLOOKUP(C6468&amp;F6468&amp;G6468,Model2_3features!$G:$H,2,FALSE)</f>
        <v>0</v>
      </c>
      <c r="J6468" s="7">
        <f>VLOOKUP(C6468&amp;F6468&amp;G6468&amp;E6468,Model3_4features!$H:$I,2,FALSE)</f>
        <v>0</v>
      </c>
    </row>
    <row r="6469" spans="1:10" x14ac:dyDescent="0.3">
      <c r="A6469">
        <v>15763683</v>
      </c>
      <c r="B6469">
        <v>1</v>
      </c>
      <c r="C6469">
        <v>1</v>
      </c>
      <c r="D6469">
        <v>4</v>
      </c>
      <c r="E6469">
        <v>1</v>
      </c>
      <c r="F6469">
        <v>1</v>
      </c>
      <c r="G6469">
        <v>1</v>
      </c>
      <c r="H6469" s="7">
        <f>VLOOKUP(C6469,Model1_SingleFeature!$E:$F,2,)</f>
        <v>0</v>
      </c>
      <c r="I6469" s="7">
        <f>VLOOKUP(C6469&amp;F6469&amp;G6469,Model2_3features!$G:$H,2,FALSE)</f>
        <v>0</v>
      </c>
      <c r="J6469" s="7">
        <f>VLOOKUP(C6469&amp;F6469&amp;G6469&amp;E6469,Model3_4features!$H:$I,2,FALSE)</f>
        <v>0</v>
      </c>
    </row>
    <row r="6470" spans="1:10" x14ac:dyDescent="0.3">
      <c r="A6470">
        <v>15641782</v>
      </c>
      <c r="B6470">
        <v>1</v>
      </c>
      <c r="C6470">
        <v>0</v>
      </c>
      <c r="D6470">
        <v>7</v>
      </c>
      <c r="E6470">
        <v>1</v>
      </c>
      <c r="F6470">
        <v>0</v>
      </c>
      <c r="G6470">
        <v>1</v>
      </c>
      <c r="H6470" s="7">
        <f>VLOOKUP(C6470,Model1_SingleFeature!$E:$F,2,)</f>
        <v>1</v>
      </c>
      <c r="I6470" s="7">
        <f>VLOOKUP(C6470&amp;F6470&amp;G6470,Model2_3features!$G:$H,2,FALSE)</f>
        <v>1</v>
      </c>
      <c r="J6470" s="7">
        <f>VLOOKUP(C6470&amp;F6470&amp;G6470&amp;E6470,Model3_4features!$H:$I,2,FALSE)</f>
        <v>1</v>
      </c>
    </row>
    <row r="6471" spans="1:10" x14ac:dyDescent="0.3">
      <c r="A6471">
        <v>15677184</v>
      </c>
      <c r="B6471">
        <v>0</v>
      </c>
      <c r="C6471">
        <v>0</v>
      </c>
      <c r="D6471">
        <v>6</v>
      </c>
      <c r="E6471">
        <v>1</v>
      </c>
      <c r="F6471">
        <v>0</v>
      </c>
      <c r="G6471">
        <v>1</v>
      </c>
      <c r="H6471" s="7">
        <f>VLOOKUP(C6471,Model1_SingleFeature!$E:$F,2,)</f>
        <v>1</v>
      </c>
      <c r="I6471" s="7">
        <f>VLOOKUP(C6471&amp;F6471&amp;G6471,Model2_3features!$G:$H,2,FALSE)</f>
        <v>1</v>
      </c>
      <c r="J6471" s="7">
        <f>VLOOKUP(C6471&amp;F6471&amp;G6471&amp;E6471,Model3_4features!$H:$I,2,FALSE)</f>
        <v>1</v>
      </c>
    </row>
    <row r="6472" spans="1:10" x14ac:dyDescent="0.3">
      <c r="A6472">
        <v>15775042</v>
      </c>
      <c r="B6472">
        <v>0</v>
      </c>
      <c r="C6472">
        <v>0</v>
      </c>
      <c r="D6472">
        <v>4</v>
      </c>
      <c r="E6472">
        <v>2</v>
      </c>
      <c r="F6472">
        <v>1</v>
      </c>
      <c r="G6472">
        <v>0</v>
      </c>
      <c r="H6472" s="7">
        <f>VLOOKUP(C6472,Model1_SingleFeature!$E:$F,2,)</f>
        <v>1</v>
      </c>
      <c r="I6472" s="7">
        <f>VLOOKUP(C6472&amp;F6472&amp;G6472,Model2_3features!$G:$H,2,FALSE)</f>
        <v>1</v>
      </c>
      <c r="J6472" s="7">
        <f>VLOOKUP(C6472&amp;F6472&amp;G6472&amp;E6472,Model3_4features!$H:$I,2,FALSE)</f>
        <v>0</v>
      </c>
    </row>
    <row r="6473" spans="1:10" x14ac:dyDescent="0.3">
      <c r="A6473">
        <v>15616630</v>
      </c>
      <c r="B6473">
        <v>0</v>
      </c>
      <c r="C6473">
        <v>0</v>
      </c>
      <c r="D6473">
        <v>5</v>
      </c>
      <c r="E6473">
        <v>1</v>
      </c>
      <c r="F6473">
        <v>1</v>
      </c>
      <c r="G6473">
        <v>0</v>
      </c>
      <c r="H6473" s="7">
        <f>VLOOKUP(C6473,Model1_SingleFeature!$E:$F,2,)</f>
        <v>1</v>
      </c>
      <c r="I6473" s="7">
        <f>VLOOKUP(C6473&amp;F6473&amp;G6473,Model2_3features!$G:$H,2,FALSE)</f>
        <v>1</v>
      </c>
      <c r="J6473" s="7">
        <f>VLOOKUP(C6473&amp;F6473&amp;G6473&amp;E6473,Model3_4features!$H:$I,2,FALSE)</f>
        <v>1</v>
      </c>
    </row>
    <row r="6474" spans="1:10" x14ac:dyDescent="0.3">
      <c r="A6474">
        <v>15800233</v>
      </c>
      <c r="B6474">
        <v>0</v>
      </c>
      <c r="C6474">
        <v>0</v>
      </c>
      <c r="D6474">
        <v>5</v>
      </c>
      <c r="E6474">
        <v>2</v>
      </c>
      <c r="F6474">
        <v>1</v>
      </c>
      <c r="G6474">
        <v>0</v>
      </c>
      <c r="H6474" s="7">
        <f>VLOOKUP(C6474,Model1_SingleFeature!$E:$F,2,)</f>
        <v>1</v>
      </c>
      <c r="I6474" s="7">
        <f>VLOOKUP(C6474&amp;F6474&amp;G6474,Model2_3features!$G:$H,2,FALSE)</f>
        <v>1</v>
      </c>
      <c r="J6474" s="7">
        <f>VLOOKUP(C6474&amp;F6474&amp;G6474&amp;E6474,Model3_4features!$H:$I,2,FALSE)</f>
        <v>0</v>
      </c>
    </row>
    <row r="6475" spans="1:10" x14ac:dyDescent="0.3">
      <c r="A6475">
        <v>15588419</v>
      </c>
      <c r="B6475">
        <v>1</v>
      </c>
      <c r="C6475">
        <v>0</v>
      </c>
      <c r="D6475">
        <v>10</v>
      </c>
      <c r="E6475">
        <v>1</v>
      </c>
      <c r="F6475">
        <v>1</v>
      </c>
      <c r="G6475">
        <v>0</v>
      </c>
      <c r="H6475" s="7">
        <f>VLOOKUP(C6475,Model1_SingleFeature!$E:$F,2,)</f>
        <v>1</v>
      </c>
      <c r="I6475" s="7">
        <f>VLOOKUP(C6475&amp;F6475&amp;G6475,Model2_3features!$G:$H,2,FALSE)</f>
        <v>1</v>
      </c>
      <c r="J6475" s="7">
        <f>VLOOKUP(C6475&amp;F6475&amp;G6475&amp;E6475,Model3_4features!$H:$I,2,FALSE)</f>
        <v>1</v>
      </c>
    </row>
    <row r="6476" spans="1:10" x14ac:dyDescent="0.3">
      <c r="A6476">
        <v>15595557</v>
      </c>
      <c r="B6476">
        <v>0</v>
      </c>
      <c r="C6476">
        <v>1</v>
      </c>
      <c r="D6476">
        <v>8</v>
      </c>
      <c r="E6476">
        <v>2</v>
      </c>
      <c r="F6476">
        <v>1</v>
      </c>
      <c r="G6476">
        <v>0</v>
      </c>
      <c r="H6476" s="7">
        <f>VLOOKUP(C6476,Model1_SingleFeature!$E:$F,2,)</f>
        <v>0</v>
      </c>
      <c r="I6476" s="7">
        <f>VLOOKUP(C6476&amp;F6476&amp;G6476,Model2_3features!$G:$H,2,FALSE)</f>
        <v>1</v>
      </c>
      <c r="J6476" s="7">
        <f>VLOOKUP(C6476&amp;F6476&amp;G6476&amp;E6476,Model3_4features!$H:$I,2,FALSE)</f>
        <v>0</v>
      </c>
    </row>
    <row r="6477" spans="1:10" x14ac:dyDescent="0.3">
      <c r="A6477">
        <v>15626143</v>
      </c>
      <c r="B6477">
        <v>0</v>
      </c>
      <c r="C6477">
        <v>1</v>
      </c>
      <c r="D6477">
        <v>2</v>
      </c>
      <c r="E6477">
        <v>2</v>
      </c>
      <c r="F6477">
        <v>1</v>
      </c>
      <c r="G6477">
        <v>1</v>
      </c>
      <c r="H6477" s="7">
        <f>VLOOKUP(C6477,Model1_SingleFeature!$E:$F,2,)</f>
        <v>0</v>
      </c>
      <c r="I6477" s="7">
        <f>VLOOKUP(C6477&amp;F6477&amp;G6477,Model2_3features!$G:$H,2,FALSE)</f>
        <v>0</v>
      </c>
      <c r="J6477" s="7">
        <f>VLOOKUP(C6477&amp;F6477&amp;G6477&amp;E6477,Model3_4features!$H:$I,2,FALSE)</f>
        <v>0</v>
      </c>
    </row>
    <row r="6478" spans="1:10" x14ac:dyDescent="0.3">
      <c r="A6478">
        <v>15566030</v>
      </c>
      <c r="B6478">
        <v>1</v>
      </c>
      <c r="C6478">
        <v>1</v>
      </c>
      <c r="D6478">
        <v>5</v>
      </c>
      <c r="E6478">
        <v>1</v>
      </c>
      <c r="F6478">
        <v>0</v>
      </c>
      <c r="G6478">
        <v>0</v>
      </c>
      <c r="H6478" s="7">
        <f>VLOOKUP(C6478,Model1_SingleFeature!$E:$F,2,)</f>
        <v>0</v>
      </c>
      <c r="I6478" s="7">
        <f>VLOOKUP(C6478&amp;F6478&amp;G6478,Model2_3features!$G:$H,2,FALSE)</f>
        <v>1</v>
      </c>
      <c r="J6478" s="7">
        <f>VLOOKUP(C6478&amp;F6478&amp;G6478&amp;E6478,Model3_4features!$H:$I,2,FALSE)</f>
        <v>1</v>
      </c>
    </row>
    <row r="6479" spans="1:10" x14ac:dyDescent="0.3">
      <c r="A6479">
        <v>15701412</v>
      </c>
      <c r="B6479">
        <v>0</v>
      </c>
      <c r="C6479">
        <v>1</v>
      </c>
      <c r="D6479">
        <v>4</v>
      </c>
      <c r="E6479">
        <v>2</v>
      </c>
      <c r="F6479">
        <v>0</v>
      </c>
      <c r="G6479">
        <v>0</v>
      </c>
      <c r="H6479" s="7">
        <f>VLOOKUP(C6479,Model1_SingleFeature!$E:$F,2,)</f>
        <v>0</v>
      </c>
      <c r="I6479" s="7">
        <f>VLOOKUP(C6479&amp;F6479&amp;G6479,Model2_3features!$G:$H,2,FALSE)</f>
        <v>1</v>
      </c>
      <c r="J6479" s="7">
        <f>VLOOKUP(C6479&amp;F6479&amp;G6479&amp;E6479,Model3_4features!$H:$I,2,FALSE)</f>
        <v>0</v>
      </c>
    </row>
    <row r="6480" spans="1:10" x14ac:dyDescent="0.3">
      <c r="A6480">
        <v>15702464</v>
      </c>
      <c r="B6480">
        <v>0</v>
      </c>
      <c r="C6480">
        <v>0</v>
      </c>
      <c r="D6480">
        <v>4</v>
      </c>
      <c r="E6480">
        <v>2</v>
      </c>
      <c r="F6480">
        <v>0</v>
      </c>
      <c r="G6480">
        <v>0</v>
      </c>
      <c r="H6480" s="7">
        <f>VLOOKUP(C6480,Model1_SingleFeature!$E:$F,2,)</f>
        <v>1</v>
      </c>
      <c r="I6480" s="7">
        <f>VLOOKUP(C6480&amp;F6480&amp;G6480,Model2_3features!$G:$H,2,FALSE)</f>
        <v>1</v>
      </c>
      <c r="J6480" s="7">
        <f>VLOOKUP(C6480&amp;F6480&amp;G6480&amp;E6480,Model3_4features!$H:$I,2,FALSE)</f>
        <v>0</v>
      </c>
    </row>
    <row r="6481" spans="1:10" x14ac:dyDescent="0.3">
      <c r="A6481">
        <v>15573348</v>
      </c>
      <c r="B6481">
        <v>0</v>
      </c>
      <c r="C6481">
        <v>1</v>
      </c>
      <c r="D6481">
        <v>9</v>
      </c>
      <c r="E6481">
        <v>1</v>
      </c>
      <c r="F6481">
        <v>1</v>
      </c>
      <c r="G6481">
        <v>1</v>
      </c>
      <c r="H6481" s="7">
        <f>VLOOKUP(C6481,Model1_SingleFeature!$E:$F,2,)</f>
        <v>0</v>
      </c>
      <c r="I6481" s="7">
        <f>VLOOKUP(C6481&amp;F6481&amp;G6481,Model2_3features!$G:$H,2,FALSE)</f>
        <v>0</v>
      </c>
      <c r="J6481" s="7">
        <f>VLOOKUP(C6481&amp;F6481&amp;G6481&amp;E6481,Model3_4features!$H:$I,2,FALSE)</f>
        <v>0</v>
      </c>
    </row>
    <row r="6482" spans="1:10" x14ac:dyDescent="0.3">
      <c r="A6482">
        <v>15704160</v>
      </c>
      <c r="B6482">
        <v>1</v>
      </c>
      <c r="C6482">
        <v>1</v>
      </c>
      <c r="D6482">
        <v>5</v>
      </c>
      <c r="E6482">
        <v>1</v>
      </c>
      <c r="F6482">
        <v>1</v>
      </c>
      <c r="G6482">
        <v>0</v>
      </c>
      <c r="H6482" s="7">
        <f>VLOOKUP(C6482,Model1_SingleFeature!$E:$F,2,)</f>
        <v>0</v>
      </c>
      <c r="I6482" s="7">
        <f>VLOOKUP(C6482&amp;F6482&amp;G6482,Model2_3features!$G:$H,2,FALSE)</f>
        <v>1</v>
      </c>
      <c r="J6482" s="7">
        <f>VLOOKUP(C6482&amp;F6482&amp;G6482&amp;E6482,Model3_4features!$H:$I,2,FALSE)</f>
        <v>1</v>
      </c>
    </row>
    <row r="6483" spans="1:10" x14ac:dyDescent="0.3">
      <c r="A6483">
        <v>15693704</v>
      </c>
      <c r="B6483">
        <v>0</v>
      </c>
      <c r="C6483">
        <v>0</v>
      </c>
      <c r="D6483">
        <v>6</v>
      </c>
      <c r="E6483">
        <v>2</v>
      </c>
      <c r="F6483">
        <v>0</v>
      </c>
      <c r="G6483">
        <v>1</v>
      </c>
      <c r="H6483" s="7">
        <f>VLOOKUP(C6483,Model1_SingleFeature!$E:$F,2,)</f>
        <v>1</v>
      </c>
      <c r="I6483" s="7">
        <f>VLOOKUP(C6483&amp;F6483&amp;G6483,Model2_3features!$G:$H,2,FALSE)</f>
        <v>1</v>
      </c>
      <c r="J6483" s="7">
        <f>VLOOKUP(C6483&amp;F6483&amp;G6483&amp;E6483,Model3_4features!$H:$I,2,FALSE)</f>
        <v>0</v>
      </c>
    </row>
    <row r="6484" spans="1:10" x14ac:dyDescent="0.3">
      <c r="A6484">
        <v>15664752</v>
      </c>
      <c r="B6484">
        <v>0</v>
      </c>
      <c r="C6484">
        <v>1</v>
      </c>
      <c r="D6484">
        <v>8</v>
      </c>
      <c r="E6484">
        <v>2</v>
      </c>
      <c r="F6484">
        <v>1</v>
      </c>
      <c r="G6484">
        <v>0</v>
      </c>
      <c r="H6484" s="7">
        <f>VLOOKUP(C6484,Model1_SingleFeature!$E:$F,2,)</f>
        <v>0</v>
      </c>
      <c r="I6484" s="7">
        <f>VLOOKUP(C6484&amp;F6484&amp;G6484,Model2_3features!$G:$H,2,FALSE)</f>
        <v>1</v>
      </c>
      <c r="J6484" s="7">
        <f>VLOOKUP(C6484&amp;F6484&amp;G6484&amp;E6484,Model3_4features!$H:$I,2,FALSE)</f>
        <v>0</v>
      </c>
    </row>
    <row r="6485" spans="1:10" x14ac:dyDescent="0.3">
      <c r="A6485">
        <v>15628292</v>
      </c>
      <c r="B6485">
        <v>0</v>
      </c>
      <c r="C6485">
        <v>1</v>
      </c>
      <c r="D6485">
        <v>4</v>
      </c>
      <c r="E6485">
        <v>2</v>
      </c>
      <c r="F6485">
        <v>1</v>
      </c>
      <c r="G6485">
        <v>1</v>
      </c>
      <c r="H6485" s="7">
        <f>VLOOKUP(C6485,Model1_SingleFeature!$E:$F,2,)</f>
        <v>0</v>
      </c>
      <c r="I6485" s="7">
        <f>VLOOKUP(C6485&amp;F6485&amp;G6485,Model2_3features!$G:$H,2,FALSE)</f>
        <v>0</v>
      </c>
      <c r="J6485" s="7">
        <f>VLOOKUP(C6485&amp;F6485&amp;G6485&amp;E6485,Model3_4features!$H:$I,2,FALSE)</f>
        <v>0</v>
      </c>
    </row>
    <row r="6486" spans="1:10" x14ac:dyDescent="0.3">
      <c r="A6486">
        <v>15621195</v>
      </c>
      <c r="B6486">
        <v>0</v>
      </c>
      <c r="C6486">
        <v>1</v>
      </c>
      <c r="D6486">
        <v>3</v>
      </c>
      <c r="E6486">
        <v>2</v>
      </c>
      <c r="F6486">
        <v>1</v>
      </c>
      <c r="G6486">
        <v>0</v>
      </c>
      <c r="H6486" s="7">
        <f>VLOOKUP(C6486,Model1_SingleFeature!$E:$F,2,)</f>
        <v>0</v>
      </c>
      <c r="I6486" s="7">
        <f>VLOOKUP(C6486&amp;F6486&amp;G6486,Model2_3features!$G:$H,2,FALSE)</f>
        <v>1</v>
      </c>
      <c r="J6486" s="7">
        <f>VLOOKUP(C6486&amp;F6486&amp;G6486&amp;E6486,Model3_4features!$H:$I,2,FALSE)</f>
        <v>0</v>
      </c>
    </row>
    <row r="6487" spans="1:10" x14ac:dyDescent="0.3">
      <c r="A6487">
        <v>15668629</v>
      </c>
      <c r="B6487">
        <v>0</v>
      </c>
      <c r="C6487">
        <v>1</v>
      </c>
      <c r="D6487">
        <v>2</v>
      </c>
      <c r="E6487">
        <v>2</v>
      </c>
      <c r="F6487">
        <v>1</v>
      </c>
      <c r="G6487">
        <v>0</v>
      </c>
      <c r="H6487" s="7">
        <f>VLOOKUP(C6487,Model1_SingleFeature!$E:$F,2,)</f>
        <v>0</v>
      </c>
      <c r="I6487" s="7">
        <f>VLOOKUP(C6487&amp;F6487&amp;G6487,Model2_3features!$G:$H,2,FALSE)</f>
        <v>1</v>
      </c>
      <c r="J6487" s="7">
        <f>VLOOKUP(C6487&amp;F6487&amp;G6487&amp;E6487,Model3_4features!$H:$I,2,FALSE)</f>
        <v>0</v>
      </c>
    </row>
    <row r="6488" spans="1:10" x14ac:dyDescent="0.3">
      <c r="A6488">
        <v>15635197</v>
      </c>
      <c r="B6488">
        <v>0</v>
      </c>
      <c r="C6488">
        <v>1</v>
      </c>
      <c r="D6488">
        <v>5</v>
      </c>
      <c r="E6488">
        <v>1</v>
      </c>
      <c r="F6488">
        <v>1</v>
      </c>
      <c r="G6488">
        <v>1</v>
      </c>
      <c r="H6488" s="7">
        <f>VLOOKUP(C6488,Model1_SingleFeature!$E:$F,2,)</f>
        <v>0</v>
      </c>
      <c r="I6488" s="7">
        <f>VLOOKUP(C6488&amp;F6488&amp;G6488,Model2_3features!$G:$H,2,FALSE)</f>
        <v>0</v>
      </c>
      <c r="J6488" s="7">
        <f>VLOOKUP(C6488&amp;F6488&amp;G6488&amp;E6488,Model3_4features!$H:$I,2,FALSE)</f>
        <v>0</v>
      </c>
    </row>
    <row r="6489" spans="1:10" x14ac:dyDescent="0.3">
      <c r="A6489">
        <v>15592761</v>
      </c>
      <c r="B6489">
        <v>0</v>
      </c>
      <c r="C6489">
        <v>1</v>
      </c>
      <c r="D6489">
        <v>5</v>
      </c>
      <c r="E6489">
        <v>2</v>
      </c>
      <c r="F6489">
        <v>0</v>
      </c>
      <c r="G6489">
        <v>0</v>
      </c>
      <c r="H6489" s="7">
        <f>VLOOKUP(C6489,Model1_SingleFeature!$E:$F,2,)</f>
        <v>0</v>
      </c>
      <c r="I6489" s="7">
        <f>VLOOKUP(C6489&amp;F6489&amp;G6489,Model2_3features!$G:$H,2,FALSE)</f>
        <v>1</v>
      </c>
      <c r="J6489" s="7">
        <f>VLOOKUP(C6489&amp;F6489&amp;G6489&amp;E6489,Model3_4features!$H:$I,2,FALSE)</f>
        <v>0</v>
      </c>
    </row>
    <row r="6490" spans="1:10" x14ac:dyDescent="0.3">
      <c r="A6490">
        <v>15574283</v>
      </c>
      <c r="B6490">
        <v>0</v>
      </c>
      <c r="C6490">
        <v>1</v>
      </c>
      <c r="D6490">
        <v>2</v>
      </c>
      <c r="E6490">
        <v>2</v>
      </c>
      <c r="F6490">
        <v>0</v>
      </c>
      <c r="G6490">
        <v>1</v>
      </c>
      <c r="H6490" s="7">
        <f>VLOOKUP(C6490,Model1_SingleFeature!$E:$F,2,)</f>
        <v>0</v>
      </c>
      <c r="I6490" s="7">
        <f>VLOOKUP(C6490&amp;F6490&amp;G6490,Model2_3features!$G:$H,2,FALSE)</f>
        <v>0</v>
      </c>
      <c r="J6490" s="7">
        <f>VLOOKUP(C6490&amp;F6490&amp;G6490&amp;E6490,Model3_4features!$H:$I,2,FALSE)</f>
        <v>0</v>
      </c>
    </row>
    <row r="6491" spans="1:10" x14ac:dyDescent="0.3">
      <c r="A6491">
        <v>15598097</v>
      </c>
      <c r="B6491">
        <v>0</v>
      </c>
      <c r="C6491">
        <v>1</v>
      </c>
      <c r="D6491">
        <v>9</v>
      </c>
      <c r="E6491">
        <v>2</v>
      </c>
      <c r="F6491">
        <v>1</v>
      </c>
      <c r="G6491">
        <v>0</v>
      </c>
      <c r="H6491" s="7">
        <f>VLOOKUP(C6491,Model1_SingleFeature!$E:$F,2,)</f>
        <v>0</v>
      </c>
      <c r="I6491" s="7">
        <f>VLOOKUP(C6491&amp;F6491&amp;G6491,Model2_3features!$G:$H,2,FALSE)</f>
        <v>1</v>
      </c>
      <c r="J6491" s="7">
        <f>VLOOKUP(C6491&amp;F6491&amp;G6491&amp;E6491,Model3_4features!$H:$I,2,FALSE)</f>
        <v>0</v>
      </c>
    </row>
    <row r="6492" spans="1:10" x14ac:dyDescent="0.3">
      <c r="A6492">
        <v>15711352</v>
      </c>
      <c r="B6492">
        <v>0</v>
      </c>
      <c r="C6492">
        <v>0</v>
      </c>
      <c r="D6492">
        <v>3</v>
      </c>
      <c r="E6492">
        <v>2</v>
      </c>
      <c r="F6492">
        <v>1</v>
      </c>
      <c r="G6492">
        <v>1</v>
      </c>
      <c r="H6492" s="7">
        <f>VLOOKUP(C6492,Model1_SingleFeature!$E:$F,2,)</f>
        <v>1</v>
      </c>
      <c r="I6492" s="7">
        <f>VLOOKUP(C6492&amp;F6492&amp;G6492,Model2_3features!$G:$H,2,FALSE)</f>
        <v>0</v>
      </c>
      <c r="J6492" s="7">
        <f>VLOOKUP(C6492&amp;F6492&amp;G6492&amp;E6492,Model3_4features!$H:$I,2,FALSE)</f>
        <v>0</v>
      </c>
    </row>
    <row r="6493" spans="1:10" x14ac:dyDescent="0.3">
      <c r="A6493">
        <v>15620751</v>
      </c>
      <c r="B6493">
        <v>0</v>
      </c>
      <c r="C6493">
        <v>1</v>
      </c>
      <c r="D6493">
        <v>2</v>
      </c>
      <c r="E6493">
        <v>2</v>
      </c>
      <c r="F6493">
        <v>1</v>
      </c>
      <c r="G6493">
        <v>0</v>
      </c>
      <c r="H6493" s="7">
        <f>VLOOKUP(C6493,Model1_SingleFeature!$E:$F,2,)</f>
        <v>0</v>
      </c>
      <c r="I6493" s="7">
        <f>VLOOKUP(C6493&amp;F6493&amp;G6493,Model2_3features!$G:$H,2,FALSE)</f>
        <v>1</v>
      </c>
      <c r="J6493" s="7">
        <f>VLOOKUP(C6493&amp;F6493&amp;G6493&amp;E6493,Model3_4features!$H:$I,2,FALSE)</f>
        <v>0</v>
      </c>
    </row>
    <row r="6494" spans="1:10" x14ac:dyDescent="0.3">
      <c r="A6494">
        <v>15656717</v>
      </c>
      <c r="B6494">
        <v>0</v>
      </c>
      <c r="C6494">
        <v>0</v>
      </c>
      <c r="D6494">
        <v>6</v>
      </c>
      <c r="E6494">
        <v>2</v>
      </c>
      <c r="F6494">
        <v>0</v>
      </c>
      <c r="G6494">
        <v>0</v>
      </c>
      <c r="H6494" s="7">
        <f>VLOOKUP(C6494,Model1_SingleFeature!$E:$F,2,)</f>
        <v>1</v>
      </c>
      <c r="I6494" s="7">
        <f>VLOOKUP(C6494&amp;F6494&amp;G6494,Model2_3features!$G:$H,2,FALSE)</f>
        <v>1</v>
      </c>
      <c r="J6494" s="7">
        <f>VLOOKUP(C6494&amp;F6494&amp;G6494&amp;E6494,Model3_4features!$H:$I,2,FALSE)</f>
        <v>0</v>
      </c>
    </row>
    <row r="6495" spans="1:10" x14ac:dyDescent="0.3">
      <c r="A6495">
        <v>15643121</v>
      </c>
      <c r="B6495">
        <v>0</v>
      </c>
      <c r="C6495">
        <v>0</v>
      </c>
      <c r="D6495">
        <v>5</v>
      </c>
      <c r="E6495">
        <v>2</v>
      </c>
      <c r="F6495">
        <v>0</v>
      </c>
      <c r="G6495">
        <v>0</v>
      </c>
      <c r="H6495" s="7">
        <f>VLOOKUP(C6495,Model1_SingleFeature!$E:$F,2,)</f>
        <v>1</v>
      </c>
      <c r="I6495" s="7">
        <f>VLOOKUP(C6495&amp;F6495&amp;G6495,Model2_3features!$G:$H,2,FALSE)</f>
        <v>1</v>
      </c>
      <c r="J6495" s="7">
        <f>VLOOKUP(C6495&amp;F6495&amp;G6495&amp;E6495,Model3_4features!$H:$I,2,FALSE)</f>
        <v>0</v>
      </c>
    </row>
    <row r="6496" spans="1:10" x14ac:dyDescent="0.3">
      <c r="A6496">
        <v>15723671</v>
      </c>
      <c r="B6496">
        <v>0</v>
      </c>
      <c r="C6496">
        <v>1</v>
      </c>
      <c r="D6496">
        <v>9</v>
      </c>
      <c r="E6496">
        <v>1</v>
      </c>
      <c r="F6496">
        <v>1</v>
      </c>
      <c r="G6496">
        <v>0</v>
      </c>
      <c r="H6496" s="7">
        <f>VLOOKUP(C6496,Model1_SingleFeature!$E:$F,2,)</f>
        <v>0</v>
      </c>
      <c r="I6496" s="7">
        <f>VLOOKUP(C6496&amp;F6496&amp;G6496,Model2_3features!$G:$H,2,FALSE)</f>
        <v>1</v>
      </c>
      <c r="J6496" s="7">
        <f>VLOOKUP(C6496&amp;F6496&amp;G6496&amp;E6496,Model3_4features!$H:$I,2,FALSE)</f>
        <v>1</v>
      </c>
    </row>
    <row r="6497" spans="1:10" x14ac:dyDescent="0.3">
      <c r="A6497">
        <v>15752846</v>
      </c>
      <c r="B6497">
        <v>0</v>
      </c>
      <c r="C6497">
        <v>1</v>
      </c>
      <c r="D6497">
        <v>7</v>
      </c>
      <c r="E6497">
        <v>2</v>
      </c>
      <c r="F6497">
        <v>1</v>
      </c>
      <c r="G6497">
        <v>1</v>
      </c>
      <c r="H6497" s="7">
        <f>VLOOKUP(C6497,Model1_SingleFeature!$E:$F,2,)</f>
        <v>0</v>
      </c>
      <c r="I6497" s="7">
        <f>VLOOKUP(C6497&amp;F6497&amp;G6497,Model2_3features!$G:$H,2,FALSE)</f>
        <v>0</v>
      </c>
      <c r="J6497" s="7">
        <f>VLOOKUP(C6497&amp;F6497&amp;G6497&amp;E6497,Model3_4features!$H:$I,2,FALSE)</f>
        <v>0</v>
      </c>
    </row>
    <row r="6498" spans="1:10" x14ac:dyDescent="0.3">
      <c r="A6498">
        <v>15640852</v>
      </c>
      <c r="B6498">
        <v>1</v>
      </c>
      <c r="C6498">
        <v>0</v>
      </c>
      <c r="D6498">
        <v>5</v>
      </c>
      <c r="E6498">
        <v>3</v>
      </c>
      <c r="F6498">
        <v>1</v>
      </c>
      <c r="G6498">
        <v>0</v>
      </c>
      <c r="H6498" s="7">
        <f>VLOOKUP(C6498,Model1_SingleFeature!$E:$F,2,)</f>
        <v>1</v>
      </c>
      <c r="I6498" s="7">
        <f>VLOOKUP(C6498&amp;F6498&amp;G6498,Model2_3features!$G:$H,2,FALSE)</f>
        <v>1</v>
      </c>
      <c r="J6498" s="7">
        <f>VLOOKUP(C6498&amp;F6498&amp;G6498&amp;E6498,Model3_4features!$H:$I,2,FALSE)</f>
        <v>1</v>
      </c>
    </row>
    <row r="6499" spans="1:10" x14ac:dyDescent="0.3">
      <c r="A6499">
        <v>15789313</v>
      </c>
      <c r="B6499">
        <v>1</v>
      </c>
      <c r="C6499">
        <v>0</v>
      </c>
      <c r="D6499">
        <v>4</v>
      </c>
      <c r="E6499">
        <v>2</v>
      </c>
      <c r="F6499">
        <v>1</v>
      </c>
      <c r="G6499">
        <v>0</v>
      </c>
      <c r="H6499" s="7">
        <f>VLOOKUP(C6499,Model1_SingleFeature!$E:$F,2,)</f>
        <v>1</v>
      </c>
      <c r="I6499" s="7">
        <f>VLOOKUP(C6499&amp;F6499&amp;G6499,Model2_3features!$G:$H,2,FALSE)</f>
        <v>1</v>
      </c>
      <c r="J6499" s="7">
        <f>VLOOKUP(C6499&amp;F6499&amp;G6499&amp;E6499,Model3_4features!$H:$I,2,FALSE)</f>
        <v>0</v>
      </c>
    </row>
    <row r="6500" spans="1:10" x14ac:dyDescent="0.3">
      <c r="A6500">
        <v>15793688</v>
      </c>
      <c r="B6500">
        <v>1</v>
      </c>
      <c r="C6500">
        <v>1</v>
      </c>
      <c r="D6500">
        <v>9</v>
      </c>
      <c r="E6500">
        <v>1</v>
      </c>
      <c r="F6500">
        <v>1</v>
      </c>
      <c r="G6500">
        <v>0</v>
      </c>
      <c r="H6500" s="7">
        <f>VLOOKUP(C6500,Model1_SingleFeature!$E:$F,2,)</f>
        <v>0</v>
      </c>
      <c r="I6500" s="7">
        <f>VLOOKUP(C6500&amp;F6500&amp;G6500,Model2_3features!$G:$H,2,FALSE)</f>
        <v>1</v>
      </c>
      <c r="J6500" s="7">
        <f>VLOOKUP(C6500&amp;F6500&amp;G6500&amp;E6500,Model3_4features!$H:$I,2,FALSE)</f>
        <v>1</v>
      </c>
    </row>
    <row r="6501" spans="1:10" x14ac:dyDescent="0.3">
      <c r="A6501">
        <v>15770405</v>
      </c>
      <c r="B6501">
        <v>0</v>
      </c>
      <c r="C6501">
        <v>0</v>
      </c>
      <c r="D6501">
        <v>5</v>
      </c>
      <c r="E6501">
        <v>1</v>
      </c>
      <c r="F6501">
        <v>1</v>
      </c>
      <c r="G6501">
        <v>0</v>
      </c>
      <c r="H6501" s="7">
        <f>VLOOKUP(C6501,Model1_SingleFeature!$E:$F,2,)</f>
        <v>1</v>
      </c>
      <c r="I6501" s="7">
        <f>VLOOKUP(C6501&amp;F6501&amp;G6501,Model2_3features!$G:$H,2,FALSE)</f>
        <v>1</v>
      </c>
      <c r="J6501" s="7">
        <f>VLOOKUP(C6501&amp;F6501&amp;G6501&amp;E6501,Model3_4features!$H:$I,2,FALSE)</f>
        <v>1</v>
      </c>
    </row>
    <row r="6502" spans="1:10" x14ac:dyDescent="0.3">
      <c r="A6502">
        <v>15702561</v>
      </c>
      <c r="B6502">
        <v>0</v>
      </c>
      <c r="C6502">
        <v>1</v>
      </c>
      <c r="D6502">
        <v>9</v>
      </c>
      <c r="E6502">
        <v>1</v>
      </c>
      <c r="F6502">
        <v>1</v>
      </c>
      <c r="G6502">
        <v>1</v>
      </c>
      <c r="H6502" s="7">
        <f>VLOOKUP(C6502,Model1_SingleFeature!$E:$F,2,)</f>
        <v>0</v>
      </c>
      <c r="I6502" s="7">
        <f>VLOOKUP(C6502&amp;F6502&amp;G6502,Model2_3features!$G:$H,2,FALSE)</f>
        <v>0</v>
      </c>
      <c r="J6502" s="7">
        <f>VLOOKUP(C6502&amp;F6502&amp;G6502&amp;E6502,Model3_4features!$H:$I,2,FALSE)</f>
        <v>0</v>
      </c>
    </row>
    <row r="6503" spans="1:10" x14ac:dyDescent="0.3">
      <c r="A6503">
        <v>15625964</v>
      </c>
      <c r="B6503">
        <v>0</v>
      </c>
      <c r="C6503">
        <v>0</v>
      </c>
      <c r="D6503">
        <v>5</v>
      </c>
      <c r="E6503">
        <v>1</v>
      </c>
      <c r="F6503">
        <v>0</v>
      </c>
      <c r="G6503">
        <v>0</v>
      </c>
      <c r="H6503" s="7">
        <f>VLOOKUP(C6503,Model1_SingleFeature!$E:$F,2,)</f>
        <v>1</v>
      </c>
      <c r="I6503" s="7">
        <f>VLOOKUP(C6503&amp;F6503&amp;G6503,Model2_3features!$G:$H,2,FALSE)</f>
        <v>1</v>
      </c>
      <c r="J6503" s="7">
        <f>VLOOKUP(C6503&amp;F6503&amp;G6503&amp;E6503,Model3_4features!$H:$I,2,FALSE)</f>
        <v>1</v>
      </c>
    </row>
    <row r="6504" spans="1:10" x14ac:dyDescent="0.3">
      <c r="A6504">
        <v>15761364</v>
      </c>
      <c r="B6504">
        <v>0</v>
      </c>
      <c r="C6504">
        <v>1</v>
      </c>
      <c r="D6504">
        <v>9</v>
      </c>
      <c r="E6504">
        <v>2</v>
      </c>
      <c r="F6504">
        <v>1</v>
      </c>
      <c r="G6504">
        <v>0</v>
      </c>
      <c r="H6504" s="7">
        <f>VLOOKUP(C6504,Model1_SingleFeature!$E:$F,2,)</f>
        <v>0</v>
      </c>
      <c r="I6504" s="7">
        <f>VLOOKUP(C6504&amp;F6504&amp;G6504,Model2_3features!$G:$H,2,FALSE)</f>
        <v>1</v>
      </c>
      <c r="J6504" s="7">
        <f>VLOOKUP(C6504&amp;F6504&amp;G6504&amp;E6504,Model3_4features!$H:$I,2,FALSE)</f>
        <v>0</v>
      </c>
    </row>
    <row r="6505" spans="1:10" x14ac:dyDescent="0.3">
      <c r="A6505">
        <v>15590286</v>
      </c>
      <c r="B6505">
        <v>0</v>
      </c>
      <c r="C6505">
        <v>0</v>
      </c>
      <c r="D6505">
        <v>2</v>
      </c>
      <c r="E6505">
        <v>1</v>
      </c>
      <c r="F6505">
        <v>1</v>
      </c>
      <c r="G6505">
        <v>0</v>
      </c>
      <c r="H6505" s="7">
        <f>VLOOKUP(C6505,Model1_SingleFeature!$E:$F,2,)</f>
        <v>1</v>
      </c>
      <c r="I6505" s="7">
        <f>VLOOKUP(C6505&amp;F6505&amp;G6505,Model2_3features!$G:$H,2,FALSE)</f>
        <v>1</v>
      </c>
      <c r="J6505" s="7">
        <f>VLOOKUP(C6505&amp;F6505&amp;G6505&amp;E6505,Model3_4features!$H:$I,2,FALSE)</f>
        <v>1</v>
      </c>
    </row>
    <row r="6506" spans="1:10" x14ac:dyDescent="0.3">
      <c r="A6506">
        <v>15587978</v>
      </c>
      <c r="B6506">
        <v>0</v>
      </c>
      <c r="C6506">
        <v>0</v>
      </c>
      <c r="D6506">
        <v>6</v>
      </c>
      <c r="E6506">
        <v>1</v>
      </c>
      <c r="F6506">
        <v>0</v>
      </c>
      <c r="G6506">
        <v>1</v>
      </c>
      <c r="H6506" s="7">
        <f>VLOOKUP(C6506,Model1_SingleFeature!$E:$F,2,)</f>
        <v>1</v>
      </c>
      <c r="I6506" s="7">
        <f>VLOOKUP(C6506&amp;F6506&amp;G6506,Model2_3features!$G:$H,2,FALSE)</f>
        <v>1</v>
      </c>
      <c r="J6506" s="7">
        <f>VLOOKUP(C6506&amp;F6506&amp;G6506&amp;E6506,Model3_4features!$H:$I,2,FALSE)</f>
        <v>1</v>
      </c>
    </row>
    <row r="6507" spans="1:10" x14ac:dyDescent="0.3">
      <c r="A6507">
        <v>15773242</v>
      </c>
      <c r="B6507">
        <v>0</v>
      </c>
      <c r="C6507">
        <v>1</v>
      </c>
      <c r="D6507">
        <v>1</v>
      </c>
      <c r="E6507">
        <v>2</v>
      </c>
      <c r="F6507">
        <v>1</v>
      </c>
      <c r="G6507">
        <v>1</v>
      </c>
      <c r="H6507" s="7">
        <f>VLOOKUP(C6507,Model1_SingleFeature!$E:$F,2,)</f>
        <v>0</v>
      </c>
      <c r="I6507" s="7">
        <f>VLOOKUP(C6507&amp;F6507&amp;G6507,Model2_3features!$G:$H,2,FALSE)</f>
        <v>0</v>
      </c>
      <c r="J6507" s="7">
        <f>VLOOKUP(C6507&amp;F6507&amp;G6507&amp;E6507,Model3_4features!$H:$I,2,FALSE)</f>
        <v>0</v>
      </c>
    </row>
    <row r="6508" spans="1:10" x14ac:dyDescent="0.3">
      <c r="A6508">
        <v>15761053</v>
      </c>
      <c r="B6508">
        <v>1</v>
      </c>
      <c r="C6508">
        <v>1</v>
      </c>
      <c r="D6508">
        <v>2</v>
      </c>
      <c r="E6508">
        <v>1</v>
      </c>
      <c r="F6508">
        <v>0</v>
      </c>
      <c r="G6508">
        <v>0</v>
      </c>
      <c r="H6508" s="7">
        <f>VLOOKUP(C6508,Model1_SingleFeature!$E:$F,2,)</f>
        <v>0</v>
      </c>
      <c r="I6508" s="7">
        <f>VLOOKUP(C6508&amp;F6508&amp;G6508,Model2_3features!$G:$H,2,FALSE)</f>
        <v>1</v>
      </c>
      <c r="J6508" s="7">
        <f>VLOOKUP(C6508&amp;F6508&amp;G6508&amp;E6508,Model3_4features!$H:$I,2,FALSE)</f>
        <v>1</v>
      </c>
    </row>
    <row r="6509" spans="1:10" x14ac:dyDescent="0.3">
      <c r="A6509">
        <v>15702095</v>
      </c>
      <c r="B6509">
        <v>1</v>
      </c>
      <c r="C6509">
        <v>0</v>
      </c>
      <c r="D6509">
        <v>1</v>
      </c>
      <c r="E6509">
        <v>1</v>
      </c>
      <c r="F6509">
        <v>1</v>
      </c>
      <c r="G6509">
        <v>0</v>
      </c>
      <c r="H6509" s="7">
        <f>VLOOKUP(C6509,Model1_SingleFeature!$E:$F,2,)</f>
        <v>1</v>
      </c>
      <c r="I6509" s="7">
        <f>VLOOKUP(C6509&amp;F6509&amp;G6509,Model2_3features!$G:$H,2,FALSE)</f>
        <v>1</v>
      </c>
      <c r="J6509" s="7">
        <f>VLOOKUP(C6509&amp;F6509&amp;G6509&amp;E6509,Model3_4features!$H:$I,2,FALSE)</f>
        <v>1</v>
      </c>
    </row>
    <row r="6510" spans="1:10" x14ac:dyDescent="0.3">
      <c r="A6510">
        <v>15764253</v>
      </c>
      <c r="B6510">
        <v>0</v>
      </c>
      <c r="C6510">
        <v>1</v>
      </c>
      <c r="D6510">
        <v>6</v>
      </c>
      <c r="E6510">
        <v>1</v>
      </c>
      <c r="F6510">
        <v>1</v>
      </c>
      <c r="G6510">
        <v>0</v>
      </c>
      <c r="H6510" s="7">
        <f>VLOOKUP(C6510,Model1_SingleFeature!$E:$F,2,)</f>
        <v>0</v>
      </c>
      <c r="I6510" s="7">
        <f>VLOOKUP(C6510&amp;F6510&amp;G6510,Model2_3features!$G:$H,2,FALSE)</f>
        <v>1</v>
      </c>
      <c r="J6510" s="7">
        <f>VLOOKUP(C6510&amp;F6510&amp;G6510&amp;E6510,Model3_4features!$H:$I,2,FALSE)</f>
        <v>1</v>
      </c>
    </row>
    <row r="6511" spans="1:10" x14ac:dyDescent="0.3">
      <c r="A6511">
        <v>15700801</v>
      </c>
      <c r="B6511">
        <v>1</v>
      </c>
      <c r="C6511">
        <v>1</v>
      </c>
      <c r="D6511">
        <v>6</v>
      </c>
      <c r="E6511">
        <v>3</v>
      </c>
      <c r="F6511">
        <v>0</v>
      </c>
      <c r="G6511">
        <v>1</v>
      </c>
      <c r="H6511" s="7">
        <f>VLOOKUP(C6511,Model1_SingleFeature!$E:$F,2,)</f>
        <v>0</v>
      </c>
      <c r="I6511" s="7">
        <f>VLOOKUP(C6511&amp;F6511&amp;G6511,Model2_3features!$G:$H,2,FALSE)</f>
        <v>0</v>
      </c>
      <c r="J6511" s="7">
        <f>VLOOKUP(C6511&amp;F6511&amp;G6511&amp;E6511,Model3_4features!$H:$I,2,FALSE)</f>
        <v>1</v>
      </c>
    </row>
    <row r="6512" spans="1:10" x14ac:dyDescent="0.3">
      <c r="A6512">
        <v>15730590</v>
      </c>
      <c r="B6512">
        <v>0</v>
      </c>
      <c r="C6512">
        <v>0</v>
      </c>
      <c r="D6512">
        <v>1</v>
      </c>
      <c r="E6512">
        <v>2</v>
      </c>
      <c r="F6512">
        <v>0</v>
      </c>
      <c r="G6512">
        <v>0</v>
      </c>
      <c r="H6512" s="7">
        <f>VLOOKUP(C6512,Model1_SingleFeature!$E:$F,2,)</f>
        <v>1</v>
      </c>
      <c r="I6512" s="7">
        <f>VLOOKUP(C6512&amp;F6512&amp;G6512,Model2_3features!$G:$H,2,FALSE)</f>
        <v>1</v>
      </c>
      <c r="J6512" s="7">
        <f>VLOOKUP(C6512&amp;F6512&amp;G6512&amp;E6512,Model3_4features!$H:$I,2,FALSE)</f>
        <v>0</v>
      </c>
    </row>
    <row r="6513" spans="1:10" x14ac:dyDescent="0.3">
      <c r="A6513">
        <v>15643916</v>
      </c>
      <c r="B6513">
        <v>1</v>
      </c>
      <c r="C6513">
        <v>1</v>
      </c>
      <c r="D6513">
        <v>8</v>
      </c>
      <c r="E6513">
        <v>1</v>
      </c>
      <c r="F6513">
        <v>1</v>
      </c>
      <c r="G6513">
        <v>1</v>
      </c>
      <c r="H6513" s="7">
        <f>VLOOKUP(C6513,Model1_SingleFeature!$E:$F,2,)</f>
        <v>0</v>
      </c>
      <c r="I6513" s="7">
        <f>VLOOKUP(C6513&amp;F6513&amp;G6513,Model2_3features!$G:$H,2,FALSE)</f>
        <v>0</v>
      </c>
      <c r="J6513" s="7">
        <f>VLOOKUP(C6513&amp;F6513&amp;G6513&amp;E6513,Model3_4features!$H:$I,2,FALSE)</f>
        <v>0</v>
      </c>
    </row>
    <row r="6514" spans="1:10" x14ac:dyDescent="0.3">
      <c r="A6514">
        <v>15720636</v>
      </c>
      <c r="B6514">
        <v>1</v>
      </c>
      <c r="C6514">
        <v>0</v>
      </c>
      <c r="D6514">
        <v>4</v>
      </c>
      <c r="E6514">
        <v>1</v>
      </c>
      <c r="F6514">
        <v>0</v>
      </c>
      <c r="G6514">
        <v>1</v>
      </c>
      <c r="H6514" s="7">
        <f>VLOOKUP(C6514,Model1_SingleFeature!$E:$F,2,)</f>
        <v>1</v>
      </c>
      <c r="I6514" s="7">
        <f>VLOOKUP(C6514&amp;F6514&amp;G6514,Model2_3features!$G:$H,2,FALSE)</f>
        <v>1</v>
      </c>
      <c r="J6514" s="7">
        <f>VLOOKUP(C6514&amp;F6514&amp;G6514&amp;E6514,Model3_4features!$H:$I,2,FALSE)</f>
        <v>1</v>
      </c>
    </row>
    <row r="6515" spans="1:10" x14ac:dyDescent="0.3">
      <c r="A6515">
        <v>15795429</v>
      </c>
      <c r="B6515">
        <v>0</v>
      </c>
      <c r="C6515">
        <v>1</v>
      </c>
      <c r="D6515">
        <v>7</v>
      </c>
      <c r="E6515">
        <v>2</v>
      </c>
      <c r="F6515">
        <v>1</v>
      </c>
      <c r="G6515">
        <v>1</v>
      </c>
      <c r="H6515" s="7">
        <f>VLOOKUP(C6515,Model1_SingleFeature!$E:$F,2,)</f>
        <v>0</v>
      </c>
      <c r="I6515" s="7">
        <f>VLOOKUP(C6515&amp;F6515&amp;G6515,Model2_3features!$G:$H,2,FALSE)</f>
        <v>0</v>
      </c>
      <c r="J6515" s="7">
        <f>VLOOKUP(C6515&amp;F6515&amp;G6515&amp;E6515,Model3_4features!$H:$I,2,FALSE)</f>
        <v>0</v>
      </c>
    </row>
    <row r="6516" spans="1:10" x14ac:dyDescent="0.3">
      <c r="A6516">
        <v>15609254</v>
      </c>
      <c r="B6516">
        <v>0</v>
      </c>
      <c r="C6516">
        <v>0</v>
      </c>
      <c r="D6516">
        <v>9</v>
      </c>
      <c r="E6516">
        <v>2</v>
      </c>
      <c r="F6516">
        <v>1</v>
      </c>
      <c r="G6516">
        <v>1</v>
      </c>
      <c r="H6516" s="7">
        <f>VLOOKUP(C6516,Model1_SingleFeature!$E:$F,2,)</f>
        <v>1</v>
      </c>
      <c r="I6516" s="7">
        <f>VLOOKUP(C6516&amp;F6516&amp;G6516,Model2_3features!$G:$H,2,FALSE)</f>
        <v>0</v>
      </c>
      <c r="J6516" s="7">
        <f>VLOOKUP(C6516&amp;F6516&amp;G6516&amp;E6516,Model3_4features!$H:$I,2,FALSE)</f>
        <v>0</v>
      </c>
    </row>
    <row r="6517" spans="1:10" x14ac:dyDescent="0.3">
      <c r="A6517">
        <v>15625141</v>
      </c>
      <c r="B6517">
        <v>0</v>
      </c>
      <c r="C6517">
        <v>1</v>
      </c>
      <c r="D6517">
        <v>7</v>
      </c>
      <c r="E6517">
        <v>2</v>
      </c>
      <c r="F6517">
        <v>0</v>
      </c>
      <c r="G6517">
        <v>0</v>
      </c>
      <c r="H6517" s="7">
        <f>VLOOKUP(C6517,Model1_SingleFeature!$E:$F,2,)</f>
        <v>0</v>
      </c>
      <c r="I6517" s="7">
        <f>VLOOKUP(C6517&amp;F6517&amp;G6517,Model2_3features!$G:$H,2,FALSE)</f>
        <v>1</v>
      </c>
      <c r="J6517" s="7">
        <f>VLOOKUP(C6517&amp;F6517&amp;G6517&amp;E6517,Model3_4features!$H:$I,2,FALSE)</f>
        <v>0</v>
      </c>
    </row>
    <row r="6518" spans="1:10" x14ac:dyDescent="0.3">
      <c r="A6518">
        <v>15810898</v>
      </c>
      <c r="B6518">
        <v>0</v>
      </c>
      <c r="C6518">
        <v>0</v>
      </c>
      <c r="D6518">
        <v>2</v>
      </c>
      <c r="E6518">
        <v>2</v>
      </c>
      <c r="F6518">
        <v>0</v>
      </c>
      <c r="G6518">
        <v>1</v>
      </c>
      <c r="H6518" s="7">
        <f>VLOOKUP(C6518,Model1_SingleFeature!$E:$F,2,)</f>
        <v>1</v>
      </c>
      <c r="I6518" s="7">
        <f>VLOOKUP(C6518&amp;F6518&amp;G6518,Model2_3features!$G:$H,2,FALSE)</f>
        <v>1</v>
      </c>
      <c r="J6518" s="7">
        <f>VLOOKUP(C6518&amp;F6518&amp;G6518&amp;E6518,Model3_4features!$H:$I,2,FALSE)</f>
        <v>0</v>
      </c>
    </row>
    <row r="6519" spans="1:10" x14ac:dyDescent="0.3">
      <c r="A6519">
        <v>15775797</v>
      </c>
      <c r="B6519">
        <v>0</v>
      </c>
      <c r="C6519">
        <v>0</v>
      </c>
      <c r="D6519">
        <v>7</v>
      </c>
      <c r="E6519">
        <v>3</v>
      </c>
      <c r="F6519">
        <v>0</v>
      </c>
      <c r="G6519">
        <v>1</v>
      </c>
      <c r="H6519" s="7">
        <f>VLOOKUP(C6519,Model1_SingleFeature!$E:$F,2,)</f>
        <v>1</v>
      </c>
      <c r="I6519" s="7">
        <f>VLOOKUP(C6519&amp;F6519&amp;G6519,Model2_3features!$G:$H,2,FALSE)</f>
        <v>1</v>
      </c>
      <c r="J6519" s="7">
        <f>VLOOKUP(C6519&amp;F6519&amp;G6519&amp;E6519,Model3_4features!$H:$I,2,FALSE)</f>
        <v>1</v>
      </c>
    </row>
    <row r="6520" spans="1:10" x14ac:dyDescent="0.3">
      <c r="A6520">
        <v>15795246</v>
      </c>
      <c r="B6520">
        <v>0</v>
      </c>
      <c r="C6520">
        <v>0</v>
      </c>
      <c r="D6520">
        <v>9</v>
      </c>
      <c r="E6520">
        <v>2</v>
      </c>
      <c r="F6520">
        <v>1</v>
      </c>
      <c r="G6520">
        <v>1</v>
      </c>
      <c r="H6520" s="7">
        <f>VLOOKUP(C6520,Model1_SingleFeature!$E:$F,2,)</f>
        <v>1</v>
      </c>
      <c r="I6520" s="7">
        <f>VLOOKUP(C6520&amp;F6520&amp;G6520,Model2_3features!$G:$H,2,FALSE)</f>
        <v>0</v>
      </c>
      <c r="J6520" s="7">
        <f>VLOOKUP(C6520&amp;F6520&amp;G6520&amp;E6520,Model3_4features!$H:$I,2,FALSE)</f>
        <v>0</v>
      </c>
    </row>
    <row r="6521" spans="1:10" x14ac:dyDescent="0.3">
      <c r="A6521">
        <v>15795275</v>
      </c>
      <c r="B6521">
        <v>1</v>
      </c>
      <c r="C6521">
        <v>0</v>
      </c>
      <c r="D6521">
        <v>4</v>
      </c>
      <c r="E6521">
        <v>2</v>
      </c>
      <c r="F6521">
        <v>0</v>
      </c>
      <c r="G6521">
        <v>0</v>
      </c>
      <c r="H6521" s="7">
        <f>VLOOKUP(C6521,Model1_SingleFeature!$E:$F,2,)</f>
        <v>1</v>
      </c>
      <c r="I6521" s="7">
        <f>VLOOKUP(C6521&amp;F6521&amp;G6521,Model2_3features!$G:$H,2,FALSE)</f>
        <v>1</v>
      </c>
      <c r="J6521" s="7">
        <f>VLOOKUP(C6521&amp;F6521&amp;G6521&amp;E6521,Model3_4features!$H:$I,2,FALSE)</f>
        <v>0</v>
      </c>
    </row>
    <row r="6522" spans="1:10" x14ac:dyDescent="0.3">
      <c r="A6522">
        <v>15571869</v>
      </c>
      <c r="B6522">
        <v>1</v>
      </c>
      <c r="C6522">
        <v>0</v>
      </c>
      <c r="D6522">
        <v>4</v>
      </c>
      <c r="E6522">
        <v>1</v>
      </c>
      <c r="F6522">
        <v>0</v>
      </c>
      <c r="G6522">
        <v>0</v>
      </c>
      <c r="H6522" s="7">
        <f>VLOOKUP(C6522,Model1_SingleFeature!$E:$F,2,)</f>
        <v>1</v>
      </c>
      <c r="I6522" s="7">
        <f>VLOOKUP(C6522&amp;F6522&amp;G6522,Model2_3features!$G:$H,2,FALSE)</f>
        <v>1</v>
      </c>
      <c r="J6522" s="7">
        <f>VLOOKUP(C6522&amp;F6522&amp;G6522&amp;E6522,Model3_4features!$H:$I,2,FALSE)</f>
        <v>1</v>
      </c>
    </row>
    <row r="6523" spans="1:10" x14ac:dyDescent="0.3">
      <c r="A6523">
        <v>15694143</v>
      </c>
      <c r="B6523">
        <v>0</v>
      </c>
      <c r="C6523">
        <v>0</v>
      </c>
      <c r="D6523">
        <v>10</v>
      </c>
      <c r="E6523">
        <v>1</v>
      </c>
      <c r="F6523">
        <v>1</v>
      </c>
      <c r="G6523">
        <v>0</v>
      </c>
      <c r="H6523" s="7">
        <f>VLOOKUP(C6523,Model1_SingleFeature!$E:$F,2,)</f>
        <v>1</v>
      </c>
      <c r="I6523" s="7">
        <f>VLOOKUP(C6523&amp;F6523&amp;G6523,Model2_3features!$G:$H,2,FALSE)</f>
        <v>1</v>
      </c>
      <c r="J6523" s="7">
        <f>VLOOKUP(C6523&amp;F6523&amp;G6523&amp;E6523,Model3_4features!$H:$I,2,FALSE)</f>
        <v>1</v>
      </c>
    </row>
    <row r="6524" spans="1:10" x14ac:dyDescent="0.3">
      <c r="A6524">
        <v>15748231</v>
      </c>
      <c r="B6524">
        <v>0</v>
      </c>
      <c r="C6524">
        <v>1</v>
      </c>
      <c r="D6524">
        <v>4</v>
      </c>
      <c r="E6524">
        <v>2</v>
      </c>
      <c r="F6524">
        <v>1</v>
      </c>
      <c r="G6524">
        <v>0</v>
      </c>
      <c r="H6524" s="7">
        <f>VLOOKUP(C6524,Model1_SingleFeature!$E:$F,2,)</f>
        <v>0</v>
      </c>
      <c r="I6524" s="7">
        <f>VLOOKUP(C6524&amp;F6524&amp;G6524,Model2_3features!$G:$H,2,FALSE)</f>
        <v>1</v>
      </c>
      <c r="J6524" s="7">
        <f>VLOOKUP(C6524&amp;F6524&amp;G6524&amp;E6524,Model3_4features!$H:$I,2,FALSE)</f>
        <v>0</v>
      </c>
    </row>
    <row r="6525" spans="1:10" x14ac:dyDescent="0.3">
      <c r="A6525">
        <v>15632185</v>
      </c>
      <c r="B6525">
        <v>0</v>
      </c>
      <c r="C6525">
        <v>0</v>
      </c>
      <c r="D6525">
        <v>1</v>
      </c>
      <c r="E6525">
        <v>2</v>
      </c>
      <c r="F6525">
        <v>1</v>
      </c>
      <c r="G6525">
        <v>0</v>
      </c>
      <c r="H6525" s="7">
        <f>VLOOKUP(C6525,Model1_SingleFeature!$E:$F,2,)</f>
        <v>1</v>
      </c>
      <c r="I6525" s="7">
        <f>VLOOKUP(C6525&amp;F6525&amp;G6525,Model2_3features!$G:$H,2,FALSE)</f>
        <v>1</v>
      </c>
      <c r="J6525" s="7">
        <f>VLOOKUP(C6525&amp;F6525&amp;G6525&amp;E6525,Model3_4features!$H:$I,2,FALSE)</f>
        <v>0</v>
      </c>
    </row>
    <row r="6526" spans="1:10" x14ac:dyDescent="0.3">
      <c r="A6526">
        <v>15806249</v>
      </c>
      <c r="B6526">
        <v>0</v>
      </c>
      <c r="C6526">
        <v>0</v>
      </c>
      <c r="D6526">
        <v>4</v>
      </c>
      <c r="E6526">
        <v>2</v>
      </c>
      <c r="F6526">
        <v>0</v>
      </c>
      <c r="G6526">
        <v>1</v>
      </c>
      <c r="H6526" s="7">
        <f>VLOOKUP(C6526,Model1_SingleFeature!$E:$F,2,)</f>
        <v>1</v>
      </c>
      <c r="I6526" s="7">
        <f>VLOOKUP(C6526&amp;F6526&amp;G6526,Model2_3features!$G:$H,2,FALSE)</f>
        <v>1</v>
      </c>
      <c r="J6526" s="7">
        <f>VLOOKUP(C6526&amp;F6526&amp;G6526&amp;E6526,Model3_4features!$H:$I,2,FALSE)</f>
        <v>0</v>
      </c>
    </row>
    <row r="6527" spans="1:10" x14ac:dyDescent="0.3">
      <c r="A6527">
        <v>15743293</v>
      </c>
      <c r="B6527">
        <v>1</v>
      </c>
      <c r="C6527">
        <v>0</v>
      </c>
      <c r="D6527">
        <v>1</v>
      </c>
      <c r="E6527">
        <v>3</v>
      </c>
      <c r="F6527">
        <v>1</v>
      </c>
      <c r="G6527">
        <v>1</v>
      </c>
      <c r="H6527" s="7">
        <f>VLOOKUP(C6527,Model1_SingleFeature!$E:$F,2,)</f>
        <v>1</v>
      </c>
      <c r="I6527" s="7">
        <f>VLOOKUP(C6527&amp;F6527&amp;G6527,Model2_3features!$G:$H,2,FALSE)</f>
        <v>0</v>
      </c>
      <c r="J6527" s="7">
        <f>VLOOKUP(C6527&amp;F6527&amp;G6527&amp;E6527,Model3_4features!$H:$I,2,FALSE)</f>
        <v>1</v>
      </c>
    </row>
    <row r="6528" spans="1:10" x14ac:dyDescent="0.3">
      <c r="A6528">
        <v>15598157</v>
      </c>
      <c r="B6528">
        <v>0</v>
      </c>
      <c r="C6528">
        <v>1</v>
      </c>
      <c r="D6528">
        <v>4</v>
      </c>
      <c r="E6528">
        <v>1</v>
      </c>
      <c r="F6528">
        <v>1</v>
      </c>
      <c r="G6528">
        <v>0</v>
      </c>
      <c r="H6528" s="7">
        <f>VLOOKUP(C6528,Model1_SingleFeature!$E:$F,2,)</f>
        <v>0</v>
      </c>
      <c r="I6528" s="7">
        <f>VLOOKUP(C6528&amp;F6528&amp;G6528,Model2_3features!$G:$H,2,FALSE)</f>
        <v>1</v>
      </c>
      <c r="J6528" s="7">
        <f>VLOOKUP(C6528&amp;F6528&amp;G6528&amp;E6528,Model3_4features!$H:$I,2,FALSE)</f>
        <v>1</v>
      </c>
    </row>
    <row r="6529" spans="1:10" x14ac:dyDescent="0.3">
      <c r="A6529">
        <v>15700946</v>
      </c>
      <c r="B6529">
        <v>0</v>
      </c>
      <c r="C6529">
        <v>0</v>
      </c>
      <c r="D6529">
        <v>7</v>
      </c>
      <c r="E6529">
        <v>1</v>
      </c>
      <c r="F6529">
        <v>1</v>
      </c>
      <c r="G6529">
        <v>1</v>
      </c>
      <c r="H6529" s="7">
        <f>VLOOKUP(C6529,Model1_SingleFeature!$E:$F,2,)</f>
        <v>1</v>
      </c>
      <c r="I6529" s="7">
        <f>VLOOKUP(C6529&amp;F6529&amp;G6529,Model2_3features!$G:$H,2,FALSE)</f>
        <v>0</v>
      </c>
      <c r="J6529" s="7">
        <f>VLOOKUP(C6529&amp;F6529&amp;G6529&amp;E6529,Model3_4features!$H:$I,2,FALSE)</f>
        <v>1</v>
      </c>
    </row>
    <row r="6530" spans="1:10" x14ac:dyDescent="0.3">
      <c r="A6530">
        <v>15722692</v>
      </c>
      <c r="B6530">
        <v>0</v>
      </c>
      <c r="C6530">
        <v>1</v>
      </c>
      <c r="D6530">
        <v>3</v>
      </c>
      <c r="E6530">
        <v>1</v>
      </c>
      <c r="F6530">
        <v>1</v>
      </c>
      <c r="G6530">
        <v>0</v>
      </c>
      <c r="H6530" s="7">
        <f>VLOOKUP(C6530,Model1_SingleFeature!$E:$F,2,)</f>
        <v>0</v>
      </c>
      <c r="I6530" s="7">
        <f>VLOOKUP(C6530&amp;F6530&amp;G6530,Model2_3features!$G:$H,2,FALSE)</f>
        <v>1</v>
      </c>
      <c r="J6530" s="7">
        <f>VLOOKUP(C6530&amp;F6530&amp;G6530&amp;E6530,Model3_4features!$H:$I,2,FALSE)</f>
        <v>1</v>
      </c>
    </row>
    <row r="6531" spans="1:10" x14ac:dyDescent="0.3">
      <c r="A6531">
        <v>15696506</v>
      </c>
      <c r="B6531">
        <v>0</v>
      </c>
      <c r="C6531">
        <v>1</v>
      </c>
      <c r="D6531">
        <v>9</v>
      </c>
      <c r="E6531">
        <v>1</v>
      </c>
      <c r="F6531">
        <v>0</v>
      </c>
      <c r="G6531">
        <v>0</v>
      </c>
      <c r="H6531" s="7">
        <f>VLOOKUP(C6531,Model1_SingleFeature!$E:$F,2,)</f>
        <v>0</v>
      </c>
      <c r="I6531" s="7">
        <f>VLOOKUP(C6531&amp;F6531&amp;G6531,Model2_3features!$G:$H,2,FALSE)</f>
        <v>1</v>
      </c>
      <c r="J6531" s="7">
        <f>VLOOKUP(C6531&amp;F6531&amp;G6531&amp;E6531,Model3_4features!$H:$I,2,FALSE)</f>
        <v>1</v>
      </c>
    </row>
    <row r="6532" spans="1:10" x14ac:dyDescent="0.3">
      <c r="A6532">
        <v>15728823</v>
      </c>
      <c r="B6532">
        <v>0</v>
      </c>
      <c r="C6532">
        <v>0</v>
      </c>
      <c r="D6532">
        <v>10</v>
      </c>
      <c r="E6532">
        <v>2</v>
      </c>
      <c r="F6532">
        <v>1</v>
      </c>
      <c r="G6532">
        <v>0</v>
      </c>
      <c r="H6532" s="7">
        <f>VLOOKUP(C6532,Model1_SingleFeature!$E:$F,2,)</f>
        <v>1</v>
      </c>
      <c r="I6532" s="7">
        <f>VLOOKUP(C6532&amp;F6532&amp;G6532,Model2_3features!$G:$H,2,FALSE)</f>
        <v>1</v>
      </c>
      <c r="J6532" s="7">
        <f>VLOOKUP(C6532&amp;F6532&amp;G6532&amp;E6532,Model3_4features!$H:$I,2,FALSE)</f>
        <v>0</v>
      </c>
    </row>
    <row r="6533" spans="1:10" x14ac:dyDescent="0.3">
      <c r="A6533">
        <v>15808851</v>
      </c>
      <c r="B6533">
        <v>0</v>
      </c>
      <c r="C6533">
        <v>0</v>
      </c>
      <c r="D6533">
        <v>9</v>
      </c>
      <c r="E6533">
        <v>1</v>
      </c>
      <c r="F6533">
        <v>0</v>
      </c>
      <c r="G6533">
        <v>1</v>
      </c>
      <c r="H6533" s="7">
        <f>VLOOKUP(C6533,Model1_SingleFeature!$E:$F,2,)</f>
        <v>1</v>
      </c>
      <c r="I6533" s="7">
        <f>VLOOKUP(C6533&amp;F6533&amp;G6533,Model2_3features!$G:$H,2,FALSE)</f>
        <v>1</v>
      </c>
      <c r="J6533" s="7">
        <f>VLOOKUP(C6533&amp;F6533&amp;G6533&amp;E6533,Model3_4features!$H:$I,2,FALSE)</f>
        <v>1</v>
      </c>
    </row>
    <row r="6534" spans="1:10" x14ac:dyDescent="0.3">
      <c r="A6534">
        <v>15675231</v>
      </c>
      <c r="B6534">
        <v>0</v>
      </c>
      <c r="C6534">
        <v>0</v>
      </c>
      <c r="D6534">
        <v>8</v>
      </c>
      <c r="E6534">
        <v>2</v>
      </c>
      <c r="F6534">
        <v>1</v>
      </c>
      <c r="G6534">
        <v>1</v>
      </c>
      <c r="H6534" s="7">
        <f>VLOOKUP(C6534,Model1_SingleFeature!$E:$F,2,)</f>
        <v>1</v>
      </c>
      <c r="I6534" s="7">
        <f>VLOOKUP(C6534&amp;F6534&amp;G6534,Model2_3features!$G:$H,2,FALSE)</f>
        <v>0</v>
      </c>
      <c r="J6534" s="7">
        <f>VLOOKUP(C6534&amp;F6534&amp;G6534&amp;E6534,Model3_4features!$H:$I,2,FALSE)</f>
        <v>0</v>
      </c>
    </row>
    <row r="6535" spans="1:10" x14ac:dyDescent="0.3">
      <c r="A6535">
        <v>15732299</v>
      </c>
      <c r="B6535">
        <v>0</v>
      </c>
      <c r="C6535">
        <v>1</v>
      </c>
      <c r="D6535">
        <v>4</v>
      </c>
      <c r="E6535">
        <v>3</v>
      </c>
      <c r="F6535">
        <v>1</v>
      </c>
      <c r="G6535">
        <v>1</v>
      </c>
      <c r="H6535" s="7">
        <f>VLOOKUP(C6535,Model1_SingleFeature!$E:$F,2,)</f>
        <v>0</v>
      </c>
      <c r="I6535" s="7">
        <f>VLOOKUP(C6535&amp;F6535&amp;G6535,Model2_3features!$G:$H,2,FALSE)</f>
        <v>0</v>
      </c>
      <c r="J6535" s="7">
        <f>VLOOKUP(C6535&amp;F6535&amp;G6535&amp;E6535,Model3_4features!$H:$I,2,FALSE)</f>
        <v>1</v>
      </c>
    </row>
    <row r="6536" spans="1:10" x14ac:dyDescent="0.3">
      <c r="A6536">
        <v>15706269</v>
      </c>
      <c r="B6536">
        <v>0</v>
      </c>
      <c r="C6536">
        <v>0</v>
      </c>
      <c r="D6536">
        <v>8</v>
      </c>
      <c r="E6536">
        <v>2</v>
      </c>
      <c r="F6536">
        <v>1</v>
      </c>
      <c r="G6536">
        <v>1</v>
      </c>
      <c r="H6536" s="7">
        <f>VLOOKUP(C6536,Model1_SingleFeature!$E:$F,2,)</f>
        <v>1</v>
      </c>
      <c r="I6536" s="7">
        <f>VLOOKUP(C6536&amp;F6536&amp;G6536,Model2_3features!$G:$H,2,FALSE)</f>
        <v>0</v>
      </c>
      <c r="J6536" s="7">
        <f>VLOOKUP(C6536&amp;F6536&amp;G6536&amp;E6536,Model3_4features!$H:$I,2,FALSE)</f>
        <v>0</v>
      </c>
    </row>
    <row r="6537" spans="1:10" x14ac:dyDescent="0.3">
      <c r="A6537">
        <v>15590078</v>
      </c>
      <c r="B6537">
        <v>0</v>
      </c>
      <c r="C6537">
        <v>1</v>
      </c>
      <c r="D6537">
        <v>9</v>
      </c>
      <c r="E6537">
        <v>1</v>
      </c>
      <c r="F6537">
        <v>1</v>
      </c>
      <c r="G6537">
        <v>1</v>
      </c>
      <c r="H6537" s="7">
        <f>VLOOKUP(C6537,Model1_SingleFeature!$E:$F,2,)</f>
        <v>0</v>
      </c>
      <c r="I6537" s="7">
        <f>VLOOKUP(C6537&amp;F6537&amp;G6537,Model2_3features!$G:$H,2,FALSE)</f>
        <v>0</v>
      </c>
      <c r="J6537" s="7">
        <f>VLOOKUP(C6537&amp;F6537&amp;G6537&amp;E6537,Model3_4features!$H:$I,2,FALSE)</f>
        <v>0</v>
      </c>
    </row>
    <row r="6538" spans="1:10" x14ac:dyDescent="0.3">
      <c r="A6538">
        <v>15776985</v>
      </c>
      <c r="B6538">
        <v>0</v>
      </c>
      <c r="C6538">
        <v>0</v>
      </c>
      <c r="D6538">
        <v>6</v>
      </c>
      <c r="E6538">
        <v>2</v>
      </c>
      <c r="F6538">
        <v>0</v>
      </c>
      <c r="G6538">
        <v>1</v>
      </c>
      <c r="H6538" s="7">
        <f>VLOOKUP(C6538,Model1_SingleFeature!$E:$F,2,)</f>
        <v>1</v>
      </c>
      <c r="I6538" s="7">
        <f>VLOOKUP(C6538&amp;F6538&amp;G6538,Model2_3features!$G:$H,2,FALSE)</f>
        <v>1</v>
      </c>
      <c r="J6538" s="7">
        <f>VLOOKUP(C6538&amp;F6538&amp;G6538&amp;E6538,Model3_4features!$H:$I,2,FALSE)</f>
        <v>0</v>
      </c>
    </row>
    <row r="6539" spans="1:10" x14ac:dyDescent="0.3">
      <c r="A6539">
        <v>15756743</v>
      </c>
      <c r="B6539">
        <v>0</v>
      </c>
      <c r="C6539">
        <v>0</v>
      </c>
      <c r="D6539">
        <v>7</v>
      </c>
      <c r="E6539">
        <v>1</v>
      </c>
      <c r="F6539">
        <v>1</v>
      </c>
      <c r="G6539">
        <v>0</v>
      </c>
      <c r="H6539" s="7">
        <f>VLOOKUP(C6539,Model1_SingleFeature!$E:$F,2,)</f>
        <v>1</v>
      </c>
      <c r="I6539" s="7">
        <f>VLOOKUP(C6539&amp;F6539&amp;G6539,Model2_3features!$G:$H,2,FALSE)</f>
        <v>1</v>
      </c>
      <c r="J6539" s="7">
        <f>VLOOKUP(C6539&amp;F6539&amp;G6539&amp;E6539,Model3_4features!$H:$I,2,FALSE)</f>
        <v>1</v>
      </c>
    </row>
    <row r="6540" spans="1:10" x14ac:dyDescent="0.3">
      <c r="A6540">
        <v>15782364</v>
      </c>
      <c r="B6540">
        <v>0</v>
      </c>
      <c r="C6540">
        <v>0</v>
      </c>
      <c r="D6540">
        <v>3</v>
      </c>
      <c r="E6540">
        <v>1</v>
      </c>
      <c r="F6540">
        <v>0</v>
      </c>
      <c r="G6540">
        <v>0</v>
      </c>
      <c r="H6540" s="7">
        <f>VLOOKUP(C6540,Model1_SingleFeature!$E:$F,2,)</f>
        <v>1</v>
      </c>
      <c r="I6540" s="7">
        <f>VLOOKUP(C6540&amp;F6540&amp;G6540,Model2_3features!$G:$H,2,FALSE)</f>
        <v>1</v>
      </c>
      <c r="J6540" s="7">
        <f>VLOOKUP(C6540&amp;F6540&amp;G6540&amp;E6540,Model3_4features!$H:$I,2,FALSE)</f>
        <v>1</v>
      </c>
    </row>
    <row r="6541" spans="1:10" x14ac:dyDescent="0.3">
      <c r="A6541">
        <v>15604093</v>
      </c>
      <c r="B6541">
        <v>1</v>
      </c>
      <c r="C6541">
        <v>1</v>
      </c>
      <c r="D6541">
        <v>4</v>
      </c>
      <c r="E6541">
        <v>2</v>
      </c>
      <c r="F6541">
        <v>1</v>
      </c>
      <c r="G6541">
        <v>1</v>
      </c>
      <c r="H6541" s="7">
        <f>VLOOKUP(C6541,Model1_SingleFeature!$E:$F,2,)</f>
        <v>0</v>
      </c>
      <c r="I6541" s="7">
        <f>VLOOKUP(C6541&amp;F6541&amp;G6541,Model2_3features!$G:$H,2,FALSE)</f>
        <v>0</v>
      </c>
      <c r="J6541" s="7">
        <f>VLOOKUP(C6541&amp;F6541&amp;G6541&amp;E6541,Model3_4features!$H:$I,2,FALSE)</f>
        <v>0</v>
      </c>
    </row>
    <row r="6542" spans="1:10" x14ac:dyDescent="0.3">
      <c r="A6542">
        <v>15749328</v>
      </c>
      <c r="B6542">
        <v>1</v>
      </c>
      <c r="C6542">
        <v>0</v>
      </c>
      <c r="D6542">
        <v>1</v>
      </c>
      <c r="E6542">
        <v>2</v>
      </c>
      <c r="F6542">
        <v>1</v>
      </c>
      <c r="G6542">
        <v>0</v>
      </c>
      <c r="H6542" s="7">
        <f>VLOOKUP(C6542,Model1_SingleFeature!$E:$F,2,)</f>
        <v>1</v>
      </c>
      <c r="I6542" s="7">
        <f>VLOOKUP(C6542&amp;F6542&amp;G6542,Model2_3features!$G:$H,2,FALSE)</f>
        <v>1</v>
      </c>
      <c r="J6542" s="7">
        <f>VLOOKUP(C6542&amp;F6542&amp;G6542&amp;E6542,Model3_4features!$H:$I,2,FALSE)</f>
        <v>0</v>
      </c>
    </row>
    <row r="6543" spans="1:10" x14ac:dyDescent="0.3">
      <c r="A6543">
        <v>15656322</v>
      </c>
      <c r="B6543">
        <v>0</v>
      </c>
      <c r="C6543">
        <v>1</v>
      </c>
      <c r="D6543">
        <v>3</v>
      </c>
      <c r="E6543">
        <v>1</v>
      </c>
      <c r="F6543">
        <v>1</v>
      </c>
      <c r="G6543">
        <v>0</v>
      </c>
      <c r="H6543" s="7">
        <f>VLOOKUP(C6543,Model1_SingleFeature!$E:$F,2,)</f>
        <v>0</v>
      </c>
      <c r="I6543" s="7">
        <f>VLOOKUP(C6543&amp;F6543&amp;G6543,Model2_3features!$G:$H,2,FALSE)</f>
        <v>1</v>
      </c>
      <c r="J6543" s="7">
        <f>VLOOKUP(C6543&amp;F6543&amp;G6543&amp;E6543,Model3_4features!$H:$I,2,FALSE)</f>
        <v>1</v>
      </c>
    </row>
    <row r="6544" spans="1:10" x14ac:dyDescent="0.3">
      <c r="A6544">
        <v>15685564</v>
      </c>
      <c r="B6544">
        <v>0</v>
      </c>
      <c r="C6544">
        <v>1</v>
      </c>
      <c r="D6544">
        <v>5</v>
      </c>
      <c r="E6544">
        <v>1</v>
      </c>
      <c r="F6544">
        <v>1</v>
      </c>
      <c r="G6544">
        <v>1</v>
      </c>
      <c r="H6544" s="7">
        <f>VLOOKUP(C6544,Model1_SingleFeature!$E:$F,2,)</f>
        <v>0</v>
      </c>
      <c r="I6544" s="7">
        <f>VLOOKUP(C6544&amp;F6544&amp;G6544,Model2_3features!$G:$H,2,FALSE)</f>
        <v>0</v>
      </c>
      <c r="J6544" s="7">
        <f>VLOOKUP(C6544&amp;F6544&amp;G6544&amp;E6544,Model3_4features!$H:$I,2,FALSE)</f>
        <v>0</v>
      </c>
    </row>
    <row r="6545" spans="1:10" x14ac:dyDescent="0.3">
      <c r="A6545">
        <v>15785831</v>
      </c>
      <c r="B6545">
        <v>0</v>
      </c>
      <c r="C6545">
        <v>1</v>
      </c>
      <c r="D6545">
        <v>7</v>
      </c>
      <c r="E6545">
        <v>1</v>
      </c>
      <c r="F6545">
        <v>1</v>
      </c>
      <c r="G6545">
        <v>1</v>
      </c>
      <c r="H6545" s="7">
        <f>VLOOKUP(C6545,Model1_SingleFeature!$E:$F,2,)</f>
        <v>0</v>
      </c>
      <c r="I6545" s="7">
        <f>VLOOKUP(C6545&amp;F6545&amp;G6545,Model2_3features!$G:$H,2,FALSE)</f>
        <v>0</v>
      </c>
      <c r="J6545" s="7">
        <f>VLOOKUP(C6545&amp;F6545&amp;G6545&amp;E6545,Model3_4features!$H:$I,2,FALSE)</f>
        <v>0</v>
      </c>
    </row>
    <row r="6546" spans="1:10" x14ac:dyDescent="0.3">
      <c r="A6546">
        <v>15796218</v>
      </c>
      <c r="B6546">
        <v>0</v>
      </c>
      <c r="C6546">
        <v>1</v>
      </c>
      <c r="D6546">
        <v>1</v>
      </c>
      <c r="E6546">
        <v>2</v>
      </c>
      <c r="F6546">
        <v>1</v>
      </c>
      <c r="G6546">
        <v>1</v>
      </c>
      <c r="H6546" s="7">
        <f>VLOOKUP(C6546,Model1_SingleFeature!$E:$F,2,)</f>
        <v>0</v>
      </c>
      <c r="I6546" s="7">
        <f>VLOOKUP(C6546&amp;F6546&amp;G6546,Model2_3features!$G:$H,2,FALSE)</f>
        <v>0</v>
      </c>
      <c r="J6546" s="7">
        <f>VLOOKUP(C6546&amp;F6546&amp;G6546&amp;E6546,Model3_4features!$H:$I,2,FALSE)</f>
        <v>0</v>
      </c>
    </row>
    <row r="6547" spans="1:10" x14ac:dyDescent="0.3">
      <c r="A6547">
        <v>15716218</v>
      </c>
      <c r="B6547">
        <v>0</v>
      </c>
      <c r="C6547">
        <v>0</v>
      </c>
      <c r="D6547">
        <v>3</v>
      </c>
      <c r="E6547">
        <v>1</v>
      </c>
      <c r="F6547">
        <v>0</v>
      </c>
      <c r="G6547">
        <v>1</v>
      </c>
      <c r="H6547" s="7">
        <f>VLOOKUP(C6547,Model1_SingleFeature!$E:$F,2,)</f>
        <v>1</v>
      </c>
      <c r="I6547" s="7">
        <f>VLOOKUP(C6547&amp;F6547&amp;G6547,Model2_3features!$G:$H,2,FALSE)</f>
        <v>1</v>
      </c>
      <c r="J6547" s="7">
        <f>VLOOKUP(C6547&amp;F6547&amp;G6547&amp;E6547,Model3_4features!$H:$I,2,FALSE)</f>
        <v>1</v>
      </c>
    </row>
    <row r="6548" spans="1:10" x14ac:dyDescent="0.3">
      <c r="A6548">
        <v>15572735</v>
      </c>
      <c r="B6548">
        <v>0</v>
      </c>
      <c r="C6548">
        <v>1</v>
      </c>
      <c r="D6548">
        <v>2</v>
      </c>
      <c r="E6548">
        <v>2</v>
      </c>
      <c r="F6548">
        <v>1</v>
      </c>
      <c r="G6548">
        <v>1</v>
      </c>
      <c r="H6548" s="7">
        <f>VLOOKUP(C6548,Model1_SingleFeature!$E:$F,2,)</f>
        <v>0</v>
      </c>
      <c r="I6548" s="7">
        <f>VLOOKUP(C6548&amp;F6548&amp;G6548,Model2_3features!$G:$H,2,FALSE)</f>
        <v>0</v>
      </c>
      <c r="J6548" s="7">
        <f>VLOOKUP(C6548&amp;F6548&amp;G6548&amp;E6548,Model3_4features!$H:$I,2,FALSE)</f>
        <v>0</v>
      </c>
    </row>
    <row r="6549" spans="1:10" x14ac:dyDescent="0.3">
      <c r="A6549">
        <v>15633840</v>
      </c>
      <c r="B6549">
        <v>0</v>
      </c>
      <c r="C6549">
        <v>1</v>
      </c>
      <c r="D6549">
        <v>0</v>
      </c>
      <c r="E6549">
        <v>2</v>
      </c>
      <c r="F6549">
        <v>1</v>
      </c>
      <c r="G6549">
        <v>1</v>
      </c>
      <c r="H6549" s="7">
        <f>VLOOKUP(C6549,Model1_SingleFeature!$E:$F,2,)</f>
        <v>0</v>
      </c>
      <c r="I6549" s="7">
        <f>VLOOKUP(C6549&amp;F6549&amp;G6549,Model2_3features!$G:$H,2,FALSE)</f>
        <v>0</v>
      </c>
      <c r="J6549" s="7">
        <f>VLOOKUP(C6549&amp;F6549&amp;G6549&amp;E6549,Model3_4features!$H:$I,2,FALSE)</f>
        <v>0</v>
      </c>
    </row>
    <row r="6550" spans="1:10" x14ac:dyDescent="0.3">
      <c r="A6550">
        <v>15608760</v>
      </c>
      <c r="B6550">
        <v>0</v>
      </c>
      <c r="C6550">
        <v>0</v>
      </c>
      <c r="D6550">
        <v>4</v>
      </c>
      <c r="E6550">
        <v>1</v>
      </c>
      <c r="F6550">
        <v>1</v>
      </c>
      <c r="G6550">
        <v>1</v>
      </c>
      <c r="H6550" s="7">
        <f>VLOOKUP(C6550,Model1_SingleFeature!$E:$F,2,)</f>
        <v>1</v>
      </c>
      <c r="I6550" s="7">
        <f>VLOOKUP(C6550&amp;F6550&amp;G6550,Model2_3features!$G:$H,2,FALSE)</f>
        <v>0</v>
      </c>
      <c r="J6550" s="7">
        <f>VLOOKUP(C6550&amp;F6550&amp;G6550&amp;E6550,Model3_4features!$H:$I,2,FALSE)</f>
        <v>1</v>
      </c>
    </row>
    <row r="6551" spans="1:10" x14ac:dyDescent="0.3">
      <c r="A6551">
        <v>15627848</v>
      </c>
      <c r="B6551">
        <v>0</v>
      </c>
      <c r="C6551">
        <v>1</v>
      </c>
      <c r="D6551">
        <v>7</v>
      </c>
      <c r="E6551">
        <v>2</v>
      </c>
      <c r="F6551">
        <v>1</v>
      </c>
      <c r="G6551">
        <v>0</v>
      </c>
      <c r="H6551" s="7">
        <f>VLOOKUP(C6551,Model1_SingleFeature!$E:$F,2,)</f>
        <v>0</v>
      </c>
      <c r="I6551" s="7">
        <f>VLOOKUP(C6551&amp;F6551&amp;G6551,Model2_3features!$G:$H,2,FALSE)</f>
        <v>1</v>
      </c>
      <c r="J6551" s="7">
        <f>VLOOKUP(C6551&amp;F6551&amp;G6551&amp;E6551,Model3_4features!$H:$I,2,FALSE)</f>
        <v>0</v>
      </c>
    </row>
    <row r="6552" spans="1:10" x14ac:dyDescent="0.3">
      <c r="A6552">
        <v>15792029</v>
      </c>
      <c r="B6552">
        <v>0</v>
      </c>
      <c r="C6552">
        <v>1</v>
      </c>
      <c r="D6552">
        <v>6</v>
      </c>
      <c r="E6552">
        <v>2</v>
      </c>
      <c r="F6552">
        <v>1</v>
      </c>
      <c r="G6552">
        <v>0</v>
      </c>
      <c r="H6552" s="7">
        <f>VLOOKUP(C6552,Model1_SingleFeature!$E:$F,2,)</f>
        <v>0</v>
      </c>
      <c r="I6552" s="7">
        <f>VLOOKUP(C6552&amp;F6552&amp;G6552,Model2_3features!$G:$H,2,FALSE)</f>
        <v>1</v>
      </c>
      <c r="J6552" s="7">
        <f>VLOOKUP(C6552&amp;F6552&amp;G6552&amp;E6552,Model3_4features!$H:$I,2,FALSE)</f>
        <v>0</v>
      </c>
    </row>
    <row r="6553" spans="1:10" x14ac:dyDescent="0.3">
      <c r="A6553">
        <v>15617331</v>
      </c>
      <c r="B6553">
        <v>1</v>
      </c>
      <c r="C6553">
        <v>0</v>
      </c>
      <c r="D6553">
        <v>3</v>
      </c>
      <c r="E6553">
        <v>1</v>
      </c>
      <c r="F6553">
        <v>1</v>
      </c>
      <c r="G6553">
        <v>1</v>
      </c>
      <c r="H6553" s="7">
        <f>VLOOKUP(C6553,Model1_SingleFeature!$E:$F,2,)</f>
        <v>1</v>
      </c>
      <c r="I6553" s="7">
        <f>VLOOKUP(C6553&amp;F6553&amp;G6553,Model2_3features!$G:$H,2,FALSE)</f>
        <v>0</v>
      </c>
      <c r="J6553" s="7">
        <f>VLOOKUP(C6553&amp;F6553&amp;G6553&amp;E6553,Model3_4features!$H:$I,2,FALSE)</f>
        <v>1</v>
      </c>
    </row>
    <row r="6554" spans="1:10" x14ac:dyDescent="0.3">
      <c r="A6554">
        <v>15651740</v>
      </c>
      <c r="B6554">
        <v>0</v>
      </c>
      <c r="C6554">
        <v>0</v>
      </c>
      <c r="D6554">
        <v>5</v>
      </c>
      <c r="E6554">
        <v>2</v>
      </c>
      <c r="F6554">
        <v>0</v>
      </c>
      <c r="G6554">
        <v>1</v>
      </c>
      <c r="H6554" s="7">
        <f>VLOOKUP(C6554,Model1_SingleFeature!$E:$F,2,)</f>
        <v>1</v>
      </c>
      <c r="I6554" s="7">
        <f>VLOOKUP(C6554&amp;F6554&amp;G6554,Model2_3features!$G:$H,2,FALSE)</f>
        <v>1</v>
      </c>
      <c r="J6554" s="7">
        <f>VLOOKUP(C6554&amp;F6554&amp;G6554&amp;E6554,Model3_4features!$H:$I,2,FALSE)</f>
        <v>0</v>
      </c>
    </row>
    <row r="6555" spans="1:10" x14ac:dyDescent="0.3">
      <c r="A6555">
        <v>15636407</v>
      </c>
      <c r="B6555">
        <v>0</v>
      </c>
      <c r="C6555">
        <v>0</v>
      </c>
      <c r="D6555">
        <v>5</v>
      </c>
      <c r="E6555">
        <v>1</v>
      </c>
      <c r="F6555">
        <v>1</v>
      </c>
      <c r="G6555">
        <v>0</v>
      </c>
      <c r="H6555" s="7">
        <f>VLOOKUP(C6555,Model1_SingleFeature!$E:$F,2,)</f>
        <v>1</v>
      </c>
      <c r="I6555" s="7">
        <f>VLOOKUP(C6555&amp;F6555&amp;G6555,Model2_3features!$G:$H,2,FALSE)</f>
        <v>1</v>
      </c>
      <c r="J6555" s="7">
        <f>VLOOKUP(C6555&amp;F6555&amp;G6555&amp;E6555,Model3_4features!$H:$I,2,FALSE)</f>
        <v>1</v>
      </c>
    </row>
    <row r="6556" spans="1:10" x14ac:dyDescent="0.3">
      <c r="A6556">
        <v>15607526</v>
      </c>
      <c r="B6556">
        <v>1</v>
      </c>
      <c r="C6556">
        <v>1</v>
      </c>
      <c r="D6556">
        <v>1</v>
      </c>
      <c r="E6556">
        <v>1</v>
      </c>
      <c r="F6556">
        <v>1</v>
      </c>
      <c r="G6556">
        <v>0</v>
      </c>
      <c r="H6556" s="7">
        <f>VLOOKUP(C6556,Model1_SingleFeature!$E:$F,2,)</f>
        <v>0</v>
      </c>
      <c r="I6556" s="7">
        <f>VLOOKUP(C6556&amp;F6556&amp;G6556,Model2_3features!$G:$H,2,FALSE)</f>
        <v>1</v>
      </c>
      <c r="J6556" s="7">
        <f>VLOOKUP(C6556&amp;F6556&amp;G6556&amp;E6556,Model3_4features!$H:$I,2,FALSE)</f>
        <v>1</v>
      </c>
    </row>
    <row r="6557" spans="1:10" x14ac:dyDescent="0.3">
      <c r="A6557">
        <v>15632576</v>
      </c>
      <c r="B6557">
        <v>0</v>
      </c>
      <c r="C6557">
        <v>1</v>
      </c>
      <c r="D6557">
        <v>4</v>
      </c>
      <c r="E6557">
        <v>1</v>
      </c>
      <c r="F6557">
        <v>1</v>
      </c>
      <c r="G6557">
        <v>0</v>
      </c>
      <c r="H6557" s="7">
        <f>VLOOKUP(C6557,Model1_SingleFeature!$E:$F,2,)</f>
        <v>0</v>
      </c>
      <c r="I6557" s="7">
        <f>VLOOKUP(C6557&amp;F6557&amp;G6557,Model2_3features!$G:$H,2,FALSE)</f>
        <v>1</v>
      </c>
      <c r="J6557" s="7">
        <f>VLOOKUP(C6557&amp;F6557&amp;G6557&amp;E6557,Model3_4features!$H:$I,2,FALSE)</f>
        <v>1</v>
      </c>
    </row>
    <row r="6558" spans="1:10" x14ac:dyDescent="0.3">
      <c r="A6558">
        <v>15581505</v>
      </c>
      <c r="B6558">
        <v>0</v>
      </c>
      <c r="C6558">
        <v>1</v>
      </c>
      <c r="D6558">
        <v>5</v>
      </c>
      <c r="E6558">
        <v>2</v>
      </c>
      <c r="F6558">
        <v>1</v>
      </c>
      <c r="G6558">
        <v>0</v>
      </c>
      <c r="H6558" s="7">
        <f>VLOOKUP(C6558,Model1_SingleFeature!$E:$F,2,)</f>
        <v>0</v>
      </c>
      <c r="I6558" s="7">
        <f>VLOOKUP(C6558&amp;F6558&amp;G6558,Model2_3features!$G:$H,2,FALSE)</f>
        <v>1</v>
      </c>
      <c r="J6558" s="7">
        <f>VLOOKUP(C6558&amp;F6558&amp;G6558&amp;E6558,Model3_4features!$H:$I,2,FALSE)</f>
        <v>0</v>
      </c>
    </row>
    <row r="6559" spans="1:10" x14ac:dyDescent="0.3">
      <c r="A6559">
        <v>15612207</v>
      </c>
      <c r="B6559">
        <v>1</v>
      </c>
      <c r="C6559">
        <v>0</v>
      </c>
      <c r="D6559">
        <v>1</v>
      </c>
      <c r="E6559">
        <v>1</v>
      </c>
      <c r="F6559">
        <v>0</v>
      </c>
      <c r="G6559">
        <v>1</v>
      </c>
      <c r="H6559" s="7">
        <f>VLOOKUP(C6559,Model1_SingleFeature!$E:$F,2,)</f>
        <v>1</v>
      </c>
      <c r="I6559" s="7">
        <f>VLOOKUP(C6559&amp;F6559&amp;G6559,Model2_3features!$G:$H,2,FALSE)</f>
        <v>1</v>
      </c>
      <c r="J6559" s="7">
        <f>VLOOKUP(C6559&amp;F6559&amp;G6559&amp;E6559,Model3_4features!$H:$I,2,FALSE)</f>
        <v>1</v>
      </c>
    </row>
    <row r="6560" spans="1:10" x14ac:dyDescent="0.3">
      <c r="A6560">
        <v>15707242</v>
      </c>
      <c r="B6560">
        <v>0</v>
      </c>
      <c r="C6560">
        <v>1</v>
      </c>
      <c r="D6560">
        <v>5</v>
      </c>
      <c r="E6560">
        <v>2</v>
      </c>
      <c r="F6560">
        <v>0</v>
      </c>
      <c r="G6560">
        <v>0</v>
      </c>
      <c r="H6560" s="7">
        <f>VLOOKUP(C6560,Model1_SingleFeature!$E:$F,2,)</f>
        <v>0</v>
      </c>
      <c r="I6560" s="7">
        <f>VLOOKUP(C6560&amp;F6560&amp;G6560,Model2_3features!$G:$H,2,FALSE)</f>
        <v>1</v>
      </c>
      <c r="J6560" s="7">
        <f>VLOOKUP(C6560&amp;F6560&amp;G6560&amp;E6560,Model3_4features!$H:$I,2,FALSE)</f>
        <v>0</v>
      </c>
    </row>
    <row r="6561" spans="1:10" x14ac:dyDescent="0.3">
      <c r="A6561">
        <v>15721937</v>
      </c>
      <c r="B6561">
        <v>0</v>
      </c>
      <c r="C6561">
        <v>1</v>
      </c>
      <c r="D6561">
        <v>0</v>
      </c>
      <c r="E6561">
        <v>1</v>
      </c>
      <c r="F6561">
        <v>0</v>
      </c>
      <c r="G6561">
        <v>1</v>
      </c>
      <c r="H6561" s="7">
        <f>VLOOKUP(C6561,Model1_SingleFeature!$E:$F,2,)</f>
        <v>0</v>
      </c>
      <c r="I6561" s="7">
        <f>VLOOKUP(C6561&amp;F6561&amp;G6561,Model2_3features!$G:$H,2,FALSE)</f>
        <v>0</v>
      </c>
      <c r="J6561" s="7">
        <f>VLOOKUP(C6561&amp;F6561&amp;G6561&amp;E6561,Model3_4features!$H:$I,2,FALSE)</f>
        <v>0</v>
      </c>
    </row>
    <row r="6562" spans="1:10" x14ac:dyDescent="0.3">
      <c r="A6562">
        <v>15773852</v>
      </c>
      <c r="B6562">
        <v>0</v>
      </c>
      <c r="C6562">
        <v>1</v>
      </c>
      <c r="D6562">
        <v>4</v>
      </c>
      <c r="E6562">
        <v>2</v>
      </c>
      <c r="F6562">
        <v>1</v>
      </c>
      <c r="G6562">
        <v>1</v>
      </c>
      <c r="H6562" s="7">
        <f>VLOOKUP(C6562,Model1_SingleFeature!$E:$F,2,)</f>
        <v>0</v>
      </c>
      <c r="I6562" s="7">
        <f>VLOOKUP(C6562&amp;F6562&amp;G6562,Model2_3features!$G:$H,2,FALSE)</f>
        <v>0</v>
      </c>
      <c r="J6562" s="7">
        <f>VLOOKUP(C6562&amp;F6562&amp;G6562&amp;E6562,Model3_4features!$H:$I,2,FALSE)</f>
        <v>0</v>
      </c>
    </row>
    <row r="6563" spans="1:10" x14ac:dyDescent="0.3">
      <c r="A6563">
        <v>15719778</v>
      </c>
      <c r="B6563">
        <v>0</v>
      </c>
      <c r="C6563">
        <v>0</v>
      </c>
      <c r="D6563">
        <v>1</v>
      </c>
      <c r="E6563">
        <v>2</v>
      </c>
      <c r="F6563">
        <v>1</v>
      </c>
      <c r="G6563">
        <v>0</v>
      </c>
      <c r="H6563" s="7">
        <f>VLOOKUP(C6563,Model1_SingleFeature!$E:$F,2,)</f>
        <v>1</v>
      </c>
      <c r="I6563" s="7">
        <f>VLOOKUP(C6563&amp;F6563&amp;G6563,Model2_3features!$G:$H,2,FALSE)</f>
        <v>1</v>
      </c>
      <c r="J6563" s="7">
        <f>VLOOKUP(C6563&amp;F6563&amp;G6563&amp;E6563,Model3_4features!$H:$I,2,FALSE)</f>
        <v>0</v>
      </c>
    </row>
    <row r="6564" spans="1:10" x14ac:dyDescent="0.3">
      <c r="A6564">
        <v>15650538</v>
      </c>
      <c r="B6564">
        <v>1</v>
      </c>
      <c r="C6564">
        <v>0</v>
      </c>
      <c r="D6564">
        <v>7</v>
      </c>
      <c r="E6564">
        <v>1</v>
      </c>
      <c r="F6564">
        <v>1</v>
      </c>
      <c r="G6564">
        <v>0</v>
      </c>
      <c r="H6564" s="7">
        <f>VLOOKUP(C6564,Model1_SingleFeature!$E:$F,2,)</f>
        <v>1</v>
      </c>
      <c r="I6564" s="7">
        <f>VLOOKUP(C6564&amp;F6564&amp;G6564,Model2_3features!$G:$H,2,FALSE)</f>
        <v>1</v>
      </c>
      <c r="J6564" s="7">
        <f>VLOOKUP(C6564&amp;F6564&amp;G6564&amp;E6564,Model3_4features!$H:$I,2,FALSE)</f>
        <v>1</v>
      </c>
    </row>
    <row r="6565" spans="1:10" x14ac:dyDescent="0.3">
      <c r="A6565">
        <v>15797475</v>
      </c>
      <c r="B6565">
        <v>1</v>
      </c>
      <c r="C6565">
        <v>1</v>
      </c>
      <c r="D6565">
        <v>3</v>
      </c>
      <c r="E6565">
        <v>1</v>
      </c>
      <c r="F6565">
        <v>1</v>
      </c>
      <c r="G6565">
        <v>0</v>
      </c>
      <c r="H6565" s="7">
        <f>VLOOKUP(C6565,Model1_SingleFeature!$E:$F,2,)</f>
        <v>0</v>
      </c>
      <c r="I6565" s="7">
        <f>VLOOKUP(C6565&amp;F6565&amp;G6565,Model2_3features!$G:$H,2,FALSE)</f>
        <v>1</v>
      </c>
      <c r="J6565" s="7">
        <f>VLOOKUP(C6565&amp;F6565&amp;G6565&amp;E6565,Model3_4features!$H:$I,2,FALSE)</f>
        <v>1</v>
      </c>
    </row>
    <row r="6566" spans="1:10" x14ac:dyDescent="0.3">
      <c r="A6566">
        <v>15780359</v>
      </c>
      <c r="B6566">
        <v>0</v>
      </c>
      <c r="C6566">
        <v>1</v>
      </c>
      <c r="D6566">
        <v>4</v>
      </c>
      <c r="E6566">
        <v>1</v>
      </c>
      <c r="F6566">
        <v>1</v>
      </c>
      <c r="G6566">
        <v>1</v>
      </c>
      <c r="H6566" s="7">
        <f>VLOOKUP(C6566,Model1_SingleFeature!$E:$F,2,)</f>
        <v>0</v>
      </c>
      <c r="I6566" s="7">
        <f>VLOOKUP(C6566&amp;F6566&amp;G6566,Model2_3features!$G:$H,2,FALSE)</f>
        <v>0</v>
      </c>
      <c r="J6566" s="7">
        <f>VLOOKUP(C6566&amp;F6566&amp;G6566&amp;E6566,Model3_4features!$H:$I,2,FALSE)</f>
        <v>0</v>
      </c>
    </row>
    <row r="6567" spans="1:10" x14ac:dyDescent="0.3">
      <c r="A6567">
        <v>15737104</v>
      </c>
      <c r="B6567">
        <v>1</v>
      </c>
      <c r="C6567">
        <v>0</v>
      </c>
      <c r="D6567">
        <v>0</v>
      </c>
      <c r="E6567">
        <v>2</v>
      </c>
      <c r="F6567">
        <v>1</v>
      </c>
      <c r="G6567">
        <v>1</v>
      </c>
      <c r="H6567" s="7">
        <f>VLOOKUP(C6567,Model1_SingleFeature!$E:$F,2,)</f>
        <v>1</v>
      </c>
      <c r="I6567" s="7">
        <f>VLOOKUP(C6567&amp;F6567&amp;G6567,Model2_3features!$G:$H,2,FALSE)</f>
        <v>0</v>
      </c>
      <c r="J6567" s="7">
        <f>VLOOKUP(C6567&amp;F6567&amp;G6567&amp;E6567,Model3_4features!$H:$I,2,FALSE)</f>
        <v>0</v>
      </c>
    </row>
    <row r="6568" spans="1:10" x14ac:dyDescent="0.3">
      <c r="A6568">
        <v>15789936</v>
      </c>
      <c r="B6568">
        <v>0</v>
      </c>
      <c r="C6568">
        <v>0</v>
      </c>
      <c r="D6568">
        <v>2</v>
      </c>
      <c r="E6568">
        <v>2</v>
      </c>
      <c r="F6568">
        <v>1</v>
      </c>
      <c r="G6568">
        <v>0</v>
      </c>
      <c r="H6568" s="7">
        <f>VLOOKUP(C6568,Model1_SingleFeature!$E:$F,2,)</f>
        <v>1</v>
      </c>
      <c r="I6568" s="7">
        <f>VLOOKUP(C6568&amp;F6568&amp;G6568,Model2_3features!$G:$H,2,FALSE)</f>
        <v>1</v>
      </c>
      <c r="J6568" s="7">
        <f>VLOOKUP(C6568&amp;F6568&amp;G6568&amp;E6568,Model3_4features!$H:$I,2,FALSE)</f>
        <v>0</v>
      </c>
    </row>
    <row r="6569" spans="1:10" x14ac:dyDescent="0.3">
      <c r="A6569">
        <v>15709523</v>
      </c>
      <c r="B6569">
        <v>0</v>
      </c>
      <c r="C6569">
        <v>0</v>
      </c>
      <c r="D6569">
        <v>0</v>
      </c>
      <c r="E6569">
        <v>2</v>
      </c>
      <c r="F6569">
        <v>1</v>
      </c>
      <c r="G6569">
        <v>1</v>
      </c>
      <c r="H6569" s="7">
        <f>VLOOKUP(C6569,Model1_SingleFeature!$E:$F,2,)</f>
        <v>1</v>
      </c>
      <c r="I6569" s="7">
        <f>VLOOKUP(C6569&amp;F6569&amp;G6569,Model2_3features!$G:$H,2,FALSE)</f>
        <v>0</v>
      </c>
      <c r="J6569" s="7">
        <f>VLOOKUP(C6569&amp;F6569&amp;G6569&amp;E6569,Model3_4features!$H:$I,2,FALSE)</f>
        <v>0</v>
      </c>
    </row>
    <row r="6570" spans="1:10" x14ac:dyDescent="0.3">
      <c r="A6570">
        <v>15593425</v>
      </c>
      <c r="B6570">
        <v>1</v>
      </c>
      <c r="C6570">
        <v>0</v>
      </c>
      <c r="D6570">
        <v>1</v>
      </c>
      <c r="E6570">
        <v>1</v>
      </c>
      <c r="F6570">
        <v>0</v>
      </c>
      <c r="G6570">
        <v>0</v>
      </c>
      <c r="H6570" s="7">
        <f>VLOOKUP(C6570,Model1_SingleFeature!$E:$F,2,)</f>
        <v>1</v>
      </c>
      <c r="I6570" s="7">
        <f>VLOOKUP(C6570&amp;F6570&amp;G6570,Model2_3features!$G:$H,2,FALSE)</f>
        <v>1</v>
      </c>
      <c r="J6570" s="7">
        <f>VLOOKUP(C6570&amp;F6570&amp;G6570&amp;E6570,Model3_4features!$H:$I,2,FALSE)</f>
        <v>1</v>
      </c>
    </row>
    <row r="6571" spans="1:10" x14ac:dyDescent="0.3">
      <c r="A6571">
        <v>15776725</v>
      </c>
      <c r="B6571">
        <v>0</v>
      </c>
      <c r="C6571">
        <v>1</v>
      </c>
      <c r="D6571">
        <v>8</v>
      </c>
      <c r="E6571">
        <v>1</v>
      </c>
      <c r="F6571">
        <v>1</v>
      </c>
      <c r="G6571">
        <v>1</v>
      </c>
      <c r="H6571" s="7">
        <f>VLOOKUP(C6571,Model1_SingleFeature!$E:$F,2,)</f>
        <v>0</v>
      </c>
      <c r="I6571" s="7">
        <f>VLOOKUP(C6571&amp;F6571&amp;G6571,Model2_3features!$G:$H,2,FALSE)</f>
        <v>0</v>
      </c>
      <c r="J6571" s="7">
        <f>VLOOKUP(C6571&amp;F6571&amp;G6571&amp;E6571,Model3_4features!$H:$I,2,FALSE)</f>
        <v>0</v>
      </c>
    </row>
    <row r="6572" spans="1:10" x14ac:dyDescent="0.3">
      <c r="A6572">
        <v>15604706</v>
      </c>
      <c r="B6572">
        <v>1</v>
      </c>
      <c r="C6572">
        <v>1</v>
      </c>
      <c r="D6572">
        <v>1</v>
      </c>
      <c r="E6572">
        <v>1</v>
      </c>
      <c r="F6572">
        <v>1</v>
      </c>
      <c r="G6572">
        <v>0</v>
      </c>
      <c r="H6572" s="7">
        <f>VLOOKUP(C6572,Model1_SingleFeature!$E:$F,2,)</f>
        <v>0</v>
      </c>
      <c r="I6572" s="7">
        <f>VLOOKUP(C6572&amp;F6572&amp;G6572,Model2_3features!$G:$H,2,FALSE)</f>
        <v>1</v>
      </c>
      <c r="J6572" s="7">
        <f>VLOOKUP(C6572&amp;F6572&amp;G6572&amp;E6572,Model3_4features!$H:$I,2,FALSE)</f>
        <v>1</v>
      </c>
    </row>
    <row r="6573" spans="1:10" x14ac:dyDescent="0.3">
      <c r="A6573">
        <v>15790958</v>
      </c>
      <c r="B6573">
        <v>0</v>
      </c>
      <c r="C6573">
        <v>1</v>
      </c>
      <c r="D6573">
        <v>4</v>
      </c>
      <c r="E6573">
        <v>2</v>
      </c>
      <c r="F6573">
        <v>1</v>
      </c>
      <c r="G6573">
        <v>1</v>
      </c>
      <c r="H6573" s="7">
        <f>VLOOKUP(C6573,Model1_SingleFeature!$E:$F,2,)</f>
        <v>0</v>
      </c>
      <c r="I6573" s="7">
        <f>VLOOKUP(C6573&amp;F6573&amp;G6573,Model2_3features!$G:$H,2,FALSE)</f>
        <v>0</v>
      </c>
      <c r="J6573" s="7">
        <f>VLOOKUP(C6573&amp;F6573&amp;G6573&amp;E6573,Model3_4features!$H:$I,2,FALSE)</f>
        <v>0</v>
      </c>
    </row>
    <row r="6574" spans="1:10" x14ac:dyDescent="0.3">
      <c r="A6574">
        <v>15747534</v>
      </c>
      <c r="B6574">
        <v>1</v>
      </c>
      <c r="C6574">
        <v>1</v>
      </c>
      <c r="D6574">
        <v>10</v>
      </c>
      <c r="E6574">
        <v>1</v>
      </c>
      <c r="F6574">
        <v>1</v>
      </c>
      <c r="G6574">
        <v>0</v>
      </c>
      <c r="H6574" s="7">
        <f>VLOOKUP(C6574,Model1_SingleFeature!$E:$F,2,)</f>
        <v>0</v>
      </c>
      <c r="I6574" s="7">
        <f>VLOOKUP(C6574&amp;F6574&amp;G6574,Model2_3features!$G:$H,2,FALSE)</f>
        <v>1</v>
      </c>
      <c r="J6574" s="7">
        <f>VLOOKUP(C6574&amp;F6574&amp;G6574&amp;E6574,Model3_4features!$H:$I,2,FALSE)</f>
        <v>1</v>
      </c>
    </row>
    <row r="6575" spans="1:10" x14ac:dyDescent="0.3">
      <c r="A6575">
        <v>15574237</v>
      </c>
      <c r="B6575">
        <v>0</v>
      </c>
      <c r="C6575">
        <v>0</v>
      </c>
      <c r="D6575">
        <v>8</v>
      </c>
      <c r="E6575">
        <v>2</v>
      </c>
      <c r="F6575">
        <v>1</v>
      </c>
      <c r="G6575">
        <v>1</v>
      </c>
      <c r="H6575" s="7">
        <f>VLOOKUP(C6575,Model1_SingleFeature!$E:$F,2,)</f>
        <v>1</v>
      </c>
      <c r="I6575" s="7">
        <f>VLOOKUP(C6575&amp;F6575&amp;G6575,Model2_3features!$G:$H,2,FALSE)</f>
        <v>0</v>
      </c>
      <c r="J6575" s="7">
        <f>VLOOKUP(C6575&amp;F6575&amp;G6575&amp;E6575,Model3_4features!$H:$I,2,FALSE)</f>
        <v>0</v>
      </c>
    </row>
    <row r="6576" spans="1:10" x14ac:dyDescent="0.3">
      <c r="A6576">
        <v>15690332</v>
      </c>
      <c r="B6576">
        <v>0</v>
      </c>
      <c r="C6576">
        <v>1</v>
      </c>
      <c r="D6576">
        <v>3</v>
      </c>
      <c r="E6576">
        <v>1</v>
      </c>
      <c r="F6576">
        <v>1</v>
      </c>
      <c r="G6576">
        <v>1</v>
      </c>
      <c r="H6576" s="7">
        <f>VLOOKUP(C6576,Model1_SingleFeature!$E:$F,2,)</f>
        <v>0</v>
      </c>
      <c r="I6576" s="7">
        <f>VLOOKUP(C6576&amp;F6576&amp;G6576,Model2_3features!$G:$H,2,FALSE)</f>
        <v>0</v>
      </c>
      <c r="J6576" s="7">
        <f>VLOOKUP(C6576&amp;F6576&amp;G6576&amp;E6576,Model3_4features!$H:$I,2,FALSE)</f>
        <v>0</v>
      </c>
    </row>
    <row r="6577" spans="1:10" x14ac:dyDescent="0.3">
      <c r="A6577">
        <v>15661290</v>
      </c>
      <c r="B6577">
        <v>0</v>
      </c>
      <c r="C6577">
        <v>0</v>
      </c>
      <c r="D6577">
        <v>9</v>
      </c>
      <c r="E6577">
        <v>1</v>
      </c>
      <c r="F6577">
        <v>0</v>
      </c>
      <c r="G6577">
        <v>0</v>
      </c>
      <c r="H6577" s="7">
        <f>VLOOKUP(C6577,Model1_SingleFeature!$E:$F,2,)</f>
        <v>1</v>
      </c>
      <c r="I6577" s="7">
        <f>VLOOKUP(C6577&amp;F6577&amp;G6577,Model2_3features!$G:$H,2,FALSE)</f>
        <v>1</v>
      </c>
      <c r="J6577" s="7">
        <f>VLOOKUP(C6577&amp;F6577&amp;G6577&amp;E6577,Model3_4features!$H:$I,2,FALSE)</f>
        <v>1</v>
      </c>
    </row>
    <row r="6578" spans="1:10" x14ac:dyDescent="0.3">
      <c r="A6578">
        <v>15651883</v>
      </c>
      <c r="B6578">
        <v>1</v>
      </c>
      <c r="C6578">
        <v>0</v>
      </c>
      <c r="D6578">
        <v>6</v>
      </c>
      <c r="E6578">
        <v>1</v>
      </c>
      <c r="F6578">
        <v>1</v>
      </c>
      <c r="G6578">
        <v>0</v>
      </c>
      <c r="H6578" s="7">
        <f>VLOOKUP(C6578,Model1_SingleFeature!$E:$F,2,)</f>
        <v>1</v>
      </c>
      <c r="I6578" s="7">
        <f>VLOOKUP(C6578&amp;F6578&amp;G6578,Model2_3features!$G:$H,2,FALSE)</f>
        <v>1</v>
      </c>
      <c r="J6578" s="7">
        <f>VLOOKUP(C6578&amp;F6578&amp;G6578&amp;E6578,Model3_4features!$H:$I,2,FALSE)</f>
        <v>1</v>
      </c>
    </row>
    <row r="6579" spans="1:10" x14ac:dyDescent="0.3">
      <c r="A6579">
        <v>15808905</v>
      </c>
      <c r="B6579">
        <v>0</v>
      </c>
      <c r="C6579">
        <v>1</v>
      </c>
      <c r="D6579">
        <v>5</v>
      </c>
      <c r="E6579">
        <v>1</v>
      </c>
      <c r="F6579">
        <v>1</v>
      </c>
      <c r="G6579">
        <v>1</v>
      </c>
      <c r="H6579" s="7">
        <f>VLOOKUP(C6579,Model1_SingleFeature!$E:$F,2,)</f>
        <v>0</v>
      </c>
      <c r="I6579" s="7">
        <f>VLOOKUP(C6579&amp;F6579&amp;G6579,Model2_3features!$G:$H,2,FALSE)</f>
        <v>0</v>
      </c>
      <c r="J6579" s="7">
        <f>VLOOKUP(C6579&amp;F6579&amp;G6579&amp;E6579,Model3_4features!$H:$I,2,FALSE)</f>
        <v>0</v>
      </c>
    </row>
    <row r="6580" spans="1:10" x14ac:dyDescent="0.3">
      <c r="A6580">
        <v>15715532</v>
      </c>
      <c r="B6580">
        <v>0</v>
      </c>
      <c r="C6580">
        <v>1</v>
      </c>
      <c r="D6580">
        <v>4</v>
      </c>
      <c r="E6580">
        <v>1</v>
      </c>
      <c r="F6580">
        <v>0</v>
      </c>
      <c r="G6580">
        <v>1</v>
      </c>
      <c r="H6580" s="7">
        <f>VLOOKUP(C6580,Model1_SingleFeature!$E:$F,2,)</f>
        <v>0</v>
      </c>
      <c r="I6580" s="7">
        <f>VLOOKUP(C6580&amp;F6580&amp;G6580,Model2_3features!$G:$H,2,FALSE)</f>
        <v>0</v>
      </c>
      <c r="J6580" s="7">
        <f>VLOOKUP(C6580&amp;F6580&amp;G6580&amp;E6580,Model3_4features!$H:$I,2,FALSE)</f>
        <v>0</v>
      </c>
    </row>
    <row r="6581" spans="1:10" x14ac:dyDescent="0.3">
      <c r="A6581">
        <v>15786078</v>
      </c>
      <c r="B6581">
        <v>0</v>
      </c>
      <c r="C6581">
        <v>0</v>
      </c>
      <c r="D6581">
        <v>9</v>
      </c>
      <c r="E6581">
        <v>2</v>
      </c>
      <c r="F6581">
        <v>1</v>
      </c>
      <c r="G6581">
        <v>0</v>
      </c>
      <c r="H6581" s="7">
        <f>VLOOKUP(C6581,Model1_SingleFeature!$E:$F,2,)</f>
        <v>1</v>
      </c>
      <c r="I6581" s="7">
        <f>VLOOKUP(C6581&amp;F6581&amp;G6581,Model2_3features!$G:$H,2,FALSE)</f>
        <v>1</v>
      </c>
      <c r="J6581" s="7">
        <f>VLOOKUP(C6581&amp;F6581&amp;G6581&amp;E6581,Model3_4features!$H:$I,2,FALSE)</f>
        <v>0</v>
      </c>
    </row>
    <row r="6582" spans="1:10" x14ac:dyDescent="0.3">
      <c r="A6582">
        <v>15652401</v>
      </c>
      <c r="B6582">
        <v>0</v>
      </c>
      <c r="C6582">
        <v>0</v>
      </c>
      <c r="D6582">
        <v>7</v>
      </c>
      <c r="E6582">
        <v>2</v>
      </c>
      <c r="F6582">
        <v>0</v>
      </c>
      <c r="G6582">
        <v>0</v>
      </c>
      <c r="H6582" s="7">
        <f>VLOOKUP(C6582,Model1_SingleFeature!$E:$F,2,)</f>
        <v>1</v>
      </c>
      <c r="I6582" s="7">
        <f>VLOOKUP(C6582&amp;F6582&amp;G6582,Model2_3features!$G:$H,2,FALSE)</f>
        <v>1</v>
      </c>
      <c r="J6582" s="7">
        <f>VLOOKUP(C6582&amp;F6582&amp;G6582&amp;E6582,Model3_4features!$H:$I,2,FALSE)</f>
        <v>0</v>
      </c>
    </row>
    <row r="6583" spans="1:10" x14ac:dyDescent="0.3">
      <c r="A6583">
        <v>15673074</v>
      </c>
      <c r="B6583">
        <v>0</v>
      </c>
      <c r="C6583">
        <v>0</v>
      </c>
      <c r="D6583">
        <v>6</v>
      </c>
      <c r="E6583">
        <v>1</v>
      </c>
      <c r="F6583">
        <v>1</v>
      </c>
      <c r="G6583">
        <v>1</v>
      </c>
      <c r="H6583" s="7">
        <f>VLOOKUP(C6583,Model1_SingleFeature!$E:$F,2,)</f>
        <v>1</v>
      </c>
      <c r="I6583" s="7">
        <f>VLOOKUP(C6583&amp;F6583&amp;G6583,Model2_3features!$G:$H,2,FALSE)</f>
        <v>0</v>
      </c>
      <c r="J6583" s="7">
        <f>VLOOKUP(C6583&amp;F6583&amp;G6583&amp;E6583,Model3_4features!$H:$I,2,FALSE)</f>
        <v>1</v>
      </c>
    </row>
    <row r="6584" spans="1:10" x14ac:dyDescent="0.3">
      <c r="A6584">
        <v>15598744</v>
      </c>
      <c r="B6584">
        <v>1</v>
      </c>
      <c r="C6584">
        <v>0</v>
      </c>
      <c r="D6584">
        <v>6</v>
      </c>
      <c r="E6584">
        <v>1</v>
      </c>
      <c r="F6584">
        <v>1</v>
      </c>
      <c r="G6584">
        <v>1</v>
      </c>
      <c r="H6584" s="7">
        <f>VLOOKUP(C6584,Model1_SingleFeature!$E:$F,2,)</f>
        <v>1</v>
      </c>
      <c r="I6584" s="7">
        <f>VLOOKUP(C6584&amp;F6584&amp;G6584,Model2_3features!$G:$H,2,FALSE)</f>
        <v>0</v>
      </c>
      <c r="J6584" s="7">
        <f>VLOOKUP(C6584&amp;F6584&amp;G6584&amp;E6584,Model3_4features!$H:$I,2,FALSE)</f>
        <v>1</v>
      </c>
    </row>
    <row r="6585" spans="1:10" x14ac:dyDescent="0.3">
      <c r="A6585">
        <v>15785975</v>
      </c>
      <c r="B6585">
        <v>0</v>
      </c>
      <c r="C6585">
        <v>0</v>
      </c>
      <c r="D6585">
        <v>7</v>
      </c>
      <c r="E6585">
        <v>2</v>
      </c>
      <c r="F6585">
        <v>0</v>
      </c>
      <c r="G6585">
        <v>1</v>
      </c>
      <c r="H6585" s="7">
        <f>VLOOKUP(C6585,Model1_SingleFeature!$E:$F,2,)</f>
        <v>1</v>
      </c>
      <c r="I6585" s="7">
        <f>VLOOKUP(C6585&amp;F6585&amp;G6585,Model2_3features!$G:$H,2,FALSE)</f>
        <v>1</v>
      </c>
      <c r="J6585" s="7">
        <f>VLOOKUP(C6585&amp;F6585&amp;G6585&amp;E6585,Model3_4features!$H:$I,2,FALSE)</f>
        <v>0</v>
      </c>
    </row>
    <row r="6586" spans="1:10" x14ac:dyDescent="0.3">
      <c r="A6586">
        <v>15613180</v>
      </c>
      <c r="B6586">
        <v>0</v>
      </c>
      <c r="C6586">
        <v>1</v>
      </c>
      <c r="D6586">
        <v>8</v>
      </c>
      <c r="E6586">
        <v>1</v>
      </c>
      <c r="F6586">
        <v>1</v>
      </c>
      <c r="G6586">
        <v>1</v>
      </c>
      <c r="H6586" s="7">
        <f>VLOOKUP(C6586,Model1_SingleFeature!$E:$F,2,)</f>
        <v>0</v>
      </c>
      <c r="I6586" s="7">
        <f>VLOOKUP(C6586&amp;F6586&amp;G6586,Model2_3features!$G:$H,2,FALSE)</f>
        <v>0</v>
      </c>
      <c r="J6586" s="7">
        <f>VLOOKUP(C6586&amp;F6586&amp;G6586&amp;E6586,Model3_4features!$H:$I,2,FALSE)</f>
        <v>0</v>
      </c>
    </row>
    <row r="6587" spans="1:10" x14ac:dyDescent="0.3">
      <c r="A6587">
        <v>15584229</v>
      </c>
      <c r="B6587">
        <v>0</v>
      </c>
      <c r="C6587">
        <v>0</v>
      </c>
      <c r="D6587">
        <v>9</v>
      </c>
      <c r="E6587">
        <v>1</v>
      </c>
      <c r="F6587">
        <v>1</v>
      </c>
      <c r="G6587">
        <v>1</v>
      </c>
      <c r="H6587" s="7">
        <f>VLOOKUP(C6587,Model1_SingleFeature!$E:$F,2,)</f>
        <v>1</v>
      </c>
      <c r="I6587" s="7">
        <f>VLOOKUP(C6587&amp;F6587&amp;G6587,Model2_3features!$G:$H,2,FALSE)</f>
        <v>0</v>
      </c>
      <c r="J6587" s="7">
        <f>VLOOKUP(C6587&amp;F6587&amp;G6587&amp;E6587,Model3_4features!$H:$I,2,FALSE)</f>
        <v>1</v>
      </c>
    </row>
    <row r="6588" spans="1:10" x14ac:dyDescent="0.3">
      <c r="A6588">
        <v>15773804</v>
      </c>
      <c r="B6588">
        <v>0</v>
      </c>
      <c r="C6588">
        <v>1</v>
      </c>
      <c r="D6588">
        <v>5</v>
      </c>
      <c r="E6588">
        <v>1</v>
      </c>
      <c r="F6588">
        <v>1</v>
      </c>
      <c r="G6588">
        <v>0</v>
      </c>
      <c r="H6588" s="7">
        <f>VLOOKUP(C6588,Model1_SingleFeature!$E:$F,2,)</f>
        <v>0</v>
      </c>
      <c r="I6588" s="7">
        <f>VLOOKUP(C6588&amp;F6588&amp;G6588,Model2_3features!$G:$H,2,FALSE)</f>
        <v>1</v>
      </c>
      <c r="J6588" s="7">
        <f>VLOOKUP(C6588&amp;F6588&amp;G6588&amp;E6588,Model3_4features!$H:$I,2,FALSE)</f>
        <v>1</v>
      </c>
    </row>
    <row r="6589" spans="1:10" x14ac:dyDescent="0.3">
      <c r="A6589">
        <v>15699515</v>
      </c>
      <c r="B6589">
        <v>0</v>
      </c>
      <c r="C6589">
        <v>1</v>
      </c>
      <c r="D6589">
        <v>7</v>
      </c>
      <c r="E6589">
        <v>2</v>
      </c>
      <c r="F6589">
        <v>1</v>
      </c>
      <c r="G6589">
        <v>1</v>
      </c>
      <c r="H6589" s="7">
        <f>VLOOKUP(C6589,Model1_SingleFeature!$E:$F,2,)</f>
        <v>0</v>
      </c>
      <c r="I6589" s="7">
        <f>VLOOKUP(C6589&amp;F6589&amp;G6589,Model2_3features!$G:$H,2,FALSE)</f>
        <v>0</v>
      </c>
      <c r="J6589" s="7">
        <f>VLOOKUP(C6589&amp;F6589&amp;G6589&amp;E6589,Model3_4features!$H:$I,2,FALSE)</f>
        <v>0</v>
      </c>
    </row>
    <row r="6590" spans="1:10" x14ac:dyDescent="0.3">
      <c r="A6590">
        <v>15705313</v>
      </c>
      <c r="B6590">
        <v>0</v>
      </c>
      <c r="C6590">
        <v>0</v>
      </c>
      <c r="D6590">
        <v>2</v>
      </c>
      <c r="E6590">
        <v>1</v>
      </c>
      <c r="F6590">
        <v>1</v>
      </c>
      <c r="G6590">
        <v>1</v>
      </c>
      <c r="H6590" s="7">
        <f>VLOOKUP(C6590,Model1_SingleFeature!$E:$F,2,)</f>
        <v>1</v>
      </c>
      <c r="I6590" s="7">
        <f>VLOOKUP(C6590&amp;F6590&amp;G6590,Model2_3features!$G:$H,2,FALSE)</f>
        <v>0</v>
      </c>
      <c r="J6590" s="7">
        <f>VLOOKUP(C6590&amp;F6590&amp;G6590&amp;E6590,Model3_4features!$H:$I,2,FALSE)</f>
        <v>1</v>
      </c>
    </row>
    <row r="6591" spans="1:10" x14ac:dyDescent="0.3">
      <c r="A6591">
        <v>15693817</v>
      </c>
      <c r="B6591">
        <v>0</v>
      </c>
      <c r="C6591">
        <v>1</v>
      </c>
      <c r="D6591">
        <v>5</v>
      </c>
      <c r="E6591">
        <v>2</v>
      </c>
      <c r="F6591">
        <v>1</v>
      </c>
      <c r="G6591">
        <v>0</v>
      </c>
      <c r="H6591" s="7">
        <f>VLOOKUP(C6591,Model1_SingleFeature!$E:$F,2,)</f>
        <v>0</v>
      </c>
      <c r="I6591" s="7">
        <f>VLOOKUP(C6591&amp;F6591&amp;G6591,Model2_3features!$G:$H,2,FALSE)</f>
        <v>1</v>
      </c>
      <c r="J6591" s="7">
        <f>VLOOKUP(C6591&amp;F6591&amp;G6591&amp;E6591,Model3_4features!$H:$I,2,FALSE)</f>
        <v>0</v>
      </c>
    </row>
    <row r="6592" spans="1:10" x14ac:dyDescent="0.3">
      <c r="A6592">
        <v>15673790</v>
      </c>
      <c r="B6592">
        <v>0</v>
      </c>
      <c r="C6592">
        <v>1</v>
      </c>
      <c r="D6592">
        <v>7</v>
      </c>
      <c r="E6592">
        <v>2</v>
      </c>
      <c r="F6592">
        <v>0</v>
      </c>
      <c r="G6592">
        <v>1</v>
      </c>
      <c r="H6592" s="7">
        <f>VLOOKUP(C6592,Model1_SingleFeature!$E:$F,2,)</f>
        <v>0</v>
      </c>
      <c r="I6592" s="7">
        <f>VLOOKUP(C6592&amp;F6592&amp;G6592,Model2_3features!$G:$H,2,FALSE)</f>
        <v>0</v>
      </c>
      <c r="J6592" s="7">
        <f>VLOOKUP(C6592&amp;F6592&amp;G6592&amp;E6592,Model3_4features!$H:$I,2,FALSE)</f>
        <v>0</v>
      </c>
    </row>
    <row r="6593" spans="1:10" x14ac:dyDescent="0.3">
      <c r="A6593">
        <v>15674868</v>
      </c>
      <c r="B6593">
        <v>0</v>
      </c>
      <c r="C6593">
        <v>0</v>
      </c>
      <c r="D6593">
        <v>0</v>
      </c>
      <c r="E6593">
        <v>2</v>
      </c>
      <c r="F6593">
        <v>1</v>
      </c>
      <c r="G6593">
        <v>1</v>
      </c>
      <c r="H6593" s="7">
        <f>VLOOKUP(C6593,Model1_SingleFeature!$E:$F,2,)</f>
        <v>1</v>
      </c>
      <c r="I6593" s="7">
        <f>VLOOKUP(C6593&amp;F6593&amp;G6593,Model2_3features!$G:$H,2,FALSE)</f>
        <v>0</v>
      </c>
      <c r="J6593" s="7">
        <f>VLOOKUP(C6593&amp;F6593&amp;G6593&amp;E6593,Model3_4features!$H:$I,2,FALSE)</f>
        <v>0</v>
      </c>
    </row>
    <row r="6594" spans="1:10" x14ac:dyDescent="0.3">
      <c r="A6594">
        <v>15692110</v>
      </c>
      <c r="B6594">
        <v>0</v>
      </c>
      <c r="C6594">
        <v>0</v>
      </c>
      <c r="D6594">
        <v>7</v>
      </c>
      <c r="E6594">
        <v>1</v>
      </c>
      <c r="F6594">
        <v>1</v>
      </c>
      <c r="G6594">
        <v>0</v>
      </c>
      <c r="H6594" s="7">
        <f>VLOOKUP(C6594,Model1_SingleFeature!$E:$F,2,)</f>
        <v>1</v>
      </c>
      <c r="I6594" s="7">
        <f>VLOOKUP(C6594&amp;F6594&amp;G6594,Model2_3features!$G:$H,2,FALSE)</f>
        <v>1</v>
      </c>
      <c r="J6594" s="7">
        <f>VLOOKUP(C6594&amp;F6594&amp;G6594&amp;E6594,Model3_4features!$H:$I,2,FALSE)</f>
        <v>1</v>
      </c>
    </row>
    <row r="6595" spans="1:10" x14ac:dyDescent="0.3">
      <c r="A6595">
        <v>15645904</v>
      </c>
      <c r="B6595">
        <v>0</v>
      </c>
      <c r="C6595">
        <v>0</v>
      </c>
      <c r="D6595">
        <v>6</v>
      </c>
      <c r="E6595">
        <v>2</v>
      </c>
      <c r="F6595">
        <v>0</v>
      </c>
      <c r="G6595">
        <v>1</v>
      </c>
      <c r="H6595" s="7">
        <f>VLOOKUP(C6595,Model1_SingleFeature!$E:$F,2,)</f>
        <v>1</v>
      </c>
      <c r="I6595" s="7">
        <f>VLOOKUP(C6595&amp;F6595&amp;G6595,Model2_3features!$G:$H,2,FALSE)</f>
        <v>1</v>
      </c>
      <c r="J6595" s="7">
        <f>VLOOKUP(C6595&amp;F6595&amp;G6595&amp;E6595,Model3_4features!$H:$I,2,FALSE)</f>
        <v>0</v>
      </c>
    </row>
    <row r="6596" spans="1:10" x14ac:dyDescent="0.3">
      <c r="A6596">
        <v>15581332</v>
      </c>
      <c r="B6596">
        <v>0</v>
      </c>
      <c r="C6596">
        <v>0</v>
      </c>
      <c r="D6596">
        <v>1</v>
      </c>
      <c r="E6596">
        <v>2</v>
      </c>
      <c r="F6596">
        <v>1</v>
      </c>
      <c r="G6596">
        <v>1</v>
      </c>
      <c r="H6596" s="7">
        <f>VLOOKUP(C6596,Model1_SingleFeature!$E:$F,2,)</f>
        <v>1</v>
      </c>
      <c r="I6596" s="7">
        <f>VLOOKUP(C6596&amp;F6596&amp;G6596,Model2_3features!$G:$H,2,FALSE)</f>
        <v>0</v>
      </c>
      <c r="J6596" s="7">
        <f>VLOOKUP(C6596&amp;F6596&amp;G6596&amp;E6596,Model3_4features!$H:$I,2,FALSE)</f>
        <v>0</v>
      </c>
    </row>
    <row r="6597" spans="1:10" x14ac:dyDescent="0.3">
      <c r="A6597">
        <v>15808544</v>
      </c>
      <c r="B6597">
        <v>1</v>
      </c>
      <c r="C6597">
        <v>0</v>
      </c>
      <c r="D6597">
        <v>3</v>
      </c>
      <c r="E6597">
        <v>1</v>
      </c>
      <c r="F6597">
        <v>0</v>
      </c>
      <c r="G6597">
        <v>0</v>
      </c>
      <c r="H6597" s="7">
        <f>VLOOKUP(C6597,Model1_SingleFeature!$E:$F,2,)</f>
        <v>1</v>
      </c>
      <c r="I6597" s="7">
        <f>VLOOKUP(C6597&amp;F6597&amp;G6597,Model2_3features!$G:$H,2,FALSE)</f>
        <v>1</v>
      </c>
      <c r="J6597" s="7">
        <f>VLOOKUP(C6597&amp;F6597&amp;G6597&amp;E6597,Model3_4features!$H:$I,2,FALSE)</f>
        <v>1</v>
      </c>
    </row>
    <row r="6598" spans="1:10" x14ac:dyDescent="0.3">
      <c r="A6598">
        <v>15734948</v>
      </c>
      <c r="B6598">
        <v>0</v>
      </c>
      <c r="C6598">
        <v>1</v>
      </c>
      <c r="D6598">
        <v>7</v>
      </c>
      <c r="E6598">
        <v>2</v>
      </c>
      <c r="F6598">
        <v>0</v>
      </c>
      <c r="G6598">
        <v>0</v>
      </c>
      <c r="H6598" s="7">
        <f>VLOOKUP(C6598,Model1_SingleFeature!$E:$F,2,)</f>
        <v>0</v>
      </c>
      <c r="I6598" s="7">
        <f>VLOOKUP(C6598&amp;F6598&amp;G6598,Model2_3features!$G:$H,2,FALSE)</f>
        <v>1</v>
      </c>
      <c r="J6598" s="7">
        <f>VLOOKUP(C6598&amp;F6598&amp;G6598&amp;E6598,Model3_4features!$H:$I,2,FALSE)</f>
        <v>0</v>
      </c>
    </row>
    <row r="6599" spans="1:10" x14ac:dyDescent="0.3">
      <c r="A6599">
        <v>15654531</v>
      </c>
      <c r="B6599">
        <v>1</v>
      </c>
      <c r="C6599">
        <v>1</v>
      </c>
      <c r="D6599">
        <v>5</v>
      </c>
      <c r="E6599">
        <v>2</v>
      </c>
      <c r="F6599">
        <v>0</v>
      </c>
      <c r="G6599">
        <v>0</v>
      </c>
      <c r="H6599" s="7">
        <f>VLOOKUP(C6599,Model1_SingleFeature!$E:$F,2,)</f>
        <v>0</v>
      </c>
      <c r="I6599" s="7">
        <f>VLOOKUP(C6599&amp;F6599&amp;G6599,Model2_3features!$G:$H,2,FALSE)</f>
        <v>1</v>
      </c>
      <c r="J6599" s="7">
        <f>VLOOKUP(C6599&amp;F6599&amp;G6599&amp;E6599,Model3_4features!$H:$I,2,FALSE)</f>
        <v>0</v>
      </c>
    </row>
    <row r="6600" spans="1:10" x14ac:dyDescent="0.3">
      <c r="A6600">
        <v>15637774</v>
      </c>
      <c r="B6600">
        <v>0</v>
      </c>
      <c r="C6600">
        <v>1</v>
      </c>
      <c r="D6600">
        <v>5</v>
      </c>
      <c r="E6600">
        <v>1</v>
      </c>
      <c r="F6600">
        <v>0</v>
      </c>
      <c r="G6600">
        <v>0</v>
      </c>
      <c r="H6600" s="7">
        <f>VLOOKUP(C6600,Model1_SingleFeature!$E:$F,2,)</f>
        <v>0</v>
      </c>
      <c r="I6600" s="7">
        <f>VLOOKUP(C6600&amp;F6600&amp;G6600,Model2_3features!$G:$H,2,FALSE)</f>
        <v>1</v>
      </c>
      <c r="J6600" s="7">
        <f>VLOOKUP(C6600&amp;F6600&amp;G6600&amp;E6600,Model3_4features!$H:$I,2,FALSE)</f>
        <v>1</v>
      </c>
    </row>
    <row r="6601" spans="1:10" x14ac:dyDescent="0.3">
      <c r="A6601">
        <v>15677141</v>
      </c>
      <c r="B6601">
        <v>0</v>
      </c>
      <c r="C6601">
        <v>1</v>
      </c>
      <c r="D6601">
        <v>2</v>
      </c>
      <c r="E6601">
        <v>1</v>
      </c>
      <c r="F6601">
        <v>1</v>
      </c>
      <c r="G6601">
        <v>1</v>
      </c>
      <c r="H6601" s="7">
        <f>VLOOKUP(C6601,Model1_SingleFeature!$E:$F,2,)</f>
        <v>0</v>
      </c>
      <c r="I6601" s="7">
        <f>VLOOKUP(C6601&amp;F6601&amp;G6601,Model2_3features!$G:$H,2,FALSE)</f>
        <v>0</v>
      </c>
      <c r="J6601" s="7">
        <f>VLOOKUP(C6601&amp;F6601&amp;G6601&amp;E6601,Model3_4features!$H:$I,2,FALSE)</f>
        <v>0</v>
      </c>
    </row>
    <row r="6602" spans="1:10" x14ac:dyDescent="0.3">
      <c r="A6602">
        <v>15739578</v>
      </c>
      <c r="B6602">
        <v>1</v>
      </c>
      <c r="C6602">
        <v>1</v>
      </c>
      <c r="D6602">
        <v>6</v>
      </c>
      <c r="E6602">
        <v>1</v>
      </c>
      <c r="F6602">
        <v>1</v>
      </c>
      <c r="G6602">
        <v>0</v>
      </c>
      <c r="H6602" s="7">
        <f>VLOOKUP(C6602,Model1_SingleFeature!$E:$F,2,)</f>
        <v>0</v>
      </c>
      <c r="I6602" s="7">
        <f>VLOOKUP(C6602&amp;F6602&amp;G6602,Model2_3features!$G:$H,2,FALSE)</f>
        <v>1</v>
      </c>
      <c r="J6602" s="7">
        <f>VLOOKUP(C6602&amp;F6602&amp;G6602&amp;E6602,Model3_4features!$H:$I,2,FALSE)</f>
        <v>1</v>
      </c>
    </row>
    <row r="6603" spans="1:10" x14ac:dyDescent="0.3">
      <c r="A6603">
        <v>15697360</v>
      </c>
      <c r="B6603">
        <v>1</v>
      </c>
      <c r="C6603">
        <v>0</v>
      </c>
      <c r="D6603">
        <v>2</v>
      </c>
      <c r="E6603">
        <v>1</v>
      </c>
      <c r="F6603">
        <v>0</v>
      </c>
      <c r="G6603">
        <v>1</v>
      </c>
      <c r="H6603" s="7">
        <f>VLOOKUP(C6603,Model1_SingleFeature!$E:$F,2,)</f>
        <v>1</v>
      </c>
      <c r="I6603" s="7">
        <f>VLOOKUP(C6603&amp;F6603&amp;G6603,Model2_3features!$G:$H,2,FALSE)</f>
        <v>1</v>
      </c>
      <c r="J6603" s="7">
        <f>VLOOKUP(C6603&amp;F6603&amp;G6603&amp;E6603,Model3_4features!$H:$I,2,FALSE)</f>
        <v>1</v>
      </c>
    </row>
    <row r="6604" spans="1:10" x14ac:dyDescent="0.3">
      <c r="A6604">
        <v>15655213</v>
      </c>
      <c r="B6604">
        <v>1</v>
      </c>
      <c r="C6604">
        <v>0</v>
      </c>
      <c r="D6604">
        <v>8</v>
      </c>
      <c r="E6604">
        <v>1</v>
      </c>
      <c r="F6604">
        <v>1</v>
      </c>
      <c r="G6604">
        <v>1</v>
      </c>
      <c r="H6604" s="7">
        <f>VLOOKUP(C6604,Model1_SingleFeature!$E:$F,2,)</f>
        <v>1</v>
      </c>
      <c r="I6604" s="7">
        <f>VLOOKUP(C6604&amp;F6604&amp;G6604,Model2_3features!$G:$H,2,FALSE)</f>
        <v>0</v>
      </c>
      <c r="J6604" s="7">
        <f>VLOOKUP(C6604&amp;F6604&amp;G6604&amp;E6604,Model3_4features!$H:$I,2,FALSE)</f>
        <v>1</v>
      </c>
    </row>
    <row r="6605" spans="1:10" x14ac:dyDescent="0.3">
      <c r="A6605">
        <v>15580872</v>
      </c>
      <c r="B6605">
        <v>0</v>
      </c>
      <c r="C6605">
        <v>0</v>
      </c>
      <c r="D6605">
        <v>1</v>
      </c>
      <c r="E6605">
        <v>2</v>
      </c>
      <c r="F6605">
        <v>1</v>
      </c>
      <c r="G6605">
        <v>0</v>
      </c>
      <c r="H6605" s="7">
        <f>VLOOKUP(C6605,Model1_SingleFeature!$E:$F,2,)</f>
        <v>1</v>
      </c>
      <c r="I6605" s="7">
        <f>VLOOKUP(C6605&amp;F6605&amp;G6605,Model2_3features!$G:$H,2,FALSE)</f>
        <v>1</v>
      </c>
      <c r="J6605" s="7">
        <f>VLOOKUP(C6605&amp;F6605&amp;G6605&amp;E6605,Model3_4features!$H:$I,2,FALSE)</f>
        <v>0</v>
      </c>
    </row>
    <row r="6606" spans="1:10" x14ac:dyDescent="0.3">
      <c r="A6606">
        <v>15683213</v>
      </c>
      <c r="B6606">
        <v>0</v>
      </c>
      <c r="C6606">
        <v>0</v>
      </c>
      <c r="D6606">
        <v>10</v>
      </c>
      <c r="E6606">
        <v>2</v>
      </c>
      <c r="F6606">
        <v>0</v>
      </c>
      <c r="G6606">
        <v>1</v>
      </c>
      <c r="H6606" s="7">
        <f>VLOOKUP(C6606,Model1_SingleFeature!$E:$F,2,)</f>
        <v>1</v>
      </c>
      <c r="I6606" s="7">
        <f>VLOOKUP(C6606&amp;F6606&amp;G6606,Model2_3features!$G:$H,2,FALSE)</f>
        <v>1</v>
      </c>
      <c r="J6606" s="7">
        <f>VLOOKUP(C6606&amp;F6606&amp;G6606&amp;E6606,Model3_4features!$H:$I,2,FALSE)</f>
        <v>0</v>
      </c>
    </row>
    <row r="6607" spans="1:10" x14ac:dyDescent="0.3">
      <c r="A6607">
        <v>15801188</v>
      </c>
      <c r="B6607">
        <v>0</v>
      </c>
      <c r="C6607">
        <v>0</v>
      </c>
      <c r="D6607">
        <v>6</v>
      </c>
      <c r="E6607">
        <v>1</v>
      </c>
      <c r="F6607">
        <v>0</v>
      </c>
      <c r="G6607">
        <v>1</v>
      </c>
      <c r="H6607" s="7">
        <f>VLOOKUP(C6607,Model1_SingleFeature!$E:$F,2,)</f>
        <v>1</v>
      </c>
      <c r="I6607" s="7">
        <f>VLOOKUP(C6607&amp;F6607&amp;G6607,Model2_3features!$G:$H,2,FALSE)</f>
        <v>1</v>
      </c>
      <c r="J6607" s="7">
        <f>VLOOKUP(C6607&amp;F6607&amp;G6607&amp;E6607,Model3_4features!$H:$I,2,FALSE)</f>
        <v>1</v>
      </c>
    </row>
    <row r="6608" spans="1:10" x14ac:dyDescent="0.3">
      <c r="A6608">
        <v>15645029</v>
      </c>
      <c r="B6608">
        <v>0</v>
      </c>
      <c r="C6608">
        <v>0</v>
      </c>
      <c r="D6608">
        <v>5</v>
      </c>
      <c r="E6608">
        <v>2</v>
      </c>
      <c r="F6608">
        <v>1</v>
      </c>
      <c r="G6608">
        <v>0</v>
      </c>
      <c r="H6608" s="7">
        <f>VLOOKUP(C6608,Model1_SingleFeature!$E:$F,2,)</f>
        <v>1</v>
      </c>
      <c r="I6608" s="7">
        <f>VLOOKUP(C6608&amp;F6608&amp;G6608,Model2_3features!$G:$H,2,FALSE)</f>
        <v>1</v>
      </c>
      <c r="J6608" s="7">
        <f>VLOOKUP(C6608&amp;F6608&amp;G6608&amp;E6608,Model3_4features!$H:$I,2,FALSE)</f>
        <v>0</v>
      </c>
    </row>
    <row r="6609" spans="1:10" x14ac:dyDescent="0.3">
      <c r="A6609">
        <v>15633181</v>
      </c>
      <c r="B6609">
        <v>0</v>
      </c>
      <c r="C6609">
        <v>1</v>
      </c>
      <c r="D6609">
        <v>6</v>
      </c>
      <c r="E6609">
        <v>2</v>
      </c>
      <c r="F6609">
        <v>0</v>
      </c>
      <c r="G6609">
        <v>1</v>
      </c>
      <c r="H6609" s="7">
        <f>VLOOKUP(C6609,Model1_SingleFeature!$E:$F,2,)</f>
        <v>0</v>
      </c>
      <c r="I6609" s="7">
        <f>VLOOKUP(C6609&amp;F6609&amp;G6609,Model2_3features!$G:$H,2,FALSE)</f>
        <v>0</v>
      </c>
      <c r="J6609" s="7">
        <f>VLOOKUP(C6609&amp;F6609&amp;G6609&amp;E6609,Model3_4features!$H:$I,2,FALSE)</f>
        <v>0</v>
      </c>
    </row>
    <row r="6610" spans="1:10" x14ac:dyDescent="0.3">
      <c r="A6610">
        <v>15598259</v>
      </c>
      <c r="B6610">
        <v>0</v>
      </c>
      <c r="C6610">
        <v>0</v>
      </c>
      <c r="D6610">
        <v>9</v>
      </c>
      <c r="E6610">
        <v>1</v>
      </c>
      <c r="F6610">
        <v>1</v>
      </c>
      <c r="G6610">
        <v>0</v>
      </c>
      <c r="H6610" s="7">
        <f>VLOOKUP(C6610,Model1_SingleFeature!$E:$F,2,)</f>
        <v>1</v>
      </c>
      <c r="I6610" s="7">
        <f>VLOOKUP(C6610&amp;F6610&amp;G6610,Model2_3features!$G:$H,2,FALSE)</f>
        <v>1</v>
      </c>
      <c r="J6610" s="7">
        <f>VLOOKUP(C6610&amp;F6610&amp;G6610&amp;E6610,Model3_4features!$H:$I,2,FALSE)</f>
        <v>1</v>
      </c>
    </row>
    <row r="6611" spans="1:10" x14ac:dyDescent="0.3">
      <c r="A6611">
        <v>15576000</v>
      </c>
      <c r="B6611">
        <v>0</v>
      </c>
      <c r="C6611">
        <v>1</v>
      </c>
      <c r="D6611">
        <v>6</v>
      </c>
      <c r="E6611">
        <v>1</v>
      </c>
      <c r="F6611">
        <v>1</v>
      </c>
      <c r="G6611">
        <v>1</v>
      </c>
      <c r="H6611" s="7">
        <f>VLOOKUP(C6611,Model1_SingleFeature!$E:$F,2,)</f>
        <v>0</v>
      </c>
      <c r="I6611" s="7">
        <f>VLOOKUP(C6611&amp;F6611&amp;G6611,Model2_3features!$G:$H,2,FALSE)</f>
        <v>0</v>
      </c>
      <c r="J6611" s="7">
        <f>VLOOKUP(C6611&amp;F6611&amp;G6611&amp;E6611,Model3_4features!$H:$I,2,FALSE)</f>
        <v>0</v>
      </c>
    </row>
    <row r="6612" spans="1:10" x14ac:dyDescent="0.3">
      <c r="A6612">
        <v>15766047</v>
      </c>
      <c r="B6612">
        <v>0</v>
      </c>
      <c r="C6612">
        <v>0</v>
      </c>
      <c r="D6612">
        <v>2</v>
      </c>
      <c r="E6612">
        <v>1</v>
      </c>
      <c r="F6612">
        <v>1</v>
      </c>
      <c r="G6612">
        <v>1</v>
      </c>
      <c r="H6612" s="7">
        <f>VLOOKUP(C6612,Model1_SingleFeature!$E:$F,2,)</f>
        <v>1</v>
      </c>
      <c r="I6612" s="7">
        <f>VLOOKUP(C6612&amp;F6612&amp;G6612,Model2_3features!$G:$H,2,FALSE)</f>
        <v>0</v>
      </c>
      <c r="J6612" s="7">
        <f>VLOOKUP(C6612&amp;F6612&amp;G6612&amp;E6612,Model3_4features!$H:$I,2,FALSE)</f>
        <v>1</v>
      </c>
    </row>
    <row r="6613" spans="1:10" x14ac:dyDescent="0.3">
      <c r="A6613">
        <v>15596339</v>
      </c>
      <c r="B6613">
        <v>0</v>
      </c>
      <c r="C6613">
        <v>1</v>
      </c>
      <c r="D6613">
        <v>3</v>
      </c>
      <c r="E6613">
        <v>1</v>
      </c>
      <c r="F6613">
        <v>0</v>
      </c>
      <c r="G6613">
        <v>1</v>
      </c>
      <c r="H6613" s="7">
        <f>VLOOKUP(C6613,Model1_SingleFeature!$E:$F,2,)</f>
        <v>0</v>
      </c>
      <c r="I6613" s="7">
        <f>VLOOKUP(C6613&amp;F6613&amp;G6613,Model2_3features!$G:$H,2,FALSE)</f>
        <v>0</v>
      </c>
      <c r="J6613" s="7">
        <f>VLOOKUP(C6613&amp;F6613&amp;G6613&amp;E6613,Model3_4features!$H:$I,2,FALSE)</f>
        <v>0</v>
      </c>
    </row>
    <row r="6614" spans="1:10" x14ac:dyDescent="0.3">
      <c r="A6614">
        <v>15715199</v>
      </c>
      <c r="B6614">
        <v>0</v>
      </c>
      <c r="C6614">
        <v>1</v>
      </c>
      <c r="D6614">
        <v>5</v>
      </c>
      <c r="E6614">
        <v>2</v>
      </c>
      <c r="F6614">
        <v>0</v>
      </c>
      <c r="G6614">
        <v>1</v>
      </c>
      <c r="H6614" s="7">
        <f>VLOOKUP(C6614,Model1_SingleFeature!$E:$F,2,)</f>
        <v>0</v>
      </c>
      <c r="I6614" s="7">
        <f>VLOOKUP(C6614&amp;F6614&amp;G6614,Model2_3features!$G:$H,2,FALSE)</f>
        <v>0</v>
      </c>
      <c r="J6614" s="7">
        <f>VLOOKUP(C6614&amp;F6614&amp;G6614&amp;E6614,Model3_4features!$H:$I,2,FALSE)</f>
        <v>0</v>
      </c>
    </row>
    <row r="6615" spans="1:10" x14ac:dyDescent="0.3">
      <c r="A6615">
        <v>15615938</v>
      </c>
      <c r="B6615">
        <v>0</v>
      </c>
      <c r="C6615">
        <v>0</v>
      </c>
      <c r="D6615">
        <v>3</v>
      </c>
      <c r="E6615">
        <v>1</v>
      </c>
      <c r="F6615">
        <v>0</v>
      </c>
      <c r="G6615">
        <v>1</v>
      </c>
      <c r="H6615" s="7">
        <f>VLOOKUP(C6615,Model1_SingleFeature!$E:$F,2,)</f>
        <v>1</v>
      </c>
      <c r="I6615" s="7">
        <f>VLOOKUP(C6615&amp;F6615&amp;G6615,Model2_3features!$G:$H,2,FALSE)</f>
        <v>1</v>
      </c>
      <c r="J6615" s="7">
        <f>VLOOKUP(C6615&amp;F6615&amp;G6615&amp;E6615,Model3_4features!$H:$I,2,FALSE)</f>
        <v>1</v>
      </c>
    </row>
    <row r="6616" spans="1:10" x14ac:dyDescent="0.3">
      <c r="A6616">
        <v>15679991</v>
      </c>
      <c r="B6616">
        <v>0</v>
      </c>
      <c r="C6616">
        <v>0</v>
      </c>
      <c r="D6616">
        <v>7</v>
      </c>
      <c r="E6616">
        <v>2</v>
      </c>
      <c r="F6616">
        <v>0</v>
      </c>
      <c r="G6616">
        <v>1</v>
      </c>
      <c r="H6616" s="7">
        <f>VLOOKUP(C6616,Model1_SingleFeature!$E:$F,2,)</f>
        <v>1</v>
      </c>
      <c r="I6616" s="7">
        <f>VLOOKUP(C6616&amp;F6616&amp;G6616,Model2_3features!$G:$H,2,FALSE)</f>
        <v>1</v>
      </c>
      <c r="J6616" s="7">
        <f>VLOOKUP(C6616&amp;F6616&amp;G6616&amp;E6616,Model3_4features!$H:$I,2,FALSE)</f>
        <v>0</v>
      </c>
    </row>
    <row r="6617" spans="1:10" x14ac:dyDescent="0.3">
      <c r="A6617">
        <v>15626135</v>
      </c>
      <c r="B6617">
        <v>0</v>
      </c>
      <c r="C6617">
        <v>1</v>
      </c>
      <c r="D6617">
        <v>1</v>
      </c>
      <c r="E6617">
        <v>1</v>
      </c>
      <c r="F6617">
        <v>1</v>
      </c>
      <c r="G6617">
        <v>0</v>
      </c>
      <c r="H6617" s="7">
        <f>VLOOKUP(C6617,Model1_SingleFeature!$E:$F,2,)</f>
        <v>0</v>
      </c>
      <c r="I6617" s="7">
        <f>VLOOKUP(C6617&amp;F6617&amp;G6617,Model2_3features!$G:$H,2,FALSE)</f>
        <v>1</v>
      </c>
      <c r="J6617" s="7">
        <f>VLOOKUP(C6617&amp;F6617&amp;G6617&amp;E6617,Model3_4features!$H:$I,2,FALSE)</f>
        <v>1</v>
      </c>
    </row>
    <row r="6618" spans="1:10" x14ac:dyDescent="0.3">
      <c r="A6618">
        <v>15792934</v>
      </c>
      <c r="B6618">
        <v>0</v>
      </c>
      <c r="C6618">
        <v>1</v>
      </c>
      <c r="D6618">
        <v>8</v>
      </c>
      <c r="E6618">
        <v>2</v>
      </c>
      <c r="F6618">
        <v>0</v>
      </c>
      <c r="G6618">
        <v>0</v>
      </c>
      <c r="H6618" s="7">
        <f>VLOOKUP(C6618,Model1_SingleFeature!$E:$F,2,)</f>
        <v>0</v>
      </c>
      <c r="I6618" s="7">
        <f>VLOOKUP(C6618&amp;F6618&amp;G6618,Model2_3features!$G:$H,2,FALSE)</f>
        <v>1</v>
      </c>
      <c r="J6618" s="7">
        <f>VLOOKUP(C6618&amp;F6618&amp;G6618&amp;E6618,Model3_4features!$H:$I,2,FALSE)</f>
        <v>0</v>
      </c>
    </row>
    <row r="6619" spans="1:10" x14ac:dyDescent="0.3">
      <c r="A6619">
        <v>15744046</v>
      </c>
      <c r="B6619">
        <v>0</v>
      </c>
      <c r="C6619">
        <v>1</v>
      </c>
      <c r="D6619">
        <v>8</v>
      </c>
      <c r="E6619">
        <v>2</v>
      </c>
      <c r="F6619">
        <v>1</v>
      </c>
      <c r="G6619">
        <v>1</v>
      </c>
      <c r="H6619" s="7">
        <f>VLOOKUP(C6619,Model1_SingleFeature!$E:$F,2,)</f>
        <v>0</v>
      </c>
      <c r="I6619" s="7">
        <f>VLOOKUP(C6619&amp;F6619&amp;G6619,Model2_3features!$G:$H,2,FALSE)</f>
        <v>0</v>
      </c>
      <c r="J6619" s="7">
        <f>VLOOKUP(C6619&amp;F6619&amp;G6619&amp;E6619,Model3_4features!$H:$I,2,FALSE)</f>
        <v>0</v>
      </c>
    </row>
    <row r="6620" spans="1:10" x14ac:dyDescent="0.3">
      <c r="A6620">
        <v>15700826</v>
      </c>
      <c r="B6620">
        <v>0</v>
      </c>
      <c r="C6620">
        <v>0</v>
      </c>
      <c r="D6620">
        <v>1</v>
      </c>
      <c r="E6620">
        <v>2</v>
      </c>
      <c r="F6620">
        <v>0</v>
      </c>
      <c r="G6620">
        <v>1</v>
      </c>
      <c r="H6620" s="7">
        <f>VLOOKUP(C6620,Model1_SingleFeature!$E:$F,2,)</f>
        <v>1</v>
      </c>
      <c r="I6620" s="7">
        <f>VLOOKUP(C6620&amp;F6620&amp;G6620,Model2_3features!$G:$H,2,FALSE)</f>
        <v>1</v>
      </c>
      <c r="J6620" s="7">
        <f>VLOOKUP(C6620&amp;F6620&amp;G6620&amp;E6620,Model3_4features!$H:$I,2,FALSE)</f>
        <v>0</v>
      </c>
    </row>
    <row r="6621" spans="1:10" x14ac:dyDescent="0.3">
      <c r="A6621">
        <v>15756301</v>
      </c>
      <c r="B6621">
        <v>0</v>
      </c>
      <c r="C6621">
        <v>0</v>
      </c>
      <c r="D6621">
        <v>3</v>
      </c>
      <c r="E6621">
        <v>1</v>
      </c>
      <c r="F6621">
        <v>0</v>
      </c>
      <c r="G6621">
        <v>1</v>
      </c>
      <c r="H6621" s="7">
        <f>VLOOKUP(C6621,Model1_SingleFeature!$E:$F,2,)</f>
        <v>1</v>
      </c>
      <c r="I6621" s="7">
        <f>VLOOKUP(C6621&amp;F6621&amp;G6621,Model2_3features!$G:$H,2,FALSE)</f>
        <v>1</v>
      </c>
      <c r="J6621" s="7">
        <f>VLOOKUP(C6621&amp;F6621&amp;G6621&amp;E6621,Model3_4features!$H:$I,2,FALSE)</f>
        <v>1</v>
      </c>
    </row>
    <row r="6622" spans="1:10" x14ac:dyDescent="0.3">
      <c r="A6622">
        <v>15586517</v>
      </c>
      <c r="B6622">
        <v>0</v>
      </c>
      <c r="C6622">
        <v>1</v>
      </c>
      <c r="D6622">
        <v>5</v>
      </c>
      <c r="E6622">
        <v>1</v>
      </c>
      <c r="F6622">
        <v>1</v>
      </c>
      <c r="G6622">
        <v>1</v>
      </c>
      <c r="H6622" s="7">
        <f>VLOOKUP(C6622,Model1_SingleFeature!$E:$F,2,)</f>
        <v>0</v>
      </c>
      <c r="I6622" s="7">
        <f>VLOOKUP(C6622&amp;F6622&amp;G6622,Model2_3features!$G:$H,2,FALSE)</f>
        <v>0</v>
      </c>
      <c r="J6622" s="7">
        <f>VLOOKUP(C6622&amp;F6622&amp;G6622&amp;E6622,Model3_4features!$H:$I,2,FALSE)</f>
        <v>0</v>
      </c>
    </row>
    <row r="6623" spans="1:10" x14ac:dyDescent="0.3">
      <c r="A6623">
        <v>15751297</v>
      </c>
      <c r="B6623">
        <v>0</v>
      </c>
      <c r="C6623">
        <v>1</v>
      </c>
      <c r="D6623">
        <v>5</v>
      </c>
      <c r="E6623">
        <v>2</v>
      </c>
      <c r="F6623">
        <v>1</v>
      </c>
      <c r="G6623">
        <v>0</v>
      </c>
      <c r="H6623" s="7">
        <f>VLOOKUP(C6623,Model1_SingleFeature!$E:$F,2,)</f>
        <v>0</v>
      </c>
      <c r="I6623" s="7">
        <f>VLOOKUP(C6623&amp;F6623&amp;G6623,Model2_3features!$G:$H,2,FALSE)</f>
        <v>1</v>
      </c>
      <c r="J6623" s="7">
        <f>VLOOKUP(C6623&amp;F6623&amp;G6623&amp;E6623,Model3_4features!$H:$I,2,FALSE)</f>
        <v>0</v>
      </c>
    </row>
    <row r="6624" spans="1:10" x14ac:dyDescent="0.3">
      <c r="A6624">
        <v>15710365</v>
      </c>
      <c r="B6624">
        <v>1</v>
      </c>
      <c r="C6624">
        <v>1</v>
      </c>
      <c r="D6624">
        <v>0</v>
      </c>
      <c r="E6624">
        <v>2</v>
      </c>
      <c r="F6624">
        <v>1</v>
      </c>
      <c r="G6624">
        <v>0</v>
      </c>
      <c r="H6624" s="7">
        <f>VLOOKUP(C6624,Model1_SingleFeature!$E:$F,2,)</f>
        <v>0</v>
      </c>
      <c r="I6624" s="7">
        <f>VLOOKUP(C6624&amp;F6624&amp;G6624,Model2_3features!$G:$H,2,FALSE)</f>
        <v>1</v>
      </c>
      <c r="J6624" s="7">
        <f>VLOOKUP(C6624&amp;F6624&amp;G6624&amp;E6624,Model3_4features!$H:$I,2,FALSE)</f>
        <v>0</v>
      </c>
    </row>
    <row r="6625" spans="1:10" x14ac:dyDescent="0.3">
      <c r="A6625">
        <v>15679307</v>
      </c>
      <c r="B6625">
        <v>0</v>
      </c>
      <c r="C6625">
        <v>0</v>
      </c>
      <c r="D6625">
        <v>1</v>
      </c>
      <c r="E6625">
        <v>1</v>
      </c>
      <c r="F6625">
        <v>0</v>
      </c>
      <c r="G6625">
        <v>1</v>
      </c>
      <c r="H6625" s="7">
        <f>VLOOKUP(C6625,Model1_SingleFeature!$E:$F,2,)</f>
        <v>1</v>
      </c>
      <c r="I6625" s="7">
        <f>VLOOKUP(C6625&amp;F6625&amp;G6625,Model2_3features!$G:$H,2,FALSE)</f>
        <v>1</v>
      </c>
      <c r="J6625" s="7">
        <f>VLOOKUP(C6625&amp;F6625&amp;G6625&amp;E6625,Model3_4features!$H:$I,2,FALSE)</f>
        <v>1</v>
      </c>
    </row>
    <row r="6626" spans="1:10" x14ac:dyDescent="0.3">
      <c r="A6626">
        <v>15610753</v>
      </c>
      <c r="B6626">
        <v>0</v>
      </c>
      <c r="C6626">
        <v>1</v>
      </c>
      <c r="D6626">
        <v>3</v>
      </c>
      <c r="E6626">
        <v>1</v>
      </c>
      <c r="F6626">
        <v>1</v>
      </c>
      <c r="G6626">
        <v>1</v>
      </c>
      <c r="H6626" s="7">
        <f>VLOOKUP(C6626,Model1_SingleFeature!$E:$F,2,)</f>
        <v>0</v>
      </c>
      <c r="I6626" s="7">
        <f>VLOOKUP(C6626&amp;F6626&amp;G6626,Model2_3features!$G:$H,2,FALSE)</f>
        <v>0</v>
      </c>
      <c r="J6626" s="7">
        <f>VLOOKUP(C6626&amp;F6626&amp;G6626&amp;E6626,Model3_4features!$H:$I,2,FALSE)</f>
        <v>0</v>
      </c>
    </row>
    <row r="6627" spans="1:10" x14ac:dyDescent="0.3">
      <c r="A6627">
        <v>15811036</v>
      </c>
      <c r="B6627">
        <v>0</v>
      </c>
      <c r="C6627">
        <v>1</v>
      </c>
      <c r="D6627">
        <v>7</v>
      </c>
      <c r="E6627">
        <v>1</v>
      </c>
      <c r="F6627">
        <v>0</v>
      </c>
      <c r="G6627">
        <v>1</v>
      </c>
      <c r="H6627" s="7">
        <f>VLOOKUP(C6627,Model1_SingleFeature!$E:$F,2,)</f>
        <v>0</v>
      </c>
      <c r="I6627" s="7">
        <f>VLOOKUP(C6627&amp;F6627&amp;G6627,Model2_3features!$G:$H,2,FALSE)</f>
        <v>0</v>
      </c>
      <c r="J6627" s="7">
        <f>VLOOKUP(C6627&amp;F6627&amp;G6627&amp;E6627,Model3_4features!$H:$I,2,FALSE)</f>
        <v>0</v>
      </c>
    </row>
    <row r="6628" spans="1:10" x14ac:dyDescent="0.3">
      <c r="A6628">
        <v>15610912</v>
      </c>
      <c r="B6628">
        <v>0</v>
      </c>
      <c r="C6628">
        <v>0</v>
      </c>
      <c r="D6628">
        <v>6</v>
      </c>
      <c r="E6628">
        <v>1</v>
      </c>
      <c r="F6628">
        <v>1</v>
      </c>
      <c r="G6628">
        <v>0</v>
      </c>
      <c r="H6628" s="7">
        <f>VLOOKUP(C6628,Model1_SingleFeature!$E:$F,2,)</f>
        <v>1</v>
      </c>
      <c r="I6628" s="7">
        <f>VLOOKUP(C6628&amp;F6628&amp;G6628,Model2_3features!$G:$H,2,FALSE)</f>
        <v>1</v>
      </c>
      <c r="J6628" s="7">
        <f>VLOOKUP(C6628&amp;F6628&amp;G6628&amp;E6628,Model3_4features!$H:$I,2,FALSE)</f>
        <v>1</v>
      </c>
    </row>
    <row r="6629" spans="1:10" x14ac:dyDescent="0.3">
      <c r="A6629">
        <v>15619932</v>
      </c>
      <c r="B6629">
        <v>0</v>
      </c>
      <c r="C6629">
        <v>1</v>
      </c>
      <c r="D6629">
        <v>7</v>
      </c>
      <c r="E6629">
        <v>1</v>
      </c>
      <c r="F6629">
        <v>0</v>
      </c>
      <c r="G6629">
        <v>1</v>
      </c>
      <c r="H6629" s="7">
        <f>VLOOKUP(C6629,Model1_SingleFeature!$E:$F,2,)</f>
        <v>0</v>
      </c>
      <c r="I6629" s="7">
        <f>VLOOKUP(C6629&amp;F6629&amp;G6629,Model2_3features!$G:$H,2,FALSE)</f>
        <v>0</v>
      </c>
      <c r="J6629" s="7">
        <f>VLOOKUP(C6629&amp;F6629&amp;G6629&amp;E6629,Model3_4features!$H:$I,2,FALSE)</f>
        <v>0</v>
      </c>
    </row>
    <row r="6630" spans="1:10" x14ac:dyDescent="0.3">
      <c r="A6630">
        <v>15746199</v>
      </c>
      <c r="B6630">
        <v>1</v>
      </c>
      <c r="C6630">
        <v>0</v>
      </c>
      <c r="D6630">
        <v>6</v>
      </c>
      <c r="E6630">
        <v>1</v>
      </c>
      <c r="F6630">
        <v>1</v>
      </c>
      <c r="G6630">
        <v>1</v>
      </c>
      <c r="H6630" s="7">
        <f>VLOOKUP(C6630,Model1_SingleFeature!$E:$F,2,)</f>
        <v>1</v>
      </c>
      <c r="I6630" s="7">
        <f>VLOOKUP(C6630&amp;F6630&amp;G6630,Model2_3features!$G:$H,2,FALSE)</f>
        <v>0</v>
      </c>
      <c r="J6630" s="7">
        <f>VLOOKUP(C6630&amp;F6630&amp;G6630&amp;E6630,Model3_4features!$H:$I,2,FALSE)</f>
        <v>1</v>
      </c>
    </row>
    <row r="6631" spans="1:10" x14ac:dyDescent="0.3">
      <c r="A6631">
        <v>15584967</v>
      </c>
      <c r="B6631">
        <v>0</v>
      </c>
      <c r="C6631">
        <v>1</v>
      </c>
      <c r="D6631">
        <v>6</v>
      </c>
      <c r="E6631">
        <v>2</v>
      </c>
      <c r="F6631">
        <v>1</v>
      </c>
      <c r="G6631">
        <v>1</v>
      </c>
      <c r="H6631" s="7">
        <f>VLOOKUP(C6631,Model1_SingleFeature!$E:$F,2,)</f>
        <v>0</v>
      </c>
      <c r="I6631" s="7">
        <f>VLOOKUP(C6631&amp;F6631&amp;G6631,Model2_3features!$G:$H,2,FALSE)</f>
        <v>0</v>
      </c>
      <c r="J6631" s="7">
        <f>VLOOKUP(C6631&amp;F6631&amp;G6631&amp;E6631,Model3_4features!$H:$I,2,FALSE)</f>
        <v>0</v>
      </c>
    </row>
    <row r="6632" spans="1:10" x14ac:dyDescent="0.3">
      <c r="A6632">
        <v>15734365</v>
      </c>
      <c r="B6632">
        <v>0</v>
      </c>
      <c r="C6632">
        <v>1</v>
      </c>
      <c r="D6632">
        <v>5</v>
      </c>
      <c r="E6632">
        <v>2</v>
      </c>
      <c r="F6632">
        <v>0</v>
      </c>
      <c r="G6632">
        <v>1</v>
      </c>
      <c r="H6632" s="7">
        <f>VLOOKUP(C6632,Model1_SingleFeature!$E:$F,2,)</f>
        <v>0</v>
      </c>
      <c r="I6632" s="7">
        <f>VLOOKUP(C6632&amp;F6632&amp;G6632,Model2_3features!$G:$H,2,FALSE)</f>
        <v>0</v>
      </c>
      <c r="J6632" s="7">
        <f>VLOOKUP(C6632&amp;F6632&amp;G6632&amp;E6632,Model3_4features!$H:$I,2,FALSE)</f>
        <v>0</v>
      </c>
    </row>
    <row r="6633" spans="1:10" x14ac:dyDescent="0.3">
      <c r="A6633">
        <v>15726960</v>
      </c>
      <c r="B6633">
        <v>0</v>
      </c>
      <c r="C6633">
        <v>0</v>
      </c>
      <c r="D6633">
        <v>3</v>
      </c>
      <c r="E6633">
        <v>2</v>
      </c>
      <c r="F6633">
        <v>1</v>
      </c>
      <c r="G6633">
        <v>1</v>
      </c>
      <c r="H6633" s="7">
        <f>VLOOKUP(C6633,Model1_SingleFeature!$E:$F,2,)</f>
        <v>1</v>
      </c>
      <c r="I6633" s="7">
        <f>VLOOKUP(C6633&amp;F6633&amp;G6633,Model2_3features!$G:$H,2,FALSE)</f>
        <v>0</v>
      </c>
      <c r="J6633" s="7">
        <f>VLOOKUP(C6633&amp;F6633&amp;G6633&amp;E6633,Model3_4features!$H:$I,2,FALSE)</f>
        <v>0</v>
      </c>
    </row>
    <row r="6634" spans="1:10" x14ac:dyDescent="0.3">
      <c r="A6634">
        <v>15665177</v>
      </c>
      <c r="B6634">
        <v>0</v>
      </c>
      <c r="C6634">
        <v>1</v>
      </c>
      <c r="D6634">
        <v>3</v>
      </c>
      <c r="E6634">
        <v>2</v>
      </c>
      <c r="F6634">
        <v>0</v>
      </c>
      <c r="G6634">
        <v>1</v>
      </c>
      <c r="H6634" s="7">
        <f>VLOOKUP(C6634,Model1_SingleFeature!$E:$F,2,)</f>
        <v>0</v>
      </c>
      <c r="I6634" s="7">
        <f>VLOOKUP(C6634&amp;F6634&amp;G6634,Model2_3features!$G:$H,2,FALSE)</f>
        <v>0</v>
      </c>
      <c r="J6634" s="7">
        <f>VLOOKUP(C6634&amp;F6634&amp;G6634&amp;E6634,Model3_4features!$H:$I,2,FALSE)</f>
        <v>0</v>
      </c>
    </row>
    <row r="6635" spans="1:10" x14ac:dyDescent="0.3">
      <c r="A6635">
        <v>15779915</v>
      </c>
      <c r="B6635">
        <v>0</v>
      </c>
      <c r="C6635">
        <v>1</v>
      </c>
      <c r="D6635">
        <v>5</v>
      </c>
      <c r="E6635">
        <v>1</v>
      </c>
      <c r="F6635">
        <v>1</v>
      </c>
      <c r="G6635">
        <v>0</v>
      </c>
      <c r="H6635" s="7">
        <f>VLOOKUP(C6635,Model1_SingleFeature!$E:$F,2,)</f>
        <v>0</v>
      </c>
      <c r="I6635" s="7">
        <f>VLOOKUP(C6635&amp;F6635&amp;G6635,Model2_3features!$G:$H,2,FALSE)</f>
        <v>1</v>
      </c>
      <c r="J6635" s="7">
        <f>VLOOKUP(C6635&amp;F6635&amp;G6635&amp;E6635,Model3_4features!$H:$I,2,FALSE)</f>
        <v>1</v>
      </c>
    </row>
    <row r="6636" spans="1:10" x14ac:dyDescent="0.3">
      <c r="A6636">
        <v>15729110</v>
      </c>
      <c r="B6636">
        <v>1</v>
      </c>
      <c r="C6636">
        <v>0</v>
      </c>
      <c r="D6636">
        <v>7</v>
      </c>
      <c r="E6636">
        <v>2</v>
      </c>
      <c r="F6636">
        <v>1</v>
      </c>
      <c r="G6636">
        <v>0</v>
      </c>
      <c r="H6636" s="7">
        <f>VLOOKUP(C6636,Model1_SingleFeature!$E:$F,2,)</f>
        <v>1</v>
      </c>
      <c r="I6636" s="7">
        <f>VLOOKUP(C6636&amp;F6636&amp;G6636,Model2_3features!$G:$H,2,FALSE)</f>
        <v>1</v>
      </c>
      <c r="J6636" s="7">
        <f>VLOOKUP(C6636&amp;F6636&amp;G6636&amp;E6636,Model3_4features!$H:$I,2,FALSE)</f>
        <v>0</v>
      </c>
    </row>
    <row r="6637" spans="1:10" x14ac:dyDescent="0.3">
      <c r="A6637">
        <v>15575399</v>
      </c>
      <c r="B6637">
        <v>0</v>
      </c>
      <c r="C6637">
        <v>0</v>
      </c>
      <c r="D6637">
        <v>1</v>
      </c>
      <c r="E6637">
        <v>2</v>
      </c>
      <c r="F6637">
        <v>1</v>
      </c>
      <c r="G6637">
        <v>0</v>
      </c>
      <c r="H6637" s="7">
        <f>VLOOKUP(C6637,Model1_SingleFeature!$E:$F,2,)</f>
        <v>1</v>
      </c>
      <c r="I6637" s="7">
        <f>VLOOKUP(C6637&amp;F6637&amp;G6637,Model2_3features!$G:$H,2,FALSE)</f>
        <v>1</v>
      </c>
      <c r="J6637" s="7">
        <f>VLOOKUP(C6637&amp;F6637&amp;G6637&amp;E6637,Model3_4features!$H:$I,2,FALSE)</f>
        <v>0</v>
      </c>
    </row>
    <row r="6638" spans="1:10" x14ac:dyDescent="0.3">
      <c r="A6638">
        <v>15678374</v>
      </c>
      <c r="B6638">
        <v>0</v>
      </c>
      <c r="C6638">
        <v>0</v>
      </c>
      <c r="D6638">
        <v>5</v>
      </c>
      <c r="E6638">
        <v>2</v>
      </c>
      <c r="F6638">
        <v>1</v>
      </c>
      <c r="G6638">
        <v>1</v>
      </c>
      <c r="H6638" s="7">
        <f>VLOOKUP(C6638,Model1_SingleFeature!$E:$F,2,)</f>
        <v>1</v>
      </c>
      <c r="I6638" s="7">
        <f>VLOOKUP(C6638&amp;F6638&amp;G6638,Model2_3features!$G:$H,2,FALSE)</f>
        <v>0</v>
      </c>
      <c r="J6638" s="7">
        <f>VLOOKUP(C6638&amp;F6638&amp;G6638&amp;E6638,Model3_4features!$H:$I,2,FALSE)</f>
        <v>0</v>
      </c>
    </row>
    <row r="6639" spans="1:10" x14ac:dyDescent="0.3">
      <c r="A6639">
        <v>15792679</v>
      </c>
      <c r="B6639">
        <v>0</v>
      </c>
      <c r="C6639">
        <v>1</v>
      </c>
      <c r="D6639">
        <v>2</v>
      </c>
      <c r="E6639">
        <v>2</v>
      </c>
      <c r="F6639">
        <v>1</v>
      </c>
      <c r="G6639">
        <v>1</v>
      </c>
      <c r="H6639" s="7">
        <f>VLOOKUP(C6639,Model1_SingleFeature!$E:$F,2,)</f>
        <v>0</v>
      </c>
      <c r="I6639" s="7">
        <f>VLOOKUP(C6639&amp;F6639&amp;G6639,Model2_3features!$G:$H,2,FALSE)</f>
        <v>0</v>
      </c>
      <c r="J6639" s="7">
        <f>VLOOKUP(C6639&amp;F6639&amp;G6639&amp;E6639,Model3_4features!$H:$I,2,FALSE)</f>
        <v>0</v>
      </c>
    </row>
    <row r="6640" spans="1:10" x14ac:dyDescent="0.3">
      <c r="A6640">
        <v>15668767</v>
      </c>
      <c r="B6640">
        <v>0</v>
      </c>
      <c r="C6640">
        <v>1</v>
      </c>
      <c r="D6640">
        <v>3</v>
      </c>
      <c r="E6640">
        <v>2</v>
      </c>
      <c r="F6640">
        <v>1</v>
      </c>
      <c r="G6640">
        <v>0</v>
      </c>
      <c r="H6640" s="7">
        <f>VLOOKUP(C6640,Model1_SingleFeature!$E:$F,2,)</f>
        <v>0</v>
      </c>
      <c r="I6640" s="7">
        <f>VLOOKUP(C6640&amp;F6640&amp;G6640,Model2_3features!$G:$H,2,FALSE)</f>
        <v>1</v>
      </c>
      <c r="J6640" s="7">
        <f>VLOOKUP(C6640&amp;F6640&amp;G6640&amp;E6640,Model3_4features!$H:$I,2,FALSE)</f>
        <v>0</v>
      </c>
    </row>
    <row r="6641" spans="1:10" x14ac:dyDescent="0.3">
      <c r="A6641">
        <v>15761886</v>
      </c>
      <c r="B6641">
        <v>0</v>
      </c>
      <c r="C6641">
        <v>1</v>
      </c>
      <c r="D6641">
        <v>4</v>
      </c>
      <c r="E6641">
        <v>1</v>
      </c>
      <c r="F6641">
        <v>1</v>
      </c>
      <c r="G6641">
        <v>1</v>
      </c>
      <c r="H6641" s="7">
        <f>VLOOKUP(C6641,Model1_SingleFeature!$E:$F,2,)</f>
        <v>0</v>
      </c>
      <c r="I6641" s="7">
        <f>VLOOKUP(C6641&amp;F6641&amp;G6641,Model2_3features!$G:$H,2,FALSE)</f>
        <v>0</v>
      </c>
      <c r="J6641" s="7">
        <f>VLOOKUP(C6641&amp;F6641&amp;G6641&amp;E6641,Model3_4features!$H:$I,2,FALSE)</f>
        <v>0</v>
      </c>
    </row>
    <row r="6642" spans="1:10" x14ac:dyDescent="0.3">
      <c r="A6642">
        <v>15583076</v>
      </c>
      <c r="B6642">
        <v>0</v>
      </c>
      <c r="C6642">
        <v>1</v>
      </c>
      <c r="D6642">
        <v>6</v>
      </c>
      <c r="E6642">
        <v>2</v>
      </c>
      <c r="F6642">
        <v>1</v>
      </c>
      <c r="G6642">
        <v>0</v>
      </c>
      <c r="H6642" s="7">
        <f>VLOOKUP(C6642,Model1_SingleFeature!$E:$F,2,)</f>
        <v>0</v>
      </c>
      <c r="I6642" s="7">
        <f>VLOOKUP(C6642&amp;F6642&amp;G6642,Model2_3features!$G:$H,2,FALSE)</f>
        <v>1</v>
      </c>
      <c r="J6642" s="7">
        <f>VLOOKUP(C6642&amp;F6642&amp;G6642&amp;E6642,Model3_4features!$H:$I,2,FALSE)</f>
        <v>0</v>
      </c>
    </row>
    <row r="6643" spans="1:10" x14ac:dyDescent="0.3">
      <c r="A6643">
        <v>15815615</v>
      </c>
      <c r="B6643">
        <v>0</v>
      </c>
      <c r="C6643">
        <v>1</v>
      </c>
      <c r="D6643">
        <v>5</v>
      </c>
      <c r="E6643">
        <v>1</v>
      </c>
      <c r="F6643">
        <v>1</v>
      </c>
      <c r="G6643">
        <v>1</v>
      </c>
      <c r="H6643" s="7">
        <f>VLOOKUP(C6643,Model1_SingleFeature!$E:$F,2,)</f>
        <v>0</v>
      </c>
      <c r="I6643" s="7">
        <f>VLOOKUP(C6643&amp;F6643&amp;G6643,Model2_3features!$G:$H,2,FALSE)</f>
        <v>0</v>
      </c>
      <c r="J6643" s="7">
        <f>VLOOKUP(C6643&amp;F6643&amp;G6643&amp;E6643,Model3_4features!$H:$I,2,FALSE)</f>
        <v>0</v>
      </c>
    </row>
    <row r="6644" spans="1:10" x14ac:dyDescent="0.3">
      <c r="A6644">
        <v>15591942</v>
      </c>
      <c r="B6644">
        <v>0</v>
      </c>
      <c r="C6644">
        <v>0</v>
      </c>
      <c r="D6644">
        <v>7</v>
      </c>
      <c r="E6644">
        <v>2</v>
      </c>
      <c r="F6644">
        <v>1</v>
      </c>
      <c r="G6644">
        <v>1</v>
      </c>
      <c r="H6644" s="7">
        <f>VLOOKUP(C6644,Model1_SingleFeature!$E:$F,2,)</f>
        <v>1</v>
      </c>
      <c r="I6644" s="7">
        <f>VLOOKUP(C6644&amp;F6644&amp;G6644,Model2_3features!$G:$H,2,FALSE)</f>
        <v>0</v>
      </c>
      <c r="J6644" s="7">
        <f>VLOOKUP(C6644&amp;F6644&amp;G6644&amp;E6644,Model3_4features!$H:$I,2,FALSE)</f>
        <v>0</v>
      </c>
    </row>
    <row r="6645" spans="1:10" x14ac:dyDescent="0.3">
      <c r="A6645">
        <v>15724924</v>
      </c>
      <c r="B6645">
        <v>0</v>
      </c>
      <c r="C6645">
        <v>0</v>
      </c>
      <c r="D6645">
        <v>6</v>
      </c>
      <c r="E6645">
        <v>1</v>
      </c>
      <c r="F6645">
        <v>0</v>
      </c>
      <c r="G6645">
        <v>1</v>
      </c>
      <c r="H6645" s="7">
        <f>VLOOKUP(C6645,Model1_SingleFeature!$E:$F,2,)</f>
        <v>1</v>
      </c>
      <c r="I6645" s="7">
        <f>VLOOKUP(C6645&amp;F6645&amp;G6645,Model2_3features!$G:$H,2,FALSE)</f>
        <v>1</v>
      </c>
      <c r="J6645" s="7">
        <f>VLOOKUP(C6645&amp;F6645&amp;G6645&amp;E6645,Model3_4features!$H:$I,2,FALSE)</f>
        <v>1</v>
      </c>
    </row>
    <row r="6646" spans="1:10" x14ac:dyDescent="0.3">
      <c r="A6646">
        <v>15762123</v>
      </c>
      <c r="B6646">
        <v>0</v>
      </c>
      <c r="C6646">
        <v>0</v>
      </c>
      <c r="D6646">
        <v>1</v>
      </c>
      <c r="E6646">
        <v>2</v>
      </c>
      <c r="F6646">
        <v>1</v>
      </c>
      <c r="G6646">
        <v>0</v>
      </c>
      <c r="H6646" s="7">
        <f>VLOOKUP(C6646,Model1_SingleFeature!$E:$F,2,)</f>
        <v>1</v>
      </c>
      <c r="I6646" s="7">
        <f>VLOOKUP(C6646&amp;F6646&amp;G6646,Model2_3features!$G:$H,2,FALSE)</f>
        <v>1</v>
      </c>
      <c r="J6646" s="7">
        <f>VLOOKUP(C6646&amp;F6646&amp;G6646&amp;E6646,Model3_4features!$H:$I,2,FALSE)</f>
        <v>0</v>
      </c>
    </row>
    <row r="6647" spans="1:10" x14ac:dyDescent="0.3">
      <c r="A6647">
        <v>15567893</v>
      </c>
      <c r="B6647">
        <v>0</v>
      </c>
      <c r="C6647">
        <v>1</v>
      </c>
      <c r="D6647">
        <v>3</v>
      </c>
      <c r="E6647">
        <v>2</v>
      </c>
      <c r="F6647">
        <v>1</v>
      </c>
      <c r="G6647">
        <v>0</v>
      </c>
      <c r="H6647" s="7">
        <f>VLOOKUP(C6647,Model1_SingleFeature!$E:$F,2,)</f>
        <v>0</v>
      </c>
      <c r="I6647" s="7">
        <f>VLOOKUP(C6647&amp;F6647&amp;G6647,Model2_3features!$G:$H,2,FALSE)</f>
        <v>1</v>
      </c>
      <c r="J6647" s="7">
        <f>VLOOKUP(C6647&amp;F6647&amp;G6647&amp;E6647,Model3_4features!$H:$I,2,FALSE)</f>
        <v>0</v>
      </c>
    </row>
    <row r="6648" spans="1:10" x14ac:dyDescent="0.3">
      <c r="A6648">
        <v>15648989</v>
      </c>
      <c r="B6648">
        <v>0</v>
      </c>
      <c r="C6648">
        <v>1</v>
      </c>
      <c r="D6648">
        <v>4</v>
      </c>
      <c r="E6648">
        <v>1</v>
      </c>
      <c r="F6648">
        <v>1</v>
      </c>
      <c r="G6648">
        <v>0</v>
      </c>
      <c r="H6648" s="7">
        <f>VLOOKUP(C6648,Model1_SingleFeature!$E:$F,2,)</f>
        <v>0</v>
      </c>
      <c r="I6648" s="7">
        <f>VLOOKUP(C6648&amp;F6648&amp;G6648,Model2_3features!$G:$H,2,FALSE)</f>
        <v>1</v>
      </c>
      <c r="J6648" s="7">
        <f>VLOOKUP(C6648&amp;F6648&amp;G6648&amp;E6648,Model3_4features!$H:$I,2,FALSE)</f>
        <v>1</v>
      </c>
    </row>
    <row r="6649" spans="1:10" x14ac:dyDescent="0.3">
      <c r="A6649">
        <v>15662021</v>
      </c>
      <c r="B6649">
        <v>0</v>
      </c>
      <c r="C6649">
        <v>0</v>
      </c>
      <c r="D6649">
        <v>2</v>
      </c>
      <c r="E6649">
        <v>2</v>
      </c>
      <c r="F6649">
        <v>0</v>
      </c>
      <c r="G6649">
        <v>0</v>
      </c>
      <c r="H6649" s="7">
        <f>VLOOKUP(C6649,Model1_SingleFeature!$E:$F,2,)</f>
        <v>1</v>
      </c>
      <c r="I6649" s="7">
        <f>VLOOKUP(C6649&amp;F6649&amp;G6649,Model2_3features!$G:$H,2,FALSE)</f>
        <v>1</v>
      </c>
      <c r="J6649" s="7">
        <f>VLOOKUP(C6649&amp;F6649&amp;G6649&amp;E6649,Model3_4features!$H:$I,2,FALSE)</f>
        <v>0</v>
      </c>
    </row>
    <row r="6650" spans="1:10" x14ac:dyDescent="0.3">
      <c r="A6650">
        <v>15691627</v>
      </c>
      <c r="B6650">
        <v>0</v>
      </c>
      <c r="C6650">
        <v>0</v>
      </c>
      <c r="D6650">
        <v>8</v>
      </c>
      <c r="E6650">
        <v>1</v>
      </c>
      <c r="F6650">
        <v>1</v>
      </c>
      <c r="G6650">
        <v>1</v>
      </c>
      <c r="H6650" s="7">
        <f>VLOOKUP(C6650,Model1_SingleFeature!$E:$F,2,)</f>
        <v>1</v>
      </c>
      <c r="I6650" s="7">
        <f>VLOOKUP(C6650&amp;F6650&amp;G6650,Model2_3features!$G:$H,2,FALSE)</f>
        <v>0</v>
      </c>
      <c r="J6650" s="7">
        <f>VLOOKUP(C6650&amp;F6650&amp;G6650&amp;E6650,Model3_4features!$H:$I,2,FALSE)</f>
        <v>1</v>
      </c>
    </row>
    <row r="6651" spans="1:10" x14ac:dyDescent="0.3">
      <c r="A6651">
        <v>15731751</v>
      </c>
      <c r="B6651">
        <v>0</v>
      </c>
      <c r="C6651">
        <v>0</v>
      </c>
      <c r="D6651">
        <v>1</v>
      </c>
      <c r="E6651">
        <v>1</v>
      </c>
      <c r="F6651">
        <v>0</v>
      </c>
      <c r="G6651">
        <v>1</v>
      </c>
      <c r="H6651" s="7">
        <f>VLOOKUP(C6651,Model1_SingleFeature!$E:$F,2,)</f>
        <v>1</v>
      </c>
      <c r="I6651" s="7">
        <f>VLOOKUP(C6651&amp;F6651&amp;G6651,Model2_3features!$G:$H,2,FALSE)</f>
        <v>1</v>
      </c>
      <c r="J6651" s="7">
        <f>VLOOKUP(C6651&amp;F6651&amp;G6651&amp;E6651,Model3_4features!$H:$I,2,FALSE)</f>
        <v>1</v>
      </c>
    </row>
    <row r="6652" spans="1:10" x14ac:dyDescent="0.3">
      <c r="A6652">
        <v>15635277</v>
      </c>
      <c r="B6652">
        <v>0</v>
      </c>
      <c r="C6652">
        <v>1</v>
      </c>
      <c r="D6652">
        <v>7</v>
      </c>
      <c r="E6652">
        <v>1</v>
      </c>
      <c r="F6652">
        <v>1</v>
      </c>
      <c r="G6652">
        <v>0</v>
      </c>
      <c r="H6652" s="7">
        <f>VLOOKUP(C6652,Model1_SingleFeature!$E:$F,2,)</f>
        <v>0</v>
      </c>
      <c r="I6652" s="7">
        <f>VLOOKUP(C6652&amp;F6652&amp;G6652,Model2_3features!$G:$H,2,FALSE)</f>
        <v>1</v>
      </c>
      <c r="J6652" s="7">
        <f>VLOOKUP(C6652&amp;F6652&amp;G6652&amp;E6652,Model3_4features!$H:$I,2,FALSE)</f>
        <v>1</v>
      </c>
    </row>
    <row r="6653" spans="1:10" x14ac:dyDescent="0.3">
      <c r="A6653">
        <v>15655252</v>
      </c>
      <c r="B6653">
        <v>0</v>
      </c>
      <c r="C6653">
        <v>1</v>
      </c>
      <c r="D6653">
        <v>10</v>
      </c>
      <c r="E6653">
        <v>1</v>
      </c>
      <c r="F6653">
        <v>1</v>
      </c>
      <c r="G6653">
        <v>1</v>
      </c>
      <c r="H6653" s="7">
        <f>VLOOKUP(C6653,Model1_SingleFeature!$E:$F,2,)</f>
        <v>0</v>
      </c>
      <c r="I6653" s="7">
        <f>VLOOKUP(C6653&amp;F6653&amp;G6653,Model2_3features!$G:$H,2,FALSE)</f>
        <v>0</v>
      </c>
      <c r="J6653" s="7">
        <f>VLOOKUP(C6653&amp;F6653&amp;G6653&amp;E6653,Model3_4features!$H:$I,2,FALSE)</f>
        <v>0</v>
      </c>
    </row>
    <row r="6654" spans="1:10" x14ac:dyDescent="0.3">
      <c r="A6654">
        <v>15803941</v>
      </c>
      <c r="B6654">
        <v>0</v>
      </c>
      <c r="C6654">
        <v>1</v>
      </c>
      <c r="D6654">
        <v>10</v>
      </c>
      <c r="E6654">
        <v>1</v>
      </c>
      <c r="F6654">
        <v>0</v>
      </c>
      <c r="G6654">
        <v>0</v>
      </c>
      <c r="H6654" s="7">
        <f>VLOOKUP(C6654,Model1_SingleFeature!$E:$F,2,)</f>
        <v>0</v>
      </c>
      <c r="I6654" s="7">
        <f>VLOOKUP(C6654&amp;F6654&amp;G6654,Model2_3features!$G:$H,2,FALSE)</f>
        <v>1</v>
      </c>
      <c r="J6654" s="7">
        <f>VLOOKUP(C6654&amp;F6654&amp;G6654&amp;E6654,Model3_4features!$H:$I,2,FALSE)</f>
        <v>1</v>
      </c>
    </row>
    <row r="6655" spans="1:10" x14ac:dyDescent="0.3">
      <c r="A6655">
        <v>15714380</v>
      </c>
      <c r="B6655">
        <v>0</v>
      </c>
      <c r="C6655">
        <v>1</v>
      </c>
      <c r="D6655">
        <v>5</v>
      </c>
      <c r="E6655">
        <v>2</v>
      </c>
      <c r="F6655">
        <v>0</v>
      </c>
      <c r="G6655">
        <v>0</v>
      </c>
      <c r="H6655" s="7">
        <f>VLOOKUP(C6655,Model1_SingleFeature!$E:$F,2,)</f>
        <v>0</v>
      </c>
      <c r="I6655" s="7">
        <f>VLOOKUP(C6655&amp;F6655&amp;G6655,Model2_3features!$G:$H,2,FALSE)</f>
        <v>1</v>
      </c>
      <c r="J6655" s="7">
        <f>VLOOKUP(C6655&amp;F6655&amp;G6655&amp;E6655,Model3_4features!$H:$I,2,FALSE)</f>
        <v>0</v>
      </c>
    </row>
    <row r="6656" spans="1:10" x14ac:dyDescent="0.3">
      <c r="A6656">
        <v>15666559</v>
      </c>
      <c r="B6656">
        <v>0</v>
      </c>
      <c r="C6656">
        <v>1</v>
      </c>
      <c r="D6656">
        <v>8</v>
      </c>
      <c r="E6656">
        <v>2</v>
      </c>
      <c r="F6656">
        <v>1</v>
      </c>
      <c r="G6656">
        <v>1</v>
      </c>
      <c r="H6656" s="7">
        <f>VLOOKUP(C6656,Model1_SingleFeature!$E:$F,2,)</f>
        <v>0</v>
      </c>
      <c r="I6656" s="7">
        <f>VLOOKUP(C6656&amp;F6656&amp;G6656,Model2_3features!$G:$H,2,FALSE)</f>
        <v>0</v>
      </c>
      <c r="J6656" s="7">
        <f>VLOOKUP(C6656&amp;F6656&amp;G6656&amp;E6656,Model3_4features!$H:$I,2,FALSE)</f>
        <v>0</v>
      </c>
    </row>
    <row r="6657" spans="1:10" x14ac:dyDescent="0.3">
      <c r="A6657">
        <v>15799998</v>
      </c>
      <c r="B6657">
        <v>0</v>
      </c>
      <c r="C6657">
        <v>0</v>
      </c>
      <c r="D6657">
        <v>8</v>
      </c>
      <c r="E6657">
        <v>1</v>
      </c>
      <c r="F6657">
        <v>0</v>
      </c>
      <c r="G6657">
        <v>0</v>
      </c>
      <c r="H6657" s="7">
        <f>VLOOKUP(C6657,Model1_SingleFeature!$E:$F,2,)</f>
        <v>1</v>
      </c>
      <c r="I6657" s="7">
        <f>VLOOKUP(C6657&amp;F6657&amp;G6657,Model2_3features!$G:$H,2,FALSE)</f>
        <v>1</v>
      </c>
      <c r="J6657" s="7">
        <f>VLOOKUP(C6657&amp;F6657&amp;G6657&amp;E6657,Model3_4features!$H:$I,2,FALSE)</f>
        <v>1</v>
      </c>
    </row>
    <row r="6658" spans="1:10" x14ac:dyDescent="0.3">
      <c r="A6658">
        <v>15703763</v>
      </c>
      <c r="B6658">
        <v>0</v>
      </c>
      <c r="C6658">
        <v>1</v>
      </c>
      <c r="D6658">
        <v>7</v>
      </c>
      <c r="E6658">
        <v>1</v>
      </c>
      <c r="F6658">
        <v>1</v>
      </c>
      <c r="G6658">
        <v>1</v>
      </c>
      <c r="H6658" s="7">
        <f>VLOOKUP(C6658,Model1_SingleFeature!$E:$F,2,)</f>
        <v>0</v>
      </c>
      <c r="I6658" s="7">
        <f>VLOOKUP(C6658&amp;F6658&amp;G6658,Model2_3features!$G:$H,2,FALSE)</f>
        <v>0</v>
      </c>
      <c r="J6658" s="7">
        <f>VLOOKUP(C6658&amp;F6658&amp;G6658&amp;E6658,Model3_4features!$H:$I,2,FALSE)</f>
        <v>0</v>
      </c>
    </row>
    <row r="6659" spans="1:10" x14ac:dyDescent="0.3">
      <c r="A6659">
        <v>15795640</v>
      </c>
      <c r="B6659">
        <v>0</v>
      </c>
      <c r="C6659">
        <v>0</v>
      </c>
      <c r="D6659">
        <v>1</v>
      </c>
      <c r="E6659">
        <v>2</v>
      </c>
      <c r="F6659">
        <v>0</v>
      </c>
      <c r="G6659">
        <v>0</v>
      </c>
      <c r="H6659" s="7">
        <f>VLOOKUP(C6659,Model1_SingleFeature!$E:$F,2,)</f>
        <v>1</v>
      </c>
      <c r="I6659" s="7">
        <f>VLOOKUP(C6659&amp;F6659&amp;G6659,Model2_3features!$G:$H,2,FALSE)</f>
        <v>1</v>
      </c>
      <c r="J6659" s="7">
        <f>VLOOKUP(C6659&amp;F6659&amp;G6659&amp;E6659,Model3_4features!$H:$I,2,FALSE)</f>
        <v>0</v>
      </c>
    </row>
    <row r="6660" spans="1:10" x14ac:dyDescent="0.3">
      <c r="A6660">
        <v>15780056</v>
      </c>
      <c r="B6660">
        <v>0</v>
      </c>
      <c r="C6660">
        <v>1</v>
      </c>
      <c r="D6660">
        <v>4</v>
      </c>
      <c r="E6660">
        <v>1</v>
      </c>
      <c r="F6660">
        <v>1</v>
      </c>
      <c r="G6660">
        <v>0</v>
      </c>
      <c r="H6660" s="7">
        <f>VLOOKUP(C6660,Model1_SingleFeature!$E:$F,2,)</f>
        <v>0</v>
      </c>
      <c r="I6660" s="7">
        <f>VLOOKUP(C6660&amp;F6660&amp;G6660,Model2_3features!$G:$H,2,FALSE)</f>
        <v>1</v>
      </c>
      <c r="J6660" s="7">
        <f>VLOOKUP(C6660&amp;F6660&amp;G6660&amp;E6660,Model3_4features!$H:$I,2,FALSE)</f>
        <v>1</v>
      </c>
    </row>
    <row r="6661" spans="1:10" x14ac:dyDescent="0.3">
      <c r="A6661">
        <v>15777873</v>
      </c>
      <c r="B6661">
        <v>1</v>
      </c>
      <c r="C6661">
        <v>0</v>
      </c>
      <c r="D6661">
        <v>5</v>
      </c>
      <c r="E6661">
        <v>1</v>
      </c>
      <c r="F6661">
        <v>0</v>
      </c>
      <c r="G6661">
        <v>0</v>
      </c>
      <c r="H6661" s="7">
        <f>VLOOKUP(C6661,Model1_SingleFeature!$E:$F,2,)</f>
        <v>1</v>
      </c>
      <c r="I6661" s="7">
        <f>VLOOKUP(C6661&amp;F6661&amp;G6661,Model2_3features!$G:$H,2,FALSE)</f>
        <v>1</v>
      </c>
      <c r="J6661" s="7">
        <f>VLOOKUP(C6661&amp;F6661&amp;G6661&amp;E6661,Model3_4features!$H:$I,2,FALSE)</f>
        <v>1</v>
      </c>
    </row>
    <row r="6662" spans="1:10" x14ac:dyDescent="0.3">
      <c r="A6662">
        <v>15584749</v>
      </c>
      <c r="B6662">
        <v>0</v>
      </c>
      <c r="C6662">
        <v>1</v>
      </c>
      <c r="D6662">
        <v>4</v>
      </c>
      <c r="E6662">
        <v>1</v>
      </c>
      <c r="F6662">
        <v>1</v>
      </c>
      <c r="G6662">
        <v>0</v>
      </c>
      <c r="H6662" s="7">
        <f>VLOOKUP(C6662,Model1_SingleFeature!$E:$F,2,)</f>
        <v>0</v>
      </c>
      <c r="I6662" s="7">
        <f>VLOOKUP(C6662&amp;F6662&amp;G6662,Model2_3features!$G:$H,2,FALSE)</f>
        <v>1</v>
      </c>
      <c r="J6662" s="7">
        <f>VLOOKUP(C6662&amp;F6662&amp;G6662&amp;E6662,Model3_4features!$H:$I,2,FALSE)</f>
        <v>1</v>
      </c>
    </row>
    <row r="6663" spans="1:10" x14ac:dyDescent="0.3">
      <c r="A6663">
        <v>15765258</v>
      </c>
      <c r="B6663">
        <v>0</v>
      </c>
      <c r="C6663">
        <v>0</v>
      </c>
      <c r="D6663">
        <v>5</v>
      </c>
      <c r="E6663">
        <v>2</v>
      </c>
      <c r="F6663">
        <v>1</v>
      </c>
      <c r="G6663">
        <v>1</v>
      </c>
      <c r="H6663" s="7">
        <f>VLOOKUP(C6663,Model1_SingleFeature!$E:$F,2,)</f>
        <v>1</v>
      </c>
      <c r="I6663" s="7">
        <f>VLOOKUP(C6663&amp;F6663&amp;G6663,Model2_3features!$G:$H,2,FALSE)</f>
        <v>0</v>
      </c>
      <c r="J6663" s="7">
        <f>VLOOKUP(C6663&amp;F6663&amp;G6663&amp;E6663,Model3_4features!$H:$I,2,FALSE)</f>
        <v>0</v>
      </c>
    </row>
    <row r="6664" spans="1:10" x14ac:dyDescent="0.3">
      <c r="A6664">
        <v>15623346</v>
      </c>
      <c r="B6664">
        <v>0</v>
      </c>
      <c r="C6664">
        <v>1</v>
      </c>
      <c r="D6664">
        <v>4</v>
      </c>
      <c r="E6664">
        <v>2</v>
      </c>
      <c r="F6664">
        <v>1</v>
      </c>
      <c r="G6664">
        <v>0</v>
      </c>
      <c r="H6664" s="7">
        <f>VLOOKUP(C6664,Model1_SingleFeature!$E:$F,2,)</f>
        <v>0</v>
      </c>
      <c r="I6664" s="7">
        <f>VLOOKUP(C6664&amp;F6664&amp;G6664,Model2_3features!$G:$H,2,FALSE)</f>
        <v>1</v>
      </c>
      <c r="J6664" s="7">
        <f>VLOOKUP(C6664&amp;F6664&amp;G6664&amp;E6664,Model3_4features!$H:$I,2,FALSE)</f>
        <v>0</v>
      </c>
    </row>
    <row r="6665" spans="1:10" x14ac:dyDescent="0.3">
      <c r="A6665">
        <v>15614054</v>
      </c>
      <c r="B6665">
        <v>0</v>
      </c>
      <c r="C6665">
        <v>1</v>
      </c>
      <c r="D6665">
        <v>1</v>
      </c>
      <c r="E6665">
        <v>2</v>
      </c>
      <c r="F6665">
        <v>0</v>
      </c>
      <c r="G6665">
        <v>1</v>
      </c>
      <c r="H6665" s="7">
        <f>VLOOKUP(C6665,Model1_SingleFeature!$E:$F,2,)</f>
        <v>0</v>
      </c>
      <c r="I6665" s="7">
        <f>VLOOKUP(C6665&amp;F6665&amp;G6665,Model2_3features!$G:$H,2,FALSE)</f>
        <v>0</v>
      </c>
      <c r="J6665" s="7">
        <f>VLOOKUP(C6665&amp;F6665&amp;G6665&amp;E6665,Model3_4features!$H:$I,2,FALSE)</f>
        <v>0</v>
      </c>
    </row>
    <row r="6666" spans="1:10" x14ac:dyDescent="0.3">
      <c r="A6666">
        <v>15766185</v>
      </c>
      <c r="B6666">
        <v>0</v>
      </c>
      <c r="C6666">
        <v>1</v>
      </c>
      <c r="D6666">
        <v>4</v>
      </c>
      <c r="E6666">
        <v>1</v>
      </c>
      <c r="F6666">
        <v>1</v>
      </c>
      <c r="G6666">
        <v>1</v>
      </c>
      <c r="H6666" s="7">
        <f>VLOOKUP(C6666,Model1_SingleFeature!$E:$F,2,)</f>
        <v>0</v>
      </c>
      <c r="I6666" s="7">
        <f>VLOOKUP(C6666&amp;F6666&amp;G6666,Model2_3features!$G:$H,2,FALSE)</f>
        <v>0</v>
      </c>
      <c r="J6666" s="7">
        <f>VLOOKUP(C6666&amp;F6666&amp;G6666&amp;E6666,Model3_4features!$H:$I,2,FALSE)</f>
        <v>0</v>
      </c>
    </row>
    <row r="6667" spans="1:10" x14ac:dyDescent="0.3">
      <c r="A6667">
        <v>15667632</v>
      </c>
      <c r="B6667">
        <v>0</v>
      </c>
      <c r="C6667">
        <v>0</v>
      </c>
      <c r="D6667">
        <v>7</v>
      </c>
      <c r="E6667">
        <v>2</v>
      </c>
      <c r="F6667">
        <v>0</v>
      </c>
      <c r="G6667">
        <v>1</v>
      </c>
      <c r="H6667" s="7">
        <f>VLOOKUP(C6667,Model1_SingleFeature!$E:$F,2,)</f>
        <v>1</v>
      </c>
      <c r="I6667" s="7">
        <f>VLOOKUP(C6667&amp;F6667&amp;G6667,Model2_3features!$G:$H,2,FALSE)</f>
        <v>1</v>
      </c>
      <c r="J6667" s="7">
        <f>VLOOKUP(C6667&amp;F6667&amp;G6667&amp;E6667,Model3_4features!$H:$I,2,FALSE)</f>
        <v>0</v>
      </c>
    </row>
    <row r="6668" spans="1:10" x14ac:dyDescent="0.3">
      <c r="A6668">
        <v>15599024</v>
      </c>
      <c r="B6668">
        <v>0</v>
      </c>
      <c r="C6668">
        <v>1</v>
      </c>
      <c r="D6668">
        <v>8</v>
      </c>
      <c r="E6668">
        <v>2</v>
      </c>
      <c r="F6668">
        <v>0</v>
      </c>
      <c r="G6668">
        <v>1</v>
      </c>
      <c r="H6668" s="7">
        <f>VLOOKUP(C6668,Model1_SingleFeature!$E:$F,2,)</f>
        <v>0</v>
      </c>
      <c r="I6668" s="7">
        <f>VLOOKUP(C6668&amp;F6668&amp;G6668,Model2_3features!$G:$H,2,FALSE)</f>
        <v>0</v>
      </c>
      <c r="J6668" s="7">
        <f>VLOOKUP(C6668&amp;F6668&amp;G6668&amp;E6668,Model3_4features!$H:$I,2,FALSE)</f>
        <v>0</v>
      </c>
    </row>
    <row r="6669" spans="1:10" x14ac:dyDescent="0.3">
      <c r="A6669">
        <v>15798709</v>
      </c>
      <c r="B6669">
        <v>0</v>
      </c>
      <c r="C6669">
        <v>1</v>
      </c>
      <c r="D6669">
        <v>3</v>
      </c>
      <c r="E6669">
        <v>1</v>
      </c>
      <c r="F6669">
        <v>0</v>
      </c>
      <c r="G6669">
        <v>1</v>
      </c>
      <c r="H6669" s="7">
        <f>VLOOKUP(C6669,Model1_SingleFeature!$E:$F,2,)</f>
        <v>0</v>
      </c>
      <c r="I6669" s="7">
        <f>VLOOKUP(C6669&amp;F6669&amp;G6669,Model2_3features!$G:$H,2,FALSE)</f>
        <v>0</v>
      </c>
      <c r="J6669" s="7">
        <f>VLOOKUP(C6669&amp;F6669&amp;G6669&amp;E6669,Model3_4features!$H:$I,2,FALSE)</f>
        <v>0</v>
      </c>
    </row>
    <row r="6670" spans="1:10" x14ac:dyDescent="0.3">
      <c r="A6670">
        <v>15741921</v>
      </c>
      <c r="B6670">
        <v>0</v>
      </c>
      <c r="C6670">
        <v>0</v>
      </c>
      <c r="D6670">
        <v>8</v>
      </c>
      <c r="E6670">
        <v>2</v>
      </c>
      <c r="F6670">
        <v>1</v>
      </c>
      <c r="G6670">
        <v>1</v>
      </c>
      <c r="H6670" s="7">
        <f>VLOOKUP(C6670,Model1_SingleFeature!$E:$F,2,)</f>
        <v>1</v>
      </c>
      <c r="I6670" s="7">
        <f>VLOOKUP(C6670&amp;F6670&amp;G6670,Model2_3features!$G:$H,2,FALSE)</f>
        <v>0</v>
      </c>
      <c r="J6670" s="7">
        <f>VLOOKUP(C6670&amp;F6670&amp;G6670&amp;E6670,Model3_4features!$H:$I,2,FALSE)</f>
        <v>0</v>
      </c>
    </row>
    <row r="6671" spans="1:10" x14ac:dyDescent="0.3">
      <c r="A6671">
        <v>15793671</v>
      </c>
      <c r="B6671">
        <v>0</v>
      </c>
      <c r="C6671">
        <v>1</v>
      </c>
      <c r="D6671">
        <v>5</v>
      </c>
      <c r="E6671">
        <v>1</v>
      </c>
      <c r="F6671">
        <v>1</v>
      </c>
      <c r="G6671">
        <v>0</v>
      </c>
      <c r="H6671" s="7">
        <f>VLOOKUP(C6671,Model1_SingleFeature!$E:$F,2,)</f>
        <v>0</v>
      </c>
      <c r="I6671" s="7">
        <f>VLOOKUP(C6671&amp;F6671&amp;G6671,Model2_3features!$G:$H,2,FALSE)</f>
        <v>1</v>
      </c>
      <c r="J6671" s="7">
        <f>VLOOKUP(C6671&amp;F6671&amp;G6671&amp;E6671,Model3_4features!$H:$I,2,FALSE)</f>
        <v>1</v>
      </c>
    </row>
    <row r="6672" spans="1:10" x14ac:dyDescent="0.3">
      <c r="A6672">
        <v>15797900</v>
      </c>
      <c r="B6672">
        <v>1</v>
      </c>
      <c r="C6672">
        <v>1</v>
      </c>
      <c r="D6672">
        <v>9</v>
      </c>
      <c r="E6672">
        <v>1</v>
      </c>
      <c r="F6672">
        <v>0</v>
      </c>
      <c r="G6672">
        <v>0</v>
      </c>
      <c r="H6672" s="7">
        <f>VLOOKUP(C6672,Model1_SingleFeature!$E:$F,2,)</f>
        <v>0</v>
      </c>
      <c r="I6672" s="7">
        <f>VLOOKUP(C6672&amp;F6672&amp;G6672,Model2_3features!$G:$H,2,FALSE)</f>
        <v>1</v>
      </c>
      <c r="J6672" s="7">
        <f>VLOOKUP(C6672&amp;F6672&amp;G6672&amp;E6672,Model3_4features!$H:$I,2,FALSE)</f>
        <v>1</v>
      </c>
    </row>
    <row r="6673" spans="1:10" x14ac:dyDescent="0.3">
      <c r="A6673">
        <v>15667932</v>
      </c>
      <c r="B6673">
        <v>0</v>
      </c>
      <c r="C6673">
        <v>0</v>
      </c>
      <c r="D6673">
        <v>10</v>
      </c>
      <c r="E6673">
        <v>2</v>
      </c>
      <c r="F6673">
        <v>1</v>
      </c>
      <c r="G6673">
        <v>1</v>
      </c>
      <c r="H6673" s="7">
        <f>VLOOKUP(C6673,Model1_SingleFeature!$E:$F,2,)</f>
        <v>1</v>
      </c>
      <c r="I6673" s="7">
        <f>VLOOKUP(C6673&amp;F6673&amp;G6673,Model2_3features!$G:$H,2,FALSE)</f>
        <v>0</v>
      </c>
      <c r="J6673" s="7">
        <f>VLOOKUP(C6673&amp;F6673&amp;G6673&amp;E6673,Model3_4features!$H:$I,2,FALSE)</f>
        <v>0</v>
      </c>
    </row>
    <row r="6674" spans="1:10" x14ac:dyDescent="0.3">
      <c r="A6674">
        <v>15795933</v>
      </c>
      <c r="B6674">
        <v>0</v>
      </c>
      <c r="C6674">
        <v>0</v>
      </c>
      <c r="D6674">
        <v>3</v>
      </c>
      <c r="E6674">
        <v>2</v>
      </c>
      <c r="F6674">
        <v>1</v>
      </c>
      <c r="G6674">
        <v>1</v>
      </c>
      <c r="H6674" s="7">
        <f>VLOOKUP(C6674,Model1_SingleFeature!$E:$F,2,)</f>
        <v>1</v>
      </c>
      <c r="I6674" s="7">
        <f>VLOOKUP(C6674&amp;F6674&amp;G6674,Model2_3features!$G:$H,2,FALSE)</f>
        <v>0</v>
      </c>
      <c r="J6674" s="7">
        <f>VLOOKUP(C6674&amp;F6674&amp;G6674&amp;E6674,Model3_4features!$H:$I,2,FALSE)</f>
        <v>0</v>
      </c>
    </row>
    <row r="6675" spans="1:10" x14ac:dyDescent="0.3">
      <c r="A6675">
        <v>15660403</v>
      </c>
      <c r="B6675">
        <v>0</v>
      </c>
      <c r="C6675">
        <v>0</v>
      </c>
      <c r="D6675">
        <v>0</v>
      </c>
      <c r="E6675">
        <v>2</v>
      </c>
      <c r="F6675">
        <v>0</v>
      </c>
      <c r="G6675">
        <v>1</v>
      </c>
      <c r="H6675" s="7">
        <f>VLOOKUP(C6675,Model1_SingleFeature!$E:$F,2,)</f>
        <v>1</v>
      </c>
      <c r="I6675" s="7">
        <f>VLOOKUP(C6675&amp;F6675&amp;G6675,Model2_3features!$G:$H,2,FALSE)</f>
        <v>1</v>
      </c>
      <c r="J6675" s="7">
        <f>VLOOKUP(C6675&amp;F6675&amp;G6675&amp;E6675,Model3_4features!$H:$I,2,FALSE)</f>
        <v>0</v>
      </c>
    </row>
    <row r="6676" spans="1:10" x14ac:dyDescent="0.3">
      <c r="A6676">
        <v>15736299</v>
      </c>
      <c r="B6676">
        <v>0</v>
      </c>
      <c r="C6676">
        <v>0</v>
      </c>
      <c r="D6676">
        <v>8</v>
      </c>
      <c r="E6676">
        <v>1</v>
      </c>
      <c r="F6676">
        <v>0</v>
      </c>
      <c r="G6676">
        <v>0</v>
      </c>
      <c r="H6676" s="7">
        <f>VLOOKUP(C6676,Model1_SingleFeature!$E:$F,2,)</f>
        <v>1</v>
      </c>
      <c r="I6676" s="7">
        <f>VLOOKUP(C6676&amp;F6676&amp;G6676,Model2_3features!$G:$H,2,FALSE)</f>
        <v>1</v>
      </c>
      <c r="J6676" s="7">
        <f>VLOOKUP(C6676&amp;F6676&amp;G6676&amp;E6676,Model3_4features!$H:$I,2,FALSE)</f>
        <v>1</v>
      </c>
    </row>
    <row r="6677" spans="1:10" x14ac:dyDescent="0.3">
      <c r="A6677">
        <v>15759034</v>
      </c>
      <c r="B6677">
        <v>0</v>
      </c>
      <c r="C6677">
        <v>1</v>
      </c>
      <c r="D6677">
        <v>2</v>
      </c>
      <c r="E6677">
        <v>1</v>
      </c>
      <c r="F6677">
        <v>1</v>
      </c>
      <c r="G6677">
        <v>0</v>
      </c>
      <c r="H6677" s="7">
        <f>VLOOKUP(C6677,Model1_SingleFeature!$E:$F,2,)</f>
        <v>0</v>
      </c>
      <c r="I6677" s="7">
        <f>VLOOKUP(C6677&amp;F6677&amp;G6677,Model2_3features!$G:$H,2,FALSE)</f>
        <v>1</v>
      </c>
      <c r="J6677" s="7">
        <f>VLOOKUP(C6677&amp;F6677&amp;G6677&amp;E6677,Model3_4features!$H:$I,2,FALSE)</f>
        <v>1</v>
      </c>
    </row>
    <row r="6678" spans="1:10" x14ac:dyDescent="0.3">
      <c r="A6678">
        <v>15724663</v>
      </c>
      <c r="B6678">
        <v>0</v>
      </c>
      <c r="C6678">
        <v>0</v>
      </c>
      <c r="D6678">
        <v>5</v>
      </c>
      <c r="E6678">
        <v>2</v>
      </c>
      <c r="F6678">
        <v>0</v>
      </c>
      <c r="G6678">
        <v>0</v>
      </c>
      <c r="H6678" s="7">
        <f>VLOOKUP(C6678,Model1_SingleFeature!$E:$F,2,)</f>
        <v>1</v>
      </c>
      <c r="I6678" s="7">
        <f>VLOOKUP(C6678&amp;F6678&amp;G6678,Model2_3features!$G:$H,2,FALSE)</f>
        <v>1</v>
      </c>
      <c r="J6678" s="7">
        <f>VLOOKUP(C6678&amp;F6678&amp;G6678&amp;E6678,Model3_4features!$H:$I,2,FALSE)</f>
        <v>0</v>
      </c>
    </row>
    <row r="6679" spans="1:10" x14ac:dyDescent="0.3">
      <c r="A6679">
        <v>15594556</v>
      </c>
      <c r="B6679">
        <v>0</v>
      </c>
      <c r="C6679">
        <v>1</v>
      </c>
      <c r="D6679">
        <v>8</v>
      </c>
      <c r="E6679">
        <v>2</v>
      </c>
      <c r="F6679">
        <v>1</v>
      </c>
      <c r="G6679">
        <v>1</v>
      </c>
      <c r="H6679" s="7">
        <f>VLOOKUP(C6679,Model1_SingleFeature!$E:$F,2,)</f>
        <v>0</v>
      </c>
      <c r="I6679" s="7">
        <f>VLOOKUP(C6679&amp;F6679&amp;G6679,Model2_3features!$G:$H,2,FALSE)</f>
        <v>0</v>
      </c>
      <c r="J6679" s="7">
        <f>VLOOKUP(C6679&amp;F6679&amp;G6679&amp;E6679,Model3_4features!$H:$I,2,FALSE)</f>
        <v>0</v>
      </c>
    </row>
    <row r="6680" spans="1:10" x14ac:dyDescent="0.3">
      <c r="A6680">
        <v>15737169</v>
      </c>
      <c r="B6680">
        <v>0</v>
      </c>
      <c r="C6680">
        <v>1</v>
      </c>
      <c r="D6680">
        <v>8</v>
      </c>
      <c r="E6680">
        <v>1</v>
      </c>
      <c r="F6680">
        <v>1</v>
      </c>
      <c r="G6680">
        <v>1</v>
      </c>
      <c r="H6680" s="7">
        <f>VLOOKUP(C6680,Model1_SingleFeature!$E:$F,2,)</f>
        <v>0</v>
      </c>
      <c r="I6680" s="7">
        <f>VLOOKUP(C6680&amp;F6680&amp;G6680,Model2_3features!$G:$H,2,FALSE)</f>
        <v>0</v>
      </c>
      <c r="J6680" s="7">
        <f>VLOOKUP(C6680&amp;F6680&amp;G6680&amp;E6680,Model3_4features!$H:$I,2,FALSE)</f>
        <v>0</v>
      </c>
    </row>
    <row r="6681" spans="1:10" x14ac:dyDescent="0.3">
      <c r="A6681">
        <v>15632472</v>
      </c>
      <c r="B6681">
        <v>0</v>
      </c>
      <c r="C6681">
        <v>0</v>
      </c>
      <c r="D6681">
        <v>1</v>
      </c>
      <c r="E6681">
        <v>1</v>
      </c>
      <c r="F6681">
        <v>0</v>
      </c>
      <c r="G6681">
        <v>1</v>
      </c>
      <c r="H6681" s="7">
        <f>VLOOKUP(C6681,Model1_SingleFeature!$E:$F,2,)</f>
        <v>1</v>
      </c>
      <c r="I6681" s="7">
        <f>VLOOKUP(C6681&amp;F6681&amp;G6681,Model2_3features!$G:$H,2,FALSE)</f>
        <v>1</v>
      </c>
      <c r="J6681" s="7">
        <f>VLOOKUP(C6681&amp;F6681&amp;G6681&amp;E6681,Model3_4features!$H:$I,2,FALSE)</f>
        <v>1</v>
      </c>
    </row>
    <row r="6682" spans="1:10" x14ac:dyDescent="0.3">
      <c r="A6682">
        <v>15722813</v>
      </c>
      <c r="B6682">
        <v>0</v>
      </c>
      <c r="C6682">
        <v>1</v>
      </c>
      <c r="D6682">
        <v>4</v>
      </c>
      <c r="E6682">
        <v>1</v>
      </c>
      <c r="F6682">
        <v>1</v>
      </c>
      <c r="G6682">
        <v>0</v>
      </c>
      <c r="H6682" s="7">
        <f>VLOOKUP(C6682,Model1_SingleFeature!$E:$F,2,)</f>
        <v>0</v>
      </c>
      <c r="I6682" s="7">
        <f>VLOOKUP(C6682&amp;F6682&amp;G6682,Model2_3features!$G:$H,2,FALSE)</f>
        <v>1</v>
      </c>
      <c r="J6682" s="7">
        <f>VLOOKUP(C6682&amp;F6682&amp;G6682&amp;E6682,Model3_4features!$H:$I,2,FALSE)</f>
        <v>1</v>
      </c>
    </row>
    <row r="6683" spans="1:10" x14ac:dyDescent="0.3">
      <c r="A6683">
        <v>15588450</v>
      </c>
      <c r="B6683">
        <v>0</v>
      </c>
      <c r="C6683">
        <v>0</v>
      </c>
      <c r="D6683">
        <v>8</v>
      </c>
      <c r="E6683">
        <v>1</v>
      </c>
      <c r="F6683">
        <v>1</v>
      </c>
      <c r="G6683">
        <v>1</v>
      </c>
      <c r="H6683" s="7">
        <f>VLOOKUP(C6683,Model1_SingleFeature!$E:$F,2,)</f>
        <v>1</v>
      </c>
      <c r="I6683" s="7">
        <f>VLOOKUP(C6683&amp;F6683&amp;G6683,Model2_3features!$G:$H,2,FALSE)</f>
        <v>0</v>
      </c>
      <c r="J6683" s="7">
        <f>VLOOKUP(C6683&amp;F6683&amp;G6683&amp;E6683,Model3_4features!$H:$I,2,FALSE)</f>
        <v>1</v>
      </c>
    </row>
    <row r="6684" spans="1:10" x14ac:dyDescent="0.3">
      <c r="A6684">
        <v>15736717</v>
      </c>
      <c r="B6684">
        <v>0</v>
      </c>
      <c r="C6684">
        <v>1</v>
      </c>
      <c r="D6684">
        <v>7</v>
      </c>
      <c r="E6684">
        <v>1</v>
      </c>
      <c r="F6684">
        <v>1</v>
      </c>
      <c r="G6684">
        <v>1</v>
      </c>
      <c r="H6684" s="7">
        <f>VLOOKUP(C6684,Model1_SingleFeature!$E:$F,2,)</f>
        <v>0</v>
      </c>
      <c r="I6684" s="7">
        <f>VLOOKUP(C6684&amp;F6684&amp;G6684,Model2_3features!$G:$H,2,FALSE)</f>
        <v>0</v>
      </c>
      <c r="J6684" s="7">
        <f>VLOOKUP(C6684&amp;F6684&amp;G6684&amp;E6684,Model3_4features!$H:$I,2,FALSE)</f>
        <v>0</v>
      </c>
    </row>
    <row r="6685" spans="1:10" x14ac:dyDescent="0.3">
      <c r="A6685">
        <v>15680683</v>
      </c>
      <c r="B6685">
        <v>0</v>
      </c>
      <c r="C6685">
        <v>1</v>
      </c>
      <c r="D6685">
        <v>5</v>
      </c>
      <c r="E6685">
        <v>2</v>
      </c>
      <c r="F6685">
        <v>1</v>
      </c>
      <c r="G6685">
        <v>0</v>
      </c>
      <c r="H6685" s="7">
        <f>VLOOKUP(C6685,Model1_SingleFeature!$E:$F,2,)</f>
        <v>0</v>
      </c>
      <c r="I6685" s="7">
        <f>VLOOKUP(C6685&amp;F6685&amp;G6685,Model2_3features!$G:$H,2,FALSE)</f>
        <v>1</v>
      </c>
      <c r="J6685" s="7">
        <f>VLOOKUP(C6685&amp;F6685&amp;G6685&amp;E6685,Model3_4features!$H:$I,2,FALSE)</f>
        <v>0</v>
      </c>
    </row>
    <row r="6686" spans="1:10" x14ac:dyDescent="0.3">
      <c r="A6686">
        <v>15710316</v>
      </c>
      <c r="B6686">
        <v>0</v>
      </c>
      <c r="C6686">
        <v>0</v>
      </c>
      <c r="D6686">
        <v>5</v>
      </c>
      <c r="E6686">
        <v>1</v>
      </c>
      <c r="F6686">
        <v>1</v>
      </c>
      <c r="G6686">
        <v>1</v>
      </c>
      <c r="H6686" s="7">
        <f>VLOOKUP(C6686,Model1_SingleFeature!$E:$F,2,)</f>
        <v>1</v>
      </c>
      <c r="I6686" s="7">
        <f>VLOOKUP(C6686&amp;F6686&amp;G6686,Model2_3features!$G:$H,2,FALSE)</f>
        <v>0</v>
      </c>
      <c r="J6686" s="7">
        <f>VLOOKUP(C6686&amp;F6686&amp;G6686&amp;E6686,Model3_4features!$H:$I,2,FALSE)</f>
        <v>1</v>
      </c>
    </row>
    <row r="6687" spans="1:10" x14ac:dyDescent="0.3">
      <c r="A6687">
        <v>15746333</v>
      </c>
      <c r="B6687">
        <v>1</v>
      </c>
      <c r="C6687">
        <v>0</v>
      </c>
      <c r="D6687">
        <v>3</v>
      </c>
      <c r="E6687">
        <v>3</v>
      </c>
      <c r="F6687">
        <v>1</v>
      </c>
      <c r="G6687">
        <v>0</v>
      </c>
      <c r="H6687" s="7">
        <f>VLOOKUP(C6687,Model1_SingleFeature!$E:$F,2,)</f>
        <v>1</v>
      </c>
      <c r="I6687" s="7">
        <f>VLOOKUP(C6687&amp;F6687&amp;G6687,Model2_3features!$G:$H,2,FALSE)</f>
        <v>1</v>
      </c>
      <c r="J6687" s="7">
        <f>VLOOKUP(C6687&amp;F6687&amp;G6687&amp;E6687,Model3_4features!$H:$I,2,FALSE)</f>
        <v>1</v>
      </c>
    </row>
    <row r="6688" spans="1:10" x14ac:dyDescent="0.3">
      <c r="A6688">
        <v>15606861</v>
      </c>
      <c r="B6688">
        <v>0</v>
      </c>
      <c r="C6688">
        <v>1</v>
      </c>
      <c r="D6688">
        <v>8</v>
      </c>
      <c r="E6688">
        <v>2</v>
      </c>
      <c r="F6688">
        <v>1</v>
      </c>
      <c r="G6688">
        <v>0</v>
      </c>
      <c r="H6688" s="7">
        <f>VLOOKUP(C6688,Model1_SingleFeature!$E:$F,2,)</f>
        <v>0</v>
      </c>
      <c r="I6688" s="7">
        <f>VLOOKUP(C6688&amp;F6688&amp;G6688,Model2_3features!$G:$H,2,FALSE)</f>
        <v>1</v>
      </c>
      <c r="J6688" s="7">
        <f>VLOOKUP(C6688&amp;F6688&amp;G6688&amp;E6688,Model3_4features!$H:$I,2,FALSE)</f>
        <v>0</v>
      </c>
    </row>
    <row r="6689" spans="1:10" x14ac:dyDescent="0.3">
      <c r="A6689">
        <v>15641285</v>
      </c>
      <c r="B6689">
        <v>0</v>
      </c>
      <c r="C6689">
        <v>1</v>
      </c>
      <c r="D6689">
        <v>3</v>
      </c>
      <c r="E6689">
        <v>1</v>
      </c>
      <c r="F6689">
        <v>0</v>
      </c>
      <c r="G6689">
        <v>1</v>
      </c>
      <c r="H6689" s="7">
        <f>VLOOKUP(C6689,Model1_SingleFeature!$E:$F,2,)</f>
        <v>0</v>
      </c>
      <c r="I6689" s="7">
        <f>VLOOKUP(C6689&amp;F6689&amp;G6689,Model2_3features!$G:$H,2,FALSE)</f>
        <v>0</v>
      </c>
      <c r="J6689" s="7">
        <f>VLOOKUP(C6689&amp;F6689&amp;G6689&amp;E6689,Model3_4features!$H:$I,2,FALSE)</f>
        <v>0</v>
      </c>
    </row>
    <row r="6690" spans="1:10" x14ac:dyDescent="0.3">
      <c r="A6690">
        <v>15662908</v>
      </c>
      <c r="B6690">
        <v>0</v>
      </c>
      <c r="C6690">
        <v>1</v>
      </c>
      <c r="D6690">
        <v>7</v>
      </c>
      <c r="E6690">
        <v>2</v>
      </c>
      <c r="F6690">
        <v>1</v>
      </c>
      <c r="G6690">
        <v>1</v>
      </c>
      <c r="H6690" s="7">
        <f>VLOOKUP(C6690,Model1_SingleFeature!$E:$F,2,)</f>
        <v>0</v>
      </c>
      <c r="I6690" s="7">
        <f>VLOOKUP(C6690&amp;F6690&amp;G6690,Model2_3features!$G:$H,2,FALSE)</f>
        <v>0</v>
      </c>
      <c r="J6690" s="7">
        <f>VLOOKUP(C6690&amp;F6690&amp;G6690&amp;E6690,Model3_4features!$H:$I,2,FALSE)</f>
        <v>0</v>
      </c>
    </row>
    <row r="6691" spans="1:10" x14ac:dyDescent="0.3">
      <c r="A6691">
        <v>15814267</v>
      </c>
      <c r="B6691">
        <v>0</v>
      </c>
      <c r="C6691">
        <v>1</v>
      </c>
      <c r="D6691">
        <v>6</v>
      </c>
      <c r="E6691">
        <v>1</v>
      </c>
      <c r="F6691">
        <v>1</v>
      </c>
      <c r="G6691">
        <v>1</v>
      </c>
      <c r="H6691" s="7">
        <f>VLOOKUP(C6691,Model1_SingleFeature!$E:$F,2,)</f>
        <v>0</v>
      </c>
      <c r="I6691" s="7">
        <f>VLOOKUP(C6691&amp;F6691&amp;G6691,Model2_3features!$G:$H,2,FALSE)</f>
        <v>0</v>
      </c>
      <c r="J6691" s="7">
        <f>VLOOKUP(C6691&amp;F6691&amp;G6691&amp;E6691,Model3_4features!$H:$I,2,FALSE)</f>
        <v>0</v>
      </c>
    </row>
    <row r="6692" spans="1:10" x14ac:dyDescent="0.3">
      <c r="A6692">
        <v>15614923</v>
      </c>
      <c r="B6692">
        <v>0</v>
      </c>
      <c r="C6692">
        <v>1</v>
      </c>
      <c r="D6692">
        <v>7</v>
      </c>
      <c r="E6692">
        <v>1</v>
      </c>
      <c r="F6692">
        <v>0</v>
      </c>
      <c r="G6692">
        <v>1</v>
      </c>
      <c r="H6692" s="7">
        <f>VLOOKUP(C6692,Model1_SingleFeature!$E:$F,2,)</f>
        <v>0</v>
      </c>
      <c r="I6692" s="7">
        <f>VLOOKUP(C6692&amp;F6692&amp;G6692,Model2_3features!$G:$H,2,FALSE)</f>
        <v>0</v>
      </c>
      <c r="J6692" s="7">
        <f>VLOOKUP(C6692&amp;F6692&amp;G6692&amp;E6692,Model3_4features!$H:$I,2,FALSE)</f>
        <v>0</v>
      </c>
    </row>
    <row r="6693" spans="1:10" x14ac:dyDescent="0.3">
      <c r="A6693">
        <v>15579223</v>
      </c>
      <c r="B6693">
        <v>0</v>
      </c>
      <c r="C6693">
        <v>1</v>
      </c>
      <c r="D6693">
        <v>8</v>
      </c>
      <c r="E6693">
        <v>1</v>
      </c>
      <c r="F6693">
        <v>1</v>
      </c>
      <c r="G6693">
        <v>0</v>
      </c>
      <c r="H6693" s="7">
        <f>VLOOKUP(C6693,Model1_SingleFeature!$E:$F,2,)</f>
        <v>0</v>
      </c>
      <c r="I6693" s="7">
        <f>VLOOKUP(C6693&amp;F6693&amp;G6693,Model2_3features!$G:$H,2,FALSE)</f>
        <v>1</v>
      </c>
      <c r="J6693" s="7">
        <f>VLOOKUP(C6693&amp;F6693&amp;G6693&amp;E6693,Model3_4features!$H:$I,2,FALSE)</f>
        <v>1</v>
      </c>
    </row>
    <row r="6694" spans="1:10" x14ac:dyDescent="0.3">
      <c r="A6694">
        <v>15651389</v>
      </c>
      <c r="B6694">
        <v>0</v>
      </c>
      <c r="C6694">
        <v>1</v>
      </c>
      <c r="D6694">
        <v>8</v>
      </c>
      <c r="E6694">
        <v>1</v>
      </c>
      <c r="F6694">
        <v>0</v>
      </c>
      <c r="G6694">
        <v>1</v>
      </c>
      <c r="H6694" s="7">
        <f>VLOOKUP(C6694,Model1_SingleFeature!$E:$F,2,)</f>
        <v>0</v>
      </c>
      <c r="I6694" s="7">
        <f>VLOOKUP(C6694&amp;F6694&amp;G6694,Model2_3features!$G:$H,2,FALSE)</f>
        <v>0</v>
      </c>
      <c r="J6694" s="7">
        <f>VLOOKUP(C6694&amp;F6694&amp;G6694&amp;E6694,Model3_4features!$H:$I,2,FALSE)</f>
        <v>0</v>
      </c>
    </row>
    <row r="6695" spans="1:10" x14ac:dyDescent="0.3">
      <c r="A6695">
        <v>15677087</v>
      </c>
      <c r="B6695">
        <v>0</v>
      </c>
      <c r="C6695">
        <v>0</v>
      </c>
      <c r="D6695">
        <v>5</v>
      </c>
      <c r="E6695">
        <v>1</v>
      </c>
      <c r="F6695">
        <v>0</v>
      </c>
      <c r="G6695">
        <v>0</v>
      </c>
      <c r="H6695" s="7">
        <f>VLOOKUP(C6695,Model1_SingleFeature!$E:$F,2,)</f>
        <v>1</v>
      </c>
      <c r="I6695" s="7">
        <f>VLOOKUP(C6695&amp;F6695&amp;G6695,Model2_3features!$G:$H,2,FALSE)</f>
        <v>1</v>
      </c>
      <c r="J6695" s="7">
        <f>VLOOKUP(C6695&amp;F6695&amp;G6695&amp;E6695,Model3_4features!$H:$I,2,FALSE)</f>
        <v>1</v>
      </c>
    </row>
    <row r="6696" spans="1:10" x14ac:dyDescent="0.3">
      <c r="A6696">
        <v>15665784</v>
      </c>
      <c r="B6696">
        <v>0</v>
      </c>
      <c r="C6696">
        <v>1</v>
      </c>
      <c r="D6696">
        <v>9</v>
      </c>
      <c r="E6696">
        <v>1</v>
      </c>
      <c r="F6696">
        <v>1</v>
      </c>
      <c r="G6696">
        <v>0</v>
      </c>
      <c r="H6696" s="7">
        <f>VLOOKUP(C6696,Model1_SingleFeature!$E:$F,2,)</f>
        <v>0</v>
      </c>
      <c r="I6696" s="7">
        <f>VLOOKUP(C6696&amp;F6696&amp;G6696,Model2_3features!$G:$H,2,FALSE)</f>
        <v>1</v>
      </c>
      <c r="J6696" s="7">
        <f>VLOOKUP(C6696&amp;F6696&amp;G6696&amp;E6696,Model3_4features!$H:$I,2,FALSE)</f>
        <v>1</v>
      </c>
    </row>
    <row r="6697" spans="1:10" x14ac:dyDescent="0.3">
      <c r="A6697">
        <v>15576706</v>
      </c>
      <c r="B6697">
        <v>0</v>
      </c>
      <c r="C6697">
        <v>1</v>
      </c>
      <c r="D6697">
        <v>9</v>
      </c>
      <c r="E6697">
        <v>1</v>
      </c>
      <c r="F6697">
        <v>0</v>
      </c>
      <c r="G6697">
        <v>1</v>
      </c>
      <c r="H6697" s="7">
        <f>VLOOKUP(C6697,Model1_SingleFeature!$E:$F,2,)</f>
        <v>0</v>
      </c>
      <c r="I6697" s="7">
        <f>VLOOKUP(C6697&amp;F6697&amp;G6697,Model2_3features!$G:$H,2,FALSE)</f>
        <v>0</v>
      </c>
      <c r="J6697" s="7">
        <f>VLOOKUP(C6697&amp;F6697&amp;G6697&amp;E6697,Model3_4features!$H:$I,2,FALSE)</f>
        <v>0</v>
      </c>
    </row>
    <row r="6698" spans="1:10" x14ac:dyDescent="0.3">
      <c r="A6698">
        <v>15615473</v>
      </c>
      <c r="B6698">
        <v>0</v>
      </c>
      <c r="C6698">
        <v>0</v>
      </c>
      <c r="D6698">
        <v>2</v>
      </c>
      <c r="E6698">
        <v>2</v>
      </c>
      <c r="F6698">
        <v>0</v>
      </c>
      <c r="G6698">
        <v>0</v>
      </c>
      <c r="H6698" s="7">
        <f>VLOOKUP(C6698,Model1_SingleFeature!$E:$F,2,)</f>
        <v>1</v>
      </c>
      <c r="I6698" s="7">
        <f>VLOOKUP(C6698&amp;F6698&amp;G6698,Model2_3features!$G:$H,2,FALSE)</f>
        <v>1</v>
      </c>
      <c r="J6698" s="7">
        <f>VLOOKUP(C6698&amp;F6698&amp;G6698&amp;E6698,Model3_4features!$H:$I,2,FALSE)</f>
        <v>0</v>
      </c>
    </row>
    <row r="6699" spans="1:10" x14ac:dyDescent="0.3">
      <c r="A6699">
        <v>15587299</v>
      </c>
      <c r="B6699">
        <v>0</v>
      </c>
      <c r="C6699">
        <v>0</v>
      </c>
      <c r="D6699">
        <v>3</v>
      </c>
      <c r="E6699">
        <v>1</v>
      </c>
      <c r="F6699">
        <v>1</v>
      </c>
      <c r="G6699">
        <v>0</v>
      </c>
      <c r="H6699" s="7">
        <f>VLOOKUP(C6699,Model1_SingleFeature!$E:$F,2,)</f>
        <v>1</v>
      </c>
      <c r="I6699" s="7">
        <f>VLOOKUP(C6699&amp;F6699&amp;G6699,Model2_3features!$G:$H,2,FALSE)</f>
        <v>1</v>
      </c>
      <c r="J6699" s="7">
        <f>VLOOKUP(C6699&amp;F6699&amp;G6699&amp;E6699,Model3_4features!$H:$I,2,FALSE)</f>
        <v>1</v>
      </c>
    </row>
    <row r="6700" spans="1:10" x14ac:dyDescent="0.3">
      <c r="A6700">
        <v>15655389</v>
      </c>
      <c r="B6700">
        <v>0</v>
      </c>
      <c r="C6700">
        <v>1</v>
      </c>
      <c r="D6700">
        <v>1</v>
      </c>
      <c r="E6700">
        <v>1</v>
      </c>
      <c r="F6700">
        <v>1</v>
      </c>
      <c r="G6700">
        <v>1</v>
      </c>
      <c r="H6700" s="7">
        <f>VLOOKUP(C6700,Model1_SingleFeature!$E:$F,2,)</f>
        <v>0</v>
      </c>
      <c r="I6700" s="7">
        <f>VLOOKUP(C6700&amp;F6700&amp;G6700,Model2_3features!$G:$H,2,FALSE)</f>
        <v>0</v>
      </c>
      <c r="J6700" s="7">
        <f>VLOOKUP(C6700&amp;F6700&amp;G6700&amp;E6700,Model3_4features!$H:$I,2,FALSE)</f>
        <v>0</v>
      </c>
    </row>
    <row r="6701" spans="1:10" x14ac:dyDescent="0.3">
      <c r="A6701">
        <v>15784491</v>
      </c>
      <c r="B6701">
        <v>0</v>
      </c>
      <c r="C6701">
        <v>0</v>
      </c>
      <c r="D6701">
        <v>6</v>
      </c>
      <c r="E6701">
        <v>1</v>
      </c>
      <c r="F6701">
        <v>0</v>
      </c>
      <c r="G6701">
        <v>0</v>
      </c>
      <c r="H6701" s="7">
        <f>VLOOKUP(C6701,Model1_SingleFeature!$E:$F,2,)</f>
        <v>1</v>
      </c>
      <c r="I6701" s="7">
        <f>VLOOKUP(C6701&amp;F6701&amp;G6701,Model2_3features!$G:$H,2,FALSE)</f>
        <v>1</v>
      </c>
      <c r="J6701" s="7">
        <f>VLOOKUP(C6701&amp;F6701&amp;G6701&amp;E6701,Model3_4features!$H:$I,2,FALSE)</f>
        <v>1</v>
      </c>
    </row>
    <row r="6702" spans="1:10" x14ac:dyDescent="0.3">
      <c r="A6702">
        <v>15809999</v>
      </c>
      <c r="B6702">
        <v>0</v>
      </c>
      <c r="C6702">
        <v>0</v>
      </c>
      <c r="D6702">
        <v>3</v>
      </c>
      <c r="E6702">
        <v>2</v>
      </c>
      <c r="F6702">
        <v>1</v>
      </c>
      <c r="G6702">
        <v>0</v>
      </c>
      <c r="H6702" s="7">
        <f>VLOOKUP(C6702,Model1_SingleFeature!$E:$F,2,)</f>
        <v>1</v>
      </c>
      <c r="I6702" s="7">
        <f>VLOOKUP(C6702&amp;F6702&amp;G6702,Model2_3features!$G:$H,2,FALSE)</f>
        <v>1</v>
      </c>
      <c r="J6702" s="7">
        <f>VLOOKUP(C6702&amp;F6702&amp;G6702&amp;E6702,Model3_4features!$H:$I,2,FALSE)</f>
        <v>0</v>
      </c>
    </row>
    <row r="6703" spans="1:10" x14ac:dyDescent="0.3">
      <c r="A6703">
        <v>15681115</v>
      </c>
      <c r="B6703">
        <v>0</v>
      </c>
      <c r="C6703">
        <v>1</v>
      </c>
      <c r="D6703">
        <v>10</v>
      </c>
      <c r="E6703">
        <v>1</v>
      </c>
      <c r="F6703">
        <v>1</v>
      </c>
      <c r="G6703">
        <v>1</v>
      </c>
      <c r="H6703" s="7">
        <f>VLOOKUP(C6703,Model1_SingleFeature!$E:$F,2,)</f>
        <v>0</v>
      </c>
      <c r="I6703" s="7">
        <f>VLOOKUP(C6703&amp;F6703&amp;G6703,Model2_3features!$G:$H,2,FALSE)</f>
        <v>0</v>
      </c>
      <c r="J6703" s="7">
        <f>VLOOKUP(C6703&amp;F6703&amp;G6703&amp;E6703,Model3_4features!$H:$I,2,FALSE)</f>
        <v>0</v>
      </c>
    </row>
    <row r="6704" spans="1:10" x14ac:dyDescent="0.3">
      <c r="A6704">
        <v>15629390</v>
      </c>
      <c r="B6704">
        <v>0</v>
      </c>
      <c r="C6704">
        <v>1</v>
      </c>
      <c r="D6704">
        <v>7</v>
      </c>
      <c r="E6704">
        <v>1</v>
      </c>
      <c r="F6704">
        <v>1</v>
      </c>
      <c r="G6704">
        <v>0</v>
      </c>
      <c r="H6704" s="7">
        <f>VLOOKUP(C6704,Model1_SingleFeature!$E:$F,2,)</f>
        <v>0</v>
      </c>
      <c r="I6704" s="7">
        <f>VLOOKUP(C6704&amp;F6704&amp;G6704,Model2_3features!$G:$H,2,FALSE)</f>
        <v>1</v>
      </c>
      <c r="J6704" s="7">
        <f>VLOOKUP(C6704&amp;F6704&amp;G6704&amp;E6704,Model3_4features!$H:$I,2,FALSE)</f>
        <v>1</v>
      </c>
    </row>
    <row r="6705" spans="1:10" x14ac:dyDescent="0.3">
      <c r="A6705">
        <v>15792668</v>
      </c>
      <c r="B6705">
        <v>1</v>
      </c>
      <c r="C6705">
        <v>1</v>
      </c>
      <c r="D6705">
        <v>7</v>
      </c>
      <c r="E6705">
        <v>2</v>
      </c>
      <c r="F6705">
        <v>1</v>
      </c>
      <c r="G6705">
        <v>0</v>
      </c>
      <c r="H6705" s="7">
        <f>VLOOKUP(C6705,Model1_SingleFeature!$E:$F,2,)</f>
        <v>0</v>
      </c>
      <c r="I6705" s="7">
        <f>VLOOKUP(C6705&amp;F6705&amp;G6705,Model2_3features!$G:$H,2,FALSE)</f>
        <v>1</v>
      </c>
      <c r="J6705" s="7">
        <f>VLOOKUP(C6705&amp;F6705&amp;G6705&amp;E6705,Model3_4features!$H:$I,2,FALSE)</f>
        <v>0</v>
      </c>
    </row>
    <row r="6706" spans="1:10" x14ac:dyDescent="0.3">
      <c r="A6706">
        <v>15583863</v>
      </c>
      <c r="B6706">
        <v>1</v>
      </c>
      <c r="C6706">
        <v>1</v>
      </c>
      <c r="D6706">
        <v>8</v>
      </c>
      <c r="E6706">
        <v>1</v>
      </c>
      <c r="F6706">
        <v>0</v>
      </c>
      <c r="G6706">
        <v>0</v>
      </c>
      <c r="H6706" s="7">
        <f>VLOOKUP(C6706,Model1_SingleFeature!$E:$F,2,)</f>
        <v>0</v>
      </c>
      <c r="I6706" s="7">
        <f>VLOOKUP(C6706&amp;F6706&amp;G6706,Model2_3features!$G:$H,2,FALSE)</f>
        <v>1</v>
      </c>
      <c r="J6706" s="7">
        <f>VLOOKUP(C6706&amp;F6706&amp;G6706&amp;E6706,Model3_4features!$H:$I,2,FALSE)</f>
        <v>1</v>
      </c>
    </row>
    <row r="6707" spans="1:10" x14ac:dyDescent="0.3">
      <c r="A6707">
        <v>15681878</v>
      </c>
      <c r="B6707">
        <v>1</v>
      </c>
      <c r="C6707">
        <v>1</v>
      </c>
      <c r="D6707">
        <v>3</v>
      </c>
      <c r="E6707">
        <v>2</v>
      </c>
      <c r="F6707">
        <v>1</v>
      </c>
      <c r="G6707">
        <v>1</v>
      </c>
      <c r="H6707" s="7">
        <f>VLOOKUP(C6707,Model1_SingleFeature!$E:$F,2,)</f>
        <v>0</v>
      </c>
      <c r="I6707" s="7">
        <f>VLOOKUP(C6707&amp;F6707&amp;G6707,Model2_3features!$G:$H,2,FALSE)</f>
        <v>0</v>
      </c>
      <c r="J6707" s="7">
        <f>VLOOKUP(C6707&amp;F6707&amp;G6707&amp;E6707,Model3_4features!$H:$I,2,FALSE)</f>
        <v>0</v>
      </c>
    </row>
    <row r="6708" spans="1:10" x14ac:dyDescent="0.3">
      <c r="A6708">
        <v>15782875</v>
      </c>
      <c r="B6708">
        <v>0</v>
      </c>
      <c r="C6708">
        <v>1</v>
      </c>
      <c r="D6708">
        <v>5</v>
      </c>
      <c r="E6708">
        <v>2</v>
      </c>
      <c r="F6708">
        <v>1</v>
      </c>
      <c r="G6708">
        <v>1</v>
      </c>
      <c r="H6708" s="7">
        <f>VLOOKUP(C6708,Model1_SingleFeature!$E:$F,2,)</f>
        <v>0</v>
      </c>
      <c r="I6708" s="7">
        <f>VLOOKUP(C6708&amp;F6708&amp;G6708,Model2_3features!$G:$H,2,FALSE)</f>
        <v>0</v>
      </c>
      <c r="J6708" s="7">
        <f>VLOOKUP(C6708&amp;F6708&amp;G6708&amp;E6708,Model3_4features!$H:$I,2,FALSE)</f>
        <v>0</v>
      </c>
    </row>
    <row r="6709" spans="1:10" x14ac:dyDescent="0.3">
      <c r="A6709">
        <v>15732235</v>
      </c>
      <c r="B6709">
        <v>0</v>
      </c>
      <c r="C6709">
        <v>1</v>
      </c>
      <c r="D6709">
        <v>0</v>
      </c>
      <c r="E6709">
        <v>1</v>
      </c>
      <c r="F6709">
        <v>0</v>
      </c>
      <c r="G6709">
        <v>1</v>
      </c>
      <c r="H6709" s="7">
        <f>VLOOKUP(C6709,Model1_SingleFeature!$E:$F,2,)</f>
        <v>0</v>
      </c>
      <c r="I6709" s="7">
        <f>VLOOKUP(C6709&amp;F6709&amp;G6709,Model2_3features!$G:$H,2,FALSE)</f>
        <v>0</v>
      </c>
      <c r="J6709" s="7">
        <f>VLOOKUP(C6709&amp;F6709&amp;G6709&amp;E6709,Model3_4features!$H:$I,2,FALSE)</f>
        <v>0</v>
      </c>
    </row>
    <row r="6710" spans="1:10" x14ac:dyDescent="0.3">
      <c r="A6710">
        <v>15735909</v>
      </c>
      <c r="B6710">
        <v>1</v>
      </c>
      <c r="C6710">
        <v>0</v>
      </c>
      <c r="D6710">
        <v>8</v>
      </c>
      <c r="E6710">
        <v>1</v>
      </c>
      <c r="F6710">
        <v>1</v>
      </c>
      <c r="G6710">
        <v>0</v>
      </c>
      <c r="H6710" s="7">
        <f>VLOOKUP(C6710,Model1_SingleFeature!$E:$F,2,)</f>
        <v>1</v>
      </c>
      <c r="I6710" s="7">
        <f>VLOOKUP(C6710&amp;F6710&amp;G6710,Model2_3features!$G:$H,2,FALSE)</f>
        <v>1</v>
      </c>
      <c r="J6710" s="7">
        <f>VLOOKUP(C6710&amp;F6710&amp;G6710&amp;E6710,Model3_4features!$H:$I,2,FALSE)</f>
        <v>1</v>
      </c>
    </row>
    <row r="6711" spans="1:10" x14ac:dyDescent="0.3">
      <c r="A6711">
        <v>15653448</v>
      </c>
      <c r="B6711">
        <v>0</v>
      </c>
      <c r="C6711">
        <v>1</v>
      </c>
      <c r="D6711">
        <v>7</v>
      </c>
      <c r="E6711">
        <v>2</v>
      </c>
      <c r="F6711">
        <v>1</v>
      </c>
      <c r="G6711">
        <v>1</v>
      </c>
      <c r="H6711" s="7">
        <f>VLOOKUP(C6711,Model1_SingleFeature!$E:$F,2,)</f>
        <v>0</v>
      </c>
      <c r="I6711" s="7">
        <f>VLOOKUP(C6711&amp;F6711&amp;G6711,Model2_3features!$G:$H,2,FALSE)</f>
        <v>0</v>
      </c>
      <c r="J6711" s="7">
        <f>VLOOKUP(C6711&amp;F6711&amp;G6711&amp;E6711,Model3_4features!$H:$I,2,FALSE)</f>
        <v>0</v>
      </c>
    </row>
    <row r="6712" spans="1:10" x14ac:dyDescent="0.3">
      <c r="A6712">
        <v>15587647</v>
      </c>
      <c r="B6712">
        <v>1</v>
      </c>
      <c r="C6712">
        <v>0</v>
      </c>
      <c r="D6712">
        <v>0</v>
      </c>
      <c r="E6712">
        <v>1</v>
      </c>
      <c r="F6712">
        <v>0</v>
      </c>
      <c r="G6712">
        <v>1</v>
      </c>
      <c r="H6712" s="7">
        <f>VLOOKUP(C6712,Model1_SingleFeature!$E:$F,2,)</f>
        <v>1</v>
      </c>
      <c r="I6712" s="7">
        <f>VLOOKUP(C6712&amp;F6712&amp;G6712,Model2_3features!$G:$H,2,FALSE)</f>
        <v>1</v>
      </c>
      <c r="J6712" s="7">
        <f>VLOOKUP(C6712&amp;F6712&amp;G6712&amp;E6712,Model3_4features!$H:$I,2,FALSE)</f>
        <v>1</v>
      </c>
    </row>
    <row r="6713" spans="1:10" x14ac:dyDescent="0.3">
      <c r="A6713">
        <v>15701037</v>
      </c>
      <c r="B6713">
        <v>0</v>
      </c>
      <c r="C6713">
        <v>1</v>
      </c>
      <c r="D6713">
        <v>2</v>
      </c>
      <c r="E6713">
        <v>2</v>
      </c>
      <c r="F6713">
        <v>1</v>
      </c>
      <c r="G6713">
        <v>0</v>
      </c>
      <c r="H6713" s="7">
        <f>VLOOKUP(C6713,Model1_SingleFeature!$E:$F,2,)</f>
        <v>0</v>
      </c>
      <c r="I6713" s="7">
        <f>VLOOKUP(C6713&amp;F6713&amp;G6713,Model2_3features!$G:$H,2,FALSE)</f>
        <v>1</v>
      </c>
      <c r="J6713" s="7">
        <f>VLOOKUP(C6713&amp;F6713&amp;G6713&amp;E6713,Model3_4features!$H:$I,2,FALSE)</f>
        <v>0</v>
      </c>
    </row>
    <row r="6714" spans="1:10" x14ac:dyDescent="0.3">
      <c r="A6714">
        <v>15727499</v>
      </c>
      <c r="B6714">
        <v>0</v>
      </c>
      <c r="C6714">
        <v>0</v>
      </c>
      <c r="D6714">
        <v>3</v>
      </c>
      <c r="E6714">
        <v>2</v>
      </c>
      <c r="F6714">
        <v>0</v>
      </c>
      <c r="G6714">
        <v>0</v>
      </c>
      <c r="H6714" s="7">
        <f>VLOOKUP(C6714,Model1_SingleFeature!$E:$F,2,)</f>
        <v>1</v>
      </c>
      <c r="I6714" s="7">
        <f>VLOOKUP(C6714&amp;F6714&amp;G6714,Model2_3features!$G:$H,2,FALSE)</f>
        <v>1</v>
      </c>
      <c r="J6714" s="7">
        <f>VLOOKUP(C6714&amp;F6714&amp;G6714&amp;E6714,Model3_4features!$H:$I,2,FALSE)</f>
        <v>0</v>
      </c>
    </row>
    <row r="6715" spans="1:10" x14ac:dyDescent="0.3">
      <c r="A6715">
        <v>15724838</v>
      </c>
      <c r="B6715">
        <v>0</v>
      </c>
      <c r="C6715">
        <v>0</v>
      </c>
      <c r="D6715">
        <v>4</v>
      </c>
      <c r="E6715">
        <v>1</v>
      </c>
      <c r="F6715">
        <v>1</v>
      </c>
      <c r="G6715">
        <v>0</v>
      </c>
      <c r="H6715" s="7">
        <f>VLOOKUP(C6715,Model1_SingleFeature!$E:$F,2,)</f>
        <v>1</v>
      </c>
      <c r="I6715" s="7">
        <f>VLOOKUP(C6715&amp;F6715&amp;G6715,Model2_3features!$G:$H,2,FALSE)</f>
        <v>1</v>
      </c>
      <c r="J6715" s="7">
        <f>VLOOKUP(C6715&amp;F6715&amp;G6715&amp;E6715,Model3_4features!$H:$I,2,FALSE)</f>
        <v>1</v>
      </c>
    </row>
    <row r="6716" spans="1:10" x14ac:dyDescent="0.3">
      <c r="A6716">
        <v>15666711</v>
      </c>
      <c r="B6716">
        <v>1</v>
      </c>
      <c r="C6716">
        <v>0</v>
      </c>
      <c r="D6716">
        <v>0</v>
      </c>
      <c r="E6716">
        <v>3</v>
      </c>
      <c r="F6716">
        <v>0</v>
      </c>
      <c r="G6716">
        <v>1</v>
      </c>
      <c r="H6716" s="7">
        <f>VLOOKUP(C6716,Model1_SingleFeature!$E:$F,2,)</f>
        <v>1</v>
      </c>
      <c r="I6716" s="7">
        <f>VLOOKUP(C6716&amp;F6716&amp;G6716,Model2_3features!$G:$H,2,FALSE)</f>
        <v>1</v>
      </c>
      <c r="J6716" s="7">
        <f>VLOOKUP(C6716&amp;F6716&amp;G6716&amp;E6716,Model3_4features!$H:$I,2,FALSE)</f>
        <v>1</v>
      </c>
    </row>
    <row r="6717" spans="1:10" x14ac:dyDescent="0.3">
      <c r="A6717">
        <v>15588933</v>
      </c>
      <c r="B6717">
        <v>0</v>
      </c>
      <c r="C6717">
        <v>0</v>
      </c>
      <c r="D6717">
        <v>3</v>
      </c>
      <c r="E6717">
        <v>1</v>
      </c>
      <c r="F6717">
        <v>1</v>
      </c>
      <c r="G6717">
        <v>1</v>
      </c>
      <c r="H6717" s="7">
        <f>VLOOKUP(C6717,Model1_SingleFeature!$E:$F,2,)</f>
        <v>1</v>
      </c>
      <c r="I6717" s="7">
        <f>VLOOKUP(C6717&amp;F6717&amp;G6717,Model2_3features!$G:$H,2,FALSE)</f>
        <v>0</v>
      </c>
      <c r="J6717" s="7">
        <f>VLOOKUP(C6717&amp;F6717&amp;G6717&amp;E6717,Model3_4features!$H:$I,2,FALSE)</f>
        <v>1</v>
      </c>
    </row>
    <row r="6718" spans="1:10" x14ac:dyDescent="0.3">
      <c r="A6718">
        <v>15763111</v>
      </c>
      <c r="B6718">
        <v>0</v>
      </c>
      <c r="C6718">
        <v>0</v>
      </c>
      <c r="D6718">
        <v>10</v>
      </c>
      <c r="E6718">
        <v>1</v>
      </c>
      <c r="F6718">
        <v>0</v>
      </c>
      <c r="G6718">
        <v>1</v>
      </c>
      <c r="H6718" s="7">
        <f>VLOOKUP(C6718,Model1_SingleFeature!$E:$F,2,)</f>
        <v>1</v>
      </c>
      <c r="I6718" s="7">
        <f>VLOOKUP(C6718&amp;F6718&amp;G6718,Model2_3features!$G:$H,2,FALSE)</f>
        <v>1</v>
      </c>
      <c r="J6718" s="7">
        <f>VLOOKUP(C6718&amp;F6718&amp;G6718&amp;E6718,Model3_4features!$H:$I,2,FALSE)</f>
        <v>1</v>
      </c>
    </row>
    <row r="6719" spans="1:10" x14ac:dyDescent="0.3">
      <c r="A6719">
        <v>15805676</v>
      </c>
      <c r="B6719">
        <v>0</v>
      </c>
      <c r="C6719">
        <v>1</v>
      </c>
      <c r="D6719">
        <v>4</v>
      </c>
      <c r="E6719">
        <v>2</v>
      </c>
      <c r="F6719">
        <v>1</v>
      </c>
      <c r="G6719">
        <v>0</v>
      </c>
      <c r="H6719" s="7">
        <f>VLOOKUP(C6719,Model1_SingleFeature!$E:$F,2,)</f>
        <v>0</v>
      </c>
      <c r="I6719" s="7">
        <f>VLOOKUP(C6719&amp;F6719&amp;G6719,Model2_3features!$G:$H,2,FALSE)</f>
        <v>1</v>
      </c>
      <c r="J6719" s="7">
        <f>VLOOKUP(C6719&amp;F6719&amp;G6719&amp;E6719,Model3_4features!$H:$I,2,FALSE)</f>
        <v>0</v>
      </c>
    </row>
    <row r="6720" spans="1:10" x14ac:dyDescent="0.3">
      <c r="A6720">
        <v>15586674</v>
      </c>
      <c r="B6720">
        <v>1</v>
      </c>
      <c r="C6720">
        <v>0</v>
      </c>
      <c r="D6720">
        <v>5</v>
      </c>
      <c r="E6720">
        <v>1</v>
      </c>
      <c r="F6720">
        <v>0</v>
      </c>
      <c r="G6720">
        <v>1</v>
      </c>
      <c r="H6720" s="7">
        <f>VLOOKUP(C6720,Model1_SingleFeature!$E:$F,2,)</f>
        <v>1</v>
      </c>
      <c r="I6720" s="7">
        <f>VLOOKUP(C6720&amp;F6720&amp;G6720,Model2_3features!$G:$H,2,FALSE)</f>
        <v>1</v>
      </c>
      <c r="J6720" s="7">
        <f>VLOOKUP(C6720&amp;F6720&amp;G6720&amp;E6720,Model3_4features!$H:$I,2,FALSE)</f>
        <v>1</v>
      </c>
    </row>
    <row r="6721" spans="1:10" x14ac:dyDescent="0.3">
      <c r="A6721">
        <v>15744553</v>
      </c>
      <c r="B6721">
        <v>0</v>
      </c>
      <c r="C6721">
        <v>1</v>
      </c>
      <c r="D6721">
        <v>2</v>
      </c>
      <c r="E6721">
        <v>1</v>
      </c>
      <c r="F6721">
        <v>1</v>
      </c>
      <c r="G6721">
        <v>0</v>
      </c>
      <c r="H6721" s="7">
        <f>VLOOKUP(C6721,Model1_SingleFeature!$E:$F,2,)</f>
        <v>0</v>
      </c>
      <c r="I6721" s="7">
        <f>VLOOKUP(C6721&amp;F6721&amp;G6721,Model2_3features!$G:$H,2,FALSE)</f>
        <v>1</v>
      </c>
      <c r="J6721" s="7">
        <f>VLOOKUP(C6721&amp;F6721&amp;G6721&amp;E6721,Model3_4features!$H:$I,2,FALSE)</f>
        <v>1</v>
      </c>
    </row>
    <row r="6722" spans="1:10" x14ac:dyDescent="0.3">
      <c r="A6722">
        <v>15776629</v>
      </c>
      <c r="B6722">
        <v>0</v>
      </c>
      <c r="C6722">
        <v>0</v>
      </c>
      <c r="D6722">
        <v>4</v>
      </c>
      <c r="E6722">
        <v>2</v>
      </c>
      <c r="F6722">
        <v>0</v>
      </c>
      <c r="G6722">
        <v>0</v>
      </c>
      <c r="H6722" s="7">
        <f>VLOOKUP(C6722,Model1_SingleFeature!$E:$F,2,)</f>
        <v>1</v>
      </c>
      <c r="I6722" s="7">
        <f>VLOOKUP(C6722&amp;F6722&amp;G6722,Model2_3features!$G:$H,2,FALSE)</f>
        <v>1</v>
      </c>
      <c r="J6722" s="7">
        <f>VLOOKUP(C6722&amp;F6722&amp;G6722&amp;E6722,Model3_4features!$H:$I,2,FALSE)</f>
        <v>0</v>
      </c>
    </row>
    <row r="6723" spans="1:10" x14ac:dyDescent="0.3">
      <c r="A6723">
        <v>15647207</v>
      </c>
      <c r="B6723">
        <v>0</v>
      </c>
      <c r="C6723">
        <v>1</v>
      </c>
      <c r="D6723">
        <v>7</v>
      </c>
      <c r="E6723">
        <v>2</v>
      </c>
      <c r="F6723">
        <v>1</v>
      </c>
      <c r="G6723">
        <v>0</v>
      </c>
      <c r="H6723" s="7">
        <f>VLOOKUP(C6723,Model1_SingleFeature!$E:$F,2,)</f>
        <v>0</v>
      </c>
      <c r="I6723" s="7">
        <f>VLOOKUP(C6723&amp;F6723&amp;G6723,Model2_3features!$G:$H,2,FALSE)</f>
        <v>1</v>
      </c>
      <c r="J6723" s="7">
        <f>VLOOKUP(C6723&amp;F6723&amp;G6723&amp;E6723,Model3_4features!$H:$I,2,FALSE)</f>
        <v>0</v>
      </c>
    </row>
    <row r="6724" spans="1:10" x14ac:dyDescent="0.3">
      <c r="A6724">
        <v>15715638</v>
      </c>
      <c r="B6724">
        <v>0</v>
      </c>
      <c r="C6724">
        <v>1</v>
      </c>
      <c r="D6724">
        <v>3</v>
      </c>
      <c r="E6724">
        <v>2</v>
      </c>
      <c r="F6724">
        <v>0</v>
      </c>
      <c r="G6724">
        <v>1</v>
      </c>
      <c r="H6724" s="7">
        <f>VLOOKUP(C6724,Model1_SingleFeature!$E:$F,2,)</f>
        <v>0</v>
      </c>
      <c r="I6724" s="7">
        <f>VLOOKUP(C6724&amp;F6724&amp;G6724,Model2_3features!$G:$H,2,FALSE)</f>
        <v>0</v>
      </c>
      <c r="J6724" s="7">
        <f>VLOOKUP(C6724&amp;F6724&amp;G6724&amp;E6724,Model3_4features!$H:$I,2,FALSE)</f>
        <v>0</v>
      </c>
    </row>
    <row r="6725" spans="1:10" x14ac:dyDescent="0.3">
      <c r="A6725">
        <v>15750602</v>
      </c>
      <c r="B6725">
        <v>0</v>
      </c>
      <c r="C6725">
        <v>1</v>
      </c>
      <c r="D6725">
        <v>5</v>
      </c>
      <c r="E6725">
        <v>1</v>
      </c>
      <c r="F6725">
        <v>1</v>
      </c>
      <c r="G6725">
        <v>0</v>
      </c>
      <c r="H6725" s="7">
        <f>VLOOKUP(C6725,Model1_SingleFeature!$E:$F,2,)</f>
        <v>0</v>
      </c>
      <c r="I6725" s="7">
        <f>VLOOKUP(C6725&amp;F6725&amp;G6725,Model2_3features!$G:$H,2,FALSE)</f>
        <v>1</v>
      </c>
      <c r="J6725" s="7">
        <f>VLOOKUP(C6725&amp;F6725&amp;G6725&amp;E6725,Model3_4features!$H:$I,2,FALSE)</f>
        <v>1</v>
      </c>
    </row>
    <row r="6726" spans="1:10" x14ac:dyDescent="0.3">
      <c r="A6726">
        <v>15766810</v>
      </c>
      <c r="B6726">
        <v>0</v>
      </c>
      <c r="C6726">
        <v>0</v>
      </c>
      <c r="D6726">
        <v>2</v>
      </c>
      <c r="E6726">
        <v>2</v>
      </c>
      <c r="F6726">
        <v>0</v>
      </c>
      <c r="G6726">
        <v>1</v>
      </c>
      <c r="H6726" s="7">
        <f>VLOOKUP(C6726,Model1_SingleFeature!$E:$F,2,)</f>
        <v>1</v>
      </c>
      <c r="I6726" s="7">
        <f>VLOOKUP(C6726&amp;F6726&amp;G6726,Model2_3features!$G:$H,2,FALSE)</f>
        <v>1</v>
      </c>
      <c r="J6726" s="7">
        <f>VLOOKUP(C6726&amp;F6726&amp;G6726&amp;E6726,Model3_4features!$H:$I,2,FALSE)</f>
        <v>0</v>
      </c>
    </row>
    <row r="6727" spans="1:10" x14ac:dyDescent="0.3">
      <c r="A6727">
        <v>15756625</v>
      </c>
      <c r="B6727">
        <v>1</v>
      </c>
      <c r="C6727">
        <v>0</v>
      </c>
      <c r="D6727">
        <v>8</v>
      </c>
      <c r="E6727">
        <v>2</v>
      </c>
      <c r="F6727">
        <v>1</v>
      </c>
      <c r="G6727">
        <v>0</v>
      </c>
      <c r="H6727" s="7">
        <f>VLOOKUP(C6727,Model1_SingleFeature!$E:$F,2,)</f>
        <v>1</v>
      </c>
      <c r="I6727" s="7">
        <f>VLOOKUP(C6727&amp;F6727&amp;G6727,Model2_3features!$G:$H,2,FALSE)</f>
        <v>1</v>
      </c>
      <c r="J6727" s="7">
        <f>VLOOKUP(C6727&amp;F6727&amp;G6727&amp;E6727,Model3_4features!$H:$I,2,FALSE)</f>
        <v>0</v>
      </c>
    </row>
    <row r="6728" spans="1:10" x14ac:dyDescent="0.3">
      <c r="A6728">
        <v>15639552</v>
      </c>
      <c r="B6728">
        <v>0</v>
      </c>
      <c r="C6728">
        <v>0</v>
      </c>
      <c r="D6728">
        <v>8</v>
      </c>
      <c r="E6728">
        <v>1</v>
      </c>
      <c r="F6728">
        <v>0</v>
      </c>
      <c r="G6728">
        <v>0</v>
      </c>
      <c r="H6728" s="7">
        <f>VLOOKUP(C6728,Model1_SingleFeature!$E:$F,2,)</f>
        <v>1</v>
      </c>
      <c r="I6728" s="7">
        <f>VLOOKUP(C6728&amp;F6728&amp;G6728,Model2_3features!$G:$H,2,FALSE)</f>
        <v>1</v>
      </c>
      <c r="J6728" s="7">
        <f>VLOOKUP(C6728&amp;F6728&amp;G6728&amp;E6728,Model3_4features!$H:$I,2,FALSE)</f>
        <v>1</v>
      </c>
    </row>
    <row r="6729" spans="1:10" x14ac:dyDescent="0.3">
      <c r="A6729">
        <v>15633213</v>
      </c>
      <c r="B6729">
        <v>1</v>
      </c>
      <c r="C6729">
        <v>1</v>
      </c>
      <c r="D6729">
        <v>8</v>
      </c>
      <c r="E6729">
        <v>1</v>
      </c>
      <c r="F6729">
        <v>0</v>
      </c>
      <c r="G6729">
        <v>0</v>
      </c>
      <c r="H6729" s="7">
        <f>VLOOKUP(C6729,Model1_SingleFeature!$E:$F,2,)</f>
        <v>0</v>
      </c>
      <c r="I6729" s="7">
        <f>VLOOKUP(C6729&amp;F6729&amp;G6729,Model2_3features!$G:$H,2,FALSE)</f>
        <v>1</v>
      </c>
      <c r="J6729" s="7">
        <f>VLOOKUP(C6729&amp;F6729&amp;G6729&amp;E6729,Model3_4features!$H:$I,2,FALSE)</f>
        <v>1</v>
      </c>
    </row>
    <row r="6730" spans="1:10" x14ac:dyDescent="0.3">
      <c r="A6730">
        <v>15610416</v>
      </c>
      <c r="B6730">
        <v>1</v>
      </c>
      <c r="C6730">
        <v>0</v>
      </c>
      <c r="D6730">
        <v>9</v>
      </c>
      <c r="E6730">
        <v>1</v>
      </c>
      <c r="F6730">
        <v>1</v>
      </c>
      <c r="G6730">
        <v>0</v>
      </c>
      <c r="H6730" s="7">
        <f>VLOOKUP(C6730,Model1_SingleFeature!$E:$F,2,)</f>
        <v>1</v>
      </c>
      <c r="I6730" s="7">
        <f>VLOOKUP(C6730&amp;F6730&amp;G6730,Model2_3features!$G:$H,2,FALSE)</f>
        <v>1</v>
      </c>
      <c r="J6730" s="7">
        <f>VLOOKUP(C6730&amp;F6730&amp;G6730&amp;E6730,Model3_4features!$H:$I,2,FALSE)</f>
        <v>1</v>
      </c>
    </row>
    <row r="6731" spans="1:10" x14ac:dyDescent="0.3">
      <c r="A6731">
        <v>15715208</v>
      </c>
      <c r="B6731">
        <v>0</v>
      </c>
      <c r="C6731">
        <v>0</v>
      </c>
      <c r="D6731">
        <v>10</v>
      </c>
      <c r="E6731">
        <v>1</v>
      </c>
      <c r="F6731">
        <v>1</v>
      </c>
      <c r="G6731">
        <v>1</v>
      </c>
      <c r="H6731" s="7">
        <f>VLOOKUP(C6731,Model1_SingleFeature!$E:$F,2,)</f>
        <v>1</v>
      </c>
      <c r="I6731" s="7">
        <f>VLOOKUP(C6731&amp;F6731&amp;G6731,Model2_3features!$G:$H,2,FALSE)</f>
        <v>0</v>
      </c>
      <c r="J6731" s="7">
        <f>VLOOKUP(C6731&amp;F6731&amp;G6731&amp;E6731,Model3_4features!$H:$I,2,FALSE)</f>
        <v>1</v>
      </c>
    </row>
    <row r="6732" spans="1:10" x14ac:dyDescent="0.3">
      <c r="A6732">
        <v>15619608</v>
      </c>
      <c r="B6732">
        <v>1</v>
      </c>
      <c r="C6732">
        <v>0</v>
      </c>
      <c r="D6732">
        <v>10</v>
      </c>
      <c r="E6732">
        <v>1</v>
      </c>
      <c r="F6732">
        <v>1</v>
      </c>
      <c r="G6732">
        <v>0</v>
      </c>
      <c r="H6732" s="7">
        <f>VLOOKUP(C6732,Model1_SingleFeature!$E:$F,2,)</f>
        <v>1</v>
      </c>
      <c r="I6732" s="7">
        <f>VLOOKUP(C6732&amp;F6732&amp;G6732,Model2_3features!$G:$H,2,FALSE)</f>
        <v>1</v>
      </c>
      <c r="J6732" s="7">
        <f>VLOOKUP(C6732&amp;F6732&amp;G6732&amp;E6732,Model3_4features!$H:$I,2,FALSE)</f>
        <v>1</v>
      </c>
    </row>
    <row r="6733" spans="1:10" x14ac:dyDescent="0.3">
      <c r="A6733">
        <v>15628697</v>
      </c>
      <c r="B6733">
        <v>0</v>
      </c>
      <c r="C6733">
        <v>1</v>
      </c>
      <c r="D6733">
        <v>9</v>
      </c>
      <c r="E6733">
        <v>1</v>
      </c>
      <c r="F6733">
        <v>0</v>
      </c>
      <c r="G6733">
        <v>1</v>
      </c>
      <c r="H6733" s="7">
        <f>VLOOKUP(C6733,Model1_SingleFeature!$E:$F,2,)</f>
        <v>0</v>
      </c>
      <c r="I6733" s="7">
        <f>VLOOKUP(C6733&amp;F6733&amp;G6733,Model2_3features!$G:$H,2,FALSE)</f>
        <v>0</v>
      </c>
      <c r="J6733" s="7">
        <f>VLOOKUP(C6733&amp;F6733&amp;G6733&amp;E6733,Model3_4features!$H:$I,2,FALSE)</f>
        <v>0</v>
      </c>
    </row>
    <row r="6734" spans="1:10" x14ac:dyDescent="0.3">
      <c r="A6734">
        <v>15643826</v>
      </c>
      <c r="B6734">
        <v>0</v>
      </c>
      <c r="C6734">
        <v>1</v>
      </c>
      <c r="D6734">
        <v>4</v>
      </c>
      <c r="E6734">
        <v>2</v>
      </c>
      <c r="F6734">
        <v>1</v>
      </c>
      <c r="G6734">
        <v>1</v>
      </c>
      <c r="H6734" s="7">
        <f>VLOOKUP(C6734,Model1_SingleFeature!$E:$F,2,)</f>
        <v>0</v>
      </c>
      <c r="I6734" s="7">
        <f>VLOOKUP(C6734&amp;F6734&amp;G6734,Model2_3features!$G:$H,2,FALSE)</f>
        <v>0</v>
      </c>
      <c r="J6734" s="7">
        <f>VLOOKUP(C6734&amp;F6734&amp;G6734&amp;E6734,Model3_4features!$H:$I,2,FALSE)</f>
        <v>0</v>
      </c>
    </row>
    <row r="6735" spans="1:10" x14ac:dyDescent="0.3">
      <c r="A6735">
        <v>15718588</v>
      </c>
      <c r="B6735">
        <v>0</v>
      </c>
      <c r="C6735">
        <v>0</v>
      </c>
      <c r="D6735">
        <v>9</v>
      </c>
      <c r="E6735">
        <v>2</v>
      </c>
      <c r="F6735">
        <v>0</v>
      </c>
      <c r="G6735">
        <v>0</v>
      </c>
      <c r="H6735" s="7">
        <f>VLOOKUP(C6735,Model1_SingleFeature!$E:$F,2,)</f>
        <v>1</v>
      </c>
      <c r="I6735" s="7">
        <f>VLOOKUP(C6735&amp;F6735&amp;G6735,Model2_3features!$G:$H,2,FALSE)</f>
        <v>1</v>
      </c>
      <c r="J6735" s="7">
        <f>VLOOKUP(C6735&amp;F6735&amp;G6735&amp;E6735,Model3_4features!$H:$I,2,FALSE)</f>
        <v>0</v>
      </c>
    </row>
    <row r="6736" spans="1:10" x14ac:dyDescent="0.3">
      <c r="A6736">
        <v>15709741</v>
      </c>
      <c r="B6736">
        <v>0</v>
      </c>
      <c r="C6736">
        <v>1</v>
      </c>
      <c r="D6736">
        <v>4</v>
      </c>
      <c r="E6736">
        <v>1</v>
      </c>
      <c r="F6736">
        <v>1</v>
      </c>
      <c r="G6736">
        <v>0</v>
      </c>
      <c r="H6736" s="7">
        <f>VLOOKUP(C6736,Model1_SingleFeature!$E:$F,2,)</f>
        <v>0</v>
      </c>
      <c r="I6736" s="7">
        <f>VLOOKUP(C6736&amp;F6736&amp;G6736,Model2_3features!$G:$H,2,FALSE)</f>
        <v>1</v>
      </c>
      <c r="J6736" s="7">
        <f>VLOOKUP(C6736&amp;F6736&amp;G6736&amp;E6736,Model3_4features!$H:$I,2,FALSE)</f>
        <v>1</v>
      </c>
    </row>
    <row r="6737" spans="1:10" x14ac:dyDescent="0.3">
      <c r="A6737">
        <v>15723318</v>
      </c>
      <c r="B6737">
        <v>1</v>
      </c>
      <c r="C6737">
        <v>0</v>
      </c>
      <c r="D6737">
        <v>0</v>
      </c>
      <c r="E6737">
        <v>3</v>
      </c>
      <c r="F6737">
        <v>0</v>
      </c>
      <c r="G6737">
        <v>0</v>
      </c>
      <c r="H6737" s="7">
        <f>VLOOKUP(C6737,Model1_SingleFeature!$E:$F,2,)</f>
        <v>1</v>
      </c>
      <c r="I6737" s="7">
        <f>VLOOKUP(C6737&amp;F6737&amp;G6737,Model2_3features!$G:$H,2,FALSE)</f>
        <v>1</v>
      </c>
      <c r="J6737" s="7">
        <f>VLOOKUP(C6737&amp;F6737&amp;G6737&amp;E6737,Model3_4features!$H:$I,2,FALSE)</f>
        <v>1</v>
      </c>
    </row>
    <row r="6738" spans="1:10" x14ac:dyDescent="0.3">
      <c r="A6738">
        <v>15717328</v>
      </c>
      <c r="B6738">
        <v>1</v>
      </c>
      <c r="C6738">
        <v>0</v>
      </c>
      <c r="D6738">
        <v>4</v>
      </c>
      <c r="E6738">
        <v>2</v>
      </c>
      <c r="F6738">
        <v>1</v>
      </c>
      <c r="G6738">
        <v>0</v>
      </c>
      <c r="H6738" s="7">
        <f>VLOOKUP(C6738,Model1_SingleFeature!$E:$F,2,)</f>
        <v>1</v>
      </c>
      <c r="I6738" s="7">
        <f>VLOOKUP(C6738&amp;F6738&amp;G6738,Model2_3features!$G:$H,2,FALSE)</f>
        <v>1</v>
      </c>
      <c r="J6738" s="7">
        <f>VLOOKUP(C6738&amp;F6738&amp;G6738&amp;E6738,Model3_4features!$H:$I,2,FALSE)</f>
        <v>0</v>
      </c>
    </row>
    <row r="6739" spans="1:10" x14ac:dyDescent="0.3">
      <c r="A6739">
        <v>15771299</v>
      </c>
      <c r="B6739">
        <v>1</v>
      </c>
      <c r="C6739">
        <v>0</v>
      </c>
      <c r="D6739">
        <v>1</v>
      </c>
      <c r="E6739">
        <v>1</v>
      </c>
      <c r="F6739">
        <v>1</v>
      </c>
      <c r="G6739">
        <v>1</v>
      </c>
      <c r="H6739" s="7">
        <f>VLOOKUP(C6739,Model1_SingleFeature!$E:$F,2,)</f>
        <v>1</v>
      </c>
      <c r="I6739" s="7">
        <f>VLOOKUP(C6739&amp;F6739&amp;G6739,Model2_3features!$G:$H,2,FALSE)</f>
        <v>0</v>
      </c>
      <c r="J6739" s="7">
        <f>VLOOKUP(C6739&amp;F6739&amp;G6739&amp;E6739,Model3_4features!$H:$I,2,FALSE)</f>
        <v>1</v>
      </c>
    </row>
    <row r="6740" spans="1:10" x14ac:dyDescent="0.3">
      <c r="A6740">
        <v>15706223</v>
      </c>
      <c r="B6740">
        <v>0</v>
      </c>
      <c r="C6740">
        <v>1</v>
      </c>
      <c r="D6740">
        <v>2</v>
      </c>
      <c r="E6740">
        <v>2</v>
      </c>
      <c r="F6740">
        <v>1</v>
      </c>
      <c r="G6740">
        <v>1</v>
      </c>
      <c r="H6740" s="7">
        <f>VLOOKUP(C6740,Model1_SingleFeature!$E:$F,2,)</f>
        <v>0</v>
      </c>
      <c r="I6740" s="7">
        <f>VLOOKUP(C6740&amp;F6740&amp;G6740,Model2_3features!$G:$H,2,FALSE)</f>
        <v>0</v>
      </c>
      <c r="J6740" s="7">
        <f>VLOOKUP(C6740&amp;F6740&amp;G6740&amp;E6740,Model3_4features!$H:$I,2,FALSE)</f>
        <v>0</v>
      </c>
    </row>
    <row r="6741" spans="1:10" x14ac:dyDescent="0.3">
      <c r="A6741">
        <v>15612358</v>
      </c>
      <c r="B6741">
        <v>0</v>
      </c>
      <c r="C6741">
        <v>1</v>
      </c>
      <c r="D6741">
        <v>9</v>
      </c>
      <c r="E6741">
        <v>2</v>
      </c>
      <c r="F6741">
        <v>1</v>
      </c>
      <c r="G6741">
        <v>1</v>
      </c>
      <c r="H6741" s="7">
        <f>VLOOKUP(C6741,Model1_SingleFeature!$E:$F,2,)</f>
        <v>0</v>
      </c>
      <c r="I6741" s="7">
        <f>VLOOKUP(C6741&amp;F6741&amp;G6741,Model2_3features!$G:$H,2,FALSE)</f>
        <v>0</v>
      </c>
      <c r="J6741" s="7">
        <f>VLOOKUP(C6741&amp;F6741&amp;G6741&amp;E6741,Model3_4features!$H:$I,2,FALSE)</f>
        <v>0</v>
      </c>
    </row>
    <row r="6742" spans="1:10" x14ac:dyDescent="0.3">
      <c r="A6742">
        <v>15769191</v>
      </c>
      <c r="B6742">
        <v>0</v>
      </c>
      <c r="C6742">
        <v>1</v>
      </c>
      <c r="D6742">
        <v>8</v>
      </c>
      <c r="E6742">
        <v>2</v>
      </c>
      <c r="F6742">
        <v>1</v>
      </c>
      <c r="G6742">
        <v>1</v>
      </c>
      <c r="H6742" s="7">
        <f>VLOOKUP(C6742,Model1_SingleFeature!$E:$F,2,)</f>
        <v>0</v>
      </c>
      <c r="I6742" s="7">
        <f>VLOOKUP(C6742&amp;F6742&amp;G6742,Model2_3features!$G:$H,2,FALSE)</f>
        <v>0</v>
      </c>
      <c r="J6742" s="7">
        <f>VLOOKUP(C6742&amp;F6742&amp;G6742&amp;E6742,Model3_4features!$H:$I,2,FALSE)</f>
        <v>0</v>
      </c>
    </row>
    <row r="6743" spans="1:10" x14ac:dyDescent="0.3">
      <c r="A6743">
        <v>15618816</v>
      </c>
      <c r="B6743">
        <v>0</v>
      </c>
      <c r="C6743">
        <v>0</v>
      </c>
      <c r="D6743">
        <v>2</v>
      </c>
      <c r="E6743">
        <v>1</v>
      </c>
      <c r="F6743">
        <v>0</v>
      </c>
      <c r="G6743">
        <v>1</v>
      </c>
      <c r="H6743" s="7">
        <f>VLOOKUP(C6743,Model1_SingleFeature!$E:$F,2,)</f>
        <v>1</v>
      </c>
      <c r="I6743" s="7">
        <f>VLOOKUP(C6743&amp;F6743&amp;G6743,Model2_3features!$G:$H,2,FALSE)</f>
        <v>1</v>
      </c>
      <c r="J6743" s="7">
        <f>VLOOKUP(C6743&amp;F6743&amp;G6743&amp;E6743,Model3_4features!$H:$I,2,FALSE)</f>
        <v>1</v>
      </c>
    </row>
    <row r="6744" spans="1:10" x14ac:dyDescent="0.3">
      <c r="A6744">
        <v>15730810</v>
      </c>
      <c r="B6744">
        <v>0</v>
      </c>
      <c r="C6744">
        <v>1</v>
      </c>
      <c r="D6744">
        <v>9</v>
      </c>
      <c r="E6744">
        <v>1</v>
      </c>
      <c r="F6744">
        <v>1</v>
      </c>
      <c r="G6744">
        <v>1</v>
      </c>
      <c r="H6744" s="7">
        <f>VLOOKUP(C6744,Model1_SingleFeature!$E:$F,2,)</f>
        <v>0</v>
      </c>
      <c r="I6744" s="7">
        <f>VLOOKUP(C6744&amp;F6744&amp;G6744,Model2_3features!$G:$H,2,FALSE)</f>
        <v>0</v>
      </c>
      <c r="J6744" s="7">
        <f>VLOOKUP(C6744&amp;F6744&amp;G6744&amp;E6744,Model3_4features!$H:$I,2,FALSE)</f>
        <v>0</v>
      </c>
    </row>
    <row r="6745" spans="1:10" x14ac:dyDescent="0.3">
      <c r="A6745">
        <v>15783463</v>
      </c>
      <c r="B6745">
        <v>0</v>
      </c>
      <c r="C6745">
        <v>0</v>
      </c>
      <c r="D6745">
        <v>1</v>
      </c>
      <c r="E6745">
        <v>2</v>
      </c>
      <c r="F6745">
        <v>1</v>
      </c>
      <c r="G6745">
        <v>0</v>
      </c>
      <c r="H6745" s="7">
        <f>VLOOKUP(C6745,Model1_SingleFeature!$E:$F,2,)</f>
        <v>1</v>
      </c>
      <c r="I6745" s="7">
        <f>VLOOKUP(C6745&amp;F6745&amp;G6745,Model2_3features!$G:$H,2,FALSE)</f>
        <v>1</v>
      </c>
      <c r="J6745" s="7">
        <f>VLOOKUP(C6745&amp;F6745&amp;G6745&amp;E6745,Model3_4features!$H:$I,2,FALSE)</f>
        <v>0</v>
      </c>
    </row>
    <row r="6746" spans="1:10" x14ac:dyDescent="0.3">
      <c r="A6746">
        <v>15616213</v>
      </c>
      <c r="B6746">
        <v>1</v>
      </c>
      <c r="C6746">
        <v>0</v>
      </c>
      <c r="D6746">
        <v>9</v>
      </c>
      <c r="E6746">
        <v>1</v>
      </c>
      <c r="F6746">
        <v>1</v>
      </c>
      <c r="G6746">
        <v>0</v>
      </c>
      <c r="H6746" s="7">
        <f>VLOOKUP(C6746,Model1_SingleFeature!$E:$F,2,)</f>
        <v>1</v>
      </c>
      <c r="I6746" s="7">
        <f>VLOOKUP(C6746&amp;F6746&amp;G6746,Model2_3features!$G:$H,2,FALSE)</f>
        <v>1</v>
      </c>
      <c r="J6746" s="7">
        <f>VLOOKUP(C6746&amp;F6746&amp;G6746&amp;E6746,Model3_4features!$H:$I,2,FALSE)</f>
        <v>1</v>
      </c>
    </row>
    <row r="6747" spans="1:10" x14ac:dyDescent="0.3">
      <c r="A6747">
        <v>15611287</v>
      </c>
      <c r="B6747">
        <v>0</v>
      </c>
      <c r="C6747">
        <v>0</v>
      </c>
      <c r="D6747">
        <v>4</v>
      </c>
      <c r="E6747">
        <v>2</v>
      </c>
      <c r="F6747">
        <v>0</v>
      </c>
      <c r="G6747">
        <v>1</v>
      </c>
      <c r="H6747" s="7">
        <f>VLOOKUP(C6747,Model1_SingleFeature!$E:$F,2,)</f>
        <v>1</v>
      </c>
      <c r="I6747" s="7">
        <f>VLOOKUP(C6747&amp;F6747&amp;G6747,Model2_3features!$G:$H,2,FALSE)</f>
        <v>1</v>
      </c>
      <c r="J6747" s="7">
        <f>VLOOKUP(C6747&amp;F6747&amp;G6747&amp;E6747,Model3_4features!$H:$I,2,FALSE)</f>
        <v>0</v>
      </c>
    </row>
    <row r="6748" spans="1:10" x14ac:dyDescent="0.3">
      <c r="A6748">
        <v>15786454</v>
      </c>
      <c r="B6748">
        <v>0</v>
      </c>
      <c r="C6748">
        <v>1</v>
      </c>
      <c r="D6748">
        <v>3</v>
      </c>
      <c r="E6748">
        <v>1</v>
      </c>
      <c r="F6748">
        <v>1</v>
      </c>
      <c r="G6748">
        <v>1</v>
      </c>
      <c r="H6748" s="7">
        <f>VLOOKUP(C6748,Model1_SingleFeature!$E:$F,2,)</f>
        <v>0</v>
      </c>
      <c r="I6748" s="7">
        <f>VLOOKUP(C6748&amp;F6748&amp;G6748,Model2_3features!$G:$H,2,FALSE)</f>
        <v>0</v>
      </c>
      <c r="J6748" s="7">
        <f>VLOOKUP(C6748&amp;F6748&amp;G6748&amp;E6748,Model3_4features!$H:$I,2,FALSE)</f>
        <v>0</v>
      </c>
    </row>
    <row r="6749" spans="1:10" x14ac:dyDescent="0.3">
      <c r="A6749">
        <v>15768682</v>
      </c>
      <c r="B6749">
        <v>0</v>
      </c>
      <c r="C6749">
        <v>1</v>
      </c>
      <c r="D6749">
        <v>3</v>
      </c>
      <c r="E6749">
        <v>1</v>
      </c>
      <c r="F6749">
        <v>1</v>
      </c>
      <c r="G6749">
        <v>1</v>
      </c>
      <c r="H6749" s="7">
        <f>VLOOKUP(C6749,Model1_SingleFeature!$E:$F,2,)</f>
        <v>0</v>
      </c>
      <c r="I6749" s="7">
        <f>VLOOKUP(C6749&amp;F6749&amp;G6749,Model2_3features!$G:$H,2,FALSE)</f>
        <v>0</v>
      </c>
      <c r="J6749" s="7">
        <f>VLOOKUP(C6749&amp;F6749&amp;G6749&amp;E6749,Model3_4features!$H:$I,2,FALSE)</f>
        <v>0</v>
      </c>
    </row>
    <row r="6750" spans="1:10" x14ac:dyDescent="0.3">
      <c r="A6750">
        <v>15766172</v>
      </c>
      <c r="B6750">
        <v>0</v>
      </c>
      <c r="C6750">
        <v>1</v>
      </c>
      <c r="D6750">
        <v>3</v>
      </c>
      <c r="E6750">
        <v>1</v>
      </c>
      <c r="F6750">
        <v>1</v>
      </c>
      <c r="G6750">
        <v>0</v>
      </c>
      <c r="H6750" s="7">
        <f>VLOOKUP(C6750,Model1_SingleFeature!$E:$F,2,)</f>
        <v>0</v>
      </c>
      <c r="I6750" s="7">
        <f>VLOOKUP(C6750&amp;F6750&amp;G6750,Model2_3features!$G:$H,2,FALSE)</f>
        <v>1</v>
      </c>
      <c r="J6750" s="7">
        <f>VLOOKUP(C6750&amp;F6750&amp;G6750&amp;E6750,Model3_4features!$H:$I,2,FALSE)</f>
        <v>1</v>
      </c>
    </row>
    <row r="6751" spans="1:10" x14ac:dyDescent="0.3">
      <c r="A6751">
        <v>15637646</v>
      </c>
      <c r="B6751">
        <v>0</v>
      </c>
      <c r="C6751">
        <v>1</v>
      </c>
      <c r="D6751">
        <v>10</v>
      </c>
      <c r="E6751">
        <v>1</v>
      </c>
      <c r="F6751">
        <v>0</v>
      </c>
      <c r="G6751">
        <v>0</v>
      </c>
      <c r="H6751" s="7">
        <f>VLOOKUP(C6751,Model1_SingleFeature!$E:$F,2,)</f>
        <v>0</v>
      </c>
      <c r="I6751" s="7">
        <f>VLOOKUP(C6751&amp;F6751&amp;G6751,Model2_3features!$G:$H,2,FALSE)</f>
        <v>1</v>
      </c>
      <c r="J6751" s="7">
        <f>VLOOKUP(C6751&amp;F6751&amp;G6751&amp;E6751,Model3_4features!$H:$I,2,FALSE)</f>
        <v>1</v>
      </c>
    </row>
    <row r="6752" spans="1:10" x14ac:dyDescent="0.3">
      <c r="A6752">
        <v>15653404</v>
      </c>
      <c r="B6752">
        <v>0</v>
      </c>
      <c r="C6752">
        <v>0</v>
      </c>
      <c r="D6752">
        <v>9</v>
      </c>
      <c r="E6752">
        <v>1</v>
      </c>
      <c r="F6752">
        <v>0</v>
      </c>
      <c r="G6752">
        <v>1</v>
      </c>
      <c r="H6752" s="7">
        <f>VLOOKUP(C6752,Model1_SingleFeature!$E:$F,2,)</f>
        <v>1</v>
      </c>
      <c r="I6752" s="7">
        <f>VLOOKUP(C6752&amp;F6752&amp;G6752,Model2_3features!$G:$H,2,FALSE)</f>
        <v>1</v>
      </c>
      <c r="J6752" s="7">
        <f>VLOOKUP(C6752&amp;F6752&amp;G6752&amp;E6752,Model3_4features!$H:$I,2,FALSE)</f>
        <v>1</v>
      </c>
    </row>
    <row r="6753" spans="1:10" x14ac:dyDescent="0.3">
      <c r="A6753">
        <v>15690546</v>
      </c>
      <c r="B6753">
        <v>1</v>
      </c>
      <c r="C6753">
        <v>0</v>
      </c>
      <c r="D6753">
        <v>2</v>
      </c>
      <c r="E6753">
        <v>4</v>
      </c>
      <c r="F6753">
        <v>0</v>
      </c>
      <c r="G6753">
        <v>0</v>
      </c>
      <c r="H6753" s="7">
        <f>VLOOKUP(C6753,Model1_SingleFeature!$E:$F,2,)</f>
        <v>1</v>
      </c>
      <c r="I6753" s="7">
        <f>VLOOKUP(C6753&amp;F6753&amp;G6753,Model2_3features!$G:$H,2,FALSE)</f>
        <v>1</v>
      </c>
      <c r="J6753" s="7">
        <f>VLOOKUP(C6753&amp;F6753&amp;G6753&amp;E6753,Model3_4features!$H:$I,2,FALSE)</f>
        <v>1</v>
      </c>
    </row>
    <row r="6754" spans="1:10" x14ac:dyDescent="0.3">
      <c r="A6754">
        <v>15735636</v>
      </c>
      <c r="B6754">
        <v>1</v>
      </c>
      <c r="C6754">
        <v>0</v>
      </c>
      <c r="D6754">
        <v>2</v>
      </c>
      <c r="E6754">
        <v>1</v>
      </c>
      <c r="F6754">
        <v>1</v>
      </c>
      <c r="G6754">
        <v>1</v>
      </c>
      <c r="H6754" s="7">
        <f>VLOOKUP(C6754,Model1_SingleFeature!$E:$F,2,)</f>
        <v>1</v>
      </c>
      <c r="I6754" s="7">
        <f>VLOOKUP(C6754&amp;F6754&amp;G6754,Model2_3features!$G:$H,2,FALSE)</f>
        <v>0</v>
      </c>
      <c r="J6754" s="7">
        <f>VLOOKUP(C6754&amp;F6754&amp;G6754&amp;E6754,Model3_4features!$H:$I,2,FALSE)</f>
        <v>1</v>
      </c>
    </row>
    <row r="6755" spans="1:10" x14ac:dyDescent="0.3">
      <c r="A6755">
        <v>15605424</v>
      </c>
      <c r="B6755">
        <v>0</v>
      </c>
      <c r="C6755">
        <v>1</v>
      </c>
      <c r="D6755">
        <v>7</v>
      </c>
      <c r="E6755">
        <v>1</v>
      </c>
      <c r="F6755">
        <v>1</v>
      </c>
      <c r="G6755">
        <v>0</v>
      </c>
      <c r="H6755" s="7">
        <f>VLOOKUP(C6755,Model1_SingleFeature!$E:$F,2,)</f>
        <v>0</v>
      </c>
      <c r="I6755" s="7">
        <f>VLOOKUP(C6755&amp;F6755&amp;G6755,Model2_3features!$G:$H,2,FALSE)</f>
        <v>1</v>
      </c>
      <c r="J6755" s="7">
        <f>VLOOKUP(C6755&amp;F6755&amp;G6755&amp;E6755,Model3_4features!$H:$I,2,FALSE)</f>
        <v>1</v>
      </c>
    </row>
    <row r="6756" spans="1:10" x14ac:dyDescent="0.3">
      <c r="A6756">
        <v>15568449</v>
      </c>
      <c r="B6756">
        <v>0</v>
      </c>
      <c r="C6756">
        <v>1</v>
      </c>
      <c r="D6756">
        <v>7</v>
      </c>
      <c r="E6756">
        <v>1</v>
      </c>
      <c r="F6756">
        <v>1</v>
      </c>
      <c r="G6756">
        <v>1</v>
      </c>
      <c r="H6756" s="7">
        <f>VLOOKUP(C6756,Model1_SingleFeature!$E:$F,2,)</f>
        <v>0</v>
      </c>
      <c r="I6756" s="7">
        <f>VLOOKUP(C6756&amp;F6756&amp;G6756,Model2_3features!$G:$H,2,FALSE)</f>
        <v>0</v>
      </c>
      <c r="J6756" s="7">
        <f>VLOOKUP(C6756&amp;F6756&amp;G6756&amp;E6756,Model3_4features!$H:$I,2,FALSE)</f>
        <v>0</v>
      </c>
    </row>
    <row r="6757" spans="1:10" x14ac:dyDescent="0.3">
      <c r="A6757">
        <v>15688085</v>
      </c>
      <c r="B6757">
        <v>0</v>
      </c>
      <c r="C6757">
        <v>0</v>
      </c>
      <c r="D6757">
        <v>3</v>
      </c>
      <c r="E6757">
        <v>1</v>
      </c>
      <c r="F6757">
        <v>0</v>
      </c>
      <c r="G6757">
        <v>1</v>
      </c>
      <c r="H6757" s="7">
        <f>VLOOKUP(C6757,Model1_SingleFeature!$E:$F,2,)</f>
        <v>1</v>
      </c>
      <c r="I6757" s="7">
        <f>VLOOKUP(C6757&amp;F6757&amp;G6757,Model2_3features!$G:$H,2,FALSE)</f>
        <v>1</v>
      </c>
      <c r="J6757" s="7">
        <f>VLOOKUP(C6757&amp;F6757&amp;G6757&amp;E6757,Model3_4features!$H:$I,2,FALSE)</f>
        <v>1</v>
      </c>
    </row>
    <row r="6758" spans="1:10" x14ac:dyDescent="0.3">
      <c r="A6758">
        <v>15683483</v>
      </c>
      <c r="B6758">
        <v>0</v>
      </c>
      <c r="C6758">
        <v>1</v>
      </c>
      <c r="D6758">
        <v>3</v>
      </c>
      <c r="E6758">
        <v>2</v>
      </c>
      <c r="F6758">
        <v>1</v>
      </c>
      <c r="G6758">
        <v>1</v>
      </c>
      <c r="H6758" s="7">
        <f>VLOOKUP(C6758,Model1_SingleFeature!$E:$F,2,)</f>
        <v>0</v>
      </c>
      <c r="I6758" s="7">
        <f>VLOOKUP(C6758&amp;F6758&amp;G6758,Model2_3features!$G:$H,2,FALSE)</f>
        <v>0</v>
      </c>
      <c r="J6758" s="7">
        <f>VLOOKUP(C6758&amp;F6758&amp;G6758&amp;E6758,Model3_4features!$H:$I,2,FALSE)</f>
        <v>0</v>
      </c>
    </row>
    <row r="6759" spans="1:10" x14ac:dyDescent="0.3">
      <c r="A6759">
        <v>15659567</v>
      </c>
      <c r="B6759">
        <v>1</v>
      </c>
      <c r="C6759">
        <v>0</v>
      </c>
      <c r="D6759">
        <v>9</v>
      </c>
      <c r="E6759">
        <v>2</v>
      </c>
      <c r="F6759">
        <v>1</v>
      </c>
      <c r="G6759">
        <v>1</v>
      </c>
      <c r="H6759" s="7">
        <f>VLOOKUP(C6759,Model1_SingleFeature!$E:$F,2,)</f>
        <v>1</v>
      </c>
      <c r="I6759" s="7">
        <f>VLOOKUP(C6759&amp;F6759&amp;G6759,Model2_3features!$G:$H,2,FALSE)</f>
        <v>0</v>
      </c>
      <c r="J6759" s="7">
        <f>VLOOKUP(C6759&amp;F6759&amp;G6759&amp;E6759,Model3_4features!$H:$I,2,FALSE)</f>
        <v>0</v>
      </c>
    </row>
    <row r="6760" spans="1:10" x14ac:dyDescent="0.3">
      <c r="A6760">
        <v>15766667</v>
      </c>
      <c r="B6760">
        <v>0</v>
      </c>
      <c r="C6760">
        <v>1</v>
      </c>
      <c r="D6760">
        <v>2</v>
      </c>
      <c r="E6760">
        <v>2</v>
      </c>
      <c r="F6760">
        <v>0</v>
      </c>
      <c r="G6760">
        <v>1</v>
      </c>
      <c r="H6760" s="7">
        <f>VLOOKUP(C6760,Model1_SingleFeature!$E:$F,2,)</f>
        <v>0</v>
      </c>
      <c r="I6760" s="7">
        <f>VLOOKUP(C6760&amp;F6760&amp;G6760,Model2_3features!$G:$H,2,FALSE)</f>
        <v>0</v>
      </c>
      <c r="J6760" s="7">
        <f>VLOOKUP(C6760&amp;F6760&amp;G6760&amp;E6760,Model3_4features!$H:$I,2,FALSE)</f>
        <v>0</v>
      </c>
    </row>
    <row r="6761" spans="1:10" x14ac:dyDescent="0.3">
      <c r="A6761">
        <v>15624975</v>
      </c>
      <c r="B6761">
        <v>0</v>
      </c>
      <c r="C6761">
        <v>1</v>
      </c>
      <c r="D6761">
        <v>1</v>
      </c>
      <c r="E6761">
        <v>1</v>
      </c>
      <c r="F6761">
        <v>0</v>
      </c>
      <c r="G6761">
        <v>1</v>
      </c>
      <c r="H6761" s="7">
        <f>VLOOKUP(C6761,Model1_SingleFeature!$E:$F,2,)</f>
        <v>0</v>
      </c>
      <c r="I6761" s="7">
        <f>VLOOKUP(C6761&amp;F6761&amp;G6761,Model2_3features!$G:$H,2,FALSE)</f>
        <v>0</v>
      </c>
      <c r="J6761" s="7">
        <f>VLOOKUP(C6761&amp;F6761&amp;G6761&amp;E6761,Model3_4features!$H:$I,2,FALSE)</f>
        <v>0</v>
      </c>
    </row>
    <row r="6762" spans="1:10" x14ac:dyDescent="0.3">
      <c r="A6762">
        <v>15660878</v>
      </c>
      <c r="B6762">
        <v>0</v>
      </c>
      <c r="C6762">
        <v>1</v>
      </c>
      <c r="D6762">
        <v>1</v>
      </c>
      <c r="E6762">
        <v>2</v>
      </c>
      <c r="F6762">
        <v>1</v>
      </c>
      <c r="G6762">
        <v>1</v>
      </c>
      <c r="H6762" s="7">
        <f>VLOOKUP(C6762,Model1_SingleFeature!$E:$F,2,)</f>
        <v>0</v>
      </c>
      <c r="I6762" s="7">
        <f>VLOOKUP(C6762&amp;F6762&amp;G6762,Model2_3features!$G:$H,2,FALSE)</f>
        <v>0</v>
      </c>
      <c r="J6762" s="7">
        <f>VLOOKUP(C6762&amp;F6762&amp;G6762&amp;E6762,Model3_4features!$H:$I,2,FALSE)</f>
        <v>0</v>
      </c>
    </row>
    <row r="6763" spans="1:10" x14ac:dyDescent="0.3">
      <c r="A6763">
        <v>15586557</v>
      </c>
      <c r="B6763">
        <v>0</v>
      </c>
      <c r="C6763">
        <v>1</v>
      </c>
      <c r="D6763">
        <v>5</v>
      </c>
      <c r="E6763">
        <v>1</v>
      </c>
      <c r="F6763">
        <v>0</v>
      </c>
      <c r="G6763">
        <v>1</v>
      </c>
      <c r="H6763" s="7">
        <f>VLOOKUP(C6763,Model1_SingleFeature!$E:$F,2,)</f>
        <v>0</v>
      </c>
      <c r="I6763" s="7">
        <f>VLOOKUP(C6763&amp;F6763&amp;G6763,Model2_3features!$G:$H,2,FALSE)</f>
        <v>0</v>
      </c>
      <c r="J6763" s="7">
        <f>VLOOKUP(C6763&amp;F6763&amp;G6763&amp;E6763,Model3_4features!$H:$I,2,FALSE)</f>
        <v>0</v>
      </c>
    </row>
    <row r="6764" spans="1:10" x14ac:dyDescent="0.3">
      <c r="A6764">
        <v>15746183</v>
      </c>
      <c r="B6764">
        <v>0</v>
      </c>
      <c r="C6764">
        <v>0</v>
      </c>
      <c r="D6764">
        <v>4</v>
      </c>
      <c r="E6764">
        <v>2</v>
      </c>
      <c r="F6764">
        <v>1</v>
      </c>
      <c r="G6764">
        <v>1</v>
      </c>
      <c r="H6764" s="7">
        <f>VLOOKUP(C6764,Model1_SingleFeature!$E:$F,2,)</f>
        <v>1</v>
      </c>
      <c r="I6764" s="7">
        <f>VLOOKUP(C6764&amp;F6764&amp;G6764,Model2_3features!$G:$H,2,FALSE)</f>
        <v>0</v>
      </c>
      <c r="J6764" s="7">
        <f>VLOOKUP(C6764&amp;F6764&amp;G6764&amp;E6764,Model3_4features!$H:$I,2,FALSE)</f>
        <v>0</v>
      </c>
    </row>
    <row r="6765" spans="1:10" x14ac:dyDescent="0.3">
      <c r="A6765">
        <v>15631457</v>
      </c>
      <c r="B6765">
        <v>0</v>
      </c>
      <c r="C6765">
        <v>1</v>
      </c>
      <c r="D6765">
        <v>5</v>
      </c>
      <c r="E6765">
        <v>1</v>
      </c>
      <c r="F6765">
        <v>0</v>
      </c>
      <c r="G6765">
        <v>1</v>
      </c>
      <c r="H6765" s="7">
        <f>VLOOKUP(C6765,Model1_SingleFeature!$E:$F,2,)</f>
        <v>0</v>
      </c>
      <c r="I6765" s="7">
        <f>VLOOKUP(C6765&amp;F6765&amp;G6765,Model2_3features!$G:$H,2,FALSE)</f>
        <v>0</v>
      </c>
      <c r="J6765" s="7">
        <f>VLOOKUP(C6765&amp;F6765&amp;G6765&amp;E6765,Model3_4features!$H:$I,2,FALSE)</f>
        <v>0</v>
      </c>
    </row>
    <row r="6766" spans="1:10" x14ac:dyDescent="0.3">
      <c r="A6766">
        <v>15754053</v>
      </c>
      <c r="B6766">
        <v>0</v>
      </c>
      <c r="C6766">
        <v>0</v>
      </c>
      <c r="D6766">
        <v>7</v>
      </c>
      <c r="E6766">
        <v>3</v>
      </c>
      <c r="F6766">
        <v>1</v>
      </c>
      <c r="G6766">
        <v>1</v>
      </c>
      <c r="H6766" s="7">
        <f>VLOOKUP(C6766,Model1_SingleFeature!$E:$F,2,)</f>
        <v>1</v>
      </c>
      <c r="I6766" s="7">
        <f>VLOOKUP(C6766&amp;F6766&amp;G6766,Model2_3features!$G:$H,2,FALSE)</f>
        <v>0</v>
      </c>
      <c r="J6766" s="7">
        <f>VLOOKUP(C6766&amp;F6766&amp;G6766&amp;E6766,Model3_4features!$H:$I,2,FALSE)</f>
        <v>1</v>
      </c>
    </row>
    <row r="6767" spans="1:10" x14ac:dyDescent="0.3">
      <c r="A6767">
        <v>15645839</v>
      </c>
      <c r="B6767">
        <v>0</v>
      </c>
      <c r="C6767">
        <v>1</v>
      </c>
      <c r="D6767">
        <v>6</v>
      </c>
      <c r="E6767">
        <v>1</v>
      </c>
      <c r="F6767">
        <v>1</v>
      </c>
      <c r="G6767">
        <v>1</v>
      </c>
      <c r="H6767" s="7">
        <f>VLOOKUP(C6767,Model1_SingleFeature!$E:$F,2,)</f>
        <v>0</v>
      </c>
      <c r="I6767" s="7">
        <f>VLOOKUP(C6767&amp;F6767&amp;G6767,Model2_3features!$G:$H,2,FALSE)</f>
        <v>0</v>
      </c>
      <c r="J6767" s="7">
        <f>VLOOKUP(C6767&amp;F6767&amp;G6767&amp;E6767,Model3_4features!$H:$I,2,FALSE)</f>
        <v>0</v>
      </c>
    </row>
    <row r="6768" spans="1:10" x14ac:dyDescent="0.3">
      <c r="A6768">
        <v>15689955</v>
      </c>
      <c r="B6768">
        <v>0</v>
      </c>
      <c r="C6768">
        <v>0</v>
      </c>
      <c r="D6768">
        <v>7</v>
      </c>
      <c r="E6768">
        <v>2</v>
      </c>
      <c r="F6768">
        <v>1</v>
      </c>
      <c r="G6768">
        <v>0</v>
      </c>
      <c r="H6768" s="7">
        <f>VLOOKUP(C6768,Model1_SingleFeature!$E:$F,2,)</f>
        <v>1</v>
      </c>
      <c r="I6768" s="7">
        <f>VLOOKUP(C6768&amp;F6768&amp;G6768,Model2_3features!$G:$H,2,FALSE)</f>
        <v>1</v>
      </c>
      <c r="J6768" s="7">
        <f>VLOOKUP(C6768&amp;F6768&amp;G6768&amp;E6768,Model3_4features!$H:$I,2,FALSE)</f>
        <v>0</v>
      </c>
    </row>
    <row r="6769" spans="1:10" x14ac:dyDescent="0.3">
      <c r="A6769">
        <v>15593510</v>
      </c>
      <c r="B6769">
        <v>1</v>
      </c>
      <c r="C6769">
        <v>0</v>
      </c>
      <c r="D6769">
        <v>5</v>
      </c>
      <c r="E6769">
        <v>1</v>
      </c>
      <c r="F6769">
        <v>1</v>
      </c>
      <c r="G6769">
        <v>1</v>
      </c>
      <c r="H6769" s="7">
        <f>VLOOKUP(C6769,Model1_SingleFeature!$E:$F,2,)</f>
        <v>1</v>
      </c>
      <c r="I6769" s="7">
        <f>VLOOKUP(C6769&amp;F6769&amp;G6769,Model2_3features!$G:$H,2,FALSE)</f>
        <v>0</v>
      </c>
      <c r="J6769" s="7">
        <f>VLOOKUP(C6769&amp;F6769&amp;G6769&amp;E6769,Model3_4features!$H:$I,2,FALSE)</f>
        <v>1</v>
      </c>
    </row>
    <row r="6770" spans="1:10" x14ac:dyDescent="0.3">
      <c r="A6770">
        <v>15654964</v>
      </c>
      <c r="B6770">
        <v>0</v>
      </c>
      <c r="C6770">
        <v>1</v>
      </c>
      <c r="D6770">
        <v>7</v>
      </c>
      <c r="E6770">
        <v>1</v>
      </c>
      <c r="F6770">
        <v>1</v>
      </c>
      <c r="G6770">
        <v>0</v>
      </c>
      <c r="H6770" s="7">
        <f>VLOOKUP(C6770,Model1_SingleFeature!$E:$F,2,)</f>
        <v>0</v>
      </c>
      <c r="I6770" s="7">
        <f>VLOOKUP(C6770&amp;F6770&amp;G6770,Model2_3features!$G:$H,2,FALSE)</f>
        <v>1</v>
      </c>
      <c r="J6770" s="7">
        <f>VLOOKUP(C6770&amp;F6770&amp;G6770&amp;E6770,Model3_4features!$H:$I,2,FALSE)</f>
        <v>1</v>
      </c>
    </row>
    <row r="6771" spans="1:10" x14ac:dyDescent="0.3">
      <c r="A6771">
        <v>15594039</v>
      </c>
      <c r="B6771">
        <v>0</v>
      </c>
      <c r="C6771">
        <v>1</v>
      </c>
      <c r="D6771">
        <v>6</v>
      </c>
      <c r="E6771">
        <v>2</v>
      </c>
      <c r="F6771">
        <v>1</v>
      </c>
      <c r="G6771">
        <v>0</v>
      </c>
      <c r="H6771" s="7">
        <f>VLOOKUP(C6771,Model1_SingleFeature!$E:$F,2,)</f>
        <v>0</v>
      </c>
      <c r="I6771" s="7">
        <f>VLOOKUP(C6771&amp;F6771&amp;G6771,Model2_3features!$G:$H,2,FALSE)</f>
        <v>1</v>
      </c>
      <c r="J6771" s="7">
        <f>VLOOKUP(C6771&amp;F6771&amp;G6771&amp;E6771,Model3_4features!$H:$I,2,FALSE)</f>
        <v>0</v>
      </c>
    </row>
    <row r="6772" spans="1:10" x14ac:dyDescent="0.3">
      <c r="A6772">
        <v>15625929</v>
      </c>
      <c r="B6772">
        <v>0</v>
      </c>
      <c r="C6772">
        <v>0</v>
      </c>
      <c r="D6772">
        <v>7</v>
      </c>
      <c r="E6772">
        <v>1</v>
      </c>
      <c r="F6772">
        <v>0</v>
      </c>
      <c r="G6772">
        <v>0</v>
      </c>
      <c r="H6772" s="7">
        <f>VLOOKUP(C6772,Model1_SingleFeature!$E:$F,2,)</f>
        <v>1</v>
      </c>
      <c r="I6772" s="7">
        <f>VLOOKUP(C6772&amp;F6772&amp;G6772,Model2_3features!$G:$H,2,FALSE)</f>
        <v>1</v>
      </c>
      <c r="J6772" s="7">
        <f>VLOOKUP(C6772&amp;F6772&amp;G6772&amp;E6772,Model3_4features!$H:$I,2,FALSE)</f>
        <v>1</v>
      </c>
    </row>
    <row r="6773" spans="1:10" x14ac:dyDescent="0.3">
      <c r="A6773">
        <v>15815295</v>
      </c>
      <c r="B6773">
        <v>0</v>
      </c>
      <c r="C6773">
        <v>0</v>
      </c>
      <c r="D6773">
        <v>2</v>
      </c>
      <c r="E6773">
        <v>1</v>
      </c>
      <c r="F6773">
        <v>1</v>
      </c>
      <c r="G6773">
        <v>0</v>
      </c>
      <c r="H6773" s="7">
        <f>VLOOKUP(C6773,Model1_SingleFeature!$E:$F,2,)</f>
        <v>1</v>
      </c>
      <c r="I6773" s="7">
        <f>VLOOKUP(C6773&amp;F6773&amp;G6773,Model2_3features!$G:$H,2,FALSE)</f>
        <v>1</v>
      </c>
      <c r="J6773" s="7">
        <f>VLOOKUP(C6773&amp;F6773&amp;G6773&amp;E6773,Model3_4features!$H:$I,2,FALSE)</f>
        <v>1</v>
      </c>
    </row>
    <row r="6774" spans="1:10" x14ac:dyDescent="0.3">
      <c r="A6774">
        <v>15621818</v>
      </c>
      <c r="B6774">
        <v>0</v>
      </c>
      <c r="C6774">
        <v>1</v>
      </c>
      <c r="D6774">
        <v>7</v>
      </c>
      <c r="E6774">
        <v>1</v>
      </c>
      <c r="F6774">
        <v>1</v>
      </c>
      <c r="G6774">
        <v>1</v>
      </c>
      <c r="H6774" s="7">
        <f>VLOOKUP(C6774,Model1_SingleFeature!$E:$F,2,)</f>
        <v>0</v>
      </c>
      <c r="I6774" s="7">
        <f>VLOOKUP(C6774&amp;F6774&amp;G6774,Model2_3features!$G:$H,2,FALSE)</f>
        <v>0</v>
      </c>
      <c r="J6774" s="7">
        <f>VLOOKUP(C6774&amp;F6774&amp;G6774&amp;E6774,Model3_4features!$H:$I,2,FALSE)</f>
        <v>0</v>
      </c>
    </row>
    <row r="6775" spans="1:10" x14ac:dyDescent="0.3">
      <c r="A6775">
        <v>15652700</v>
      </c>
      <c r="B6775">
        <v>0</v>
      </c>
      <c r="C6775">
        <v>1</v>
      </c>
      <c r="D6775">
        <v>6</v>
      </c>
      <c r="E6775">
        <v>2</v>
      </c>
      <c r="F6775">
        <v>1</v>
      </c>
      <c r="G6775">
        <v>1</v>
      </c>
      <c r="H6775" s="7">
        <f>VLOOKUP(C6775,Model1_SingleFeature!$E:$F,2,)</f>
        <v>0</v>
      </c>
      <c r="I6775" s="7">
        <f>VLOOKUP(C6775&amp;F6775&amp;G6775,Model2_3features!$G:$H,2,FALSE)</f>
        <v>0</v>
      </c>
      <c r="J6775" s="7">
        <f>VLOOKUP(C6775&amp;F6775&amp;G6775&amp;E6775,Model3_4features!$H:$I,2,FALSE)</f>
        <v>0</v>
      </c>
    </row>
    <row r="6776" spans="1:10" x14ac:dyDescent="0.3">
      <c r="A6776">
        <v>15636860</v>
      </c>
      <c r="B6776">
        <v>0</v>
      </c>
      <c r="C6776">
        <v>1</v>
      </c>
      <c r="D6776">
        <v>4</v>
      </c>
      <c r="E6776">
        <v>1</v>
      </c>
      <c r="F6776">
        <v>1</v>
      </c>
      <c r="G6776">
        <v>0</v>
      </c>
      <c r="H6776" s="7">
        <f>VLOOKUP(C6776,Model1_SingleFeature!$E:$F,2,)</f>
        <v>0</v>
      </c>
      <c r="I6776" s="7">
        <f>VLOOKUP(C6776&amp;F6776&amp;G6776,Model2_3features!$G:$H,2,FALSE)</f>
        <v>1</v>
      </c>
      <c r="J6776" s="7">
        <f>VLOOKUP(C6776&amp;F6776&amp;G6776&amp;E6776,Model3_4features!$H:$I,2,FALSE)</f>
        <v>1</v>
      </c>
    </row>
    <row r="6777" spans="1:10" x14ac:dyDescent="0.3">
      <c r="A6777">
        <v>15569432</v>
      </c>
      <c r="B6777">
        <v>1</v>
      </c>
      <c r="C6777">
        <v>0</v>
      </c>
      <c r="D6777">
        <v>9</v>
      </c>
      <c r="E6777">
        <v>2</v>
      </c>
      <c r="F6777">
        <v>1</v>
      </c>
      <c r="G6777">
        <v>1</v>
      </c>
      <c r="H6777" s="7">
        <f>VLOOKUP(C6777,Model1_SingleFeature!$E:$F,2,)</f>
        <v>1</v>
      </c>
      <c r="I6777" s="7">
        <f>VLOOKUP(C6777&amp;F6777&amp;G6777,Model2_3features!$G:$H,2,FALSE)</f>
        <v>0</v>
      </c>
      <c r="J6777" s="7">
        <f>VLOOKUP(C6777&amp;F6777&amp;G6777&amp;E6777,Model3_4features!$H:$I,2,FALSE)</f>
        <v>0</v>
      </c>
    </row>
    <row r="6778" spans="1:10" x14ac:dyDescent="0.3">
      <c r="A6778">
        <v>15751455</v>
      </c>
      <c r="B6778">
        <v>1</v>
      </c>
      <c r="C6778">
        <v>0</v>
      </c>
      <c r="D6778">
        <v>5</v>
      </c>
      <c r="E6778">
        <v>1</v>
      </c>
      <c r="F6778">
        <v>1</v>
      </c>
      <c r="G6778">
        <v>0</v>
      </c>
      <c r="H6778" s="7">
        <f>VLOOKUP(C6778,Model1_SingleFeature!$E:$F,2,)</f>
        <v>1</v>
      </c>
      <c r="I6778" s="7">
        <f>VLOOKUP(C6778&amp;F6778&amp;G6778,Model2_3features!$G:$H,2,FALSE)</f>
        <v>1</v>
      </c>
      <c r="J6778" s="7">
        <f>VLOOKUP(C6778&amp;F6778&amp;G6778&amp;E6778,Model3_4features!$H:$I,2,FALSE)</f>
        <v>1</v>
      </c>
    </row>
    <row r="6779" spans="1:10" x14ac:dyDescent="0.3">
      <c r="A6779">
        <v>15800583</v>
      </c>
      <c r="B6779">
        <v>0</v>
      </c>
      <c r="C6779">
        <v>0</v>
      </c>
      <c r="D6779">
        <v>8</v>
      </c>
      <c r="E6779">
        <v>1</v>
      </c>
      <c r="F6779">
        <v>0</v>
      </c>
      <c r="G6779">
        <v>0</v>
      </c>
      <c r="H6779" s="7">
        <f>VLOOKUP(C6779,Model1_SingleFeature!$E:$F,2,)</f>
        <v>1</v>
      </c>
      <c r="I6779" s="7">
        <f>VLOOKUP(C6779&amp;F6779&amp;G6779,Model2_3features!$G:$H,2,FALSE)</f>
        <v>1</v>
      </c>
      <c r="J6779" s="7">
        <f>VLOOKUP(C6779&amp;F6779&amp;G6779&amp;E6779,Model3_4features!$H:$I,2,FALSE)</f>
        <v>1</v>
      </c>
    </row>
    <row r="6780" spans="1:10" x14ac:dyDescent="0.3">
      <c r="A6780">
        <v>15770214</v>
      </c>
      <c r="B6780">
        <v>0</v>
      </c>
      <c r="C6780">
        <v>0</v>
      </c>
      <c r="D6780">
        <v>7</v>
      </c>
      <c r="E6780">
        <v>2</v>
      </c>
      <c r="F6780">
        <v>1</v>
      </c>
      <c r="G6780">
        <v>0</v>
      </c>
      <c r="H6780" s="7">
        <f>VLOOKUP(C6780,Model1_SingleFeature!$E:$F,2,)</f>
        <v>1</v>
      </c>
      <c r="I6780" s="7">
        <f>VLOOKUP(C6780&amp;F6780&amp;G6780,Model2_3features!$G:$H,2,FALSE)</f>
        <v>1</v>
      </c>
      <c r="J6780" s="7">
        <f>VLOOKUP(C6780&amp;F6780&amp;G6780&amp;E6780,Model3_4features!$H:$I,2,FALSE)</f>
        <v>0</v>
      </c>
    </row>
    <row r="6781" spans="1:10" x14ac:dyDescent="0.3">
      <c r="A6781">
        <v>15613463</v>
      </c>
      <c r="B6781">
        <v>0</v>
      </c>
      <c r="C6781">
        <v>0</v>
      </c>
      <c r="D6781">
        <v>6</v>
      </c>
      <c r="E6781">
        <v>2</v>
      </c>
      <c r="F6781">
        <v>1</v>
      </c>
      <c r="G6781">
        <v>1</v>
      </c>
      <c r="H6781" s="7">
        <f>VLOOKUP(C6781,Model1_SingleFeature!$E:$F,2,)</f>
        <v>1</v>
      </c>
      <c r="I6781" s="7">
        <f>VLOOKUP(C6781&amp;F6781&amp;G6781,Model2_3features!$G:$H,2,FALSE)</f>
        <v>0</v>
      </c>
      <c r="J6781" s="7">
        <f>VLOOKUP(C6781&amp;F6781&amp;G6781&amp;E6781,Model3_4features!$H:$I,2,FALSE)</f>
        <v>0</v>
      </c>
    </row>
    <row r="6782" spans="1:10" x14ac:dyDescent="0.3">
      <c r="A6782">
        <v>15587066</v>
      </c>
      <c r="B6782">
        <v>1</v>
      </c>
      <c r="C6782">
        <v>1</v>
      </c>
      <c r="D6782">
        <v>2</v>
      </c>
      <c r="E6782">
        <v>1</v>
      </c>
      <c r="F6782">
        <v>0</v>
      </c>
      <c r="G6782">
        <v>0</v>
      </c>
      <c r="H6782" s="7">
        <f>VLOOKUP(C6782,Model1_SingleFeature!$E:$F,2,)</f>
        <v>0</v>
      </c>
      <c r="I6782" s="7">
        <f>VLOOKUP(C6782&amp;F6782&amp;G6782,Model2_3features!$G:$H,2,FALSE)</f>
        <v>1</v>
      </c>
      <c r="J6782" s="7">
        <f>VLOOKUP(C6782&amp;F6782&amp;G6782&amp;E6782,Model3_4features!$H:$I,2,FALSE)</f>
        <v>1</v>
      </c>
    </row>
    <row r="6783" spans="1:10" x14ac:dyDescent="0.3">
      <c r="A6783">
        <v>15693752</v>
      </c>
      <c r="B6783">
        <v>0</v>
      </c>
      <c r="C6783">
        <v>1</v>
      </c>
      <c r="D6783">
        <v>2</v>
      </c>
      <c r="E6783">
        <v>2</v>
      </c>
      <c r="F6783">
        <v>1</v>
      </c>
      <c r="G6783">
        <v>1</v>
      </c>
      <c r="H6783" s="7">
        <f>VLOOKUP(C6783,Model1_SingleFeature!$E:$F,2,)</f>
        <v>0</v>
      </c>
      <c r="I6783" s="7">
        <f>VLOOKUP(C6783&amp;F6783&amp;G6783,Model2_3features!$G:$H,2,FALSE)</f>
        <v>0</v>
      </c>
      <c r="J6783" s="7">
        <f>VLOOKUP(C6783&amp;F6783&amp;G6783&amp;E6783,Model3_4features!$H:$I,2,FALSE)</f>
        <v>0</v>
      </c>
    </row>
    <row r="6784" spans="1:10" x14ac:dyDescent="0.3">
      <c r="A6784">
        <v>15714874</v>
      </c>
      <c r="B6784">
        <v>0</v>
      </c>
      <c r="C6784">
        <v>0</v>
      </c>
      <c r="D6784">
        <v>3</v>
      </c>
      <c r="E6784">
        <v>2</v>
      </c>
      <c r="F6784">
        <v>1</v>
      </c>
      <c r="G6784">
        <v>1</v>
      </c>
      <c r="H6784" s="7">
        <f>VLOOKUP(C6784,Model1_SingleFeature!$E:$F,2,)</f>
        <v>1</v>
      </c>
      <c r="I6784" s="7">
        <f>VLOOKUP(C6784&amp;F6784&amp;G6784,Model2_3features!$G:$H,2,FALSE)</f>
        <v>0</v>
      </c>
      <c r="J6784" s="7">
        <f>VLOOKUP(C6784&amp;F6784&amp;G6784&amp;E6784,Model3_4features!$H:$I,2,FALSE)</f>
        <v>0</v>
      </c>
    </row>
    <row r="6785" spans="1:10" x14ac:dyDescent="0.3">
      <c r="A6785">
        <v>15657809</v>
      </c>
      <c r="B6785">
        <v>1</v>
      </c>
      <c r="C6785">
        <v>1</v>
      </c>
      <c r="D6785">
        <v>10</v>
      </c>
      <c r="E6785">
        <v>3</v>
      </c>
      <c r="F6785">
        <v>1</v>
      </c>
      <c r="G6785">
        <v>1</v>
      </c>
      <c r="H6785" s="7">
        <f>VLOOKUP(C6785,Model1_SingleFeature!$E:$F,2,)</f>
        <v>0</v>
      </c>
      <c r="I6785" s="7">
        <f>VLOOKUP(C6785&amp;F6785&amp;G6785,Model2_3features!$G:$H,2,FALSE)</f>
        <v>0</v>
      </c>
      <c r="J6785" s="7">
        <f>VLOOKUP(C6785&amp;F6785&amp;G6785&amp;E6785,Model3_4features!$H:$I,2,FALSE)</f>
        <v>1</v>
      </c>
    </row>
    <row r="6786" spans="1:10" x14ac:dyDescent="0.3">
      <c r="A6786">
        <v>15651955</v>
      </c>
      <c r="B6786">
        <v>0</v>
      </c>
      <c r="C6786">
        <v>1</v>
      </c>
      <c r="D6786">
        <v>4</v>
      </c>
      <c r="E6786">
        <v>2</v>
      </c>
      <c r="F6786">
        <v>0</v>
      </c>
      <c r="G6786">
        <v>1</v>
      </c>
      <c r="H6786" s="7">
        <f>VLOOKUP(C6786,Model1_SingleFeature!$E:$F,2,)</f>
        <v>0</v>
      </c>
      <c r="I6786" s="7">
        <f>VLOOKUP(C6786&amp;F6786&amp;G6786,Model2_3features!$G:$H,2,FALSE)</f>
        <v>0</v>
      </c>
      <c r="J6786" s="7">
        <f>VLOOKUP(C6786&amp;F6786&amp;G6786&amp;E6786,Model3_4features!$H:$I,2,FALSE)</f>
        <v>0</v>
      </c>
    </row>
    <row r="6787" spans="1:10" x14ac:dyDescent="0.3">
      <c r="A6787">
        <v>15570912</v>
      </c>
      <c r="B6787">
        <v>0</v>
      </c>
      <c r="C6787">
        <v>0</v>
      </c>
      <c r="D6787">
        <v>9</v>
      </c>
      <c r="E6787">
        <v>2</v>
      </c>
      <c r="F6787">
        <v>1</v>
      </c>
      <c r="G6787">
        <v>1</v>
      </c>
      <c r="H6787" s="7">
        <f>VLOOKUP(C6787,Model1_SingleFeature!$E:$F,2,)</f>
        <v>1</v>
      </c>
      <c r="I6787" s="7">
        <f>VLOOKUP(C6787&amp;F6787&amp;G6787,Model2_3features!$G:$H,2,FALSE)</f>
        <v>0</v>
      </c>
      <c r="J6787" s="7">
        <f>VLOOKUP(C6787&amp;F6787&amp;G6787&amp;E6787,Model3_4features!$H:$I,2,FALSE)</f>
        <v>0</v>
      </c>
    </row>
    <row r="6788" spans="1:10" x14ac:dyDescent="0.3">
      <c r="A6788">
        <v>15640266</v>
      </c>
      <c r="B6788">
        <v>0</v>
      </c>
      <c r="C6788">
        <v>1</v>
      </c>
      <c r="D6788">
        <v>5</v>
      </c>
      <c r="E6788">
        <v>1</v>
      </c>
      <c r="F6788">
        <v>1</v>
      </c>
      <c r="G6788">
        <v>1</v>
      </c>
      <c r="H6788" s="7">
        <f>VLOOKUP(C6788,Model1_SingleFeature!$E:$F,2,)</f>
        <v>0</v>
      </c>
      <c r="I6788" s="7">
        <f>VLOOKUP(C6788&amp;F6788&amp;G6788,Model2_3features!$G:$H,2,FALSE)</f>
        <v>0</v>
      </c>
      <c r="J6788" s="7">
        <f>VLOOKUP(C6788&amp;F6788&amp;G6788&amp;E6788,Model3_4features!$H:$I,2,FALSE)</f>
        <v>0</v>
      </c>
    </row>
    <row r="6789" spans="1:10" x14ac:dyDescent="0.3">
      <c r="A6789">
        <v>15652069</v>
      </c>
      <c r="B6789">
        <v>0</v>
      </c>
      <c r="C6789">
        <v>1</v>
      </c>
      <c r="D6789">
        <v>1</v>
      </c>
      <c r="E6789">
        <v>2</v>
      </c>
      <c r="F6789">
        <v>1</v>
      </c>
      <c r="G6789">
        <v>0</v>
      </c>
      <c r="H6789" s="7">
        <f>VLOOKUP(C6789,Model1_SingleFeature!$E:$F,2,)</f>
        <v>0</v>
      </c>
      <c r="I6789" s="7">
        <f>VLOOKUP(C6789&amp;F6789&amp;G6789,Model2_3features!$G:$H,2,FALSE)</f>
        <v>1</v>
      </c>
      <c r="J6789" s="7">
        <f>VLOOKUP(C6789&amp;F6789&amp;G6789&amp;E6789,Model3_4features!$H:$I,2,FALSE)</f>
        <v>0</v>
      </c>
    </row>
    <row r="6790" spans="1:10" x14ac:dyDescent="0.3">
      <c r="A6790">
        <v>15596074</v>
      </c>
      <c r="B6790">
        <v>0</v>
      </c>
      <c r="C6790">
        <v>1</v>
      </c>
      <c r="D6790">
        <v>10</v>
      </c>
      <c r="E6790">
        <v>1</v>
      </c>
      <c r="F6790">
        <v>1</v>
      </c>
      <c r="G6790">
        <v>1</v>
      </c>
      <c r="H6790" s="7">
        <f>VLOOKUP(C6790,Model1_SingleFeature!$E:$F,2,)</f>
        <v>0</v>
      </c>
      <c r="I6790" s="7">
        <f>VLOOKUP(C6790&amp;F6790&amp;G6790,Model2_3features!$G:$H,2,FALSE)</f>
        <v>0</v>
      </c>
      <c r="J6790" s="7">
        <f>VLOOKUP(C6790&amp;F6790&amp;G6790&amp;E6790,Model3_4features!$H:$I,2,FALSE)</f>
        <v>0</v>
      </c>
    </row>
    <row r="6791" spans="1:10" x14ac:dyDescent="0.3">
      <c r="A6791">
        <v>15800268</v>
      </c>
      <c r="B6791">
        <v>0</v>
      </c>
      <c r="C6791">
        <v>1</v>
      </c>
      <c r="D6791">
        <v>6</v>
      </c>
      <c r="E6791">
        <v>1</v>
      </c>
      <c r="F6791">
        <v>0</v>
      </c>
      <c r="G6791">
        <v>1</v>
      </c>
      <c r="H6791" s="7">
        <f>VLOOKUP(C6791,Model1_SingleFeature!$E:$F,2,)</f>
        <v>0</v>
      </c>
      <c r="I6791" s="7">
        <f>VLOOKUP(C6791&amp;F6791&amp;G6791,Model2_3features!$G:$H,2,FALSE)</f>
        <v>0</v>
      </c>
      <c r="J6791" s="7">
        <f>VLOOKUP(C6791&amp;F6791&amp;G6791&amp;E6791,Model3_4features!$H:$I,2,FALSE)</f>
        <v>0</v>
      </c>
    </row>
    <row r="6792" spans="1:10" x14ac:dyDescent="0.3">
      <c r="A6792">
        <v>15809847</v>
      </c>
      <c r="B6792">
        <v>0</v>
      </c>
      <c r="C6792">
        <v>1</v>
      </c>
      <c r="D6792">
        <v>0</v>
      </c>
      <c r="E6792">
        <v>2</v>
      </c>
      <c r="F6792">
        <v>0</v>
      </c>
      <c r="G6792">
        <v>0</v>
      </c>
      <c r="H6792" s="7">
        <f>VLOOKUP(C6792,Model1_SingleFeature!$E:$F,2,)</f>
        <v>0</v>
      </c>
      <c r="I6792" s="7">
        <f>VLOOKUP(C6792&amp;F6792&amp;G6792,Model2_3features!$G:$H,2,FALSE)</f>
        <v>1</v>
      </c>
      <c r="J6792" s="7">
        <f>VLOOKUP(C6792&amp;F6792&amp;G6792&amp;E6792,Model3_4features!$H:$I,2,FALSE)</f>
        <v>0</v>
      </c>
    </row>
    <row r="6793" spans="1:10" x14ac:dyDescent="0.3">
      <c r="A6793">
        <v>15599074</v>
      </c>
      <c r="B6793">
        <v>0</v>
      </c>
      <c r="C6793">
        <v>0</v>
      </c>
      <c r="D6793">
        <v>6</v>
      </c>
      <c r="E6793">
        <v>1</v>
      </c>
      <c r="F6793">
        <v>0</v>
      </c>
      <c r="G6793">
        <v>1</v>
      </c>
      <c r="H6793" s="7">
        <f>VLOOKUP(C6793,Model1_SingleFeature!$E:$F,2,)</f>
        <v>1</v>
      </c>
      <c r="I6793" s="7">
        <f>VLOOKUP(C6793&amp;F6793&amp;G6793,Model2_3features!$G:$H,2,FALSE)</f>
        <v>1</v>
      </c>
      <c r="J6793" s="7">
        <f>VLOOKUP(C6793&amp;F6793&amp;G6793&amp;E6793,Model3_4features!$H:$I,2,FALSE)</f>
        <v>1</v>
      </c>
    </row>
    <row r="6794" spans="1:10" x14ac:dyDescent="0.3">
      <c r="A6794">
        <v>15599591</v>
      </c>
      <c r="B6794">
        <v>0</v>
      </c>
      <c r="C6794">
        <v>0</v>
      </c>
      <c r="D6794">
        <v>7</v>
      </c>
      <c r="E6794">
        <v>2</v>
      </c>
      <c r="F6794">
        <v>1</v>
      </c>
      <c r="G6794">
        <v>0</v>
      </c>
      <c r="H6794" s="7">
        <f>VLOOKUP(C6794,Model1_SingleFeature!$E:$F,2,)</f>
        <v>1</v>
      </c>
      <c r="I6794" s="7">
        <f>VLOOKUP(C6794&amp;F6794&amp;G6794,Model2_3features!$G:$H,2,FALSE)</f>
        <v>1</v>
      </c>
      <c r="J6794" s="7">
        <f>VLOOKUP(C6794&amp;F6794&amp;G6794&amp;E6794,Model3_4features!$H:$I,2,FALSE)</f>
        <v>0</v>
      </c>
    </row>
    <row r="6795" spans="1:10" x14ac:dyDescent="0.3">
      <c r="A6795">
        <v>15776096</v>
      </c>
      <c r="B6795">
        <v>0</v>
      </c>
      <c r="C6795">
        <v>1</v>
      </c>
      <c r="D6795">
        <v>3</v>
      </c>
      <c r="E6795">
        <v>1</v>
      </c>
      <c r="F6795">
        <v>0</v>
      </c>
      <c r="G6795">
        <v>1</v>
      </c>
      <c r="H6795" s="7">
        <f>VLOOKUP(C6795,Model1_SingleFeature!$E:$F,2,)</f>
        <v>0</v>
      </c>
      <c r="I6795" s="7">
        <f>VLOOKUP(C6795&amp;F6795&amp;G6795,Model2_3features!$G:$H,2,FALSE)</f>
        <v>0</v>
      </c>
      <c r="J6795" s="7">
        <f>VLOOKUP(C6795&amp;F6795&amp;G6795&amp;E6795,Model3_4features!$H:$I,2,FALSE)</f>
        <v>0</v>
      </c>
    </row>
    <row r="6796" spans="1:10" x14ac:dyDescent="0.3">
      <c r="A6796">
        <v>15611669</v>
      </c>
      <c r="B6796">
        <v>1</v>
      </c>
      <c r="C6796">
        <v>1</v>
      </c>
      <c r="D6796">
        <v>7</v>
      </c>
      <c r="E6796">
        <v>1</v>
      </c>
      <c r="F6796">
        <v>0</v>
      </c>
      <c r="G6796">
        <v>1</v>
      </c>
      <c r="H6796" s="7">
        <f>VLOOKUP(C6796,Model1_SingleFeature!$E:$F,2,)</f>
        <v>0</v>
      </c>
      <c r="I6796" s="7">
        <f>VLOOKUP(C6796&amp;F6796&amp;G6796,Model2_3features!$G:$H,2,FALSE)</f>
        <v>0</v>
      </c>
      <c r="J6796" s="7">
        <f>VLOOKUP(C6796&amp;F6796&amp;G6796&amp;E6796,Model3_4features!$H:$I,2,FALSE)</f>
        <v>0</v>
      </c>
    </row>
    <row r="6797" spans="1:10" x14ac:dyDescent="0.3">
      <c r="A6797">
        <v>15694098</v>
      </c>
      <c r="B6797">
        <v>0</v>
      </c>
      <c r="C6797">
        <v>0</v>
      </c>
      <c r="D6797">
        <v>9</v>
      </c>
      <c r="E6797">
        <v>1</v>
      </c>
      <c r="F6797">
        <v>1</v>
      </c>
      <c r="G6797">
        <v>1</v>
      </c>
      <c r="H6797" s="7">
        <f>VLOOKUP(C6797,Model1_SingleFeature!$E:$F,2,)</f>
        <v>1</v>
      </c>
      <c r="I6797" s="7">
        <f>VLOOKUP(C6797&amp;F6797&amp;G6797,Model2_3features!$G:$H,2,FALSE)</f>
        <v>0</v>
      </c>
      <c r="J6797" s="7">
        <f>VLOOKUP(C6797&amp;F6797&amp;G6797&amp;E6797,Model3_4features!$H:$I,2,FALSE)</f>
        <v>1</v>
      </c>
    </row>
    <row r="6798" spans="1:10" x14ac:dyDescent="0.3">
      <c r="A6798">
        <v>15713347</v>
      </c>
      <c r="B6798">
        <v>0</v>
      </c>
      <c r="C6798">
        <v>1</v>
      </c>
      <c r="D6798">
        <v>6</v>
      </c>
      <c r="E6798">
        <v>1</v>
      </c>
      <c r="F6798">
        <v>1</v>
      </c>
      <c r="G6798">
        <v>0</v>
      </c>
      <c r="H6798" s="7">
        <f>VLOOKUP(C6798,Model1_SingleFeature!$E:$F,2,)</f>
        <v>0</v>
      </c>
      <c r="I6798" s="7">
        <f>VLOOKUP(C6798&amp;F6798&amp;G6798,Model2_3features!$G:$H,2,FALSE)</f>
        <v>1</v>
      </c>
      <c r="J6798" s="7">
        <f>VLOOKUP(C6798&amp;F6798&amp;G6798&amp;E6798,Model3_4features!$H:$I,2,FALSE)</f>
        <v>1</v>
      </c>
    </row>
    <row r="6799" spans="1:10" x14ac:dyDescent="0.3">
      <c r="A6799">
        <v>15713094</v>
      </c>
      <c r="B6799">
        <v>0</v>
      </c>
      <c r="C6799">
        <v>0</v>
      </c>
      <c r="D6799">
        <v>8</v>
      </c>
      <c r="E6799">
        <v>2</v>
      </c>
      <c r="F6799">
        <v>1</v>
      </c>
      <c r="G6799">
        <v>1</v>
      </c>
      <c r="H6799" s="7">
        <f>VLOOKUP(C6799,Model1_SingleFeature!$E:$F,2,)</f>
        <v>1</v>
      </c>
      <c r="I6799" s="7">
        <f>VLOOKUP(C6799&amp;F6799&amp;G6799,Model2_3features!$G:$H,2,FALSE)</f>
        <v>0</v>
      </c>
      <c r="J6799" s="7">
        <f>VLOOKUP(C6799&amp;F6799&amp;G6799&amp;E6799,Model3_4features!$H:$I,2,FALSE)</f>
        <v>0</v>
      </c>
    </row>
    <row r="6800" spans="1:10" x14ac:dyDescent="0.3">
      <c r="A6800">
        <v>15811978</v>
      </c>
      <c r="B6800">
        <v>0</v>
      </c>
      <c r="C6800">
        <v>1</v>
      </c>
      <c r="D6800">
        <v>2</v>
      </c>
      <c r="E6800">
        <v>1</v>
      </c>
      <c r="F6800">
        <v>1</v>
      </c>
      <c r="G6800">
        <v>1</v>
      </c>
      <c r="H6800" s="7">
        <f>VLOOKUP(C6800,Model1_SingleFeature!$E:$F,2,)</f>
        <v>0</v>
      </c>
      <c r="I6800" s="7">
        <f>VLOOKUP(C6800&amp;F6800&amp;G6800,Model2_3features!$G:$H,2,FALSE)</f>
        <v>0</v>
      </c>
      <c r="J6800" s="7">
        <f>VLOOKUP(C6800&amp;F6800&amp;G6800&amp;E6800,Model3_4features!$H:$I,2,FALSE)</f>
        <v>0</v>
      </c>
    </row>
    <row r="6801" spans="1:10" x14ac:dyDescent="0.3">
      <c r="A6801">
        <v>15799925</v>
      </c>
      <c r="B6801">
        <v>0</v>
      </c>
      <c r="C6801">
        <v>1</v>
      </c>
      <c r="D6801">
        <v>6</v>
      </c>
      <c r="E6801">
        <v>2</v>
      </c>
      <c r="F6801">
        <v>1</v>
      </c>
      <c r="G6801">
        <v>1</v>
      </c>
      <c r="H6801" s="7">
        <f>VLOOKUP(C6801,Model1_SingleFeature!$E:$F,2,)</f>
        <v>0</v>
      </c>
      <c r="I6801" s="7">
        <f>VLOOKUP(C6801&amp;F6801&amp;G6801,Model2_3features!$G:$H,2,FALSE)</f>
        <v>0</v>
      </c>
      <c r="J6801" s="7">
        <f>VLOOKUP(C6801&amp;F6801&amp;G6801&amp;E6801,Model3_4features!$H:$I,2,FALSE)</f>
        <v>0</v>
      </c>
    </row>
    <row r="6802" spans="1:10" x14ac:dyDescent="0.3">
      <c r="A6802">
        <v>15692575</v>
      </c>
      <c r="B6802">
        <v>1</v>
      </c>
      <c r="C6802">
        <v>1</v>
      </c>
      <c r="D6802">
        <v>6</v>
      </c>
      <c r="E6802">
        <v>1</v>
      </c>
      <c r="F6802">
        <v>1</v>
      </c>
      <c r="G6802">
        <v>0</v>
      </c>
      <c r="H6802" s="7">
        <f>VLOOKUP(C6802,Model1_SingleFeature!$E:$F,2,)</f>
        <v>0</v>
      </c>
      <c r="I6802" s="7">
        <f>VLOOKUP(C6802&amp;F6802&amp;G6802,Model2_3features!$G:$H,2,FALSE)</f>
        <v>1</v>
      </c>
      <c r="J6802" s="7">
        <f>VLOOKUP(C6802&amp;F6802&amp;G6802&amp;E6802,Model3_4features!$H:$I,2,FALSE)</f>
        <v>1</v>
      </c>
    </row>
    <row r="6803" spans="1:10" x14ac:dyDescent="0.3">
      <c r="A6803">
        <v>15743149</v>
      </c>
      <c r="B6803">
        <v>0</v>
      </c>
      <c r="C6803">
        <v>0</v>
      </c>
      <c r="D6803">
        <v>8</v>
      </c>
      <c r="E6803">
        <v>1</v>
      </c>
      <c r="F6803">
        <v>1</v>
      </c>
      <c r="G6803">
        <v>1</v>
      </c>
      <c r="H6803" s="7">
        <f>VLOOKUP(C6803,Model1_SingleFeature!$E:$F,2,)</f>
        <v>1</v>
      </c>
      <c r="I6803" s="7">
        <f>VLOOKUP(C6803&amp;F6803&amp;G6803,Model2_3features!$G:$H,2,FALSE)</f>
        <v>0</v>
      </c>
      <c r="J6803" s="7">
        <f>VLOOKUP(C6803&amp;F6803&amp;G6803&amp;E6803,Model3_4features!$H:$I,2,FALSE)</f>
        <v>1</v>
      </c>
    </row>
    <row r="6804" spans="1:10" x14ac:dyDescent="0.3">
      <c r="A6804">
        <v>15776947</v>
      </c>
      <c r="B6804">
        <v>1</v>
      </c>
      <c r="C6804">
        <v>1</v>
      </c>
      <c r="D6804">
        <v>8</v>
      </c>
      <c r="E6804">
        <v>1</v>
      </c>
      <c r="F6804">
        <v>1</v>
      </c>
      <c r="G6804">
        <v>0</v>
      </c>
      <c r="H6804" s="7">
        <f>VLOOKUP(C6804,Model1_SingleFeature!$E:$F,2,)</f>
        <v>0</v>
      </c>
      <c r="I6804" s="7">
        <f>VLOOKUP(C6804&amp;F6804&amp;G6804,Model2_3features!$G:$H,2,FALSE)</f>
        <v>1</v>
      </c>
      <c r="J6804" s="7">
        <f>VLOOKUP(C6804&amp;F6804&amp;G6804&amp;E6804,Model3_4features!$H:$I,2,FALSE)</f>
        <v>1</v>
      </c>
    </row>
    <row r="6805" spans="1:10" x14ac:dyDescent="0.3">
      <c r="A6805">
        <v>15700656</v>
      </c>
      <c r="B6805">
        <v>0</v>
      </c>
      <c r="C6805">
        <v>1</v>
      </c>
      <c r="D6805">
        <v>9</v>
      </c>
      <c r="E6805">
        <v>2</v>
      </c>
      <c r="F6805">
        <v>0</v>
      </c>
      <c r="G6805">
        <v>0</v>
      </c>
      <c r="H6805" s="7">
        <f>VLOOKUP(C6805,Model1_SingleFeature!$E:$F,2,)</f>
        <v>0</v>
      </c>
      <c r="I6805" s="7">
        <f>VLOOKUP(C6805&amp;F6805&amp;G6805,Model2_3features!$G:$H,2,FALSE)</f>
        <v>1</v>
      </c>
      <c r="J6805" s="7">
        <f>VLOOKUP(C6805&amp;F6805&amp;G6805&amp;E6805,Model3_4features!$H:$I,2,FALSE)</f>
        <v>0</v>
      </c>
    </row>
    <row r="6806" spans="1:10" x14ac:dyDescent="0.3">
      <c r="A6806">
        <v>15594515</v>
      </c>
      <c r="B6806">
        <v>1</v>
      </c>
      <c r="C6806">
        <v>0</v>
      </c>
      <c r="D6806">
        <v>7</v>
      </c>
      <c r="E6806">
        <v>2</v>
      </c>
      <c r="F6806">
        <v>0</v>
      </c>
      <c r="G6806">
        <v>0</v>
      </c>
      <c r="H6806" s="7">
        <f>VLOOKUP(C6806,Model1_SingleFeature!$E:$F,2,)</f>
        <v>1</v>
      </c>
      <c r="I6806" s="7">
        <f>VLOOKUP(C6806&amp;F6806&amp;G6806,Model2_3features!$G:$H,2,FALSE)</f>
        <v>1</v>
      </c>
      <c r="J6806" s="7">
        <f>VLOOKUP(C6806&amp;F6806&amp;G6806&amp;E6806,Model3_4features!$H:$I,2,FALSE)</f>
        <v>0</v>
      </c>
    </row>
    <row r="6807" spans="1:10" x14ac:dyDescent="0.3">
      <c r="A6807">
        <v>15787884</v>
      </c>
      <c r="B6807">
        <v>0</v>
      </c>
      <c r="C6807">
        <v>0</v>
      </c>
      <c r="D6807">
        <v>7</v>
      </c>
      <c r="E6807">
        <v>2</v>
      </c>
      <c r="F6807">
        <v>1</v>
      </c>
      <c r="G6807">
        <v>1</v>
      </c>
      <c r="H6807" s="7">
        <f>VLOOKUP(C6807,Model1_SingleFeature!$E:$F,2,)</f>
        <v>1</v>
      </c>
      <c r="I6807" s="7">
        <f>VLOOKUP(C6807&amp;F6807&amp;G6807,Model2_3features!$G:$H,2,FALSE)</f>
        <v>0</v>
      </c>
      <c r="J6807" s="7">
        <f>VLOOKUP(C6807&amp;F6807&amp;G6807&amp;E6807,Model3_4features!$H:$I,2,FALSE)</f>
        <v>0</v>
      </c>
    </row>
    <row r="6808" spans="1:10" x14ac:dyDescent="0.3">
      <c r="A6808">
        <v>15577988</v>
      </c>
      <c r="B6808">
        <v>0</v>
      </c>
      <c r="C6808">
        <v>0</v>
      </c>
      <c r="D6808">
        <v>1</v>
      </c>
      <c r="E6808">
        <v>2</v>
      </c>
      <c r="F6808">
        <v>1</v>
      </c>
      <c r="G6808">
        <v>1</v>
      </c>
      <c r="H6808" s="7">
        <f>VLOOKUP(C6808,Model1_SingleFeature!$E:$F,2,)</f>
        <v>1</v>
      </c>
      <c r="I6808" s="7">
        <f>VLOOKUP(C6808&amp;F6808&amp;G6808,Model2_3features!$G:$H,2,FALSE)</f>
        <v>0</v>
      </c>
      <c r="J6808" s="7">
        <f>VLOOKUP(C6808&amp;F6808&amp;G6808&amp;E6808,Model3_4features!$H:$I,2,FALSE)</f>
        <v>0</v>
      </c>
    </row>
    <row r="6809" spans="1:10" x14ac:dyDescent="0.3">
      <c r="A6809">
        <v>15795586</v>
      </c>
      <c r="B6809">
        <v>0</v>
      </c>
      <c r="C6809">
        <v>1</v>
      </c>
      <c r="D6809">
        <v>1</v>
      </c>
      <c r="E6809">
        <v>1</v>
      </c>
      <c r="F6809">
        <v>1</v>
      </c>
      <c r="G6809">
        <v>0</v>
      </c>
      <c r="H6809" s="7">
        <f>VLOOKUP(C6809,Model1_SingleFeature!$E:$F,2,)</f>
        <v>0</v>
      </c>
      <c r="I6809" s="7">
        <f>VLOOKUP(C6809&amp;F6809&amp;G6809,Model2_3features!$G:$H,2,FALSE)</f>
        <v>1</v>
      </c>
      <c r="J6809" s="7">
        <f>VLOOKUP(C6809&amp;F6809&amp;G6809&amp;E6809,Model3_4features!$H:$I,2,FALSE)</f>
        <v>1</v>
      </c>
    </row>
    <row r="6810" spans="1:10" x14ac:dyDescent="0.3">
      <c r="A6810">
        <v>15677739</v>
      </c>
      <c r="B6810">
        <v>0</v>
      </c>
      <c r="C6810">
        <v>1</v>
      </c>
      <c r="D6810">
        <v>6</v>
      </c>
      <c r="E6810">
        <v>2</v>
      </c>
      <c r="F6810">
        <v>1</v>
      </c>
      <c r="G6810">
        <v>0</v>
      </c>
      <c r="H6810" s="7">
        <f>VLOOKUP(C6810,Model1_SingleFeature!$E:$F,2,)</f>
        <v>0</v>
      </c>
      <c r="I6810" s="7">
        <f>VLOOKUP(C6810&amp;F6810&amp;G6810,Model2_3features!$G:$H,2,FALSE)</f>
        <v>1</v>
      </c>
      <c r="J6810" s="7">
        <f>VLOOKUP(C6810&amp;F6810&amp;G6810&amp;E6810,Model3_4features!$H:$I,2,FALSE)</f>
        <v>0</v>
      </c>
    </row>
    <row r="6811" spans="1:10" x14ac:dyDescent="0.3">
      <c r="A6811">
        <v>15720134</v>
      </c>
      <c r="B6811">
        <v>0</v>
      </c>
      <c r="C6811">
        <v>1</v>
      </c>
      <c r="D6811">
        <v>9</v>
      </c>
      <c r="E6811">
        <v>2</v>
      </c>
      <c r="F6811">
        <v>1</v>
      </c>
      <c r="G6811">
        <v>1</v>
      </c>
      <c r="H6811" s="7">
        <f>VLOOKUP(C6811,Model1_SingleFeature!$E:$F,2,)</f>
        <v>0</v>
      </c>
      <c r="I6811" s="7">
        <f>VLOOKUP(C6811&amp;F6811&amp;G6811,Model2_3features!$G:$H,2,FALSE)</f>
        <v>0</v>
      </c>
      <c r="J6811" s="7">
        <f>VLOOKUP(C6811&amp;F6811&amp;G6811&amp;E6811,Model3_4features!$H:$I,2,FALSE)</f>
        <v>0</v>
      </c>
    </row>
    <row r="6812" spans="1:10" x14ac:dyDescent="0.3">
      <c r="A6812">
        <v>15688868</v>
      </c>
      <c r="B6812">
        <v>0</v>
      </c>
      <c r="C6812">
        <v>0</v>
      </c>
      <c r="D6812">
        <v>5</v>
      </c>
      <c r="E6812">
        <v>1</v>
      </c>
      <c r="F6812">
        <v>0</v>
      </c>
      <c r="G6812">
        <v>0</v>
      </c>
      <c r="H6812" s="7">
        <f>VLOOKUP(C6812,Model1_SingleFeature!$E:$F,2,)</f>
        <v>1</v>
      </c>
      <c r="I6812" s="7">
        <f>VLOOKUP(C6812&amp;F6812&amp;G6812,Model2_3features!$G:$H,2,FALSE)</f>
        <v>1</v>
      </c>
      <c r="J6812" s="7">
        <f>VLOOKUP(C6812&amp;F6812&amp;G6812&amp;E6812,Model3_4features!$H:$I,2,FALSE)</f>
        <v>1</v>
      </c>
    </row>
    <row r="6813" spans="1:10" x14ac:dyDescent="0.3">
      <c r="A6813">
        <v>15642996</v>
      </c>
      <c r="B6813">
        <v>0</v>
      </c>
      <c r="C6813">
        <v>0</v>
      </c>
      <c r="D6813">
        <v>9</v>
      </c>
      <c r="E6813">
        <v>2</v>
      </c>
      <c r="F6813">
        <v>1</v>
      </c>
      <c r="G6813">
        <v>0</v>
      </c>
      <c r="H6813" s="7">
        <f>VLOOKUP(C6813,Model1_SingleFeature!$E:$F,2,)</f>
        <v>1</v>
      </c>
      <c r="I6813" s="7">
        <f>VLOOKUP(C6813&amp;F6813&amp;G6813,Model2_3features!$G:$H,2,FALSE)</f>
        <v>1</v>
      </c>
      <c r="J6813" s="7">
        <f>VLOOKUP(C6813&amp;F6813&amp;G6813&amp;E6813,Model3_4features!$H:$I,2,FALSE)</f>
        <v>0</v>
      </c>
    </row>
    <row r="6814" spans="1:10" x14ac:dyDescent="0.3">
      <c r="A6814">
        <v>15771222</v>
      </c>
      <c r="B6814">
        <v>0</v>
      </c>
      <c r="C6814">
        <v>0</v>
      </c>
      <c r="D6814">
        <v>5</v>
      </c>
      <c r="E6814">
        <v>2</v>
      </c>
      <c r="F6814">
        <v>0</v>
      </c>
      <c r="G6814">
        <v>0</v>
      </c>
      <c r="H6814" s="7">
        <f>VLOOKUP(C6814,Model1_SingleFeature!$E:$F,2,)</f>
        <v>1</v>
      </c>
      <c r="I6814" s="7">
        <f>VLOOKUP(C6814&amp;F6814&amp;G6814,Model2_3features!$G:$H,2,FALSE)</f>
        <v>1</v>
      </c>
      <c r="J6814" s="7">
        <f>VLOOKUP(C6814&amp;F6814&amp;G6814&amp;E6814,Model3_4features!$H:$I,2,FALSE)</f>
        <v>0</v>
      </c>
    </row>
    <row r="6815" spans="1:10" x14ac:dyDescent="0.3">
      <c r="A6815">
        <v>15605059</v>
      </c>
      <c r="B6815">
        <v>1</v>
      </c>
      <c r="C6815">
        <v>1</v>
      </c>
      <c r="D6815">
        <v>3</v>
      </c>
      <c r="E6815">
        <v>1</v>
      </c>
      <c r="F6815">
        <v>1</v>
      </c>
      <c r="G6815">
        <v>0</v>
      </c>
      <c r="H6815" s="7">
        <f>VLOOKUP(C6815,Model1_SingleFeature!$E:$F,2,)</f>
        <v>0</v>
      </c>
      <c r="I6815" s="7">
        <f>VLOOKUP(C6815&amp;F6815&amp;G6815,Model2_3features!$G:$H,2,FALSE)</f>
        <v>1</v>
      </c>
      <c r="J6815" s="7">
        <f>VLOOKUP(C6815&amp;F6815&amp;G6815&amp;E6815,Model3_4features!$H:$I,2,FALSE)</f>
        <v>1</v>
      </c>
    </row>
    <row r="6816" spans="1:10" x14ac:dyDescent="0.3">
      <c r="A6816">
        <v>15568088</v>
      </c>
      <c r="B6816">
        <v>0</v>
      </c>
      <c r="C6816">
        <v>1</v>
      </c>
      <c r="D6816">
        <v>3</v>
      </c>
      <c r="E6816">
        <v>1</v>
      </c>
      <c r="F6816">
        <v>1</v>
      </c>
      <c r="G6816">
        <v>0</v>
      </c>
      <c r="H6816" s="7">
        <f>VLOOKUP(C6816,Model1_SingleFeature!$E:$F,2,)</f>
        <v>0</v>
      </c>
      <c r="I6816" s="7">
        <f>VLOOKUP(C6816&amp;F6816&amp;G6816,Model2_3features!$G:$H,2,FALSE)</f>
        <v>1</v>
      </c>
      <c r="J6816" s="7">
        <f>VLOOKUP(C6816&amp;F6816&amp;G6816&amp;E6816,Model3_4features!$H:$I,2,FALSE)</f>
        <v>1</v>
      </c>
    </row>
    <row r="6817" spans="1:10" x14ac:dyDescent="0.3">
      <c r="A6817">
        <v>15665943</v>
      </c>
      <c r="B6817">
        <v>0</v>
      </c>
      <c r="C6817">
        <v>1</v>
      </c>
      <c r="D6817">
        <v>6</v>
      </c>
      <c r="E6817">
        <v>2</v>
      </c>
      <c r="F6817">
        <v>1</v>
      </c>
      <c r="G6817">
        <v>0</v>
      </c>
      <c r="H6817" s="7">
        <f>VLOOKUP(C6817,Model1_SingleFeature!$E:$F,2,)</f>
        <v>0</v>
      </c>
      <c r="I6817" s="7">
        <f>VLOOKUP(C6817&amp;F6817&amp;G6817,Model2_3features!$G:$H,2,FALSE)</f>
        <v>1</v>
      </c>
      <c r="J6817" s="7">
        <f>VLOOKUP(C6817&amp;F6817&amp;G6817&amp;E6817,Model3_4features!$H:$I,2,FALSE)</f>
        <v>0</v>
      </c>
    </row>
    <row r="6818" spans="1:10" x14ac:dyDescent="0.3">
      <c r="A6818">
        <v>15795571</v>
      </c>
      <c r="B6818">
        <v>0</v>
      </c>
      <c r="C6818">
        <v>1</v>
      </c>
      <c r="D6818">
        <v>0</v>
      </c>
      <c r="E6818">
        <v>1</v>
      </c>
      <c r="F6818">
        <v>0</v>
      </c>
      <c r="G6818">
        <v>1</v>
      </c>
      <c r="H6818" s="7">
        <f>VLOOKUP(C6818,Model1_SingleFeature!$E:$F,2,)</f>
        <v>0</v>
      </c>
      <c r="I6818" s="7">
        <f>VLOOKUP(C6818&amp;F6818&amp;G6818,Model2_3features!$G:$H,2,FALSE)</f>
        <v>0</v>
      </c>
      <c r="J6818" s="7">
        <f>VLOOKUP(C6818&amp;F6818&amp;G6818&amp;E6818,Model3_4features!$H:$I,2,FALSE)</f>
        <v>0</v>
      </c>
    </row>
    <row r="6819" spans="1:10" x14ac:dyDescent="0.3">
      <c r="A6819">
        <v>15662243</v>
      </c>
      <c r="B6819">
        <v>1</v>
      </c>
      <c r="C6819">
        <v>1</v>
      </c>
      <c r="D6819">
        <v>5</v>
      </c>
      <c r="E6819">
        <v>1</v>
      </c>
      <c r="F6819">
        <v>0</v>
      </c>
      <c r="G6819">
        <v>0</v>
      </c>
      <c r="H6819" s="7">
        <f>VLOOKUP(C6819,Model1_SingleFeature!$E:$F,2,)</f>
        <v>0</v>
      </c>
      <c r="I6819" s="7">
        <f>VLOOKUP(C6819&amp;F6819&amp;G6819,Model2_3features!$G:$H,2,FALSE)</f>
        <v>1</v>
      </c>
      <c r="J6819" s="7">
        <f>VLOOKUP(C6819&amp;F6819&amp;G6819&amp;E6819,Model3_4features!$H:$I,2,FALSE)</f>
        <v>1</v>
      </c>
    </row>
    <row r="6820" spans="1:10" x14ac:dyDescent="0.3">
      <c r="A6820">
        <v>15593128</v>
      </c>
      <c r="B6820">
        <v>1</v>
      </c>
      <c r="C6820">
        <v>0</v>
      </c>
      <c r="D6820">
        <v>10</v>
      </c>
      <c r="E6820">
        <v>2</v>
      </c>
      <c r="F6820">
        <v>1</v>
      </c>
      <c r="G6820">
        <v>0</v>
      </c>
      <c r="H6820" s="7">
        <f>VLOOKUP(C6820,Model1_SingleFeature!$E:$F,2,)</f>
        <v>1</v>
      </c>
      <c r="I6820" s="7">
        <f>VLOOKUP(C6820&amp;F6820&amp;G6820,Model2_3features!$G:$H,2,FALSE)</f>
        <v>1</v>
      </c>
      <c r="J6820" s="7">
        <f>VLOOKUP(C6820&amp;F6820&amp;G6820&amp;E6820,Model3_4features!$H:$I,2,FALSE)</f>
        <v>0</v>
      </c>
    </row>
    <row r="6821" spans="1:10" x14ac:dyDescent="0.3">
      <c r="A6821">
        <v>15589739</v>
      </c>
      <c r="B6821">
        <v>0</v>
      </c>
      <c r="C6821">
        <v>1</v>
      </c>
      <c r="D6821">
        <v>3</v>
      </c>
      <c r="E6821">
        <v>1</v>
      </c>
      <c r="F6821">
        <v>1</v>
      </c>
      <c r="G6821">
        <v>1</v>
      </c>
      <c r="H6821" s="7">
        <f>VLOOKUP(C6821,Model1_SingleFeature!$E:$F,2,)</f>
        <v>0</v>
      </c>
      <c r="I6821" s="7">
        <f>VLOOKUP(C6821&amp;F6821&amp;G6821,Model2_3features!$G:$H,2,FALSE)</f>
        <v>0</v>
      </c>
      <c r="J6821" s="7">
        <f>VLOOKUP(C6821&amp;F6821&amp;G6821&amp;E6821,Model3_4features!$H:$I,2,FALSE)</f>
        <v>0</v>
      </c>
    </row>
    <row r="6822" spans="1:10" x14ac:dyDescent="0.3">
      <c r="A6822">
        <v>15787602</v>
      </c>
      <c r="B6822">
        <v>0</v>
      </c>
      <c r="C6822">
        <v>1</v>
      </c>
      <c r="D6822">
        <v>5</v>
      </c>
      <c r="E6822">
        <v>2</v>
      </c>
      <c r="F6822">
        <v>1</v>
      </c>
      <c r="G6822">
        <v>1</v>
      </c>
      <c r="H6822" s="7">
        <f>VLOOKUP(C6822,Model1_SingleFeature!$E:$F,2,)</f>
        <v>0</v>
      </c>
      <c r="I6822" s="7">
        <f>VLOOKUP(C6822&amp;F6822&amp;G6822,Model2_3features!$G:$H,2,FALSE)</f>
        <v>0</v>
      </c>
      <c r="J6822" s="7">
        <f>VLOOKUP(C6822&amp;F6822&amp;G6822&amp;E6822,Model3_4features!$H:$I,2,FALSE)</f>
        <v>0</v>
      </c>
    </row>
    <row r="6823" spans="1:10" x14ac:dyDescent="0.3">
      <c r="A6823">
        <v>15685019</v>
      </c>
      <c r="B6823">
        <v>0</v>
      </c>
      <c r="C6823">
        <v>1</v>
      </c>
      <c r="D6823">
        <v>3</v>
      </c>
      <c r="E6823">
        <v>1</v>
      </c>
      <c r="F6823">
        <v>1</v>
      </c>
      <c r="G6823">
        <v>0</v>
      </c>
      <c r="H6823" s="7">
        <f>VLOOKUP(C6823,Model1_SingleFeature!$E:$F,2,)</f>
        <v>0</v>
      </c>
      <c r="I6823" s="7">
        <f>VLOOKUP(C6823&amp;F6823&amp;G6823,Model2_3features!$G:$H,2,FALSE)</f>
        <v>1</v>
      </c>
      <c r="J6823" s="7">
        <f>VLOOKUP(C6823&amp;F6823&amp;G6823&amp;E6823,Model3_4features!$H:$I,2,FALSE)</f>
        <v>1</v>
      </c>
    </row>
    <row r="6824" spans="1:10" x14ac:dyDescent="0.3">
      <c r="A6824">
        <v>15704209</v>
      </c>
      <c r="B6824">
        <v>1</v>
      </c>
      <c r="C6824">
        <v>0</v>
      </c>
      <c r="D6824">
        <v>7</v>
      </c>
      <c r="E6824">
        <v>2</v>
      </c>
      <c r="F6824">
        <v>0</v>
      </c>
      <c r="G6824">
        <v>1</v>
      </c>
      <c r="H6824" s="7">
        <f>VLOOKUP(C6824,Model1_SingleFeature!$E:$F,2,)</f>
        <v>1</v>
      </c>
      <c r="I6824" s="7">
        <f>VLOOKUP(C6824&amp;F6824&amp;G6824,Model2_3features!$G:$H,2,FALSE)</f>
        <v>1</v>
      </c>
      <c r="J6824" s="7">
        <f>VLOOKUP(C6824&amp;F6824&amp;G6824&amp;E6824,Model3_4features!$H:$I,2,FALSE)</f>
        <v>0</v>
      </c>
    </row>
    <row r="6825" spans="1:10" x14ac:dyDescent="0.3">
      <c r="A6825">
        <v>15605264</v>
      </c>
      <c r="B6825">
        <v>0</v>
      </c>
      <c r="C6825">
        <v>1</v>
      </c>
      <c r="D6825">
        <v>0</v>
      </c>
      <c r="E6825">
        <v>2</v>
      </c>
      <c r="F6825">
        <v>1</v>
      </c>
      <c r="G6825">
        <v>1</v>
      </c>
      <c r="H6825" s="7">
        <f>VLOOKUP(C6825,Model1_SingleFeature!$E:$F,2,)</f>
        <v>0</v>
      </c>
      <c r="I6825" s="7">
        <f>VLOOKUP(C6825&amp;F6825&amp;G6825,Model2_3features!$G:$H,2,FALSE)</f>
        <v>0</v>
      </c>
      <c r="J6825" s="7">
        <f>VLOOKUP(C6825&amp;F6825&amp;G6825&amp;E6825,Model3_4features!$H:$I,2,FALSE)</f>
        <v>0</v>
      </c>
    </row>
    <row r="6826" spans="1:10" x14ac:dyDescent="0.3">
      <c r="A6826">
        <v>15708265</v>
      </c>
      <c r="B6826">
        <v>1</v>
      </c>
      <c r="C6826">
        <v>0</v>
      </c>
      <c r="D6826">
        <v>10</v>
      </c>
      <c r="E6826">
        <v>1</v>
      </c>
      <c r="F6826">
        <v>1</v>
      </c>
      <c r="G6826">
        <v>1</v>
      </c>
      <c r="H6826" s="7">
        <f>VLOOKUP(C6826,Model1_SingleFeature!$E:$F,2,)</f>
        <v>1</v>
      </c>
      <c r="I6826" s="7">
        <f>VLOOKUP(C6826&amp;F6826&amp;G6826,Model2_3features!$G:$H,2,FALSE)</f>
        <v>0</v>
      </c>
      <c r="J6826" s="7">
        <f>VLOOKUP(C6826&amp;F6826&amp;G6826&amp;E6826,Model3_4features!$H:$I,2,FALSE)</f>
        <v>1</v>
      </c>
    </row>
    <row r="6827" spans="1:10" x14ac:dyDescent="0.3">
      <c r="A6827">
        <v>15740264</v>
      </c>
      <c r="B6827">
        <v>0</v>
      </c>
      <c r="C6827">
        <v>1</v>
      </c>
      <c r="D6827">
        <v>9</v>
      </c>
      <c r="E6827">
        <v>2</v>
      </c>
      <c r="F6827">
        <v>1</v>
      </c>
      <c r="G6827">
        <v>0</v>
      </c>
      <c r="H6827" s="7">
        <f>VLOOKUP(C6827,Model1_SingleFeature!$E:$F,2,)</f>
        <v>0</v>
      </c>
      <c r="I6827" s="7">
        <f>VLOOKUP(C6827&amp;F6827&amp;G6827,Model2_3features!$G:$H,2,FALSE)</f>
        <v>1</v>
      </c>
      <c r="J6827" s="7">
        <f>VLOOKUP(C6827&amp;F6827&amp;G6827&amp;E6827,Model3_4features!$H:$I,2,FALSE)</f>
        <v>0</v>
      </c>
    </row>
    <row r="6828" spans="1:10" x14ac:dyDescent="0.3">
      <c r="A6828">
        <v>15615477</v>
      </c>
      <c r="B6828">
        <v>0</v>
      </c>
      <c r="C6828">
        <v>0</v>
      </c>
      <c r="D6828">
        <v>1</v>
      </c>
      <c r="E6828">
        <v>2</v>
      </c>
      <c r="F6828">
        <v>0</v>
      </c>
      <c r="G6828">
        <v>0</v>
      </c>
      <c r="H6828" s="7">
        <f>VLOOKUP(C6828,Model1_SingleFeature!$E:$F,2,)</f>
        <v>1</v>
      </c>
      <c r="I6828" s="7">
        <f>VLOOKUP(C6828&amp;F6828&amp;G6828,Model2_3features!$G:$H,2,FALSE)</f>
        <v>1</v>
      </c>
      <c r="J6828" s="7">
        <f>VLOOKUP(C6828&amp;F6828&amp;G6828&amp;E6828,Model3_4features!$H:$I,2,FALSE)</f>
        <v>0</v>
      </c>
    </row>
    <row r="6829" spans="1:10" x14ac:dyDescent="0.3">
      <c r="A6829">
        <v>15727361</v>
      </c>
      <c r="B6829">
        <v>0</v>
      </c>
      <c r="C6829">
        <v>0</v>
      </c>
      <c r="D6829">
        <v>1</v>
      </c>
      <c r="E6829">
        <v>2</v>
      </c>
      <c r="F6829">
        <v>1</v>
      </c>
      <c r="G6829">
        <v>1</v>
      </c>
      <c r="H6829" s="7">
        <f>VLOOKUP(C6829,Model1_SingleFeature!$E:$F,2,)</f>
        <v>1</v>
      </c>
      <c r="I6829" s="7">
        <f>VLOOKUP(C6829&amp;F6829&amp;G6829,Model2_3features!$G:$H,2,FALSE)</f>
        <v>0</v>
      </c>
      <c r="J6829" s="7">
        <f>VLOOKUP(C6829&amp;F6829&amp;G6829&amp;E6829,Model3_4features!$H:$I,2,FALSE)</f>
        <v>0</v>
      </c>
    </row>
    <row r="6830" spans="1:10" x14ac:dyDescent="0.3">
      <c r="A6830">
        <v>15760216</v>
      </c>
      <c r="B6830">
        <v>1</v>
      </c>
      <c r="C6830">
        <v>0</v>
      </c>
      <c r="D6830">
        <v>10</v>
      </c>
      <c r="E6830">
        <v>1</v>
      </c>
      <c r="F6830">
        <v>1</v>
      </c>
      <c r="G6830">
        <v>0</v>
      </c>
      <c r="H6830" s="7">
        <f>VLOOKUP(C6830,Model1_SingleFeature!$E:$F,2,)</f>
        <v>1</v>
      </c>
      <c r="I6830" s="7">
        <f>VLOOKUP(C6830&amp;F6830&amp;G6830,Model2_3features!$G:$H,2,FALSE)</f>
        <v>1</v>
      </c>
      <c r="J6830" s="7">
        <f>VLOOKUP(C6830&amp;F6830&amp;G6830&amp;E6830,Model3_4features!$H:$I,2,FALSE)</f>
        <v>1</v>
      </c>
    </row>
    <row r="6831" spans="1:10" x14ac:dyDescent="0.3">
      <c r="A6831">
        <v>15806134</v>
      </c>
      <c r="B6831">
        <v>0</v>
      </c>
      <c r="C6831">
        <v>1</v>
      </c>
      <c r="D6831">
        <v>9</v>
      </c>
      <c r="E6831">
        <v>2</v>
      </c>
      <c r="F6831">
        <v>1</v>
      </c>
      <c r="G6831">
        <v>0</v>
      </c>
      <c r="H6831" s="7">
        <f>VLOOKUP(C6831,Model1_SingleFeature!$E:$F,2,)</f>
        <v>0</v>
      </c>
      <c r="I6831" s="7">
        <f>VLOOKUP(C6831&amp;F6831&amp;G6831,Model2_3features!$G:$H,2,FALSE)</f>
        <v>1</v>
      </c>
      <c r="J6831" s="7">
        <f>VLOOKUP(C6831&amp;F6831&amp;G6831&amp;E6831,Model3_4features!$H:$I,2,FALSE)</f>
        <v>0</v>
      </c>
    </row>
    <row r="6832" spans="1:10" x14ac:dyDescent="0.3">
      <c r="A6832">
        <v>15601351</v>
      </c>
      <c r="B6832">
        <v>0</v>
      </c>
      <c r="C6832">
        <v>1</v>
      </c>
      <c r="D6832">
        <v>9</v>
      </c>
      <c r="E6832">
        <v>1</v>
      </c>
      <c r="F6832">
        <v>1</v>
      </c>
      <c r="G6832">
        <v>1</v>
      </c>
      <c r="H6832" s="7">
        <f>VLOOKUP(C6832,Model1_SingleFeature!$E:$F,2,)</f>
        <v>0</v>
      </c>
      <c r="I6832" s="7">
        <f>VLOOKUP(C6832&amp;F6832&amp;G6832,Model2_3features!$G:$H,2,FALSE)</f>
        <v>0</v>
      </c>
      <c r="J6832" s="7">
        <f>VLOOKUP(C6832&amp;F6832&amp;G6832&amp;E6832,Model3_4features!$H:$I,2,FALSE)</f>
        <v>0</v>
      </c>
    </row>
    <row r="6833" spans="1:10" x14ac:dyDescent="0.3">
      <c r="A6833">
        <v>15669262</v>
      </c>
      <c r="B6833">
        <v>0</v>
      </c>
      <c r="C6833">
        <v>1</v>
      </c>
      <c r="D6833">
        <v>9</v>
      </c>
      <c r="E6833">
        <v>2</v>
      </c>
      <c r="F6833">
        <v>0</v>
      </c>
      <c r="G6833">
        <v>0</v>
      </c>
      <c r="H6833" s="7">
        <f>VLOOKUP(C6833,Model1_SingleFeature!$E:$F,2,)</f>
        <v>0</v>
      </c>
      <c r="I6833" s="7">
        <f>VLOOKUP(C6833&amp;F6833&amp;G6833,Model2_3features!$G:$H,2,FALSE)</f>
        <v>1</v>
      </c>
      <c r="J6833" s="7">
        <f>VLOOKUP(C6833&amp;F6833&amp;G6833&amp;E6833,Model3_4features!$H:$I,2,FALSE)</f>
        <v>0</v>
      </c>
    </row>
    <row r="6834" spans="1:10" x14ac:dyDescent="0.3">
      <c r="A6834">
        <v>15696989</v>
      </c>
      <c r="B6834">
        <v>1</v>
      </c>
      <c r="C6834">
        <v>0</v>
      </c>
      <c r="D6834">
        <v>8</v>
      </c>
      <c r="E6834">
        <v>3</v>
      </c>
      <c r="F6834">
        <v>0</v>
      </c>
      <c r="G6834">
        <v>0</v>
      </c>
      <c r="H6834" s="7">
        <f>VLOOKUP(C6834,Model1_SingleFeature!$E:$F,2,)</f>
        <v>1</v>
      </c>
      <c r="I6834" s="7">
        <f>VLOOKUP(C6834&amp;F6834&amp;G6834,Model2_3features!$G:$H,2,FALSE)</f>
        <v>1</v>
      </c>
      <c r="J6834" s="7">
        <f>VLOOKUP(C6834&amp;F6834&amp;G6834&amp;E6834,Model3_4features!$H:$I,2,FALSE)</f>
        <v>1</v>
      </c>
    </row>
    <row r="6835" spans="1:10" x14ac:dyDescent="0.3">
      <c r="A6835">
        <v>15688498</v>
      </c>
      <c r="B6835">
        <v>0</v>
      </c>
      <c r="C6835">
        <v>0</v>
      </c>
      <c r="D6835">
        <v>2</v>
      </c>
      <c r="E6835">
        <v>2</v>
      </c>
      <c r="F6835">
        <v>1</v>
      </c>
      <c r="G6835">
        <v>0</v>
      </c>
      <c r="H6835" s="7">
        <f>VLOOKUP(C6835,Model1_SingleFeature!$E:$F,2,)</f>
        <v>1</v>
      </c>
      <c r="I6835" s="7">
        <f>VLOOKUP(C6835&amp;F6835&amp;G6835,Model2_3features!$G:$H,2,FALSE)</f>
        <v>1</v>
      </c>
      <c r="J6835" s="7">
        <f>VLOOKUP(C6835&amp;F6835&amp;G6835&amp;E6835,Model3_4features!$H:$I,2,FALSE)</f>
        <v>0</v>
      </c>
    </row>
    <row r="6836" spans="1:10" x14ac:dyDescent="0.3">
      <c r="A6836">
        <v>15686964</v>
      </c>
      <c r="B6836">
        <v>0</v>
      </c>
      <c r="C6836">
        <v>0</v>
      </c>
      <c r="D6836">
        <v>10</v>
      </c>
      <c r="E6836">
        <v>1</v>
      </c>
      <c r="F6836">
        <v>0</v>
      </c>
      <c r="G6836">
        <v>0</v>
      </c>
      <c r="H6836" s="7">
        <f>VLOOKUP(C6836,Model1_SingleFeature!$E:$F,2,)</f>
        <v>1</v>
      </c>
      <c r="I6836" s="7">
        <f>VLOOKUP(C6836&amp;F6836&amp;G6836,Model2_3features!$G:$H,2,FALSE)</f>
        <v>1</v>
      </c>
      <c r="J6836" s="7">
        <f>VLOOKUP(C6836&amp;F6836&amp;G6836&amp;E6836,Model3_4features!$H:$I,2,FALSE)</f>
        <v>1</v>
      </c>
    </row>
    <row r="6837" spans="1:10" x14ac:dyDescent="0.3">
      <c r="A6837">
        <v>15625035</v>
      </c>
      <c r="B6837">
        <v>0</v>
      </c>
      <c r="C6837">
        <v>1</v>
      </c>
      <c r="D6837">
        <v>8</v>
      </c>
      <c r="E6837">
        <v>2</v>
      </c>
      <c r="F6837">
        <v>1</v>
      </c>
      <c r="G6837">
        <v>1</v>
      </c>
      <c r="H6837" s="7">
        <f>VLOOKUP(C6837,Model1_SingleFeature!$E:$F,2,)</f>
        <v>0</v>
      </c>
      <c r="I6837" s="7">
        <f>VLOOKUP(C6837&amp;F6837&amp;G6837,Model2_3features!$G:$H,2,FALSE)</f>
        <v>0</v>
      </c>
      <c r="J6837" s="7">
        <f>VLOOKUP(C6837&amp;F6837&amp;G6837&amp;E6837,Model3_4features!$H:$I,2,FALSE)</f>
        <v>0</v>
      </c>
    </row>
    <row r="6838" spans="1:10" x14ac:dyDescent="0.3">
      <c r="A6838">
        <v>15618391</v>
      </c>
      <c r="B6838">
        <v>0</v>
      </c>
      <c r="C6838">
        <v>1</v>
      </c>
      <c r="D6838">
        <v>6</v>
      </c>
      <c r="E6838">
        <v>2</v>
      </c>
      <c r="F6838">
        <v>1</v>
      </c>
      <c r="G6838">
        <v>1</v>
      </c>
      <c r="H6838" s="7">
        <f>VLOOKUP(C6838,Model1_SingleFeature!$E:$F,2,)</f>
        <v>0</v>
      </c>
      <c r="I6838" s="7">
        <f>VLOOKUP(C6838&amp;F6838&amp;G6838,Model2_3features!$G:$H,2,FALSE)</f>
        <v>0</v>
      </c>
      <c r="J6838" s="7">
        <f>VLOOKUP(C6838&amp;F6838&amp;G6838&amp;E6838,Model3_4features!$H:$I,2,FALSE)</f>
        <v>0</v>
      </c>
    </row>
    <row r="6839" spans="1:10" x14ac:dyDescent="0.3">
      <c r="A6839">
        <v>15591344</v>
      </c>
      <c r="B6839">
        <v>0</v>
      </c>
      <c r="C6839">
        <v>1</v>
      </c>
      <c r="D6839">
        <v>6</v>
      </c>
      <c r="E6839">
        <v>2</v>
      </c>
      <c r="F6839">
        <v>1</v>
      </c>
      <c r="G6839">
        <v>1</v>
      </c>
      <c r="H6839" s="7">
        <f>VLOOKUP(C6839,Model1_SingleFeature!$E:$F,2,)</f>
        <v>0</v>
      </c>
      <c r="I6839" s="7">
        <f>VLOOKUP(C6839&amp;F6839&amp;G6839,Model2_3features!$G:$H,2,FALSE)</f>
        <v>0</v>
      </c>
      <c r="J6839" s="7">
        <f>VLOOKUP(C6839&amp;F6839&amp;G6839&amp;E6839,Model3_4features!$H:$I,2,FALSE)</f>
        <v>0</v>
      </c>
    </row>
    <row r="6840" spans="1:10" x14ac:dyDescent="0.3">
      <c r="A6840">
        <v>15605455</v>
      </c>
      <c r="B6840">
        <v>0</v>
      </c>
      <c r="C6840">
        <v>1</v>
      </c>
      <c r="D6840">
        <v>9</v>
      </c>
      <c r="E6840">
        <v>2</v>
      </c>
      <c r="F6840">
        <v>1</v>
      </c>
      <c r="G6840">
        <v>0</v>
      </c>
      <c r="H6840" s="7">
        <f>VLOOKUP(C6840,Model1_SingleFeature!$E:$F,2,)</f>
        <v>0</v>
      </c>
      <c r="I6840" s="7">
        <f>VLOOKUP(C6840&amp;F6840&amp;G6840,Model2_3features!$G:$H,2,FALSE)</f>
        <v>1</v>
      </c>
      <c r="J6840" s="7">
        <f>VLOOKUP(C6840&amp;F6840&amp;G6840&amp;E6840,Model3_4features!$H:$I,2,FALSE)</f>
        <v>0</v>
      </c>
    </row>
    <row r="6841" spans="1:10" x14ac:dyDescent="0.3">
      <c r="A6841">
        <v>15680804</v>
      </c>
      <c r="B6841">
        <v>0</v>
      </c>
      <c r="C6841">
        <v>1</v>
      </c>
      <c r="D6841">
        <v>6</v>
      </c>
      <c r="E6841">
        <v>2</v>
      </c>
      <c r="F6841">
        <v>1</v>
      </c>
      <c r="G6841">
        <v>1</v>
      </c>
      <c r="H6841" s="7">
        <f>VLOOKUP(C6841,Model1_SingleFeature!$E:$F,2,)</f>
        <v>0</v>
      </c>
      <c r="I6841" s="7">
        <f>VLOOKUP(C6841&amp;F6841&amp;G6841,Model2_3features!$G:$H,2,FALSE)</f>
        <v>0</v>
      </c>
      <c r="J6841" s="7">
        <f>VLOOKUP(C6841&amp;F6841&amp;G6841&amp;E6841,Model3_4features!$H:$I,2,FALSE)</f>
        <v>0</v>
      </c>
    </row>
    <row r="6842" spans="1:10" x14ac:dyDescent="0.3">
      <c r="A6842">
        <v>15768282</v>
      </c>
      <c r="B6842">
        <v>0</v>
      </c>
      <c r="C6842">
        <v>1</v>
      </c>
      <c r="D6842">
        <v>6</v>
      </c>
      <c r="E6842">
        <v>2</v>
      </c>
      <c r="F6842">
        <v>1</v>
      </c>
      <c r="G6842">
        <v>1</v>
      </c>
      <c r="H6842" s="7">
        <f>VLOOKUP(C6842,Model1_SingleFeature!$E:$F,2,)</f>
        <v>0</v>
      </c>
      <c r="I6842" s="7">
        <f>VLOOKUP(C6842&amp;F6842&amp;G6842,Model2_3features!$G:$H,2,FALSE)</f>
        <v>0</v>
      </c>
      <c r="J6842" s="7">
        <f>VLOOKUP(C6842&amp;F6842&amp;G6842&amp;E6842,Model3_4features!$H:$I,2,FALSE)</f>
        <v>0</v>
      </c>
    </row>
    <row r="6843" spans="1:10" x14ac:dyDescent="0.3">
      <c r="A6843">
        <v>15685826</v>
      </c>
      <c r="B6843">
        <v>0</v>
      </c>
      <c r="C6843">
        <v>1</v>
      </c>
      <c r="D6843">
        <v>7</v>
      </c>
      <c r="E6843">
        <v>1</v>
      </c>
      <c r="F6843">
        <v>1</v>
      </c>
      <c r="G6843">
        <v>0</v>
      </c>
      <c r="H6843" s="7">
        <f>VLOOKUP(C6843,Model1_SingleFeature!$E:$F,2,)</f>
        <v>0</v>
      </c>
      <c r="I6843" s="7">
        <f>VLOOKUP(C6843&amp;F6843&amp;G6843,Model2_3features!$G:$H,2,FALSE)</f>
        <v>1</v>
      </c>
      <c r="J6843" s="7">
        <f>VLOOKUP(C6843&amp;F6843&amp;G6843&amp;E6843,Model3_4features!$H:$I,2,FALSE)</f>
        <v>1</v>
      </c>
    </row>
    <row r="6844" spans="1:10" x14ac:dyDescent="0.3">
      <c r="A6844">
        <v>15793491</v>
      </c>
      <c r="B6844">
        <v>0</v>
      </c>
      <c r="C6844">
        <v>1</v>
      </c>
      <c r="D6844">
        <v>3</v>
      </c>
      <c r="E6844">
        <v>2</v>
      </c>
      <c r="F6844">
        <v>1</v>
      </c>
      <c r="G6844">
        <v>0</v>
      </c>
      <c r="H6844" s="7">
        <f>VLOOKUP(C6844,Model1_SingleFeature!$E:$F,2,)</f>
        <v>0</v>
      </c>
      <c r="I6844" s="7">
        <f>VLOOKUP(C6844&amp;F6844&amp;G6844,Model2_3features!$G:$H,2,FALSE)</f>
        <v>1</v>
      </c>
      <c r="J6844" s="7">
        <f>VLOOKUP(C6844&amp;F6844&amp;G6844&amp;E6844,Model3_4features!$H:$I,2,FALSE)</f>
        <v>0</v>
      </c>
    </row>
    <row r="6845" spans="1:10" x14ac:dyDescent="0.3">
      <c r="A6845">
        <v>15797787</v>
      </c>
      <c r="B6845">
        <v>0</v>
      </c>
      <c r="C6845">
        <v>1</v>
      </c>
      <c r="D6845">
        <v>1</v>
      </c>
      <c r="E6845">
        <v>1</v>
      </c>
      <c r="F6845">
        <v>1</v>
      </c>
      <c r="G6845">
        <v>0</v>
      </c>
      <c r="H6845" s="7">
        <f>VLOOKUP(C6845,Model1_SingleFeature!$E:$F,2,)</f>
        <v>0</v>
      </c>
      <c r="I6845" s="7">
        <f>VLOOKUP(C6845&amp;F6845&amp;G6845,Model2_3features!$G:$H,2,FALSE)</f>
        <v>1</v>
      </c>
      <c r="J6845" s="7">
        <f>VLOOKUP(C6845&amp;F6845&amp;G6845&amp;E6845,Model3_4features!$H:$I,2,FALSE)</f>
        <v>1</v>
      </c>
    </row>
    <row r="6846" spans="1:10" x14ac:dyDescent="0.3">
      <c r="A6846">
        <v>15611171</v>
      </c>
      <c r="B6846">
        <v>0</v>
      </c>
      <c r="C6846">
        <v>1</v>
      </c>
      <c r="D6846">
        <v>1</v>
      </c>
      <c r="E6846">
        <v>1</v>
      </c>
      <c r="F6846">
        <v>1</v>
      </c>
      <c r="G6846">
        <v>1</v>
      </c>
      <c r="H6846" s="7">
        <f>VLOOKUP(C6846,Model1_SingleFeature!$E:$F,2,)</f>
        <v>0</v>
      </c>
      <c r="I6846" s="7">
        <f>VLOOKUP(C6846&amp;F6846&amp;G6846,Model2_3features!$G:$H,2,FALSE)</f>
        <v>0</v>
      </c>
      <c r="J6846" s="7">
        <f>VLOOKUP(C6846&amp;F6846&amp;G6846&amp;E6846,Model3_4features!$H:$I,2,FALSE)</f>
        <v>0</v>
      </c>
    </row>
    <row r="6847" spans="1:10" x14ac:dyDescent="0.3">
      <c r="A6847">
        <v>15601627</v>
      </c>
      <c r="B6847">
        <v>0</v>
      </c>
      <c r="C6847">
        <v>1</v>
      </c>
      <c r="D6847">
        <v>8</v>
      </c>
      <c r="E6847">
        <v>1</v>
      </c>
      <c r="F6847">
        <v>0</v>
      </c>
      <c r="G6847">
        <v>0</v>
      </c>
      <c r="H6847" s="7">
        <f>VLOOKUP(C6847,Model1_SingleFeature!$E:$F,2,)</f>
        <v>0</v>
      </c>
      <c r="I6847" s="7">
        <f>VLOOKUP(C6847&amp;F6847&amp;G6847,Model2_3features!$G:$H,2,FALSE)</f>
        <v>1</v>
      </c>
      <c r="J6847" s="7">
        <f>VLOOKUP(C6847&amp;F6847&amp;G6847&amp;E6847,Model3_4features!$H:$I,2,FALSE)</f>
        <v>1</v>
      </c>
    </row>
    <row r="6848" spans="1:10" x14ac:dyDescent="0.3">
      <c r="A6848">
        <v>15734085</v>
      </c>
      <c r="B6848">
        <v>0</v>
      </c>
      <c r="C6848">
        <v>1</v>
      </c>
      <c r="D6848">
        <v>5</v>
      </c>
      <c r="E6848">
        <v>1</v>
      </c>
      <c r="F6848">
        <v>1</v>
      </c>
      <c r="G6848">
        <v>1</v>
      </c>
      <c r="H6848" s="7">
        <f>VLOOKUP(C6848,Model1_SingleFeature!$E:$F,2,)</f>
        <v>0</v>
      </c>
      <c r="I6848" s="7">
        <f>VLOOKUP(C6848&amp;F6848&amp;G6848,Model2_3features!$G:$H,2,FALSE)</f>
        <v>0</v>
      </c>
      <c r="J6848" s="7">
        <f>VLOOKUP(C6848&amp;F6848&amp;G6848&amp;E6848,Model3_4features!$H:$I,2,FALSE)</f>
        <v>0</v>
      </c>
    </row>
    <row r="6849" spans="1:10" x14ac:dyDescent="0.3">
      <c r="A6849">
        <v>15809309</v>
      </c>
      <c r="B6849">
        <v>0</v>
      </c>
      <c r="C6849">
        <v>0</v>
      </c>
      <c r="D6849">
        <v>5</v>
      </c>
      <c r="E6849">
        <v>1</v>
      </c>
      <c r="F6849">
        <v>0</v>
      </c>
      <c r="G6849">
        <v>1</v>
      </c>
      <c r="H6849" s="7">
        <f>VLOOKUP(C6849,Model1_SingleFeature!$E:$F,2,)</f>
        <v>1</v>
      </c>
      <c r="I6849" s="7">
        <f>VLOOKUP(C6849&amp;F6849&amp;G6849,Model2_3features!$G:$H,2,FALSE)</f>
        <v>1</v>
      </c>
      <c r="J6849" s="7">
        <f>VLOOKUP(C6849&amp;F6849&amp;G6849&amp;E6849,Model3_4features!$H:$I,2,FALSE)</f>
        <v>1</v>
      </c>
    </row>
    <row r="6850" spans="1:10" x14ac:dyDescent="0.3">
      <c r="A6850">
        <v>15809462</v>
      </c>
      <c r="B6850">
        <v>0</v>
      </c>
      <c r="C6850">
        <v>1</v>
      </c>
      <c r="D6850">
        <v>3</v>
      </c>
      <c r="E6850">
        <v>2</v>
      </c>
      <c r="F6850">
        <v>0</v>
      </c>
      <c r="G6850">
        <v>1</v>
      </c>
      <c r="H6850" s="7">
        <f>VLOOKUP(C6850,Model1_SingleFeature!$E:$F,2,)</f>
        <v>0</v>
      </c>
      <c r="I6850" s="7">
        <f>VLOOKUP(C6850&amp;F6850&amp;G6850,Model2_3features!$G:$H,2,FALSE)</f>
        <v>0</v>
      </c>
      <c r="J6850" s="7">
        <f>VLOOKUP(C6850&amp;F6850&amp;G6850&amp;E6850,Model3_4features!$H:$I,2,FALSE)</f>
        <v>0</v>
      </c>
    </row>
    <row r="6851" spans="1:10" x14ac:dyDescent="0.3">
      <c r="A6851">
        <v>15634628</v>
      </c>
      <c r="B6851">
        <v>0</v>
      </c>
      <c r="C6851">
        <v>0</v>
      </c>
      <c r="D6851">
        <v>1</v>
      </c>
      <c r="E6851">
        <v>2</v>
      </c>
      <c r="F6851">
        <v>0</v>
      </c>
      <c r="G6851">
        <v>0</v>
      </c>
      <c r="H6851" s="7">
        <f>VLOOKUP(C6851,Model1_SingleFeature!$E:$F,2,)</f>
        <v>1</v>
      </c>
      <c r="I6851" s="7">
        <f>VLOOKUP(C6851&amp;F6851&amp;G6851,Model2_3features!$G:$H,2,FALSE)</f>
        <v>1</v>
      </c>
      <c r="J6851" s="7">
        <f>VLOOKUP(C6851&amp;F6851&amp;G6851&amp;E6851,Model3_4features!$H:$I,2,FALSE)</f>
        <v>0</v>
      </c>
    </row>
    <row r="6852" spans="1:10" x14ac:dyDescent="0.3">
      <c r="A6852">
        <v>15775678</v>
      </c>
      <c r="B6852">
        <v>0</v>
      </c>
      <c r="C6852">
        <v>0</v>
      </c>
      <c r="D6852">
        <v>1</v>
      </c>
      <c r="E6852">
        <v>1</v>
      </c>
      <c r="F6852">
        <v>1</v>
      </c>
      <c r="G6852">
        <v>1</v>
      </c>
      <c r="H6852" s="7">
        <f>VLOOKUP(C6852,Model1_SingleFeature!$E:$F,2,)</f>
        <v>1</v>
      </c>
      <c r="I6852" s="7">
        <f>VLOOKUP(C6852&amp;F6852&amp;G6852,Model2_3features!$G:$H,2,FALSE)</f>
        <v>0</v>
      </c>
      <c r="J6852" s="7">
        <f>VLOOKUP(C6852&amp;F6852&amp;G6852&amp;E6852,Model3_4features!$H:$I,2,FALSE)</f>
        <v>1</v>
      </c>
    </row>
    <row r="6853" spans="1:10" x14ac:dyDescent="0.3">
      <c r="A6853">
        <v>15579526</v>
      </c>
      <c r="B6853">
        <v>0</v>
      </c>
      <c r="C6853">
        <v>1</v>
      </c>
      <c r="D6853">
        <v>1</v>
      </c>
      <c r="E6853">
        <v>1</v>
      </c>
      <c r="F6853">
        <v>1</v>
      </c>
      <c r="G6853">
        <v>1</v>
      </c>
      <c r="H6853" s="7">
        <f>VLOOKUP(C6853,Model1_SingleFeature!$E:$F,2,)</f>
        <v>0</v>
      </c>
      <c r="I6853" s="7">
        <f>VLOOKUP(C6853&amp;F6853&amp;G6853,Model2_3features!$G:$H,2,FALSE)</f>
        <v>0</v>
      </c>
      <c r="J6853" s="7">
        <f>VLOOKUP(C6853&amp;F6853&amp;G6853&amp;E6853,Model3_4features!$H:$I,2,FALSE)</f>
        <v>0</v>
      </c>
    </row>
    <row r="6854" spans="1:10" x14ac:dyDescent="0.3">
      <c r="A6854">
        <v>15779103</v>
      </c>
      <c r="B6854">
        <v>0</v>
      </c>
      <c r="C6854">
        <v>0</v>
      </c>
      <c r="D6854">
        <v>9</v>
      </c>
      <c r="E6854">
        <v>2</v>
      </c>
      <c r="F6854">
        <v>1</v>
      </c>
      <c r="G6854">
        <v>0</v>
      </c>
      <c r="H6854" s="7">
        <f>VLOOKUP(C6854,Model1_SingleFeature!$E:$F,2,)</f>
        <v>1</v>
      </c>
      <c r="I6854" s="7">
        <f>VLOOKUP(C6854&amp;F6854&amp;G6854,Model2_3features!$G:$H,2,FALSE)</f>
        <v>1</v>
      </c>
      <c r="J6854" s="7">
        <f>VLOOKUP(C6854&amp;F6854&amp;G6854&amp;E6854,Model3_4features!$H:$I,2,FALSE)</f>
        <v>0</v>
      </c>
    </row>
    <row r="6855" spans="1:10" x14ac:dyDescent="0.3">
      <c r="A6855">
        <v>15738715</v>
      </c>
      <c r="B6855">
        <v>1</v>
      </c>
      <c r="C6855">
        <v>0</v>
      </c>
      <c r="D6855">
        <v>4</v>
      </c>
      <c r="E6855">
        <v>3</v>
      </c>
      <c r="F6855">
        <v>1</v>
      </c>
      <c r="G6855">
        <v>0</v>
      </c>
      <c r="H6855" s="7">
        <f>VLOOKUP(C6855,Model1_SingleFeature!$E:$F,2,)</f>
        <v>1</v>
      </c>
      <c r="I6855" s="7">
        <f>VLOOKUP(C6855&amp;F6855&amp;G6855,Model2_3features!$G:$H,2,FALSE)</f>
        <v>1</v>
      </c>
      <c r="J6855" s="7">
        <f>VLOOKUP(C6855&amp;F6855&amp;G6855&amp;E6855,Model3_4features!$H:$I,2,FALSE)</f>
        <v>1</v>
      </c>
    </row>
    <row r="6856" spans="1:10" x14ac:dyDescent="0.3">
      <c r="A6856">
        <v>15593943</v>
      </c>
      <c r="B6856">
        <v>0</v>
      </c>
      <c r="C6856">
        <v>0</v>
      </c>
      <c r="D6856">
        <v>1</v>
      </c>
      <c r="E6856">
        <v>1</v>
      </c>
      <c r="F6856">
        <v>1</v>
      </c>
      <c r="G6856">
        <v>1</v>
      </c>
      <c r="H6856" s="7">
        <f>VLOOKUP(C6856,Model1_SingleFeature!$E:$F,2,)</f>
        <v>1</v>
      </c>
      <c r="I6856" s="7">
        <f>VLOOKUP(C6856&amp;F6856&amp;G6856,Model2_3features!$G:$H,2,FALSE)</f>
        <v>0</v>
      </c>
      <c r="J6856" s="7">
        <f>VLOOKUP(C6856&amp;F6856&amp;G6856&amp;E6856,Model3_4features!$H:$I,2,FALSE)</f>
        <v>1</v>
      </c>
    </row>
    <row r="6857" spans="1:10" x14ac:dyDescent="0.3">
      <c r="A6857">
        <v>15754574</v>
      </c>
      <c r="B6857">
        <v>0</v>
      </c>
      <c r="C6857">
        <v>1</v>
      </c>
      <c r="D6857">
        <v>5</v>
      </c>
      <c r="E6857">
        <v>2</v>
      </c>
      <c r="F6857">
        <v>1</v>
      </c>
      <c r="G6857">
        <v>1</v>
      </c>
      <c r="H6857" s="7">
        <f>VLOOKUP(C6857,Model1_SingleFeature!$E:$F,2,)</f>
        <v>0</v>
      </c>
      <c r="I6857" s="7">
        <f>VLOOKUP(C6857&amp;F6857&amp;G6857,Model2_3features!$G:$H,2,FALSE)</f>
        <v>0</v>
      </c>
      <c r="J6857" s="7">
        <f>VLOOKUP(C6857&amp;F6857&amp;G6857&amp;E6857,Model3_4features!$H:$I,2,FALSE)</f>
        <v>0</v>
      </c>
    </row>
    <row r="6858" spans="1:10" x14ac:dyDescent="0.3">
      <c r="A6858">
        <v>15737814</v>
      </c>
      <c r="B6858">
        <v>1</v>
      </c>
      <c r="C6858">
        <v>1</v>
      </c>
      <c r="D6858">
        <v>2</v>
      </c>
      <c r="E6858">
        <v>1</v>
      </c>
      <c r="F6858">
        <v>1</v>
      </c>
      <c r="G6858">
        <v>0</v>
      </c>
      <c r="H6858" s="7">
        <f>VLOOKUP(C6858,Model1_SingleFeature!$E:$F,2,)</f>
        <v>0</v>
      </c>
      <c r="I6858" s="7">
        <f>VLOOKUP(C6858&amp;F6858&amp;G6858,Model2_3features!$G:$H,2,FALSE)</f>
        <v>1</v>
      </c>
      <c r="J6858" s="7">
        <f>VLOOKUP(C6858&amp;F6858&amp;G6858&amp;E6858,Model3_4features!$H:$I,2,FALSE)</f>
        <v>1</v>
      </c>
    </row>
    <row r="6859" spans="1:10" x14ac:dyDescent="0.3">
      <c r="A6859">
        <v>15670889</v>
      </c>
      <c r="B6859">
        <v>0</v>
      </c>
      <c r="C6859">
        <v>1</v>
      </c>
      <c r="D6859">
        <v>1</v>
      </c>
      <c r="E6859">
        <v>1</v>
      </c>
      <c r="F6859">
        <v>1</v>
      </c>
      <c r="G6859">
        <v>1</v>
      </c>
      <c r="H6859" s="7">
        <f>VLOOKUP(C6859,Model1_SingleFeature!$E:$F,2,)</f>
        <v>0</v>
      </c>
      <c r="I6859" s="7">
        <f>VLOOKUP(C6859&amp;F6859&amp;G6859,Model2_3features!$G:$H,2,FALSE)</f>
        <v>0</v>
      </c>
      <c r="J6859" s="7">
        <f>VLOOKUP(C6859&amp;F6859&amp;G6859&amp;E6859,Model3_4features!$H:$I,2,FALSE)</f>
        <v>0</v>
      </c>
    </row>
    <row r="6860" spans="1:10" x14ac:dyDescent="0.3">
      <c r="A6860">
        <v>15629299</v>
      </c>
      <c r="B6860">
        <v>1</v>
      </c>
      <c r="C6860">
        <v>0</v>
      </c>
      <c r="D6860">
        <v>1</v>
      </c>
      <c r="E6860">
        <v>1</v>
      </c>
      <c r="F6860">
        <v>1</v>
      </c>
      <c r="G6860">
        <v>1</v>
      </c>
      <c r="H6860" s="7">
        <f>VLOOKUP(C6860,Model1_SingleFeature!$E:$F,2,)</f>
        <v>1</v>
      </c>
      <c r="I6860" s="7">
        <f>VLOOKUP(C6860&amp;F6860&amp;G6860,Model2_3features!$G:$H,2,FALSE)</f>
        <v>0</v>
      </c>
      <c r="J6860" s="7">
        <f>VLOOKUP(C6860&amp;F6860&amp;G6860&amp;E6860,Model3_4features!$H:$I,2,FALSE)</f>
        <v>1</v>
      </c>
    </row>
    <row r="6861" spans="1:10" x14ac:dyDescent="0.3">
      <c r="A6861">
        <v>15771569</v>
      </c>
      <c r="B6861">
        <v>0</v>
      </c>
      <c r="C6861">
        <v>1</v>
      </c>
      <c r="D6861">
        <v>4</v>
      </c>
      <c r="E6861">
        <v>1</v>
      </c>
      <c r="F6861">
        <v>1</v>
      </c>
      <c r="G6861">
        <v>1</v>
      </c>
      <c r="H6861" s="7">
        <f>VLOOKUP(C6861,Model1_SingleFeature!$E:$F,2,)</f>
        <v>0</v>
      </c>
      <c r="I6861" s="7">
        <f>VLOOKUP(C6861&amp;F6861&amp;G6861,Model2_3features!$G:$H,2,FALSE)</f>
        <v>0</v>
      </c>
      <c r="J6861" s="7">
        <f>VLOOKUP(C6861&amp;F6861&amp;G6861&amp;E6861,Model3_4features!$H:$I,2,FALSE)</f>
        <v>0</v>
      </c>
    </row>
    <row r="6862" spans="1:10" x14ac:dyDescent="0.3">
      <c r="A6862">
        <v>15811927</v>
      </c>
      <c r="B6862">
        <v>0</v>
      </c>
      <c r="C6862">
        <v>0</v>
      </c>
      <c r="D6862">
        <v>3</v>
      </c>
      <c r="E6862">
        <v>1</v>
      </c>
      <c r="F6862">
        <v>0</v>
      </c>
      <c r="G6862">
        <v>0</v>
      </c>
      <c r="H6862" s="7">
        <f>VLOOKUP(C6862,Model1_SingleFeature!$E:$F,2,)</f>
        <v>1</v>
      </c>
      <c r="I6862" s="7">
        <f>VLOOKUP(C6862&amp;F6862&amp;G6862,Model2_3features!$G:$H,2,FALSE)</f>
        <v>1</v>
      </c>
      <c r="J6862" s="7">
        <f>VLOOKUP(C6862&amp;F6862&amp;G6862&amp;E6862,Model3_4features!$H:$I,2,FALSE)</f>
        <v>1</v>
      </c>
    </row>
    <row r="6863" spans="1:10" x14ac:dyDescent="0.3">
      <c r="A6863">
        <v>15785654</v>
      </c>
      <c r="B6863">
        <v>1</v>
      </c>
      <c r="C6863">
        <v>1</v>
      </c>
      <c r="D6863">
        <v>6</v>
      </c>
      <c r="E6863">
        <v>2</v>
      </c>
      <c r="F6863">
        <v>1</v>
      </c>
      <c r="G6863">
        <v>1</v>
      </c>
      <c r="H6863" s="7">
        <f>VLOOKUP(C6863,Model1_SingleFeature!$E:$F,2,)</f>
        <v>0</v>
      </c>
      <c r="I6863" s="7">
        <f>VLOOKUP(C6863&amp;F6863&amp;G6863,Model2_3features!$G:$H,2,FALSE)</f>
        <v>0</v>
      </c>
      <c r="J6863" s="7">
        <f>VLOOKUP(C6863&amp;F6863&amp;G6863&amp;E6863,Model3_4features!$H:$I,2,FALSE)</f>
        <v>0</v>
      </c>
    </row>
    <row r="6864" spans="1:10" x14ac:dyDescent="0.3">
      <c r="A6864">
        <v>15665524</v>
      </c>
      <c r="B6864">
        <v>0</v>
      </c>
      <c r="C6864">
        <v>1</v>
      </c>
      <c r="D6864">
        <v>5</v>
      </c>
      <c r="E6864">
        <v>1</v>
      </c>
      <c r="F6864">
        <v>0</v>
      </c>
      <c r="G6864">
        <v>0</v>
      </c>
      <c r="H6864" s="7">
        <f>VLOOKUP(C6864,Model1_SingleFeature!$E:$F,2,)</f>
        <v>0</v>
      </c>
      <c r="I6864" s="7">
        <f>VLOOKUP(C6864&amp;F6864&amp;G6864,Model2_3features!$G:$H,2,FALSE)</f>
        <v>1</v>
      </c>
      <c r="J6864" s="7">
        <f>VLOOKUP(C6864&amp;F6864&amp;G6864&amp;E6864,Model3_4features!$H:$I,2,FALSE)</f>
        <v>1</v>
      </c>
    </row>
    <row r="6865" spans="1:10" x14ac:dyDescent="0.3">
      <c r="A6865">
        <v>15736287</v>
      </c>
      <c r="B6865">
        <v>0</v>
      </c>
      <c r="C6865">
        <v>1</v>
      </c>
      <c r="D6865">
        <v>9</v>
      </c>
      <c r="E6865">
        <v>1</v>
      </c>
      <c r="F6865">
        <v>1</v>
      </c>
      <c r="G6865">
        <v>0</v>
      </c>
      <c r="H6865" s="7">
        <f>VLOOKUP(C6865,Model1_SingleFeature!$E:$F,2,)</f>
        <v>0</v>
      </c>
      <c r="I6865" s="7">
        <f>VLOOKUP(C6865&amp;F6865&amp;G6865,Model2_3features!$G:$H,2,FALSE)</f>
        <v>1</v>
      </c>
      <c r="J6865" s="7">
        <f>VLOOKUP(C6865&amp;F6865&amp;G6865&amp;E6865,Model3_4features!$H:$I,2,FALSE)</f>
        <v>1</v>
      </c>
    </row>
    <row r="6866" spans="1:10" x14ac:dyDescent="0.3">
      <c r="A6866">
        <v>15765732</v>
      </c>
      <c r="B6866">
        <v>0</v>
      </c>
      <c r="C6866">
        <v>0</v>
      </c>
      <c r="D6866">
        <v>6</v>
      </c>
      <c r="E6866">
        <v>1</v>
      </c>
      <c r="F6866">
        <v>1</v>
      </c>
      <c r="G6866">
        <v>1</v>
      </c>
      <c r="H6866" s="7">
        <f>VLOOKUP(C6866,Model1_SingleFeature!$E:$F,2,)</f>
        <v>1</v>
      </c>
      <c r="I6866" s="7">
        <f>VLOOKUP(C6866&amp;F6866&amp;G6866,Model2_3features!$G:$H,2,FALSE)</f>
        <v>0</v>
      </c>
      <c r="J6866" s="7">
        <f>VLOOKUP(C6866&amp;F6866&amp;G6866&amp;E6866,Model3_4features!$H:$I,2,FALSE)</f>
        <v>1</v>
      </c>
    </row>
    <row r="6867" spans="1:10" x14ac:dyDescent="0.3">
      <c r="A6867">
        <v>15797381</v>
      </c>
      <c r="B6867">
        <v>1</v>
      </c>
      <c r="C6867">
        <v>0</v>
      </c>
      <c r="D6867">
        <v>3</v>
      </c>
      <c r="E6867">
        <v>2</v>
      </c>
      <c r="F6867">
        <v>1</v>
      </c>
      <c r="G6867">
        <v>1</v>
      </c>
      <c r="H6867" s="7">
        <f>VLOOKUP(C6867,Model1_SingleFeature!$E:$F,2,)</f>
        <v>1</v>
      </c>
      <c r="I6867" s="7">
        <f>VLOOKUP(C6867&amp;F6867&amp;G6867,Model2_3features!$G:$H,2,FALSE)</f>
        <v>0</v>
      </c>
      <c r="J6867" s="7">
        <f>VLOOKUP(C6867&amp;F6867&amp;G6867&amp;E6867,Model3_4features!$H:$I,2,FALSE)</f>
        <v>0</v>
      </c>
    </row>
    <row r="6868" spans="1:10" x14ac:dyDescent="0.3">
      <c r="A6868">
        <v>15598536</v>
      </c>
      <c r="B6868">
        <v>0</v>
      </c>
      <c r="C6868">
        <v>0</v>
      </c>
      <c r="D6868">
        <v>0</v>
      </c>
      <c r="E6868">
        <v>1</v>
      </c>
      <c r="F6868">
        <v>0</v>
      </c>
      <c r="G6868">
        <v>1</v>
      </c>
      <c r="H6868" s="7">
        <f>VLOOKUP(C6868,Model1_SingleFeature!$E:$F,2,)</f>
        <v>1</v>
      </c>
      <c r="I6868" s="7">
        <f>VLOOKUP(C6868&amp;F6868&amp;G6868,Model2_3features!$G:$H,2,FALSE)</f>
        <v>1</v>
      </c>
      <c r="J6868" s="7">
        <f>VLOOKUP(C6868&amp;F6868&amp;G6868&amp;E6868,Model3_4features!$H:$I,2,FALSE)</f>
        <v>1</v>
      </c>
    </row>
    <row r="6869" spans="1:10" x14ac:dyDescent="0.3">
      <c r="A6869">
        <v>15664506</v>
      </c>
      <c r="B6869">
        <v>0</v>
      </c>
      <c r="C6869">
        <v>1</v>
      </c>
      <c r="D6869">
        <v>8</v>
      </c>
      <c r="E6869">
        <v>1</v>
      </c>
      <c r="F6869">
        <v>1</v>
      </c>
      <c r="G6869">
        <v>1</v>
      </c>
      <c r="H6869" s="7">
        <f>VLOOKUP(C6869,Model1_SingleFeature!$E:$F,2,)</f>
        <v>0</v>
      </c>
      <c r="I6869" s="7">
        <f>VLOOKUP(C6869&amp;F6869&amp;G6869,Model2_3features!$G:$H,2,FALSE)</f>
        <v>0</v>
      </c>
      <c r="J6869" s="7">
        <f>VLOOKUP(C6869&amp;F6869&amp;G6869&amp;E6869,Model3_4features!$H:$I,2,FALSE)</f>
        <v>0</v>
      </c>
    </row>
    <row r="6870" spans="1:10" x14ac:dyDescent="0.3">
      <c r="A6870">
        <v>15575619</v>
      </c>
      <c r="B6870">
        <v>0</v>
      </c>
      <c r="C6870">
        <v>0</v>
      </c>
      <c r="D6870">
        <v>1</v>
      </c>
      <c r="E6870">
        <v>1</v>
      </c>
      <c r="F6870">
        <v>1</v>
      </c>
      <c r="G6870">
        <v>1</v>
      </c>
      <c r="H6870" s="7">
        <f>VLOOKUP(C6870,Model1_SingleFeature!$E:$F,2,)</f>
        <v>1</v>
      </c>
      <c r="I6870" s="7">
        <f>VLOOKUP(C6870&amp;F6870&amp;G6870,Model2_3features!$G:$H,2,FALSE)</f>
        <v>0</v>
      </c>
      <c r="J6870" s="7">
        <f>VLOOKUP(C6870&amp;F6870&amp;G6870&amp;E6870,Model3_4features!$H:$I,2,FALSE)</f>
        <v>1</v>
      </c>
    </row>
    <row r="6871" spans="1:10" x14ac:dyDescent="0.3">
      <c r="A6871">
        <v>15587394</v>
      </c>
      <c r="B6871">
        <v>0</v>
      </c>
      <c r="C6871">
        <v>1</v>
      </c>
      <c r="D6871">
        <v>4</v>
      </c>
      <c r="E6871">
        <v>2</v>
      </c>
      <c r="F6871">
        <v>0</v>
      </c>
      <c r="G6871">
        <v>0</v>
      </c>
      <c r="H6871" s="7">
        <f>VLOOKUP(C6871,Model1_SingleFeature!$E:$F,2,)</f>
        <v>0</v>
      </c>
      <c r="I6871" s="7">
        <f>VLOOKUP(C6871&amp;F6871&amp;G6871,Model2_3features!$G:$H,2,FALSE)</f>
        <v>1</v>
      </c>
      <c r="J6871" s="7">
        <f>VLOOKUP(C6871&amp;F6871&amp;G6871&amp;E6871,Model3_4features!$H:$I,2,FALSE)</f>
        <v>0</v>
      </c>
    </row>
    <row r="6872" spans="1:10" x14ac:dyDescent="0.3">
      <c r="A6872">
        <v>15654457</v>
      </c>
      <c r="B6872">
        <v>1</v>
      </c>
      <c r="C6872">
        <v>0</v>
      </c>
      <c r="D6872">
        <v>2</v>
      </c>
      <c r="E6872">
        <v>3</v>
      </c>
      <c r="F6872">
        <v>1</v>
      </c>
      <c r="G6872">
        <v>1</v>
      </c>
      <c r="H6872" s="7">
        <f>VLOOKUP(C6872,Model1_SingleFeature!$E:$F,2,)</f>
        <v>1</v>
      </c>
      <c r="I6872" s="7">
        <f>VLOOKUP(C6872&amp;F6872&amp;G6872,Model2_3features!$G:$H,2,FALSE)</f>
        <v>0</v>
      </c>
      <c r="J6872" s="7">
        <f>VLOOKUP(C6872&amp;F6872&amp;G6872&amp;E6872,Model3_4features!$H:$I,2,FALSE)</f>
        <v>1</v>
      </c>
    </row>
    <row r="6873" spans="1:10" x14ac:dyDescent="0.3">
      <c r="A6873">
        <v>15762793</v>
      </c>
      <c r="B6873">
        <v>0</v>
      </c>
      <c r="C6873">
        <v>0</v>
      </c>
      <c r="D6873">
        <v>0</v>
      </c>
      <c r="E6873">
        <v>2</v>
      </c>
      <c r="F6873">
        <v>1</v>
      </c>
      <c r="G6873">
        <v>1</v>
      </c>
      <c r="H6873" s="7">
        <f>VLOOKUP(C6873,Model1_SingleFeature!$E:$F,2,)</f>
        <v>1</v>
      </c>
      <c r="I6873" s="7">
        <f>VLOOKUP(C6873&amp;F6873&amp;G6873,Model2_3features!$G:$H,2,FALSE)</f>
        <v>0</v>
      </c>
      <c r="J6873" s="7">
        <f>VLOOKUP(C6873&amp;F6873&amp;G6873&amp;E6873,Model3_4features!$H:$I,2,FALSE)</f>
        <v>0</v>
      </c>
    </row>
    <row r="6874" spans="1:10" x14ac:dyDescent="0.3">
      <c r="A6874">
        <v>15658067</v>
      </c>
      <c r="B6874">
        <v>1</v>
      </c>
      <c r="C6874">
        <v>0</v>
      </c>
      <c r="D6874">
        <v>3</v>
      </c>
      <c r="E6874">
        <v>1</v>
      </c>
      <c r="F6874">
        <v>1</v>
      </c>
      <c r="G6874">
        <v>0</v>
      </c>
      <c r="H6874" s="7">
        <f>VLOOKUP(C6874,Model1_SingleFeature!$E:$F,2,)</f>
        <v>1</v>
      </c>
      <c r="I6874" s="7">
        <f>VLOOKUP(C6874&amp;F6874&amp;G6874,Model2_3features!$G:$H,2,FALSE)</f>
        <v>1</v>
      </c>
      <c r="J6874" s="7">
        <f>VLOOKUP(C6874&amp;F6874&amp;G6874&amp;E6874,Model3_4features!$H:$I,2,FALSE)</f>
        <v>1</v>
      </c>
    </row>
    <row r="6875" spans="1:10" x14ac:dyDescent="0.3">
      <c r="A6875">
        <v>15642816</v>
      </c>
      <c r="B6875">
        <v>0</v>
      </c>
      <c r="C6875">
        <v>0</v>
      </c>
      <c r="D6875">
        <v>7</v>
      </c>
      <c r="E6875">
        <v>2</v>
      </c>
      <c r="F6875">
        <v>1</v>
      </c>
      <c r="G6875">
        <v>1</v>
      </c>
      <c r="H6875" s="7">
        <f>VLOOKUP(C6875,Model1_SingleFeature!$E:$F,2,)</f>
        <v>1</v>
      </c>
      <c r="I6875" s="7">
        <f>VLOOKUP(C6875&amp;F6875&amp;G6875,Model2_3features!$G:$H,2,FALSE)</f>
        <v>0</v>
      </c>
      <c r="J6875" s="7">
        <f>VLOOKUP(C6875&amp;F6875&amp;G6875&amp;E6875,Model3_4features!$H:$I,2,FALSE)</f>
        <v>0</v>
      </c>
    </row>
    <row r="6876" spans="1:10" x14ac:dyDescent="0.3">
      <c r="A6876">
        <v>15693088</v>
      </c>
      <c r="B6876">
        <v>0</v>
      </c>
      <c r="C6876">
        <v>0</v>
      </c>
      <c r="D6876">
        <v>9</v>
      </c>
      <c r="E6876">
        <v>2</v>
      </c>
      <c r="F6876">
        <v>1</v>
      </c>
      <c r="G6876">
        <v>1</v>
      </c>
      <c r="H6876" s="7">
        <f>VLOOKUP(C6876,Model1_SingleFeature!$E:$F,2,)</f>
        <v>1</v>
      </c>
      <c r="I6876" s="7">
        <f>VLOOKUP(C6876&amp;F6876&amp;G6876,Model2_3features!$G:$H,2,FALSE)</f>
        <v>0</v>
      </c>
      <c r="J6876" s="7">
        <f>VLOOKUP(C6876&amp;F6876&amp;G6876&amp;E6876,Model3_4features!$H:$I,2,FALSE)</f>
        <v>0</v>
      </c>
    </row>
    <row r="6877" spans="1:10" x14ac:dyDescent="0.3">
      <c r="A6877">
        <v>15793883</v>
      </c>
      <c r="B6877">
        <v>0</v>
      </c>
      <c r="C6877">
        <v>1</v>
      </c>
      <c r="D6877">
        <v>3</v>
      </c>
      <c r="E6877">
        <v>2</v>
      </c>
      <c r="F6877">
        <v>1</v>
      </c>
      <c r="G6877">
        <v>0</v>
      </c>
      <c r="H6877" s="7">
        <f>VLOOKUP(C6877,Model1_SingleFeature!$E:$F,2,)</f>
        <v>0</v>
      </c>
      <c r="I6877" s="7">
        <f>VLOOKUP(C6877&amp;F6877&amp;G6877,Model2_3features!$G:$H,2,FALSE)</f>
        <v>1</v>
      </c>
      <c r="J6877" s="7">
        <f>VLOOKUP(C6877&amp;F6877&amp;G6877&amp;E6877,Model3_4features!$H:$I,2,FALSE)</f>
        <v>0</v>
      </c>
    </row>
    <row r="6878" spans="1:10" x14ac:dyDescent="0.3">
      <c r="A6878">
        <v>15665283</v>
      </c>
      <c r="B6878">
        <v>1</v>
      </c>
      <c r="C6878">
        <v>0</v>
      </c>
      <c r="D6878">
        <v>7</v>
      </c>
      <c r="E6878">
        <v>4</v>
      </c>
      <c r="F6878">
        <v>0</v>
      </c>
      <c r="G6878">
        <v>1</v>
      </c>
      <c r="H6878" s="7">
        <f>VLOOKUP(C6878,Model1_SingleFeature!$E:$F,2,)</f>
        <v>1</v>
      </c>
      <c r="I6878" s="7">
        <f>VLOOKUP(C6878&amp;F6878&amp;G6878,Model2_3features!$G:$H,2,FALSE)</f>
        <v>1</v>
      </c>
      <c r="J6878" s="7">
        <f>VLOOKUP(C6878&amp;F6878&amp;G6878&amp;E6878,Model3_4features!$H:$I,2,FALSE)</f>
        <v>1</v>
      </c>
    </row>
    <row r="6879" spans="1:10" x14ac:dyDescent="0.3">
      <c r="A6879">
        <v>15680421</v>
      </c>
      <c r="B6879">
        <v>0</v>
      </c>
      <c r="C6879">
        <v>0</v>
      </c>
      <c r="D6879">
        <v>10</v>
      </c>
      <c r="E6879">
        <v>2</v>
      </c>
      <c r="F6879">
        <v>0</v>
      </c>
      <c r="G6879">
        <v>0</v>
      </c>
      <c r="H6879" s="7">
        <f>VLOOKUP(C6879,Model1_SingleFeature!$E:$F,2,)</f>
        <v>1</v>
      </c>
      <c r="I6879" s="7">
        <f>VLOOKUP(C6879&amp;F6879&amp;G6879,Model2_3features!$G:$H,2,FALSE)</f>
        <v>1</v>
      </c>
      <c r="J6879" s="7">
        <f>VLOOKUP(C6879&amp;F6879&amp;G6879&amp;E6879,Model3_4features!$H:$I,2,FALSE)</f>
        <v>0</v>
      </c>
    </row>
    <row r="6880" spans="1:10" x14ac:dyDescent="0.3">
      <c r="A6880">
        <v>15695148</v>
      </c>
      <c r="B6880">
        <v>0</v>
      </c>
      <c r="C6880">
        <v>0</v>
      </c>
      <c r="D6880">
        <v>9</v>
      </c>
      <c r="E6880">
        <v>2</v>
      </c>
      <c r="F6880">
        <v>1</v>
      </c>
      <c r="G6880">
        <v>1</v>
      </c>
      <c r="H6880" s="7">
        <f>VLOOKUP(C6880,Model1_SingleFeature!$E:$F,2,)</f>
        <v>1</v>
      </c>
      <c r="I6880" s="7">
        <f>VLOOKUP(C6880&amp;F6880&amp;G6880,Model2_3features!$G:$H,2,FALSE)</f>
        <v>0</v>
      </c>
      <c r="J6880" s="7">
        <f>VLOOKUP(C6880&amp;F6880&amp;G6880&amp;E6880,Model3_4features!$H:$I,2,FALSE)</f>
        <v>0</v>
      </c>
    </row>
    <row r="6881" spans="1:10" x14ac:dyDescent="0.3">
      <c r="A6881">
        <v>15636592</v>
      </c>
      <c r="B6881">
        <v>1</v>
      </c>
      <c r="C6881">
        <v>1</v>
      </c>
      <c r="D6881">
        <v>0</v>
      </c>
      <c r="E6881">
        <v>2</v>
      </c>
      <c r="F6881">
        <v>0</v>
      </c>
      <c r="G6881">
        <v>1</v>
      </c>
      <c r="H6881" s="7">
        <f>VLOOKUP(C6881,Model1_SingleFeature!$E:$F,2,)</f>
        <v>0</v>
      </c>
      <c r="I6881" s="7">
        <f>VLOOKUP(C6881&amp;F6881&amp;G6881,Model2_3features!$G:$H,2,FALSE)</f>
        <v>0</v>
      </c>
      <c r="J6881" s="7">
        <f>VLOOKUP(C6881&amp;F6881&amp;G6881&amp;E6881,Model3_4features!$H:$I,2,FALSE)</f>
        <v>0</v>
      </c>
    </row>
    <row r="6882" spans="1:10" x14ac:dyDescent="0.3">
      <c r="A6882">
        <v>15772618</v>
      </c>
      <c r="B6882">
        <v>0</v>
      </c>
      <c r="C6882">
        <v>1</v>
      </c>
      <c r="D6882">
        <v>7</v>
      </c>
      <c r="E6882">
        <v>1</v>
      </c>
      <c r="F6882">
        <v>0</v>
      </c>
      <c r="G6882">
        <v>1</v>
      </c>
      <c r="H6882" s="7">
        <f>VLOOKUP(C6882,Model1_SingleFeature!$E:$F,2,)</f>
        <v>0</v>
      </c>
      <c r="I6882" s="7">
        <f>VLOOKUP(C6882&amp;F6882&amp;G6882,Model2_3features!$G:$H,2,FALSE)</f>
        <v>0</v>
      </c>
      <c r="J6882" s="7">
        <f>VLOOKUP(C6882&amp;F6882&amp;G6882&amp;E6882,Model3_4features!$H:$I,2,FALSE)</f>
        <v>0</v>
      </c>
    </row>
    <row r="6883" spans="1:10" x14ac:dyDescent="0.3">
      <c r="A6883">
        <v>15724453</v>
      </c>
      <c r="B6883">
        <v>0</v>
      </c>
      <c r="C6883">
        <v>1</v>
      </c>
      <c r="D6883">
        <v>2</v>
      </c>
      <c r="E6883">
        <v>1</v>
      </c>
      <c r="F6883">
        <v>0</v>
      </c>
      <c r="G6883">
        <v>0</v>
      </c>
      <c r="H6883" s="7">
        <f>VLOOKUP(C6883,Model1_SingleFeature!$E:$F,2,)</f>
        <v>0</v>
      </c>
      <c r="I6883" s="7">
        <f>VLOOKUP(C6883&amp;F6883&amp;G6883,Model2_3features!$G:$H,2,FALSE)</f>
        <v>1</v>
      </c>
      <c r="J6883" s="7">
        <f>VLOOKUP(C6883&amp;F6883&amp;G6883&amp;E6883,Model3_4features!$H:$I,2,FALSE)</f>
        <v>1</v>
      </c>
    </row>
    <row r="6884" spans="1:10" x14ac:dyDescent="0.3">
      <c r="A6884">
        <v>15565878</v>
      </c>
      <c r="B6884">
        <v>0</v>
      </c>
      <c r="C6884">
        <v>1</v>
      </c>
      <c r="D6884">
        <v>3</v>
      </c>
      <c r="E6884">
        <v>2</v>
      </c>
      <c r="F6884">
        <v>1</v>
      </c>
      <c r="G6884">
        <v>1</v>
      </c>
      <c r="H6884" s="7">
        <f>VLOOKUP(C6884,Model1_SingleFeature!$E:$F,2,)</f>
        <v>0</v>
      </c>
      <c r="I6884" s="7">
        <f>VLOOKUP(C6884&amp;F6884&amp;G6884,Model2_3features!$G:$H,2,FALSE)</f>
        <v>0</v>
      </c>
      <c r="J6884" s="7">
        <f>VLOOKUP(C6884&amp;F6884&amp;G6884&amp;E6884,Model3_4features!$H:$I,2,FALSE)</f>
        <v>0</v>
      </c>
    </row>
    <row r="6885" spans="1:10" x14ac:dyDescent="0.3">
      <c r="A6885">
        <v>15609160</v>
      </c>
      <c r="B6885">
        <v>0</v>
      </c>
      <c r="C6885">
        <v>1</v>
      </c>
      <c r="D6885">
        <v>1</v>
      </c>
      <c r="E6885">
        <v>2</v>
      </c>
      <c r="F6885">
        <v>0</v>
      </c>
      <c r="G6885">
        <v>0</v>
      </c>
      <c r="H6885" s="7">
        <f>VLOOKUP(C6885,Model1_SingleFeature!$E:$F,2,)</f>
        <v>0</v>
      </c>
      <c r="I6885" s="7">
        <f>VLOOKUP(C6885&amp;F6885&amp;G6885,Model2_3features!$G:$H,2,FALSE)</f>
        <v>1</v>
      </c>
      <c r="J6885" s="7">
        <f>VLOOKUP(C6885&amp;F6885&amp;G6885&amp;E6885,Model3_4features!$H:$I,2,FALSE)</f>
        <v>0</v>
      </c>
    </row>
    <row r="6886" spans="1:10" x14ac:dyDescent="0.3">
      <c r="A6886">
        <v>15678460</v>
      </c>
      <c r="B6886">
        <v>0</v>
      </c>
      <c r="C6886">
        <v>1</v>
      </c>
      <c r="D6886">
        <v>9</v>
      </c>
      <c r="E6886">
        <v>1</v>
      </c>
      <c r="F6886">
        <v>1</v>
      </c>
      <c r="G6886">
        <v>0</v>
      </c>
      <c r="H6886" s="7">
        <f>VLOOKUP(C6886,Model1_SingleFeature!$E:$F,2,)</f>
        <v>0</v>
      </c>
      <c r="I6886" s="7">
        <f>VLOOKUP(C6886&amp;F6886&amp;G6886,Model2_3features!$G:$H,2,FALSE)</f>
        <v>1</v>
      </c>
      <c r="J6886" s="7">
        <f>VLOOKUP(C6886&amp;F6886&amp;G6886&amp;E6886,Model3_4features!$H:$I,2,FALSE)</f>
        <v>1</v>
      </c>
    </row>
    <row r="6887" spans="1:10" x14ac:dyDescent="0.3">
      <c r="A6887">
        <v>15662571</v>
      </c>
      <c r="B6887">
        <v>0</v>
      </c>
      <c r="C6887">
        <v>1</v>
      </c>
      <c r="D6887">
        <v>8</v>
      </c>
      <c r="E6887">
        <v>2</v>
      </c>
      <c r="F6887">
        <v>1</v>
      </c>
      <c r="G6887">
        <v>0</v>
      </c>
      <c r="H6887" s="7">
        <f>VLOOKUP(C6887,Model1_SingleFeature!$E:$F,2,)</f>
        <v>0</v>
      </c>
      <c r="I6887" s="7">
        <f>VLOOKUP(C6887&amp;F6887&amp;G6887,Model2_3features!$G:$H,2,FALSE)</f>
        <v>1</v>
      </c>
      <c r="J6887" s="7">
        <f>VLOOKUP(C6887&amp;F6887&amp;G6887&amp;E6887,Model3_4features!$H:$I,2,FALSE)</f>
        <v>0</v>
      </c>
    </row>
    <row r="6888" spans="1:10" x14ac:dyDescent="0.3">
      <c r="A6888">
        <v>15606849</v>
      </c>
      <c r="B6888">
        <v>0</v>
      </c>
      <c r="C6888">
        <v>0</v>
      </c>
      <c r="D6888">
        <v>1</v>
      </c>
      <c r="E6888">
        <v>1</v>
      </c>
      <c r="F6888">
        <v>1</v>
      </c>
      <c r="G6888">
        <v>1</v>
      </c>
      <c r="H6888" s="7">
        <f>VLOOKUP(C6888,Model1_SingleFeature!$E:$F,2,)</f>
        <v>1</v>
      </c>
      <c r="I6888" s="7">
        <f>VLOOKUP(C6888&amp;F6888&amp;G6888,Model2_3features!$G:$H,2,FALSE)</f>
        <v>0</v>
      </c>
      <c r="J6888" s="7">
        <f>VLOOKUP(C6888&amp;F6888&amp;G6888&amp;E6888,Model3_4features!$H:$I,2,FALSE)</f>
        <v>1</v>
      </c>
    </row>
    <row r="6889" spans="1:10" x14ac:dyDescent="0.3">
      <c r="A6889">
        <v>15670738</v>
      </c>
      <c r="B6889">
        <v>0</v>
      </c>
      <c r="C6889">
        <v>1</v>
      </c>
      <c r="D6889">
        <v>2</v>
      </c>
      <c r="E6889">
        <v>2</v>
      </c>
      <c r="F6889">
        <v>1</v>
      </c>
      <c r="G6889">
        <v>0</v>
      </c>
      <c r="H6889" s="7">
        <f>VLOOKUP(C6889,Model1_SingleFeature!$E:$F,2,)</f>
        <v>0</v>
      </c>
      <c r="I6889" s="7">
        <f>VLOOKUP(C6889&amp;F6889&amp;G6889,Model2_3features!$G:$H,2,FALSE)</f>
        <v>1</v>
      </c>
      <c r="J6889" s="7">
        <f>VLOOKUP(C6889&amp;F6889&amp;G6889&amp;E6889,Model3_4features!$H:$I,2,FALSE)</f>
        <v>0</v>
      </c>
    </row>
    <row r="6890" spans="1:10" x14ac:dyDescent="0.3">
      <c r="A6890">
        <v>15662641</v>
      </c>
      <c r="B6890">
        <v>0</v>
      </c>
      <c r="C6890">
        <v>1</v>
      </c>
      <c r="D6890">
        <v>8</v>
      </c>
      <c r="E6890">
        <v>1</v>
      </c>
      <c r="F6890">
        <v>1</v>
      </c>
      <c r="G6890">
        <v>1</v>
      </c>
      <c r="H6890" s="7">
        <f>VLOOKUP(C6890,Model1_SingleFeature!$E:$F,2,)</f>
        <v>0</v>
      </c>
      <c r="I6890" s="7">
        <f>VLOOKUP(C6890&amp;F6890&amp;G6890,Model2_3features!$G:$H,2,FALSE)</f>
        <v>0</v>
      </c>
      <c r="J6890" s="7">
        <f>VLOOKUP(C6890&amp;F6890&amp;G6890&amp;E6890,Model3_4features!$H:$I,2,FALSE)</f>
        <v>0</v>
      </c>
    </row>
    <row r="6891" spans="1:10" x14ac:dyDescent="0.3">
      <c r="A6891">
        <v>15727539</v>
      </c>
      <c r="B6891">
        <v>0</v>
      </c>
      <c r="C6891">
        <v>0</v>
      </c>
      <c r="D6891">
        <v>4</v>
      </c>
      <c r="E6891">
        <v>2</v>
      </c>
      <c r="F6891">
        <v>1</v>
      </c>
      <c r="G6891">
        <v>0</v>
      </c>
      <c r="H6891" s="7">
        <f>VLOOKUP(C6891,Model1_SingleFeature!$E:$F,2,)</f>
        <v>1</v>
      </c>
      <c r="I6891" s="7">
        <f>VLOOKUP(C6891&amp;F6891&amp;G6891,Model2_3features!$G:$H,2,FALSE)</f>
        <v>1</v>
      </c>
      <c r="J6891" s="7">
        <f>VLOOKUP(C6891&amp;F6891&amp;G6891&amp;E6891,Model3_4features!$H:$I,2,FALSE)</f>
        <v>0</v>
      </c>
    </row>
    <row r="6892" spans="1:10" x14ac:dyDescent="0.3">
      <c r="A6892">
        <v>15651020</v>
      </c>
      <c r="B6892">
        <v>0</v>
      </c>
      <c r="C6892">
        <v>0</v>
      </c>
      <c r="D6892">
        <v>6</v>
      </c>
      <c r="E6892">
        <v>2</v>
      </c>
      <c r="F6892">
        <v>0</v>
      </c>
      <c r="G6892">
        <v>0</v>
      </c>
      <c r="H6892" s="7">
        <f>VLOOKUP(C6892,Model1_SingleFeature!$E:$F,2,)</f>
        <v>1</v>
      </c>
      <c r="I6892" s="7">
        <f>VLOOKUP(C6892&amp;F6892&amp;G6892,Model2_3features!$G:$H,2,FALSE)</f>
        <v>1</v>
      </c>
      <c r="J6892" s="7">
        <f>VLOOKUP(C6892&amp;F6892&amp;G6892&amp;E6892,Model3_4features!$H:$I,2,FALSE)</f>
        <v>0</v>
      </c>
    </row>
    <row r="6893" spans="1:10" x14ac:dyDescent="0.3">
      <c r="A6893">
        <v>15673877</v>
      </c>
      <c r="B6893">
        <v>1</v>
      </c>
      <c r="C6893">
        <v>1</v>
      </c>
      <c r="D6893">
        <v>1</v>
      </c>
      <c r="E6893">
        <v>3</v>
      </c>
      <c r="F6893">
        <v>1</v>
      </c>
      <c r="G6893">
        <v>0</v>
      </c>
      <c r="H6893" s="7">
        <f>VLOOKUP(C6893,Model1_SingleFeature!$E:$F,2,)</f>
        <v>0</v>
      </c>
      <c r="I6893" s="7">
        <f>VLOOKUP(C6893&amp;F6893&amp;G6893,Model2_3features!$G:$H,2,FALSE)</f>
        <v>1</v>
      </c>
      <c r="J6893" s="7">
        <f>VLOOKUP(C6893&amp;F6893&amp;G6893&amp;E6893,Model3_4features!$H:$I,2,FALSE)</f>
        <v>1</v>
      </c>
    </row>
    <row r="6894" spans="1:10" x14ac:dyDescent="0.3">
      <c r="A6894">
        <v>15760865</v>
      </c>
      <c r="B6894">
        <v>1</v>
      </c>
      <c r="C6894">
        <v>0</v>
      </c>
      <c r="D6894">
        <v>7</v>
      </c>
      <c r="E6894">
        <v>1</v>
      </c>
      <c r="F6894">
        <v>1</v>
      </c>
      <c r="G6894">
        <v>0</v>
      </c>
      <c r="H6894" s="7">
        <f>VLOOKUP(C6894,Model1_SingleFeature!$E:$F,2,)</f>
        <v>1</v>
      </c>
      <c r="I6894" s="7">
        <f>VLOOKUP(C6894&amp;F6894&amp;G6894,Model2_3features!$G:$H,2,FALSE)</f>
        <v>1</v>
      </c>
      <c r="J6894" s="7">
        <f>VLOOKUP(C6894&amp;F6894&amp;G6894&amp;E6894,Model3_4features!$H:$I,2,FALSE)</f>
        <v>1</v>
      </c>
    </row>
    <row r="6895" spans="1:10" x14ac:dyDescent="0.3">
      <c r="A6895">
        <v>15705009</v>
      </c>
      <c r="B6895">
        <v>1</v>
      </c>
      <c r="C6895">
        <v>0</v>
      </c>
      <c r="D6895">
        <v>8</v>
      </c>
      <c r="E6895">
        <v>1</v>
      </c>
      <c r="F6895">
        <v>1</v>
      </c>
      <c r="G6895">
        <v>0</v>
      </c>
      <c r="H6895" s="7">
        <f>VLOOKUP(C6895,Model1_SingleFeature!$E:$F,2,)</f>
        <v>1</v>
      </c>
      <c r="I6895" s="7">
        <f>VLOOKUP(C6895&amp;F6895&amp;G6895,Model2_3features!$G:$H,2,FALSE)</f>
        <v>1</v>
      </c>
      <c r="J6895" s="7">
        <f>VLOOKUP(C6895&amp;F6895&amp;G6895&amp;E6895,Model3_4features!$H:$I,2,FALSE)</f>
        <v>1</v>
      </c>
    </row>
    <row r="6896" spans="1:10" x14ac:dyDescent="0.3">
      <c r="A6896">
        <v>15657540</v>
      </c>
      <c r="B6896">
        <v>0</v>
      </c>
      <c r="C6896">
        <v>1</v>
      </c>
      <c r="D6896">
        <v>5</v>
      </c>
      <c r="E6896">
        <v>2</v>
      </c>
      <c r="F6896">
        <v>1</v>
      </c>
      <c r="G6896">
        <v>0</v>
      </c>
      <c r="H6896" s="7">
        <f>VLOOKUP(C6896,Model1_SingleFeature!$E:$F,2,)</f>
        <v>0</v>
      </c>
      <c r="I6896" s="7">
        <f>VLOOKUP(C6896&amp;F6896&amp;G6896,Model2_3features!$G:$H,2,FALSE)</f>
        <v>1</v>
      </c>
      <c r="J6896" s="7">
        <f>VLOOKUP(C6896&amp;F6896&amp;G6896&amp;E6896,Model3_4features!$H:$I,2,FALSE)</f>
        <v>0</v>
      </c>
    </row>
    <row r="6897" spans="1:10" x14ac:dyDescent="0.3">
      <c r="A6897">
        <v>15707441</v>
      </c>
      <c r="B6897">
        <v>0</v>
      </c>
      <c r="C6897">
        <v>1</v>
      </c>
      <c r="D6897">
        <v>8</v>
      </c>
      <c r="E6897">
        <v>1</v>
      </c>
      <c r="F6897">
        <v>1</v>
      </c>
      <c r="G6897">
        <v>1</v>
      </c>
      <c r="H6897" s="7">
        <f>VLOOKUP(C6897,Model1_SingleFeature!$E:$F,2,)</f>
        <v>0</v>
      </c>
      <c r="I6897" s="7">
        <f>VLOOKUP(C6897&amp;F6897&amp;G6897,Model2_3features!$G:$H,2,FALSE)</f>
        <v>0</v>
      </c>
      <c r="J6897" s="7">
        <f>VLOOKUP(C6897&amp;F6897&amp;G6897&amp;E6897,Model3_4features!$H:$I,2,FALSE)</f>
        <v>0</v>
      </c>
    </row>
    <row r="6898" spans="1:10" x14ac:dyDescent="0.3">
      <c r="A6898">
        <v>15694765</v>
      </c>
      <c r="B6898">
        <v>1</v>
      </c>
      <c r="C6898">
        <v>1</v>
      </c>
      <c r="D6898">
        <v>6</v>
      </c>
      <c r="E6898">
        <v>1</v>
      </c>
      <c r="F6898">
        <v>1</v>
      </c>
      <c r="G6898">
        <v>0</v>
      </c>
      <c r="H6898" s="7">
        <f>VLOOKUP(C6898,Model1_SingleFeature!$E:$F,2,)</f>
        <v>0</v>
      </c>
      <c r="I6898" s="7">
        <f>VLOOKUP(C6898&amp;F6898&amp;G6898,Model2_3features!$G:$H,2,FALSE)</f>
        <v>1</v>
      </c>
      <c r="J6898" s="7">
        <f>VLOOKUP(C6898&amp;F6898&amp;G6898&amp;E6898,Model3_4features!$H:$I,2,FALSE)</f>
        <v>1</v>
      </c>
    </row>
    <row r="6899" spans="1:10" x14ac:dyDescent="0.3">
      <c r="A6899">
        <v>15649086</v>
      </c>
      <c r="B6899">
        <v>0</v>
      </c>
      <c r="C6899">
        <v>1</v>
      </c>
      <c r="D6899">
        <v>7</v>
      </c>
      <c r="E6899">
        <v>2</v>
      </c>
      <c r="F6899">
        <v>1</v>
      </c>
      <c r="G6899">
        <v>1</v>
      </c>
      <c r="H6899" s="7">
        <f>VLOOKUP(C6899,Model1_SingleFeature!$E:$F,2,)</f>
        <v>0</v>
      </c>
      <c r="I6899" s="7">
        <f>VLOOKUP(C6899&amp;F6899&amp;G6899,Model2_3features!$G:$H,2,FALSE)</f>
        <v>0</v>
      </c>
      <c r="J6899" s="7">
        <f>VLOOKUP(C6899&amp;F6899&amp;G6899&amp;E6899,Model3_4features!$H:$I,2,FALSE)</f>
        <v>0</v>
      </c>
    </row>
    <row r="6900" spans="1:10" x14ac:dyDescent="0.3">
      <c r="A6900">
        <v>15650488</v>
      </c>
      <c r="B6900">
        <v>1</v>
      </c>
      <c r="C6900">
        <v>0</v>
      </c>
      <c r="D6900">
        <v>6</v>
      </c>
      <c r="E6900">
        <v>1</v>
      </c>
      <c r="F6900">
        <v>1</v>
      </c>
      <c r="G6900">
        <v>1</v>
      </c>
      <c r="H6900" s="7">
        <f>VLOOKUP(C6900,Model1_SingleFeature!$E:$F,2,)</f>
        <v>1</v>
      </c>
      <c r="I6900" s="7">
        <f>VLOOKUP(C6900&amp;F6900&amp;G6900,Model2_3features!$G:$H,2,FALSE)</f>
        <v>0</v>
      </c>
      <c r="J6900" s="7">
        <f>VLOOKUP(C6900&amp;F6900&amp;G6900&amp;E6900,Model3_4features!$H:$I,2,FALSE)</f>
        <v>1</v>
      </c>
    </row>
    <row r="6901" spans="1:10" x14ac:dyDescent="0.3">
      <c r="A6901">
        <v>15760924</v>
      </c>
      <c r="B6901">
        <v>0</v>
      </c>
      <c r="C6901">
        <v>1</v>
      </c>
      <c r="D6901">
        <v>2</v>
      </c>
      <c r="E6901">
        <v>1</v>
      </c>
      <c r="F6901">
        <v>0</v>
      </c>
      <c r="G6901">
        <v>0</v>
      </c>
      <c r="H6901" s="7">
        <f>VLOOKUP(C6901,Model1_SingleFeature!$E:$F,2,)</f>
        <v>0</v>
      </c>
      <c r="I6901" s="7">
        <f>VLOOKUP(C6901&amp;F6901&amp;G6901,Model2_3features!$G:$H,2,FALSE)</f>
        <v>1</v>
      </c>
      <c r="J6901" s="7">
        <f>VLOOKUP(C6901&amp;F6901&amp;G6901&amp;E6901,Model3_4features!$H:$I,2,FALSE)</f>
        <v>1</v>
      </c>
    </row>
    <row r="6902" spans="1:10" x14ac:dyDescent="0.3">
      <c r="A6902">
        <v>15700263</v>
      </c>
      <c r="B6902">
        <v>1</v>
      </c>
      <c r="C6902">
        <v>1</v>
      </c>
      <c r="D6902">
        <v>2</v>
      </c>
      <c r="E6902">
        <v>1</v>
      </c>
      <c r="F6902">
        <v>1</v>
      </c>
      <c r="G6902">
        <v>0</v>
      </c>
      <c r="H6902" s="7">
        <f>VLOOKUP(C6902,Model1_SingleFeature!$E:$F,2,)</f>
        <v>0</v>
      </c>
      <c r="I6902" s="7">
        <f>VLOOKUP(C6902&amp;F6902&amp;G6902,Model2_3features!$G:$H,2,FALSE)</f>
        <v>1</v>
      </c>
      <c r="J6902" s="7">
        <f>VLOOKUP(C6902&amp;F6902&amp;G6902&amp;E6902,Model3_4features!$H:$I,2,FALSE)</f>
        <v>1</v>
      </c>
    </row>
    <row r="6903" spans="1:10" x14ac:dyDescent="0.3">
      <c r="A6903">
        <v>15806922</v>
      </c>
      <c r="B6903">
        <v>0</v>
      </c>
      <c r="C6903">
        <v>0</v>
      </c>
      <c r="D6903">
        <v>4</v>
      </c>
      <c r="E6903">
        <v>1</v>
      </c>
      <c r="F6903">
        <v>1</v>
      </c>
      <c r="G6903">
        <v>1</v>
      </c>
      <c r="H6903" s="7">
        <f>VLOOKUP(C6903,Model1_SingleFeature!$E:$F,2,)</f>
        <v>1</v>
      </c>
      <c r="I6903" s="7">
        <f>VLOOKUP(C6903&amp;F6903&amp;G6903,Model2_3features!$G:$H,2,FALSE)</f>
        <v>0</v>
      </c>
      <c r="J6903" s="7">
        <f>VLOOKUP(C6903&amp;F6903&amp;G6903&amp;E6903,Model3_4features!$H:$I,2,FALSE)</f>
        <v>1</v>
      </c>
    </row>
    <row r="6904" spans="1:10" x14ac:dyDescent="0.3">
      <c r="A6904">
        <v>15637522</v>
      </c>
      <c r="B6904">
        <v>0</v>
      </c>
      <c r="C6904">
        <v>0</v>
      </c>
      <c r="D6904">
        <v>0</v>
      </c>
      <c r="E6904">
        <v>1</v>
      </c>
      <c r="F6904">
        <v>0</v>
      </c>
      <c r="G6904">
        <v>1</v>
      </c>
      <c r="H6904" s="7">
        <f>VLOOKUP(C6904,Model1_SingleFeature!$E:$F,2,)</f>
        <v>1</v>
      </c>
      <c r="I6904" s="7">
        <f>VLOOKUP(C6904&amp;F6904&amp;G6904,Model2_3features!$G:$H,2,FALSE)</f>
        <v>1</v>
      </c>
      <c r="J6904" s="7">
        <f>VLOOKUP(C6904&amp;F6904&amp;G6904&amp;E6904,Model3_4features!$H:$I,2,FALSE)</f>
        <v>1</v>
      </c>
    </row>
    <row r="6905" spans="1:10" x14ac:dyDescent="0.3">
      <c r="A6905">
        <v>15636548</v>
      </c>
      <c r="B6905">
        <v>0</v>
      </c>
      <c r="C6905">
        <v>1</v>
      </c>
      <c r="D6905">
        <v>7</v>
      </c>
      <c r="E6905">
        <v>2</v>
      </c>
      <c r="F6905">
        <v>0</v>
      </c>
      <c r="G6905">
        <v>0</v>
      </c>
      <c r="H6905" s="7">
        <f>VLOOKUP(C6905,Model1_SingleFeature!$E:$F,2,)</f>
        <v>0</v>
      </c>
      <c r="I6905" s="7">
        <f>VLOOKUP(C6905&amp;F6905&amp;G6905,Model2_3features!$G:$H,2,FALSE)</f>
        <v>1</v>
      </c>
      <c r="J6905" s="7">
        <f>VLOOKUP(C6905&amp;F6905&amp;G6905&amp;E6905,Model3_4features!$H:$I,2,FALSE)</f>
        <v>0</v>
      </c>
    </row>
    <row r="6906" spans="1:10" x14ac:dyDescent="0.3">
      <c r="A6906">
        <v>15566891</v>
      </c>
      <c r="B6906">
        <v>0</v>
      </c>
      <c r="C6906">
        <v>0</v>
      </c>
      <c r="D6906">
        <v>3</v>
      </c>
      <c r="E6906">
        <v>1</v>
      </c>
      <c r="F6906">
        <v>1</v>
      </c>
      <c r="G6906">
        <v>0</v>
      </c>
      <c r="H6906" s="7">
        <f>VLOOKUP(C6906,Model1_SingleFeature!$E:$F,2,)</f>
        <v>1</v>
      </c>
      <c r="I6906" s="7">
        <f>VLOOKUP(C6906&amp;F6906&amp;G6906,Model2_3features!$G:$H,2,FALSE)</f>
        <v>1</v>
      </c>
      <c r="J6906" s="7">
        <f>VLOOKUP(C6906&amp;F6906&amp;G6906&amp;E6906,Model3_4features!$H:$I,2,FALSE)</f>
        <v>1</v>
      </c>
    </row>
    <row r="6907" spans="1:10" x14ac:dyDescent="0.3">
      <c r="A6907">
        <v>15627185</v>
      </c>
      <c r="B6907">
        <v>0</v>
      </c>
      <c r="C6907">
        <v>1</v>
      </c>
      <c r="D6907">
        <v>6</v>
      </c>
      <c r="E6907">
        <v>2</v>
      </c>
      <c r="F6907">
        <v>1</v>
      </c>
      <c r="G6907">
        <v>0</v>
      </c>
      <c r="H6907" s="7">
        <f>VLOOKUP(C6907,Model1_SingleFeature!$E:$F,2,)</f>
        <v>0</v>
      </c>
      <c r="I6907" s="7">
        <f>VLOOKUP(C6907&amp;F6907&amp;G6907,Model2_3features!$G:$H,2,FALSE)</f>
        <v>1</v>
      </c>
      <c r="J6907" s="7">
        <f>VLOOKUP(C6907&amp;F6907&amp;G6907&amp;E6907,Model3_4features!$H:$I,2,FALSE)</f>
        <v>0</v>
      </c>
    </row>
    <row r="6908" spans="1:10" x14ac:dyDescent="0.3">
      <c r="A6908">
        <v>15754012</v>
      </c>
      <c r="B6908">
        <v>0</v>
      </c>
      <c r="C6908">
        <v>0</v>
      </c>
      <c r="D6908">
        <v>1</v>
      </c>
      <c r="E6908">
        <v>2</v>
      </c>
      <c r="F6908">
        <v>1</v>
      </c>
      <c r="G6908">
        <v>1</v>
      </c>
      <c r="H6908" s="7">
        <f>VLOOKUP(C6908,Model1_SingleFeature!$E:$F,2,)</f>
        <v>1</v>
      </c>
      <c r="I6908" s="7">
        <f>VLOOKUP(C6908&amp;F6908&amp;G6908,Model2_3features!$G:$H,2,FALSE)</f>
        <v>0</v>
      </c>
      <c r="J6908" s="7">
        <f>VLOOKUP(C6908&amp;F6908&amp;G6908&amp;E6908,Model3_4features!$H:$I,2,FALSE)</f>
        <v>0</v>
      </c>
    </row>
    <row r="6909" spans="1:10" x14ac:dyDescent="0.3">
      <c r="A6909">
        <v>15627514</v>
      </c>
      <c r="B6909">
        <v>0</v>
      </c>
      <c r="C6909">
        <v>0</v>
      </c>
      <c r="D6909">
        <v>3</v>
      </c>
      <c r="E6909">
        <v>2</v>
      </c>
      <c r="F6909">
        <v>0</v>
      </c>
      <c r="G6909">
        <v>1</v>
      </c>
      <c r="H6909" s="7">
        <f>VLOOKUP(C6909,Model1_SingleFeature!$E:$F,2,)</f>
        <v>1</v>
      </c>
      <c r="I6909" s="7">
        <f>VLOOKUP(C6909&amp;F6909&amp;G6909,Model2_3features!$G:$H,2,FALSE)</f>
        <v>1</v>
      </c>
      <c r="J6909" s="7">
        <f>VLOOKUP(C6909&amp;F6909&amp;G6909&amp;E6909,Model3_4features!$H:$I,2,FALSE)</f>
        <v>0</v>
      </c>
    </row>
    <row r="6910" spans="1:10" x14ac:dyDescent="0.3">
      <c r="A6910">
        <v>15661433</v>
      </c>
      <c r="B6910">
        <v>0</v>
      </c>
      <c r="C6910">
        <v>1</v>
      </c>
      <c r="D6910">
        <v>5</v>
      </c>
      <c r="E6910">
        <v>1</v>
      </c>
      <c r="F6910">
        <v>1</v>
      </c>
      <c r="G6910">
        <v>0</v>
      </c>
      <c r="H6910" s="7">
        <f>VLOOKUP(C6910,Model1_SingleFeature!$E:$F,2,)</f>
        <v>0</v>
      </c>
      <c r="I6910" s="7">
        <f>VLOOKUP(C6910&amp;F6910&amp;G6910,Model2_3features!$G:$H,2,FALSE)</f>
        <v>1</v>
      </c>
      <c r="J6910" s="7">
        <f>VLOOKUP(C6910&amp;F6910&amp;G6910&amp;E6910,Model3_4features!$H:$I,2,FALSE)</f>
        <v>1</v>
      </c>
    </row>
    <row r="6911" spans="1:10" x14ac:dyDescent="0.3">
      <c r="A6911">
        <v>15610653</v>
      </c>
      <c r="B6911">
        <v>0</v>
      </c>
      <c r="C6911">
        <v>0</v>
      </c>
      <c r="D6911">
        <v>5</v>
      </c>
      <c r="E6911">
        <v>2</v>
      </c>
      <c r="F6911">
        <v>1</v>
      </c>
      <c r="G6911">
        <v>1</v>
      </c>
      <c r="H6911" s="7">
        <f>VLOOKUP(C6911,Model1_SingleFeature!$E:$F,2,)</f>
        <v>1</v>
      </c>
      <c r="I6911" s="7">
        <f>VLOOKUP(C6911&amp;F6911&amp;G6911,Model2_3features!$G:$H,2,FALSE)</f>
        <v>0</v>
      </c>
      <c r="J6911" s="7">
        <f>VLOOKUP(C6911&amp;F6911&amp;G6911&amp;E6911,Model3_4features!$H:$I,2,FALSE)</f>
        <v>0</v>
      </c>
    </row>
    <row r="6912" spans="1:10" x14ac:dyDescent="0.3">
      <c r="A6912">
        <v>15667002</v>
      </c>
      <c r="B6912">
        <v>0</v>
      </c>
      <c r="C6912">
        <v>1</v>
      </c>
      <c r="D6912">
        <v>5</v>
      </c>
      <c r="E6912">
        <v>2</v>
      </c>
      <c r="F6912">
        <v>1</v>
      </c>
      <c r="G6912">
        <v>0</v>
      </c>
      <c r="H6912" s="7">
        <f>VLOOKUP(C6912,Model1_SingleFeature!$E:$F,2,)</f>
        <v>0</v>
      </c>
      <c r="I6912" s="7">
        <f>VLOOKUP(C6912&amp;F6912&amp;G6912,Model2_3features!$G:$H,2,FALSE)</f>
        <v>1</v>
      </c>
      <c r="J6912" s="7">
        <f>VLOOKUP(C6912&amp;F6912&amp;G6912&amp;E6912,Model3_4features!$H:$I,2,FALSE)</f>
        <v>0</v>
      </c>
    </row>
    <row r="6913" spans="1:10" x14ac:dyDescent="0.3">
      <c r="A6913">
        <v>15709199</v>
      </c>
      <c r="B6913">
        <v>0</v>
      </c>
      <c r="C6913">
        <v>0</v>
      </c>
      <c r="D6913">
        <v>1</v>
      </c>
      <c r="E6913">
        <v>1</v>
      </c>
      <c r="F6913">
        <v>1</v>
      </c>
      <c r="G6913">
        <v>1</v>
      </c>
      <c r="H6913" s="7">
        <f>VLOOKUP(C6913,Model1_SingleFeature!$E:$F,2,)</f>
        <v>1</v>
      </c>
      <c r="I6913" s="7">
        <f>VLOOKUP(C6913&amp;F6913&amp;G6913,Model2_3features!$G:$H,2,FALSE)</f>
        <v>0</v>
      </c>
      <c r="J6913" s="7">
        <f>VLOOKUP(C6913&amp;F6913&amp;G6913&amp;E6913,Model3_4features!$H:$I,2,FALSE)</f>
        <v>1</v>
      </c>
    </row>
    <row r="6914" spans="1:10" x14ac:dyDescent="0.3">
      <c r="A6914">
        <v>15710087</v>
      </c>
      <c r="B6914">
        <v>1</v>
      </c>
      <c r="C6914">
        <v>0</v>
      </c>
      <c r="D6914">
        <v>3</v>
      </c>
      <c r="E6914">
        <v>3</v>
      </c>
      <c r="F6914">
        <v>1</v>
      </c>
      <c r="G6914">
        <v>0</v>
      </c>
      <c r="H6914" s="7">
        <f>VLOOKUP(C6914,Model1_SingleFeature!$E:$F,2,)</f>
        <v>1</v>
      </c>
      <c r="I6914" s="7">
        <f>VLOOKUP(C6914&amp;F6914&amp;G6914,Model2_3features!$G:$H,2,FALSE)</f>
        <v>1</v>
      </c>
      <c r="J6914" s="7">
        <f>VLOOKUP(C6914&amp;F6914&amp;G6914&amp;E6914,Model3_4features!$H:$I,2,FALSE)</f>
        <v>1</v>
      </c>
    </row>
    <row r="6915" spans="1:10" x14ac:dyDescent="0.3">
      <c r="A6915">
        <v>15679884</v>
      </c>
      <c r="B6915">
        <v>1</v>
      </c>
      <c r="C6915">
        <v>1</v>
      </c>
      <c r="D6915">
        <v>10</v>
      </c>
      <c r="E6915">
        <v>3</v>
      </c>
      <c r="F6915">
        <v>1</v>
      </c>
      <c r="G6915">
        <v>1</v>
      </c>
      <c r="H6915" s="7">
        <f>VLOOKUP(C6915,Model1_SingleFeature!$E:$F,2,)</f>
        <v>0</v>
      </c>
      <c r="I6915" s="7">
        <f>VLOOKUP(C6915&amp;F6915&amp;G6915,Model2_3features!$G:$H,2,FALSE)</f>
        <v>0</v>
      </c>
      <c r="J6915" s="7">
        <f>VLOOKUP(C6915&amp;F6915&amp;G6915&amp;E6915,Model3_4features!$H:$I,2,FALSE)</f>
        <v>1</v>
      </c>
    </row>
    <row r="6916" spans="1:10" x14ac:dyDescent="0.3">
      <c r="A6916">
        <v>15784180</v>
      </c>
      <c r="B6916">
        <v>1</v>
      </c>
      <c r="C6916">
        <v>0</v>
      </c>
      <c r="D6916">
        <v>7</v>
      </c>
      <c r="E6916">
        <v>1</v>
      </c>
      <c r="F6916">
        <v>1</v>
      </c>
      <c r="G6916">
        <v>1</v>
      </c>
      <c r="H6916" s="7">
        <f>VLOOKUP(C6916,Model1_SingleFeature!$E:$F,2,)</f>
        <v>1</v>
      </c>
      <c r="I6916" s="7">
        <f>VLOOKUP(C6916&amp;F6916&amp;G6916,Model2_3features!$G:$H,2,FALSE)</f>
        <v>0</v>
      </c>
      <c r="J6916" s="7">
        <f>VLOOKUP(C6916&amp;F6916&amp;G6916&amp;E6916,Model3_4features!$H:$I,2,FALSE)</f>
        <v>1</v>
      </c>
    </row>
    <row r="6917" spans="1:10" x14ac:dyDescent="0.3">
      <c r="A6917">
        <v>15808849</v>
      </c>
      <c r="B6917">
        <v>0</v>
      </c>
      <c r="C6917">
        <v>1</v>
      </c>
      <c r="D6917">
        <v>7</v>
      </c>
      <c r="E6917">
        <v>1</v>
      </c>
      <c r="F6917">
        <v>0</v>
      </c>
      <c r="G6917">
        <v>1</v>
      </c>
      <c r="H6917" s="7">
        <f>VLOOKUP(C6917,Model1_SingleFeature!$E:$F,2,)</f>
        <v>0</v>
      </c>
      <c r="I6917" s="7">
        <f>VLOOKUP(C6917&amp;F6917&amp;G6917,Model2_3features!$G:$H,2,FALSE)</f>
        <v>0</v>
      </c>
      <c r="J6917" s="7">
        <f>VLOOKUP(C6917&amp;F6917&amp;G6917&amp;E6917,Model3_4features!$H:$I,2,FALSE)</f>
        <v>0</v>
      </c>
    </row>
    <row r="6918" spans="1:10" x14ac:dyDescent="0.3">
      <c r="A6918">
        <v>15751549</v>
      </c>
      <c r="B6918">
        <v>0</v>
      </c>
      <c r="C6918">
        <v>1</v>
      </c>
      <c r="D6918">
        <v>2</v>
      </c>
      <c r="E6918">
        <v>2</v>
      </c>
      <c r="F6918">
        <v>0</v>
      </c>
      <c r="G6918">
        <v>0</v>
      </c>
      <c r="H6918" s="7">
        <f>VLOOKUP(C6918,Model1_SingleFeature!$E:$F,2,)</f>
        <v>0</v>
      </c>
      <c r="I6918" s="7">
        <f>VLOOKUP(C6918&amp;F6918&amp;G6918,Model2_3features!$G:$H,2,FALSE)</f>
        <v>1</v>
      </c>
      <c r="J6918" s="7">
        <f>VLOOKUP(C6918&amp;F6918&amp;G6918&amp;E6918,Model3_4features!$H:$I,2,FALSE)</f>
        <v>0</v>
      </c>
    </row>
    <row r="6919" spans="1:10" x14ac:dyDescent="0.3">
      <c r="A6919">
        <v>15588235</v>
      </c>
      <c r="B6919">
        <v>0</v>
      </c>
      <c r="C6919">
        <v>0</v>
      </c>
      <c r="D6919">
        <v>8</v>
      </c>
      <c r="E6919">
        <v>1</v>
      </c>
      <c r="F6919">
        <v>1</v>
      </c>
      <c r="G6919">
        <v>1</v>
      </c>
      <c r="H6919" s="7">
        <f>VLOOKUP(C6919,Model1_SingleFeature!$E:$F,2,)</f>
        <v>1</v>
      </c>
      <c r="I6919" s="7">
        <f>VLOOKUP(C6919&amp;F6919&amp;G6919,Model2_3features!$G:$H,2,FALSE)</f>
        <v>0</v>
      </c>
      <c r="J6919" s="7">
        <f>VLOOKUP(C6919&amp;F6919&amp;G6919&amp;E6919,Model3_4features!$H:$I,2,FALSE)</f>
        <v>1</v>
      </c>
    </row>
    <row r="6920" spans="1:10" x14ac:dyDescent="0.3">
      <c r="A6920">
        <v>15640418</v>
      </c>
      <c r="B6920">
        <v>0</v>
      </c>
      <c r="C6920">
        <v>0</v>
      </c>
      <c r="D6920">
        <v>4</v>
      </c>
      <c r="E6920">
        <v>1</v>
      </c>
      <c r="F6920">
        <v>1</v>
      </c>
      <c r="G6920">
        <v>0</v>
      </c>
      <c r="H6920" s="7">
        <f>VLOOKUP(C6920,Model1_SingleFeature!$E:$F,2,)</f>
        <v>1</v>
      </c>
      <c r="I6920" s="7">
        <f>VLOOKUP(C6920&amp;F6920&amp;G6920,Model2_3features!$G:$H,2,FALSE)</f>
        <v>1</v>
      </c>
      <c r="J6920" s="7">
        <f>VLOOKUP(C6920&amp;F6920&amp;G6920&amp;E6920,Model3_4features!$H:$I,2,FALSE)</f>
        <v>1</v>
      </c>
    </row>
    <row r="6921" spans="1:10" x14ac:dyDescent="0.3">
      <c r="A6921">
        <v>15721116</v>
      </c>
      <c r="B6921">
        <v>0</v>
      </c>
      <c r="C6921">
        <v>1</v>
      </c>
      <c r="D6921">
        <v>0</v>
      </c>
      <c r="E6921">
        <v>2</v>
      </c>
      <c r="F6921">
        <v>1</v>
      </c>
      <c r="G6921">
        <v>1</v>
      </c>
      <c r="H6921" s="7">
        <f>VLOOKUP(C6921,Model1_SingleFeature!$E:$F,2,)</f>
        <v>0</v>
      </c>
      <c r="I6921" s="7">
        <f>VLOOKUP(C6921&amp;F6921&amp;G6921,Model2_3features!$G:$H,2,FALSE)</f>
        <v>0</v>
      </c>
      <c r="J6921" s="7">
        <f>VLOOKUP(C6921&amp;F6921&amp;G6921&amp;E6921,Model3_4features!$H:$I,2,FALSE)</f>
        <v>0</v>
      </c>
    </row>
    <row r="6922" spans="1:10" x14ac:dyDescent="0.3">
      <c r="A6922">
        <v>15599084</v>
      </c>
      <c r="B6922">
        <v>0</v>
      </c>
      <c r="C6922">
        <v>1</v>
      </c>
      <c r="D6922">
        <v>7</v>
      </c>
      <c r="E6922">
        <v>1</v>
      </c>
      <c r="F6922">
        <v>1</v>
      </c>
      <c r="G6922">
        <v>1</v>
      </c>
      <c r="H6922" s="7">
        <f>VLOOKUP(C6922,Model1_SingleFeature!$E:$F,2,)</f>
        <v>0</v>
      </c>
      <c r="I6922" s="7">
        <f>VLOOKUP(C6922&amp;F6922&amp;G6922,Model2_3features!$G:$H,2,FALSE)</f>
        <v>0</v>
      </c>
      <c r="J6922" s="7">
        <f>VLOOKUP(C6922&amp;F6922&amp;G6922&amp;E6922,Model3_4features!$H:$I,2,FALSE)</f>
        <v>0</v>
      </c>
    </row>
    <row r="6923" spans="1:10" x14ac:dyDescent="0.3">
      <c r="A6923">
        <v>15773394</v>
      </c>
      <c r="B6923">
        <v>0</v>
      </c>
      <c r="C6923">
        <v>1</v>
      </c>
      <c r="D6923">
        <v>3</v>
      </c>
      <c r="E6923">
        <v>2</v>
      </c>
      <c r="F6923">
        <v>1</v>
      </c>
      <c r="G6923">
        <v>1</v>
      </c>
      <c r="H6923" s="7">
        <f>VLOOKUP(C6923,Model1_SingleFeature!$E:$F,2,)</f>
        <v>0</v>
      </c>
      <c r="I6923" s="7">
        <f>VLOOKUP(C6923&amp;F6923&amp;G6923,Model2_3features!$G:$H,2,FALSE)</f>
        <v>0</v>
      </c>
      <c r="J6923" s="7">
        <f>VLOOKUP(C6923&amp;F6923&amp;G6923&amp;E6923,Model3_4features!$H:$I,2,FALSE)</f>
        <v>0</v>
      </c>
    </row>
    <row r="6924" spans="1:10" x14ac:dyDescent="0.3">
      <c r="A6924">
        <v>15625713</v>
      </c>
      <c r="B6924">
        <v>0</v>
      </c>
      <c r="C6924">
        <v>0</v>
      </c>
      <c r="D6924">
        <v>7</v>
      </c>
      <c r="E6924">
        <v>1</v>
      </c>
      <c r="F6924">
        <v>0</v>
      </c>
      <c r="G6924">
        <v>1</v>
      </c>
      <c r="H6924" s="7">
        <f>VLOOKUP(C6924,Model1_SingleFeature!$E:$F,2,)</f>
        <v>1</v>
      </c>
      <c r="I6924" s="7">
        <f>VLOOKUP(C6924&amp;F6924&amp;G6924,Model2_3features!$G:$H,2,FALSE)</f>
        <v>1</v>
      </c>
      <c r="J6924" s="7">
        <f>VLOOKUP(C6924&amp;F6924&amp;G6924&amp;E6924,Model3_4features!$H:$I,2,FALSE)</f>
        <v>1</v>
      </c>
    </row>
    <row r="6925" spans="1:10" x14ac:dyDescent="0.3">
      <c r="A6925">
        <v>15766417</v>
      </c>
      <c r="B6925">
        <v>0</v>
      </c>
      <c r="C6925">
        <v>0</v>
      </c>
      <c r="D6925">
        <v>2</v>
      </c>
      <c r="E6925">
        <v>2</v>
      </c>
      <c r="F6925">
        <v>1</v>
      </c>
      <c r="G6925">
        <v>1</v>
      </c>
      <c r="H6925" s="7">
        <f>VLOOKUP(C6925,Model1_SingleFeature!$E:$F,2,)</f>
        <v>1</v>
      </c>
      <c r="I6925" s="7">
        <f>VLOOKUP(C6925&amp;F6925&amp;G6925,Model2_3features!$G:$H,2,FALSE)</f>
        <v>0</v>
      </c>
      <c r="J6925" s="7">
        <f>VLOOKUP(C6925&amp;F6925&amp;G6925&amp;E6925,Model3_4features!$H:$I,2,FALSE)</f>
        <v>0</v>
      </c>
    </row>
    <row r="6926" spans="1:10" x14ac:dyDescent="0.3">
      <c r="A6926">
        <v>15622578</v>
      </c>
      <c r="B6926">
        <v>0</v>
      </c>
      <c r="C6926">
        <v>1</v>
      </c>
      <c r="D6926">
        <v>5</v>
      </c>
      <c r="E6926">
        <v>1</v>
      </c>
      <c r="F6926">
        <v>0</v>
      </c>
      <c r="G6926">
        <v>1</v>
      </c>
      <c r="H6926" s="7">
        <f>VLOOKUP(C6926,Model1_SingleFeature!$E:$F,2,)</f>
        <v>0</v>
      </c>
      <c r="I6926" s="7">
        <f>VLOOKUP(C6926&amp;F6926&amp;G6926,Model2_3features!$G:$H,2,FALSE)</f>
        <v>0</v>
      </c>
      <c r="J6926" s="7">
        <f>VLOOKUP(C6926&amp;F6926&amp;G6926&amp;E6926,Model3_4features!$H:$I,2,FALSE)</f>
        <v>0</v>
      </c>
    </row>
    <row r="6927" spans="1:10" x14ac:dyDescent="0.3">
      <c r="A6927">
        <v>15799924</v>
      </c>
      <c r="B6927">
        <v>0</v>
      </c>
      <c r="C6927">
        <v>1</v>
      </c>
      <c r="D6927">
        <v>1</v>
      </c>
      <c r="E6927">
        <v>1</v>
      </c>
      <c r="F6927">
        <v>0</v>
      </c>
      <c r="G6927">
        <v>0</v>
      </c>
      <c r="H6927" s="7">
        <f>VLOOKUP(C6927,Model1_SingleFeature!$E:$F,2,)</f>
        <v>0</v>
      </c>
      <c r="I6927" s="7">
        <f>VLOOKUP(C6927&amp;F6927&amp;G6927,Model2_3features!$G:$H,2,FALSE)</f>
        <v>1</v>
      </c>
      <c r="J6927" s="7">
        <f>VLOOKUP(C6927&amp;F6927&amp;G6927&amp;E6927,Model3_4features!$H:$I,2,FALSE)</f>
        <v>1</v>
      </c>
    </row>
    <row r="6928" spans="1:10" x14ac:dyDescent="0.3">
      <c r="A6928">
        <v>15618363</v>
      </c>
      <c r="B6928">
        <v>0</v>
      </c>
      <c r="C6928">
        <v>1</v>
      </c>
      <c r="D6928">
        <v>9</v>
      </c>
      <c r="E6928">
        <v>1</v>
      </c>
      <c r="F6928">
        <v>1</v>
      </c>
      <c r="G6928">
        <v>1</v>
      </c>
      <c r="H6928" s="7">
        <f>VLOOKUP(C6928,Model1_SingleFeature!$E:$F,2,)</f>
        <v>0</v>
      </c>
      <c r="I6928" s="7">
        <f>VLOOKUP(C6928&amp;F6928&amp;G6928,Model2_3features!$G:$H,2,FALSE)</f>
        <v>0</v>
      </c>
      <c r="J6928" s="7">
        <f>VLOOKUP(C6928&amp;F6928&amp;G6928&amp;E6928,Model3_4features!$H:$I,2,FALSE)</f>
        <v>0</v>
      </c>
    </row>
    <row r="6929" spans="1:10" x14ac:dyDescent="0.3">
      <c r="A6929">
        <v>15637138</v>
      </c>
      <c r="B6929">
        <v>0</v>
      </c>
      <c r="C6929">
        <v>1</v>
      </c>
      <c r="D6929">
        <v>1</v>
      </c>
      <c r="E6929">
        <v>2</v>
      </c>
      <c r="F6929">
        <v>1</v>
      </c>
      <c r="G6929">
        <v>0</v>
      </c>
      <c r="H6929" s="7">
        <f>VLOOKUP(C6929,Model1_SingleFeature!$E:$F,2,)</f>
        <v>0</v>
      </c>
      <c r="I6929" s="7">
        <f>VLOOKUP(C6929&amp;F6929&amp;G6929,Model2_3features!$G:$H,2,FALSE)</f>
        <v>1</v>
      </c>
      <c r="J6929" s="7">
        <f>VLOOKUP(C6929&amp;F6929&amp;G6929&amp;E6929,Model3_4features!$H:$I,2,FALSE)</f>
        <v>0</v>
      </c>
    </row>
    <row r="6930" spans="1:10" x14ac:dyDescent="0.3">
      <c r="A6930">
        <v>15781665</v>
      </c>
      <c r="B6930">
        <v>0</v>
      </c>
      <c r="C6930">
        <v>0</v>
      </c>
      <c r="D6930">
        <v>5</v>
      </c>
      <c r="E6930">
        <v>1</v>
      </c>
      <c r="F6930">
        <v>0</v>
      </c>
      <c r="G6930">
        <v>0</v>
      </c>
      <c r="H6930" s="7">
        <f>VLOOKUP(C6930,Model1_SingleFeature!$E:$F,2,)</f>
        <v>1</v>
      </c>
      <c r="I6930" s="7">
        <f>VLOOKUP(C6930&amp;F6930&amp;G6930,Model2_3features!$G:$H,2,FALSE)</f>
        <v>1</v>
      </c>
      <c r="J6930" s="7">
        <f>VLOOKUP(C6930&amp;F6930&amp;G6930&amp;E6930,Model3_4features!$H:$I,2,FALSE)</f>
        <v>1</v>
      </c>
    </row>
    <row r="6931" spans="1:10" x14ac:dyDescent="0.3">
      <c r="A6931">
        <v>15804853</v>
      </c>
      <c r="B6931">
        <v>1</v>
      </c>
      <c r="C6931">
        <v>0</v>
      </c>
      <c r="D6931">
        <v>0</v>
      </c>
      <c r="E6931">
        <v>1</v>
      </c>
      <c r="F6931">
        <v>1</v>
      </c>
      <c r="G6931">
        <v>0</v>
      </c>
      <c r="H6931" s="7">
        <f>VLOOKUP(C6931,Model1_SingleFeature!$E:$F,2,)</f>
        <v>1</v>
      </c>
      <c r="I6931" s="7">
        <f>VLOOKUP(C6931&amp;F6931&amp;G6931,Model2_3features!$G:$H,2,FALSE)</f>
        <v>1</v>
      </c>
      <c r="J6931" s="7">
        <f>VLOOKUP(C6931&amp;F6931&amp;G6931&amp;E6931,Model3_4features!$H:$I,2,FALSE)</f>
        <v>1</v>
      </c>
    </row>
    <row r="6932" spans="1:10" x14ac:dyDescent="0.3">
      <c r="A6932">
        <v>15651627</v>
      </c>
      <c r="B6932">
        <v>1</v>
      </c>
      <c r="C6932">
        <v>1</v>
      </c>
      <c r="D6932">
        <v>1</v>
      </c>
      <c r="E6932">
        <v>1</v>
      </c>
      <c r="F6932">
        <v>1</v>
      </c>
      <c r="G6932">
        <v>1</v>
      </c>
      <c r="H6932" s="7">
        <f>VLOOKUP(C6932,Model1_SingleFeature!$E:$F,2,)</f>
        <v>0</v>
      </c>
      <c r="I6932" s="7">
        <f>VLOOKUP(C6932&amp;F6932&amp;G6932,Model2_3features!$G:$H,2,FALSE)</f>
        <v>0</v>
      </c>
      <c r="J6932" s="7">
        <f>VLOOKUP(C6932&amp;F6932&amp;G6932&amp;E6932,Model3_4features!$H:$I,2,FALSE)</f>
        <v>0</v>
      </c>
    </row>
    <row r="6933" spans="1:10" x14ac:dyDescent="0.3">
      <c r="A6933">
        <v>15680685</v>
      </c>
      <c r="B6933">
        <v>0</v>
      </c>
      <c r="C6933">
        <v>1</v>
      </c>
      <c r="D6933">
        <v>3</v>
      </c>
      <c r="E6933">
        <v>1</v>
      </c>
      <c r="F6933">
        <v>0</v>
      </c>
      <c r="G6933">
        <v>0</v>
      </c>
      <c r="H6933" s="7">
        <f>VLOOKUP(C6933,Model1_SingleFeature!$E:$F,2,)</f>
        <v>0</v>
      </c>
      <c r="I6933" s="7">
        <f>VLOOKUP(C6933&amp;F6933&amp;G6933,Model2_3features!$G:$H,2,FALSE)</f>
        <v>1</v>
      </c>
      <c r="J6933" s="7">
        <f>VLOOKUP(C6933&amp;F6933&amp;G6933&amp;E6933,Model3_4features!$H:$I,2,FALSE)</f>
        <v>1</v>
      </c>
    </row>
    <row r="6934" spans="1:10" x14ac:dyDescent="0.3">
      <c r="A6934">
        <v>15808930</v>
      </c>
      <c r="B6934">
        <v>0</v>
      </c>
      <c r="C6934">
        <v>0</v>
      </c>
      <c r="D6934">
        <v>1</v>
      </c>
      <c r="E6934">
        <v>1</v>
      </c>
      <c r="F6934">
        <v>1</v>
      </c>
      <c r="G6934">
        <v>0</v>
      </c>
      <c r="H6934" s="7">
        <f>VLOOKUP(C6934,Model1_SingleFeature!$E:$F,2,)</f>
        <v>1</v>
      </c>
      <c r="I6934" s="7">
        <f>VLOOKUP(C6934&amp;F6934&amp;G6934,Model2_3features!$G:$H,2,FALSE)</f>
        <v>1</v>
      </c>
      <c r="J6934" s="7">
        <f>VLOOKUP(C6934&amp;F6934&amp;G6934&amp;E6934,Model3_4features!$H:$I,2,FALSE)</f>
        <v>1</v>
      </c>
    </row>
    <row r="6935" spans="1:10" x14ac:dyDescent="0.3">
      <c r="A6935">
        <v>15570970</v>
      </c>
      <c r="B6935">
        <v>0</v>
      </c>
      <c r="C6935">
        <v>0</v>
      </c>
      <c r="D6935">
        <v>9</v>
      </c>
      <c r="E6935">
        <v>2</v>
      </c>
      <c r="F6935">
        <v>1</v>
      </c>
      <c r="G6935">
        <v>1</v>
      </c>
      <c r="H6935" s="7">
        <f>VLOOKUP(C6935,Model1_SingleFeature!$E:$F,2,)</f>
        <v>1</v>
      </c>
      <c r="I6935" s="7">
        <f>VLOOKUP(C6935&amp;F6935&amp;G6935,Model2_3features!$G:$H,2,FALSE)</f>
        <v>0</v>
      </c>
      <c r="J6935" s="7">
        <f>VLOOKUP(C6935&amp;F6935&amp;G6935&amp;E6935,Model3_4features!$H:$I,2,FALSE)</f>
        <v>0</v>
      </c>
    </row>
    <row r="6936" spans="1:10" x14ac:dyDescent="0.3">
      <c r="A6936">
        <v>15679961</v>
      </c>
      <c r="B6936">
        <v>0</v>
      </c>
      <c r="C6936">
        <v>1</v>
      </c>
      <c r="D6936">
        <v>7</v>
      </c>
      <c r="E6936">
        <v>1</v>
      </c>
      <c r="F6936">
        <v>1</v>
      </c>
      <c r="G6936">
        <v>1</v>
      </c>
      <c r="H6936" s="7">
        <f>VLOOKUP(C6936,Model1_SingleFeature!$E:$F,2,)</f>
        <v>0</v>
      </c>
      <c r="I6936" s="7">
        <f>VLOOKUP(C6936&amp;F6936&amp;G6936,Model2_3features!$G:$H,2,FALSE)</f>
        <v>0</v>
      </c>
      <c r="J6936" s="7">
        <f>VLOOKUP(C6936&amp;F6936&amp;G6936&amp;E6936,Model3_4features!$H:$I,2,FALSE)</f>
        <v>0</v>
      </c>
    </row>
    <row r="6937" spans="1:10" x14ac:dyDescent="0.3">
      <c r="A6937">
        <v>15705458</v>
      </c>
      <c r="B6937">
        <v>0</v>
      </c>
      <c r="C6937">
        <v>1</v>
      </c>
      <c r="D6937">
        <v>2</v>
      </c>
      <c r="E6937">
        <v>2</v>
      </c>
      <c r="F6937">
        <v>1</v>
      </c>
      <c r="G6937">
        <v>1</v>
      </c>
      <c r="H6937" s="7">
        <f>VLOOKUP(C6937,Model1_SingleFeature!$E:$F,2,)</f>
        <v>0</v>
      </c>
      <c r="I6937" s="7">
        <f>VLOOKUP(C6937&amp;F6937&amp;G6937,Model2_3features!$G:$H,2,FALSE)</f>
        <v>0</v>
      </c>
      <c r="J6937" s="7">
        <f>VLOOKUP(C6937&amp;F6937&amp;G6937&amp;E6937,Model3_4features!$H:$I,2,FALSE)</f>
        <v>0</v>
      </c>
    </row>
    <row r="6938" spans="1:10" x14ac:dyDescent="0.3">
      <c r="A6938">
        <v>15750396</v>
      </c>
      <c r="B6938">
        <v>0</v>
      </c>
      <c r="C6938">
        <v>1</v>
      </c>
      <c r="D6938">
        <v>1</v>
      </c>
      <c r="E6938">
        <v>2</v>
      </c>
      <c r="F6938">
        <v>1</v>
      </c>
      <c r="G6938">
        <v>1</v>
      </c>
      <c r="H6938" s="7">
        <f>VLOOKUP(C6938,Model1_SingleFeature!$E:$F,2,)</f>
        <v>0</v>
      </c>
      <c r="I6938" s="7">
        <f>VLOOKUP(C6938&amp;F6938&amp;G6938,Model2_3features!$G:$H,2,FALSE)</f>
        <v>0</v>
      </c>
      <c r="J6938" s="7">
        <f>VLOOKUP(C6938&amp;F6938&amp;G6938&amp;E6938,Model3_4features!$H:$I,2,FALSE)</f>
        <v>0</v>
      </c>
    </row>
    <row r="6939" spans="1:10" x14ac:dyDescent="0.3">
      <c r="A6939">
        <v>15679928</v>
      </c>
      <c r="B6939">
        <v>0</v>
      </c>
      <c r="C6939">
        <v>0</v>
      </c>
      <c r="D6939">
        <v>2</v>
      </c>
      <c r="E6939">
        <v>2</v>
      </c>
      <c r="F6939">
        <v>0</v>
      </c>
      <c r="G6939">
        <v>1</v>
      </c>
      <c r="H6939" s="7">
        <f>VLOOKUP(C6939,Model1_SingleFeature!$E:$F,2,)</f>
        <v>1</v>
      </c>
      <c r="I6939" s="7">
        <f>VLOOKUP(C6939&amp;F6939&amp;G6939,Model2_3features!$G:$H,2,FALSE)</f>
        <v>1</v>
      </c>
      <c r="J6939" s="7">
        <f>VLOOKUP(C6939&amp;F6939&amp;G6939&amp;E6939,Model3_4features!$H:$I,2,FALSE)</f>
        <v>0</v>
      </c>
    </row>
    <row r="6940" spans="1:10" x14ac:dyDescent="0.3">
      <c r="A6940">
        <v>15711181</v>
      </c>
      <c r="B6940">
        <v>0</v>
      </c>
      <c r="C6940">
        <v>0</v>
      </c>
      <c r="D6940">
        <v>4</v>
      </c>
      <c r="E6940">
        <v>2</v>
      </c>
      <c r="F6940">
        <v>0</v>
      </c>
      <c r="G6940">
        <v>1</v>
      </c>
      <c r="H6940" s="7">
        <f>VLOOKUP(C6940,Model1_SingleFeature!$E:$F,2,)</f>
        <v>1</v>
      </c>
      <c r="I6940" s="7">
        <f>VLOOKUP(C6940&amp;F6940&amp;G6940,Model2_3features!$G:$H,2,FALSE)</f>
        <v>1</v>
      </c>
      <c r="J6940" s="7">
        <f>VLOOKUP(C6940&amp;F6940&amp;G6940&amp;E6940,Model3_4features!$H:$I,2,FALSE)</f>
        <v>0</v>
      </c>
    </row>
    <row r="6941" spans="1:10" x14ac:dyDescent="0.3">
      <c r="A6941">
        <v>15698324</v>
      </c>
      <c r="B6941">
        <v>0</v>
      </c>
      <c r="C6941">
        <v>0</v>
      </c>
      <c r="D6941">
        <v>4</v>
      </c>
      <c r="E6941">
        <v>1</v>
      </c>
      <c r="F6941">
        <v>1</v>
      </c>
      <c r="G6941">
        <v>1</v>
      </c>
      <c r="H6941" s="7">
        <f>VLOOKUP(C6941,Model1_SingleFeature!$E:$F,2,)</f>
        <v>1</v>
      </c>
      <c r="I6941" s="7">
        <f>VLOOKUP(C6941&amp;F6941&amp;G6941,Model2_3features!$G:$H,2,FALSE)</f>
        <v>0</v>
      </c>
      <c r="J6941" s="7">
        <f>VLOOKUP(C6941&amp;F6941&amp;G6941&amp;E6941,Model3_4features!$H:$I,2,FALSE)</f>
        <v>1</v>
      </c>
    </row>
    <row r="6942" spans="1:10" x14ac:dyDescent="0.3">
      <c r="A6942">
        <v>15807433</v>
      </c>
      <c r="B6942">
        <v>0</v>
      </c>
      <c r="C6942">
        <v>0</v>
      </c>
      <c r="D6942">
        <v>9</v>
      </c>
      <c r="E6942">
        <v>2</v>
      </c>
      <c r="F6942">
        <v>0</v>
      </c>
      <c r="G6942">
        <v>1</v>
      </c>
      <c r="H6942" s="7">
        <f>VLOOKUP(C6942,Model1_SingleFeature!$E:$F,2,)</f>
        <v>1</v>
      </c>
      <c r="I6942" s="7">
        <f>VLOOKUP(C6942&amp;F6942&amp;G6942,Model2_3features!$G:$H,2,FALSE)</f>
        <v>1</v>
      </c>
      <c r="J6942" s="7">
        <f>VLOOKUP(C6942&amp;F6942&amp;G6942&amp;E6942,Model3_4features!$H:$I,2,FALSE)</f>
        <v>0</v>
      </c>
    </row>
    <row r="6943" spans="1:10" x14ac:dyDescent="0.3">
      <c r="A6943">
        <v>15636590</v>
      </c>
      <c r="B6943">
        <v>0</v>
      </c>
      <c r="C6943">
        <v>1</v>
      </c>
      <c r="D6943">
        <v>1</v>
      </c>
      <c r="E6943">
        <v>2</v>
      </c>
      <c r="F6943">
        <v>1</v>
      </c>
      <c r="G6943">
        <v>1</v>
      </c>
      <c r="H6943" s="7">
        <f>VLOOKUP(C6943,Model1_SingleFeature!$E:$F,2,)</f>
        <v>0</v>
      </c>
      <c r="I6943" s="7">
        <f>VLOOKUP(C6943&amp;F6943&amp;G6943,Model2_3features!$G:$H,2,FALSE)</f>
        <v>0</v>
      </c>
      <c r="J6943" s="7">
        <f>VLOOKUP(C6943&amp;F6943&amp;G6943&amp;E6943,Model3_4features!$H:$I,2,FALSE)</f>
        <v>0</v>
      </c>
    </row>
    <row r="6944" spans="1:10" x14ac:dyDescent="0.3">
      <c r="A6944">
        <v>15628950</v>
      </c>
      <c r="B6944">
        <v>0</v>
      </c>
      <c r="C6944">
        <v>1</v>
      </c>
      <c r="D6944">
        <v>6</v>
      </c>
      <c r="E6944">
        <v>1</v>
      </c>
      <c r="F6944">
        <v>1</v>
      </c>
      <c r="G6944">
        <v>0</v>
      </c>
      <c r="H6944" s="7">
        <f>VLOOKUP(C6944,Model1_SingleFeature!$E:$F,2,)</f>
        <v>0</v>
      </c>
      <c r="I6944" s="7">
        <f>VLOOKUP(C6944&amp;F6944&amp;G6944,Model2_3features!$G:$H,2,FALSE)</f>
        <v>1</v>
      </c>
      <c r="J6944" s="7">
        <f>VLOOKUP(C6944&amp;F6944&amp;G6944&amp;E6944,Model3_4features!$H:$I,2,FALSE)</f>
        <v>1</v>
      </c>
    </row>
    <row r="6945" spans="1:10" x14ac:dyDescent="0.3">
      <c r="A6945">
        <v>15617206</v>
      </c>
      <c r="B6945">
        <v>0</v>
      </c>
      <c r="C6945">
        <v>1</v>
      </c>
      <c r="D6945">
        <v>8</v>
      </c>
      <c r="E6945">
        <v>2</v>
      </c>
      <c r="F6945">
        <v>1</v>
      </c>
      <c r="G6945">
        <v>0</v>
      </c>
      <c r="H6945" s="7">
        <f>VLOOKUP(C6945,Model1_SingleFeature!$E:$F,2,)</f>
        <v>0</v>
      </c>
      <c r="I6945" s="7">
        <f>VLOOKUP(C6945&amp;F6945&amp;G6945,Model2_3features!$G:$H,2,FALSE)</f>
        <v>1</v>
      </c>
      <c r="J6945" s="7">
        <f>VLOOKUP(C6945&amp;F6945&amp;G6945&amp;E6945,Model3_4features!$H:$I,2,FALSE)</f>
        <v>0</v>
      </c>
    </row>
    <row r="6946" spans="1:10" x14ac:dyDescent="0.3">
      <c r="A6946">
        <v>15603741</v>
      </c>
      <c r="B6946">
        <v>0</v>
      </c>
      <c r="C6946">
        <v>1</v>
      </c>
      <c r="D6946">
        <v>4</v>
      </c>
      <c r="E6946">
        <v>1</v>
      </c>
      <c r="F6946">
        <v>1</v>
      </c>
      <c r="G6946">
        <v>1</v>
      </c>
      <c r="H6946" s="7">
        <f>VLOOKUP(C6946,Model1_SingleFeature!$E:$F,2,)</f>
        <v>0</v>
      </c>
      <c r="I6946" s="7">
        <f>VLOOKUP(C6946&amp;F6946&amp;G6946,Model2_3features!$G:$H,2,FALSE)</f>
        <v>0</v>
      </c>
      <c r="J6946" s="7">
        <f>VLOOKUP(C6946&amp;F6946&amp;G6946&amp;E6946,Model3_4features!$H:$I,2,FALSE)</f>
        <v>0</v>
      </c>
    </row>
    <row r="6947" spans="1:10" x14ac:dyDescent="0.3">
      <c r="A6947">
        <v>15742607</v>
      </c>
      <c r="B6947">
        <v>0</v>
      </c>
      <c r="C6947">
        <v>1</v>
      </c>
      <c r="D6947">
        <v>7</v>
      </c>
      <c r="E6947">
        <v>1</v>
      </c>
      <c r="F6947">
        <v>1</v>
      </c>
      <c r="G6947">
        <v>1</v>
      </c>
      <c r="H6947" s="7">
        <f>VLOOKUP(C6947,Model1_SingleFeature!$E:$F,2,)</f>
        <v>0</v>
      </c>
      <c r="I6947" s="7">
        <f>VLOOKUP(C6947&amp;F6947&amp;G6947,Model2_3features!$G:$H,2,FALSE)</f>
        <v>0</v>
      </c>
      <c r="J6947" s="7">
        <f>VLOOKUP(C6947&amp;F6947&amp;G6947&amp;E6947,Model3_4features!$H:$I,2,FALSE)</f>
        <v>0</v>
      </c>
    </row>
    <row r="6948" spans="1:10" x14ac:dyDescent="0.3">
      <c r="A6948">
        <v>15747821</v>
      </c>
      <c r="B6948">
        <v>0</v>
      </c>
      <c r="C6948">
        <v>0</v>
      </c>
      <c r="D6948">
        <v>6</v>
      </c>
      <c r="E6948">
        <v>1</v>
      </c>
      <c r="F6948">
        <v>1</v>
      </c>
      <c r="G6948">
        <v>0</v>
      </c>
      <c r="H6948" s="7">
        <f>VLOOKUP(C6948,Model1_SingleFeature!$E:$F,2,)</f>
        <v>1</v>
      </c>
      <c r="I6948" s="7">
        <f>VLOOKUP(C6948&amp;F6948&amp;G6948,Model2_3features!$G:$H,2,FALSE)</f>
        <v>1</v>
      </c>
      <c r="J6948" s="7">
        <f>VLOOKUP(C6948&amp;F6948&amp;G6948&amp;E6948,Model3_4features!$H:$I,2,FALSE)</f>
        <v>1</v>
      </c>
    </row>
    <row r="6949" spans="1:10" x14ac:dyDescent="0.3">
      <c r="A6949">
        <v>15612043</v>
      </c>
      <c r="B6949">
        <v>0</v>
      </c>
      <c r="C6949">
        <v>1</v>
      </c>
      <c r="D6949">
        <v>7</v>
      </c>
      <c r="E6949">
        <v>1</v>
      </c>
      <c r="F6949">
        <v>1</v>
      </c>
      <c r="G6949">
        <v>1</v>
      </c>
      <c r="H6949" s="7">
        <f>VLOOKUP(C6949,Model1_SingleFeature!$E:$F,2,)</f>
        <v>0</v>
      </c>
      <c r="I6949" s="7">
        <f>VLOOKUP(C6949&amp;F6949&amp;G6949,Model2_3features!$G:$H,2,FALSE)</f>
        <v>0</v>
      </c>
      <c r="J6949" s="7">
        <f>VLOOKUP(C6949&amp;F6949&amp;G6949&amp;E6949,Model3_4features!$H:$I,2,FALSE)</f>
        <v>0</v>
      </c>
    </row>
    <row r="6950" spans="1:10" x14ac:dyDescent="0.3">
      <c r="A6950">
        <v>15809558</v>
      </c>
      <c r="B6950">
        <v>0</v>
      </c>
      <c r="C6950">
        <v>1</v>
      </c>
      <c r="D6950">
        <v>7</v>
      </c>
      <c r="E6950">
        <v>1</v>
      </c>
      <c r="F6950">
        <v>1</v>
      </c>
      <c r="G6950">
        <v>1</v>
      </c>
      <c r="H6950" s="7">
        <f>VLOOKUP(C6950,Model1_SingleFeature!$E:$F,2,)</f>
        <v>0</v>
      </c>
      <c r="I6950" s="7">
        <f>VLOOKUP(C6950&amp;F6950&amp;G6950,Model2_3features!$G:$H,2,FALSE)</f>
        <v>0</v>
      </c>
      <c r="J6950" s="7">
        <f>VLOOKUP(C6950&amp;F6950&amp;G6950&amp;E6950,Model3_4features!$H:$I,2,FALSE)</f>
        <v>0</v>
      </c>
    </row>
    <row r="6951" spans="1:10" x14ac:dyDescent="0.3">
      <c r="A6951">
        <v>15803750</v>
      </c>
      <c r="B6951">
        <v>1</v>
      </c>
      <c r="C6951">
        <v>0</v>
      </c>
      <c r="D6951">
        <v>3</v>
      </c>
      <c r="E6951">
        <v>1</v>
      </c>
      <c r="F6951">
        <v>0</v>
      </c>
      <c r="G6951">
        <v>1</v>
      </c>
      <c r="H6951" s="7">
        <f>VLOOKUP(C6951,Model1_SingleFeature!$E:$F,2,)</f>
        <v>1</v>
      </c>
      <c r="I6951" s="7">
        <f>VLOOKUP(C6951&amp;F6951&amp;G6951,Model2_3features!$G:$H,2,FALSE)</f>
        <v>1</v>
      </c>
      <c r="J6951" s="7">
        <f>VLOOKUP(C6951&amp;F6951&amp;G6951&amp;E6951,Model3_4features!$H:$I,2,FALSE)</f>
        <v>1</v>
      </c>
    </row>
    <row r="6952" spans="1:10" x14ac:dyDescent="0.3">
      <c r="A6952">
        <v>15704681</v>
      </c>
      <c r="B6952">
        <v>0</v>
      </c>
      <c r="C6952">
        <v>1</v>
      </c>
      <c r="D6952">
        <v>2</v>
      </c>
      <c r="E6952">
        <v>2</v>
      </c>
      <c r="F6952">
        <v>0</v>
      </c>
      <c r="G6952">
        <v>1</v>
      </c>
      <c r="H6952" s="7">
        <f>VLOOKUP(C6952,Model1_SingleFeature!$E:$F,2,)</f>
        <v>0</v>
      </c>
      <c r="I6952" s="7">
        <f>VLOOKUP(C6952&amp;F6952&amp;G6952,Model2_3features!$G:$H,2,FALSE)</f>
        <v>0</v>
      </c>
      <c r="J6952" s="7">
        <f>VLOOKUP(C6952&amp;F6952&amp;G6952&amp;E6952,Model3_4features!$H:$I,2,FALSE)</f>
        <v>0</v>
      </c>
    </row>
    <row r="6953" spans="1:10" x14ac:dyDescent="0.3">
      <c r="A6953">
        <v>15667392</v>
      </c>
      <c r="B6953">
        <v>0</v>
      </c>
      <c r="C6953">
        <v>0</v>
      </c>
      <c r="D6953">
        <v>6</v>
      </c>
      <c r="E6953">
        <v>2</v>
      </c>
      <c r="F6953">
        <v>1</v>
      </c>
      <c r="G6953">
        <v>1</v>
      </c>
      <c r="H6953" s="7">
        <f>VLOOKUP(C6953,Model1_SingleFeature!$E:$F,2,)</f>
        <v>1</v>
      </c>
      <c r="I6953" s="7">
        <f>VLOOKUP(C6953&amp;F6953&amp;G6953,Model2_3features!$G:$H,2,FALSE)</f>
        <v>0</v>
      </c>
      <c r="J6953" s="7">
        <f>VLOOKUP(C6953&amp;F6953&amp;G6953&amp;E6953,Model3_4features!$H:$I,2,FALSE)</f>
        <v>0</v>
      </c>
    </row>
    <row r="6954" spans="1:10" x14ac:dyDescent="0.3">
      <c r="A6954">
        <v>15738889</v>
      </c>
      <c r="B6954">
        <v>1</v>
      </c>
      <c r="C6954">
        <v>1</v>
      </c>
      <c r="D6954">
        <v>8</v>
      </c>
      <c r="E6954">
        <v>1</v>
      </c>
      <c r="F6954">
        <v>0</v>
      </c>
      <c r="G6954">
        <v>1</v>
      </c>
      <c r="H6954" s="7">
        <f>VLOOKUP(C6954,Model1_SingleFeature!$E:$F,2,)</f>
        <v>0</v>
      </c>
      <c r="I6954" s="7">
        <f>VLOOKUP(C6954&amp;F6954&amp;G6954,Model2_3features!$G:$H,2,FALSE)</f>
        <v>0</v>
      </c>
      <c r="J6954" s="7">
        <f>VLOOKUP(C6954&amp;F6954&amp;G6954&amp;E6954,Model3_4features!$H:$I,2,FALSE)</f>
        <v>0</v>
      </c>
    </row>
    <row r="6955" spans="1:10" x14ac:dyDescent="0.3">
      <c r="A6955">
        <v>15598838</v>
      </c>
      <c r="B6955">
        <v>0</v>
      </c>
      <c r="C6955">
        <v>0</v>
      </c>
      <c r="D6955">
        <v>1</v>
      </c>
      <c r="E6955">
        <v>1</v>
      </c>
      <c r="F6955">
        <v>1</v>
      </c>
      <c r="G6955">
        <v>1</v>
      </c>
      <c r="H6955" s="7">
        <f>VLOOKUP(C6955,Model1_SingleFeature!$E:$F,2,)</f>
        <v>1</v>
      </c>
      <c r="I6955" s="7">
        <f>VLOOKUP(C6955&amp;F6955&amp;G6955,Model2_3features!$G:$H,2,FALSE)</f>
        <v>0</v>
      </c>
      <c r="J6955" s="7">
        <f>VLOOKUP(C6955&amp;F6955&amp;G6955&amp;E6955,Model3_4features!$H:$I,2,FALSE)</f>
        <v>1</v>
      </c>
    </row>
    <row r="6956" spans="1:10" x14ac:dyDescent="0.3">
      <c r="A6956">
        <v>15579109</v>
      </c>
      <c r="B6956">
        <v>0</v>
      </c>
      <c r="C6956">
        <v>1</v>
      </c>
      <c r="D6956">
        <v>5</v>
      </c>
      <c r="E6956">
        <v>1</v>
      </c>
      <c r="F6956">
        <v>1</v>
      </c>
      <c r="G6956">
        <v>1</v>
      </c>
      <c r="H6956" s="7">
        <f>VLOOKUP(C6956,Model1_SingleFeature!$E:$F,2,)</f>
        <v>0</v>
      </c>
      <c r="I6956" s="7">
        <f>VLOOKUP(C6956&amp;F6956&amp;G6956,Model2_3features!$G:$H,2,FALSE)</f>
        <v>0</v>
      </c>
      <c r="J6956" s="7">
        <f>VLOOKUP(C6956&amp;F6956&amp;G6956&amp;E6956,Model3_4features!$H:$I,2,FALSE)</f>
        <v>0</v>
      </c>
    </row>
    <row r="6957" spans="1:10" x14ac:dyDescent="0.3">
      <c r="A6957">
        <v>15799042</v>
      </c>
      <c r="B6957">
        <v>0</v>
      </c>
      <c r="C6957">
        <v>1</v>
      </c>
      <c r="D6957">
        <v>7</v>
      </c>
      <c r="E6957">
        <v>1</v>
      </c>
      <c r="F6957">
        <v>1</v>
      </c>
      <c r="G6957">
        <v>1</v>
      </c>
      <c r="H6957" s="7">
        <f>VLOOKUP(C6957,Model1_SingleFeature!$E:$F,2,)</f>
        <v>0</v>
      </c>
      <c r="I6957" s="7">
        <f>VLOOKUP(C6957&amp;F6957&amp;G6957,Model2_3features!$G:$H,2,FALSE)</f>
        <v>0</v>
      </c>
      <c r="J6957" s="7">
        <f>VLOOKUP(C6957&amp;F6957&amp;G6957&amp;E6957,Model3_4features!$H:$I,2,FALSE)</f>
        <v>0</v>
      </c>
    </row>
    <row r="6958" spans="1:10" x14ac:dyDescent="0.3">
      <c r="A6958">
        <v>15697042</v>
      </c>
      <c r="B6958">
        <v>0</v>
      </c>
      <c r="C6958">
        <v>1</v>
      </c>
      <c r="D6958">
        <v>8</v>
      </c>
      <c r="E6958">
        <v>1</v>
      </c>
      <c r="F6958">
        <v>1</v>
      </c>
      <c r="G6958">
        <v>0</v>
      </c>
      <c r="H6958" s="7">
        <f>VLOOKUP(C6958,Model1_SingleFeature!$E:$F,2,)</f>
        <v>0</v>
      </c>
      <c r="I6958" s="7">
        <f>VLOOKUP(C6958&amp;F6958&amp;G6958,Model2_3features!$G:$H,2,FALSE)</f>
        <v>1</v>
      </c>
      <c r="J6958" s="7">
        <f>VLOOKUP(C6958&amp;F6958&amp;G6958&amp;E6958,Model3_4features!$H:$I,2,FALSE)</f>
        <v>1</v>
      </c>
    </row>
    <row r="6959" spans="1:10" x14ac:dyDescent="0.3">
      <c r="A6959">
        <v>15696605</v>
      </c>
      <c r="B6959">
        <v>0</v>
      </c>
      <c r="C6959">
        <v>1</v>
      </c>
      <c r="D6959">
        <v>4</v>
      </c>
      <c r="E6959">
        <v>1</v>
      </c>
      <c r="F6959">
        <v>0</v>
      </c>
      <c r="G6959">
        <v>0</v>
      </c>
      <c r="H6959" s="7">
        <f>VLOOKUP(C6959,Model1_SingleFeature!$E:$F,2,)</f>
        <v>0</v>
      </c>
      <c r="I6959" s="7">
        <f>VLOOKUP(C6959&amp;F6959&amp;G6959,Model2_3features!$G:$H,2,FALSE)</f>
        <v>1</v>
      </c>
      <c r="J6959" s="7">
        <f>VLOOKUP(C6959&amp;F6959&amp;G6959&amp;E6959,Model3_4features!$H:$I,2,FALSE)</f>
        <v>1</v>
      </c>
    </row>
    <row r="6960" spans="1:10" x14ac:dyDescent="0.3">
      <c r="A6960">
        <v>15802274</v>
      </c>
      <c r="B6960">
        <v>0</v>
      </c>
      <c r="C6960">
        <v>0</v>
      </c>
      <c r="D6960">
        <v>7</v>
      </c>
      <c r="E6960">
        <v>1</v>
      </c>
      <c r="F6960">
        <v>1</v>
      </c>
      <c r="G6960">
        <v>0</v>
      </c>
      <c r="H6960" s="7">
        <f>VLOOKUP(C6960,Model1_SingleFeature!$E:$F,2,)</f>
        <v>1</v>
      </c>
      <c r="I6960" s="7">
        <f>VLOOKUP(C6960&amp;F6960&amp;G6960,Model2_3features!$G:$H,2,FALSE)</f>
        <v>1</v>
      </c>
      <c r="J6960" s="7">
        <f>VLOOKUP(C6960&amp;F6960&amp;G6960&amp;E6960,Model3_4features!$H:$I,2,FALSE)</f>
        <v>1</v>
      </c>
    </row>
    <row r="6961" spans="1:10" x14ac:dyDescent="0.3">
      <c r="A6961">
        <v>15596808</v>
      </c>
      <c r="B6961">
        <v>0</v>
      </c>
      <c r="C6961">
        <v>1</v>
      </c>
      <c r="D6961">
        <v>4</v>
      </c>
      <c r="E6961">
        <v>1</v>
      </c>
      <c r="F6961">
        <v>1</v>
      </c>
      <c r="G6961">
        <v>0</v>
      </c>
      <c r="H6961" s="7">
        <f>VLOOKUP(C6961,Model1_SingleFeature!$E:$F,2,)</f>
        <v>0</v>
      </c>
      <c r="I6961" s="7">
        <f>VLOOKUP(C6961&amp;F6961&amp;G6961,Model2_3features!$G:$H,2,FALSE)</f>
        <v>1</v>
      </c>
      <c r="J6961" s="7">
        <f>VLOOKUP(C6961&amp;F6961&amp;G6961&amp;E6961,Model3_4features!$H:$I,2,FALSE)</f>
        <v>1</v>
      </c>
    </row>
    <row r="6962" spans="1:10" x14ac:dyDescent="0.3">
      <c r="A6962">
        <v>15705403</v>
      </c>
      <c r="B6962">
        <v>0</v>
      </c>
      <c r="C6962">
        <v>0</v>
      </c>
      <c r="D6962">
        <v>3</v>
      </c>
      <c r="E6962">
        <v>1</v>
      </c>
      <c r="F6962">
        <v>0</v>
      </c>
      <c r="G6962">
        <v>1</v>
      </c>
      <c r="H6962" s="7">
        <f>VLOOKUP(C6962,Model1_SingleFeature!$E:$F,2,)</f>
        <v>1</v>
      </c>
      <c r="I6962" s="7">
        <f>VLOOKUP(C6962&amp;F6962&amp;G6962,Model2_3features!$G:$H,2,FALSE)</f>
        <v>1</v>
      </c>
      <c r="J6962" s="7">
        <f>VLOOKUP(C6962&amp;F6962&amp;G6962&amp;E6962,Model3_4features!$H:$I,2,FALSE)</f>
        <v>1</v>
      </c>
    </row>
    <row r="6963" spans="1:10" x14ac:dyDescent="0.3">
      <c r="A6963">
        <v>15732903</v>
      </c>
      <c r="B6963">
        <v>0</v>
      </c>
      <c r="C6963">
        <v>1</v>
      </c>
      <c r="D6963">
        <v>7</v>
      </c>
      <c r="E6963">
        <v>2</v>
      </c>
      <c r="F6963">
        <v>1</v>
      </c>
      <c r="G6963">
        <v>0</v>
      </c>
      <c r="H6963" s="7">
        <f>VLOOKUP(C6963,Model1_SingleFeature!$E:$F,2,)</f>
        <v>0</v>
      </c>
      <c r="I6963" s="7">
        <f>VLOOKUP(C6963&amp;F6963&amp;G6963,Model2_3features!$G:$H,2,FALSE)</f>
        <v>1</v>
      </c>
      <c r="J6963" s="7">
        <f>VLOOKUP(C6963&amp;F6963&amp;G6963&amp;E6963,Model3_4features!$H:$I,2,FALSE)</f>
        <v>0</v>
      </c>
    </row>
    <row r="6964" spans="1:10" x14ac:dyDescent="0.3">
      <c r="A6964">
        <v>15581968</v>
      </c>
      <c r="B6964">
        <v>0</v>
      </c>
      <c r="C6964">
        <v>0</v>
      </c>
      <c r="D6964">
        <v>1</v>
      </c>
      <c r="E6964">
        <v>2</v>
      </c>
      <c r="F6964">
        <v>1</v>
      </c>
      <c r="G6964">
        <v>1</v>
      </c>
      <c r="H6964" s="7">
        <f>VLOOKUP(C6964,Model1_SingleFeature!$E:$F,2,)</f>
        <v>1</v>
      </c>
      <c r="I6964" s="7">
        <f>VLOOKUP(C6964&amp;F6964&amp;G6964,Model2_3features!$G:$H,2,FALSE)</f>
        <v>0</v>
      </c>
      <c r="J6964" s="7">
        <f>VLOOKUP(C6964&amp;F6964&amp;G6964&amp;E6964,Model3_4features!$H:$I,2,FALSE)</f>
        <v>0</v>
      </c>
    </row>
    <row r="6965" spans="1:10" x14ac:dyDescent="0.3">
      <c r="A6965">
        <v>15683892</v>
      </c>
      <c r="B6965">
        <v>0</v>
      </c>
      <c r="C6965">
        <v>0</v>
      </c>
      <c r="D6965">
        <v>3</v>
      </c>
      <c r="E6965">
        <v>1</v>
      </c>
      <c r="F6965">
        <v>1</v>
      </c>
      <c r="G6965">
        <v>0</v>
      </c>
      <c r="H6965" s="7">
        <f>VLOOKUP(C6965,Model1_SingleFeature!$E:$F,2,)</f>
        <v>1</v>
      </c>
      <c r="I6965" s="7">
        <f>VLOOKUP(C6965&amp;F6965&amp;G6965,Model2_3features!$G:$H,2,FALSE)</f>
        <v>1</v>
      </c>
      <c r="J6965" s="7">
        <f>VLOOKUP(C6965&amp;F6965&amp;G6965&amp;E6965,Model3_4features!$H:$I,2,FALSE)</f>
        <v>1</v>
      </c>
    </row>
    <row r="6966" spans="1:10" x14ac:dyDescent="0.3">
      <c r="A6966">
        <v>15595447</v>
      </c>
      <c r="B6966">
        <v>0</v>
      </c>
      <c r="C6966">
        <v>1</v>
      </c>
      <c r="D6966">
        <v>8</v>
      </c>
      <c r="E6966">
        <v>1</v>
      </c>
      <c r="F6966">
        <v>1</v>
      </c>
      <c r="G6966">
        <v>0</v>
      </c>
      <c r="H6966" s="7">
        <f>VLOOKUP(C6966,Model1_SingleFeature!$E:$F,2,)</f>
        <v>0</v>
      </c>
      <c r="I6966" s="7">
        <f>VLOOKUP(C6966&amp;F6966&amp;G6966,Model2_3features!$G:$H,2,FALSE)</f>
        <v>1</v>
      </c>
      <c r="J6966" s="7">
        <f>VLOOKUP(C6966&amp;F6966&amp;G6966&amp;E6966,Model3_4features!$H:$I,2,FALSE)</f>
        <v>1</v>
      </c>
    </row>
    <row r="6967" spans="1:10" x14ac:dyDescent="0.3">
      <c r="A6967">
        <v>15569249</v>
      </c>
      <c r="B6967">
        <v>1</v>
      </c>
      <c r="C6967">
        <v>0</v>
      </c>
      <c r="D6967">
        <v>6</v>
      </c>
      <c r="E6967">
        <v>3</v>
      </c>
      <c r="F6967">
        <v>0</v>
      </c>
      <c r="G6967">
        <v>1</v>
      </c>
      <c r="H6967" s="7">
        <f>VLOOKUP(C6967,Model1_SingleFeature!$E:$F,2,)</f>
        <v>1</v>
      </c>
      <c r="I6967" s="7">
        <f>VLOOKUP(C6967&amp;F6967&amp;G6967,Model2_3features!$G:$H,2,FALSE)</f>
        <v>1</v>
      </c>
      <c r="J6967" s="7">
        <f>VLOOKUP(C6967&amp;F6967&amp;G6967&amp;E6967,Model3_4features!$H:$I,2,FALSE)</f>
        <v>1</v>
      </c>
    </row>
    <row r="6968" spans="1:10" x14ac:dyDescent="0.3">
      <c r="A6968">
        <v>15656188</v>
      </c>
      <c r="B6968">
        <v>0</v>
      </c>
      <c r="C6968">
        <v>0</v>
      </c>
      <c r="D6968">
        <v>5</v>
      </c>
      <c r="E6968">
        <v>2</v>
      </c>
      <c r="F6968">
        <v>1</v>
      </c>
      <c r="G6968">
        <v>1</v>
      </c>
      <c r="H6968" s="7">
        <f>VLOOKUP(C6968,Model1_SingleFeature!$E:$F,2,)</f>
        <v>1</v>
      </c>
      <c r="I6968" s="7">
        <f>VLOOKUP(C6968&amp;F6968&amp;G6968,Model2_3features!$G:$H,2,FALSE)</f>
        <v>0</v>
      </c>
      <c r="J6968" s="7">
        <f>VLOOKUP(C6968&amp;F6968&amp;G6968&amp;E6968,Model3_4features!$H:$I,2,FALSE)</f>
        <v>0</v>
      </c>
    </row>
    <row r="6969" spans="1:10" x14ac:dyDescent="0.3">
      <c r="A6969">
        <v>15689661</v>
      </c>
      <c r="B6969">
        <v>0</v>
      </c>
      <c r="C6969">
        <v>1</v>
      </c>
      <c r="D6969">
        <v>6</v>
      </c>
      <c r="E6969">
        <v>2</v>
      </c>
      <c r="F6969">
        <v>0</v>
      </c>
      <c r="G6969">
        <v>1</v>
      </c>
      <c r="H6969" s="7">
        <f>VLOOKUP(C6969,Model1_SingleFeature!$E:$F,2,)</f>
        <v>0</v>
      </c>
      <c r="I6969" s="7">
        <f>VLOOKUP(C6969&amp;F6969&amp;G6969,Model2_3features!$G:$H,2,FALSE)</f>
        <v>0</v>
      </c>
      <c r="J6969" s="7">
        <f>VLOOKUP(C6969&amp;F6969&amp;G6969&amp;E6969,Model3_4features!$H:$I,2,FALSE)</f>
        <v>0</v>
      </c>
    </row>
    <row r="6970" spans="1:10" x14ac:dyDescent="0.3">
      <c r="A6970">
        <v>15644934</v>
      </c>
      <c r="B6970">
        <v>0</v>
      </c>
      <c r="C6970">
        <v>1</v>
      </c>
      <c r="D6970">
        <v>9</v>
      </c>
      <c r="E6970">
        <v>1</v>
      </c>
      <c r="F6970">
        <v>1</v>
      </c>
      <c r="G6970">
        <v>0</v>
      </c>
      <c r="H6970" s="7">
        <f>VLOOKUP(C6970,Model1_SingleFeature!$E:$F,2,)</f>
        <v>0</v>
      </c>
      <c r="I6970" s="7">
        <f>VLOOKUP(C6970&amp;F6970&amp;G6970,Model2_3features!$G:$H,2,FALSE)</f>
        <v>1</v>
      </c>
      <c r="J6970" s="7">
        <f>VLOOKUP(C6970&amp;F6970&amp;G6970&amp;E6970,Model3_4features!$H:$I,2,FALSE)</f>
        <v>1</v>
      </c>
    </row>
    <row r="6971" spans="1:10" x14ac:dyDescent="0.3">
      <c r="A6971">
        <v>15721793</v>
      </c>
      <c r="B6971">
        <v>0</v>
      </c>
      <c r="C6971">
        <v>0</v>
      </c>
      <c r="D6971">
        <v>7</v>
      </c>
      <c r="E6971">
        <v>1</v>
      </c>
      <c r="F6971">
        <v>1</v>
      </c>
      <c r="G6971">
        <v>1</v>
      </c>
      <c r="H6971" s="7">
        <f>VLOOKUP(C6971,Model1_SingleFeature!$E:$F,2,)</f>
        <v>1</v>
      </c>
      <c r="I6971" s="7">
        <f>VLOOKUP(C6971&amp;F6971&amp;G6971,Model2_3features!$G:$H,2,FALSE)</f>
        <v>0</v>
      </c>
      <c r="J6971" s="7">
        <f>VLOOKUP(C6971&amp;F6971&amp;G6971&amp;E6971,Model3_4features!$H:$I,2,FALSE)</f>
        <v>1</v>
      </c>
    </row>
    <row r="6972" spans="1:10" x14ac:dyDescent="0.3">
      <c r="A6972">
        <v>15687413</v>
      </c>
      <c r="B6972">
        <v>0</v>
      </c>
      <c r="C6972">
        <v>0</v>
      </c>
      <c r="D6972">
        <v>6</v>
      </c>
      <c r="E6972">
        <v>2</v>
      </c>
      <c r="F6972">
        <v>1</v>
      </c>
      <c r="G6972">
        <v>1</v>
      </c>
      <c r="H6972" s="7">
        <f>VLOOKUP(C6972,Model1_SingleFeature!$E:$F,2,)</f>
        <v>1</v>
      </c>
      <c r="I6972" s="7">
        <f>VLOOKUP(C6972&amp;F6972&amp;G6972,Model2_3features!$G:$H,2,FALSE)</f>
        <v>0</v>
      </c>
      <c r="J6972" s="7">
        <f>VLOOKUP(C6972&amp;F6972&amp;G6972&amp;E6972,Model3_4features!$H:$I,2,FALSE)</f>
        <v>0</v>
      </c>
    </row>
    <row r="6973" spans="1:10" x14ac:dyDescent="0.3">
      <c r="A6973">
        <v>15761286</v>
      </c>
      <c r="B6973">
        <v>0</v>
      </c>
      <c r="C6973">
        <v>0</v>
      </c>
      <c r="D6973">
        <v>7</v>
      </c>
      <c r="E6973">
        <v>2</v>
      </c>
      <c r="F6973">
        <v>1</v>
      </c>
      <c r="G6973">
        <v>1</v>
      </c>
      <c r="H6973" s="7">
        <f>VLOOKUP(C6973,Model1_SingleFeature!$E:$F,2,)</f>
        <v>1</v>
      </c>
      <c r="I6973" s="7">
        <f>VLOOKUP(C6973&amp;F6973&amp;G6973,Model2_3features!$G:$H,2,FALSE)</f>
        <v>0</v>
      </c>
      <c r="J6973" s="7">
        <f>VLOOKUP(C6973&amp;F6973&amp;G6973&amp;E6973,Model3_4features!$H:$I,2,FALSE)</f>
        <v>0</v>
      </c>
    </row>
    <row r="6974" spans="1:10" x14ac:dyDescent="0.3">
      <c r="A6974">
        <v>15658240</v>
      </c>
      <c r="B6974">
        <v>0</v>
      </c>
      <c r="C6974">
        <v>0</v>
      </c>
      <c r="D6974">
        <v>9</v>
      </c>
      <c r="E6974">
        <v>2</v>
      </c>
      <c r="F6974">
        <v>0</v>
      </c>
      <c r="G6974">
        <v>0</v>
      </c>
      <c r="H6974" s="7">
        <f>VLOOKUP(C6974,Model1_SingleFeature!$E:$F,2,)</f>
        <v>1</v>
      </c>
      <c r="I6974" s="7">
        <f>VLOOKUP(C6974&amp;F6974&amp;G6974,Model2_3features!$G:$H,2,FALSE)</f>
        <v>1</v>
      </c>
      <c r="J6974" s="7">
        <f>VLOOKUP(C6974&amp;F6974&amp;G6974&amp;E6974,Model3_4features!$H:$I,2,FALSE)</f>
        <v>0</v>
      </c>
    </row>
    <row r="6975" spans="1:10" x14ac:dyDescent="0.3">
      <c r="A6975">
        <v>15706232</v>
      </c>
      <c r="B6975">
        <v>1</v>
      </c>
      <c r="C6975">
        <v>1</v>
      </c>
      <c r="D6975">
        <v>9</v>
      </c>
      <c r="E6975">
        <v>1</v>
      </c>
      <c r="F6975">
        <v>1</v>
      </c>
      <c r="G6975">
        <v>1</v>
      </c>
      <c r="H6975" s="7">
        <f>VLOOKUP(C6975,Model1_SingleFeature!$E:$F,2,)</f>
        <v>0</v>
      </c>
      <c r="I6975" s="7">
        <f>VLOOKUP(C6975&amp;F6975&amp;G6975,Model2_3features!$G:$H,2,FALSE)</f>
        <v>0</v>
      </c>
      <c r="J6975" s="7">
        <f>VLOOKUP(C6975&amp;F6975&amp;G6975&amp;E6975,Model3_4features!$H:$I,2,FALSE)</f>
        <v>0</v>
      </c>
    </row>
    <row r="6976" spans="1:10" x14ac:dyDescent="0.3">
      <c r="A6976">
        <v>15583394</v>
      </c>
      <c r="B6976">
        <v>0</v>
      </c>
      <c r="C6976">
        <v>1</v>
      </c>
      <c r="D6976">
        <v>8</v>
      </c>
      <c r="E6976">
        <v>2</v>
      </c>
      <c r="F6976">
        <v>1</v>
      </c>
      <c r="G6976">
        <v>1</v>
      </c>
      <c r="H6976" s="7">
        <f>VLOOKUP(C6976,Model1_SingleFeature!$E:$F,2,)</f>
        <v>0</v>
      </c>
      <c r="I6976" s="7">
        <f>VLOOKUP(C6976&amp;F6976&amp;G6976,Model2_3features!$G:$H,2,FALSE)</f>
        <v>0</v>
      </c>
      <c r="J6976" s="7">
        <f>VLOOKUP(C6976&amp;F6976&amp;G6976&amp;E6976,Model3_4features!$H:$I,2,FALSE)</f>
        <v>0</v>
      </c>
    </row>
    <row r="6977" spans="1:10" x14ac:dyDescent="0.3">
      <c r="A6977">
        <v>15715643</v>
      </c>
      <c r="B6977">
        <v>0</v>
      </c>
      <c r="C6977">
        <v>1</v>
      </c>
      <c r="D6977">
        <v>8</v>
      </c>
      <c r="E6977">
        <v>2</v>
      </c>
      <c r="F6977">
        <v>1</v>
      </c>
      <c r="G6977">
        <v>1</v>
      </c>
      <c r="H6977" s="7">
        <f>VLOOKUP(C6977,Model1_SingleFeature!$E:$F,2,)</f>
        <v>0</v>
      </c>
      <c r="I6977" s="7">
        <f>VLOOKUP(C6977&amp;F6977&amp;G6977,Model2_3features!$G:$H,2,FALSE)</f>
        <v>0</v>
      </c>
      <c r="J6977" s="7">
        <f>VLOOKUP(C6977&amp;F6977&amp;G6977&amp;E6977,Model3_4features!$H:$I,2,FALSE)</f>
        <v>0</v>
      </c>
    </row>
    <row r="6978" spans="1:10" x14ac:dyDescent="0.3">
      <c r="A6978">
        <v>15644856</v>
      </c>
      <c r="B6978">
        <v>0</v>
      </c>
      <c r="C6978">
        <v>1</v>
      </c>
      <c r="D6978">
        <v>2</v>
      </c>
      <c r="E6978">
        <v>1</v>
      </c>
      <c r="F6978">
        <v>1</v>
      </c>
      <c r="G6978">
        <v>0</v>
      </c>
      <c r="H6978" s="7">
        <f>VLOOKUP(C6978,Model1_SingleFeature!$E:$F,2,)</f>
        <v>0</v>
      </c>
      <c r="I6978" s="7">
        <f>VLOOKUP(C6978&amp;F6978&amp;G6978,Model2_3features!$G:$H,2,FALSE)</f>
        <v>1</v>
      </c>
      <c r="J6978" s="7">
        <f>VLOOKUP(C6978&amp;F6978&amp;G6978&amp;E6978,Model3_4features!$H:$I,2,FALSE)</f>
        <v>1</v>
      </c>
    </row>
    <row r="6979" spans="1:10" x14ac:dyDescent="0.3">
      <c r="A6979">
        <v>15785488</v>
      </c>
      <c r="B6979">
        <v>0</v>
      </c>
      <c r="C6979">
        <v>0</v>
      </c>
      <c r="D6979">
        <v>9</v>
      </c>
      <c r="E6979">
        <v>2</v>
      </c>
      <c r="F6979">
        <v>1</v>
      </c>
      <c r="G6979">
        <v>1</v>
      </c>
      <c r="H6979" s="7">
        <f>VLOOKUP(C6979,Model1_SingleFeature!$E:$F,2,)</f>
        <v>1</v>
      </c>
      <c r="I6979" s="7">
        <f>VLOOKUP(C6979&amp;F6979&amp;G6979,Model2_3features!$G:$H,2,FALSE)</f>
        <v>0</v>
      </c>
      <c r="J6979" s="7">
        <f>VLOOKUP(C6979&amp;F6979&amp;G6979&amp;E6979,Model3_4features!$H:$I,2,FALSE)</f>
        <v>0</v>
      </c>
    </row>
    <row r="6980" spans="1:10" x14ac:dyDescent="0.3">
      <c r="A6980">
        <v>15711571</v>
      </c>
      <c r="B6980">
        <v>0</v>
      </c>
      <c r="C6980">
        <v>1</v>
      </c>
      <c r="D6980">
        <v>5</v>
      </c>
      <c r="E6980">
        <v>1</v>
      </c>
      <c r="F6980">
        <v>1</v>
      </c>
      <c r="G6980">
        <v>0</v>
      </c>
      <c r="H6980" s="7">
        <f>VLOOKUP(C6980,Model1_SingleFeature!$E:$F,2,)</f>
        <v>0</v>
      </c>
      <c r="I6980" s="7">
        <f>VLOOKUP(C6980&amp;F6980&amp;G6980,Model2_3features!$G:$H,2,FALSE)</f>
        <v>1</v>
      </c>
      <c r="J6980" s="7">
        <f>VLOOKUP(C6980&amp;F6980&amp;G6980&amp;E6980,Model3_4features!$H:$I,2,FALSE)</f>
        <v>1</v>
      </c>
    </row>
    <row r="6981" spans="1:10" x14ac:dyDescent="0.3">
      <c r="A6981">
        <v>15778604</v>
      </c>
      <c r="B6981">
        <v>0</v>
      </c>
      <c r="C6981">
        <v>0</v>
      </c>
      <c r="D6981">
        <v>7</v>
      </c>
      <c r="E6981">
        <v>2</v>
      </c>
      <c r="F6981">
        <v>0</v>
      </c>
      <c r="G6981">
        <v>0</v>
      </c>
      <c r="H6981" s="7">
        <f>VLOOKUP(C6981,Model1_SingleFeature!$E:$F,2,)</f>
        <v>1</v>
      </c>
      <c r="I6981" s="7">
        <f>VLOOKUP(C6981&amp;F6981&amp;G6981,Model2_3features!$G:$H,2,FALSE)</f>
        <v>1</v>
      </c>
      <c r="J6981" s="7">
        <f>VLOOKUP(C6981&amp;F6981&amp;G6981&amp;E6981,Model3_4features!$H:$I,2,FALSE)</f>
        <v>0</v>
      </c>
    </row>
    <row r="6982" spans="1:10" x14ac:dyDescent="0.3">
      <c r="A6982">
        <v>15751180</v>
      </c>
      <c r="B6982">
        <v>0</v>
      </c>
      <c r="C6982">
        <v>0</v>
      </c>
      <c r="D6982">
        <v>7</v>
      </c>
      <c r="E6982">
        <v>1</v>
      </c>
      <c r="F6982">
        <v>1</v>
      </c>
      <c r="G6982">
        <v>0</v>
      </c>
      <c r="H6982" s="7">
        <f>VLOOKUP(C6982,Model1_SingleFeature!$E:$F,2,)</f>
        <v>1</v>
      </c>
      <c r="I6982" s="7">
        <f>VLOOKUP(C6982&amp;F6982&amp;G6982,Model2_3features!$G:$H,2,FALSE)</f>
        <v>1</v>
      </c>
      <c r="J6982" s="7">
        <f>VLOOKUP(C6982&amp;F6982&amp;G6982&amp;E6982,Model3_4features!$H:$I,2,FALSE)</f>
        <v>1</v>
      </c>
    </row>
    <row r="6983" spans="1:10" x14ac:dyDescent="0.3">
      <c r="A6983">
        <v>15748360</v>
      </c>
      <c r="B6983">
        <v>0</v>
      </c>
      <c r="C6983">
        <v>0</v>
      </c>
      <c r="D6983">
        <v>10</v>
      </c>
      <c r="E6983">
        <v>2</v>
      </c>
      <c r="F6983">
        <v>1</v>
      </c>
      <c r="G6983">
        <v>1</v>
      </c>
      <c r="H6983" s="7">
        <f>VLOOKUP(C6983,Model1_SingleFeature!$E:$F,2,)</f>
        <v>1</v>
      </c>
      <c r="I6983" s="7">
        <f>VLOOKUP(C6983&amp;F6983&amp;G6983,Model2_3features!$G:$H,2,FALSE)</f>
        <v>0</v>
      </c>
      <c r="J6983" s="7">
        <f>VLOOKUP(C6983&amp;F6983&amp;G6983&amp;E6983,Model3_4features!$H:$I,2,FALSE)</f>
        <v>0</v>
      </c>
    </row>
    <row r="6984" spans="1:10" x14ac:dyDescent="0.3">
      <c r="A6984">
        <v>15770039</v>
      </c>
      <c r="B6984">
        <v>1</v>
      </c>
      <c r="C6984">
        <v>1</v>
      </c>
      <c r="D6984">
        <v>4</v>
      </c>
      <c r="E6984">
        <v>1</v>
      </c>
      <c r="F6984">
        <v>1</v>
      </c>
      <c r="G6984">
        <v>0</v>
      </c>
      <c r="H6984" s="7">
        <f>VLOOKUP(C6984,Model1_SingleFeature!$E:$F,2,)</f>
        <v>0</v>
      </c>
      <c r="I6984" s="7">
        <f>VLOOKUP(C6984&amp;F6984&amp;G6984,Model2_3features!$G:$H,2,FALSE)</f>
        <v>1</v>
      </c>
      <c r="J6984" s="7">
        <f>VLOOKUP(C6984&amp;F6984&amp;G6984&amp;E6984,Model3_4features!$H:$I,2,FALSE)</f>
        <v>1</v>
      </c>
    </row>
    <row r="6985" spans="1:10" x14ac:dyDescent="0.3">
      <c r="A6985">
        <v>15685096</v>
      </c>
      <c r="B6985">
        <v>0</v>
      </c>
      <c r="C6985">
        <v>0</v>
      </c>
      <c r="D6985">
        <v>4</v>
      </c>
      <c r="E6985">
        <v>2</v>
      </c>
      <c r="F6985">
        <v>1</v>
      </c>
      <c r="G6985">
        <v>1</v>
      </c>
      <c r="H6985" s="7">
        <f>VLOOKUP(C6985,Model1_SingleFeature!$E:$F,2,)</f>
        <v>1</v>
      </c>
      <c r="I6985" s="7">
        <f>VLOOKUP(C6985&amp;F6985&amp;G6985,Model2_3features!$G:$H,2,FALSE)</f>
        <v>0</v>
      </c>
      <c r="J6985" s="7">
        <f>VLOOKUP(C6985&amp;F6985&amp;G6985&amp;E6985,Model3_4features!$H:$I,2,FALSE)</f>
        <v>0</v>
      </c>
    </row>
    <row r="6986" spans="1:10" x14ac:dyDescent="0.3">
      <c r="A6986">
        <v>15669501</v>
      </c>
      <c r="B6986">
        <v>0</v>
      </c>
      <c r="C6986">
        <v>1</v>
      </c>
      <c r="D6986">
        <v>5</v>
      </c>
      <c r="E6986">
        <v>2</v>
      </c>
      <c r="F6986">
        <v>1</v>
      </c>
      <c r="G6986">
        <v>1</v>
      </c>
      <c r="H6986" s="7">
        <f>VLOOKUP(C6986,Model1_SingleFeature!$E:$F,2,)</f>
        <v>0</v>
      </c>
      <c r="I6986" s="7">
        <f>VLOOKUP(C6986&amp;F6986&amp;G6986,Model2_3features!$G:$H,2,FALSE)</f>
        <v>0</v>
      </c>
      <c r="J6986" s="7">
        <f>VLOOKUP(C6986&amp;F6986&amp;G6986&amp;E6986,Model3_4features!$H:$I,2,FALSE)</f>
        <v>0</v>
      </c>
    </row>
    <row r="6987" spans="1:10" x14ac:dyDescent="0.3">
      <c r="A6987">
        <v>15622631</v>
      </c>
      <c r="B6987">
        <v>1</v>
      </c>
      <c r="C6987">
        <v>1</v>
      </c>
      <c r="D6987">
        <v>8</v>
      </c>
      <c r="E6987">
        <v>1</v>
      </c>
      <c r="F6987">
        <v>1</v>
      </c>
      <c r="G6987">
        <v>0</v>
      </c>
      <c r="H6987" s="7">
        <f>VLOOKUP(C6987,Model1_SingleFeature!$E:$F,2,)</f>
        <v>0</v>
      </c>
      <c r="I6987" s="7">
        <f>VLOOKUP(C6987&amp;F6987&amp;G6987,Model2_3features!$G:$H,2,FALSE)</f>
        <v>1</v>
      </c>
      <c r="J6987" s="7">
        <f>VLOOKUP(C6987&amp;F6987&amp;G6987&amp;E6987,Model3_4features!$H:$I,2,FALSE)</f>
        <v>1</v>
      </c>
    </row>
    <row r="6988" spans="1:10" x14ac:dyDescent="0.3">
      <c r="A6988">
        <v>15586699</v>
      </c>
      <c r="B6988">
        <v>0</v>
      </c>
      <c r="C6988">
        <v>1</v>
      </c>
      <c r="D6988">
        <v>9</v>
      </c>
      <c r="E6988">
        <v>2</v>
      </c>
      <c r="F6988">
        <v>0</v>
      </c>
      <c r="G6988">
        <v>0</v>
      </c>
      <c r="H6988" s="7">
        <f>VLOOKUP(C6988,Model1_SingleFeature!$E:$F,2,)</f>
        <v>0</v>
      </c>
      <c r="I6988" s="7">
        <f>VLOOKUP(C6988&amp;F6988&amp;G6988,Model2_3features!$G:$H,2,FALSE)</f>
        <v>1</v>
      </c>
      <c r="J6988" s="7">
        <f>VLOOKUP(C6988&amp;F6988&amp;G6988&amp;E6988,Model3_4features!$H:$I,2,FALSE)</f>
        <v>0</v>
      </c>
    </row>
    <row r="6989" spans="1:10" x14ac:dyDescent="0.3">
      <c r="A6989">
        <v>15702377</v>
      </c>
      <c r="B6989">
        <v>0</v>
      </c>
      <c r="C6989">
        <v>1</v>
      </c>
      <c r="D6989">
        <v>1</v>
      </c>
      <c r="E6989">
        <v>1</v>
      </c>
      <c r="F6989">
        <v>1</v>
      </c>
      <c r="G6989">
        <v>0</v>
      </c>
      <c r="H6989" s="7">
        <f>VLOOKUP(C6989,Model1_SingleFeature!$E:$F,2,)</f>
        <v>0</v>
      </c>
      <c r="I6989" s="7">
        <f>VLOOKUP(C6989&amp;F6989&amp;G6989,Model2_3features!$G:$H,2,FALSE)</f>
        <v>1</v>
      </c>
      <c r="J6989" s="7">
        <f>VLOOKUP(C6989&amp;F6989&amp;G6989&amp;E6989,Model3_4features!$H:$I,2,FALSE)</f>
        <v>1</v>
      </c>
    </row>
    <row r="6990" spans="1:10" x14ac:dyDescent="0.3">
      <c r="A6990">
        <v>15577170</v>
      </c>
      <c r="B6990">
        <v>0</v>
      </c>
      <c r="C6990">
        <v>1</v>
      </c>
      <c r="D6990">
        <v>5</v>
      </c>
      <c r="E6990">
        <v>2</v>
      </c>
      <c r="F6990">
        <v>0</v>
      </c>
      <c r="G6990">
        <v>1</v>
      </c>
      <c r="H6990" s="7">
        <f>VLOOKUP(C6990,Model1_SingleFeature!$E:$F,2,)</f>
        <v>0</v>
      </c>
      <c r="I6990" s="7">
        <f>VLOOKUP(C6990&amp;F6990&amp;G6990,Model2_3features!$G:$H,2,FALSE)</f>
        <v>0</v>
      </c>
      <c r="J6990" s="7">
        <f>VLOOKUP(C6990&amp;F6990&amp;G6990&amp;E6990,Model3_4features!$H:$I,2,FALSE)</f>
        <v>0</v>
      </c>
    </row>
    <row r="6991" spans="1:10" x14ac:dyDescent="0.3">
      <c r="A6991">
        <v>15769451</v>
      </c>
      <c r="B6991">
        <v>0</v>
      </c>
      <c r="C6991">
        <v>0</v>
      </c>
      <c r="D6991">
        <v>1</v>
      </c>
      <c r="E6991">
        <v>2</v>
      </c>
      <c r="F6991">
        <v>1</v>
      </c>
      <c r="G6991">
        <v>1</v>
      </c>
      <c r="H6991" s="7">
        <f>VLOOKUP(C6991,Model1_SingleFeature!$E:$F,2,)</f>
        <v>1</v>
      </c>
      <c r="I6991" s="7">
        <f>VLOOKUP(C6991&amp;F6991&amp;G6991,Model2_3features!$G:$H,2,FALSE)</f>
        <v>0</v>
      </c>
      <c r="J6991" s="7">
        <f>VLOOKUP(C6991&amp;F6991&amp;G6991&amp;E6991,Model3_4features!$H:$I,2,FALSE)</f>
        <v>0</v>
      </c>
    </row>
    <row r="6992" spans="1:10" x14ac:dyDescent="0.3">
      <c r="A6992">
        <v>15811877</v>
      </c>
      <c r="B6992">
        <v>0</v>
      </c>
      <c r="C6992">
        <v>0</v>
      </c>
      <c r="D6992">
        <v>4</v>
      </c>
      <c r="E6992">
        <v>2</v>
      </c>
      <c r="F6992">
        <v>1</v>
      </c>
      <c r="G6992">
        <v>0</v>
      </c>
      <c r="H6992" s="7">
        <f>VLOOKUP(C6992,Model1_SingleFeature!$E:$F,2,)</f>
        <v>1</v>
      </c>
      <c r="I6992" s="7">
        <f>VLOOKUP(C6992&amp;F6992&amp;G6992,Model2_3features!$G:$H,2,FALSE)</f>
        <v>1</v>
      </c>
      <c r="J6992" s="7">
        <f>VLOOKUP(C6992&amp;F6992&amp;G6992&amp;E6992,Model3_4features!$H:$I,2,FALSE)</f>
        <v>0</v>
      </c>
    </row>
    <row r="6993" spans="1:10" x14ac:dyDescent="0.3">
      <c r="A6993">
        <v>15648725</v>
      </c>
      <c r="B6993">
        <v>0</v>
      </c>
      <c r="C6993">
        <v>1</v>
      </c>
      <c r="D6993">
        <v>3</v>
      </c>
      <c r="E6993">
        <v>2</v>
      </c>
      <c r="F6993">
        <v>1</v>
      </c>
      <c r="G6993">
        <v>1</v>
      </c>
      <c r="H6993" s="7">
        <f>VLOOKUP(C6993,Model1_SingleFeature!$E:$F,2,)</f>
        <v>0</v>
      </c>
      <c r="I6993" s="7">
        <f>VLOOKUP(C6993&amp;F6993&amp;G6993,Model2_3features!$G:$H,2,FALSE)</f>
        <v>0</v>
      </c>
      <c r="J6993" s="7">
        <f>VLOOKUP(C6993&amp;F6993&amp;G6993&amp;E6993,Model3_4features!$H:$I,2,FALSE)</f>
        <v>0</v>
      </c>
    </row>
    <row r="6994" spans="1:10" x14ac:dyDescent="0.3">
      <c r="A6994">
        <v>15752801</v>
      </c>
      <c r="B6994">
        <v>1</v>
      </c>
      <c r="C6994">
        <v>1</v>
      </c>
      <c r="D6994">
        <v>9</v>
      </c>
      <c r="E6994">
        <v>2</v>
      </c>
      <c r="F6994">
        <v>1</v>
      </c>
      <c r="G6994">
        <v>0</v>
      </c>
      <c r="H6994" s="7">
        <f>VLOOKUP(C6994,Model1_SingleFeature!$E:$F,2,)</f>
        <v>0</v>
      </c>
      <c r="I6994" s="7">
        <f>VLOOKUP(C6994&amp;F6994&amp;G6994,Model2_3features!$G:$H,2,FALSE)</f>
        <v>1</v>
      </c>
      <c r="J6994" s="7">
        <f>VLOOKUP(C6994&amp;F6994&amp;G6994&amp;E6994,Model3_4features!$H:$I,2,FALSE)</f>
        <v>0</v>
      </c>
    </row>
    <row r="6995" spans="1:10" x14ac:dyDescent="0.3">
      <c r="A6995">
        <v>15808175</v>
      </c>
      <c r="B6995">
        <v>1</v>
      </c>
      <c r="C6995">
        <v>0</v>
      </c>
      <c r="D6995">
        <v>7</v>
      </c>
      <c r="E6995">
        <v>1</v>
      </c>
      <c r="F6995">
        <v>1</v>
      </c>
      <c r="G6995">
        <v>0</v>
      </c>
      <c r="H6995" s="7">
        <f>VLOOKUP(C6995,Model1_SingleFeature!$E:$F,2,)</f>
        <v>1</v>
      </c>
      <c r="I6995" s="7">
        <f>VLOOKUP(C6995&amp;F6995&amp;G6995,Model2_3features!$G:$H,2,FALSE)</f>
        <v>1</v>
      </c>
      <c r="J6995" s="7">
        <f>VLOOKUP(C6995&amp;F6995&amp;G6995&amp;E6995,Model3_4features!$H:$I,2,FALSE)</f>
        <v>1</v>
      </c>
    </row>
    <row r="6996" spans="1:10" x14ac:dyDescent="0.3">
      <c r="A6996">
        <v>15681342</v>
      </c>
      <c r="B6996">
        <v>0</v>
      </c>
      <c r="C6996">
        <v>0</v>
      </c>
      <c r="D6996">
        <v>1</v>
      </c>
      <c r="E6996">
        <v>2</v>
      </c>
      <c r="F6996">
        <v>1</v>
      </c>
      <c r="G6996">
        <v>1</v>
      </c>
      <c r="H6996" s="7">
        <f>VLOOKUP(C6996,Model1_SingleFeature!$E:$F,2,)</f>
        <v>1</v>
      </c>
      <c r="I6996" s="7">
        <f>VLOOKUP(C6996&amp;F6996&amp;G6996,Model2_3features!$G:$H,2,FALSE)</f>
        <v>0</v>
      </c>
      <c r="J6996" s="7">
        <f>VLOOKUP(C6996&amp;F6996&amp;G6996&amp;E6996,Model3_4features!$H:$I,2,FALSE)</f>
        <v>0</v>
      </c>
    </row>
    <row r="6997" spans="1:10" x14ac:dyDescent="0.3">
      <c r="A6997">
        <v>15589210</v>
      </c>
      <c r="B6997">
        <v>0</v>
      </c>
      <c r="C6997">
        <v>0</v>
      </c>
      <c r="D6997">
        <v>4</v>
      </c>
      <c r="E6997">
        <v>1</v>
      </c>
      <c r="F6997">
        <v>0</v>
      </c>
      <c r="G6997">
        <v>0</v>
      </c>
      <c r="H6997" s="7">
        <f>VLOOKUP(C6997,Model1_SingleFeature!$E:$F,2,)</f>
        <v>1</v>
      </c>
      <c r="I6997" s="7">
        <f>VLOOKUP(C6997&amp;F6997&amp;G6997,Model2_3features!$G:$H,2,FALSE)</f>
        <v>1</v>
      </c>
      <c r="J6997" s="7">
        <f>VLOOKUP(C6997&amp;F6997&amp;G6997&amp;E6997,Model3_4features!$H:$I,2,FALSE)</f>
        <v>1</v>
      </c>
    </row>
    <row r="6998" spans="1:10" x14ac:dyDescent="0.3">
      <c r="A6998">
        <v>15696826</v>
      </c>
      <c r="B6998">
        <v>0</v>
      </c>
      <c r="C6998">
        <v>0</v>
      </c>
      <c r="D6998">
        <v>1</v>
      </c>
      <c r="E6998">
        <v>1</v>
      </c>
      <c r="F6998">
        <v>0</v>
      </c>
      <c r="G6998">
        <v>1</v>
      </c>
      <c r="H6998" s="7">
        <f>VLOOKUP(C6998,Model1_SingleFeature!$E:$F,2,)</f>
        <v>1</v>
      </c>
      <c r="I6998" s="7">
        <f>VLOOKUP(C6998&amp;F6998&amp;G6998,Model2_3features!$G:$H,2,FALSE)</f>
        <v>1</v>
      </c>
      <c r="J6998" s="7">
        <f>VLOOKUP(C6998&amp;F6998&amp;G6998&amp;E6998,Model3_4features!$H:$I,2,FALSE)</f>
        <v>1</v>
      </c>
    </row>
    <row r="6999" spans="1:10" x14ac:dyDescent="0.3">
      <c r="A6999">
        <v>15614962</v>
      </c>
      <c r="B6999">
        <v>0</v>
      </c>
      <c r="C6999">
        <v>0</v>
      </c>
      <c r="D6999">
        <v>2</v>
      </c>
      <c r="E6999">
        <v>1</v>
      </c>
      <c r="F6999">
        <v>1</v>
      </c>
      <c r="G6999">
        <v>1</v>
      </c>
      <c r="H6999" s="7">
        <f>VLOOKUP(C6999,Model1_SingleFeature!$E:$F,2,)</f>
        <v>1</v>
      </c>
      <c r="I6999" s="7">
        <f>VLOOKUP(C6999&amp;F6999&amp;G6999,Model2_3features!$G:$H,2,FALSE)</f>
        <v>0</v>
      </c>
      <c r="J6999" s="7">
        <f>VLOOKUP(C6999&amp;F6999&amp;G6999&amp;E6999,Model3_4features!$H:$I,2,FALSE)</f>
        <v>1</v>
      </c>
    </row>
    <row r="7000" spans="1:10" x14ac:dyDescent="0.3">
      <c r="A7000">
        <v>15689061</v>
      </c>
      <c r="B7000">
        <v>0</v>
      </c>
      <c r="C7000">
        <v>1</v>
      </c>
      <c r="D7000">
        <v>5</v>
      </c>
      <c r="E7000">
        <v>2</v>
      </c>
      <c r="F7000">
        <v>1</v>
      </c>
      <c r="G7000">
        <v>1</v>
      </c>
      <c r="H7000" s="7">
        <f>VLOOKUP(C7000,Model1_SingleFeature!$E:$F,2,)</f>
        <v>0</v>
      </c>
      <c r="I7000" s="7">
        <f>VLOOKUP(C7000&amp;F7000&amp;G7000,Model2_3features!$G:$H,2,FALSE)</f>
        <v>0</v>
      </c>
      <c r="J7000" s="7">
        <f>VLOOKUP(C7000&amp;F7000&amp;G7000&amp;E7000,Model3_4features!$H:$I,2,FALSE)</f>
        <v>0</v>
      </c>
    </row>
    <row r="7001" spans="1:10" x14ac:dyDescent="0.3">
      <c r="A7001">
        <v>15640074</v>
      </c>
      <c r="B7001">
        <v>1</v>
      </c>
      <c r="C7001">
        <v>0</v>
      </c>
      <c r="D7001">
        <v>5</v>
      </c>
      <c r="E7001">
        <v>1</v>
      </c>
      <c r="F7001">
        <v>0</v>
      </c>
      <c r="G7001">
        <v>0</v>
      </c>
      <c r="H7001" s="7">
        <f>VLOOKUP(C7001,Model1_SingleFeature!$E:$F,2,)</f>
        <v>1</v>
      </c>
      <c r="I7001" s="7">
        <f>VLOOKUP(C7001&amp;F7001&amp;G7001,Model2_3features!$G:$H,2,FALSE)</f>
        <v>1</v>
      </c>
      <c r="J7001" s="7">
        <f>VLOOKUP(C7001&amp;F7001&amp;G7001&amp;E7001,Model3_4features!$H:$I,2,FALSE)</f>
        <v>1</v>
      </c>
    </row>
    <row r="7002" spans="1:10" x14ac:dyDescent="0.3">
      <c r="A7002">
        <v>15776156</v>
      </c>
      <c r="B7002">
        <v>1</v>
      </c>
      <c r="C7002">
        <v>1</v>
      </c>
      <c r="D7002">
        <v>4</v>
      </c>
      <c r="E7002">
        <v>1</v>
      </c>
      <c r="F7002">
        <v>1</v>
      </c>
      <c r="G7002">
        <v>1</v>
      </c>
      <c r="H7002" s="7">
        <f>VLOOKUP(C7002,Model1_SingleFeature!$E:$F,2,)</f>
        <v>0</v>
      </c>
      <c r="I7002" s="7">
        <f>VLOOKUP(C7002&amp;F7002&amp;G7002,Model2_3features!$G:$H,2,FALSE)</f>
        <v>0</v>
      </c>
      <c r="J7002" s="7">
        <f>VLOOKUP(C7002&amp;F7002&amp;G7002&amp;E7002,Model3_4features!$H:$I,2,FALSE)</f>
        <v>0</v>
      </c>
    </row>
    <row r="7003" spans="1:10" x14ac:dyDescent="0.3">
      <c r="A7003">
        <v>15739548</v>
      </c>
      <c r="B7003">
        <v>0</v>
      </c>
      <c r="C7003">
        <v>1</v>
      </c>
      <c r="D7003">
        <v>9</v>
      </c>
      <c r="E7003">
        <v>1</v>
      </c>
      <c r="F7003">
        <v>1</v>
      </c>
      <c r="G7003">
        <v>0</v>
      </c>
      <c r="H7003" s="7">
        <f>VLOOKUP(C7003,Model1_SingleFeature!$E:$F,2,)</f>
        <v>0</v>
      </c>
      <c r="I7003" s="7">
        <f>VLOOKUP(C7003&amp;F7003&amp;G7003,Model2_3features!$G:$H,2,FALSE)</f>
        <v>1</v>
      </c>
      <c r="J7003" s="7">
        <f>VLOOKUP(C7003&amp;F7003&amp;G7003&amp;E7003,Model3_4features!$H:$I,2,FALSE)</f>
        <v>1</v>
      </c>
    </row>
    <row r="7004" spans="1:10" x14ac:dyDescent="0.3">
      <c r="A7004">
        <v>15662854</v>
      </c>
      <c r="B7004">
        <v>0</v>
      </c>
      <c r="C7004">
        <v>1</v>
      </c>
      <c r="D7004">
        <v>5</v>
      </c>
      <c r="E7004">
        <v>2</v>
      </c>
      <c r="F7004">
        <v>0</v>
      </c>
      <c r="G7004">
        <v>0</v>
      </c>
      <c r="H7004" s="7">
        <f>VLOOKUP(C7004,Model1_SingleFeature!$E:$F,2,)</f>
        <v>0</v>
      </c>
      <c r="I7004" s="7">
        <f>VLOOKUP(C7004&amp;F7004&amp;G7004,Model2_3features!$G:$H,2,FALSE)</f>
        <v>1</v>
      </c>
      <c r="J7004" s="7">
        <f>VLOOKUP(C7004&amp;F7004&amp;G7004&amp;E7004,Model3_4features!$H:$I,2,FALSE)</f>
        <v>0</v>
      </c>
    </row>
    <row r="7005" spans="1:10" x14ac:dyDescent="0.3">
      <c r="A7005">
        <v>15687688</v>
      </c>
      <c r="B7005">
        <v>0</v>
      </c>
      <c r="C7005">
        <v>0</v>
      </c>
      <c r="D7005">
        <v>10</v>
      </c>
      <c r="E7005">
        <v>2</v>
      </c>
      <c r="F7005">
        <v>1</v>
      </c>
      <c r="G7005">
        <v>0</v>
      </c>
      <c r="H7005" s="7">
        <f>VLOOKUP(C7005,Model1_SingleFeature!$E:$F,2,)</f>
        <v>1</v>
      </c>
      <c r="I7005" s="7">
        <f>VLOOKUP(C7005&amp;F7005&amp;G7005,Model2_3features!$G:$H,2,FALSE)</f>
        <v>1</v>
      </c>
      <c r="J7005" s="7">
        <f>VLOOKUP(C7005&amp;F7005&amp;G7005&amp;E7005,Model3_4features!$H:$I,2,FALSE)</f>
        <v>0</v>
      </c>
    </row>
    <row r="7006" spans="1:10" x14ac:dyDescent="0.3">
      <c r="A7006">
        <v>15715750</v>
      </c>
      <c r="B7006">
        <v>1</v>
      </c>
      <c r="C7006">
        <v>0</v>
      </c>
      <c r="D7006">
        <v>2</v>
      </c>
      <c r="E7006">
        <v>1</v>
      </c>
      <c r="F7006">
        <v>0</v>
      </c>
      <c r="G7006">
        <v>0</v>
      </c>
      <c r="H7006" s="7">
        <f>VLOOKUP(C7006,Model1_SingleFeature!$E:$F,2,)</f>
        <v>1</v>
      </c>
      <c r="I7006" s="7">
        <f>VLOOKUP(C7006&amp;F7006&amp;G7006,Model2_3features!$G:$H,2,FALSE)</f>
        <v>1</v>
      </c>
      <c r="J7006" s="7">
        <f>VLOOKUP(C7006&amp;F7006&amp;G7006&amp;E7006,Model3_4features!$H:$I,2,FALSE)</f>
        <v>1</v>
      </c>
    </row>
    <row r="7007" spans="1:10" x14ac:dyDescent="0.3">
      <c r="A7007">
        <v>15571121</v>
      </c>
      <c r="B7007">
        <v>0</v>
      </c>
      <c r="C7007">
        <v>0</v>
      </c>
      <c r="D7007">
        <v>8</v>
      </c>
      <c r="E7007">
        <v>1</v>
      </c>
      <c r="F7007">
        <v>0</v>
      </c>
      <c r="G7007">
        <v>1</v>
      </c>
      <c r="H7007" s="7">
        <f>VLOOKUP(C7007,Model1_SingleFeature!$E:$F,2,)</f>
        <v>1</v>
      </c>
      <c r="I7007" s="7">
        <f>VLOOKUP(C7007&amp;F7007&amp;G7007,Model2_3features!$G:$H,2,FALSE)</f>
        <v>1</v>
      </c>
      <c r="J7007" s="7">
        <f>VLOOKUP(C7007&amp;F7007&amp;G7007&amp;E7007,Model3_4features!$H:$I,2,FALSE)</f>
        <v>1</v>
      </c>
    </row>
    <row r="7008" spans="1:10" x14ac:dyDescent="0.3">
      <c r="A7008">
        <v>15726466</v>
      </c>
      <c r="B7008">
        <v>0</v>
      </c>
      <c r="C7008">
        <v>1</v>
      </c>
      <c r="D7008">
        <v>1</v>
      </c>
      <c r="E7008">
        <v>1</v>
      </c>
      <c r="F7008">
        <v>1</v>
      </c>
      <c r="G7008">
        <v>0</v>
      </c>
      <c r="H7008" s="7">
        <f>VLOOKUP(C7008,Model1_SingleFeature!$E:$F,2,)</f>
        <v>0</v>
      </c>
      <c r="I7008" s="7">
        <f>VLOOKUP(C7008&amp;F7008&amp;G7008,Model2_3features!$G:$H,2,FALSE)</f>
        <v>1</v>
      </c>
      <c r="J7008" s="7">
        <f>VLOOKUP(C7008&amp;F7008&amp;G7008&amp;E7008,Model3_4features!$H:$I,2,FALSE)</f>
        <v>1</v>
      </c>
    </row>
    <row r="7009" spans="1:10" x14ac:dyDescent="0.3">
      <c r="A7009">
        <v>15660390</v>
      </c>
      <c r="B7009">
        <v>0</v>
      </c>
      <c r="C7009">
        <v>0</v>
      </c>
      <c r="D7009">
        <v>6</v>
      </c>
      <c r="E7009">
        <v>2</v>
      </c>
      <c r="F7009">
        <v>1</v>
      </c>
      <c r="G7009">
        <v>1</v>
      </c>
      <c r="H7009" s="7">
        <f>VLOOKUP(C7009,Model1_SingleFeature!$E:$F,2,)</f>
        <v>1</v>
      </c>
      <c r="I7009" s="7">
        <f>VLOOKUP(C7009&amp;F7009&amp;G7009,Model2_3features!$G:$H,2,FALSE)</f>
        <v>0</v>
      </c>
      <c r="J7009" s="7">
        <f>VLOOKUP(C7009&amp;F7009&amp;G7009&amp;E7009,Model3_4features!$H:$I,2,FALSE)</f>
        <v>0</v>
      </c>
    </row>
    <row r="7010" spans="1:10" x14ac:dyDescent="0.3">
      <c r="A7010">
        <v>15663942</v>
      </c>
      <c r="B7010">
        <v>0</v>
      </c>
      <c r="C7010">
        <v>0</v>
      </c>
      <c r="D7010">
        <v>5</v>
      </c>
      <c r="E7010">
        <v>2</v>
      </c>
      <c r="F7010">
        <v>0</v>
      </c>
      <c r="G7010">
        <v>0</v>
      </c>
      <c r="H7010" s="7">
        <f>VLOOKUP(C7010,Model1_SingleFeature!$E:$F,2,)</f>
        <v>1</v>
      </c>
      <c r="I7010" s="7">
        <f>VLOOKUP(C7010&amp;F7010&amp;G7010,Model2_3features!$G:$H,2,FALSE)</f>
        <v>1</v>
      </c>
      <c r="J7010" s="7">
        <f>VLOOKUP(C7010&amp;F7010&amp;G7010&amp;E7010,Model3_4features!$H:$I,2,FALSE)</f>
        <v>0</v>
      </c>
    </row>
    <row r="7011" spans="1:10" x14ac:dyDescent="0.3">
      <c r="A7011">
        <v>15638610</v>
      </c>
      <c r="B7011">
        <v>1</v>
      </c>
      <c r="C7011">
        <v>0</v>
      </c>
      <c r="D7011">
        <v>5</v>
      </c>
      <c r="E7011">
        <v>1</v>
      </c>
      <c r="F7011">
        <v>1</v>
      </c>
      <c r="G7011">
        <v>0</v>
      </c>
      <c r="H7011" s="7">
        <f>VLOOKUP(C7011,Model1_SingleFeature!$E:$F,2,)</f>
        <v>1</v>
      </c>
      <c r="I7011" s="7">
        <f>VLOOKUP(C7011&amp;F7011&amp;G7011,Model2_3features!$G:$H,2,FALSE)</f>
        <v>1</v>
      </c>
      <c r="J7011" s="7">
        <f>VLOOKUP(C7011&amp;F7011&amp;G7011&amp;E7011,Model3_4features!$H:$I,2,FALSE)</f>
        <v>1</v>
      </c>
    </row>
    <row r="7012" spans="1:10" x14ac:dyDescent="0.3">
      <c r="A7012">
        <v>15644446</v>
      </c>
      <c r="B7012">
        <v>0</v>
      </c>
      <c r="C7012">
        <v>0</v>
      </c>
      <c r="D7012">
        <v>6</v>
      </c>
      <c r="E7012">
        <v>1</v>
      </c>
      <c r="F7012">
        <v>0</v>
      </c>
      <c r="G7012">
        <v>1</v>
      </c>
      <c r="H7012" s="7">
        <f>VLOOKUP(C7012,Model1_SingleFeature!$E:$F,2,)</f>
        <v>1</v>
      </c>
      <c r="I7012" s="7">
        <f>VLOOKUP(C7012&amp;F7012&amp;G7012,Model2_3features!$G:$H,2,FALSE)</f>
        <v>1</v>
      </c>
      <c r="J7012" s="7">
        <f>VLOOKUP(C7012&amp;F7012&amp;G7012&amp;E7012,Model3_4features!$H:$I,2,FALSE)</f>
        <v>1</v>
      </c>
    </row>
    <row r="7013" spans="1:10" x14ac:dyDescent="0.3">
      <c r="A7013">
        <v>15585892</v>
      </c>
      <c r="B7013">
        <v>0</v>
      </c>
      <c r="C7013">
        <v>0</v>
      </c>
      <c r="D7013">
        <v>8</v>
      </c>
      <c r="E7013">
        <v>1</v>
      </c>
      <c r="F7013">
        <v>0</v>
      </c>
      <c r="G7013">
        <v>0</v>
      </c>
      <c r="H7013" s="7">
        <f>VLOOKUP(C7013,Model1_SingleFeature!$E:$F,2,)</f>
        <v>1</v>
      </c>
      <c r="I7013" s="7">
        <f>VLOOKUP(C7013&amp;F7013&amp;G7013,Model2_3features!$G:$H,2,FALSE)</f>
        <v>1</v>
      </c>
      <c r="J7013" s="7">
        <f>VLOOKUP(C7013&amp;F7013&amp;G7013&amp;E7013,Model3_4features!$H:$I,2,FALSE)</f>
        <v>1</v>
      </c>
    </row>
    <row r="7014" spans="1:10" x14ac:dyDescent="0.3">
      <c r="A7014">
        <v>15609356</v>
      </c>
      <c r="B7014">
        <v>0</v>
      </c>
      <c r="C7014">
        <v>0</v>
      </c>
      <c r="D7014">
        <v>1</v>
      </c>
      <c r="E7014">
        <v>2</v>
      </c>
      <c r="F7014">
        <v>0</v>
      </c>
      <c r="G7014">
        <v>0</v>
      </c>
      <c r="H7014" s="7">
        <f>VLOOKUP(C7014,Model1_SingleFeature!$E:$F,2,)</f>
        <v>1</v>
      </c>
      <c r="I7014" s="7">
        <f>VLOOKUP(C7014&amp;F7014&amp;G7014,Model2_3features!$G:$H,2,FALSE)</f>
        <v>1</v>
      </c>
      <c r="J7014" s="7">
        <f>VLOOKUP(C7014&amp;F7014&amp;G7014&amp;E7014,Model3_4features!$H:$I,2,FALSE)</f>
        <v>0</v>
      </c>
    </row>
    <row r="7015" spans="1:10" x14ac:dyDescent="0.3">
      <c r="A7015">
        <v>15803378</v>
      </c>
      <c r="B7015">
        <v>0</v>
      </c>
      <c r="C7015">
        <v>1</v>
      </c>
      <c r="D7015">
        <v>8</v>
      </c>
      <c r="E7015">
        <v>2</v>
      </c>
      <c r="F7015">
        <v>1</v>
      </c>
      <c r="G7015">
        <v>1</v>
      </c>
      <c r="H7015" s="7">
        <f>VLOOKUP(C7015,Model1_SingleFeature!$E:$F,2,)</f>
        <v>0</v>
      </c>
      <c r="I7015" s="7">
        <f>VLOOKUP(C7015&amp;F7015&amp;G7015,Model2_3features!$G:$H,2,FALSE)</f>
        <v>0</v>
      </c>
      <c r="J7015" s="7">
        <f>VLOOKUP(C7015&amp;F7015&amp;G7015&amp;E7015,Model3_4features!$H:$I,2,FALSE)</f>
        <v>0</v>
      </c>
    </row>
    <row r="7016" spans="1:10" x14ac:dyDescent="0.3">
      <c r="A7016">
        <v>15599440</v>
      </c>
      <c r="B7016">
        <v>0</v>
      </c>
      <c r="C7016">
        <v>0</v>
      </c>
      <c r="D7016">
        <v>8</v>
      </c>
      <c r="E7016">
        <v>2</v>
      </c>
      <c r="F7016">
        <v>1</v>
      </c>
      <c r="G7016">
        <v>0</v>
      </c>
      <c r="H7016" s="7">
        <f>VLOOKUP(C7016,Model1_SingleFeature!$E:$F,2,)</f>
        <v>1</v>
      </c>
      <c r="I7016" s="7">
        <f>VLOOKUP(C7016&amp;F7016&amp;G7016,Model2_3features!$G:$H,2,FALSE)</f>
        <v>1</v>
      </c>
      <c r="J7016" s="7">
        <f>VLOOKUP(C7016&amp;F7016&amp;G7016&amp;E7016,Model3_4features!$H:$I,2,FALSE)</f>
        <v>0</v>
      </c>
    </row>
    <row r="7017" spans="1:10" x14ac:dyDescent="0.3">
      <c r="A7017">
        <v>15692408</v>
      </c>
      <c r="B7017">
        <v>0</v>
      </c>
      <c r="C7017">
        <v>0</v>
      </c>
      <c r="D7017">
        <v>2</v>
      </c>
      <c r="E7017">
        <v>2</v>
      </c>
      <c r="F7017">
        <v>1</v>
      </c>
      <c r="G7017">
        <v>1</v>
      </c>
      <c r="H7017" s="7">
        <f>VLOOKUP(C7017,Model1_SingleFeature!$E:$F,2,)</f>
        <v>1</v>
      </c>
      <c r="I7017" s="7">
        <f>VLOOKUP(C7017&amp;F7017&amp;G7017,Model2_3features!$G:$H,2,FALSE)</f>
        <v>0</v>
      </c>
      <c r="J7017" s="7">
        <f>VLOOKUP(C7017&amp;F7017&amp;G7017&amp;E7017,Model3_4features!$H:$I,2,FALSE)</f>
        <v>0</v>
      </c>
    </row>
    <row r="7018" spans="1:10" x14ac:dyDescent="0.3">
      <c r="A7018">
        <v>15683168</v>
      </c>
      <c r="B7018">
        <v>0</v>
      </c>
      <c r="C7018">
        <v>0</v>
      </c>
      <c r="D7018">
        <v>6</v>
      </c>
      <c r="E7018">
        <v>1</v>
      </c>
      <c r="F7018">
        <v>0</v>
      </c>
      <c r="G7018">
        <v>1</v>
      </c>
      <c r="H7018" s="7">
        <f>VLOOKUP(C7018,Model1_SingleFeature!$E:$F,2,)</f>
        <v>1</v>
      </c>
      <c r="I7018" s="7">
        <f>VLOOKUP(C7018&amp;F7018&amp;G7018,Model2_3features!$G:$H,2,FALSE)</f>
        <v>1</v>
      </c>
      <c r="J7018" s="7">
        <f>VLOOKUP(C7018&amp;F7018&amp;G7018&amp;E7018,Model3_4features!$H:$I,2,FALSE)</f>
        <v>1</v>
      </c>
    </row>
    <row r="7019" spans="1:10" x14ac:dyDescent="0.3">
      <c r="A7019">
        <v>15790254</v>
      </c>
      <c r="B7019">
        <v>0</v>
      </c>
      <c r="C7019">
        <v>1</v>
      </c>
      <c r="D7019">
        <v>1</v>
      </c>
      <c r="E7019">
        <v>1</v>
      </c>
      <c r="F7019">
        <v>1</v>
      </c>
      <c r="G7019">
        <v>1</v>
      </c>
      <c r="H7019" s="7">
        <f>VLOOKUP(C7019,Model1_SingleFeature!$E:$F,2,)</f>
        <v>0</v>
      </c>
      <c r="I7019" s="7">
        <f>VLOOKUP(C7019&amp;F7019&amp;G7019,Model2_3features!$G:$H,2,FALSE)</f>
        <v>0</v>
      </c>
      <c r="J7019" s="7">
        <f>VLOOKUP(C7019&amp;F7019&amp;G7019&amp;E7019,Model3_4features!$H:$I,2,FALSE)</f>
        <v>0</v>
      </c>
    </row>
    <row r="7020" spans="1:10" x14ac:dyDescent="0.3">
      <c r="A7020">
        <v>15767729</v>
      </c>
      <c r="B7020">
        <v>1</v>
      </c>
      <c r="C7020">
        <v>1</v>
      </c>
      <c r="D7020">
        <v>5</v>
      </c>
      <c r="E7020">
        <v>2</v>
      </c>
      <c r="F7020">
        <v>1</v>
      </c>
      <c r="G7020">
        <v>1</v>
      </c>
      <c r="H7020" s="7">
        <f>VLOOKUP(C7020,Model1_SingleFeature!$E:$F,2,)</f>
        <v>0</v>
      </c>
      <c r="I7020" s="7">
        <f>VLOOKUP(C7020&amp;F7020&amp;G7020,Model2_3features!$G:$H,2,FALSE)</f>
        <v>0</v>
      </c>
      <c r="J7020" s="7">
        <f>VLOOKUP(C7020&amp;F7020&amp;G7020&amp;E7020,Model3_4features!$H:$I,2,FALSE)</f>
        <v>0</v>
      </c>
    </row>
    <row r="7021" spans="1:10" x14ac:dyDescent="0.3">
      <c r="A7021">
        <v>15768600</v>
      </c>
      <c r="B7021">
        <v>1</v>
      </c>
      <c r="C7021">
        <v>1</v>
      </c>
      <c r="D7021">
        <v>9</v>
      </c>
      <c r="E7021">
        <v>1</v>
      </c>
      <c r="F7021">
        <v>1</v>
      </c>
      <c r="G7021">
        <v>0</v>
      </c>
      <c r="H7021" s="7">
        <f>VLOOKUP(C7021,Model1_SingleFeature!$E:$F,2,)</f>
        <v>0</v>
      </c>
      <c r="I7021" s="7">
        <f>VLOOKUP(C7021&amp;F7021&amp;G7021,Model2_3features!$G:$H,2,FALSE)</f>
        <v>1</v>
      </c>
      <c r="J7021" s="7">
        <f>VLOOKUP(C7021&amp;F7021&amp;G7021&amp;E7021,Model3_4features!$H:$I,2,FALSE)</f>
        <v>1</v>
      </c>
    </row>
    <row r="7022" spans="1:10" x14ac:dyDescent="0.3">
      <c r="A7022">
        <v>15699839</v>
      </c>
      <c r="B7022">
        <v>0</v>
      </c>
      <c r="C7022">
        <v>1</v>
      </c>
      <c r="D7022">
        <v>2</v>
      </c>
      <c r="E7022">
        <v>1</v>
      </c>
      <c r="F7022">
        <v>1</v>
      </c>
      <c r="G7022">
        <v>1</v>
      </c>
      <c r="H7022" s="7">
        <f>VLOOKUP(C7022,Model1_SingleFeature!$E:$F,2,)</f>
        <v>0</v>
      </c>
      <c r="I7022" s="7">
        <f>VLOOKUP(C7022&amp;F7022&amp;G7022,Model2_3features!$G:$H,2,FALSE)</f>
        <v>0</v>
      </c>
      <c r="J7022" s="7">
        <f>VLOOKUP(C7022&amp;F7022&amp;G7022&amp;E7022,Model3_4features!$H:$I,2,FALSE)</f>
        <v>0</v>
      </c>
    </row>
    <row r="7023" spans="1:10" x14ac:dyDescent="0.3">
      <c r="A7023">
        <v>15786237</v>
      </c>
      <c r="B7023">
        <v>0</v>
      </c>
      <c r="C7023">
        <v>1</v>
      </c>
      <c r="D7023">
        <v>7</v>
      </c>
      <c r="E7023">
        <v>2</v>
      </c>
      <c r="F7023">
        <v>1</v>
      </c>
      <c r="G7023">
        <v>0</v>
      </c>
      <c r="H7023" s="7">
        <f>VLOOKUP(C7023,Model1_SingleFeature!$E:$F,2,)</f>
        <v>0</v>
      </c>
      <c r="I7023" s="7">
        <f>VLOOKUP(C7023&amp;F7023&amp;G7023,Model2_3features!$G:$H,2,FALSE)</f>
        <v>1</v>
      </c>
      <c r="J7023" s="7">
        <f>VLOOKUP(C7023&amp;F7023&amp;G7023&amp;E7023,Model3_4features!$H:$I,2,FALSE)</f>
        <v>0</v>
      </c>
    </row>
    <row r="7024" spans="1:10" x14ac:dyDescent="0.3">
      <c r="A7024">
        <v>15694530</v>
      </c>
      <c r="B7024">
        <v>0</v>
      </c>
      <c r="C7024">
        <v>1</v>
      </c>
      <c r="D7024">
        <v>4</v>
      </c>
      <c r="E7024">
        <v>1</v>
      </c>
      <c r="F7024">
        <v>1</v>
      </c>
      <c r="G7024">
        <v>1</v>
      </c>
      <c r="H7024" s="7">
        <f>VLOOKUP(C7024,Model1_SingleFeature!$E:$F,2,)</f>
        <v>0</v>
      </c>
      <c r="I7024" s="7">
        <f>VLOOKUP(C7024&amp;F7024&amp;G7024,Model2_3features!$G:$H,2,FALSE)</f>
        <v>0</v>
      </c>
      <c r="J7024" s="7">
        <f>VLOOKUP(C7024&amp;F7024&amp;G7024&amp;E7024,Model3_4features!$H:$I,2,FALSE)</f>
        <v>0</v>
      </c>
    </row>
    <row r="7025" spans="1:10" x14ac:dyDescent="0.3">
      <c r="A7025">
        <v>15796813</v>
      </c>
      <c r="B7025">
        <v>1</v>
      </c>
      <c r="C7025">
        <v>1</v>
      </c>
      <c r="D7025">
        <v>3</v>
      </c>
      <c r="E7025">
        <v>2</v>
      </c>
      <c r="F7025">
        <v>1</v>
      </c>
      <c r="G7025">
        <v>0</v>
      </c>
      <c r="H7025" s="7">
        <f>VLOOKUP(C7025,Model1_SingleFeature!$E:$F,2,)</f>
        <v>0</v>
      </c>
      <c r="I7025" s="7">
        <f>VLOOKUP(C7025&amp;F7025&amp;G7025,Model2_3features!$G:$H,2,FALSE)</f>
        <v>1</v>
      </c>
      <c r="J7025" s="7">
        <f>VLOOKUP(C7025&amp;F7025&amp;G7025&amp;E7025,Model3_4features!$H:$I,2,FALSE)</f>
        <v>0</v>
      </c>
    </row>
    <row r="7026" spans="1:10" x14ac:dyDescent="0.3">
      <c r="A7026">
        <v>15605791</v>
      </c>
      <c r="B7026">
        <v>0</v>
      </c>
      <c r="C7026">
        <v>1</v>
      </c>
      <c r="D7026">
        <v>9</v>
      </c>
      <c r="E7026">
        <v>2</v>
      </c>
      <c r="F7026">
        <v>1</v>
      </c>
      <c r="G7026">
        <v>0</v>
      </c>
      <c r="H7026" s="7">
        <f>VLOOKUP(C7026,Model1_SingleFeature!$E:$F,2,)</f>
        <v>0</v>
      </c>
      <c r="I7026" s="7">
        <f>VLOOKUP(C7026&amp;F7026&amp;G7026,Model2_3features!$G:$H,2,FALSE)</f>
        <v>1</v>
      </c>
      <c r="J7026" s="7">
        <f>VLOOKUP(C7026&amp;F7026&amp;G7026&amp;E7026,Model3_4features!$H:$I,2,FALSE)</f>
        <v>0</v>
      </c>
    </row>
    <row r="7027" spans="1:10" x14ac:dyDescent="0.3">
      <c r="A7027">
        <v>15714087</v>
      </c>
      <c r="B7027">
        <v>0</v>
      </c>
      <c r="C7027">
        <v>0</v>
      </c>
      <c r="D7027">
        <v>5</v>
      </c>
      <c r="E7027">
        <v>1</v>
      </c>
      <c r="F7027">
        <v>1</v>
      </c>
      <c r="G7027">
        <v>0</v>
      </c>
      <c r="H7027" s="7">
        <f>VLOOKUP(C7027,Model1_SingleFeature!$E:$F,2,)</f>
        <v>1</v>
      </c>
      <c r="I7027" s="7">
        <f>VLOOKUP(C7027&amp;F7027&amp;G7027,Model2_3features!$G:$H,2,FALSE)</f>
        <v>1</v>
      </c>
      <c r="J7027" s="7">
        <f>VLOOKUP(C7027&amp;F7027&amp;G7027&amp;E7027,Model3_4features!$H:$I,2,FALSE)</f>
        <v>1</v>
      </c>
    </row>
    <row r="7028" spans="1:10" x14ac:dyDescent="0.3">
      <c r="A7028">
        <v>15711446</v>
      </c>
      <c r="B7028">
        <v>1</v>
      </c>
      <c r="C7028">
        <v>0</v>
      </c>
      <c r="D7028">
        <v>3</v>
      </c>
      <c r="E7028">
        <v>3</v>
      </c>
      <c r="F7028">
        <v>1</v>
      </c>
      <c r="G7028">
        <v>0</v>
      </c>
      <c r="H7028" s="7">
        <f>VLOOKUP(C7028,Model1_SingleFeature!$E:$F,2,)</f>
        <v>1</v>
      </c>
      <c r="I7028" s="7">
        <f>VLOOKUP(C7028&amp;F7028&amp;G7028,Model2_3features!$G:$H,2,FALSE)</f>
        <v>1</v>
      </c>
      <c r="J7028" s="7">
        <f>VLOOKUP(C7028&amp;F7028&amp;G7028&amp;E7028,Model3_4features!$H:$I,2,FALSE)</f>
        <v>1</v>
      </c>
    </row>
    <row r="7029" spans="1:10" x14ac:dyDescent="0.3">
      <c r="A7029">
        <v>15588123</v>
      </c>
      <c r="B7029">
        <v>0</v>
      </c>
      <c r="C7029">
        <v>0</v>
      </c>
      <c r="D7029">
        <v>2</v>
      </c>
      <c r="E7029">
        <v>2</v>
      </c>
      <c r="F7029">
        <v>0</v>
      </c>
      <c r="G7029">
        <v>1</v>
      </c>
      <c r="H7029" s="7">
        <f>VLOOKUP(C7029,Model1_SingleFeature!$E:$F,2,)</f>
        <v>1</v>
      </c>
      <c r="I7029" s="7">
        <f>VLOOKUP(C7029&amp;F7029&amp;G7029,Model2_3features!$G:$H,2,FALSE)</f>
        <v>1</v>
      </c>
      <c r="J7029" s="7">
        <f>VLOOKUP(C7029&amp;F7029&amp;G7029&amp;E7029,Model3_4features!$H:$I,2,FALSE)</f>
        <v>0</v>
      </c>
    </row>
    <row r="7030" spans="1:10" x14ac:dyDescent="0.3">
      <c r="A7030">
        <v>15748552</v>
      </c>
      <c r="B7030">
        <v>0</v>
      </c>
      <c r="C7030">
        <v>1</v>
      </c>
      <c r="D7030">
        <v>4</v>
      </c>
      <c r="E7030">
        <v>1</v>
      </c>
      <c r="F7030">
        <v>0</v>
      </c>
      <c r="G7030">
        <v>0</v>
      </c>
      <c r="H7030" s="7">
        <f>VLOOKUP(C7030,Model1_SingleFeature!$E:$F,2,)</f>
        <v>0</v>
      </c>
      <c r="I7030" s="7">
        <f>VLOOKUP(C7030&amp;F7030&amp;G7030,Model2_3features!$G:$H,2,FALSE)</f>
        <v>1</v>
      </c>
      <c r="J7030" s="7">
        <f>VLOOKUP(C7030&amp;F7030&amp;G7030&amp;E7030,Model3_4features!$H:$I,2,FALSE)</f>
        <v>1</v>
      </c>
    </row>
    <row r="7031" spans="1:10" x14ac:dyDescent="0.3">
      <c r="A7031">
        <v>15618410</v>
      </c>
      <c r="B7031">
        <v>0</v>
      </c>
      <c r="C7031">
        <v>1</v>
      </c>
      <c r="D7031">
        <v>7</v>
      </c>
      <c r="E7031">
        <v>1</v>
      </c>
      <c r="F7031">
        <v>0</v>
      </c>
      <c r="G7031">
        <v>0</v>
      </c>
      <c r="H7031" s="7">
        <f>VLOOKUP(C7031,Model1_SingleFeature!$E:$F,2,)</f>
        <v>0</v>
      </c>
      <c r="I7031" s="7">
        <f>VLOOKUP(C7031&amp;F7031&amp;G7031,Model2_3features!$G:$H,2,FALSE)</f>
        <v>1</v>
      </c>
      <c r="J7031" s="7">
        <f>VLOOKUP(C7031&amp;F7031&amp;G7031&amp;E7031,Model3_4features!$H:$I,2,FALSE)</f>
        <v>1</v>
      </c>
    </row>
    <row r="7032" spans="1:10" x14ac:dyDescent="0.3">
      <c r="A7032">
        <v>15672432</v>
      </c>
      <c r="B7032">
        <v>1</v>
      </c>
      <c r="C7032">
        <v>0</v>
      </c>
      <c r="D7032">
        <v>4</v>
      </c>
      <c r="E7032">
        <v>1</v>
      </c>
      <c r="F7032">
        <v>1</v>
      </c>
      <c r="G7032">
        <v>0</v>
      </c>
      <c r="H7032" s="7">
        <f>VLOOKUP(C7032,Model1_SingleFeature!$E:$F,2,)</f>
        <v>1</v>
      </c>
      <c r="I7032" s="7">
        <f>VLOOKUP(C7032&amp;F7032&amp;G7032,Model2_3features!$G:$H,2,FALSE)</f>
        <v>1</v>
      </c>
      <c r="J7032" s="7">
        <f>VLOOKUP(C7032&amp;F7032&amp;G7032&amp;E7032,Model3_4features!$H:$I,2,FALSE)</f>
        <v>1</v>
      </c>
    </row>
    <row r="7033" spans="1:10" x14ac:dyDescent="0.3">
      <c r="A7033">
        <v>15610042</v>
      </c>
      <c r="B7033">
        <v>0</v>
      </c>
      <c r="C7033">
        <v>1</v>
      </c>
      <c r="D7033">
        <v>8</v>
      </c>
      <c r="E7033">
        <v>1</v>
      </c>
      <c r="F7033">
        <v>1</v>
      </c>
      <c r="G7033">
        <v>0</v>
      </c>
      <c r="H7033" s="7">
        <f>VLOOKUP(C7033,Model1_SingleFeature!$E:$F,2,)</f>
        <v>0</v>
      </c>
      <c r="I7033" s="7">
        <f>VLOOKUP(C7033&amp;F7033&amp;G7033,Model2_3features!$G:$H,2,FALSE)</f>
        <v>1</v>
      </c>
      <c r="J7033" s="7">
        <f>VLOOKUP(C7033&amp;F7033&amp;G7033&amp;E7033,Model3_4features!$H:$I,2,FALSE)</f>
        <v>1</v>
      </c>
    </row>
    <row r="7034" spans="1:10" x14ac:dyDescent="0.3">
      <c r="A7034">
        <v>15580914</v>
      </c>
      <c r="B7034">
        <v>1</v>
      </c>
      <c r="C7034">
        <v>1</v>
      </c>
      <c r="D7034">
        <v>0</v>
      </c>
      <c r="E7034">
        <v>2</v>
      </c>
      <c r="F7034">
        <v>0</v>
      </c>
      <c r="G7034">
        <v>1</v>
      </c>
      <c r="H7034" s="7">
        <f>VLOOKUP(C7034,Model1_SingleFeature!$E:$F,2,)</f>
        <v>0</v>
      </c>
      <c r="I7034" s="7">
        <f>VLOOKUP(C7034&amp;F7034&amp;G7034,Model2_3features!$G:$H,2,FALSE)</f>
        <v>0</v>
      </c>
      <c r="J7034" s="7">
        <f>VLOOKUP(C7034&amp;F7034&amp;G7034&amp;E7034,Model3_4features!$H:$I,2,FALSE)</f>
        <v>0</v>
      </c>
    </row>
    <row r="7035" spans="1:10" x14ac:dyDescent="0.3">
      <c r="A7035">
        <v>15583680</v>
      </c>
      <c r="B7035">
        <v>0</v>
      </c>
      <c r="C7035">
        <v>1</v>
      </c>
      <c r="D7035">
        <v>4</v>
      </c>
      <c r="E7035">
        <v>1</v>
      </c>
      <c r="F7035">
        <v>0</v>
      </c>
      <c r="G7035">
        <v>1</v>
      </c>
      <c r="H7035" s="7">
        <f>VLOOKUP(C7035,Model1_SingleFeature!$E:$F,2,)</f>
        <v>0</v>
      </c>
      <c r="I7035" s="7">
        <f>VLOOKUP(C7035&amp;F7035&amp;G7035,Model2_3features!$G:$H,2,FALSE)</f>
        <v>0</v>
      </c>
      <c r="J7035" s="7">
        <f>VLOOKUP(C7035&amp;F7035&amp;G7035&amp;E7035,Model3_4features!$H:$I,2,FALSE)</f>
        <v>0</v>
      </c>
    </row>
    <row r="7036" spans="1:10" x14ac:dyDescent="0.3">
      <c r="A7036">
        <v>15813718</v>
      </c>
      <c r="B7036">
        <v>0</v>
      </c>
      <c r="C7036">
        <v>1</v>
      </c>
      <c r="D7036">
        <v>4</v>
      </c>
      <c r="E7036">
        <v>2</v>
      </c>
      <c r="F7036">
        <v>0</v>
      </c>
      <c r="G7036">
        <v>0</v>
      </c>
      <c r="H7036" s="7">
        <f>VLOOKUP(C7036,Model1_SingleFeature!$E:$F,2,)</f>
        <v>0</v>
      </c>
      <c r="I7036" s="7">
        <f>VLOOKUP(C7036&amp;F7036&amp;G7036,Model2_3features!$G:$H,2,FALSE)</f>
        <v>1</v>
      </c>
      <c r="J7036" s="7">
        <f>VLOOKUP(C7036&amp;F7036&amp;G7036&amp;E7036,Model3_4features!$H:$I,2,FALSE)</f>
        <v>0</v>
      </c>
    </row>
    <row r="7037" spans="1:10" x14ac:dyDescent="0.3">
      <c r="A7037">
        <v>15767264</v>
      </c>
      <c r="B7037">
        <v>1</v>
      </c>
      <c r="C7037">
        <v>1</v>
      </c>
      <c r="D7037">
        <v>1</v>
      </c>
      <c r="E7037">
        <v>1</v>
      </c>
      <c r="F7037">
        <v>0</v>
      </c>
      <c r="G7037">
        <v>0</v>
      </c>
      <c r="H7037" s="7">
        <f>VLOOKUP(C7037,Model1_SingleFeature!$E:$F,2,)</f>
        <v>0</v>
      </c>
      <c r="I7037" s="7">
        <f>VLOOKUP(C7037&amp;F7037&amp;G7037,Model2_3features!$G:$H,2,FALSE)</f>
        <v>1</v>
      </c>
      <c r="J7037" s="7">
        <f>VLOOKUP(C7037&amp;F7037&amp;G7037&amp;E7037,Model3_4features!$H:$I,2,FALSE)</f>
        <v>1</v>
      </c>
    </row>
    <row r="7038" spans="1:10" x14ac:dyDescent="0.3">
      <c r="A7038">
        <v>15686461</v>
      </c>
      <c r="B7038">
        <v>0</v>
      </c>
      <c r="C7038">
        <v>0</v>
      </c>
      <c r="D7038">
        <v>7</v>
      </c>
      <c r="E7038">
        <v>2</v>
      </c>
      <c r="F7038">
        <v>1</v>
      </c>
      <c r="G7038">
        <v>1</v>
      </c>
      <c r="H7038" s="7">
        <f>VLOOKUP(C7038,Model1_SingleFeature!$E:$F,2,)</f>
        <v>1</v>
      </c>
      <c r="I7038" s="7">
        <f>VLOOKUP(C7038&amp;F7038&amp;G7038,Model2_3features!$G:$H,2,FALSE)</f>
        <v>0</v>
      </c>
      <c r="J7038" s="7">
        <f>VLOOKUP(C7038&amp;F7038&amp;G7038&amp;E7038,Model3_4features!$H:$I,2,FALSE)</f>
        <v>0</v>
      </c>
    </row>
    <row r="7039" spans="1:10" x14ac:dyDescent="0.3">
      <c r="A7039">
        <v>15678882</v>
      </c>
      <c r="B7039">
        <v>0</v>
      </c>
      <c r="C7039">
        <v>1</v>
      </c>
      <c r="D7039">
        <v>3</v>
      </c>
      <c r="E7039">
        <v>1</v>
      </c>
      <c r="F7039">
        <v>0</v>
      </c>
      <c r="G7039">
        <v>0</v>
      </c>
      <c r="H7039" s="7">
        <f>VLOOKUP(C7039,Model1_SingleFeature!$E:$F,2,)</f>
        <v>0</v>
      </c>
      <c r="I7039" s="7">
        <f>VLOOKUP(C7039&amp;F7039&amp;G7039,Model2_3features!$G:$H,2,FALSE)</f>
        <v>1</v>
      </c>
      <c r="J7039" s="7">
        <f>VLOOKUP(C7039&amp;F7039&amp;G7039&amp;E7039,Model3_4features!$H:$I,2,FALSE)</f>
        <v>1</v>
      </c>
    </row>
    <row r="7040" spans="1:10" x14ac:dyDescent="0.3">
      <c r="A7040">
        <v>15789611</v>
      </c>
      <c r="B7040">
        <v>1</v>
      </c>
      <c r="C7040">
        <v>1</v>
      </c>
      <c r="D7040">
        <v>8</v>
      </c>
      <c r="E7040">
        <v>1</v>
      </c>
      <c r="F7040">
        <v>0</v>
      </c>
      <c r="G7040">
        <v>0</v>
      </c>
      <c r="H7040" s="7">
        <f>VLOOKUP(C7040,Model1_SingleFeature!$E:$F,2,)</f>
        <v>0</v>
      </c>
      <c r="I7040" s="7">
        <f>VLOOKUP(C7040&amp;F7040&amp;G7040,Model2_3features!$G:$H,2,FALSE)</f>
        <v>1</v>
      </c>
      <c r="J7040" s="7">
        <f>VLOOKUP(C7040&amp;F7040&amp;G7040&amp;E7040,Model3_4features!$H:$I,2,FALSE)</f>
        <v>1</v>
      </c>
    </row>
    <row r="7041" spans="1:10" x14ac:dyDescent="0.3">
      <c r="A7041">
        <v>15668679</v>
      </c>
      <c r="B7041">
        <v>0</v>
      </c>
      <c r="C7041">
        <v>1</v>
      </c>
      <c r="D7041">
        <v>0</v>
      </c>
      <c r="E7041">
        <v>2</v>
      </c>
      <c r="F7041">
        <v>1</v>
      </c>
      <c r="G7041">
        <v>1</v>
      </c>
      <c r="H7041" s="7">
        <f>VLOOKUP(C7041,Model1_SingleFeature!$E:$F,2,)</f>
        <v>0</v>
      </c>
      <c r="I7041" s="7">
        <f>VLOOKUP(C7041&amp;F7041&amp;G7041,Model2_3features!$G:$H,2,FALSE)</f>
        <v>0</v>
      </c>
      <c r="J7041" s="7">
        <f>VLOOKUP(C7041&amp;F7041&amp;G7041&amp;E7041,Model3_4features!$H:$I,2,FALSE)</f>
        <v>0</v>
      </c>
    </row>
    <row r="7042" spans="1:10" x14ac:dyDescent="0.3">
      <c r="A7042">
        <v>15631685</v>
      </c>
      <c r="B7042">
        <v>0</v>
      </c>
      <c r="C7042">
        <v>1</v>
      </c>
      <c r="D7042">
        <v>1</v>
      </c>
      <c r="E7042">
        <v>1</v>
      </c>
      <c r="F7042">
        <v>0</v>
      </c>
      <c r="G7042">
        <v>1</v>
      </c>
      <c r="H7042" s="7">
        <f>VLOOKUP(C7042,Model1_SingleFeature!$E:$F,2,)</f>
        <v>0</v>
      </c>
      <c r="I7042" s="7">
        <f>VLOOKUP(C7042&amp;F7042&amp;G7042,Model2_3features!$G:$H,2,FALSE)</f>
        <v>0</v>
      </c>
      <c r="J7042" s="7">
        <f>VLOOKUP(C7042&amp;F7042&amp;G7042&amp;E7042,Model3_4features!$H:$I,2,FALSE)</f>
        <v>0</v>
      </c>
    </row>
    <row r="7043" spans="1:10" x14ac:dyDescent="0.3">
      <c r="A7043">
        <v>15655658</v>
      </c>
      <c r="B7043">
        <v>0</v>
      </c>
      <c r="C7043">
        <v>0</v>
      </c>
      <c r="D7043">
        <v>2</v>
      </c>
      <c r="E7043">
        <v>2</v>
      </c>
      <c r="F7043">
        <v>1</v>
      </c>
      <c r="G7043">
        <v>1</v>
      </c>
      <c r="H7043" s="7">
        <f>VLOOKUP(C7043,Model1_SingleFeature!$E:$F,2,)</f>
        <v>1</v>
      </c>
      <c r="I7043" s="7">
        <f>VLOOKUP(C7043&amp;F7043&amp;G7043,Model2_3features!$G:$H,2,FALSE)</f>
        <v>0</v>
      </c>
      <c r="J7043" s="7">
        <f>VLOOKUP(C7043&amp;F7043&amp;G7043&amp;E7043,Model3_4features!$H:$I,2,FALSE)</f>
        <v>0</v>
      </c>
    </row>
    <row r="7044" spans="1:10" x14ac:dyDescent="0.3">
      <c r="A7044">
        <v>15753591</v>
      </c>
      <c r="B7044">
        <v>0</v>
      </c>
      <c r="C7044">
        <v>1</v>
      </c>
      <c r="D7044">
        <v>2</v>
      </c>
      <c r="E7044">
        <v>2</v>
      </c>
      <c r="F7044">
        <v>1</v>
      </c>
      <c r="G7044">
        <v>0</v>
      </c>
      <c r="H7044" s="7">
        <f>VLOOKUP(C7044,Model1_SingleFeature!$E:$F,2,)</f>
        <v>0</v>
      </c>
      <c r="I7044" s="7">
        <f>VLOOKUP(C7044&amp;F7044&amp;G7044,Model2_3features!$G:$H,2,FALSE)</f>
        <v>1</v>
      </c>
      <c r="J7044" s="7">
        <f>VLOOKUP(C7044&amp;F7044&amp;G7044&amp;E7044,Model3_4features!$H:$I,2,FALSE)</f>
        <v>0</v>
      </c>
    </row>
    <row r="7045" spans="1:10" x14ac:dyDescent="0.3">
      <c r="A7045">
        <v>15617348</v>
      </c>
      <c r="B7045">
        <v>0</v>
      </c>
      <c r="C7045">
        <v>1</v>
      </c>
      <c r="D7045">
        <v>1</v>
      </c>
      <c r="E7045">
        <v>2</v>
      </c>
      <c r="F7045">
        <v>0</v>
      </c>
      <c r="G7045">
        <v>0</v>
      </c>
      <c r="H7045" s="7">
        <f>VLOOKUP(C7045,Model1_SingleFeature!$E:$F,2,)</f>
        <v>0</v>
      </c>
      <c r="I7045" s="7">
        <f>VLOOKUP(C7045&amp;F7045&amp;G7045,Model2_3features!$G:$H,2,FALSE)</f>
        <v>1</v>
      </c>
      <c r="J7045" s="7">
        <f>VLOOKUP(C7045&amp;F7045&amp;G7045&amp;E7045,Model3_4features!$H:$I,2,FALSE)</f>
        <v>0</v>
      </c>
    </row>
    <row r="7046" spans="1:10" x14ac:dyDescent="0.3">
      <c r="A7046">
        <v>15704581</v>
      </c>
      <c r="B7046">
        <v>0</v>
      </c>
      <c r="C7046">
        <v>1</v>
      </c>
      <c r="D7046">
        <v>2</v>
      </c>
      <c r="E7046">
        <v>2</v>
      </c>
      <c r="F7046">
        <v>0</v>
      </c>
      <c r="G7046">
        <v>1</v>
      </c>
      <c r="H7046" s="7">
        <f>VLOOKUP(C7046,Model1_SingleFeature!$E:$F,2,)</f>
        <v>0</v>
      </c>
      <c r="I7046" s="7">
        <f>VLOOKUP(C7046&amp;F7046&amp;G7046,Model2_3features!$G:$H,2,FALSE)</f>
        <v>0</v>
      </c>
      <c r="J7046" s="7">
        <f>VLOOKUP(C7046&amp;F7046&amp;G7046&amp;E7046,Model3_4features!$H:$I,2,FALSE)</f>
        <v>0</v>
      </c>
    </row>
    <row r="7047" spans="1:10" x14ac:dyDescent="0.3">
      <c r="A7047">
        <v>15738487</v>
      </c>
      <c r="B7047">
        <v>0</v>
      </c>
      <c r="C7047">
        <v>1</v>
      </c>
      <c r="D7047">
        <v>3</v>
      </c>
      <c r="E7047">
        <v>2</v>
      </c>
      <c r="F7047">
        <v>1</v>
      </c>
      <c r="G7047">
        <v>0</v>
      </c>
      <c r="H7047" s="7">
        <f>VLOOKUP(C7047,Model1_SingleFeature!$E:$F,2,)</f>
        <v>0</v>
      </c>
      <c r="I7047" s="7">
        <f>VLOOKUP(C7047&amp;F7047&amp;G7047,Model2_3features!$G:$H,2,FALSE)</f>
        <v>1</v>
      </c>
      <c r="J7047" s="7">
        <f>VLOOKUP(C7047&amp;F7047&amp;G7047&amp;E7047,Model3_4features!$H:$I,2,FALSE)</f>
        <v>0</v>
      </c>
    </row>
    <row r="7048" spans="1:10" x14ac:dyDescent="0.3">
      <c r="A7048">
        <v>15648069</v>
      </c>
      <c r="B7048">
        <v>0</v>
      </c>
      <c r="C7048">
        <v>0</v>
      </c>
      <c r="D7048">
        <v>6</v>
      </c>
      <c r="E7048">
        <v>2</v>
      </c>
      <c r="F7048">
        <v>1</v>
      </c>
      <c r="G7048">
        <v>1</v>
      </c>
      <c r="H7048" s="7">
        <f>VLOOKUP(C7048,Model1_SingleFeature!$E:$F,2,)</f>
        <v>1</v>
      </c>
      <c r="I7048" s="7">
        <f>VLOOKUP(C7048&amp;F7048&amp;G7048,Model2_3features!$G:$H,2,FALSE)</f>
        <v>0</v>
      </c>
      <c r="J7048" s="7">
        <f>VLOOKUP(C7048&amp;F7048&amp;G7048&amp;E7048,Model3_4features!$H:$I,2,FALSE)</f>
        <v>0</v>
      </c>
    </row>
    <row r="7049" spans="1:10" x14ac:dyDescent="0.3">
      <c r="A7049">
        <v>15737627</v>
      </c>
      <c r="B7049">
        <v>0</v>
      </c>
      <c r="C7049">
        <v>0</v>
      </c>
      <c r="D7049">
        <v>2</v>
      </c>
      <c r="E7049">
        <v>2</v>
      </c>
      <c r="F7049">
        <v>1</v>
      </c>
      <c r="G7049">
        <v>0</v>
      </c>
      <c r="H7049" s="7">
        <f>VLOOKUP(C7049,Model1_SingleFeature!$E:$F,2,)</f>
        <v>1</v>
      </c>
      <c r="I7049" s="7">
        <f>VLOOKUP(C7049&amp;F7049&amp;G7049,Model2_3features!$G:$H,2,FALSE)</f>
        <v>1</v>
      </c>
      <c r="J7049" s="7">
        <f>VLOOKUP(C7049&amp;F7049&amp;G7049&amp;E7049,Model3_4features!$H:$I,2,FALSE)</f>
        <v>0</v>
      </c>
    </row>
    <row r="7050" spans="1:10" x14ac:dyDescent="0.3">
      <c r="A7050">
        <v>15731586</v>
      </c>
      <c r="B7050">
        <v>0</v>
      </c>
      <c r="C7050">
        <v>0</v>
      </c>
      <c r="D7050">
        <v>2</v>
      </c>
      <c r="E7050">
        <v>2</v>
      </c>
      <c r="F7050">
        <v>0</v>
      </c>
      <c r="G7050">
        <v>0</v>
      </c>
      <c r="H7050" s="7">
        <f>VLOOKUP(C7050,Model1_SingleFeature!$E:$F,2,)</f>
        <v>1</v>
      </c>
      <c r="I7050" s="7">
        <f>VLOOKUP(C7050&amp;F7050&amp;G7050,Model2_3features!$G:$H,2,FALSE)</f>
        <v>1</v>
      </c>
      <c r="J7050" s="7">
        <f>VLOOKUP(C7050&amp;F7050&amp;G7050&amp;E7050,Model3_4features!$H:$I,2,FALSE)</f>
        <v>0</v>
      </c>
    </row>
    <row r="7051" spans="1:10" x14ac:dyDescent="0.3">
      <c r="A7051">
        <v>15757467</v>
      </c>
      <c r="B7051">
        <v>0</v>
      </c>
      <c r="C7051">
        <v>1</v>
      </c>
      <c r="D7051">
        <v>6</v>
      </c>
      <c r="E7051">
        <v>2</v>
      </c>
      <c r="F7051">
        <v>1</v>
      </c>
      <c r="G7051">
        <v>1</v>
      </c>
      <c r="H7051" s="7">
        <f>VLOOKUP(C7051,Model1_SingleFeature!$E:$F,2,)</f>
        <v>0</v>
      </c>
      <c r="I7051" s="7">
        <f>VLOOKUP(C7051&amp;F7051&amp;G7051,Model2_3features!$G:$H,2,FALSE)</f>
        <v>0</v>
      </c>
      <c r="J7051" s="7">
        <f>VLOOKUP(C7051&amp;F7051&amp;G7051&amp;E7051,Model3_4features!$H:$I,2,FALSE)</f>
        <v>0</v>
      </c>
    </row>
    <row r="7052" spans="1:10" x14ac:dyDescent="0.3">
      <c r="A7052">
        <v>15597709</v>
      </c>
      <c r="B7052">
        <v>1</v>
      </c>
      <c r="C7052">
        <v>0</v>
      </c>
      <c r="D7052">
        <v>6</v>
      </c>
      <c r="E7052">
        <v>2</v>
      </c>
      <c r="F7052">
        <v>1</v>
      </c>
      <c r="G7052">
        <v>0</v>
      </c>
      <c r="H7052" s="7">
        <f>VLOOKUP(C7052,Model1_SingleFeature!$E:$F,2,)</f>
        <v>1</v>
      </c>
      <c r="I7052" s="7">
        <f>VLOOKUP(C7052&amp;F7052&amp;G7052,Model2_3features!$G:$H,2,FALSE)</f>
        <v>1</v>
      </c>
      <c r="J7052" s="7">
        <f>VLOOKUP(C7052&amp;F7052&amp;G7052&amp;E7052,Model3_4features!$H:$I,2,FALSE)</f>
        <v>0</v>
      </c>
    </row>
    <row r="7053" spans="1:10" x14ac:dyDescent="0.3">
      <c r="A7053">
        <v>15720529</v>
      </c>
      <c r="B7053">
        <v>0</v>
      </c>
      <c r="C7053">
        <v>1</v>
      </c>
      <c r="D7053">
        <v>6</v>
      </c>
      <c r="E7053">
        <v>2</v>
      </c>
      <c r="F7053">
        <v>1</v>
      </c>
      <c r="G7053">
        <v>1</v>
      </c>
      <c r="H7053" s="7">
        <f>VLOOKUP(C7053,Model1_SingleFeature!$E:$F,2,)</f>
        <v>0</v>
      </c>
      <c r="I7053" s="7">
        <f>VLOOKUP(C7053&amp;F7053&amp;G7053,Model2_3features!$G:$H,2,FALSE)</f>
        <v>0</v>
      </c>
      <c r="J7053" s="7">
        <f>VLOOKUP(C7053&amp;F7053&amp;G7053&amp;E7053,Model3_4features!$H:$I,2,FALSE)</f>
        <v>0</v>
      </c>
    </row>
    <row r="7054" spans="1:10" x14ac:dyDescent="0.3">
      <c r="A7054">
        <v>15596797</v>
      </c>
      <c r="B7054">
        <v>0</v>
      </c>
      <c r="C7054">
        <v>1</v>
      </c>
      <c r="D7054">
        <v>1</v>
      </c>
      <c r="E7054">
        <v>2</v>
      </c>
      <c r="F7054">
        <v>1</v>
      </c>
      <c r="G7054">
        <v>1</v>
      </c>
      <c r="H7054" s="7">
        <f>VLOOKUP(C7054,Model1_SingleFeature!$E:$F,2,)</f>
        <v>0</v>
      </c>
      <c r="I7054" s="7">
        <f>VLOOKUP(C7054&amp;F7054&amp;G7054,Model2_3features!$G:$H,2,FALSE)</f>
        <v>0</v>
      </c>
      <c r="J7054" s="7">
        <f>VLOOKUP(C7054&amp;F7054&amp;G7054&amp;E7054,Model3_4features!$H:$I,2,FALSE)</f>
        <v>0</v>
      </c>
    </row>
    <row r="7055" spans="1:10" x14ac:dyDescent="0.3">
      <c r="A7055">
        <v>15681755</v>
      </c>
      <c r="B7055">
        <v>0</v>
      </c>
      <c r="C7055">
        <v>0</v>
      </c>
      <c r="D7055">
        <v>5</v>
      </c>
      <c r="E7055">
        <v>2</v>
      </c>
      <c r="F7055">
        <v>1</v>
      </c>
      <c r="G7055">
        <v>1</v>
      </c>
      <c r="H7055" s="7">
        <f>VLOOKUP(C7055,Model1_SingleFeature!$E:$F,2,)</f>
        <v>1</v>
      </c>
      <c r="I7055" s="7">
        <f>VLOOKUP(C7055&amp;F7055&amp;G7055,Model2_3features!$G:$H,2,FALSE)</f>
        <v>0</v>
      </c>
      <c r="J7055" s="7">
        <f>VLOOKUP(C7055&amp;F7055&amp;G7055&amp;E7055,Model3_4features!$H:$I,2,FALSE)</f>
        <v>0</v>
      </c>
    </row>
    <row r="7056" spans="1:10" x14ac:dyDescent="0.3">
      <c r="A7056">
        <v>15815271</v>
      </c>
      <c r="B7056">
        <v>1</v>
      </c>
      <c r="C7056">
        <v>1</v>
      </c>
      <c r="D7056">
        <v>6</v>
      </c>
      <c r="E7056">
        <v>3</v>
      </c>
      <c r="F7056">
        <v>1</v>
      </c>
      <c r="G7056">
        <v>0</v>
      </c>
      <c r="H7056" s="7">
        <f>VLOOKUP(C7056,Model1_SingleFeature!$E:$F,2,)</f>
        <v>0</v>
      </c>
      <c r="I7056" s="7">
        <f>VLOOKUP(C7056&amp;F7056&amp;G7056,Model2_3features!$G:$H,2,FALSE)</f>
        <v>1</v>
      </c>
      <c r="J7056" s="7">
        <f>VLOOKUP(C7056&amp;F7056&amp;G7056&amp;E7056,Model3_4features!$H:$I,2,FALSE)</f>
        <v>1</v>
      </c>
    </row>
    <row r="7057" spans="1:10" x14ac:dyDescent="0.3">
      <c r="A7057">
        <v>15682860</v>
      </c>
      <c r="B7057">
        <v>0</v>
      </c>
      <c r="C7057">
        <v>1</v>
      </c>
      <c r="D7057">
        <v>6</v>
      </c>
      <c r="E7057">
        <v>2</v>
      </c>
      <c r="F7057">
        <v>0</v>
      </c>
      <c r="G7057">
        <v>0</v>
      </c>
      <c r="H7057" s="7">
        <f>VLOOKUP(C7057,Model1_SingleFeature!$E:$F,2,)</f>
        <v>0</v>
      </c>
      <c r="I7057" s="7">
        <f>VLOOKUP(C7057&amp;F7057&amp;G7057,Model2_3features!$G:$H,2,FALSE)</f>
        <v>1</v>
      </c>
      <c r="J7057" s="7">
        <f>VLOOKUP(C7057&amp;F7057&amp;G7057&amp;E7057,Model3_4features!$H:$I,2,FALSE)</f>
        <v>0</v>
      </c>
    </row>
    <row r="7058" spans="1:10" x14ac:dyDescent="0.3">
      <c r="A7058">
        <v>15621546</v>
      </c>
      <c r="B7058">
        <v>0</v>
      </c>
      <c r="C7058">
        <v>0</v>
      </c>
      <c r="D7058">
        <v>9</v>
      </c>
      <c r="E7058">
        <v>1</v>
      </c>
      <c r="F7058">
        <v>1</v>
      </c>
      <c r="G7058">
        <v>1</v>
      </c>
      <c r="H7058" s="7">
        <f>VLOOKUP(C7058,Model1_SingleFeature!$E:$F,2,)</f>
        <v>1</v>
      </c>
      <c r="I7058" s="7">
        <f>VLOOKUP(C7058&amp;F7058&amp;G7058,Model2_3features!$G:$H,2,FALSE)</f>
        <v>0</v>
      </c>
      <c r="J7058" s="7">
        <f>VLOOKUP(C7058&amp;F7058&amp;G7058&amp;E7058,Model3_4features!$H:$I,2,FALSE)</f>
        <v>1</v>
      </c>
    </row>
    <row r="7059" spans="1:10" x14ac:dyDescent="0.3">
      <c r="A7059">
        <v>15705918</v>
      </c>
      <c r="B7059">
        <v>0</v>
      </c>
      <c r="C7059">
        <v>1</v>
      </c>
      <c r="D7059">
        <v>8</v>
      </c>
      <c r="E7059">
        <v>2</v>
      </c>
      <c r="F7059">
        <v>1</v>
      </c>
      <c r="G7059">
        <v>1</v>
      </c>
      <c r="H7059" s="7">
        <f>VLOOKUP(C7059,Model1_SingleFeature!$E:$F,2,)</f>
        <v>0</v>
      </c>
      <c r="I7059" s="7">
        <f>VLOOKUP(C7059&amp;F7059&amp;G7059,Model2_3features!$G:$H,2,FALSE)</f>
        <v>0</v>
      </c>
      <c r="J7059" s="7">
        <f>VLOOKUP(C7059&amp;F7059&amp;G7059&amp;E7059,Model3_4features!$H:$I,2,FALSE)</f>
        <v>0</v>
      </c>
    </row>
    <row r="7060" spans="1:10" x14ac:dyDescent="0.3">
      <c r="A7060">
        <v>15684512</v>
      </c>
      <c r="B7060">
        <v>0</v>
      </c>
      <c r="C7060">
        <v>0</v>
      </c>
      <c r="D7060">
        <v>8</v>
      </c>
      <c r="E7060">
        <v>2</v>
      </c>
      <c r="F7060">
        <v>1</v>
      </c>
      <c r="G7060">
        <v>1</v>
      </c>
      <c r="H7060" s="7">
        <f>VLOOKUP(C7060,Model1_SingleFeature!$E:$F,2,)</f>
        <v>1</v>
      </c>
      <c r="I7060" s="7">
        <f>VLOOKUP(C7060&amp;F7060&amp;G7060,Model2_3features!$G:$H,2,FALSE)</f>
        <v>0</v>
      </c>
      <c r="J7060" s="7">
        <f>VLOOKUP(C7060&amp;F7060&amp;G7060&amp;E7060,Model3_4features!$H:$I,2,FALSE)</f>
        <v>0</v>
      </c>
    </row>
    <row r="7061" spans="1:10" x14ac:dyDescent="0.3">
      <c r="A7061">
        <v>15671769</v>
      </c>
      <c r="B7061">
        <v>1</v>
      </c>
      <c r="C7061">
        <v>0</v>
      </c>
      <c r="D7061">
        <v>4</v>
      </c>
      <c r="E7061">
        <v>3</v>
      </c>
      <c r="F7061">
        <v>1</v>
      </c>
      <c r="G7061">
        <v>1</v>
      </c>
      <c r="H7061" s="7">
        <f>VLOOKUP(C7061,Model1_SingleFeature!$E:$F,2,)</f>
        <v>1</v>
      </c>
      <c r="I7061" s="7">
        <f>VLOOKUP(C7061&amp;F7061&amp;G7061,Model2_3features!$G:$H,2,FALSE)</f>
        <v>0</v>
      </c>
      <c r="J7061" s="7">
        <f>VLOOKUP(C7061&amp;F7061&amp;G7061&amp;E7061,Model3_4features!$H:$I,2,FALSE)</f>
        <v>1</v>
      </c>
    </row>
    <row r="7062" spans="1:10" x14ac:dyDescent="0.3">
      <c r="A7062">
        <v>15642934</v>
      </c>
      <c r="B7062">
        <v>0</v>
      </c>
      <c r="C7062">
        <v>0</v>
      </c>
      <c r="D7062">
        <v>4</v>
      </c>
      <c r="E7062">
        <v>2</v>
      </c>
      <c r="F7062">
        <v>1</v>
      </c>
      <c r="G7062">
        <v>0</v>
      </c>
      <c r="H7062" s="7">
        <f>VLOOKUP(C7062,Model1_SingleFeature!$E:$F,2,)</f>
        <v>1</v>
      </c>
      <c r="I7062" s="7">
        <f>VLOOKUP(C7062&amp;F7062&amp;G7062,Model2_3features!$G:$H,2,FALSE)</f>
        <v>1</v>
      </c>
      <c r="J7062" s="7">
        <f>VLOOKUP(C7062&amp;F7062&amp;G7062&amp;E7062,Model3_4features!$H:$I,2,FALSE)</f>
        <v>0</v>
      </c>
    </row>
    <row r="7063" spans="1:10" x14ac:dyDescent="0.3">
      <c r="A7063">
        <v>15594305</v>
      </c>
      <c r="B7063">
        <v>0</v>
      </c>
      <c r="C7063">
        <v>0</v>
      </c>
      <c r="D7063">
        <v>1</v>
      </c>
      <c r="E7063">
        <v>2</v>
      </c>
      <c r="F7063">
        <v>1</v>
      </c>
      <c r="G7063">
        <v>0</v>
      </c>
      <c r="H7063" s="7">
        <f>VLOOKUP(C7063,Model1_SingleFeature!$E:$F,2,)</f>
        <v>1</v>
      </c>
      <c r="I7063" s="7">
        <f>VLOOKUP(C7063&amp;F7063&amp;G7063,Model2_3features!$G:$H,2,FALSE)</f>
        <v>1</v>
      </c>
      <c r="J7063" s="7">
        <f>VLOOKUP(C7063&amp;F7063&amp;G7063&amp;E7063,Model3_4features!$H:$I,2,FALSE)</f>
        <v>0</v>
      </c>
    </row>
    <row r="7064" spans="1:10" x14ac:dyDescent="0.3">
      <c r="A7064">
        <v>15789201</v>
      </c>
      <c r="B7064">
        <v>0</v>
      </c>
      <c r="C7064">
        <v>0</v>
      </c>
      <c r="D7064">
        <v>9</v>
      </c>
      <c r="E7064">
        <v>1</v>
      </c>
      <c r="F7064">
        <v>1</v>
      </c>
      <c r="G7064">
        <v>0</v>
      </c>
      <c r="H7064" s="7">
        <f>VLOOKUP(C7064,Model1_SingleFeature!$E:$F,2,)</f>
        <v>1</v>
      </c>
      <c r="I7064" s="7">
        <f>VLOOKUP(C7064&amp;F7064&amp;G7064,Model2_3features!$G:$H,2,FALSE)</f>
        <v>1</v>
      </c>
      <c r="J7064" s="7">
        <f>VLOOKUP(C7064&amp;F7064&amp;G7064&amp;E7064,Model3_4features!$H:$I,2,FALSE)</f>
        <v>1</v>
      </c>
    </row>
    <row r="7065" spans="1:10" x14ac:dyDescent="0.3">
      <c r="A7065">
        <v>15706762</v>
      </c>
      <c r="B7065">
        <v>0</v>
      </c>
      <c r="C7065">
        <v>0</v>
      </c>
      <c r="D7065">
        <v>4</v>
      </c>
      <c r="E7065">
        <v>2</v>
      </c>
      <c r="F7065">
        <v>1</v>
      </c>
      <c r="G7065">
        <v>1</v>
      </c>
      <c r="H7065" s="7">
        <f>VLOOKUP(C7065,Model1_SingleFeature!$E:$F,2,)</f>
        <v>1</v>
      </c>
      <c r="I7065" s="7">
        <f>VLOOKUP(C7065&amp;F7065&amp;G7065,Model2_3features!$G:$H,2,FALSE)</f>
        <v>0</v>
      </c>
      <c r="J7065" s="7">
        <f>VLOOKUP(C7065&amp;F7065&amp;G7065&amp;E7065,Model3_4features!$H:$I,2,FALSE)</f>
        <v>0</v>
      </c>
    </row>
    <row r="7066" spans="1:10" x14ac:dyDescent="0.3">
      <c r="A7066">
        <v>15766183</v>
      </c>
      <c r="B7066">
        <v>0</v>
      </c>
      <c r="C7066">
        <v>1</v>
      </c>
      <c r="D7066">
        <v>2</v>
      </c>
      <c r="E7066">
        <v>2</v>
      </c>
      <c r="F7066">
        <v>1</v>
      </c>
      <c r="G7066">
        <v>1</v>
      </c>
      <c r="H7066" s="7">
        <f>VLOOKUP(C7066,Model1_SingleFeature!$E:$F,2,)</f>
        <v>0</v>
      </c>
      <c r="I7066" s="7">
        <f>VLOOKUP(C7066&amp;F7066&amp;G7066,Model2_3features!$G:$H,2,FALSE)</f>
        <v>0</v>
      </c>
      <c r="J7066" s="7">
        <f>VLOOKUP(C7066&amp;F7066&amp;G7066&amp;E7066,Model3_4features!$H:$I,2,FALSE)</f>
        <v>0</v>
      </c>
    </row>
    <row r="7067" spans="1:10" x14ac:dyDescent="0.3">
      <c r="A7067">
        <v>15777994</v>
      </c>
      <c r="B7067">
        <v>0</v>
      </c>
      <c r="C7067">
        <v>0</v>
      </c>
      <c r="D7067">
        <v>3</v>
      </c>
      <c r="E7067">
        <v>2</v>
      </c>
      <c r="F7067">
        <v>1</v>
      </c>
      <c r="G7067">
        <v>1</v>
      </c>
      <c r="H7067" s="7">
        <f>VLOOKUP(C7067,Model1_SingleFeature!$E:$F,2,)</f>
        <v>1</v>
      </c>
      <c r="I7067" s="7">
        <f>VLOOKUP(C7067&amp;F7067&amp;G7067,Model2_3features!$G:$H,2,FALSE)</f>
        <v>0</v>
      </c>
      <c r="J7067" s="7">
        <f>VLOOKUP(C7067&amp;F7067&amp;G7067&amp;E7067,Model3_4features!$H:$I,2,FALSE)</f>
        <v>0</v>
      </c>
    </row>
    <row r="7068" spans="1:10" x14ac:dyDescent="0.3">
      <c r="A7068">
        <v>15568162</v>
      </c>
      <c r="B7068">
        <v>0</v>
      </c>
      <c r="C7068">
        <v>1</v>
      </c>
      <c r="D7068">
        <v>8</v>
      </c>
      <c r="E7068">
        <v>1</v>
      </c>
      <c r="F7068">
        <v>1</v>
      </c>
      <c r="G7068">
        <v>1</v>
      </c>
      <c r="H7068" s="7">
        <f>VLOOKUP(C7068,Model1_SingleFeature!$E:$F,2,)</f>
        <v>0</v>
      </c>
      <c r="I7068" s="7">
        <f>VLOOKUP(C7068&amp;F7068&amp;G7068,Model2_3features!$G:$H,2,FALSE)</f>
        <v>0</v>
      </c>
      <c r="J7068" s="7">
        <f>VLOOKUP(C7068&amp;F7068&amp;G7068&amp;E7068,Model3_4features!$H:$I,2,FALSE)</f>
        <v>0</v>
      </c>
    </row>
    <row r="7069" spans="1:10" x14ac:dyDescent="0.3">
      <c r="A7069">
        <v>15680643</v>
      </c>
      <c r="B7069">
        <v>0</v>
      </c>
      <c r="C7069">
        <v>0</v>
      </c>
      <c r="D7069">
        <v>1</v>
      </c>
      <c r="E7069">
        <v>2</v>
      </c>
      <c r="F7069">
        <v>1</v>
      </c>
      <c r="G7069">
        <v>1</v>
      </c>
      <c r="H7069" s="7">
        <f>VLOOKUP(C7069,Model1_SingleFeature!$E:$F,2,)</f>
        <v>1</v>
      </c>
      <c r="I7069" s="7">
        <f>VLOOKUP(C7069&amp;F7069&amp;G7069,Model2_3features!$G:$H,2,FALSE)</f>
        <v>0</v>
      </c>
      <c r="J7069" s="7">
        <f>VLOOKUP(C7069&amp;F7069&amp;G7069&amp;E7069,Model3_4features!$H:$I,2,FALSE)</f>
        <v>0</v>
      </c>
    </row>
    <row r="7070" spans="1:10" x14ac:dyDescent="0.3">
      <c r="A7070">
        <v>15761854</v>
      </c>
      <c r="B7070">
        <v>0</v>
      </c>
      <c r="C7070">
        <v>0</v>
      </c>
      <c r="D7070">
        <v>4</v>
      </c>
      <c r="E7070">
        <v>1</v>
      </c>
      <c r="F7070">
        <v>0</v>
      </c>
      <c r="G7070">
        <v>1</v>
      </c>
      <c r="H7070" s="7">
        <f>VLOOKUP(C7070,Model1_SingleFeature!$E:$F,2,)</f>
        <v>1</v>
      </c>
      <c r="I7070" s="7">
        <f>VLOOKUP(C7070&amp;F7070&amp;G7070,Model2_3features!$G:$H,2,FALSE)</f>
        <v>1</v>
      </c>
      <c r="J7070" s="7">
        <f>VLOOKUP(C7070&amp;F7070&amp;G7070&amp;E7070,Model3_4features!$H:$I,2,FALSE)</f>
        <v>1</v>
      </c>
    </row>
    <row r="7071" spans="1:10" x14ac:dyDescent="0.3">
      <c r="A7071">
        <v>15730793</v>
      </c>
      <c r="B7071">
        <v>1</v>
      </c>
      <c r="C7071">
        <v>0</v>
      </c>
      <c r="D7071">
        <v>3</v>
      </c>
      <c r="E7071">
        <v>1</v>
      </c>
      <c r="F7071">
        <v>1</v>
      </c>
      <c r="G7071">
        <v>1</v>
      </c>
      <c r="H7071" s="7">
        <f>VLOOKUP(C7071,Model1_SingleFeature!$E:$F,2,)</f>
        <v>1</v>
      </c>
      <c r="I7071" s="7">
        <f>VLOOKUP(C7071&amp;F7071&amp;G7071,Model2_3features!$G:$H,2,FALSE)</f>
        <v>0</v>
      </c>
      <c r="J7071" s="7">
        <f>VLOOKUP(C7071&amp;F7071&amp;G7071&amp;E7071,Model3_4features!$H:$I,2,FALSE)</f>
        <v>1</v>
      </c>
    </row>
    <row r="7072" spans="1:10" x14ac:dyDescent="0.3">
      <c r="A7072">
        <v>15692137</v>
      </c>
      <c r="B7072">
        <v>0</v>
      </c>
      <c r="C7072">
        <v>0</v>
      </c>
      <c r="D7072">
        <v>2</v>
      </c>
      <c r="E7072">
        <v>1</v>
      </c>
      <c r="F7072">
        <v>1</v>
      </c>
      <c r="G7072">
        <v>1</v>
      </c>
      <c r="H7072" s="7">
        <f>VLOOKUP(C7072,Model1_SingleFeature!$E:$F,2,)</f>
        <v>1</v>
      </c>
      <c r="I7072" s="7">
        <f>VLOOKUP(C7072&amp;F7072&amp;G7072,Model2_3features!$G:$H,2,FALSE)</f>
        <v>0</v>
      </c>
      <c r="J7072" s="7">
        <f>VLOOKUP(C7072&amp;F7072&amp;G7072&amp;E7072,Model3_4features!$H:$I,2,FALSE)</f>
        <v>1</v>
      </c>
    </row>
    <row r="7073" spans="1:10" x14ac:dyDescent="0.3">
      <c r="A7073">
        <v>15608595</v>
      </c>
      <c r="B7073">
        <v>0</v>
      </c>
      <c r="C7073">
        <v>0</v>
      </c>
      <c r="D7073">
        <v>3</v>
      </c>
      <c r="E7073">
        <v>1</v>
      </c>
      <c r="F7073">
        <v>0</v>
      </c>
      <c r="G7073">
        <v>1</v>
      </c>
      <c r="H7073" s="7">
        <f>VLOOKUP(C7073,Model1_SingleFeature!$E:$F,2,)</f>
        <v>1</v>
      </c>
      <c r="I7073" s="7">
        <f>VLOOKUP(C7073&amp;F7073&amp;G7073,Model2_3features!$G:$H,2,FALSE)</f>
        <v>1</v>
      </c>
      <c r="J7073" s="7">
        <f>VLOOKUP(C7073&amp;F7073&amp;G7073&amp;E7073,Model3_4features!$H:$I,2,FALSE)</f>
        <v>1</v>
      </c>
    </row>
    <row r="7074" spans="1:10" x14ac:dyDescent="0.3">
      <c r="A7074">
        <v>15709459</v>
      </c>
      <c r="B7074">
        <v>0</v>
      </c>
      <c r="C7074">
        <v>0</v>
      </c>
      <c r="D7074">
        <v>5</v>
      </c>
      <c r="E7074">
        <v>1</v>
      </c>
      <c r="F7074">
        <v>1</v>
      </c>
      <c r="G7074">
        <v>1</v>
      </c>
      <c r="H7074" s="7">
        <f>VLOOKUP(C7074,Model1_SingleFeature!$E:$F,2,)</f>
        <v>1</v>
      </c>
      <c r="I7074" s="7">
        <f>VLOOKUP(C7074&amp;F7074&amp;G7074,Model2_3features!$G:$H,2,FALSE)</f>
        <v>0</v>
      </c>
      <c r="J7074" s="7">
        <f>VLOOKUP(C7074&amp;F7074&amp;G7074&amp;E7074,Model3_4features!$H:$I,2,FALSE)</f>
        <v>1</v>
      </c>
    </row>
    <row r="7075" spans="1:10" x14ac:dyDescent="0.3">
      <c r="A7075">
        <v>15775750</v>
      </c>
      <c r="B7075">
        <v>0</v>
      </c>
      <c r="C7075">
        <v>1</v>
      </c>
      <c r="D7075">
        <v>9</v>
      </c>
      <c r="E7075">
        <v>1</v>
      </c>
      <c r="F7075">
        <v>1</v>
      </c>
      <c r="G7075">
        <v>0</v>
      </c>
      <c r="H7075" s="7">
        <f>VLOOKUP(C7075,Model1_SingleFeature!$E:$F,2,)</f>
        <v>0</v>
      </c>
      <c r="I7075" s="7">
        <f>VLOOKUP(C7075&amp;F7075&amp;G7075,Model2_3features!$G:$H,2,FALSE)</f>
        <v>1</v>
      </c>
      <c r="J7075" s="7">
        <f>VLOOKUP(C7075&amp;F7075&amp;G7075&amp;E7075,Model3_4features!$H:$I,2,FALSE)</f>
        <v>1</v>
      </c>
    </row>
    <row r="7076" spans="1:10" x14ac:dyDescent="0.3">
      <c r="A7076">
        <v>15585855</v>
      </c>
      <c r="B7076">
        <v>0</v>
      </c>
      <c r="C7076">
        <v>1</v>
      </c>
      <c r="D7076">
        <v>1</v>
      </c>
      <c r="E7076">
        <v>1</v>
      </c>
      <c r="F7076">
        <v>1</v>
      </c>
      <c r="G7076">
        <v>1</v>
      </c>
      <c r="H7076" s="7">
        <f>VLOOKUP(C7076,Model1_SingleFeature!$E:$F,2,)</f>
        <v>0</v>
      </c>
      <c r="I7076" s="7">
        <f>VLOOKUP(C7076&amp;F7076&amp;G7076,Model2_3features!$G:$H,2,FALSE)</f>
        <v>0</v>
      </c>
      <c r="J7076" s="7">
        <f>VLOOKUP(C7076&amp;F7076&amp;G7076&amp;E7076,Model3_4features!$H:$I,2,FALSE)</f>
        <v>0</v>
      </c>
    </row>
    <row r="7077" spans="1:10" x14ac:dyDescent="0.3">
      <c r="A7077">
        <v>15752139</v>
      </c>
      <c r="B7077">
        <v>0</v>
      </c>
      <c r="C7077">
        <v>1</v>
      </c>
      <c r="D7077">
        <v>5</v>
      </c>
      <c r="E7077">
        <v>2</v>
      </c>
      <c r="F7077">
        <v>1</v>
      </c>
      <c r="G7077">
        <v>0</v>
      </c>
      <c r="H7077" s="7">
        <f>VLOOKUP(C7077,Model1_SingleFeature!$E:$F,2,)</f>
        <v>0</v>
      </c>
      <c r="I7077" s="7">
        <f>VLOOKUP(C7077&amp;F7077&amp;G7077,Model2_3features!$G:$H,2,FALSE)</f>
        <v>1</v>
      </c>
      <c r="J7077" s="7">
        <f>VLOOKUP(C7077&amp;F7077&amp;G7077&amp;E7077,Model3_4features!$H:$I,2,FALSE)</f>
        <v>0</v>
      </c>
    </row>
    <row r="7078" spans="1:10" x14ac:dyDescent="0.3">
      <c r="A7078">
        <v>15768295</v>
      </c>
      <c r="B7078">
        <v>0</v>
      </c>
      <c r="C7078">
        <v>0</v>
      </c>
      <c r="D7078">
        <v>7</v>
      </c>
      <c r="E7078">
        <v>1</v>
      </c>
      <c r="F7078">
        <v>0</v>
      </c>
      <c r="G7078">
        <v>1</v>
      </c>
      <c r="H7078" s="7">
        <f>VLOOKUP(C7078,Model1_SingleFeature!$E:$F,2,)</f>
        <v>1</v>
      </c>
      <c r="I7078" s="7">
        <f>VLOOKUP(C7078&amp;F7078&amp;G7078,Model2_3features!$G:$H,2,FALSE)</f>
        <v>1</v>
      </c>
      <c r="J7078" s="7">
        <f>VLOOKUP(C7078&amp;F7078&amp;G7078&amp;E7078,Model3_4features!$H:$I,2,FALSE)</f>
        <v>1</v>
      </c>
    </row>
    <row r="7079" spans="1:10" x14ac:dyDescent="0.3">
      <c r="A7079">
        <v>15766906</v>
      </c>
      <c r="B7079">
        <v>0</v>
      </c>
      <c r="C7079">
        <v>0</v>
      </c>
      <c r="D7079">
        <v>4</v>
      </c>
      <c r="E7079">
        <v>2</v>
      </c>
      <c r="F7079">
        <v>1</v>
      </c>
      <c r="G7079">
        <v>0</v>
      </c>
      <c r="H7079" s="7">
        <f>VLOOKUP(C7079,Model1_SingleFeature!$E:$F,2,)</f>
        <v>1</v>
      </c>
      <c r="I7079" s="7">
        <f>VLOOKUP(C7079&amp;F7079&amp;G7079,Model2_3features!$G:$H,2,FALSE)</f>
        <v>1</v>
      </c>
      <c r="J7079" s="7">
        <f>VLOOKUP(C7079&amp;F7079&amp;G7079&amp;E7079,Model3_4features!$H:$I,2,FALSE)</f>
        <v>0</v>
      </c>
    </row>
    <row r="7080" spans="1:10" x14ac:dyDescent="0.3">
      <c r="A7080">
        <v>15725776</v>
      </c>
      <c r="B7080">
        <v>0</v>
      </c>
      <c r="C7080">
        <v>1</v>
      </c>
      <c r="D7080">
        <v>7</v>
      </c>
      <c r="E7080">
        <v>1</v>
      </c>
      <c r="F7080">
        <v>0</v>
      </c>
      <c r="G7080">
        <v>0</v>
      </c>
      <c r="H7080" s="7">
        <f>VLOOKUP(C7080,Model1_SingleFeature!$E:$F,2,)</f>
        <v>0</v>
      </c>
      <c r="I7080" s="7">
        <f>VLOOKUP(C7080&amp;F7080&amp;G7080,Model2_3features!$G:$H,2,FALSE)</f>
        <v>1</v>
      </c>
      <c r="J7080" s="7">
        <f>VLOOKUP(C7080&amp;F7080&amp;G7080&amp;E7080,Model3_4features!$H:$I,2,FALSE)</f>
        <v>1</v>
      </c>
    </row>
    <row r="7081" spans="1:10" x14ac:dyDescent="0.3">
      <c r="A7081">
        <v>15682576</v>
      </c>
      <c r="B7081">
        <v>0</v>
      </c>
      <c r="C7081">
        <v>1</v>
      </c>
      <c r="D7081">
        <v>1</v>
      </c>
      <c r="E7081">
        <v>2</v>
      </c>
      <c r="F7081">
        <v>0</v>
      </c>
      <c r="G7081">
        <v>1</v>
      </c>
      <c r="H7081" s="7">
        <f>VLOOKUP(C7081,Model1_SingleFeature!$E:$F,2,)</f>
        <v>0</v>
      </c>
      <c r="I7081" s="7">
        <f>VLOOKUP(C7081&amp;F7081&amp;G7081,Model2_3features!$G:$H,2,FALSE)</f>
        <v>0</v>
      </c>
      <c r="J7081" s="7">
        <f>VLOOKUP(C7081&amp;F7081&amp;G7081&amp;E7081,Model3_4features!$H:$I,2,FALSE)</f>
        <v>0</v>
      </c>
    </row>
    <row r="7082" spans="1:10" x14ac:dyDescent="0.3">
      <c r="A7082">
        <v>15704081</v>
      </c>
      <c r="B7082">
        <v>0</v>
      </c>
      <c r="C7082">
        <v>1</v>
      </c>
      <c r="D7082">
        <v>9</v>
      </c>
      <c r="E7082">
        <v>2</v>
      </c>
      <c r="F7082">
        <v>1</v>
      </c>
      <c r="G7082">
        <v>1</v>
      </c>
      <c r="H7082" s="7">
        <f>VLOOKUP(C7082,Model1_SingleFeature!$E:$F,2,)</f>
        <v>0</v>
      </c>
      <c r="I7082" s="7">
        <f>VLOOKUP(C7082&amp;F7082&amp;G7082,Model2_3features!$G:$H,2,FALSE)</f>
        <v>0</v>
      </c>
      <c r="J7082" s="7">
        <f>VLOOKUP(C7082&amp;F7082&amp;G7082&amp;E7082,Model3_4features!$H:$I,2,FALSE)</f>
        <v>0</v>
      </c>
    </row>
    <row r="7083" spans="1:10" x14ac:dyDescent="0.3">
      <c r="A7083">
        <v>15719940</v>
      </c>
      <c r="B7083">
        <v>1</v>
      </c>
      <c r="C7083">
        <v>0</v>
      </c>
      <c r="D7083">
        <v>10</v>
      </c>
      <c r="E7083">
        <v>2</v>
      </c>
      <c r="F7083">
        <v>0</v>
      </c>
      <c r="G7083">
        <v>0</v>
      </c>
      <c r="H7083" s="7">
        <f>VLOOKUP(C7083,Model1_SingleFeature!$E:$F,2,)</f>
        <v>1</v>
      </c>
      <c r="I7083" s="7">
        <f>VLOOKUP(C7083&amp;F7083&amp;G7083,Model2_3features!$G:$H,2,FALSE)</f>
        <v>1</v>
      </c>
      <c r="J7083" s="7">
        <f>VLOOKUP(C7083&amp;F7083&amp;G7083&amp;E7083,Model3_4features!$H:$I,2,FALSE)</f>
        <v>0</v>
      </c>
    </row>
    <row r="7084" spans="1:10" x14ac:dyDescent="0.3">
      <c r="A7084">
        <v>15672894</v>
      </c>
      <c r="B7084">
        <v>0</v>
      </c>
      <c r="C7084">
        <v>0</v>
      </c>
      <c r="D7084">
        <v>8</v>
      </c>
      <c r="E7084">
        <v>2</v>
      </c>
      <c r="F7084">
        <v>0</v>
      </c>
      <c r="G7084">
        <v>0</v>
      </c>
      <c r="H7084" s="7">
        <f>VLOOKUP(C7084,Model1_SingleFeature!$E:$F,2,)</f>
        <v>1</v>
      </c>
      <c r="I7084" s="7">
        <f>VLOOKUP(C7084&amp;F7084&amp;G7084,Model2_3features!$G:$H,2,FALSE)</f>
        <v>1</v>
      </c>
      <c r="J7084" s="7">
        <f>VLOOKUP(C7084&amp;F7084&amp;G7084&amp;E7084,Model3_4features!$H:$I,2,FALSE)</f>
        <v>0</v>
      </c>
    </row>
    <row r="7085" spans="1:10" x14ac:dyDescent="0.3">
      <c r="A7085">
        <v>15667451</v>
      </c>
      <c r="B7085">
        <v>0</v>
      </c>
      <c r="C7085">
        <v>1</v>
      </c>
      <c r="D7085">
        <v>5</v>
      </c>
      <c r="E7085">
        <v>2</v>
      </c>
      <c r="F7085">
        <v>1</v>
      </c>
      <c r="G7085">
        <v>1</v>
      </c>
      <c r="H7085" s="7">
        <f>VLOOKUP(C7085,Model1_SingleFeature!$E:$F,2,)</f>
        <v>0</v>
      </c>
      <c r="I7085" s="7">
        <f>VLOOKUP(C7085&amp;F7085&amp;G7085,Model2_3features!$G:$H,2,FALSE)</f>
        <v>0</v>
      </c>
      <c r="J7085" s="7">
        <f>VLOOKUP(C7085&amp;F7085&amp;G7085&amp;E7085,Model3_4features!$H:$I,2,FALSE)</f>
        <v>0</v>
      </c>
    </row>
    <row r="7086" spans="1:10" x14ac:dyDescent="0.3">
      <c r="A7086">
        <v>15636767</v>
      </c>
      <c r="B7086">
        <v>0</v>
      </c>
      <c r="C7086">
        <v>0</v>
      </c>
      <c r="D7086">
        <v>10</v>
      </c>
      <c r="E7086">
        <v>1</v>
      </c>
      <c r="F7086">
        <v>1</v>
      </c>
      <c r="G7086">
        <v>1</v>
      </c>
      <c r="H7086" s="7">
        <f>VLOOKUP(C7086,Model1_SingleFeature!$E:$F,2,)</f>
        <v>1</v>
      </c>
      <c r="I7086" s="7">
        <f>VLOOKUP(C7086&amp;F7086&amp;G7086,Model2_3features!$G:$H,2,FALSE)</f>
        <v>0</v>
      </c>
      <c r="J7086" s="7">
        <f>VLOOKUP(C7086&amp;F7086&amp;G7086&amp;E7086,Model3_4features!$H:$I,2,FALSE)</f>
        <v>1</v>
      </c>
    </row>
    <row r="7087" spans="1:10" x14ac:dyDescent="0.3">
      <c r="A7087">
        <v>15571415</v>
      </c>
      <c r="B7087">
        <v>1</v>
      </c>
      <c r="C7087">
        <v>1</v>
      </c>
      <c r="D7087">
        <v>6</v>
      </c>
      <c r="E7087">
        <v>1</v>
      </c>
      <c r="F7087">
        <v>1</v>
      </c>
      <c r="G7087">
        <v>0</v>
      </c>
      <c r="H7087" s="7">
        <f>VLOOKUP(C7087,Model1_SingleFeature!$E:$F,2,)</f>
        <v>0</v>
      </c>
      <c r="I7087" s="7">
        <f>VLOOKUP(C7087&amp;F7087&amp;G7087,Model2_3features!$G:$H,2,FALSE)</f>
        <v>1</v>
      </c>
      <c r="J7087" s="7">
        <f>VLOOKUP(C7087&amp;F7087&amp;G7087&amp;E7087,Model3_4features!$H:$I,2,FALSE)</f>
        <v>1</v>
      </c>
    </row>
    <row r="7088" spans="1:10" x14ac:dyDescent="0.3">
      <c r="A7088">
        <v>15575605</v>
      </c>
      <c r="B7088">
        <v>0</v>
      </c>
      <c r="C7088">
        <v>1</v>
      </c>
      <c r="D7088">
        <v>6</v>
      </c>
      <c r="E7088">
        <v>2</v>
      </c>
      <c r="F7088">
        <v>1</v>
      </c>
      <c r="G7088">
        <v>1</v>
      </c>
      <c r="H7088" s="7">
        <f>VLOOKUP(C7088,Model1_SingleFeature!$E:$F,2,)</f>
        <v>0</v>
      </c>
      <c r="I7088" s="7">
        <f>VLOOKUP(C7088&amp;F7088&amp;G7088,Model2_3features!$G:$H,2,FALSE)</f>
        <v>0</v>
      </c>
      <c r="J7088" s="7">
        <f>VLOOKUP(C7088&amp;F7088&amp;G7088&amp;E7088,Model3_4features!$H:$I,2,FALSE)</f>
        <v>0</v>
      </c>
    </row>
    <row r="7089" spans="1:10" x14ac:dyDescent="0.3">
      <c r="A7089">
        <v>15649160</v>
      </c>
      <c r="B7089">
        <v>0</v>
      </c>
      <c r="C7089">
        <v>0</v>
      </c>
      <c r="D7089">
        <v>3</v>
      </c>
      <c r="E7089">
        <v>1</v>
      </c>
      <c r="F7089">
        <v>1</v>
      </c>
      <c r="G7089">
        <v>1</v>
      </c>
      <c r="H7089" s="7">
        <f>VLOOKUP(C7089,Model1_SingleFeature!$E:$F,2,)</f>
        <v>1</v>
      </c>
      <c r="I7089" s="7">
        <f>VLOOKUP(C7089&amp;F7089&amp;G7089,Model2_3features!$G:$H,2,FALSE)</f>
        <v>0</v>
      </c>
      <c r="J7089" s="7">
        <f>VLOOKUP(C7089&amp;F7089&amp;G7089&amp;E7089,Model3_4features!$H:$I,2,FALSE)</f>
        <v>1</v>
      </c>
    </row>
    <row r="7090" spans="1:10" x14ac:dyDescent="0.3">
      <c r="A7090">
        <v>15615832</v>
      </c>
      <c r="B7090">
        <v>0</v>
      </c>
      <c r="C7090">
        <v>0</v>
      </c>
      <c r="D7090">
        <v>8</v>
      </c>
      <c r="E7090">
        <v>1</v>
      </c>
      <c r="F7090">
        <v>0</v>
      </c>
      <c r="G7090">
        <v>1</v>
      </c>
      <c r="H7090" s="7">
        <f>VLOOKUP(C7090,Model1_SingleFeature!$E:$F,2,)</f>
        <v>1</v>
      </c>
      <c r="I7090" s="7">
        <f>VLOOKUP(C7090&amp;F7090&amp;G7090,Model2_3features!$G:$H,2,FALSE)</f>
        <v>1</v>
      </c>
      <c r="J7090" s="7">
        <f>VLOOKUP(C7090&amp;F7090&amp;G7090&amp;E7090,Model3_4features!$H:$I,2,FALSE)</f>
        <v>1</v>
      </c>
    </row>
    <row r="7091" spans="1:10" x14ac:dyDescent="0.3">
      <c r="A7091">
        <v>15600975</v>
      </c>
      <c r="B7091">
        <v>1</v>
      </c>
      <c r="C7091">
        <v>0</v>
      </c>
      <c r="D7091">
        <v>4</v>
      </c>
      <c r="E7091">
        <v>1</v>
      </c>
      <c r="F7091">
        <v>1</v>
      </c>
      <c r="G7091">
        <v>0</v>
      </c>
      <c r="H7091" s="7">
        <f>VLOOKUP(C7091,Model1_SingleFeature!$E:$F,2,)</f>
        <v>1</v>
      </c>
      <c r="I7091" s="7">
        <f>VLOOKUP(C7091&amp;F7091&amp;G7091,Model2_3features!$G:$H,2,FALSE)</f>
        <v>1</v>
      </c>
      <c r="J7091" s="7">
        <f>VLOOKUP(C7091&amp;F7091&amp;G7091&amp;E7091,Model3_4features!$H:$I,2,FALSE)</f>
        <v>1</v>
      </c>
    </row>
    <row r="7092" spans="1:10" x14ac:dyDescent="0.3">
      <c r="A7092">
        <v>15690772</v>
      </c>
      <c r="B7092">
        <v>0</v>
      </c>
      <c r="C7092">
        <v>0</v>
      </c>
      <c r="D7092">
        <v>2</v>
      </c>
      <c r="E7092">
        <v>2</v>
      </c>
      <c r="F7092">
        <v>1</v>
      </c>
      <c r="G7092">
        <v>1</v>
      </c>
      <c r="H7092" s="7">
        <f>VLOOKUP(C7092,Model1_SingleFeature!$E:$F,2,)</f>
        <v>1</v>
      </c>
      <c r="I7092" s="7">
        <f>VLOOKUP(C7092&amp;F7092&amp;G7092,Model2_3features!$G:$H,2,FALSE)</f>
        <v>0</v>
      </c>
      <c r="J7092" s="7">
        <f>VLOOKUP(C7092&amp;F7092&amp;G7092&amp;E7092,Model3_4features!$H:$I,2,FALSE)</f>
        <v>0</v>
      </c>
    </row>
    <row r="7093" spans="1:10" x14ac:dyDescent="0.3">
      <c r="A7093">
        <v>15565714</v>
      </c>
      <c r="B7093">
        <v>0</v>
      </c>
      <c r="C7093">
        <v>1</v>
      </c>
      <c r="D7093">
        <v>1</v>
      </c>
      <c r="E7093">
        <v>2</v>
      </c>
      <c r="F7093">
        <v>0</v>
      </c>
      <c r="G7093">
        <v>1</v>
      </c>
      <c r="H7093" s="7">
        <f>VLOOKUP(C7093,Model1_SingleFeature!$E:$F,2,)</f>
        <v>0</v>
      </c>
      <c r="I7093" s="7">
        <f>VLOOKUP(C7093&amp;F7093&amp;G7093,Model2_3features!$G:$H,2,FALSE)</f>
        <v>0</v>
      </c>
      <c r="J7093" s="7">
        <f>VLOOKUP(C7093&amp;F7093&amp;G7093&amp;E7093,Model3_4features!$H:$I,2,FALSE)</f>
        <v>0</v>
      </c>
    </row>
    <row r="7094" spans="1:10" x14ac:dyDescent="0.3">
      <c r="A7094">
        <v>15763108</v>
      </c>
      <c r="B7094">
        <v>1</v>
      </c>
      <c r="C7094">
        <v>1</v>
      </c>
      <c r="D7094">
        <v>7</v>
      </c>
      <c r="E7094">
        <v>1</v>
      </c>
      <c r="F7094">
        <v>1</v>
      </c>
      <c r="G7094">
        <v>0</v>
      </c>
      <c r="H7094" s="7">
        <f>VLOOKUP(C7094,Model1_SingleFeature!$E:$F,2,)</f>
        <v>0</v>
      </c>
      <c r="I7094" s="7">
        <f>VLOOKUP(C7094&amp;F7094&amp;G7094,Model2_3features!$G:$H,2,FALSE)</f>
        <v>1</v>
      </c>
      <c r="J7094" s="7">
        <f>VLOOKUP(C7094&amp;F7094&amp;G7094&amp;E7094,Model3_4features!$H:$I,2,FALSE)</f>
        <v>1</v>
      </c>
    </row>
    <row r="7095" spans="1:10" x14ac:dyDescent="0.3">
      <c r="A7095">
        <v>15723884</v>
      </c>
      <c r="B7095">
        <v>0</v>
      </c>
      <c r="C7095">
        <v>1</v>
      </c>
      <c r="D7095">
        <v>3</v>
      </c>
      <c r="E7095">
        <v>2</v>
      </c>
      <c r="F7095">
        <v>0</v>
      </c>
      <c r="G7095">
        <v>0</v>
      </c>
      <c r="H7095" s="7">
        <f>VLOOKUP(C7095,Model1_SingleFeature!$E:$F,2,)</f>
        <v>0</v>
      </c>
      <c r="I7095" s="7">
        <f>VLOOKUP(C7095&amp;F7095&amp;G7095,Model2_3features!$G:$H,2,FALSE)</f>
        <v>1</v>
      </c>
      <c r="J7095" s="7">
        <f>VLOOKUP(C7095&amp;F7095&amp;G7095&amp;E7095,Model3_4features!$H:$I,2,FALSE)</f>
        <v>0</v>
      </c>
    </row>
    <row r="7096" spans="1:10" x14ac:dyDescent="0.3">
      <c r="A7096">
        <v>15644453</v>
      </c>
      <c r="B7096">
        <v>1</v>
      </c>
      <c r="C7096">
        <v>0</v>
      </c>
      <c r="D7096">
        <v>4</v>
      </c>
      <c r="E7096">
        <v>1</v>
      </c>
      <c r="F7096">
        <v>1</v>
      </c>
      <c r="G7096">
        <v>0</v>
      </c>
      <c r="H7096" s="7">
        <f>VLOOKUP(C7096,Model1_SingleFeature!$E:$F,2,)</f>
        <v>1</v>
      </c>
      <c r="I7096" s="7">
        <f>VLOOKUP(C7096&amp;F7096&amp;G7096,Model2_3features!$G:$H,2,FALSE)</f>
        <v>1</v>
      </c>
      <c r="J7096" s="7">
        <f>VLOOKUP(C7096&amp;F7096&amp;G7096&amp;E7096,Model3_4features!$H:$I,2,FALSE)</f>
        <v>1</v>
      </c>
    </row>
    <row r="7097" spans="1:10" x14ac:dyDescent="0.3">
      <c r="A7097">
        <v>15655464</v>
      </c>
      <c r="B7097">
        <v>0</v>
      </c>
      <c r="C7097">
        <v>0</v>
      </c>
      <c r="D7097">
        <v>3</v>
      </c>
      <c r="E7097">
        <v>1</v>
      </c>
      <c r="F7097">
        <v>0</v>
      </c>
      <c r="G7097">
        <v>1</v>
      </c>
      <c r="H7097" s="7">
        <f>VLOOKUP(C7097,Model1_SingleFeature!$E:$F,2,)</f>
        <v>1</v>
      </c>
      <c r="I7097" s="7">
        <f>VLOOKUP(C7097&amp;F7097&amp;G7097,Model2_3features!$G:$H,2,FALSE)</f>
        <v>1</v>
      </c>
      <c r="J7097" s="7">
        <f>VLOOKUP(C7097&amp;F7097&amp;G7097&amp;E7097,Model3_4features!$H:$I,2,FALSE)</f>
        <v>1</v>
      </c>
    </row>
    <row r="7098" spans="1:10" x14ac:dyDescent="0.3">
      <c r="A7098">
        <v>15783883</v>
      </c>
      <c r="B7098">
        <v>1</v>
      </c>
      <c r="C7098">
        <v>0</v>
      </c>
      <c r="D7098">
        <v>1</v>
      </c>
      <c r="E7098">
        <v>1</v>
      </c>
      <c r="F7098">
        <v>1</v>
      </c>
      <c r="G7098">
        <v>0</v>
      </c>
      <c r="H7098" s="7">
        <f>VLOOKUP(C7098,Model1_SingleFeature!$E:$F,2,)</f>
        <v>1</v>
      </c>
      <c r="I7098" s="7">
        <f>VLOOKUP(C7098&amp;F7098&amp;G7098,Model2_3features!$G:$H,2,FALSE)</f>
        <v>1</v>
      </c>
      <c r="J7098" s="7">
        <f>VLOOKUP(C7098&amp;F7098&amp;G7098&amp;E7098,Model3_4features!$H:$I,2,FALSE)</f>
        <v>1</v>
      </c>
    </row>
    <row r="7099" spans="1:10" x14ac:dyDescent="0.3">
      <c r="A7099">
        <v>15787693</v>
      </c>
      <c r="B7099">
        <v>1</v>
      </c>
      <c r="C7099">
        <v>1</v>
      </c>
      <c r="D7099">
        <v>3</v>
      </c>
      <c r="E7099">
        <v>1</v>
      </c>
      <c r="F7099">
        <v>1</v>
      </c>
      <c r="G7099">
        <v>0</v>
      </c>
      <c r="H7099" s="7">
        <f>VLOOKUP(C7099,Model1_SingleFeature!$E:$F,2,)</f>
        <v>0</v>
      </c>
      <c r="I7099" s="7">
        <f>VLOOKUP(C7099&amp;F7099&amp;G7099,Model2_3features!$G:$H,2,FALSE)</f>
        <v>1</v>
      </c>
      <c r="J7099" s="7">
        <f>VLOOKUP(C7099&amp;F7099&amp;G7099&amp;E7099,Model3_4features!$H:$I,2,FALSE)</f>
        <v>1</v>
      </c>
    </row>
    <row r="7100" spans="1:10" x14ac:dyDescent="0.3">
      <c r="A7100">
        <v>15664793</v>
      </c>
      <c r="B7100">
        <v>0</v>
      </c>
      <c r="C7100">
        <v>0</v>
      </c>
      <c r="D7100">
        <v>7</v>
      </c>
      <c r="E7100">
        <v>2</v>
      </c>
      <c r="F7100">
        <v>0</v>
      </c>
      <c r="G7100">
        <v>1</v>
      </c>
      <c r="H7100" s="7">
        <f>VLOOKUP(C7100,Model1_SingleFeature!$E:$F,2,)</f>
        <v>1</v>
      </c>
      <c r="I7100" s="7">
        <f>VLOOKUP(C7100&amp;F7100&amp;G7100,Model2_3features!$G:$H,2,FALSE)</f>
        <v>1</v>
      </c>
      <c r="J7100" s="7">
        <f>VLOOKUP(C7100&amp;F7100&amp;G7100&amp;E7100,Model3_4features!$H:$I,2,FALSE)</f>
        <v>0</v>
      </c>
    </row>
    <row r="7101" spans="1:10" x14ac:dyDescent="0.3">
      <c r="A7101">
        <v>15642391</v>
      </c>
      <c r="B7101">
        <v>1</v>
      </c>
      <c r="C7101">
        <v>1</v>
      </c>
      <c r="D7101">
        <v>4</v>
      </c>
      <c r="E7101">
        <v>1</v>
      </c>
      <c r="F7101">
        <v>0</v>
      </c>
      <c r="G7101">
        <v>0</v>
      </c>
      <c r="H7101" s="7">
        <f>VLOOKUP(C7101,Model1_SingleFeature!$E:$F,2,)</f>
        <v>0</v>
      </c>
      <c r="I7101" s="7">
        <f>VLOOKUP(C7101&amp;F7101&amp;G7101,Model2_3features!$G:$H,2,FALSE)</f>
        <v>1</v>
      </c>
      <c r="J7101" s="7">
        <f>VLOOKUP(C7101&amp;F7101&amp;G7101&amp;E7101,Model3_4features!$H:$I,2,FALSE)</f>
        <v>1</v>
      </c>
    </row>
    <row r="7102" spans="1:10" x14ac:dyDescent="0.3">
      <c r="A7102">
        <v>15756538</v>
      </c>
      <c r="B7102">
        <v>0</v>
      </c>
      <c r="C7102">
        <v>0</v>
      </c>
      <c r="D7102">
        <v>5</v>
      </c>
      <c r="E7102">
        <v>1</v>
      </c>
      <c r="F7102">
        <v>0</v>
      </c>
      <c r="G7102">
        <v>1</v>
      </c>
      <c r="H7102" s="7">
        <f>VLOOKUP(C7102,Model1_SingleFeature!$E:$F,2,)</f>
        <v>1</v>
      </c>
      <c r="I7102" s="7">
        <f>VLOOKUP(C7102&amp;F7102&amp;G7102,Model2_3features!$G:$H,2,FALSE)</f>
        <v>1</v>
      </c>
      <c r="J7102" s="7">
        <f>VLOOKUP(C7102&amp;F7102&amp;G7102&amp;E7102,Model3_4features!$H:$I,2,FALSE)</f>
        <v>1</v>
      </c>
    </row>
    <row r="7103" spans="1:10" x14ac:dyDescent="0.3">
      <c r="A7103">
        <v>15668830</v>
      </c>
      <c r="B7103">
        <v>0</v>
      </c>
      <c r="C7103">
        <v>1</v>
      </c>
      <c r="D7103">
        <v>8</v>
      </c>
      <c r="E7103">
        <v>1</v>
      </c>
      <c r="F7103">
        <v>1</v>
      </c>
      <c r="G7103">
        <v>0</v>
      </c>
      <c r="H7103" s="7">
        <f>VLOOKUP(C7103,Model1_SingleFeature!$E:$F,2,)</f>
        <v>0</v>
      </c>
      <c r="I7103" s="7">
        <f>VLOOKUP(C7103&amp;F7103&amp;G7103,Model2_3features!$G:$H,2,FALSE)</f>
        <v>1</v>
      </c>
      <c r="J7103" s="7">
        <f>VLOOKUP(C7103&amp;F7103&amp;G7103&amp;E7103,Model3_4features!$H:$I,2,FALSE)</f>
        <v>1</v>
      </c>
    </row>
    <row r="7104" spans="1:10" x14ac:dyDescent="0.3">
      <c r="A7104">
        <v>15796569</v>
      </c>
      <c r="B7104">
        <v>0</v>
      </c>
      <c r="C7104">
        <v>0</v>
      </c>
      <c r="D7104">
        <v>10</v>
      </c>
      <c r="E7104">
        <v>1</v>
      </c>
      <c r="F7104">
        <v>0</v>
      </c>
      <c r="G7104">
        <v>1</v>
      </c>
      <c r="H7104" s="7">
        <f>VLOOKUP(C7104,Model1_SingleFeature!$E:$F,2,)</f>
        <v>1</v>
      </c>
      <c r="I7104" s="7">
        <f>VLOOKUP(C7104&amp;F7104&amp;G7104,Model2_3features!$G:$H,2,FALSE)</f>
        <v>1</v>
      </c>
      <c r="J7104" s="7">
        <f>VLOOKUP(C7104&amp;F7104&amp;G7104&amp;E7104,Model3_4features!$H:$I,2,FALSE)</f>
        <v>1</v>
      </c>
    </row>
    <row r="7105" spans="1:10" x14ac:dyDescent="0.3">
      <c r="A7105">
        <v>15677112</v>
      </c>
      <c r="B7105">
        <v>0</v>
      </c>
      <c r="C7105">
        <v>1</v>
      </c>
      <c r="D7105">
        <v>2</v>
      </c>
      <c r="E7105">
        <v>2</v>
      </c>
      <c r="F7105">
        <v>1</v>
      </c>
      <c r="G7105">
        <v>0</v>
      </c>
      <c r="H7105" s="7">
        <f>VLOOKUP(C7105,Model1_SingleFeature!$E:$F,2,)</f>
        <v>0</v>
      </c>
      <c r="I7105" s="7">
        <f>VLOOKUP(C7105&amp;F7105&amp;G7105,Model2_3features!$G:$H,2,FALSE)</f>
        <v>1</v>
      </c>
      <c r="J7105" s="7">
        <f>VLOOKUP(C7105&amp;F7105&amp;G7105&amp;E7105,Model3_4features!$H:$I,2,FALSE)</f>
        <v>0</v>
      </c>
    </row>
    <row r="7106" spans="1:10" x14ac:dyDescent="0.3">
      <c r="A7106">
        <v>15815040</v>
      </c>
      <c r="B7106">
        <v>1</v>
      </c>
      <c r="C7106">
        <v>0</v>
      </c>
      <c r="D7106">
        <v>8</v>
      </c>
      <c r="E7106">
        <v>1</v>
      </c>
      <c r="F7106">
        <v>0</v>
      </c>
      <c r="G7106">
        <v>1</v>
      </c>
      <c r="H7106" s="7">
        <f>VLOOKUP(C7106,Model1_SingleFeature!$E:$F,2,)</f>
        <v>1</v>
      </c>
      <c r="I7106" s="7">
        <f>VLOOKUP(C7106&amp;F7106&amp;G7106,Model2_3features!$G:$H,2,FALSE)</f>
        <v>1</v>
      </c>
      <c r="J7106" s="7">
        <f>VLOOKUP(C7106&amp;F7106&amp;G7106&amp;E7106,Model3_4features!$H:$I,2,FALSE)</f>
        <v>1</v>
      </c>
    </row>
    <row r="7107" spans="1:10" x14ac:dyDescent="0.3">
      <c r="A7107">
        <v>15590434</v>
      </c>
      <c r="B7107">
        <v>0</v>
      </c>
      <c r="C7107">
        <v>1</v>
      </c>
      <c r="D7107">
        <v>4</v>
      </c>
      <c r="E7107">
        <v>1</v>
      </c>
      <c r="F7107">
        <v>0</v>
      </c>
      <c r="G7107">
        <v>1</v>
      </c>
      <c r="H7107" s="7">
        <f>VLOOKUP(C7107,Model1_SingleFeature!$E:$F,2,)</f>
        <v>0</v>
      </c>
      <c r="I7107" s="7">
        <f>VLOOKUP(C7107&amp;F7107&amp;G7107,Model2_3features!$G:$H,2,FALSE)</f>
        <v>0</v>
      </c>
      <c r="J7107" s="7">
        <f>VLOOKUP(C7107&amp;F7107&amp;G7107&amp;E7107,Model3_4features!$H:$I,2,FALSE)</f>
        <v>0</v>
      </c>
    </row>
    <row r="7108" spans="1:10" x14ac:dyDescent="0.3">
      <c r="A7108">
        <v>15597536</v>
      </c>
      <c r="B7108">
        <v>0</v>
      </c>
      <c r="C7108">
        <v>1</v>
      </c>
      <c r="D7108">
        <v>5</v>
      </c>
      <c r="E7108">
        <v>1</v>
      </c>
      <c r="F7108">
        <v>0</v>
      </c>
      <c r="G7108">
        <v>0</v>
      </c>
      <c r="H7108" s="7">
        <f>VLOOKUP(C7108,Model1_SingleFeature!$E:$F,2,)</f>
        <v>0</v>
      </c>
      <c r="I7108" s="7">
        <f>VLOOKUP(C7108&amp;F7108&amp;G7108,Model2_3features!$G:$H,2,FALSE)</f>
        <v>1</v>
      </c>
      <c r="J7108" s="7">
        <f>VLOOKUP(C7108&amp;F7108&amp;G7108&amp;E7108,Model3_4features!$H:$I,2,FALSE)</f>
        <v>1</v>
      </c>
    </row>
    <row r="7109" spans="1:10" x14ac:dyDescent="0.3">
      <c r="A7109">
        <v>15723989</v>
      </c>
      <c r="B7109">
        <v>0</v>
      </c>
      <c r="C7109">
        <v>1</v>
      </c>
      <c r="D7109">
        <v>5</v>
      </c>
      <c r="E7109">
        <v>2</v>
      </c>
      <c r="F7109">
        <v>1</v>
      </c>
      <c r="G7109">
        <v>1</v>
      </c>
      <c r="H7109" s="7">
        <f>VLOOKUP(C7109,Model1_SingleFeature!$E:$F,2,)</f>
        <v>0</v>
      </c>
      <c r="I7109" s="7">
        <f>VLOOKUP(C7109&amp;F7109&amp;G7109,Model2_3features!$G:$H,2,FALSE)</f>
        <v>0</v>
      </c>
      <c r="J7109" s="7">
        <f>VLOOKUP(C7109&amp;F7109&amp;G7109&amp;E7109,Model3_4features!$H:$I,2,FALSE)</f>
        <v>0</v>
      </c>
    </row>
    <row r="7110" spans="1:10" x14ac:dyDescent="0.3">
      <c r="A7110">
        <v>15767358</v>
      </c>
      <c r="B7110">
        <v>0</v>
      </c>
      <c r="C7110">
        <v>0</v>
      </c>
      <c r="D7110">
        <v>1</v>
      </c>
      <c r="E7110">
        <v>2</v>
      </c>
      <c r="F7110">
        <v>1</v>
      </c>
      <c r="G7110">
        <v>0</v>
      </c>
      <c r="H7110" s="7">
        <f>VLOOKUP(C7110,Model1_SingleFeature!$E:$F,2,)</f>
        <v>1</v>
      </c>
      <c r="I7110" s="7">
        <f>VLOOKUP(C7110&amp;F7110&amp;G7110,Model2_3features!$G:$H,2,FALSE)</f>
        <v>1</v>
      </c>
      <c r="J7110" s="7">
        <f>VLOOKUP(C7110&amp;F7110&amp;G7110&amp;E7110,Model3_4features!$H:$I,2,FALSE)</f>
        <v>0</v>
      </c>
    </row>
    <row r="7111" spans="1:10" x14ac:dyDescent="0.3">
      <c r="A7111">
        <v>15594812</v>
      </c>
      <c r="B7111">
        <v>0</v>
      </c>
      <c r="C7111">
        <v>0</v>
      </c>
      <c r="D7111">
        <v>2</v>
      </c>
      <c r="E7111">
        <v>2</v>
      </c>
      <c r="F7111">
        <v>0</v>
      </c>
      <c r="G7111">
        <v>1</v>
      </c>
      <c r="H7111" s="7">
        <f>VLOOKUP(C7111,Model1_SingleFeature!$E:$F,2,)</f>
        <v>1</v>
      </c>
      <c r="I7111" s="7">
        <f>VLOOKUP(C7111&amp;F7111&amp;G7111,Model2_3features!$G:$H,2,FALSE)</f>
        <v>1</v>
      </c>
      <c r="J7111" s="7">
        <f>VLOOKUP(C7111&amp;F7111&amp;G7111&amp;E7111,Model3_4features!$H:$I,2,FALSE)</f>
        <v>0</v>
      </c>
    </row>
    <row r="7112" spans="1:10" x14ac:dyDescent="0.3">
      <c r="A7112">
        <v>15688210</v>
      </c>
      <c r="B7112">
        <v>0</v>
      </c>
      <c r="C7112">
        <v>0</v>
      </c>
      <c r="D7112">
        <v>8</v>
      </c>
      <c r="E7112">
        <v>1</v>
      </c>
      <c r="F7112">
        <v>0</v>
      </c>
      <c r="G7112">
        <v>0</v>
      </c>
      <c r="H7112" s="7">
        <f>VLOOKUP(C7112,Model1_SingleFeature!$E:$F,2,)</f>
        <v>1</v>
      </c>
      <c r="I7112" s="7">
        <f>VLOOKUP(C7112&amp;F7112&amp;G7112,Model2_3features!$G:$H,2,FALSE)</f>
        <v>1</v>
      </c>
      <c r="J7112" s="7">
        <f>VLOOKUP(C7112&amp;F7112&amp;G7112&amp;E7112,Model3_4features!$H:$I,2,FALSE)</f>
        <v>1</v>
      </c>
    </row>
    <row r="7113" spans="1:10" x14ac:dyDescent="0.3">
      <c r="A7113">
        <v>15681509</v>
      </c>
      <c r="B7113">
        <v>0</v>
      </c>
      <c r="C7113">
        <v>0</v>
      </c>
      <c r="D7113">
        <v>9</v>
      </c>
      <c r="E7113">
        <v>2</v>
      </c>
      <c r="F7113">
        <v>0</v>
      </c>
      <c r="G7113">
        <v>1</v>
      </c>
      <c r="H7113" s="7">
        <f>VLOOKUP(C7113,Model1_SingleFeature!$E:$F,2,)</f>
        <v>1</v>
      </c>
      <c r="I7113" s="7">
        <f>VLOOKUP(C7113&amp;F7113&amp;G7113,Model2_3features!$G:$H,2,FALSE)</f>
        <v>1</v>
      </c>
      <c r="J7113" s="7">
        <f>VLOOKUP(C7113&amp;F7113&amp;G7113&amp;E7113,Model3_4features!$H:$I,2,FALSE)</f>
        <v>0</v>
      </c>
    </row>
    <row r="7114" spans="1:10" x14ac:dyDescent="0.3">
      <c r="A7114">
        <v>15572390</v>
      </c>
      <c r="B7114">
        <v>0</v>
      </c>
      <c r="C7114">
        <v>0</v>
      </c>
      <c r="D7114">
        <v>6</v>
      </c>
      <c r="E7114">
        <v>2</v>
      </c>
      <c r="F7114">
        <v>1</v>
      </c>
      <c r="G7114">
        <v>0</v>
      </c>
      <c r="H7114" s="7">
        <f>VLOOKUP(C7114,Model1_SingleFeature!$E:$F,2,)</f>
        <v>1</v>
      </c>
      <c r="I7114" s="7">
        <f>VLOOKUP(C7114&amp;F7114&amp;G7114,Model2_3features!$G:$H,2,FALSE)</f>
        <v>1</v>
      </c>
      <c r="J7114" s="7">
        <f>VLOOKUP(C7114&amp;F7114&amp;G7114&amp;E7114,Model3_4features!$H:$I,2,FALSE)</f>
        <v>0</v>
      </c>
    </row>
    <row r="7115" spans="1:10" x14ac:dyDescent="0.3">
      <c r="A7115">
        <v>15801441</v>
      </c>
      <c r="B7115">
        <v>0</v>
      </c>
      <c r="C7115">
        <v>0</v>
      </c>
      <c r="D7115">
        <v>2</v>
      </c>
      <c r="E7115">
        <v>1</v>
      </c>
      <c r="F7115">
        <v>0</v>
      </c>
      <c r="G7115">
        <v>1</v>
      </c>
      <c r="H7115" s="7">
        <f>VLOOKUP(C7115,Model1_SingleFeature!$E:$F,2,)</f>
        <v>1</v>
      </c>
      <c r="I7115" s="7">
        <f>VLOOKUP(C7115&amp;F7115&amp;G7115,Model2_3features!$G:$H,2,FALSE)</f>
        <v>1</v>
      </c>
      <c r="J7115" s="7">
        <f>VLOOKUP(C7115&amp;F7115&amp;G7115&amp;E7115,Model3_4features!$H:$I,2,FALSE)</f>
        <v>1</v>
      </c>
    </row>
    <row r="7116" spans="1:10" x14ac:dyDescent="0.3">
      <c r="A7116">
        <v>15783859</v>
      </c>
      <c r="B7116">
        <v>0</v>
      </c>
      <c r="C7116">
        <v>0</v>
      </c>
      <c r="D7116">
        <v>3</v>
      </c>
      <c r="E7116">
        <v>1</v>
      </c>
      <c r="F7116">
        <v>1</v>
      </c>
      <c r="G7116">
        <v>1</v>
      </c>
      <c r="H7116" s="7">
        <f>VLOOKUP(C7116,Model1_SingleFeature!$E:$F,2,)</f>
        <v>1</v>
      </c>
      <c r="I7116" s="7">
        <f>VLOOKUP(C7116&amp;F7116&amp;G7116,Model2_3features!$G:$H,2,FALSE)</f>
        <v>0</v>
      </c>
      <c r="J7116" s="7">
        <f>VLOOKUP(C7116&amp;F7116&amp;G7116&amp;E7116,Model3_4features!$H:$I,2,FALSE)</f>
        <v>1</v>
      </c>
    </row>
    <row r="7117" spans="1:10" x14ac:dyDescent="0.3">
      <c r="A7117">
        <v>15575243</v>
      </c>
      <c r="B7117">
        <v>0</v>
      </c>
      <c r="C7117">
        <v>0</v>
      </c>
      <c r="D7117">
        <v>1</v>
      </c>
      <c r="E7117">
        <v>2</v>
      </c>
      <c r="F7117">
        <v>1</v>
      </c>
      <c r="G7117">
        <v>1</v>
      </c>
      <c r="H7117" s="7">
        <f>VLOOKUP(C7117,Model1_SingleFeature!$E:$F,2,)</f>
        <v>1</v>
      </c>
      <c r="I7117" s="7">
        <f>VLOOKUP(C7117&amp;F7117&amp;G7117,Model2_3features!$G:$H,2,FALSE)</f>
        <v>0</v>
      </c>
      <c r="J7117" s="7">
        <f>VLOOKUP(C7117&amp;F7117&amp;G7117&amp;E7117,Model3_4features!$H:$I,2,FALSE)</f>
        <v>0</v>
      </c>
    </row>
    <row r="7118" spans="1:10" x14ac:dyDescent="0.3">
      <c r="A7118">
        <v>15773421</v>
      </c>
      <c r="B7118">
        <v>0</v>
      </c>
      <c r="C7118">
        <v>0</v>
      </c>
      <c r="D7118">
        <v>4</v>
      </c>
      <c r="E7118">
        <v>2</v>
      </c>
      <c r="F7118">
        <v>1</v>
      </c>
      <c r="G7118">
        <v>0</v>
      </c>
      <c r="H7118" s="7">
        <f>VLOOKUP(C7118,Model1_SingleFeature!$E:$F,2,)</f>
        <v>1</v>
      </c>
      <c r="I7118" s="7">
        <f>VLOOKUP(C7118&amp;F7118&amp;G7118,Model2_3features!$G:$H,2,FALSE)</f>
        <v>1</v>
      </c>
      <c r="J7118" s="7">
        <f>VLOOKUP(C7118&amp;F7118&amp;G7118&amp;E7118,Model3_4features!$H:$I,2,FALSE)</f>
        <v>0</v>
      </c>
    </row>
    <row r="7119" spans="1:10" x14ac:dyDescent="0.3">
      <c r="A7119">
        <v>15788776</v>
      </c>
      <c r="B7119">
        <v>1</v>
      </c>
      <c r="C7119">
        <v>1</v>
      </c>
      <c r="D7119">
        <v>6</v>
      </c>
      <c r="E7119">
        <v>3</v>
      </c>
      <c r="F7119">
        <v>1</v>
      </c>
      <c r="G7119">
        <v>0</v>
      </c>
      <c r="H7119" s="7">
        <f>VLOOKUP(C7119,Model1_SingleFeature!$E:$F,2,)</f>
        <v>0</v>
      </c>
      <c r="I7119" s="7">
        <f>VLOOKUP(C7119&amp;F7119&amp;G7119,Model2_3features!$G:$H,2,FALSE)</f>
        <v>1</v>
      </c>
      <c r="J7119" s="7">
        <f>VLOOKUP(C7119&amp;F7119&amp;G7119&amp;E7119,Model3_4features!$H:$I,2,FALSE)</f>
        <v>1</v>
      </c>
    </row>
    <row r="7120" spans="1:10" x14ac:dyDescent="0.3">
      <c r="A7120">
        <v>15765257</v>
      </c>
      <c r="B7120">
        <v>1</v>
      </c>
      <c r="C7120">
        <v>1</v>
      </c>
      <c r="D7120">
        <v>5</v>
      </c>
      <c r="E7120">
        <v>1</v>
      </c>
      <c r="F7120">
        <v>1</v>
      </c>
      <c r="G7120">
        <v>1</v>
      </c>
      <c r="H7120" s="7">
        <f>VLOOKUP(C7120,Model1_SingleFeature!$E:$F,2,)</f>
        <v>0</v>
      </c>
      <c r="I7120" s="7">
        <f>VLOOKUP(C7120&amp;F7120&amp;G7120,Model2_3features!$G:$H,2,FALSE)</f>
        <v>0</v>
      </c>
      <c r="J7120" s="7">
        <f>VLOOKUP(C7120&amp;F7120&amp;G7120&amp;E7120,Model3_4features!$H:$I,2,FALSE)</f>
        <v>0</v>
      </c>
    </row>
    <row r="7121" spans="1:10" x14ac:dyDescent="0.3">
      <c r="A7121">
        <v>15661412</v>
      </c>
      <c r="B7121">
        <v>0</v>
      </c>
      <c r="C7121">
        <v>1</v>
      </c>
      <c r="D7121">
        <v>8</v>
      </c>
      <c r="E7121">
        <v>1</v>
      </c>
      <c r="F7121">
        <v>1</v>
      </c>
      <c r="G7121">
        <v>0</v>
      </c>
      <c r="H7121" s="7">
        <f>VLOOKUP(C7121,Model1_SingleFeature!$E:$F,2,)</f>
        <v>0</v>
      </c>
      <c r="I7121" s="7">
        <f>VLOOKUP(C7121&amp;F7121&amp;G7121,Model2_3features!$G:$H,2,FALSE)</f>
        <v>1</v>
      </c>
      <c r="J7121" s="7">
        <f>VLOOKUP(C7121&amp;F7121&amp;G7121&amp;E7121,Model3_4features!$H:$I,2,FALSE)</f>
        <v>1</v>
      </c>
    </row>
    <row r="7122" spans="1:10" x14ac:dyDescent="0.3">
      <c r="A7122">
        <v>15636478</v>
      </c>
      <c r="B7122">
        <v>0</v>
      </c>
      <c r="C7122">
        <v>1</v>
      </c>
      <c r="D7122">
        <v>7</v>
      </c>
      <c r="E7122">
        <v>1</v>
      </c>
      <c r="F7122">
        <v>1</v>
      </c>
      <c r="G7122">
        <v>1</v>
      </c>
      <c r="H7122" s="7">
        <f>VLOOKUP(C7122,Model1_SingleFeature!$E:$F,2,)</f>
        <v>0</v>
      </c>
      <c r="I7122" s="7">
        <f>VLOOKUP(C7122&amp;F7122&amp;G7122,Model2_3features!$G:$H,2,FALSE)</f>
        <v>0</v>
      </c>
      <c r="J7122" s="7">
        <f>VLOOKUP(C7122&amp;F7122&amp;G7122&amp;E7122,Model3_4features!$H:$I,2,FALSE)</f>
        <v>0</v>
      </c>
    </row>
    <row r="7123" spans="1:10" x14ac:dyDescent="0.3">
      <c r="A7123">
        <v>15603683</v>
      </c>
      <c r="B7123">
        <v>0</v>
      </c>
      <c r="C7123">
        <v>0</v>
      </c>
      <c r="D7123">
        <v>3</v>
      </c>
      <c r="E7123">
        <v>2</v>
      </c>
      <c r="F7123">
        <v>0</v>
      </c>
      <c r="G7123">
        <v>0</v>
      </c>
      <c r="H7123" s="7">
        <f>VLOOKUP(C7123,Model1_SingleFeature!$E:$F,2,)</f>
        <v>1</v>
      </c>
      <c r="I7123" s="7">
        <f>VLOOKUP(C7123&amp;F7123&amp;G7123,Model2_3features!$G:$H,2,FALSE)</f>
        <v>1</v>
      </c>
      <c r="J7123" s="7">
        <f>VLOOKUP(C7123&amp;F7123&amp;G7123&amp;E7123,Model3_4features!$H:$I,2,FALSE)</f>
        <v>0</v>
      </c>
    </row>
    <row r="7124" spans="1:10" x14ac:dyDescent="0.3">
      <c r="A7124">
        <v>15651868</v>
      </c>
      <c r="B7124">
        <v>0</v>
      </c>
      <c r="C7124">
        <v>1</v>
      </c>
      <c r="D7124">
        <v>6</v>
      </c>
      <c r="E7124">
        <v>1</v>
      </c>
      <c r="F7124">
        <v>0</v>
      </c>
      <c r="G7124">
        <v>0</v>
      </c>
      <c r="H7124" s="7">
        <f>VLOOKUP(C7124,Model1_SingleFeature!$E:$F,2,)</f>
        <v>0</v>
      </c>
      <c r="I7124" s="7">
        <f>VLOOKUP(C7124&amp;F7124&amp;G7124,Model2_3features!$G:$H,2,FALSE)</f>
        <v>1</v>
      </c>
      <c r="J7124" s="7">
        <f>VLOOKUP(C7124&amp;F7124&amp;G7124&amp;E7124,Model3_4features!$H:$I,2,FALSE)</f>
        <v>1</v>
      </c>
    </row>
    <row r="7125" spans="1:10" x14ac:dyDescent="0.3">
      <c r="A7125">
        <v>15815443</v>
      </c>
      <c r="B7125">
        <v>0</v>
      </c>
      <c r="C7125">
        <v>0</v>
      </c>
      <c r="D7125">
        <v>10</v>
      </c>
      <c r="E7125">
        <v>1</v>
      </c>
      <c r="F7125">
        <v>1</v>
      </c>
      <c r="G7125">
        <v>0</v>
      </c>
      <c r="H7125" s="7">
        <f>VLOOKUP(C7125,Model1_SingleFeature!$E:$F,2,)</f>
        <v>1</v>
      </c>
      <c r="I7125" s="7">
        <f>VLOOKUP(C7125&amp;F7125&amp;G7125,Model2_3features!$G:$H,2,FALSE)</f>
        <v>1</v>
      </c>
      <c r="J7125" s="7">
        <f>VLOOKUP(C7125&amp;F7125&amp;G7125&amp;E7125,Model3_4features!$H:$I,2,FALSE)</f>
        <v>1</v>
      </c>
    </row>
    <row r="7126" spans="1:10" x14ac:dyDescent="0.3">
      <c r="A7126">
        <v>15682686</v>
      </c>
      <c r="B7126">
        <v>0</v>
      </c>
      <c r="C7126">
        <v>0</v>
      </c>
      <c r="D7126">
        <v>3</v>
      </c>
      <c r="E7126">
        <v>2</v>
      </c>
      <c r="F7126">
        <v>0</v>
      </c>
      <c r="G7126">
        <v>1</v>
      </c>
      <c r="H7126" s="7">
        <f>VLOOKUP(C7126,Model1_SingleFeature!$E:$F,2,)</f>
        <v>1</v>
      </c>
      <c r="I7126" s="7">
        <f>VLOOKUP(C7126&amp;F7126&amp;G7126,Model2_3features!$G:$H,2,FALSE)</f>
        <v>1</v>
      </c>
      <c r="J7126" s="7">
        <f>VLOOKUP(C7126&amp;F7126&amp;G7126&amp;E7126,Model3_4features!$H:$I,2,FALSE)</f>
        <v>0</v>
      </c>
    </row>
    <row r="7127" spans="1:10" x14ac:dyDescent="0.3">
      <c r="A7127">
        <v>15697460</v>
      </c>
      <c r="B7127">
        <v>0</v>
      </c>
      <c r="C7127">
        <v>1</v>
      </c>
      <c r="D7127">
        <v>4</v>
      </c>
      <c r="E7127">
        <v>2</v>
      </c>
      <c r="F7127">
        <v>0</v>
      </c>
      <c r="G7127">
        <v>1</v>
      </c>
      <c r="H7127" s="7">
        <f>VLOOKUP(C7127,Model1_SingleFeature!$E:$F,2,)</f>
        <v>0</v>
      </c>
      <c r="I7127" s="7">
        <f>VLOOKUP(C7127&amp;F7127&amp;G7127,Model2_3features!$G:$H,2,FALSE)</f>
        <v>0</v>
      </c>
      <c r="J7127" s="7">
        <f>VLOOKUP(C7127&amp;F7127&amp;G7127&amp;E7127,Model3_4features!$H:$I,2,FALSE)</f>
        <v>0</v>
      </c>
    </row>
    <row r="7128" spans="1:10" x14ac:dyDescent="0.3">
      <c r="A7128">
        <v>15748432</v>
      </c>
      <c r="B7128">
        <v>0</v>
      </c>
      <c r="C7128">
        <v>0</v>
      </c>
      <c r="D7128">
        <v>4</v>
      </c>
      <c r="E7128">
        <v>2</v>
      </c>
      <c r="F7128">
        <v>1</v>
      </c>
      <c r="G7128">
        <v>1</v>
      </c>
      <c r="H7128" s="7">
        <f>VLOOKUP(C7128,Model1_SingleFeature!$E:$F,2,)</f>
        <v>1</v>
      </c>
      <c r="I7128" s="7">
        <f>VLOOKUP(C7128&amp;F7128&amp;G7128,Model2_3features!$G:$H,2,FALSE)</f>
        <v>0</v>
      </c>
      <c r="J7128" s="7">
        <f>VLOOKUP(C7128&amp;F7128&amp;G7128&amp;E7128,Model3_4features!$H:$I,2,FALSE)</f>
        <v>0</v>
      </c>
    </row>
    <row r="7129" spans="1:10" x14ac:dyDescent="0.3">
      <c r="A7129">
        <v>15698271</v>
      </c>
      <c r="B7129">
        <v>0</v>
      </c>
      <c r="C7129">
        <v>0</v>
      </c>
      <c r="D7129">
        <v>4</v>
      </c>
      <c r="E7129">
        <v>2</v>
      </c>
      <c r="F7129">
        <v>1</v>
      </c>
      <c r="G7129">
        <v>0</v>
      </c>
      <c r="H7129" s="7">
        <f>VLOOKUP(C7129,Model1_SingleFeature!$E:$F,2,)</f>
        <v>1</v>
      </c>
      <c r="I7129" s="7">
        <f>VLOOKUP(C7129&amp;F7129&amp;G7129,Model2_3features!$G:$H,2,FALSE)</f>
        <v>1</v>
      </c>
      <c r="J7129" s="7">
        <f>VLOOKUP(C7129&amp;F7129&amp;G7129&amp;E7129,Model3_4features!$H:$I,2,FALSE)</f>
        <v>0</v>
      </c>
    </row>
    <row r="7130" spans="1:10" x14ac:dyDescent="0.3">
      <c r="A7130">
        <v>15808662</v>
      </c>
      <c r="B7130">
        <v>0</v>
      </c>
      <c r="C7130">
        <v>1</v>
      </c>
      <c r="D7130">
        <v>3</v>
      </c>
      <c r="E7130">
        <v>2</v>
      </c>
      <c r="F7130">
        <v>1</v>
      </c>
      <c r="G7130">
        <v>0</v>
      </c>
      <c r="H7130" s="7">
        <f>VLOOKUP(C7130,Model1_SingleFeature!$E:$F,2,)</f>
        <v>0</v>
      </c>
      <c r="I7130" s="7">
        <f>VLOOKUP(C7130&amp;F7130&amp;G7130,Model2_3features!$G:$H,2,FALSE)</f>
        <v>1</v>
      </c>
      <c r="J7130" s="7">
        <f>VLOOKUP(C7130&amp;F7130&amp;G7130&amp;E7130,Model3_4features!$H:$I,2,FALSE)</f>
        <v>0</v>
      </c>
    </row>
    <row r="7131" spans="1:10" x14ac:dyDescent="0.3">
      <c r="A7131">
        <v>15690372</v>
      </c>
      <c r="B7131">
        <v>0</v>
      </c>
      <c r="C7131">
        <v>1</v>
      </c>
      <c r="D7131">
        <v>1</v>
      </c>
      <c r="E7131">
        <v>2</v>
      </c>
      <c r="F7131">
        <v>1</v>
      </c>
      <c r="G7131">
        <v>0</v>
      </c>
      <c r="H7131" s="7">
        <f>VLOOKUP(C7131,Model1_SingleFeature!$E:$F,2,)</f>
        <v>0</v>
      </c>
      <c r="I7131" s="7">
        <f>VLOOKUP(C7131&amp;F7131&amp;G7131,Model2_3features!$G:$H,2,FALSE)</f>
        <v>1</v>
      </c>
      <c r="J7131" s="7">
        <f>VLOOKUP(C7131&amp;F7131&amp;G7131&amp;E7131,Model3_4features!$H:$I,2,FALSE)</f>
        <v>0</v>
      </c>
    </row>
    <row r="7132" spans="1:10" x14ac:dyDescent="0.3">
      <c r="A7132">
        <v>15781875</v>
      </c>
      <c r="B7132">
        <v>0</v>
      </c>
      <c r="C7132">
        <v>1</v>
      </c>
      <c r="D7132">
        <v>3</v>
      </c>
      <c r="E7132">
        <v>2</v>
      </c>
      <c r="F7132">
        <v>1</v>
      </c>
      <c r="G7132">
        <v>1</v>
      </c>
      <c r="H7132" s="7">
        <f>VLOOKUP(C7132,Model1_SingleFeature!$E:$F,2,)</f>
        <v>0</v>
      </c>
      <c r="I7132" s="7">
        <f>VLOOKUP(C7132&amp;F7132&amp;G7132,Model2_3features!$G:$H,2,FALSE)</f>
        <v>0</v>
      </c>
      <c r="J7132" s="7">
        <f>VLOOKUP(C7132&amp;F7132&amp;G7132&amp;E7132,Model3_4features!$H:$I,2,FALSE)</f>
        <v>0</v>
      </c>
    </row>
    <row r="7133" spans="1:10" x14ac:dyDescent="0.3">
      <c r="A7133">
        <v>15801473</v>
      </c>
      <c r="B7133">
        <v>0</v>
      </c>
      <c r="C7133">
        <v>1</v>
      </c>
      <c r="D7133">
        <v>2</v>
      </c>
      <c r="E7133">
        <v>2</v>
      </c>
      <c r="F7133">
        <v>1</v>
      </c>
      <c r="G7133">
        <v>0</v>
      </c>
      <c r="H7133" s="7">
        <f>VLOOKUP(C7133,Model1_SingleFeature!$E:$F,2,)</f>
        <v>0</v>
      </c>
      <c r="I7133" s="7">
        <f>VLOOKUP(C7133&amp;F7133&amp;G7133,Model2_3features!$G:$H,2,FALSE)</f>
        <v>1</v>
      </c>
      <c r="J7133" s="7">
        <f>VLOOKUP(C7133&amp;F7133&amp;G7133&amp;E7133,Model3_4features!$H:$I,2,FALSE)</f>
        <v>0</v>
      </c>
    </row>
    <row r="7134" spans="1:10" x14ac:dyDescent="0.3">
      <c r="A7134">
        <v>15704509</v>
      </c>
      <c r="B7134">
        <v>0</v>
      </c>
      <c r="C7134">
        <v>1</v>
      </c>
      <c r="D7134">
        <v>8</v>
      </c>
      <c r="E7134">
        <v>1</v>
      </c>
      <c r="F7134">
        <v>0</v>
      </c>
      <c r="G7134">
        <v>0</v>
      </c>
      <c r="H7134" s="7">
        <f>VLOOKUP(C7134,Model1_SingleFeature!$E:$F,2,)</f>
        <v>0</v>
      </c>
      <c r="I7134" s="7">
        <f>VLOOKUP(C7134&amp;F7134&amp;G7134,Model2_3features!$G:$H,2,FALSE)</f>
        <v>1</v>
      </c>
      <c r="J7134" s="7">
        <f>VLOOKUP(C7134&amp;F7134&amp;G7134&amp;E7134,Model3_4features!$H:$I,2,FALSE)</f>
        <v>1</v>
      </c>
    </row>
    <row r="7135" spans="1:10" x14ac:dyDescent="0.3">
      <c r="A7135">
        <v>15694666</v>
      </c>
      <c r="B7135">
        <v>1</v>
      </c>
      <c r="C7135">
        <v>1</v>
      </c>
      <c r="D7135">
        <v>8</v>
      </c>
      <c r="E7135">
        <v>1</v>
      </c>
      <c r="F7135">
        <v>1</v>
      </c>
      <c r="G7135">
        <v>1</v>
      </c>
      <c r="H7135" s="7">
        <f>VLOOKUP(C7135,Model1_SingleFeature!$E:$F,2,)</f>
        <v>0</v>
      </c>
      <c r="I7135" s="7">
        <f>VLOOKUP(C7135&amp;F7135&amp;G7135,Model2_3features!$G:$H,2,FALSE)</f>
        <v>0</v>
      </c>
      <c r="J7135" s="7">
        <f>VLOOKUP(C7135&amp;F7135&amp;G7135&amp;E7135,Model3_4features!$H:$I,2,FALSE)</f>
        <v>0</v>
      </c>
    </row>
    <row r="7136" spans="1:10" x14ac:dyDescent="0.3">
      <c r="A7136">
        <v>15731166</v>
      </c>
      <c r="B7136">
        <v>0</v>
      </c>
      <c r="C7136">
        <v>0</v>
      </c>
      <c r="D7136">
        <v>1</v>
      </c>
      <c r="E7136">
        <v>1</v>
      </c>
      <c r="F7136">
        <v>1</v>
      </c>
      <c r="G7136">
        <v>1</v>
      </c>
      <c r="H7136" s="7">
        <f>VLOOKUP(C7136,Model1_SingleFeature!$E:$F,2,)</f>
        <v>1</v>
      </c>
      <c r="I7136" s="7">
        <f>VLOOKUP(C7136&amp;F7136&amp;G7136,Model2_3features!$G:$H,2,FALSE)</f>
        <v>0</v>
      </c>
      <c r="J7136" s="7">
        <f>VLOOKUP(C7136&amp;F7136&amp;G7136&amp;E7136,Model3_4features!$H:$I,2,FALSE)</f>
        <v>1</v>
      </c>
    </row>
    <row r="7137" spans="1:10" x14ac:dyDescent="0.3">
      <c r="A7137">
        <v>15728523</v>
      </c>
      <c r="B7137">
        <v>0</v>
      </c>
      <c r="C7137">
        <v>1</v>
      </c>
      <c r="D7137">
        <v>5</v>
      </c>
      <c r="E7137">
        <v>1</v>
      </c>
      <c r="F7137">
        <v>1</v>
      </c>
      <c r="G7137">
        <v>1</v>
      </c>
      <c r="H7137" s="7">
        <f>VLOOKUP(C7137,Model1_SingleFeature!$E:$F,2,)</f>
        <v>0</v>
      </c>
      <c r="I7137" s="7">
        <f>VLOOKUP(C7137&amp;F7137&amp;G7137,Model2_3features!$G:$H,2,FALSE)</f>
        <v>0</v>
      </c>
      <c r="J7137" s="7">
        <f>VLOOKUP(C7137&amp;F7137&amp;G7137&amp;E7137,Model3_4features!$H:$I,2,FALSE)</f>
        <v>0</v>
      </c>
    </row>
    <row r="7138" spans="1:10" x14ac:dyDescent="0.3">
      <c r="A7138">
        <v>15788442</v>
      </c>
      <c r="B7138">
        <v>0</v>
      </c>
      <c r="C7138">
        <v>0</v>
      </c>
      <c r="D7138">
        <v>2</v>
      </c>
      <c r="E7138">
        <v>1</v>
      </c>
      <c r="F7138">
        <v>0</v>
      </c>
      <c r="G7138">
        <v>1</v>
      </c>
      <c r="H7138" s="7">
        <f>VLOOKUP(C7138,Model1_SingleFeature!$E:$F,2,)</f>
        <v>1</v>
      </c>
      <c r="I7138" s="7">
        <f>VLOOKUP(C7138&amp;F7138&amp;G7138,Model2_3features!$G:$H,2,FALSE)</f>
        <v>1</v>
      </c>
      <c r="J7138" s="7">
        <f>VLOOKUP(C7138&amp;F7138&amp;G7138&amp;E7138,Model3_4features!$H:$I,2,FALSE)</f>
        <v>1</v>
      </c>
    </row>
    <row r="7139" spans="1:10" x14ac:dyDescent="0.3">
      <c r="A7139">
        <v>15689781</v>
      </c>
      <c r="B7139">
        <v>1</v>
      </c>
      <c r="C7139">
        <v>0</v>
      </c>
      <c r="D7139">
        <v>0</v>
      </c>
      <c r="E7139">
        <v>1</v>
      </c>
      <c r="F7139">
        <v>0</v>
      </c>
      <c r="G7139">
        <v>0</v>
      </c>
      <c r="H7139" s="7">
        <f>VLOOKUP(C7139,Model1_SingleFeature!$E:$F,2,)</f>
        <v>1</v>
      </c>
      <c r="I7139" s="7">
        <f>VLOOKUP(C7139&amp;F7139&amp;G7139,Model2_3features!$G:$H,2,FALSE)</f>
        <v>1</v>
      </c>
      <c r="J7139" s="7">
        <f>VLOOKUP(C7139&amp;F7139&amp;G7139&amp;E7139,Model3_4features!$H:$I,2,FALSE)</f>
        <v>1</v>
      </c>
    </row>
    <row r="7140" spans="1:10" x14ac:dyDescent="0.3">
      <c r="A7140">
        <v>15764226</v>
      </c>
      <c r="B7140">
        <v>0</v>
      </c>
      <c r="C7140">
        <v>0</v>
      </c>
      <c r="D7140">
        <v>8</v>
      </c>
      <c r="E7140">
        <v>1</v>
      </c>
      <c r="F7140">
        <v>1</v>
      </c>
      <c r="G7140">
        <v>1</v>
      </c>
      <c r="H7140" s="7">
        <f>VLOOKUP(C7140,Model1_SingleFeature!$E:$F,2,)</f>
        <v>1</v>
      </c>
      <c r="I7140" s="7">
        <f>VLOOKUP(C7140&amp;F7140&amp;G7140,Model2_3features!$G:$H,2,FALSE)</f>
        <v>0</v>
      </c>
      <c r="J7140" s="7">
        <f>VLOOKUP(C7140&amp;F7140&amp;G7140&amp;E7140,Model3_4features!$H:$I,2,FALSE)</f>
        <v>1</v>
      </c>
    </row>
    <row r="7141" spans="1:10" x14ac:dyDescent="0.3">
      <c r="A7141">
        <v>15809837</v>
      </c>
      <c r="B7141">
        <v>1</v>
      </c>
      <c r="C7141">
        <v>0</v>
      </c>
      <c r="D7141">
        <v>6</v>
      </c>
      <c r="E7141">
        <v>2</v>
      </c>
      <c r="F7141">
        <v>1</v>
      </c>
      <c r="G7141">
        <v>1</v>
      </c>
      <c r="H7141" s="7">
        <f>VLOOKUP(C7141,Model1_SingleFeature!$E:$F,2,)</f>
        <v>1</v>
      </c>
      <c r="I7141" s="7">
        <f>VLOOKUP(C7141&amp;F7141&amp;G7141,Model2_3features!$G:$H,2,FALSE)</f>
        <v>0</v>
      </c>
      <c r="J7141" s="7">
        <f>VLOOKUP(C7141&amp;F7141&amp;G7141&amp;E7141,Model3_4features!$H:$I,2,FALSE)</f>
        <v>0</v>
      </c>
    </row>
    <row r="7142" spans="1:10" x14ac:dyDescent="0.3">
      <c r="A7142">
        <v>15805212</v>
      </c>
      <c r="B7142">
        <v>0</v>
      </c>
      <c r="C7142">
        <v>0</v>
      </c>
      <c r="D7142">
        <v>1</v>
      </c>
      <c r="E7142">
        <v>2</v>
      </c>
      <c r="F7142">
        <v>0</v>
      </c>
      <c r="G7142">
        <v>1</v>
      </c>
      <c r="H7142" s="7">
        <f>VLOOKUP(C7142,Model1_SingleFeature!$E:$F,2,)</f>
        <v>1</v>
      </c>
      <c r="I7142" s="7">
        <f>VLOOKUP(C7142&amp;F7142&amp;G7142,Model2_3features!$G:$H,2,FALSE)</f>
        <v>1</v>
      </c>
      <c r="J7142" s="7">
        <f>VLOOKUP(C7142&amp;F7142&amp;G7142&amp;E7142,Model3_4features!$H:$I,2,FALSE)</f>
        <v>0</v>
      </c>
    </row>
    <row r="7143" spans="1:10" x14ac:dyDescent="0.3">
      <c r="A7143">
        <v>15716082</v>
      </c>
      <c r="B7143">
        <v>0</v>
      </c>
      <c r="C7143">
        <v>1</v>
      </c>
      <c r="D7143">
        <v>6</v>
      </c>
      <c r="E7143">
        <v>1</v>
      </c>
      <c r="F7143">
        <v>0</v>
      </c>
      <c r="G7143">
        <v>0</v>
      </c>
      <c r="H7143" s="7">
        <f>VLOOKUP(C7143,Model1_SingleFeature!$E:$F,2,)</f>
        <v>0</v>
      </c>
      <c r="I7143" s="7">
        <f>VLOOKUP(C7143&amp;F7143&amp;G7143,Model2_3features!$G:$H,2,FALSE)</f>
        <v>1</v>
      </c>
      <c r="J7143" s="7">
        <f>VLOOKUP(C7143&amp;F7143&amp;G7143&amp;E7143,Model3_4features!$H:$I,2,FALSE)</f>
        <v>1</v>
      </c>
    </row>
    <row r="7144" spans="1:10" x14ac:dyDescent="0.3">
      <c r="A7144">
        <v>15643056</v>
      </c>
      <c r="B7144">
        <v>0</v>
      </c>
      <c r="C7144">
        <v>0</v>
      </c>
      <c r="D7144">
        <v>1</v>
      </c>
      <c r="E7144">
        <v>1</v>
      </c>
      <c r="F7144">
        <v>0</v>
      </c>
      <c r="G7144">
        <v>1</v>
      </c>
      <c r="H7144" s="7">
        <f>VLOOKUP(C7144,Model1_SingleFeature!$E:$F,2,)</f>
        <v>1</v>
      </c>
      <c r="I7144" s="7">
        <f>VLOOKUP(C7144&amp;F7144&amp;G7144,Model2_3features!$G:$H,2,FALSE)</f>
        <v>1</v>
      </c>
      <c r="J7144" s="7">
        <f>VLOOKUP(C7144&amp;F7144&amp;G7144&amp;E7144,Model3_4features!$H:$I,2,FALSE)</f>
        <v>1</v>
      </c>
    </row>
    <row r="7145" spans="1:10" x14ac:dyDescent="0.3">
      <c r="A7145">
        <v>15654859</v>
      </c>
      <c r="B7145">
        <v>1</v>
      </c>
      <c r="C7145">
        <v>0</v>
      </c>
      <c r="D7145">
        <v>2</v>
      </c>
      <c r="E7145">
        <v>2</v>
      </c>
      <c r="F7145">
        <v>1</v>
      </c>
      <c r="G7145">
        <v>0</v>
      </c>
      <c r="H7145" s="7">
        <f>VLOOKUP(C7145,Model1_SingleFeature!$E:$F,2,)</f>
        <v>1</v>
      </c>
      <c r="I7145" s="7">
        <f>VLOOKUP(C7145&amp;F7145&amp;G7145,Model2_3features!$G:$H,2,FALSE)</f>
        <v>1</v>
      </c>
      <c r="J7145" s="7">
        <f>VLOOKUP(C7145&amp;F7145&amp;G7145&amp;E7145,Model3_4features!$H:$I,2,FALSE)</f>
        <v>0</v>
      </c>
    </row>
    <row r="7146" spans="1:10" x14ac:dyDescent="0.3">
      <c r="A7146">
        <v>15761158</v>
      </c>
      <c r="B7146">
        <v>0</v>
      </c>
      <c r="C7146">
        <v>0</v>
      </c>
      <c r="D7146">
        <v>7</v>
      </c>
      <c r="E7146">
        <v>2</v>
      </c>
      <c r="F7146">
        <v>1</v>
      </c>
      <c r="G7146">
        <v>1</v>
      </c>
      <c r="H7146" s="7">
        <f>VLOOKUP(C7146,Model1_SingleFeature!$E:$F,2,)</f>
        <v>1</v>
      </c>
      <c r="I7146" s="7">
        <f>VLOOKUP(C7146&amp;F7146&amp;G7146,Model2_3features!$G:$H,2,FALSE)</f>
        <v>0</v>
      </c>
      <c r="J7146" s="7">
        <f>VLOOKUP(C7146&amp;F7146&amp;G7146&amp;E7146,Model3_4features!$H:$I,2,FALSE)</f>
        <v>0</v>
      </c>
    </row>
    <row r="7147" spans="1:10" x14ac:dyDescent="0.3">
      <c r="A7147">
        <v>15577515</v>
      </c>
      <c r="B7147">
        <v>1</v>
      </c>
      <c r="C7147">
        <v>0</v>
      </c>
      <c r="D7147">
        <v>0</v>
      </c>
      <c r="E7147">
        <v>1</v>
      </c>
      <c r="F7147">
        <v>0</v>
      </c>
      <c r="G7147">
        <v>1</v>
      </c>
      <c r="H7147" s="7">
        <f>VLOOKUP(C7147,Model1_SingleFeature!$E:$F,2,)</f>
        <v>1</v>
      </c>
      <c r="I7147" s="7">
        <f>VLOOKUP(C7147&amp;F7147&amp;G7147,Model2_3features!$G:$H,2,FALSE)</f>
        <v>1</v>
      </c>
      <c r="J7147" s="7">
        <f>VLOOKUP(C7147&amp;F7147&amp;G7147&amp;E7147,Model3_4features!$H:$I,2,FALSE)</f>
        <v>1</v>
      </c>
    </row>
    <row r="7148" spans="1:10" x14ac:dyDescent="0.3">
      <c r="A7148">
        <v>15723827</v>
      </c>
      <c r="B7148">
        <v>0</v>
      </c>
      <c r="C7148">
        <v>1</v>
      </c>
      <c r="D7148">
        <v>4</v>
      </c>
      <c r="E7148">
        <v>1</v>
      </c>
      <c r="F7148">
        <v>0</v>
      </c>
      <c r="G7148">
        <v>0</v>
      </c>
      <c r="H7148" s="7">
        <f>VLOOKUP(C7148,Model1_SingleFeature!$E:$F,2,)</f>
        <v>0</v>
      </c>
      <c r="I7148" s="7">
        <f>VLOOKUP(C7148&amp;F7148&amp;G7148,Model2_3features!$G:$H,2,FALSE)</f>
        <v>1</v>
      </c>
      <c r="J7148" s="7">
        <f>VLOOKUP(C7148&amp;F7148&amp;G7148&amp;E7148,Model3_4features!$H:$I,2,FALSE)</f>
        <v>1</v>
      </c>
    </row>
    <row r="7149" spans="1:10" x14ac:dyDescent="0.3">
      <c r="A7149">
        <v>15646594</v>
      </c>
      <c r="B7149">
        <v>0</v>
      </c>
      <c r="C7149">
        <v>1</v>
      </c>
      <c r="D7149">
        <v>5</v>
      </c>
      <c r="E7149">
        <v>1</v>
      </c>
      <c r="F7149">
        <v>1</v>
      </c>
      <c r="G7149">
        <v>1</v>
      </c>
      <c r="H7149" s="7">
        <f>VLOOKUP(C7149,Model1_SingleFeature!$E:$F,2,)</f>
        <v>0</v>
      </c>
      <c r="I7149" s="7">
        <f>VLOOKUP(C7149&amp;F7149&amp;G7149,Model2_3features!$G:$H,2,FALSE)</f>
        <v>0</v>
      </c>
      <c r="J7149" s="7">
        <f>VLOOKUP(C7149&amp;F7149&amp;G7149&amp;E7149,Model3_4features!$H:$I,2,FALSE)</f>
        <v>0</v>
      </c>
    </row>
    <row r="7150" spans="1:10" x14ac:dyDescent="0.3">
      <c r="A7150">
        <v>15712877</v>
      </c>
      <c r="B7150">
        <v>0</v>
      </c>
      <c r="C7150">
        <v>1</v>
      </c>
      <c r="D7150">
        <v>1</v>
      </c>
      <c r="E7150">
        <v>2</v>
      </c>
      <c r="F7150">
        <v>1</v>
      </c>
      <c r="G7150">
        <v>0</v>
      </c>
      <c r="H7150" s="7">
        <f>VLOOKUP(C7150,Model1_SingleFeature!$E:$F,2,)</f>
        <v>0</v>
      </c>
      <c r="I7150" s="7">
        <f>VLOOKUP(C7150&amp;F7150&amp;G7150,Model2_3features!$G:$H,2,FALSE)</f>
        <v>1</v>
      </c>
      <c r="J7150" s="7">
        <f>VLOOKUP(C7150&amp;F7150&amp;G7150&amp;E7150,Model3_4features!$H:$I,2,FALSE)</f>
        <v>0</v>
      </c>
    </row>
    <row r="7151" spans="1:10" x14ac:dyDescent="0.3">
      <c r="A7151">
        <v>15598802</v>
      </c>
      <c r="B7151">
        <v>0</v>
      </c>
      <c r="C7151">
        <v>1</v>
      </c>
      <c r="D7151">
        <v>8</v>
      </c>
      <c r="E7151">
        <v>2</v>
      </c>
      <c r="F7151">
        <v>0</v>
      </c>
      <c r="G7151">
        <v>1</v>
      </c>
      <c r="H7151" s="7">
        <f>VLOOKUP(C7151,Model1_SingleFeature!$E:$F,2,)</f>
        <v>0</v>
      </c>
      <c r="I7151" s="7">
        <f>VLOOKUP(C7151&amp;F7151&amp;G7151,Model2_3features!$G:$H,2,FALSE)</f>
        <v>0</v>
      </c>
      <c r="J7151" s="7">
        <f>VLOOKUP(C7151&amp;F7151&amp;G7151&amp;E7151,Model3_4features!$H:$I,2,FALSE)</f>
        <v>0</v>
      </c>
    </row>
    <row r="7152" spans="1:10" x14ac:dyDescent="0.3">
      <c r="A7152">
        <v>15699340</v>
      </c>
      <c r="B7152">
        <v>0</v>
      </c>
      <c r="C7152">
        <v>1</v>
      </c>
      <c r="D7152">
        <v>4</v>
      </c>
      <c r="E7152">
        <v>2</v>
      </c>
      <c r="F7152">
        <v>1</v>
      </c>
      <c r="G7152">
        <v>0</v>
      </c>
      <c r="H7152" s="7">
        <f>VLOOKUP(C7152,Model1_SingleFeature!$E:$F,2,)</f>
        <v>0</v>
      </c>
      <c r="I7152" s="7">
        <f>VLOOKUP(C7152&amp;F7152&amp;G7152,Model2_3features!$G:$H,2,FALSE)</f>
        <v>1</v>
      </c>
      <c r="J7152" s="7">
        <f>VLOOKUP(C7152&amp;F7152&amp;G7152&amp;E7152,Model3_4features!$H:$I,2,FALSE)</f>
        <v>0</v>
      </c>
    </row>
    <row r="7153" spans="1:10" x14ac:dyDescent="0.3">
      <c r="A7153">
        <v>15691150</v>
      </c>
      <c r="B7153">
        <v>0</v>
      </c>
      <c r="C7153">
        <v>0</v>
      </c>
      <c r="D7153">
        <v>4</v>
      </c>
      <c r="E7153">
        <v>1</v>
      </c>
      <c r="F7153">
        <v>1</v>
      </c>
      <c r="G7153">
        <v>1</v>
      </c>
      <c r="H7153" s="7">
        <f>VLOOKUP(C7153,Model1_SingleFeature!$E:$F,2,)</f>
        <v>1</v>
      </c>
      <c r="I7153" s="7">
        <f>VLOOKUP(C7153&amp;F7153&amp;G7153,Model2_3features!$G:$H,2,FALSE)</f>
        <v>0</v>
      </c>
      <c r="J7153" s="7">
        <f>VLOOKUP(C7153&amp;F7153&amp;G7153&amp;E7153,Model3_4features!$H:$I,2,FALSE)</f>
        <v>1</v>
      </c>
    </row>
    <row r="7154" spans="1:10" x14ac:dyDescent="0.3">
      <c r="A7154">
        <v>15608688</v>
      </c>
      <c r="B7154">
        <v>0</v>
      </c>
      <c r="C7154">
        <v>1</v>
      </c>
      <c r="D7154">
        <v>4</v>
      </c>
      <c r="E7154">
        <v>2</v>
      </c>
      <c r="F7154">
        <v>1</v>
      </c>
      <c r="G7154">
        <v>0</v>
      </c>
      <c r="H7154" s="7">
        <f>VLOOKUP(C7154,Model1_SingleFeature!$E:$F,2,)</f>
        <v>0</v>
      </c>
      <c r="I7154" s="7">
        <f>VLOOKUP(C7154&amp;F7154&amp;G7154,Model2_3features!$G:$H,2,FALSE)</f>
        <v>1</v>
      </c>
      <c r="J7154" s="7">
        <f>VLOOKUP(C7154&amp;F7154&amp;G7154&amp;E7154,Model3_4features!$H:$I,2,FALSE)</f>
        <v>0</v>
      </c>
    </row>
    <row r="7155" spans="1:10" x14ac:dyDescent="0.3">
      <c r="A7155">
        <v>15737998</v>
      </c>
      <c r="B7155">
        <v>1</v>
      </c>
      <c r="C7155">
        <v>1</v>
      </c>
      <c r="D7155">
        <v>8</v>
      </c>
      <c r="E7155">
        <v>1</v>
      </c>
      <c r="F7155">
        <v>0</v>
      </c>
      <c r="G7155">
        <v>0</v>
      </c>
      <c r="H7155" s="7">
        <f>VLOOKUP(C7155,Model1_SingleFeature!$E:$F,2,)</f>
        <v>0</v>
      </c>
      <c r="I7155" s="7">
        <f>VLOOKUP(C7155&amp;F7155&amp;G7155,Model2_3features!$G:$H,2,FALSE)</f>
        <v>1</v>
      </c>
      <c r="J7155" s="7">
        <f>VLOOKUP(C7155&amp;F7155&amp;G7155&amp;E7155,Model3_4features!$H:$I,2,FALSE)</f>
        <v>1</v>
      </c>
    </row>
    <row r="7156" spans="1:10" x14ac:dyDescent="0.3">
      <c r="A7156">
        <v>15735837</v>
      </c>
      <c r="B7156">
        <v>0</v>
      </c>
      <c r="C7156">
        <v>1</v>
      </c>
      <c r="D7156">
        <v>3</v>
      </c>
      <c r="E7156">
        <v>2</v>
      </c>
      <c r="F7156">
        <v>1</v>
      </c>
      <c r="G7156">
        <v>1</v>
      </c>
      <c r="H7156" s="7">
        <f>VLOOKUP(C7156,Model1_SingleFeature!$E:$F,2,)</f>
        <v>0</v>
      </c>
      <c r="I7156" s="7">
        <f>VLOOKUP(C7156&amp;F7156&amp;G7156,Model2_3features!$G:$H,2,FALSE)</f>
        <v>0</v>
      </c>
      <c r="J7156" s="7">
        <f>VLOOKUP(C7156&amp;F7156&amp;G7156&amp;E7156,Model3_4features!$H:$I,2,FALSE)</f>
        <v>0</v>
      </c>
    </row>
    <row r="7157" spans="1:10" x14ac:dyDescent="0.3">
      <c r="A7157">
        <v>15659100</v>
      </c>
      <c r="B7157">
        <v>0</v>
      </c>
      <c r="C7157">
        <v>1</v>
      </c>
      <c r="D7157">
        <v>9</v>
      </c>
      <c r="E7157">
        <v>1</v>
      </c>
      <c r="F7157">
        <v>0</v>
      </c>
      <c r="G7157">
        <v>0</v>
      </c>
      <c r="H7157" s="7">
        <f>VLOOKUP(C7157,Model1_SingleFeature!$E:$F,2,)</f>
        <v>0</v>
      </c>
      <c r="I7157" s="7">
        <f>VLOOKUP(C7157&amp;F7157&amp;G7157,Model2_3features!$G:$H,2,FALSE)</f>
        <v>1</v>
      </c>
      <c r="J7157" s="7">
        <f>VLOOKUP(C7157&amp;F7157&amp;G7157&amp;E7157,Model3_4features!$H:$I,2,FALSE)</f>
        <v>1</v>
      </c>
    </row>
    <row r="7158" spans="1:10" x14ac:dyDescent="0.3">
      <c r="A7158">
        <v>15609070</v>
      </c>
      <c r="B7158">
        <v>1</v>
      </c>
      <c r="C7158">
        <v>1</v>
      </c>
      <c r="D7158">
        <v>7</v>
      </c>
      <c r="E7158">
        <v>3</v>
      </c>
      <c r="F7158">
        <v>1</v>
      </c>
      <c r="G7158">
        <v>1</v>
      </c>
      <c r="H7158" s="7">
        <f>VLOOKUP(C7158,Model1_SingleFeature!$E:$F,2,)</f>
        <v>0</v>
      </c>
      <c r="I7158" s="7">
        <f>VLOOKUP(C7158&amp;F7158&amp;G7158,Model2_3features!$G:$H,2,FALSE)</f>
        <v>0</v>
      </c>
      <c r="J7158" s="7">
        <f>VLOOKUP(C7158&amp;F7158&amp;G7158&amp;E7158,Model3_4features!$H:$I,2,FALSE)</f>
        <v>1</v>
      </c>
    </row>
    <row r="7159" spans="1:10" x14ac:dyDescent="0.3">
      <c r="A7159">
        <v>15650313</v>
      </c>
      <c r="B7159">
        <v>0</v>
      </c>
      <c r="C7159">
        <v>1</v>
      </c>
      <c r="D7159">
        <v>6</v>
      </c>
      <c r="E7159">
        <v>1</v>
      </c>
      <c r="F7159">
        <v>1</v>
      </c>
      <c r="G7159">
        <v>1</v>
      </c>
      <c r="H7159" s="7">
        <f>VLOOKUP(C7159,Model1_SingleFeature!$E:$F,2,)</f>
        <v>0</v>
      </c>
      <c r="I7159" s="7">
        <f>VLOOKUP(C7159&amp;F7159&amp;G7159,Model2_3features!$G:$H,2,FALSE)</f>
        <v>0</v>
      </c>
      <c r="J7159" s="7">
        <f>VLOOKUP(C7159&amp;F7159&amp;G7159&amp;E7159,Model3_4features!$H:$I,2,FALSE)</f>
        <v>0</v>
      </c>
    </row>
    <row r="7160" spans="1:10" x14ac:dyDescent="0.3">
      <c r="A7160">
        <v>15627699</v>
      </c>
      <c r="B7160">
        <v>0</v>
      </c>
      <c r="C7160">
        <v>1</v>
      </c>
      <c r="D7160">
        <v>10</v>
      </c>
      <c r="E7160">
        <v>1</v>
      </c>
      <c r="F7160">
        <v>1</v>
      </c>
      <c r="G7160">
        <v>0</v>
      </c>
      <c r="H7160" s="7">
        <f>VLOOKUP(C7160,Model1_SingleFeature!$E:$F,2,)</f>
        <v>0</v>
      </c>
      <c r="I7160" s="7">
        <f>VLOOKUP(C7160&amp;F7160&amp;G7160,Model2_3features!$G:$H,2,FALSE)</f>
        <v>1</v>
      </c>
      <c r="J7160" s="7">
        <f>VLOOKUP(C7160&amp;F7160&amp;G7160&amp;E7160,Model3_4features!$H:$I,2,FALSE)</f>
        <v>1</v>
      </c>
    </row>
    <row r="7161" spans="1:10" x14ac:dyDescent="0.3">
      <c r="A7161">
        <v>15591010</v>
      </c>
      <c r="B7161">
        <v>1</v>
      </c>
      <c r="C7161">
        <v>1</v>
      </c>
      <c r="D7161">
        <v>8</v>
      </c>
      <c r="E7161">
        <v>2</v>
      </c>
      <c r="F7161">
        <v>1</v>
      </c>
      <c r="G7161">
        <v>0</v>
      </c>
      <c r="H7161" s="7">
        <f>VLOOKUP(C7161,Model1_SingleFeature!$E:$F,2,)</f>
        <v>0</v>
      </c>
      <c r="I7161" s="7">
        <f>VLOOKUP(C7161&amp;F7161&amp;G7161,Model2_3features!$G:$H,2,FALSE)</f>
        <v>1</v>
      </c>
      <c r="J7161" s="7">
        <f>VLOOKUP(C7161&amp;F7161&amp;G7161&amp;E7161,Model3_4features!$H:$I,2,FALSE)</f>
        <v>0</v>
      </c>
    </row>
    <row r="7162" spans="1:10" x14ac:dyDescent="0.3">
      <c r="A7162">
        <v>15798895</v>
      </c>
      <c r="B7162">
        <v>1</v>
      </c>
      <c r="C7162">
        <v>0</v>
      </c>
      <c r="D7162">
        <v>6</v>
      </c>
      <c r="E7162">
        <v>1</v>
      </c>
      <c r="F7162">
        <v>1</v>
      </c>
      <c r="G7162">
        <v>0</v>
      </c>
      <c r="H7162" s="7">
        <f>VLOOKUP(C7162,Model1_SingleFeature!$E:$F,2,)</f>
        <v>1</v>
      </c>
      <c r="I7162" s="7">
        <f>VLOOKUP(C7162&amp;F7162&amp;G7162,Model2_3features!$G:$H,2,FALSE)</f>
        <v>1</v>
      </c>
      <c r="J7162" s="7">
        <f>VLOOKUP(C7162&amp;F7162&amp;G7162&amp;E7162,Model3_4features!$H:$I,2,FALSE)</f>
        <v>1</v>
      </c>
    </row>
    <row r="7163" spans="1:10" x14ac:dyDescent="0.3">
      <c r="A7163">
        <v>15745375</v>
      </c>
      <c r="B7163">
        <v>0</v>
      </c>
      <c r="C7163">
        <v>1</v>
      </c>
      <c r="D7163">
        <v>3</v>
      </c>
      <c r="E7163">
        <v>1</v>
      </c>
      <c r="F7163">
        <v>1</v>
      </c>
      <c r="G7163">
        <v>0</v>
      </c>
      <c r="H7163" s="7">
        <f>VLOOKUP(C7163,Model1_SingleFeature!$E:$F,2,)</f>
        <v>0</v>
      </c>
      <c r="I7163" s="7">
        <f>VLOOKUP(C7163&amp;F7163&amp;G7163,Model2_3features!$G:$H,2,FALSE)</f>
        <v>1</v>
      </c>
      <c r="J7163" s="7">
        <f>VLOOKUP(C7163&amp;F7163&amp;G7163&amp;E7163,Model3_4features!$H:$I,2,FALSE)</f>
        <v>1</v>
      </c>
    </row>
    <row r="7164" spans="1:10" x14ac:dyDescent="0.3">
      <c r="A7164">
        <v>15775235</v>
      </c>
      <c r="B7164">
        <v>0</v>
      </c>
      <c r="C7164">
        <v>0</v>
      </c>
      <c r="D7164">
        <v>6</v>
      </c>
      <c r="E7164">
        <v>1</v>
      </c>
      <c r="F7164">
        <v>0</v>
      </c>
      <c r="G7164">
        <v>0</v>
      </c>
      <c r="H7164" s="7">
        <f>VLOOKUP(C7164,Model1_SingleFeature!$E:$F,2,)</f>
        <v>1</v>
      </c>
      <c r="I7164" s="7">
        <f>VLOOKUP(C7164&amp;F7164&amp;G7164,Model2_3features!$G:$H,2,FALSE)</f>
        <v>1</v>
      </c>
      <c r="J7164" s="7">
        <f>VLOOKUP(C7164&amp;F7164&amp;G7164&amp;E7164,Model3_4features!$H:$I,2,FALSE)</f>
        <v>1</v>
      </c>
    </row>
    <row r="7165" spans="1:10" x14ac:dyDescent="0.3">
      <c r="A7165">
        <v>15780088</v>
      </c>
      <c r="B7165">
        <v>0</v>
      </c>
      <c r="C7165">
        <v>1</v>
      </c>
      <c r="D7165">
        <v>9</v>
      </c>
      <c r="E7165">
        <v>1</v>
      </c>
      <c r="F7165">
        <v>1</v>
      </c>
      <c r="G7165">
        <v>0</v>
      </c>
      <c r="H7165" s="7">
        <f>VLOOKUP(C7165,Model1_SingleFeature!$E:$F,2,)</f>
        <v>0</v>
      </c>
      <c r="I7165" s="7">
        <f>VLOOKUP(C7165&amp;F7165&amp;G7165,Model2_3features!$G:$H,2,FALSE)</f>
        <v>1</v>
      </c>
      <c r="J7165" s="7">
        <f>VLOOKUP(C7165&amp;F7165&amp;G7165&amp;E7165,Model3_4features!$H:$I,2,FALSE)</f>
        <v>1</v>
      </c>
    </row>
    <row r="7166" spans="1:10" x14ac:dyDescent="0.3">
      <c r="A7166">
        <v>15649379</v>
      </c>
      <c r="B7166">
        <v>0</v>
      </c>
      <c r="C7166">
        <v>0</v>
      </c>
      <c r="D7166">
        <v>3</v>
      </c>
      <c r="E7166">
        <v>2</v>
      </c>
      <c r="F7166">
        <v>1</v>
      </c>
      <c r="G7166">
        <v>1</v>
      </c>
      <c r="H7166" s="7">
        <f>VLOOKUP(C7166,Model1_SingleFeature!$E:$F,2,)</f>
        <v>1</v>
      </c>
      <c r="I7166" s="7">
        <f>VLOOKUP(C7166&amp;F7166&amp;G7166,Model2_3features!$G:$H,2,FALSE)</f>
        <v>0</v>
      </c>
      <c r="J7166" s="7">
        <f>VLOOKUP(C7166&amp;F7166&amp;G7166&amp;E7166,Model3_4features!$H:$I,2,FALSE)</f>
        <v>0</v>
      </c>
    </row>
    <row r="7167" spans="1:10" x14ac:dyDescent="0.3">
      <c r="A7167">
        <v>15713983</v>
      </c>
      <c r="B7167">
        <v>0</v>
      </c>
      <c r="C7167">
        <v>1</v>
      </c>
      <c r="D7167">
        <v>5</v>
      </c>
      <c r="E7167">
        <v>2</v>
      </c>
      <c r="F7167">
        <v>1</v>
      </c>
      <c r="G7167">
        <v>0</v>
      </c>
      <c r="H7167" s="7">
        <f>VLOOKUP(C7167,Model1_SingleFeature!$E:$F,2,)</f>
        <v>0</v>
      </c>
      <c r="I7167" s="7">
        <f>VLOOKUP(C7167&amp;F7167&amp;G7167,Model2_3features!$G:$H,2,FALSE)</f>
        <v>1</v>
      </c>
      <c r="J7167" s="7">
        <f>VLOOKUP(C7167&amp;F7167&amp;G7167&amp;E7167,Model3_4features!$H:$I,2,FALSE)</f>
        <v>0</v>
      </c>
    </row>
    <row r="7168" spans="1:10" x14ac:dyDescent="0.3">
      <c r="A7168">
        <v>15709252</v>
      </c>
      <c r="B7168">
        <v>1</v>
      </c>
      <c r="C7168">
        <v>0</v>
      </c>
      <c r="D7168">
        <v>10</v>
      </c>
      <c r="E7168">
        <v>1</v>
      </c>
      <c r="F7168">
        <v>0</v>
      </c>
      <c r="G7168">
        <v>1</v>
      </c>
      <c r="H7168" s="7">
        <f>VLOOKUP(C7168,Model1_SingleFeature!$E:$F,2,)</f>
        <v>1</v>
      </c>
      <c r="I7168" s="7">
        <f>VLOOKUP(C7168&amp;F7168&amp;G7168,Model2_3features!$G:$H,2,FALSE)</f>
        <v>1</v>
      </c>
      <c r="J7168" s="7">
        <f>VLOOKUP(C7168&amp;F7168&amp;G7168&amp;E7168,Model3_4features!$H:$I,2,FALSE)</f>
        <v>1</v>
      </c>
    </row>
    <row r="7169" spans="1:10" x14ac:dyDescent="0.3">
      <c r="A7169">
        <v>15699238</v>
      </c>
      <c r="B7169">
        <v>0</v>
      </c>
      <c r="C7169">
        <v>0</v>
      </c>
      <c r="D7169">
        <v>8</v>
      </c>
      <c r="E7169">
        <v>2</v>
      </c>
      <c r="F7169">
        <v>1</v>
      </c>
      <c r="G7169">
        <v>0</v>
      </c>
      <c r="H7169" s="7">
        <f>VLOOKUP(C7169,Model1_SingleFeature!$E:$F,2,)</f>
        <v>1</v>
      </c>
      <c r="I7169" s="7">
        <f>VLOOKUP(C7169&amp;F7169&amp;G7169,Model2_3features!$G:$H,2,FALSE)</f>
        <v>1</v>
      </c>
      <c r="J7169" s="7">
        <f>VLOOKUP(C7169&amp;F7169&amp;G7169&amp;E7169,Model3_4features!$H:$I,2,FALSE)</f>
        <v>0</v>
      </c>
    </row>
    <row r="7170" spans="1:10" x14ac:dyDescent="0.3">
      <c r="A7170">
        <v>15732884</v>
      </c>
      <c r="B7170">
        <v>0</v>
      </c>
      <c r="C7170">
        <v>1</v>
      </c>
      <c r="D7170">
        <v>7</v>
      </c>
      <c r="E7170">
        <v>1</v>
      </c>
      <c r="F7170">
        <v>0</v>
      </c>
      <c r="G7170">
        <v>0</v>
      </c>
      <c r="H7170" s="7">
        <f>VLOOKUP(C7170,Model1_SingleFeature!$E:$F,2,)</f>
        <v>0</v>
      </c>
      <c r="I7170" s="7">
        <f>VLOOKUP(C7170&amp;F7170&amp;G7170,Model2_3features!$G:$H,2,FALSE)</f>
        <v>1</v>
      </c>
      <c r="J7170" s="7">
        <f>VLOOKUP(C7170&amp;F7170&amp;G7170&amp;E7170,Model3_4features!$H:$I,2,FALSE)</f>
        <v>1</v>
      </c>
    </row>
    <row r="7171" spans="1:10" x14ac:dyDescent="0.3">
      <c r="A7171">
        <v>15587297</v>
      </c>
      <c r="B7171">
        <v>0</v>
      </c>
      <c r="C7171">
        <v>1</v>
      </c>
      <c r="D7171">
        <v>7</v>
      </c>
      <c r="E7171">
        <v>2</v>
      </c>
      <c r="F7171">
        <v>1</v>
      </c>
      <c r="G7171">
        <v>1</v>
      </c>
      <c r="H7171" s="7">
        <f>VLOOKUP(C7171,Model1_SingleFeature!$E:$F,2,)</f>
        <v>0</v>
      </c>
      <c r="I7171" s="7">
        <f>VLOOKUP(C7171&amp;F7171&amp;G7171,Model2_3features!$G:$H,2,FALSE)</f>
        <v>0</v>
      </c>
      <c r="J7171" s="7">
        <f>VLOOKUP(C7171&amp;F7171&amp;G7171&amp;E7171,Model3_4features!$H:$I,2,FALSE)</f>
        <v>0</v>
      </c>
    </row>
    <row r="7172" spans="1:10" x14ac:dyDescent="0.3">
      <c r="A7172">
        <v>15684722</v>
      </c>
      <c r="B7172">
        <v>0</v>
      </c>
      <c r="C7172">
        <v>1</v>
      </c>
      <c r="D7172">
        <v>5</v>
      </c>
      <c r="E7172">
        <v>2</v>
      </c>
      <c r="F7172">
        <v>0</v>
      </c>
      <c r="G7172">
        <v>0</v>
      </c>
      <c r="H7172" s="7">
        <f>VLOOKUP(C7172,Model1_SingleFeature!$E:$F,2,)</f>
        <v>0</v>
      </c>
      <c r="I7172" s="7">
        <f>VLOOKUP(C7172&amp;F7172&amp;G7172,Model2_3features!$G:$H,2,FALSE)</f>
        <v>1</v>
      </c>
      <c r="J7172" s="7">
        <f>VLOOKUP(C7172&amp;F7172&amp;G7172&amp;E7172,Model3_4features!$H:$I,2,FALSE)</f>
        <v>0</v>
      </c>
    </row>
    <row r="7173" spans="1:10" x14ac:dyDescent="0.3">
      <c r="A7173">
        <v>15621244</v>
      </c>
      <c r="B7173">
        <v>0</v>
      </c>
      <c r="C7173">
        <v>1</v>
      </c>
      <c r="D7173">
        <v>0</v>
      </c>
      <c r="E7173">
        <v>1</v>
      </c>
      <c r="F7173">
        <v>1</v>
      </c>
      <c r="G7173">
        <v>1</v>
      </c>
      <c r="H7173" s="7">
        <f>VLOOKUP(C7173,Model1_SingleFeature!$E:$F,2,)</f>
        <v>0</v>
      </c>
      <c r="I7173" s="7">
        <f>VLOOKUP(C7173&amp;F7173&amp;G7173,Model2_3features!$G:$H,2,FALSE)</f>
        <v>0</v>
      </c>
      <c r="J7173" s="7">
        <f>VLOOKUP(C7173&amp;F7173&amp;G7173&amp;E7173,Model3_4features!$H:$I,2,FALSE)</f>
        <v>0</v>
      </c>
    </row>
    <row r="7174" spans="1:10" x14ac:dyDescent="0.3">
      <c r="A7174">
        <v>15744273</v>
      </c>
      <c r="B7174">
        <v>0</v>
      </c>
      <c r="C7174">
        <v>1</v>
      </c>
      <c r="D7174">
        <v>6</v>
      </c>
      <c r="E7174">
        <v>2</v>
      </c>
      <c r="F7174">
        <v>1</v>
      </c>
      <c r="G7174">
        <v>0</v>
      </c>
      <c r="H7174" s="7">
        <f>VLOOKUP(C7174,Model1_SingleFeature!$E:$F,2,)</f>
        <v>0</v>
      </c>
      <c r="I7174" s="7">
        <f>VLOOKUP(C7174&amp;F7174&amp;G7174,Model2_3features!$G:$H,2,FALSE)</f>
        <v>1</v>
      </c>
      <c r="J7174" s="7">
        <f>VLOOKUP(C7174&amp;F7174&amp;G7174&amp;E7174,Model3_4features!$H:$I,2,FALSE)</f>
        <v>0</v>
      </c>
    </row>
    <row r="7175" spans="1:10" x14ac:dyDescent="0.3">
      <c r="A7175">
        <v>15682540</v>
      </c>
      <c r="B7175">
        <v>0</v>
      </c>
      <c r="C7175">
        <v>0</v>
      </c>
      <c r="D7175">
        <v>8</v>
      </c>
      <c r="E7175">
        <v>2</v>
      </c>
      <c r="F7175">
        <v>1</v>
      </c>
      <c r="G7175">
        <v>1</v>
      </c>
      <c r="H7175" s="7">
        <f>VLOOKUP(C7175,Model1_SingleFeature!$E:$F,2,)</f>
        <v>1</v>
      </c>
      <c r="I7175" s="7">
        <f>VLOOKUP(C7175&amp;F7175&amp;G7175,Model2_3features!$G:$H,2,FALSE)</f>
        <v>0</v>
      </c>
      <c r="J7175" s="7">
        <f>VLOOKUP(C7175&amp;F7175&amp;G7175&amp;E7175,Model3_4features!$H:$I,2,FALSE)</f>
        <v>0</v>
      </c>
    </row>
    <row r="7176" spans="1:10" x14ac:dyDescent="0.3">
      <c r="A7176">
        <v>15636521</v>
      </c>
      <c r="B7176">
        <v>0</v>
      </c>
      <c r="C7176">
        <v>0</v>
      </c>
      <c r="D7176">
        <v>1</v>
      </c>
      <c r="E7176">
        <v>1</v>
      </c>
      <c r="F7176">
        <v>1</v>
      </c>
      <c r="G7176">
        <v>1</v>
      </c>
      <c r="H7176" s="7">
        <f>VLOOKUP(C7176,Model1_SingleFeature!$E:$F,2,)</f>
        <v>1</v>
      </c>
      <c r="I7176" s="7">
        <f>VLOOKUP(C7176&amp;F7176&amp;G7176,Model2_3features!$G:$H,2,FALSE)</f>
        <v>0</v>
      </c>
      <c r="J7176" s="7">
        <f>VLOOKUP(C7176&amp;F7176&amp;G7176&amp;E7176,Model3_4features!$H:$I,2,FALSE)</f>
        <v>1</v>
      </c>
    </row>
    <row r="7177" spans="1:10" x14ac:dyDescent="0.3">
      <c r="A7177">
        <v>15785339</v>
      </c>
      <c r="B7177">
        <v>0</v>
      </c>
      <c r="C7177">
        <v>0</v>
      </c>
      <c r="D7177">
        <v>9</v>
      </c>
      <c r="E7177">
        <v>2</v>
      </c>
      <c r="F7177">
        <v>0</v>
      </c>
      <c r="G7177">
        <v>0</v>
      </c>
      <c r="H7177" s="7">
        <f>VLOOKUP(C7177,Model1_SingleFeature!$E:$F,2,)</f>
        <v>1</v>
      </c>
      <c r="I7177" s="7">
        <f>VLOOKUP(C7177&amp;F7177&amp;G7177,Model2_3features!$G:$H,2,FALSE)</f>
        <v>1</v>
      </c>
      <c r="J7177" s="7">
        <f>VLOOKUP(C7177&amp;F7177&amp;G7177&amp;E7177,Model3_4features!$H:$I,2,FALSE)</f>
        <v>0</v>
      </c>
    </row>
    <row r="7178" spans="1:10" x14ac:dyDescent="0.3">
      <c r="A7178">
        <v>15638983</v>
      </c>
      <c r="B7178">
        <v>0</v>
      </c>
      <c r="C7178">
        <v>0</v>
      </c>
      <c r="D7178">
        <v>5</v>
      </c>
      <c r="E7178">
        <v>1</v>
      </c>
      <c r="F7178">
        <v>0</v>
      </c>
      <c r="G7178">
        <v>0</v>
      </c>
      <c r="H7178" s="7">
        <f>VLOOKUP(C7178,Model1_SingleFeature!$E:$F,2,)</f>
        <v>1</v>
      </c>
      <c r="I7178" s="7">
        <f>VLOOKUP(C7178&amp;F7178&amp;G7178,Model2_3features!$G:$H,2,FALSE)</f>
        <v>1</v>
      </c>
      <c r="J7178" s="7">
        <f>VLOOKUP(C7178&amp;F7178&amp;G7178&amp;E7178,Model3_4features!$H:$I,2,FALSE)</f>
        <v>1</v>
      </c>
    </row>
    <row r="7179" spans="1:10" x14ac:dyDescent="0.3">
      <c r="A7179">
        <v>15654625</v>
      </c>
      <c r="B7179">
        <v>0</v>
      </c>
      <c r="C7179">
        <v>1</v>
      </c>
      <c r="D7179">
        <v>8</v>
      </c>
      <c r="E7179">
        <v>2</v>
      </c>
      <c r="F7179">
        <v>1</v>
      </c>
      <c r="G7179">
        <v>1</v>
      </c>
      <c r="H7179" s="7">
        <f>VLOOKUP(C7179,Model1_SingleFeature!$E:$F,2,)</f>
        <v>0</v>
      </c>
      <c r="I7179" s="7">
        <f>VLOOKUP(C7179&amp;F7179&amp;G7179,Model2_3features!$G:$H,2,FALSE)</f>
        <v>0</v>
      </c>
      <c r="J7179" s="7">
        <f>VLOOKUP(C7179&amp;F7179&amp;G7179&amp;E7179,Model3_4features!$H:$I,2,FALSE)</f>
        <v>0</v>
      </c>
    </row>
    <row r="7180" spans="1:10" x14ac:dyDescent="0.3">
      <c r="A7180">
        <v>15697310</v>
      </c>
      <c r="B7180">
        <v>0</v>
      </c>
      <c r="C7180">
        <v>0</v>
      </c>
      <c r="D7180">
        <v>3</v>
      </c>
      <c r="E7180">
        <v>1</v>
      </c>
      <c r="F7180">
        <v>0</v>
      </c>
      <c r="G7180">
        <v>0</v>
      </c>
      <c r="H7180" s="7">
        <f>VLOOKUP(C7180,Model1_SingleFeature!$E:$F,2,)</f>
        <v>1</v>
      </c>
      <c r="I7180" s="7">
        <f>VLOOKUP(C7180&amp;F7180&amp;G7180,Model2_3features!$G:$H,2,FALSE)</f>
        <v>1</v>
      </c>
      <c r="J7180" s="7">
        <f>VLOOKUP(C7180&amp;F7180&amp;G7180&amp;E7180,Model3_4features!$H:$I,2,FALSE)</f>
        <v>1</v>
      </c>
    </row>
    <row r="7181" spans="1:10" x14ac:dyDescent="0.3">
      <c r="A7181">
        <v>15678210</v>
      </c>
      <c r="B7181">
        <v>0</v>
      </c>
      <c r="C7181">
        <v>1</v>
      </c>
      <c r="D7181">
        <v>5</v>
      </c>
      <c r="E7181">
        <v>2</v>
      </c>
      <c r="F7181">
        <v>1</v>
      </c>
      <c r="G7181">
        <v>1</v>
      </c>
      <c r="H7181" s="7">
        <f>VLOOKUP(C7181,Model1_SingleFeature!$E:$F,2,)</f>
        <v>0</v>
      </c>
      <c r="I7181" s="7">
        <f>VLOOKUP(C7181&amp;F7181&amp;G7181,Model2_3features!$G:$H,2,FALSE)</f>
        <v>0</v>
      </c>
      <c r="J7181" s="7">
        <f>VLOOKUP(C7181&amp;F7181&amp;G7181&amp;E7181,Model3_4features!$H:$I,2,FALSE)</f>
        <v>0</v>
      </c>
    </row>
    <row r="7182" spans="1:10" x14ac:dyDescent="0.3">
      <c r="A7182">
        <v>15575438</v>
      </c>
      <c r="B7182">
        <v>0</v>
      </c>
      <c r="C7182">
        <v>1</v>
      </c>
      <c r="D7182">
        <v>7</v>
      </c>
      <c r="E7182">
        <v>1</v>
      </c>
      <c r="F7182">
        <v>1</v>
      </c>
      <c r="G7182">
        <v>1</v>
      </c>
      <c r="H7182" s="7">
        <f>VLOOKUP(C7182,Model1_SingleFeature!$E:$F,2,)</f>
        <v>0</v>
      </c>
      <c r="I7182" s="7">
        <f>VLOOKUP(C7182&amp;F7182&amp;G7182,Model2_3features!$G:$H,2,FALSE)</f>
        <v>0</v>
      </c>
      <c r="J7182" s="7">
        <f>VLOOKUP(C7182&amp;F7182&amp;G7182&amp;E7182,Model3_4features!$H:$I,2,FALSE)</f>
        <v>0</v>
      </c>
    </row>
    <row r="7183" spans="1:10" x14ac:dyDescent="0.3">
      <c r="A7183">
        <v>15632789</v>
      </c>
      <c r="B7183">
        <v>0</v>
      </c>
      <c r="C7183">
        <v>1</v>
      </c>
      <c r="D7183">
        <v>8</v>
      </c>
      <c r="E7183">
        <v>2</v>
      </c>
      <c r="F7183">
        <v>1</v>
      </c>
      <c r="G7183">
        <v>1</v>
      </c>
      <c r="H7183" s="7">
        <f>VLOOKUP(C7183,Model1_SingleFeature!$E:$F,2,)</f>
        <v>0</v>
      </c>
      <c r="I7183" s="7">
        <f>VLOOKUP(C7183&amp;F7183&amp;G7183,Model2_3features!$G:$H,2,FALSE)</f>
        <v>0</v>
      </c>
      <c r="J7183" s="7">
        <f>VLOOKUP(C7183&amp;F7183&amp;G7183&amp;E7183,Model3_4features!$H:$I,2,FALSE)</f>
        <v>0</v>
      </c>
    </row>
    <row r="7184" spans="1:10" x14ac:dyDescent="0.3">
      <c r="A7184">
        <v>15621423</v>
      </c>
      <c r="B7184">
        <v>1</v>
      </c>
      <c r="C7184">
        <v>0</v>
      </c>
      <c r="D7184">
        <v>7</v>
      </c>
      <c r="E7184">
        <v>3</v>
      </c>
      <c r="F7184">
        <v>0</v>
      </c>
      <c r="G7184">
        <v>0</v>
      </c>
      <c r="H7184" s="7">
        <f>VLOOKUP(C7184,Model1_SingleFeature!$E:$F,2,)</f>
        <v>1</v>
      </c>
      <c r="I7184" s="7">
        <f>VLOOKUP(C7184&amp;F7184&amp;G7184,Model2_3features!$G:$H,2,FALSE)</f>
        <v>1</v>
      </c>
      <c r="J7184" s="7">
        <f>VLOOKUP(C7184&amp;F7184&amp;G7184&amp;E7184,Model3_4features!$H:$I,2,FALSE)</f>
        <v>1</v>
      </c>
    </row>
    <row r="7185" spans="1:10" x14ac:dyDescent="0.3">
      <c r="A7185">
        <v>15573520</v>
      </c>
      <c r="B7185">
        <v>0</v>
      </c>
      <c r="C7185">
        <v>1</v>
      </c>
      <c r="D7185">
        <v>6</v>
      </c>
      <c r="E7185">
        <v>2</v>
      </c>
      <c r="F7185">
        <v>0</v>
      </c>
      <c r="G7185">
        <v>1</v>
      </c>
      <c r="H7185" s="7">
        <f>VLOOKUP(C7185,Model1_SingleFeature!$E:$F,2,)</f>
        <v>0</v>
      </c>
      <c r="I7185" s="7">
        <f>VLOOKUP(C7185&amp;F7185&amp;G7185,Model2_3features!$G:$H,2,FALSE)</f>
        <v>0</v>
      </c>
      <c r="J7185" s="7">
        <f>VLOOKUP(C7185&amp;F7185&amp;G7185&amp;E7185,Model3_4features!$H:$I,2,FALSE)</f>
        <v>0</v>
      </c>
    </row>
    <row r="7186" spans="1:10" x14ac:dyDescent="0.3">
      <c r="A7186">
        <v>15740458</v>
      </c>
      <c r="B7186">
        <v>0</v>
      </c>
      <c r="C7186">
        <v>1</v>
      </c>
      <c r="D7186">
        <v>7</v>
      </c>
      <c r="E7186">
        <v>1</v>
      </c>
      <c r="F7186">
        <v>1</v>
      </c>
      <c r="G7186">
        <v>0</v>
      </c>
      <c r="H7186" s="7">
        <f>VLOOKUP(C7186,Model1_SingleFeature!$E:$F,2,)</f>
        <v>0</v>
      </c>
      <c r="I7186" s="7">
        <f>VLOOKUP(C7186&amp;F7186&amp;G7186,Model2_3features!$G:$H,2,FALSE)</f>
        <v>1</v>
      </c>
      <c r="J7186" s="7">
        <f>VLOOKUP(C7186&amp;F7186&amp;G7186&amp;E7186,Model3_4features!$H:$I,2,FALSE)</f>
        <v>1</v>
      </c>
    </row>
    <row r="7187" spans="1:10" x14ac:dyDescent="0.3">
      <c r="A7187">
        <v>15762799</v>
      </c>
      <c r="B7187">
        <v>0</v>
      </c>
      <c r="C7187">
        <v>1</v>
      </c>
      <c r="D7187">
        <v>0</v>
      </c>
      <c r="E7187">
        <v>2</v>
      </c>
      <c r="F7187">
        <v>1</v>
      </c>
      <c r="G7187">
        <v>1</v>
      </c>
      <c r="H7187" s="7">
        <f>VLOOKUP(C7187,Model1_SingleFeature!$E:$F,2,)</f>
        <v>0</v>
      </c>
      <c r="I7187" s="7">
        <f>VLOOKUP(C7187&amp;F7187&amp;G7187,Model2_3features!$G:$H,2,FALSE)</f>
        <v>0</v>
      </c>
      <c r="J7187" s="7">
        <f>VLOOKUP(C7187&amp;F7187&amp;G7187&amp;E7187,Model3_4features!$H:$I,2,FALSE)</f>
        <v>0</v>
      </c>
    </row>
    <row r="7188" spans="1:10" x14ac:dyDescent="0.3">
      <c r="A7188">
        <v>15686885</v>
      </c>
      <c r="B7188">
        <v>0</v>
      </c>
      <c r="C7188">
        <v>1</v>
      </c>
      <c r="D7188">
        <v>3</v>
      </c>
      <c r="E7188">
        <v>2</v>
      </c>
      <c r="F7188">
        <v>0</v>
      </c>
      <c r="G7188">
        <v>1</v>
      </c>
      <c r="H7188" s="7">
        <f>VLOOKUP(C7188,Model1_SingleFeature!$E:$F,2,)</f>
        <v>0</v>
      </c>
      <c r="I7188" s="7">
        <f>VLOOKUP(C7188&amp;F7188&amp;G7188,Model2_3features!$G:$H,2,FALSE)</f>
        <v>0</v>
      </c>
      <c r="J7188" s="7">
        <f>VLOOKUP(C7188&amp;F7188&amp;G7188&amp;E7188,Model3_4features!$H:$I,2,FALSE)</f>
        <v>0</v>
      </c>
    </row>
    <row r="7189" spans="1:10" x14ac:dyDescent="0.3">
      <c r="A7189">
        <v>15565996</v>
      </c>
      <c r="B7189">
        <v>0</v>
      </c>
      <c r="C7189">
        <v>1</v>
      </c>
      <c r="D7189">
        <v>8</v>
      </c>
      <c r="E7189">
        <v>2</v>
      </c>
      <c r="F7189">
        <v>1</v>
      </c>
      <c r="G7189">
        <v>1</v>
      </c>
      <c r="H7189" s="7">
        <f>VLOOKUP(C7189,Model1_SingleFeature!$E:$F,2,)</f>
        <v>0</v>
      </c>
      <c r="I7189" s="7">
        <f>VLOOKUP(C7189&amp;F7189&amp;G7189,Model2_3features!$G:$H,2,FALSE)</f>
        <v>0</v>
      </c>
      <c r="J7189" s="7">
        <f>VLOOKUP(C7189&amp;F7189&amp;G7189&amp;E7189,Model3_4features!$H:$I,2,FALSE)</f>
        <v>0</v>
      </c>
    </row>
    <row r="7190" spans="1:10" x14ac:dyDescent="0.3">
      <c r="A7190">
        <v>15662152</v>
      </c>
      <c r="B7190">
        <v>0</v>
      </c>
      <c r="C7190">
        <v>0</v>
      </c>
      <c r="D7190">
        <v>9</v>
      </c>
      <c r="E7190">
        <v>1</v>
      </c>
      <c r="F7190">
        <v>0</v>
      </c>
      <c r="G7190">
        <v>0</v>
      </c>
      <c r="H7190" s="7">
        <f>VLOOKUP(C7190,Model1_SingleFeature!$E:$F,2,)</f>
        <v>1</v>
      </c>
      <c r="I7190" s="7">
        <f>VLOOKUP(C7190&amp;F7190&amp;G7190,Model2_3features!$G:$H,2,FALSE)</f>
        <v>1</v>
      </c>
      <c r="J7190" s="7">
        <f>VLOOKUP(C7190&amp;F7190&amp;G7190&amp;E7190,Model3_4features!$H:$I,2,FALSE)</f>
        <v>1</v>
      </c>
    </row>
    <row r="7191" spans="1:10" x14ac:dyDescent="0.3">
      <c r="A7191">
        <v>15711742</v>
      </c>
      <c r="B7191">
        <v>0</v>
      </c>
      <c r="C7191">
        <v>0</v>
      </c>
      <c r="D7191">
        <v>4</v>
      </c>
      <c r="E7191">
        <v>1</v>
      </c>
      <c r="F7191">
        <v>1</v>
      </c>
      <c r="G7191">
        <v>1</v>
      </c>
      <c r="H7191" s="7">
        <f>VLOOKUP(C7191,Model1_SingleFeature!$E:$F,2,)</f>
        <v>1</v>
      </c>
      <c r="I7191" s="7">
        <f>VLOOKUP(C7191&amp;F7191&amp;G7191,Model2_3features!$G:$H,2,FALSE)</f>
        <v>0</v>
      </c>
      <c r="J7191" s="7">
        <f>VLOOKUP(C7191&amp;F7191&amp;G7191&amp;E7191,Model3_4features!$H:$I,2,FALSE)</f>
        <v>1</v>
      </c>
    </row>
    <row r="7192" spans="1:10" x14ac:dyDescent="0.3">
      <c r="A7192">
        <v>15701885</v>
      </c>
      <c r="B7192">
        <v>0</v>
      </c>
      <c r="C7192">
        <v>0</v>
      </c>
      <c r="D7192">
        <v>9</v>
      </c>
      <c r="E7192">
        <v>2</v>
      </c>
      <c r="F7192">
        <v>0</v>
      </c>
      <c r="G7192">
        <v>1</v>
      </c>
      <c r="H7192" s="7">
        <f>VLOOKUP(C7192,Model1_SingleFeature!$E:$F,2,)</f>
        <v>1</v>
      </c>
      <c r="I7192" s="7">
        <f>VLOOKUP(C7192&amp;F7192&amp;G7192,Model2_3features!$G:$H,2,FALSE)</f>
        <v>1</v>
      </c>
      <c r="J7192" s="7">
        <f>VLOOKUP(C7192&amp;F7192&amp;G7192&amp;E7192,Model3_4features!$H:$I,2,FALSE)</f>
        <v>0</v>
      </c>
    </row>
    <row r="7193" spans="1:10" x14ac:dyDescent="0.3">
      <c r="A7193">
        <v>15774262</v>
      </c>
      <c r="B7193">
        <v>0</v>
      </c>
      <c r="C7193">
        <v>1</v>
      </c>
      <c r="D7193">
        <v>8</v>
      </c>
      <c r="E7193">
        <v>2</v>
      </c>
      <c r="F7193">
        <v>1</v>
      </c>
      <c r="G7193">
        <v>1</v>
      </c>
      <c r="H7193" s="7">
        <f>VLOOKUP(C7193,Model1_SingleFeature!$E:$F,2,)</f>
        <v>0</v>
      </c>
      <c r="I7193" s="7">
        <f>VLOOKUP(C7193&amp;F7193&amp;G7193,Model2_3features!$G:$H,2,FALSE)</f>
        <v>0</v>
      </c>
      <c r="J7193" s="7">
        <f>VLOOKUP(C7193&amp;F7193&amp;G7193&amp;E7193,Model3_4features!$H:$I,2,FALSE)</f>
        <v>0</v>
      </c>
    </row>
    <row r="7194" spans="1:10" x14ac:dyDescent="0.3">
      <c r="A7194">
        <v>15567839</v>
      </c>
      <c r="B7194">
        <v>0</v>
      </c>
      <c r="C7194">
        <v>1</v>
      </c>
      <c r="D7194">
        <v>9</v>
      </c>
      <c r="E7194">
        <v>1</v>
      </c>
      <c r="F7194">
        <v>0</v>
      </c>
      <c r="G7194">
        <v>1</v>
      </c>
      <c r="H7194" s="7">
        <f>VLOOKUP(C7194,Model1_SingleFeature!$E:$F,2,)</f>
        <v>0</v>
      </c>
      <c r="I7194" s="7">
        <f>VLOOKUP(C7194&amp;F7194&amp;G7194,Model2_3features!$G:$H,2,FALSE)</f>
        <v>0</v>
      </c>
      <c r="J7194" s="7">
        <f>VLOOKUP(C7194&amp;F7194&amp;G7194&amp;E7194,Model3_4features!$H:$I,2,FALSE)</f>
        <v>0</v>
      </c>
    </row>
    <row r="7195" spans="1:10" x14ac:dyDescent="0.3">
      <c r="A7195">
        <v>15644400</v>
      </c>
      <c r="B7195">
        <v>0</v>
      </c>
      <c r="C7195">
        <v>1</v>
      </c>
      <c r="D7195">
        <v>9</v>
      </c>
      <c r="E7195">
        <v>1</v>
      </c>
      <c r="F7195">
        <v>1</v>
      </c>
      <c r="G7195">
        <v>0</v>
      </c>
      <c r="H7195" s="7">
        <f>VLOOKUP(C7195,Model1_SingleFeature!$E:$F,2,)</f>
        <v>0</v>
      </c>
      <c r="I7195" s="7">
        <f>VLOOKUP(C7195&amp;F7195&amp;G7195,Model2_3features!$G:$H,2,FALSE)</f>
        <v>1</v>
      </c>
      <c r="J7195" s="7">
        <f>VLOOKUP(C7195&amp;F7195&amp;G7195&amp;E7195,Model3_4features!$H:$I,2,FALSE)</f>
        <v>1</v>
      </c>
    </row>
    <row r="7196" spans="1:10" x14ac:dyDescent="0.3">
      <c r="A7196">
        <v>15797246</v>
      </c>
      <c r="B7196">
        <v>0</v>
      </c>
      <c r="C7196">
        <v>0</v>
      </c>
      <c r="D7196">
        <v>2</v>
      </c>
      <c r="E7196">
        <v>2</v>
      </c>
      <c r="F7196">
        <v>1</v>
      </c>
      <c r="G7196">
        <v>0</v>
      </c>
      <c r="H7196" s="7">
        <f>VLOOKUP(C7196,Model1_SingleFeature!$E:$F,2,)</f>
        <v>1</v>
      </c>
      <c r="I7196" s="7">
        <f>VLOOKUP(C7196&amp;F7196&amp;G7196,Model2_3features!$G:$H,2,FALSE)</f>
        <v>1</v>
      </c>
      <c r="J7196" s="7">
        <f>VLOOKUP(C7196&amp;F7196&amp;G7196&amp;E7196,Model3_4features!$H:$I,2,FALSE)</f>
        <v>0</v>
      </c>
    </row>
    <row r="7197" spans="1:10" x14ac:dyDescent="0.3">
      <c r="A7197">
        <v>15778290</v>
      </c>
      <c r="B7197">
        <v>0</v>
      </c>
      <c r="C7197">
        <v>1</v>
      </c>
      <c r="D7197">
        <v>8</v>
      </c>
      <c r="E7197">
        <v>1</v>
      </c>
      <c r="F7197">
        <v>1</v>
      </c>
      <c r="G7197">
        <v>1</v>
      </c>
      <c r="H7197" s="7">
        <f>VLOOKUP(C7197,Model1_SingleFeature!$E:$F,2,)</f>
        <v>0</v>
      </c>
      <c r="I7197" s="7">
        <f>VLOOKUP(C7197&amp;F7197&amp;G7197,Model2_3features!$G:$H,2,FALSE)</f>
        <v>0</v>
      </c>
      <c r="J7197" s="7">
        <f>VLOOKUP(C7197&amp;F7197&amp;G7197&amp;E7197,Model3_4features!$H:$I,2,FALSE)</f>
        <v>0</v>
      </c>
    </row>
    <row r="7198" spans="1:10" x14ac:dyDescent="0.3">
      <c r="A7198">
        <v>15708714</v>
      </c>
      <c r="B7198">
        <v>0</v>
      </c>
      <c r="C7198">
        <v>0</v>
      </c>
      <c r="D7198">
        <v>6</v>
      </c>
      <c r="E7198">
        <v>2</v>
      </c>
      <c r="F7198">
        <v>1</v>
      </c>
      <c r="G7198">
        <v>0</v>
      </c>
      <c r="H7198" s="7">
        <f>VLOOKUP(C7198,Model1_SingleFeature!$E:$F,2,)</f>
        <v>1</v>
      </c>
      <c r="I7198" s="7">
        <f>VLOOKUP(C7198&amp;F7198&amp;G7198,Model2_3features!$G:$H,2,FALSE)</f>
        <v>1</v>
      </c>
      <c r="J7198" s="7">
        <f>VLOOKUP(C7198&amp;F7198&amp;G7198&amp;E7198,Model3_4features!$H:$I,2,FALSE)</f>
        <v>0</v>
      </c>
    </row>
    <row r="7199" spans="1:10" x14ac:dyDescent="0.3">
      <c r="A7199">
        <v>15586183</v>
      </c>
      <c r="B7199">
        <v>0</v>
      </c>
      <c r="C7199">
        <v>0</v>
      </c>
      <c r="D7199">
        <v>5</v>
      </c>
      <c r="E7199">
        <v>2</v>
      </c>
      <c r="F7199">
        <v>1</v>
      </c>
      <c r="G7199">
        <v>0</v>
      </c>
      <c r="H7199" s="7">
        <f>VLOOKUP(C7199,Model1_SingleFeature!$E:$F,2,)</f>
        <v>1</v>
      </c>
      <c r="I7199" s="7">
        <f>VLOOKUP(C7199&amp;F7199&amp;G7199,Model2_3features!$G:$H,2,FALSE)</f>
        <v>1</v>
      </c>
      <c r="J7199" s="7">
        <f>VLOOKUP(C7199&amp;F7199&amp;G7199&amp;E7199,Model3_4features!$H:$I,2,FALSE)</f>
        <v>0</v>
      </c>
    </row>
    <row r="7200" spans="1:10" x14ac:dyDescent="0.3">
      <c r="A7200">
        <v>15761733</v>
      </c>
      <c r="B7200">
        <v>0</v>
      </c>
      <c r="C7200">
        <v>0</v>
      </c>
      <c r="D7200">
        <v>10</v>
      </c>
      <c r="E7200">
        <v>2</v>
      </c>
      <c r="F7200">
        <v>1</v>
      </c>
      <c r="G7200">
        <v>1</v>
      </c>
      <c r="H7200" s="7">
        <f>VLOOKUP(C7200,Model1_SingleFeature!$E:$F,2,)</f>
        <v>1</v>
      </c>
      <c r="I7200" s="7">
        <f>VLOOKUP(C7200&amp;F7200&amp;G7200,Model2_3features!$G:$H,2,FALSE)</f>
        <v>0</v>
      </c>
      <c r="J7200" s="7">
        <f>VLOOKUP(C7200&amp;F7200&amp;G7200&amp;E7200,Model3_4features!$H:$I,2,FALSE)</f>
        <v>0</v>
      </c>
    </row>
    <row r="7201" spans="1:10" x14ac:dyDescent="0.3">
      <c r="A7201">
        <v>15773934</v>
      </c>
      <c r="B7201">
        <v>0</v>
      </c>
      <c r="C7201">
        <v>1</v>
      </c>
      <c r="D7201">
        <v>6</v>
      </c>
      <c r="E7201">
        <v>1</v>
      </c>
      <c r="F7201">
        <v>1</v>
      </c>
      <c r="G7201">
        <v>0</v>
      </c>
      <c r="H7201" s="7">
        <f>VLOOKUP(C7201,Model1_SingleFeature!$E:$F,2,)</f>
        <v>0</v>
      </c>
      <c r="I7201" s="7">
        <f>VLOOKUP(C7201&amp;F7201&amp;G7201,Model2_3features!$G:$H,2,FALSE)</f>
        <v>1</v>
      </c>
      <c r="J7201" s="7">
        <f>VLOOKUP(C7201&amp;F7201&amp;G7201&amp;E7201,Model3_4features!$H:$I,2,FALSE)</f>
        <v>1</v>
      </c>
    </row>
    <row r="7202" spans="1:10" x14ac:dyDescent="0.3">
      <c r="A7202">
        <v>15705343</v>
      </c>
      <c r="B7202">
        <v>0</v>
      </c>
      <c r="C7202">
        <v>0</v>
      </c>
      <c r="D7202">
        <v>7</v>
      </c>
      <c r="E7202">
        <v>1</v>
      </c>
      <c r="F7202">
        <v>1</v>
      </c>
      <c r="G7202">
        <v>0</v>
      </c>
      <c r="H7202" s="7">
        <f>VLOOKUP(C7202,Model1_SingleFeature!$E:$F,2,)</f>
        <v>1</v>
      </c>
      <c r="I7202" s="7">
        <f>VLOOKUP(C7202&amp;F7202&amp;G7202,Model2_3features!$G:$H,2,FALSE)</f>
        <v>1</v>
      </c>
      <c r="J7202" s="7">
        <f>VLOOKUP(C7202&amp;F7202&amp;G7202&amp;E7202,Model3_4features!$H:$I,2,FALSE)</f>
        <v>1</v>
      </c>
    </row>
    <row r="7203" spans="1:10" x14ac:dyDescent="0.3">
      <c r="A7203">
        <v>15593959</v>
      </c>
      <c r="B7203">
        <v>0</v>
      </c>
      <c r="C7203">
        <v>1</v>
      </c>
      <c r="D7203">
        <v>1</v>
      </c>
      <c r="E7203">
        <v>1</v>
      </c>
      <c r="F7203">
        <v>1</v>
      </c>
      <c r="G7203">
        <v>1</v>
      </c>
      <c r="H7203" s="7">
        <f>VLOOKUP(C7203,Model1_SingleFeature!$E:$F,2,)</f>
        <v>0</v>
      </c>
      <c r="I7203" s="7">
        <f>VLOOKUP(C7203&amp;F7203&amp;G7203,Model2_3features!$G:$H,2,FALSE)</f>
        <v>0</v>
      </c>
      <c r="J7203" s="7">
        <f>VLOOKUP(C7203&amp;F7203&amp;G7203&amp;E7203,Model3_4features!$H:$I,2,FALSE)</f>
        <v>0</v>
      </c>
    </row>
    <row r="7204" spans="1:10" x14ac:dyDescent="0.3">
      <c r="A7204">
        <v>15664615</v>
      </c>
      <c r="B7204">
        <v>1</v>
      </c>
      <c r="C7204">
        <v>0</v>
      </c>
      <c r="D7204">
        <v>5</v>
      </c>
      <c r="E7204">
        <v>1</v>
      </c>
      <c r="F7204">
        <v>1</v>
      </c>
      <c r="G7204">
        <v>1</v>
      </c>
      <c r="H7204" s="7">
        <f>VLOOKUP(C7204,Model1_SingleFeature!$E:$F,2,)</f>
        <v>1</v>
      </c>
      <c r="I7204" s="7">
        <f>VLOOKUP(C7204&amp;F7204&amp;G7204,Model2_3features!$G:$H,2,FALSE)</f>
        <v>0</v>
      </c>
      <c r="J7204" s="7">
        <f>VLOOKUP(C7204&amp;F7204&amp;G7204&amp;E7204,Model3_4features!$H:$I,2,FALSE)</f>
        <v>1</v>
      </c>
    </row>
    <row r="7205" spans="1:10" x14ac:dyDescent="0.3">
      <c r="A7205">
        <v>15671014</v>
      </c>
      <c r="B7205">
        <v>0</v>
      </c>
      <c r="C7205">
        <v>0</v>
      </c>
      <c r="D7205">
        <v>8</v>
      </c>
      <c r="E7205">
        <v>1</v>
      </c>
      <c r="F7205">
        <v>1</v>
      </c>
      <c r="G7205">
        <v>1</v>
      </c>
      <c r="H7205" s="7">
        <f>VLOOKUP(C7205,Model1_SingleFeature!$E:$F,2,)</f>
        <v>1</v>
      </c>
      <c r="I7205" s="7">
        <f>VLOOKUP(C7205&amp;F7205&amp;G7205,Model2_3features!$G:$H,2,FALSE)</f>
        <v>0</v>
      </c>
      <c r="J7205" s="7">
        <f>VLOOKUP(C7205&amp;F7205&amp;G7205&amp;E7205,Model3_4features!$H:$I,2,FALSE)</f>
        <v>1</v>
      </c>
    </row>
    <row r="7206" spans="1:10" x14ac:dyDescent="0.3">
      <c r="A7206">
        <v>15657778</v>
      </c>
      <c r="B7206">
        <v>0</v>
      </c>
      <c r="C7206">
        <v>1</v>
      </c>
      <c r="D7206">
        <v>1</v>
      </c>
      <c r="E7206">
        <v>2</v>
      </c>
      <c r="F7206">
        <v>0</v>
      </c>
      <c r="G7206">
        <v>0</v>
      </c>
      <c r="H7206" s="7">
        <f>VLOOKUP(C7206,Model1_SingleFeature!$E:$F,2,)</f>
        <v>0</v>
      </c>
      <c r="I7206" s="7">
        <f>VLOOKUP(C7206&amp;F7206&amp;G7206,Model2_3features!$G:$H,2,FALSE)</f>
        <v>1</v>
      </c>
      <c r="J7206" s="7">
        <f>VLOOKUP(C7206&amp;F7206&amp;G7206&amp;E7206,Model3_4features!$H:$I,2,FALSE)</f>
        <v>0</v>
      </c>
    </row>
    <row r="7207" spans="1:10" x14ac:dyDescent="0.3">
      <c r="A7207">
        <v>15585192</v>
      </c>
      <c r="B7207">
        <v>0</v>
      </c>
      <c r="C7207">
        <v>1</v>
      </c>
      <c r="D7207">
        <v>10</v>
      </c>
      <c r="E7207">
        <v>1</v>
      </c>
      <c r="F7207">
        <v>0</v>
      </c>
      <c r="G7207">
        <v>0</v>
      </c>
      <c r="H7207" s="7">
        <f>VLOOKUP(C7207,Model1_SingleFeature!$E:$F,2,)</f>
        <v>0</v>
      </c>
      <c r="I7207" s="7">
        <f>VLOOKUP(C7207&amp;F7207&amp;G7207,Model2_3features!$G:$H,2,FALSE)</f>
        <v>1</v>
      </c>
      <c r="J7207" s="7">
        <f>VLOOKUP(C7207&amp;F7207&amp;G7207&amp;E7207,Model3_4features!$H:$I,2,FALSE)</f>
        <v>1</v>
      </c>
    </row>
    <row r="7208" spans="1:10" x14ac:dyDescent="0.3">
      <c r="A7208">
        <v>15592914</v>
      </c>
      <c r="B7208">
        <v>0</v>
      </c>
      <c r="C7208">
        <v>0</v>
      </c>
      <c r="D7208">
        <v>9</v>
      </c>
      <c r="E7208">
        <v>2</v>
      </c>
      <c r="F7208">
        <v>1</v>
      </c>
      <c r="G7208">
        <v>1</v>
      </c>
      <c r="H7208" s="7">
        <f>VLOOKUP(C7208,Model1_SingleFeature!$E:$F,2,)</f>
        <v>1</v>
      </c>
      <c r="I7208" s="7">
        <f>VLOOKUP(C7208&amp;F7208&amp;G7208,Model2_3features!$G:$H,2,FALSE)</f>
        <v>0</v>
      </c>
      <c r="J7208" s="7">
        <f>VLOOKUP(C7208&amp;F7208&amp;G7208&amp;E7208,Model3_4features!$H:$I,2,FALSE)</f>
        <v>0</v>
      </c>
    </row>
    <row r="7209" spans="1:10" x14ac:dyDescent="0.3">
      <c r="A7209">
        <v>15770995</v>
      </c>
      <c r="B7209">
        <v>0</v>
      </c>
      <c r="C7209">
        <v>0</v>
      </c>
      <c r="D7209">
        <v>1</v>
      </c>
      <c r="E7209">
        <v>1</v>
      </c>
      <c r="F7209">
        <v>1</v>
      </c>
      <c r="G7209">
        <v>0</v>
      </c>
      <c r="H7209" s="7">
        <f>VLOOKUP(C7209,Model1_SingleFeature!$E:$F,2,)</f>
        <v>1</v>
      </c>
      <c r="I7209" s="7">
        <f>VLOOKUP(C7209&amp;F7209&amp;G7209,Model2_3features!$G:$H,2,FALSE)</f>
        <v>1</v>
      </c>
      <c r="J7209" s="7">
        <f>VLOOKUP(C7209&amp;F7209&amp;G7209&amp;E7209,Model3_4features!$H:$I,2,FALSE)</f>
        <v>1</v>
      </c>
    </row>
    <row r="7210" spans="1:10" x14ac:dyDescent="0.3">
      <c r="A7210">
        <v>15570990</v>
      </c>
      <c r="B7210">
        <v>0</v>
      </c>
      <c r="C7210">
        <v>0</v>
      </c>
      <c r="D7210">
        <v>4</v>
      </c>
      <c r="E7210">
        <v>2</v>
      </c>
      <c r="F7210">
        <v>0</v>
      </c>
      <c r="G7210">
        <v>0</v>
      </c>
      <c r="H7210" s="7">
        <f>VLOOKUP(C7210,Model1_SingleFeature!$E:$F,2,)</f>
        <v>1</v>
      </c>
      <c r="I7210" s="7">
        <f>VLOOKUP(C7210&amp;F7210&amp;G7210,Model2_3features!$G:$H,2,FALSE)</f>
        <v>1</v>
      </c>
      <c r="J7210" s="7">
        <f>VLOOKUP(C7210&amp;F7210&amp;G7210&amp;E7210,Model3_4features!$H:$I,2,FALSE)</f>
        <v>0</v>
      </c>
    </row>
    <row r="7211" spans="1:10" x14ac:dyDescent="0.3">
      <c r="A7211">
        <v>15596165</v>
      </c>
      <c r="B7211">
        <v>0</v>
      </c>
      <c r="C7211">
        <v>1</v>
      </c>
      <c r="D7211">
        <v>4</v>
      </c>
      <c r="E7211">
        <v>2</v>
      </c>
      <c r="F7211">
        <v>1</v>
      </c>
      <c r="G7211">
        <v>1</v>
      </c>
      <c r="H7211" s="7">
        <f>VLOOKUP(C7211,Model1_SingleFeature!$E:$F,2,)</f>
        <v>0</v>
      </c>
      <c r="I7211" s="7">
        <f>VLOOKUP(C7211&amp;F7211&amp;G7211,Model2_3features!$G:$H,2,FALSE)</f>
        <v>0</v>
      </c>
      <c r="J7211" s="7">
        <f>VLOOKUP(C7211&amp;F7211&amp;G7211&amp;E7211,Model3_4features!$H:$I,2,FALSE)</f>
        <v>0</v>
      </c>
    </row>
    <row r="7212" spans="1:10" x14ac:dyDescent="0.3">
      <c r="A7212">
        <v>15788131</v>
      </c>
      <c r="B7212">
        <v>1</v>
      </c>
      <c r="C7212">
        <v>1</v>
      </c>
      <c r="D7212">
        <v>6</v>
      </c>
      <c r="E7212">
        <v>1</v>
      </c>
      <c r="F7212">
        <v>1</v>
      </c>
      <c r="G7212">
        <v>0</v>
      </c>
      <c r="H7212" s="7">
        <f>VLOOKUP(C7212,Model1_SingleFeature!$E:$F,2,)</f>
        <v>0</v>
      </c>
      <c r="I7212" s="7">
        <f>VLOOKUP(C7212&amp;F7212&amp;G7212,Model2_3features!$G:$H,2,FALSE)</f>
        <v>1</v>
      </c>
      <c r="J7212" s="7">
        <f>VLOOKUP(C7212&amp;F7212&amp;G7212&amp;E7212,Model3_4features!$H:$I,2,FALSE)</f>
        <v>1</v>
      </c>
    </row>
    <row r="7213" spans="1:10" x14ac:dyDescent="0.3">
      <c r="A7213">
        <v>15800773</v>
      </c>
      <c r="B7213">
        <v>0</v>
      </c>
      <c r="C7213">
        <v>0</v>
      </c>
      <c r="D7213">
        <v>9</v>
      </c>
      <c r="E7213">
        <v>1</v>
      </c>
      <c r="F7213">
        <v>1</v>
      </c>
      <c r="G7213">
        <v>1</v>
      </c>
      <c r="H7213" s="7">
        <f>VLOOKUP(C7213,Model1_SingleFeature!$E:$F,2,)</f>
        <v>1</v>
      </c>
      <c r="I7213" s="7">
        <f>VLOOKUP(C7213&amp;F7213&amp;G7213,Model2_3features!$G:$H,2,FALSE)</f>
        <v>0</v>
      </c>
      <c r="J7213" s="7">
        <f>VLOOKUP(C7213&amp;F7213&amp;G7213&amp;E7213,Model3_4features!$H:$I,2,FALSE)</f>
        <v>1</v>
      </c>
    </row>
    <row r="7214" spans="1:10" x14ac:dyDescent="0.3">
      <c r="A7214">
        <v>15690153</v>
      </c>
      <c r="B7214">
        <v>0</v>
      </c>
      <c r="C7214">
        <v>0</v>
      </c>
      <c r="D7214">
        <v>4</v>
      </c>
      <c r="E7214">
        <v>2</v>
      </c>
      <c r="F7214">
        <v>0</v>
      </c>
      <c r="G7214">
        <v>1</v>
      </c>
      <c r="H7214" s="7">
        <f>VLOOKUP(C7214,Model1_SingleFeature!$E:$F,2,)</f>
        <v>1</v>
      </c>
      <c r="I7214" s="7">
        <f>VLOOKUP(C7214&amp;F7214&amp;G7214,Model2_3features!$G:$H,2,FALSE)</f>
        <v>1</v>
      </c>
      <c r="J7214" s="7">
        <f>VLOOKUP(C7214&amp;F7214&amp;G7214&amp;E7214,Model3_4features!$H:$I,2,FALSE)</f>
        <v>0</v>
      </c>
    </row>
    <row r="7215" spans="1:10" x14ac:dyDescent="0.3">
      <c r="A7215">
        <v>15638989</v>
      </c>
      <c r="B7215">
        <v>1</v>
      </c>
      <c r="C7215">
        <v>0</v>
      </c>
      <c r="D7215">
        <v>5</v>
      </c>
      <c r="E7215">
        <v>1</v>
      </c>
      <c r="F7215">
        <v>0</v>
      </c>
      <c r="G7215">
        <v>0</v>
      </c>
      <c r="H7215" s="7">
        <f>VLOOKUP(C7215,Model1_SingleFeature!$E:$F,2,)</f>
        <v>1</v>
      </c>
      <c r="I7215" s="7">
        <f>VLOOKUP(C7215&amp;F7215&amp;G7215,Model2_3features!$G:$H,2,FALSE)</f>
        <v>1</v>
      </c>
      <c r="J7215" s="7">
        <f>VLOOKUP(C7215&amp;F7215&amp;G7215&amp;E7215,Model3_4features!$H:$I,2,FALSE)</f>
        <v>1</v>
      </c>
    </row>
    <row r="7216" spans="1:10" x14ac:dyDescent="0.3">
      <c r="A7216">
        <v>15623210</v>
      </c>
      <c r="B7216">
        <v>1</v>
      </c>
      <c r="C7216">
        <v>0</v>
      </c>
      <c r="D7216">
        <v>8</v>
      </c>
      <c r="E7216">
        <v>3</v>
      </c>
      <c r="F7216">
        <v>0</v>
      </c>
      <c r="G7216">
        <v>0</v>
      </c>
      <c r="H7216" s="7">
        <f>VLOOKUP(C7216,Model1_SingleFeature!$E:$F,2,)</f>
        <v>1</v>
      </c>
      <c r="I7216" s="7">
        <f>VLOOKUP(C7216&amp;F7216&amp;G7216,Model2_3features!$G:$H,2,FALSE)</f>
        <v>1</v>
      </c>
      <c r="J7216" s="7">
        <f>VLOOKUP(C7216&amp;F7216&amp;G7216&amp;E7216,Model3_4features!$H:$I,2,FALSE)</f>
        <v>1</v>
      </c>
    </row>
    <row r="7217" spans="1:10" x14ac:dyDescent="0.3">
      <c r="A7217">
        <v>15652658</v>
      </c>
      <c r="B7217">
        <v>0</v>
      </c>
      <c r="C7217">
        <v>1</v>
      </c>
      <c r="D7217">
        <v>1</v>
      </c>
      <c r="E7217">
        <v>2</v>
      </c>
      <c r="F7217">
        <v>1</v>
      </c>
      <c r="G7217">
        <v>1</v>
      </c>
      <c r="H7217" s="7">
        <f>VLOOKUP(C7217,Model1_SingleFeature!$E:$F,2,)</f>
        <v>0</v>
      </c>
      <c r="I7217" s="7">
        <f>VLOOKUP(C7217&amp;F7217&amp;G7217,Model2_3features!$G:$H,2,FALSE)</f>
        <v>0</v>
      </c>
      <c r="J7217" s="7">
        <f>VLOOKUP(C7217&amp;F7217&amp;G7217&amp;E7217,Model3_4features!$H:$I,2,FALSE)</f>
        <v>0</v>
      </c>
    </row>
    <row r="7218" spans="1:10" x14ac:dyDescent="0.3">
      <c r="A7218">
        <v>15684440</v>
      </c>
      <c r="B7218">
        <v>0</v>
      </c>
      <c r="C7218">
        <v>1</v>
      </c>
      <c r="D7218">
        <v>2</v>
      </c>
      <c r="E7218">
        <v>1</v>
      </c>
      <c r="F7218">
        <v>1</v>
      </c>
      <c r="G7218">
        <v>1</v>
      </c>
      <c r="H7218" s="7">
        <f>VLOOKUP(C7218,Model1_SingleFeature!$E:$F,2,)</f>
        <v>0</v>
      </c>
      <c r="I7218" s="7">
        <f>VLOOKUP(C7218&amp;F7218&amp;G7218,Model2_3features!$G:$H,2,FALSE)</f>
        <v>0</v>
      </c>
      <c r="J7218" s="7">
        <f>VLOOKUP(C7218&amp;F7218&amp;G7218&amp;E7218,Model3_4features!$H:$I,2,FALSE)</f>
        <v>0</v>
      </c>
    </row>
    <row r="7219" spans="1:10" x14ac:dyDescent="0.3">
      <c r="A7219">
        <v>15730287</v>
      </c>
      <c r="B7219">
        <v>1</v>
      </c>
      <c r="C7219">
        <v>1</v>
      </c>
      <c r="D7219">
        <v>8</v>
      </c>
      <c r="E7219">
        <v>3</v>
      </c>
      <c r="F7219">
        <v>1</v>
      </c>
      <c r="G7219">
        <v>0</v>
      </c>
      <c r="H7219" s="7">
        <f>VLOOKUP(C7219,Model1_SingleFeature!$E:$F,2,)</f>
        <v>0</v>
      </c>
      <c r="I7219" s="7">
        <f>VLOOKUP(C7219&amp;F7219&amp;G7219,Model2_3features!$G:$H,2,FALSE)</f>
        <v>1</v>
      </c>
      <c r="J7219" s="7">
        <f>VLOOKUP(C7219&amp;F7219&amp;G7219&amp;E7219,Model3_4features!$H:$I,2,FALSE)</f>
        <v>1</v>
      </c>
    </row>
    <row r="7220" spans="1:10" x14ac:dyDescent="0.3">
      <c r="A7220">
        <v>15720353</v>
      </c>
      <c r="B7220">
        <v>0</v>
      </c>
      <c r="C7220">
        <v>1</v>
      </c>
      <c r="D7220">
        <v>1</v>
      </c>
      <c r="E7220">
        <v>2</v>
      </c>
      <c r="F7220">
        <v>1</v>
      </c>
      <c r="G7220">
        <v>0</v>
      </c>
      <c r="H7220" s="7">
        <f>VLOOKUP(C7220,Model1_SingleFeature!$E:$F,2,)</f>
        <v>0</v>
      </c>
      <c r="I7220" s="7">
        <f>VLOOKUP(C7220&amp;F7220&amp;G7220,Model2_3features!$G:$H,2,FALSE)</f>
        <v>1</v>
      </c>
      <c r="J7220" s="7">
        <f>VLOOKUP(C7220&amp;F7220&amp;G7220&amp;E7220,Model3_4features!$H:$I,2,FALSE)</f>
        <v>0</v>
      </c>
    </row>
    <row r="7221" spans="1:10" x14ac:dyDescent="0.3">
      <c r="A7221">
        <v>15767231</v>
      </c>
      <c r="B7221">
        <v>0</v>
      </c>
      <c r="C7221">
        <v>1</v>
      </c>
      <c r="D7221">
        <v>7</v>
      </c>
      <c r="E7221">
        <v>1</v>
      </c>
      <c r="F7221">
        <v>0</v>
      </c>
      <c r="G7221">
        <v>0</v>
      </c>
      <c r="H7221" s="7">
        <f>VLOOKUP(C7221,Model1_SingleFeature!$E:$F,2,)</f>
        <v>0</v>
      </c>
      <c r="I7221" s="7">
        <f>VLOOKUP(C7221&amp;F7221&amp;G7221,Model2_3features!$G:$H,2,FALSE)</f>
        <v>1</v>
      </c>
      <c r="J7221" s="7">
        <f>VLOOKUP(C7221&amp;F7221&amp;G7221&amp;E7221,Model3_4features!$H:$I,2,FALSE)</f>
        <v>1</v>
      </c>
    </row>
    <row r="7222" spans="1:10" x14ac:dyDescent="0.3">
      <c r="A7222">
        <v>15761554</v>
      </c>
      <c r="B7222">
        <v>1</v>
      </c>
      <c r="C7222">
        <v>1</v>
      </c>
      <c r="D7222">
        <v>4</v>
      </c>
      <c r="E7222">
        <v>1</v>
      </c>
      <c r="F7222">
        <v>0</v>
      </c>
      <c r="G7222">
        <v>0</v>
      </c>
      <c r="H7222" s="7">
        <f>VLOOKUP(C7222,Model1_SingleFeature!$E:$F,2,)</f>
        <v>0</v>
      </c>
      <c r="I7222" s="7">
        <f>VLOOKUP(C7222&amp;F7222&amp;G7222,Model2_3features!$G:$H,2,FALSE)</f>
        <v>1</v>
      </c>
      <c r="J7222" s="7">
        <f>VLOOKUP(C7222&amp;F7222&amp;G7222&amp;E7222,Model3_4features!$H:$I,2,FALSE)</f>
        <v>1</v>
      </c>
    </row>
    <row r="7223" spans="1:10" x14ac:dyDescent="0.3">
      <c r="A7223">
        <v>15706637</v>
      </c>
      <c r="B7223">
        <v>0</v>
      </c>
      <c r="C7223">
        <v>1</v>
      </c>
      <c r="D7223">
        <v>9</v>
      </c>
      <c r="E7223">
        <v>2</v>
      </c>
      <c r="F7223">
        <v>0</v>
      </c>
      <c r="G7223">
        <v>0</v>
      </c>
      <c r="H7223" s="7">
        <f>VLOOKUP(C7223,Model1_SingleFeature!$E:$F,2,)</f>
        <v>0</v>
      </c>
      <c r="I7223" s="7">
        <f>VLOOKUP(C7223&amp;F7223&amp;G7223,Model2_3features!$G:$H,2,FALSE)</f>
        <v>1</v>
      </c>
      <c r="J7223" s="7">
        <f>VLOOKUP(C7223&amp;F7223&amp;G7223&amp;E7223,Model3_4features!$H:$I,2,FALSE)</f>
        <v>0</v>
      </c>
    </row>
    <row r="7224" spans="1:10" x14ac:dyDescent="0.3">
      <c r="A7224">
        <v>15690492</v>
      </c>
      <c r="B7224">
        <v>0</v>
      </c>
      <c r="C7224">
        <v>1</v>
      </c>
      <c r="D7224">
        <v>6</v>
      </c>
      <c r="E7224">
        <v>2</v>
      </c>
      <c r="F7224">
        <v>1</v>
      </c>
      <c r="G7224">
        <v>0</v>
      </c>
      <c r="H7224" s="7">
        <f>VLOOKUP(C7224,Model1_SingleFeature!$E:$F,2,)</f>
        <v>0</v>
      </c>
      <c r="I7224" s="7">
        <f>VLOOKUP(C7224&amp;F7224&amp;G7224,Model2_3features!$G:$H,2,FALSE)</f>
        <v>1</v>
      </c>
      <c r="J7224" s="7">
        <f>VLOOKUP(C7224&amp;F7224&amp;G7224&amp;E7224,Model3_4features!$H:$I,2,FALSE)</f>
        <v>0</v>
      </c>
    </row>
    <row r="7225" spans="1:10" x14ac:dyDescent="0.3">
      <c r="A7225">
        <v>15694237</v>
      </c>
      <c r="B7225">
        <v>0</v>
      </c>
      <c r="C7225">
        <v>1</v>
      </c>
      <c r="D7225">
        <v>4</v>
      </c>
      <c r="E7225">
        <v>1</v>
      </c>
      <c r="F7225">
        <v>1</v>
      </c>
      <c r="G7225">
        <v>0</v>
      </c>
      <c r="H7225" s="7">
        <f>VLOOKUP(C7225,Model1_SingleFeature!$E:$F,2,)</f>
        <v>0</v>
      </c>
      <c r="I7225" s="7">
        <f>VLOOKUP(C7225&amp;F7225&amp;G7225,Model2_3features!$G:$H,2,FALSE)</f>
        <v>1</v>
      </c>
      <c r="J7225" s="7">
        <f>VLOOKUP(C7225&amp;F7225&amp;G7225&amp;E7225,Model3_4features!$H:$I,2,FALSE)</f>
        <v>1</v>
      </c>
    </row>
    <row r="7226" spans="1:10" x14ac:dyDescent="0.3">
      <c r="A7226">
        <v>15729771</v>
      </c>
      <c r="B7226">
        <v>1</v>
      </c>
      <c r="C7226">
        <v>1</v>
      </c>
      <c r="D7226">
        <v>9</v>
      </c>
      <c r="E7226">
        <v>1</v>
      </c>
      <c r="F7226">
        <v>0</v>
      </c>
      <c r="G7226">
        <v>1</v>
      </c>
      <c r="H7226" s="7">
        <f>VLOOKUP(C7226,Model1_SingleFeature!$E:$F,2,)</f>
        <v>0</v>
      </c>
      <c r="I7226" s="7">
        <f>VLOOKUP(C7226&amp;F7226&amp;G7226,Model2_3features!$G:$H,2,FALSE)</f>
        <v>0</v>
      </c>
      <c r="J7226" s="7">
        <f>VLOOKUP(C7226&amp;F7226&amp;G7226&amp;E7226,Model3_4features!$H:$I,2,FALSE)</f>
        <v>0</v>
      </c>
    </row>
    <row r="7227" spans="1:10" x14ac:dyDescent="0.3">
      <c r="A7227">
        <v>15609823</v>
      </c>
      <c r="B7227">
        <v>0</v>
      </c>
      <c r="C7227">
        <v>0</v>
      </c>
      <c r="D7227">
        <v>8</v>
      </c>
      <c r="E7227">
        <v>2</v>
      </c>
      <c r="F7227">
        <v>0</v>
      </c>
      <c r="G7227">
        <v>0</v>
      </c>
      <c r="H7227" s="7">
        <f>VLOOKUP(C7227,Model1_SingleFeature!$E:$F,2,)</f>
        <v>1</v>
      </c>
      <c r="I7227" s="7">
        <f>VLOOKUP(C7227&amp;F7227&amp;G7227,Model2_3features!$G:$H,2,FALSE)</f>
        <v>1</v>
      </c>
      <c r="J7227" s="7">
        <f>VLOOKUP(C7227&amp;F7227&amp;G7227&amp;E7227,Model3_4features!$H:$I,2,FALSE)</f>
        <v>0</v>
      </c>
    </row>
    <row r="7228" spans="1:10" x14ac:dyDescent="0.3">
      <c r="A7228">
        <v>15793366</v>
      </c>
      <c r="B7228">
        <v>0</v>
      </c>
      <c r="C7228">
        <v>1</v>
      </c>
      <c r="D7228">
        <v>7</v>
      </c>
      <c r="E7228">
        <v>2</v>
      </c>
      <c r="F7228">
        <v>1</v>
      </c>
      <c r="G7228">
        <v>1</v>
      </c>
      <c r="H7228" s="7">
        <f>VLOOKUP(C7228,Model1_SingleFeature!$E:$F,2,)</f>
        <v>0</v>
      </c>
      <c r="I7228" s="7">
        <f>VLOOKUP(C7228&amp;F7228&amp;G7228,Model2_3features!$G:$H,2,FALSE)</f>
        <v>0</v>
      </c>
      <c r="J7228" s="7">
        <f>VLOOKUP(C7228&amp;F7228&amp;G7228&amp;E7228,Model3_4features!$H:$I,2,FALSE)</f>
        <v>0</v>
      </c>
    </row>
    <row r="7229" spans="1:10" x14ac:dyDescent="0.3">
      <c r="A7229">
        <v>15614813</v>
      </c>
      <c r="B7229">
        <v>0</v>
      </c>
      <c r="C7229">
        <v>0</v>
      </c>
      <c r="D7229">
        <v>0</v>
      </c>
      <c r="E7229">
        <v>1</v>
      </c>
      <c r="F7229">
        <v>1</v>
      </c>
      <c r="G7229">
        <v>0</v>
      </c>
      <c r="H7229" s="7">
        <f>VLOOKUP(C7229,Model1_SingleFeature!$E:$F,2,)</f>
        <v>1</v>
      </c>
      <c r="I7229" s="7">
        <f>VLOOKUP(C7229&amp;F7229&amp;G7229,Model2_3features!$G:$H,2,FALSE)</f>
        <v>1</v>
      </c>
      <c r="J7229" s="7">
        <f>VLOOKUP(C7229&amp;F7229&amp;G7229&amp;E7229,Model3_4features!$H:$I,2,FALSE)</f>
        <v>1</v>
      </c>
    </row>
    <row r="7230" spans="1:10" x14ac:dyDescent="0.3">
      <c r="A7230">
        <v>15566495</v>
      </c>
      <c r="B7230">
        <v>1</v>
      </c>
      <c r="C7230">
        <v>0</v>
      </c>
      <c r="D7230">
        <v>2</v>
      </c>
      <c r="E7230">
        <v>1</v>
      </c>
      <c r="F7230">
        <v>1</v>
      </c>
      <c r="G7230">
        <v>0</v>
      </c>
      <c r="H7230" s="7">
        <f>VLOOKUP(C7230,Model1_SingleFeature!$E:$F,2,)</f>
        <v>1</v>
      </c>
      <c r="I7230" s="7">
        <f>VLOOKUP(C7230&amp;F7230&amp;G7230,Model2_3features!$G:$H,2,FALSE)</f>
        <v>1</v>
      </c>
      <c r="J7230" s="7">
        <f>VLOOKUP(C7230&amp;F7230&amp;G7230&amp;E7230,Model3_4features!$H:$I,2,FALSE)</f>
        <v>1</v>
      </c>
    </row>
    <row r="7231" spans="1:10" x14ac:dyDescent="0.3">
      <c r="A7231">
        <v>15707602</v>
      </c>
      <c r="B7231">
        <v>1</v>
      </c>
      <c r="C7231">
        <v>0</v>
      </c>
      <c r="D7231">
        <v>2</v>
      </c>
      <c r="E7231">
        <v>2</v>
      </c>
      <c r="F7231">
        <v>1</v>
      </c>
      <c r="G7231">
        <v>1</v>
      </c>
      <c r="H7231" s="7">
        <f>VLOOKUP(C7231,Model1_SingleFeature!$E:$F,2,)</f>
        <v>1</v>
      </c>
      <c r="I7231" s="7">
        <f>VLOOKUP(C7231&amp;F7231&amp;G7231,Model2_3features!$G:$H,2,FALSE)</f>
        <v>0</v>
      </c>
      <c r="J7231" s="7">
        <f>VLOOKUP(C7231&amp;F7231&amp;G7231&amp;E7231,Model3_4features!$H:$I,2,FALSE)</f>
        <v>0</v>
      </c>
    </row>
    <row r="7232" spans="1:10" x14ac:dyDescent="0.3">
      <c r="A7232">
        <v>15635244</v>
      </c>
      <c r="B7232">
        <v>0</v>
      </c>
      <c r="C7232">
        <v>0</v>
      </c>
      <c r="D7232">
        <v>6</v>
      </c>
      <c r="E7232">
        <v>2</v>
      </c>
      <c r="F7232">
        <v>1</v>
      </c>
      <c r="G7232">
        <v>1</v>
      </c>
      <c r="H7232" s="7">
        <f>VLOOKUP(C7232,Model1_SingleFeature!$E:$F,2,)</f>
        <v>1</v>
      </c>
      <c r="I7232" s="7">
        <f>VLOOKUP(C7232&amp;F7232&amp;G7232,Model2_3features!$G:$H,2,FALSE)</f>
        <v>0</v>
      </c>
      <c r="J7232" s="7">
        <f>VLOOKUP(C7232&amp;F7232&amp;G7232&amp;E7232,Model3_4features!$H:$I,2,FALSE)</f>
        <v>0</v>
      </c>
    </row>
    <row r="7233" spans="1:10" x14ac:dyDescent="0.3">
      <c r="A7233">
        <v>15805627</v>
      </c>
      <c r="B7233">
        <v>0</v>
      </c>
      <c r="C7233">
        <v>1</v>
      </c>
      <c r="D7233">
        <v>2</v>
      </c>
      <c r="E7233">
        <v>2</v>
      </c>
      <c r="F7233">
        <v>1</v>
      </c>
      <c r="G7233">
        <v>1</v>
      </c>
      <c r="H7233" s="7">
        <f>VLOOKUP(C7233,Model1_SingleFeature!$E:$F,2,)</f>
        <v>0</v>
      </c>
      <c r="I7233" s="7">
        <f>VLOOKUP(C7233&amp;F7233&amp;G7233,Model2_3features!$G:$H,2,FALSE)</f>
        <v>0</v>
      </c>
      <c r="J7233" s="7">
        <f>VLOOKUP(C7233&amp;F7233&amp;G7233&amp;E7233,Model3_4features!$H:$I,2,FALSE)</f>
        <v>0</v>
      </c>
    </row>
    <row r="7234" spans="1:10" x14ac:dyDescent="0.3">
      <c r="A7234">
        <v>15607986</v>
      </c>
      <c r="B7234">
        <v>0</v>
      </c>
      <c r="C7234">
        <v>1</v>
      </c>
      <c r="D7234">
        <v>10</v>
      </c>
      <c r="E7234">
        <v>1</v>
      </c>
      <c r="F7234">
        <v>1</v>
      </c>
      <c r="G7234">
        <v>1</v>
      </c>
      <c r="H7234" s="7">
        <f>VLOOKUP(C7234,Model1_SingleFeature!$E:$F,2,)</f>
        <v>0</v>
      </c>
      <c r="I7234" s="7">
        <f>VLOOKUP(C7234&amp;F7234&amp;G7234,Model2_3features!$G:$H,2,FALSE)</f>
        <v>0</v>
      </c>
      <c r="J7234" s="7">
        <f>VLOOKUP(C7234&amp;F7234&amp;G7234&amp;E7234,Model3_4features!$H:$I,2,FALSE)</f>
        <v>0</v>
      </c>
    </row>
    <row r="7235" spans="1:10" x14ac:dyDescent="0.3">
      <c r="A7235">
        <v>15799785</v>
      </c>
      <c r="B7235">
        <v>0</v>
      </c>
      <c r="C7235">
        <v>0</v>
      </c>
      <c r="D7235">
        <v>4</v>
      </c>
      <c r="E7235">
        <v>1</v>
      </c>
      <c r="F7235">
        <v>1</v>
      </c>
      <c r="G7235">
        <v>1</v>
      </c>
      <c r="H7235" s="7">
        <f>VLOOKUP(C7235,Model1_SingleFeature!$E:$F,2,)</f>
        <v>1</v>
      </c>
      <c r="I7235" s="7">
        <f>VLOOKUP(C7235&amp;F7235&amp;G7235,Model2_3features!$G:$H,2,FALSE)</f>
        <v>0</v>
      </c>
      <c r="J7235" s="7">
        <f>VLOOKUP(C7235&amp;F7235&amp;G7235&amp;E7235,Model3_4features!$H:$I,2,FALSE)</f>
        <v>1</v>
      </c>
    </row>
    <row r="7236" spans="1:10" x14ac:dyDescent="0.3">
      <c r="A7236">
        <v>15699963</v>
      </c>
      <c r="B7236">
        <v>0</v>
      </c>
      <c r="C7236">
        <v>1</v>
      </c>
      <c r="D7236">
        <v>1</v>
      </c>
      <c r="E7236">
        <v>1</v>
      </c>
      <c r="F7236">
        <v>1</v>
      </c>
      <c r="G7236">
        <v>1</v>
      </c>
      <c r="H7236" s="7">
        <f>VLOOKUP(C7236,Model1_SingleFeature!$E:$F,2,)</f>
        <v>0</v>
      </c>
      <c r="I7236" s="7">
        <f>VLOOKUP(C7236&amp;F7236&amp;G7236,Model2_3features!$G:$H,2,FALSE)</f>
        <v>0</v>
      </c>
      <c r="J7236" s="7">
        <f>VLOOKUP(C7236&amp;F7236&amp;G7236&amp;E7236,Model3_4features!$H:$I,2,FALSE)</f>
        <v>0</v>
      </c>
    </row>
    <row r="7237" spans="1:10" x14ac:dyDescent="0.3">
      <c r="A7237">
        <v>15624595</v>
      </c>
      <c r="B7237">
        <v>0</v>
      </c>
      <c r="C7237">
        <v>0</v>
      </c>
      <c r="D7237">
        <v>5</v>
      </c>
      <c r="E7237">
        <v>1</v>
      </c>
      <c r="F7237">
        <v>1</v>
      </c>
      <c r="G7237">
        <v>1</v>
      </c>
      <c r="H7237" s="7">
        <f>VLOOKUP(C7237,Model1_SingleFeature!$E:$F,2,)</f>
        <v>1</v>
      </c>
      <c r="I7237" s="7">
        <f>VLOOKUP(C7237&amp;F7237&amp;G7237,Model2_3features!$G:$H,2,FALSE)</f>
        <v>0</v>
      </c>
      <c r="J7237" s="7">
        <f>VLOOKUP(C7237&amp;F7237&amp;G7237&amp;E7237,Model3_4features!$H:$I,2,FALSE)</f>
        <v>1</v>
      </c>
    </row>
    <row r="7238" spans="1:10" x14ac:dyDescent="0.3">
      <c r="A7238">
        <v>15629750</v>
      </c>
      <c r="B7238">
        <v>0</v>
      </c>
      <c r="C7238">
        <v>1</v>
      </c>
      <c r="D7238">
        <v>5</v>
      </c>
      <c r="E7238">
        <v>1</v>
      </c>
      <c r="F7238">
        <v>1</v>
      </c>
      <c r="G7238">
        <v>0</v>
      </c>
      <c r="H7238" s="7">
        <f>VLOOKUP(C7238,Model1_SingleFeature!$E:$F,2,)</f>
        <v>0</v>
      </c>
      <c r="I7238" s="7">
        <f>VLOOKUP(C7238&amp;F7238&amp;G7238,Model2_3features!$G:$H,2,FALSE)</f>
        <v>1</v>
      </c>
      <c r="J7238" s="7">
        <f>VLOOKUP(C7238&amp;F7238&amp;G7238&amp;E7238,Model3_4features!$H:$I,2,FALSE)</f>
        <v>1</v>
      </c>
    </row>
    <row r="7239" spans="1:10" x14ac:dyDescent="0.3">
      <c r="A7239">
        <v>15651460</v>
      </c>
      <c r="B7239">
        <v>0</v>
      </c>
      <c r="C7239">
        <v>1</v>
      </c>
      <c r="D7239">
        <v>7</v>
      </c>
      <c r="E7239">
        <v>1</v>
      </c>
      <c r="F7239">
        <v>1</v>
      </c>
      <c r="G7239">
        <v>1</v>
      </c>
      <c r="H7239" s="7">
        <f>VLOOKUP(C7239,Model1_SingleFeature!$E:$F,2,)</f>
        <v>0</v>
      </c>
      <c r="I7239" s="7">
        <f>VLOOKUP(C7239&amp;F7239&amp;G7239,Model2_3features!$G:$H,2,FALSE)</f>
        <v>0</v>
      </c>
      <c r="J7239" s="7">
        <f>VLOOKUP(C7239&amp;F7239&amp;G7239&amp;E7239,Model3_4features!$H:$I,2,FALSE)</f>
        <v>0</v>
      </c>
    </row>
    <row r="7240" spans="1:10" x14ac:dyDescent="0.3">
      <c r="A7240">
        <v>15753550</v>
      </c>
      <c r="B7240">
        <v>0</v>
      </c>
      <c r="C7240">
        <v>0</v>
      </c>
      <c r="D7240">
        <v>7</v>
      </c>
      <c r="E7240">
        <v>2</v>
      </c>
      <c r="F7240">
        <v>1</v>
      </c>
      <c r="G7240">
        <v>0</v>
      </c>
      <c r="H7240" s="7">
        <f>VLOOKUP(C7240,Model1_SingleFeature!$E:$F,2,)</f>
        <v>1</v>
      </c>
      <c r="I7240" s="7">
        <f>VLOOKUP(C7240&amp;F7240&amp;G7240,Model2_3features!$G:$H,2,FALSE)</f>
        <v>1</v>
      </c>
      <c r="J7240" s="7">
        <f>VLOOKUP(C7240&amp;F7240&amp;G7240&amp;E7240,Model3_4features!$H:$I,2,FALSE)</f>
        <v>0</v>
      </c>
    </row>
    <row r="7241" spans="1:10" x14ac:dyDescent="0.3">
      <c r="A7241">
        <v>15594133</v>
      </c>
      <c r="B7241">
        <v>1</v>
      </c>
      <c r="C7241">
        <v>1</v>
      </c>
      <c r="D7241">
        <v>7</v>
      </c>
      <c r="E7241">
        <v>1</v>
      </c>
      <c r="F7241">
        <v>1</v>
      </c>
      <c r="G7241">
        <v>0</v>
      </c>
      <c r="H7241" s="7">
        <f>VLOOKUP(C7241,Model1_SingleFeature!$E:$F,2,)</f>
        <v>0</v>
      </c>
      <c r="I7241" s="7">
        <f>VLOOKUP(C7241&amp;F7241&amp;G7241,Model2_3features!$G:$H,2,FALSE)</f>
        <v>1</v>
      </c>
      <c r="J7241" s="7">
        <f>VLOOKUP(C7241&amp;F7241&amp;G7241&amp;E7241,Model3_4features!$H:$I,2,FALSE)</f>
        <v>1</v>
      </c>
    </row>
    <row r="7242" spans="1:10" x14ac:dyDescent="0.3">
      <c r="A7242">
        <v>15772329</v>
      </c>
      <c r="B7242">
        <v>1</v>
      </c>
      <c r="C7242">
        <v>1</v>
      </c>
      <c r="D7242">
        <v>8</v>
      </c>
      <c r="E7242">
        <v>1</v>
      </c>
      <c r="F7242">
        <v>1</v>
      </c>
      <c r="G7242">
        <v>0</v>
      </c>
      <c r="H7242" s="7">
        <f>VLOOKUP(C7242,Model1_SingleFeature!$E:$F,2,)</f>
        <v>0</v>
      </c>
      <c r="I7242" s="7">
        <f>VLOOKUP(C7242&amp;F7242&amp;G7242,Model2_3features!$G:$H,2,FALSE)</f>
        <v>1</v>
      </c>
      <c r="J7242" s="7">
        <f>VLOOKUP(C7242&amp;F7242&amp;G7242&amp;E7242,Model3_4features!$H:$I,2,FALSE)</f>
        <v>1</v>
      </c>
    </row>
    <row r="7243" spans="1:10" x14ac:dyDescent="0.3">
      <c r="A7243">
        <v>15591552</v>
      </c>
      <c r="B7243">
        <v>0</v>
      </c>
      <c r="C7243">
        <v>0</v>
      </c>
      <c r="D7243">
        <v>7</v>
      </c>
      <c r="E7243">
        <v>1</v>
      </c>
      <c r="F7243">
        <v>1</v>
      </c>
      <c r="G7243">
        <v>0</v>
      </c>
      <c r="H7243" s="7">
        <f>VLOOKUP(C7243,Model1_SingleFeature!$E:$F,2,)</f>
        <v>1</v>
      </c>
      <c r="I7243" s="7">
        <f>VLOOKUP(C7243&amp;F7243&amp;G7243,Model2_3features!$G:$H,2,FALSE)</f>
        <v>1</v>
      </c>
      <c r="J7243" s="7">
        <f>VLOOKUP(C7243&amp;F7243&amp;G7243&amp;E7243,Model3_4features!$H:$I,2,FALSE)</f>
        <v>1</v>
      </c>
    </row>
    <row r="7244" spans="1:10" x14ac:dyDescent="0.3">
      <c r="A7244">
        <v>15750921</v>
      </c>
      <c r="B7244">
        <v>0</v>
      </c>
      <c r="C7244">
        <v>1</v>
      </c>
      <c r="D7244">
        <v>5</v>
      </c>
      <c r="E7244">
        <v>2</v>
      </c>
      <c r="F7244">
        <v>1</v>
      </c>
      <c r="G7244">
        <v>1</v>
      </c>
      <c r="H7244" s="7">
        <f>VLOOKUP(C7244,Model1_SingleFeature!$E:$F,2,)</f>
        <v>0</v>
      </c>
      <c r="I7244" s="7">
        <f>VLOOKUP(C7244&amp;F7244&amp;G7244,Model2_3features!$G:$H,2,FALSE)</f>
        <v>0</v>
      </c>
      <c r="J7244" s="7">
        <f>VLOOKUP(C7244&amp;F7244&amp;G7244&amp;E7244,Model3_4features!$H:$I,2,FALSE)</f>
        <v>0</v>
      </c>
    </row>
    <row r="7245" spans="1:10" x14ac:dyDescent="0.3">
      <c r="A7245">
        <v>15701687</v>
      </c>
      <c r="B7245">
        <v>1</v>
      </c>
      <c r="C7245">
        <v>1</v>
      </c>
      <c r="D7245">
        <v>7</v>
      </c>
      <c r="E7245">
        <v>3</v>
      </c>
      <c r="F7245">
        <v>0</v>
      </c>
      <c r="G7245">
        <v>0</v>
      </c>
      <c r="H7245" s="7">
        <f>VLOOKUP(C7245,Model1_SingleFeature!$E:$F,2,)</f>
        <v>0</v>
      </c>
      <c r="I7245" s="7">
        <f>VLOOKUP(C7245&amp;F7245&amp;G7245,Model2_3features!$G:$H,2,FALSE)</f>
        <v>1</v>
      </c>
      <c r="J7245" s="7">
        <f>VLOOKUP(C7245&amp;F7245&amp;G7245&amp;E7245,Model3_4features!$H:$I,2,FALSE)</f>
        <v>1</v>
      </c>
    </row>
    <row r="7246" spans="1:10" x14ac:dyDescent="0.3">
      <c r="A7246">
        <v>15728906</v>
      </c>
      <c r="B7246">
        <v>0</v>
      </c>
      <c r="C7246">
        <v>1</v>
      </c>
      <c r="D7246">
        <v>5</v>
      </c>
      <c r="E7246">
        <v>2</v>
      </c>
      <c r="F7246">
        <v>1</v>
      </c>
      <c r="G7246">
        <v>1</v>
      </c>
      <c r="H7246" s="7">
        <f>VLOOKUP(C7246,Model1_SingleFeature!$E:$F,2,)</f>
        <v>0</v>
      </c>
      <c r="I7246" s="7">
        <f>VLOOKUP(C7246&amp;F7246&amp;G7246,Model2_3features!$G:$H,2,FALSE)</f>
        <v>0</v>
      </c>
      <c r="J7246" s="7">
        <f>VLOOKUP(C7246&amp;F7246&amp;G7246&amp;E7246,Model3_4features!$H:$I,2,FALSE)</f>
        <v>0</v>
      </c>
    </row>
    <row r="7247" spans="1:10" x14ac:dyDescent="0.3">
      <c r="A7247">
        <v>15670029</v>
      </c>
      <c r="B7247">
        <v>0</v>
      </c>
      <c r="C7247">
        <v>0</v>
      </c>
      <c r="D7247">
        <v>7</v>
      </c>
      <c r="E7247">
        <v>2</v>
      </c>
      <c r="F7247">
        <v>1</v>
      </c>
      <c r="G7247">
        <v>0</v>
      </c>
      <c r="H7247" s="7">
        <f>VLOOKUP(C7247,Model1_SingleFeature!$E:$F,2,)</f>
        <v>1</v>
      </c>
      <c r="I7247" s="7">
        <f>VLOOKUP(C7247&amp;F7247&amp;G7247,Model2_3features!$G:$H,2,FALSE)</f>
        <v>1</v>
      </c>
      <c r="J7247" s="7">
        <f>VLOOKUP(C7247&amp;F7247&amp;G7247&amp;E7247,Model3_4features!$H:$I,2,FALSE)</f>
        <v>0</v>
      </c>
    </row>
    <row r="7248" spans="1:10" x14ac:dyDescent="0.3">
      <c r="A7248">
        <v>15763579</v>
      </c>
      <c r="B7248">
        <v>0</v>
      </c>
      <c r="C7248">
        <v>0</v>
      </c>
      <c r="D7248">
        <v>2</v>
      </c>
      <c r="E7248">
        <v>2</v>
      </c>
      <c r="F7248">
        <v>1</v>
      </c>
      <c r="G7248">
        <v>1</v>
      </c>
      <c r="H7248" s="7">
        <f>VLOOKUP(C7248,Model1_SingleFeature!$E:$F,2,)</f>
        <v>1</v>
      </c>
      <c r="I7248" s="7">
        <f>VLOOKUP(C7248&amp;F7248&amp;G7248,Model2_3features!$G:$H,2,FALSE)</f>
        <v>0</v>
      </c>
      <c r="J7248" s="7">
        <f>VLOOKUP(C7248&amp;F7248&amp;G7248&amp;E7248,Model3_4features!$H:$I,2,FALSE)</f>
        <v>0</v>
      </c>
    </row>
    <row r="7249" spans="1:10" x14ac:dyDescent="0.3">
      <c r="A7249">
        <v>15728010</v>
      </c>
      <c r="B7249">
        <v>0</v>
      </c>
      <c r="C7249">
        <v>1</v>
      </c>
      <c r="D7249">
        <v>5</v>
      </c>
      <c r="E7249">
        <v>2</v>
      </c>
      <c r="F7249">
        <v>0</v>
      </c>
      <c r="G7249">
        <v>1</v>
      </c>
      <c r="H7249" s="7">
        <f>VLOOKUP(C7249,Model1_SingleFeature!$E:$F,2,)</f>
        <v>0</v>
      </c>
      <c r="I7249" s="7">
        <f>VLOOKUP(C7249&amp;F7249&amp;G7249,Model2_3features!$G:$H,2,FALSE)</f>
        <v>0</v>
      </c>
      <c r="J7249" s="7">
        <f>VLOOKUP(C7249&amp;F7249&amp;G7249&amp;E7249,Model3_4features!$H:$I,2,FALSE)</f>
        <v>0</v>
      </c>
    </row>
    <row r="7250" spans="1:10" x14ac:dyDescent="0.3">
      <c r="A7250">
        <v>15663194</v>
      </c>
      <c r="B7250">
        <v>1</v>
      </c>
      <c r="C7250">
        <v>0</v>
      </c>
      <c r="D7250">
        <v>3</v>
      </c>
      <c r="E7250">
        <v>1</v>
      </c>
      <c r="F7250">
        <v>1</v>
      </c>
      <c r="G7250">
        <v>1</v>
      </c>
      <c r="H7250" s="7">
        <f>VLOOKUP(C7250,Model1_SingleFeature!$E:$F,2,)</f>
        <v>1</v>
      </c>
      <c r="I7250" s="7">
        <f>VLOOKUP(C7250&amp;F7250&amp;G7250,Model2_3features!$G:$H,2,FALSE)</f>
        <v>0</v>
      </c>
      <c r="J7250" s="7">
        <f>VLOOKUP(C7250&amp;F7250&amp;G7250&amp;E7250,Model3_4features!$H:$I,2,FALSE)</f>
        <v>1</v>
      </c>
    </row>
    <row r="7251" spans="1:10" x14ac:dyDescent="0.3">
      <c r="A7251">
        <v>15736510</v>
      </c>
      <c r="B7251">
        <v>1</v>
      </c>
      <c r="C7251">
        <v>0</v>
      </c>
      <c r="D7251">
        <v>2</v>
      </c>
      <c r="E7251">
        <v>3</v>
      </c>
      <c r="F7251">
        <v>1</v>
      </c>
      <c r="G7251">
        <v>0</v>
      </c>
      <c r="H7251" s="7">
        <f>VLOOKUP(C7251,Model1_SingleFeature!$E:$F,2,)</f>
        <v>1</v>
      </c>
      <c r="I7251" s="7">
        <f>VLOOKUP(C7251&amp;F7251&amp;G7251,Model2_3features!$G:$H,2,FALSE)</f>
        <v>1</v>
      </c>
      <c r="J7251" s="7">
        <f>VLOOKUP(C7251&amp;F7251&amp;G7251&amp;E7251,Model3_4features!$H:$I,2,FALSE)</f>
        <v>1</v>
      </c>
    </row>
    <row r="7252" spans="1:10" x14ac:dyDescent="0.3">
      <c r="A7252">
        <v>15745804</v>
      </c>
      <c r="B7252">
        <v>0</v>
      </c>
      <c r="C7252">
        <v>1</v>
      </c>
      <c r="D7252">
        <v>7</v>
      </c>
      <c r="E7252">
        <v>2</v>
      </c>
      <c r="F7252">
        <v>1</v>
      </c>
      <c r="G7252">
        <v>1</v>
      </c>
      <c r="H7252" s="7">
        <f>VLOOKUP(C7252,Model1_SingleFeature!$E:$F,2,)</f>
        <v>0</v>
      </c>
      <c r="I7252" s="7">
        <f>VLOOKUP(C7252&amp;F7252&amp;G7252,Model2_3features!$G:$H,2,FALSE)</f>
        <v>0</v>
      </c>
      <c r="J7252" s="7">
        <f>VLOOKUP(C7252&amp;F7252&amp;G7252&amp;E7252,Model3_4features!$H:$I,2,FALSE)</f>
        <v>0</v>
      </c>
    </row>
    <row r="7253" spans="1:10" x14ac:dyDescent="0.3">
      <c r="A7253">
        <v>15631451</v>
      </c>
      <c r="B7253">
        <v>0</v>
      </c>
      <c r="C7253">
        <v>0</v>
      </c>
      <c r="D7253">
        <v>6</v>
      </c>
      <c r="E7253">
        <v>2</v>
      </c>
      <c r="F7253">
        <v>1</v>
      </c>
      <c r="G7253">
        <v>1</v>
      </c>
      <c r="H7253" s="7">
        <f>VLOOKUP(C7253,Model1_SingleFeature!$E:$F,2,)</f>
        <v>1</v>
      </c>
      <c r="I7253" s="7">
        <f>VLOOKUP(C7253&amp;F7253&amp;G7253,Model2_3features!$G:$H,2,FALSE)</f>
        <v>0</v>
      </c>
      <c r="J7253" s="7">
        <f>VLOOKUP(C7253&amp;F7253&amp;G7253&amp;E7253,Model3_4features!$H:$I,2,FALSE)</f>
        <v>0</v>
      </c>
    </row>
    <row r="7254" spans="1:10" x14ac:dyDescent="0.3">
      <c r="A7254">
        <v>15746995</v>
      </c>
      <c r="B7254">
        <v>0</v>
      </c>
      <c r="C7254">
        <v>1</v>
      </c>
      <c r="D7254">
        <v>9</v>
      </c>
      <c r="E7254">
        <v>1</v>
      </c>
      <c r="F7254">
        <v>1</v>
      </c>
      <c r="G7254">
        <v>0</v>
      </c>
      <c r="H7254" s="7">
        <f>VLOOKUP(C7254,Model1_SingleFeature!$E:$F,2,)</f>
        <v>0</v>
      </c>
      <c r="I7254" s="7">
        <f>VLOOKUP(C7254&amp;F7254&amp;G7254,Model2_3features!$G:$H,2,FALSE)</f>
        <v>1</v>
      </c>
      <c r="J7254" s="7">
        <f>VLOOKUP(C7254&amp;F7254&amp;G7254&amp;E7254,Model3_4features!$H:$I,2,FALSE)</f>
        <v>1</v>
      </c>
    </row>
    <row r="7255" spans="1:10" x14ac:dyDescent="0.3">
      <c r="A7255">
        <v>15730673</v>
      </c>
      <c r="B7255">
        <v>0</v>
      </c>
      <c r="C7255">
        <v>1</v>
      </c>
      <c r="D7255">
        <v>7</v>
      </c>
      <c r="E7255">
        <v>1</v>
      </c>
      <c r="F7255">
        <v>1</v>
      </c>
      <c r="G7255">
        <v>0</v>
      </c>
      <c r="H7255" s="7">
        <f>VLOOKUP(C7255,Model1_SingleFeature!$E:$F,2,)</f>
        <v>0</v>
      </c>
      <c r="I7255" s="7">
        <f>VLOOKUP(C7255&amp;F7255&amp;G7255,Model2_3features!$G:$H,2,FALSE)</f>
        <v>1</v>
      </c>
      <c r="J7255" s="7">
        <f>VLOOKUP(C7255&amp;F7255&amp;G7255&amp;E7255,Model3_4features!$H:$I,2,FALSE)</f>
        <v>1</v>
      </c>
    </row>
    <row r="7256" spans="1:10" x14ac:dyDescent="0.3">
      <c r="A7256">
        <v>15734649</v>
      </c>
      <c r="B7256">
        <v>1</v>
      </c>
      <c r="C7256">
        <v>0</v>
      </c>
      <c r="D7256">
        <v>0</v>
      </c>
      <c r="E7256">
        <v>1</v>
      </c>
      <c r="F7256">
        <v>1</v>
      </c>
      <c r="G7256">
        <v>0</v>
      </c>
      <c r="H7256" s="7">
        <f>VLOOKUP(C7256,Model1_SingleFeature!$E:$F,2,)</f>
        <v>1</v>
      </c>
      <c r="I7256" s="7">
        <f>VLOOKUP(C7256&amp;F7256&amp;G7256,Model2_3features!$G:$H,2,FALSE)</f>
        <v>1</v>
      </c>
      <c r="J7256" s="7">
        <f>VLOOKUP(C7256&amp;F7256&amp;G7256&amp;E7256,Model3_4features!$H:$I,2,FALSE)</f>
        <v>1</v>
      </c>
    </row>
    <row r="7257" spans="1:10" x14ac:dyDescent="0.3">
      <c r="A7257">
        <v>15701081</v>
      </c>
      <c r="B7257">
        <v>0</v>
      </c>
      <c r="C7257">
        <v>1</v>
      </c>
      <c r="D7257">
        <v>2</v>
      </c>
      <c r="E7257">
        <v>1</v>
      </c>
      <c r="F7257">
        <v>0</v>
      </c>
      <c r="G7257">
        <v>1</v>
      </c>
      <c r="H7257" s="7">
        <f>VLOOKUP(C7257,Model1_SingleFeature!$E:$F,2,)</f>
        <v>0</v>
      </c>
      <c r="I7257" s="7">
        <f>VLOOKUP(C7257&amp;F7257&amp;G7257,Model2_3features!$G:$H,2,FALSE)</f>
        <v>0</v>
      </c>
      <c r="J7257" s="7">
        <f>VLOOKUP(C7257&amp;F7257&amp;G7257&amp;E7257,Model3_4features!$H:$I,2,FALSE)</f>
        <v>0</v>
      </c>
    </row>
    <row r="7258" spans="1:10" x14ac:dyDescent="0.3">
      <c r="A7258">
        <v>15632503</v>
      </c>
      <c r="B7258">
        <v>1</v>
      </c>
      <c r="C7258">
        <v>0</v>
      </c>
      <c r="D7258">
        <v>0</v>
      </c>
      <c r="E7258">
        <v>1</v>
      </c>
      <c r="F7258">
        <v>1</v>
      </c>
      <c r="G7258">
        <v>0</v>
      </c>
      <c r="H7258" s="7">
        <f>VLOOKUP(C7258,Model1_SingleFeature!$E:$F,2,)</f>
        <v>1</v>
      </c>
      <c r="I7258" s="7">
        <f>VLOOKUP(C7258&amp;F7258&amp;G7258,Model2_3features!$G:$H,2,FALSE)</f>
        <v>1</v>
      </c>
      <c r="J7258" s="7">
        <f>VLOOKUP(C7258&amp;F7258&amp;G7258&amp;E7258,Model3_4features!$H:$I,2,FALSE)</f>
        <v>1</v>
      </c>
    </row>
    <row r="7259" spans="1:10" x14ac:dyDescent="0.3">
      <c r="A7259">
        <v>15585928</v>
      </c>
      <c r="B7259">
        <v>0</v>
      </c>
      <c r="C7259">
        <v>0</v>
      </c>
      <c r="D7259">
        <v>2</v>
      </c>
      <c r="E7259">
        <v>1</v>
      </c>
      <c r="F7259">
        <v>1</v>
      </c>
      <c r="G7259">
        <v>1</v>
      </c>
      <c r="H7259" s="7">
        <f>VLOOKUP(C7259,Model1_SingleFeature!$E:$F,2,)</f>
        <v>1</v>
      </c>
      <c r="I7259" s="7">
        <f>VLOOKUP(C7259&amp;F7259&amp;G7259,Model2_3features!$G:$H,2,FALSE)</f>
        <v>0</v>
      </c>
      <c r="J7259" s="7">
        <f>VLOOKUP(C7259&amp;F7259&amp;G7259&amp;E7259,Model3_4features!$H:$I,2,FALSE)</f>
        <v>1</v>
      </c>
    </row>
    <row r="7260" spans="1:10" x14ac:dyDescent="0.3">
      <c r="A7260">
        <v>15648681</v>
      </c>
      <c r="B7260">
        <v>1</v>
      </c>
      <c r="C7260">
        <v>0</v>
      </c>
      <c r="D7260">
        <v>5</v>
      </c>
      <c r="E7260">
        <v>4</v>
      </c>
      <c r="F7260">
        <v>0</v>
      </c>
      <c r="G7260">
        <v>1</v>
      </c>
      <c r="H7260" s="7">
        <f>VLOOKUP(C7260,Model1_SingleFeature!$E:$F,2,)</f>
        <v>1</v>
      </c>
      <c r="I7260" s="7">
        <f>VLOOKUP(C7260&amp;F7260&amp;G7260,Model2_3features!$G:$H,2,FALSE)</f>
        <v>1</v>
      </c>
      <c r="J7260" s="7">
        <f>VLOOKUP(C7260&amp;F7260&amp;G7260&amp;E7260,Model3_4features!$H:$I,2,FALSE)</f>
        <v>1</v>
      </c>
    </row>
    <row r="7261" spans="1:10" x14ac:dyDescent="0.3">
      <c r="A7261">
        <v>15747757</v>
      </c>
      <c r="B7261">
        <v>1</v>
      </c>
      <c r="C7261">
        <v>0</v>
      </c>
      <c r="D7261">
        <v>8</v>
      </c>
      <c r="E7261">
        <v>1</v>
      </c>
      <c r="F7261">
        <v>0</v>
      </c>
      <c r="G7261">
        <v>0</v>
      </c>
      <c r="H7261" s="7">
        <f>VLOOKUP(C7261,Model1_SingleFeature!$E:$F,2,)</f>
        <v>1</v>
      </c>
      <c r="I7261" s="7">
        <f>VLOOKUP(C7261&amp;F7261&amp;G7261,Model2_3features!$G:$H,2,FALSE)</f>
        <v>1</v>
      </c>
      <c r="J7261" s="7">
        <f>VLOOKUP(C7261&amp;F7261&amp;G7261&amp;E7261,Model3_4features!$H:$I,2,FALSE)</f>
        <v>1</v>
      </c>
    </row>
    <row r="7262" spans="1:10" x14ac:dyDescent="0.3">
      <c r="A7262">
        <v>15718921</v>
      </c>
      <c r="B7262">
        <v>0</v>
      </c>
      <c r="C7262">
        <v>1</v>
      </c>
      <c r="D7262">
        <v>7</v>
      </c>
      <c r="E7262">
        <v>1</v>
      </c>
      <c r="F7262">
        <v>1</v>
      </c>
      <c r="G7262">
        <v>1</v>
      </c>
      <c r="H7262" s="7">
        <f>VLOOKUP(C7262,Model1_SingleFeature!$E:$F,2,)</f>
        <v>0</v>
      </c>
      <c r="I7262" s="7">
        <f>VLOOKUP(C7262&amp;F7262&amp;G7262,Model2_3features!$G:$H,2,FALSE)</f>
        <v>0</v>
      </c>
      <c r="J7262" s="7">
        <f>VLOOKUP(C7262&amp;F7262&amp;G7262&amp;E7262,Model3_4features!$H:$I,2,FALSE)</f>
        <v>0</v>
      </c>
    </row>
    <row r="7263" spans="1:10" x14ac:dyDescent="0.3">
      <c r="A7263">
        <v>15571081</v>
      </c>
      <c r="B7263">
        <v>0</v>
      </c>
      <c r="C7263">
        <v>0</v>
      </c>
      <c r="D7263">
        <v>7</v>
      </c>
      <c r="E7263">
        <v>1</v>
      </c>
      <c r="F7263">
        <v>1</v>
      </c>
      <c r="G7263">
        <v>1</v>
      </c>
      <c r="H7263" s="7">
        <f>VLOOKUP(C7263,Model1_SingleFeature!$E:$F,2,)</f>
        <v>1</v>
      </c>
      <c r="I7263" s="7">
        <f>VLOOKUP(C7263&amp;F7263&amp;G7263,Model2_3features!$G:$H,2,FALSE)</f>
        <v>0</v>
      </c>
      <c r="J7263" s="7">
        <f>VLOOKUP(C7263&amp;F7263&amp;G7263&amp;E7263,Model3_4features!$H:$I,2,FALSE)</f>
        <v>1</v>
      </c>
    </row>
    <row r="7264" spans="1:10" x14ac:dyDescent="0.3">
      <c r="A7264">
        <v>15734578</v>
      </c>
      <c r="B7264">
        <v>0</v>
      </c>
      <c r="C7264">
        <v>0</v>
      </c>
      <c r="D7264">
        <v>1</v>
      </c>
      <c r="E7264">
        <v>1</v>
      </c>
      <c r="F7264">
        <v>0</v>
      </c>
      <c r="G7264">
        <v>1</v>
      </c>
      <c r="H7264" s="7">
        <f>VLOOKUP(C7264,Model1_SingleFeature!$E:$F,2,)</f>
        <v>1</v>
      </c>
      <c r="I7264" s="7">
        <f>VLOOKUP(C7264&amp;F7264&amp;G7264,Model2_3features!$G:$H,2,FALSE)</f>
        <v>1</v>
      </c>
      <c r="J7264" s="7">
        <f>VLOOKUP(C7264&amp;F7264&amp;G7264&amp;E7264,Model3_4features!$H:$I,2,FALSE)</f>
        <v>1</v>
      </c>
    </row>
    <row r="7265" spans="1:10" x14ac:dyDescent="0.3">
      <c r="A7265">
        <v>15579583</v>
      </c>
      <c r="B7265">
        <v>0</v>
      </c>
      <c r="C7265">
        <v>0</v>
      </c>
      <c r="D7265">
        <v>4</v>
      </c>
      <c r="E7265">
        <v>1</v>
      </c>
      <c r="F7265">
        <v>1</v>
      </c>
      <c r="G7265">
        <v>1</v>
      </c>
      <c r="H7265" s="7">
        <f>VLOOKUP(C7265,Model1_SingleFeature!$E:$F,2,)</f>
        <v>1</v>
      </c>
      <c r="I7265" s="7">
        <f>VLOOKUP(C7265&amp;F7265&amp;G7265,Model2_3features!$G:$H,2,FALSE)</f>
        <v>0</v>
      </c>
      <c r="J7265" s="7">
        <f>VLOOKUP(C7265&amp;F7265&amp;G7265&amp;E7265,Model3_4features!$H:$I,2,FALSE)</f>
        <v>1</v>
      </c>
    </row>
    <row r="7266" spans="1:10" x14ac:dyDescent="0.3">
      <c r="A7266">
        <v>15622729</v>
      </c>
      <c r="B7266">
        <v>0</v>
      </c>
      <c r="C7266">
        <v>0</v>
      </c>
      <c r="D7266">
        <v>2</v>
      </c>
      <c r="E7266">
        <v>2</v>
      </c>
      <c r="F7266">
        <v>1</v>
      </c>
      <c r="G7266">
        <v>1</v>
      </c>
      <c r="H7266" s="7">
        <f>VLOOKUP(C7266,Model1_SingleFeature!$E:$F,2,)</f>
        <v>1</v>
      </c>
      <c r="I7266" s="7">
        <f>VLOOKUP(C7266&amp;F7266&amp;G7266,Model2_3features!$G:$H,2,FALSE)</f>
        <v>0</v>
      </c>
      <c r="J7266" s="7">
        <f>VLOOKUP(C7266&amp;F7266&amp;G7266&amp;E7266,Model3_4features!$H:$I,2,FALSE)</f>
        <v>0</v>
      </c>
    </row>
    <row r="7267" spans="1:10" x14ac:dyDescent="0.3">
      <c r="A7267">
        <v>15662189</v>
      </c>
      <c r="B7267">
        <v>0</v>
      </c>
      <c r="C7267">
        <v>1</v>
      </c>
      <c r="D7267">
        <v>3</v>
      </c>
      <c r="E7267">
        <v>1</v>
      </c>
      <c r="F7267">
        <v>1</v>
      </c>
      <c r="G7267">
        <v>1</v>
      </c>
      <c r="H7267" s="7">
        <f>VLOOKUP(C7267,Model1_SingleFeature!$E:$F,2,)</f>
        <v>0</v>
      </c>
      <c r="I7267" s="7">
        <f>VLOOKUP(C7267&amp;F7267&amp;G7267,Model2_3features!$G:$H,2,FALSE)</f>
        <v>0</v>
      </c>
      <c r="J7267" s="7">
        <f>VLOOKUP(C7267&amp;F7267&amp;G7267&amp;E7267,Model3_4features!$H:$I,2,FALSE)</f>
        <v>0</v>
      </c>
    </row>
    <row r="7268" spans="1:10" x14ac:dyDescent="0.3">
      <c r="A7268">
        <v>15692718</v>
      </c>
      <c r="B7268">
        <v>0</v>
      </c>
      <c r="C7268">
        <v>0</v>
      </c>
      <c r="D7268">
        <v>7</v>
      </c>
      <c r="E7268">
        <v>2</v>
      </c>
      <c r="F7268">
        <v>0</v>
      </c>
      <c r="G7268">
        <v>0</v>
      </c>
      <c r="H7268" s="7">
        <f>VLOOKUP(C7268,Model1_SingleFeature!$E:$F,2,)</f>
        <v>1</v>
      </c>
      <c r="I7268" s="7">
        <f>VLOOKUP(C7268&amp;F7268&amp;G7268,Model2_3features!$G:$H,2,FALSE)</f>
        <v>1</v>
      </c>
      <c r="J7268" s="7">
        <f>VLOOKUP(C7268&amp;F7268&amp;G7268&amp;E7268,Model3_4features!$H:$I,2,FALSE)</f>
        <v>0</v>
      </c>
    </row>
    <row r="7269" spans="1:10" x14ac:dyDescent="0.3">
      <c r="A7269">
        <v>15762716</v>
      </c>
      <c r="B7269">
        <v>1</v>
      </c>
      <c r="C7269">
        <v>0</v>
      </c>
      <c r="D7269">
        <v>10</v>
      </c>
      <c r="E7269">
        <v>1</v>
      </c>
      <c r="F7269">
        <v>1</v>
      </c>
      <c r="G7269">
        <v>0</v>
      </c>
      <c r="H7269" s="7">
        <f>VLOOKUP(C7269,Model1_SingleFeature!$E:$F,2,)</f>
        <v>1</v>
      </c>
      <c r="I7269" s="7">
        <f>VLOOKUP(C7269&amp;F7269&amp;G7269,Model2_3features!$G:$H,2,FALSE)</f>
        <v>1</v>
      </c>
      <c r="J7269" s="7">
        <f>VLOOKUP(C7269&amp;F7269&amp;G7269&amp;E7269,Model3_4features!$H:$I,2,FALSE)</f>
        <v>1</v>
      </c>
    </row>
    <row r="7270" spans="1:10" x14ac:dyDescent="0.3">
      <c r="A7270">
        <v>15724851</v>
      </c>
      <c r="B7270">
        <v>0</v>
      </c>
      <c r="C7270">
        <v>1</v>
      </c>
      <c r="D7270">
        <v>9</v>
      </c>
      <c r="E7270">
        <v>1</v>
      </c>
      <c r="F7270">
        <v>1</v>
      </c>
      <c r="G7270">
        <v>0</v>
      </c>
      <c r="H7270" s="7">
        <f>VLOOKUP(C7270,Model1_SingleFeature!$E:$F,2,)</f>
        <v>0</v>
      </c>
      <c r="I7270" s="7">
        <f>VLOOKUP(C7270&amp;F7270&amp;G7270,Model2_3features!$G:$H,2,FALSE)</f>
        <v>1</v>
      </c>
      <c r="J7270" s="7">
        <f>VLOOKUP(C7270&amp;F7270&amp;G7270&amp;E7270,Model3_4features!$H:$I,2,FALSE)</f>
        <v>1</v>
      </c>
    </row>
    <row r="7271" spans="1:10" x14ac:dyDescent="0.3">
      <c r="A7271">
        <v>15587266</v>
      </c>
      <c r="B7271">
        <v>0</v>
      </c>
      <c r="C7271">
        <v>0</v>
      </c>
      <c r="D7271">
        <v>6</v>
      </c>
      <c r="E7271">
        <v>1</v>
      </c>
      <c r="F7271">
        <v>0</v>
      </c>
      <c r="G7271">
        <v>1</v>
      </c>
      <c r="H7271" s="7">
        <f>VLOOKUP(C7271,Model1_SingleFeature!$E:$F,2,)</f>
        <v>1</v>
      </c>
      <c r="I7271" s="7">
        <f>VLOOKUP(C7271&amp;F7271&amp;G7271,Model2_3features!$G:$H,2,FALSE)</f>
        <v>1</v>
      </c>
      <c r="J7271" s="7">
        <f>VLOOKUP(C7271&amp;F7271&amp;G7271&amp;E7271,Model3_4features!$H:$I,2,FALSE)</f>
        <v>1</v>
      </c>
    </row>
    <row r="7272" spans="1:10" x14ac:dyDescent="0.3">
      <c r="A7272">
        <v>15675926</v>
      </c>
      <c r="B7272">
        <v>1</v>
      </c>
      <c r="C7272">
        <v>1</v>
      </c>
      <c r="D7272">
        <v>7</v>
      </c>
      <c r="E7272">
        <v>1</v>
      </c>
      <c r="F7272">
        <v>1</v>
      </c>
      <c r="G7272">
        <v>0</v>
      </c>
      <c r="H7272" s="7">
        <f>VLOOKUP(C7272,Model1_SingleFeature!$E:$F,2,)</f>
        <v>0</v>
      </c>
      <c r="I7272" s="7">
        <f>VLOOKUP(C7272&amp;F7272&amp;G7272,Model2_3features!$G:$H,2,FALSE)</f>
        <v>1</v>
      </c>
      <c r="J7272" s="7">
        <f>VLOOKUP(C7272&amp;F7272&amp;G7272&amp;E7272,Model3_4features!$H:$I,2,FALSE)</f>
        <v>1</v>
      </c>
    </row>
    <row r="7273" spans="1:10" x14ac:dyDescent="0.3">
      <c r="A7273">
        <v>15706268</v>
      </c>
      <c r="B7273">
        <v>0</v>
      </c>
      <c r="C7273">
        <v>1</v>
      </c>
      <c r="D7273">
        <v>1</v>
      </c>
      <c r="E7273">
        <v>1</v>
      </c>
      <c r="F7273">
        <v>1</v>
      </c>
      <c r="G7273">
        <v>1</v>
      </c>
      <c r="H7273" s="7">
        <f>VLOOKUP(C7273,Model1_SingleFeature!$E:$F,2,)</f>
        <v>0</v>
      </c>
      <c r="I7273" s="7">
        <f>VLOOKUP(C7273&amp;F7273&amp;G7273,Model2_3features!$G:$H,2,FALSE)</f>
        <v>0</v>
      </c>
      <c r="J7273" s="7">
        <f>VLOOKUP(C7273&amp;F7273&amp;G7273&amp;E7273,Model3_4features!$H:$I,2,FALSE)</f>
        <v>0</v>
      </c>
    </row>
    <row r="7274" spans="1:10" x14ac:dyDescent="0.3">
      <c r="A7274">
        <v>15581871</v>
      </c>
      <c r="B7274">
        <v>0</v>
      </c>
      <c r="C7274">
        <v>1</v>
      </c>
      <c r="D7274">
        <v>7</v>
      </c>
      <c r="E7274">
        <v>2</v>
      </c>
      <c r="F7274">
        <v>1</v>
      </c>
      <c r="G7274">
        <v>1</v>
      </c>
      <c r="H7274" s="7">
        <f>VLOOKUP(C7274,Model1_SingleFeature!$E:$F,2,)</f>
        <v>0</v>
      </c>
      <c r="I7274" s="7">
        <f>VLOOKUP(C7274&amp;F7274&amp;G7274,Model2_3features!$G:$H,2,FALSE)</f>
        <v>0</v>
      </c>
      <c r="J7274" s="7">
        <f>VLOOKUP(C7274&amp;F7274&amp;G7274&amp;E7274,Model3_4features!$H:$I,2,FALSE)</f>
        <v>0</v>
      </c>
    </row>
    <row r="7275" spans="1:10" x14ac:dyDescent="0.3">
      <c r="A7275">
        <v>15666166</v>
      </c>
      <c r="B7275">
        <v>0</v>
      </c>
      <c r="C7275">
        <v>0</v>
      </c>
      <c r="D7275">
        <v>0</v>
      </c>
      <c r="E7275">
        <v>1</v>
      </c>
      <c r="F7275">
        <v>1</v>
      </c>
      <c r="G7275">
        <v>1</v>
      </c>
      <c r="H7275" s="7">
        <f>VLOOKUP(C7275,Model1_SingleFeature!$E:$F,2,)</f>
        <v>1</v>
      </c>
      <c r="I7275" s="7">
        <f>VLOOKUP(C7275&amp;F7275&amp;G7275,Model2_3features!$G:$H,2,FALSE)</f>
        <v>0</v>
      </c>
      <c r="J7275" s="7">
        <f>VLOOKUP(C7275&amp;F7275&amp;G7275&amp;E7275,Model3_4features!$H:$I,2,FALSE)</f>
        <v>1</v>
      </c>
    </row>
    <row r="7276" spans="1:10" x14ac:dyDescent="0.3">
      <c r="A7276">
        <v>15671582</v>
      </c>
      <c r="B7276">
        <v>0</v>
      </c>
      <c r="C7276">
        <v>1</v>
      </c>
      <c r="D7276">
        <v>6</v>
      </c>
      <c r="E7276">
        <v>1</v>
      </c>
      <c r="F7276">
        <v>1</v>
      </c>
      <c r="G7276">
        <v>1</v>
      </c>
      <c r="H7276" s="7">
        <f>VLOOKUP(C7276,Model1_SingleFeature!$E:$F,2,)</f>
        <v>0</v>
      </c>
      <c r="I7276" s="7">
        <f>VLOOKUP(C7276&amp;F7276&amp;G7276,Model2_3features!$G:$H,2,FALSE)</f>
        <v>0</v>
      </c>
      <c r="J7276" s="7">
        <f>VLOOKUP(C7276&amp;F7276&amp;G7276&amp;E7276,Model3_4features!$H:$I,2,FALSE)</f>
        <v>0</v>
      </c>
    </row>
    <row r="7277" spans="1:10" x14ac:dyDescent="0.3">
      <c r="A7277">
        <v>15680901</v>
      </c>
      <c r="B7277">
        <v>0</v>
      </c>
      <c r="C7277">
        <v>0</v>
      </c>
      <c r="D7277">
        <v>6</v>
      </c>
      <c r="E7277">
        <v>2</v>
      </c>
      <c r="F7277">
        <v>1</v>
      </c>
      <c r="G7277">
        <v>1</v>
      </c>
      <c r="H7277" s="7">
        <f>VLOOKUP(C7277,Model1_SingleFeature!$E:$F,2,)</f>
        <v>1</v>
      </c>
      <c r="I7277" s="7">
        <f>VLOOKUP(C7277&amp;F7277&amp;G7277,Model2_3features!$G:$H,2,FALSE)</f>
        <v>0</v>
      </c>
      <c r="J7277" s="7">
        <f>VLOOKUP(C7277&amp;F7277&amp;G7277&amp;E7277,Model3_4features!$H:$I,2,FALSE)</f>
        <v>0</v>
      </c>
    </row>
    <row r="7278" spans="1:10" x14ac:dyDescent="0.3">
      <c r="A7278">
        <v>15642336</v>
      </c>
      <c r="B7278">
        <v>0</v>
      </c>
      <c r="C7278">
        <v>0</v>
      </c>
      <c r="D7278">
        <v>9</v>
      </c>
      <c r="E7278">
        <v>2</v>
      </c>
      <c r="F7278">
        <v>0</v>
      </c>
      <c r="G7278">
        <v>0</v>
      </c>
      <c r="H7278" s="7">
        <f>VLOOKUP(C7278,Model1_SingleFeature!$E:$F,2,)</f>
        <v>1</v>
      </c>
      <c r="I7278" s="7">
        <f>VLOOKUP(C7278&amp;F7278&amp;G7278,Model2_3features!$G:$H,2,FALSE)</f>
        <v>1</v>
      </c>
      <c r="J7278" s="7">
        <f>VLOOKUP(C7278&amp;F7278&amp;G7278&amp;E7278,Model3_4features!$H:$I,2,FALSE)</f>
        <v>0</v>
      </c>
    </row>
    <row r="7279" spans="1:10" x14ac:dyDescent="0.3">
      <c r="A7279">
        <v>15653147</v>
      </c>
      <c r="B7279">
        <v>0</v>
      </c>
      <c r="C7279">
        <v>1</v>
      </c>
      <c r="D7279">
        <v>2</v>
      </c>
      <c r="E7279">
        <v>1</v>
      </c>
      <c r="F7279">
        <v>1</v>
      </c>
      <c r="G7279">
        <v>1</v>
      </c>
      <c r="H7279" s="7">
        <f>VLOOKUP(C7279,Model1_SingleFeature!$E:$F,2,)</f>
        <v>0</v>
      </c>
      <c r="I7279" s="7">
        <f>VLOOKUP(C7279&amp;F7279&amp;G7279,Model2_3features!$G:$H,2,FALSE)</f>
        <v>0</v>
      </c>
      <c r="J7279" s="7">
        <f>VLOOKUP(C7279&amp;F7279&amp;G7279&amp;E7279,Model3_4features!$H:$I,2,FALSE)</f>
        <v>0</v>
      </c>
    </row>
    <row r="7280" spans="1:10" x14ac:dyDescent="0.3">
      <c r="A7280">
        <v>15571284</v>
      </c>
      <c r="B7280">
        <v>0</v>
      </c>
      <c r="C7280">
        <v>1</v>
      </c>
      <c r="D7280">
        <v>0</v>
      </c>
      <c r="E7280">
        <v>2</v>
      </c>
      <c r="F7280">
        <v>1</v>
      </c>
      <c r="G7280">
        <v>1</v>
      </c>
      <c r="H7280" s="7">
        <f>VLOOKUP(C7280,Model1_SingleFeature!$E:$F,2,)</f>
        <v>0</v>
      </c>
      <c r="I7280" s="7">
        <f>VLOOKUP(C7280&amp;F7280&amp;G7280,Model2_3features!$G:$H,2,FALSE)</f>
        <v>0</v>
      </c>
      <c r="J7280" s="7">
        <f>VLOOKUP(C7280&amp;F7280&amp;G7280&amp;E7280,Model3_4features!$H:$I,2,FALSE)</f>
        <v>0</v>
      </c>
    </row>
    <row r="7281" spans="1:10" x14ac:dyDescent="0.3">
      <c r="A7281">
        <v>15591360</v>
      </c>
      <c r="B7281">
        <v>0</v>
      </c>
      <c r="C7281">
        <v>0</v>
      </c>
      <c r="D7281">
        <v>4</v>
      </c>
      <c r="E7281">
        <v>2</v>
      </c>
      <c r="F7281">
        <v>0</v>
      </c>
      <c r="G7281">
        <v>1</v>
      </c>
      <c r="H7281" s="7">
        <f>VLOOKUP(C7281,Model1_SingleFeature!$E:$F,2,)</f>
        <v>1</v>
      </c>
      <c r="I7281" s="7">
        <f>VLOOKUP(C7281&amp;F7281&amp;G7281,Model2_3features!$G:$H,2,FALSE)</f>
        <v>1</v>
      </c>
      <c r="J7281" s="7">
        <f>VLOOKUP(C7281&amp;F7281&amp;G7281&amp;E7281,Model3_4features!$H:$I,2,FALSE)</f>
        <v>0</v>
      </c>
    </row>
    <row r="7282" spans="1:10" x14ac:dyDescent="0.3">
      <c r="A7282">
        <v>15810485</v>
      </c>
      <c r="B7282">
        <v>0</v>
      </c>
      <c r="C7282">
        <v>1</v>
      </c>
      <c r="D7282">
        <v>1</v>
      </c>
      <c r="E7282">
        <v>1</v>
      </c>
      <c r="F7282">
        <v>0</v>
      </c>
      <c r="G7282">
        <v>0</v>
      </c>
      <c r="H7282" s="7">
        <f>VLOOKUP(C7282,Model1_SingleFeature!$E:$F,2,)</f>
        <v>0</v>
      </c>
      <c r="I7282" s="7">
        <f>VLOOKUP(C7282&amp;F7282&amp;G7282,Model2_3features!$G:$H,2,FALSE)</f>
        <v>1</v>
      </c>
      <c r="J7282" s="7">
        <f>VLOOKUP(C7282&amp;F7282&amp;G7282&amp;E7282,Model3_4features!$H:$I,2,FALSE)</f>
        <v>1</v>
      </c>
    </row>
    <row r="7283" spans="1:10" x14ac:dyDescent="0.3">
      <c r="A7283">
        <v>15611973</v>
      </c>
      <c r="B7283">
        <v>0</v>
      </c>
      <c r="C7283">
        <v>1</v>
      </c>
      <c r="D7283">
        <v>7</v>
      </c>
      <c r="E7283">
        <v>2</v>
      </c>
      <c r="F7283">
        <v>1</v>
      </c>
      <c r="G7283">
        <v>1</v>
      </c>
      <c r="H7283" s="7">
        <f>VLOOKUP(C7283,Model1_SingleFeature!$E:$F,2,)</f>
        <v>0</v>
      </c>
      <c r="I7283" s="7">
        <f>VLOOKUP(C7283&amp;F7283&amp;G7283,Model2_3features!$G:$H,2,FALSE)</f>
        <v>0</v>
      </c>
      <c r="J7283" s="7">
        <f>VLOOKUP(C7283&amp;F7283&amp;G7283&amp;E7283,Model3_4features!$H:$I,2,FALSE)</f>
        <v>0</v>
      </c>
    </row>
    <row r="7284" spans="1:10" x14ac:dyDescent="0.3">
      <c r="A7284">
        <v>15735572</v>
      </c>
      <c r="B7284">
        <v>1</v>
      </c>
      <c r="C7284">
        <v>1</v>
      </c>
      <c r="D7284">
        <v>9</v>
      </c>
      <c r="E7284">
        <v>1</v>
      </c>
      <c r="F7284">
        <v>1</v>
      </c>
      <c r="G7284">
        <v>1</v>
      </c>
      <c r="H7284" s="7">
        <f>VLOOKUP(C7284,Model1_SingleFeature!$E:$F,2,)</f>
        <v>0</v>
      </c>
      <c r="I7284" s="7">
        <f>VLOOKUP(C7284&amp;F7284&amp;G7284,Model2_3features!$G:$H,2,FALSE)</f>
        <v>0</v>
      </c>
      <c r="J7284" s="7">
        <f>VLOOKUP(C7284&amp;F7284&amp;G7284&amp;E7284,Model3_4features!$H:$I,2,FALSE)</f>
        <v>0</v>
      </c>
    </row>
    <row r="7285" spans="1:10" x14ac:dyDescent="0.3">
      <c r="A7285">
        <v>15567860</v>
      </c>
      <c r="B7285">
        <v>1</v>
      </c>
      <c r="C7285">
        <v>0</v>
      </c>
      <c r="D7285">
        <v>7</v>
      </c>
      <c r="E7285">
        <v>2</v>
      </c>
      <c r="F7285">
        <v>1</v>
      </c>
      <c r="G7285">
        <v>0</v>
      </c>
      <c r="H7285" s="7">
        <f>VLOOKUP(C7285,Model1_SingleFeature!$E:$F,2,)</f>
        <v>1</v>
      </c>
      <c r="I7285" s="7">
        <f>VLOOKUP(C7285&amp;F7285&amp;G7285,Model2_3features!$G:$H,2,FALSE)</f>
        <v>1</v>
      </c>
      <c r="J7285" s="7">
        <f>VLOOKUP(C7285&amp;F7285&amp;G7285&amp;E7285,Model3_4features!$H:$I,2,FALSE)</f>
        <v>0</v>
      </c>
    </row>
    <row r="7286" spans="1:10" x14ac:dyDescent="0.3">
      <c r="A7286">
        <v>15795690</v>
      </c>
      <c r="B7286">
        <v>0</v>
      </c>
      <c r="C7286">
        <v>1</v>
      </c>
      <c r="D7286">
        <v>3</v>
      </c>
      <c r="E7286">
        <v>1</v>
      </c>
      <c r="F7286">
        <v>1</v>
      </c>
      <c r="G7286">
        <v>1</v>
      </c>
      <c r="H7286" s="7">
        <f>VLOOKUP(C7286,Model1_SingleFeature!$E:$F,2,)</f>
        <v>0</v>
      </c>
      <c r="I7286" s="7">
        <f>VLOOKUP(C7286&amp;F7286&amp;G7286,Model2_3features!$G:$H,2,FALSE)</f>
        <v>0</v>
      </c>
      <c r="J7286" s="7">
        <f>VLOOKUP(C7286&amp;F7286&amp;G7286&amp;E7286,Model3_4features!$H:$I,2,FALSE)</f>
        <v>0</v>
      </c>
    </row>
    <row r="7287" spans="1:10" x14ac:dyDescent="0.3">
      <c r="A7287">
        <v>15706464</v>
      </c>
      <c r="B7287">
        <v>0</v>
      </c>
      <c r="C7287">
        <v>1</v>
      </c>
      <c r="D7287">
        <v>4</v>
      </c>
      <c r="E7287">
        <v>2</v>
      </c>
      <c r="F7287">
        <v>0</v>
      </c>
      <c r="G7287">
        <v>0</v>
      </c>
      <c r="H7287" s="7">
        <f>VLOOKUP(C7287,Model1_SingleFeature!$E:$F,2,)</f>
        <v>0</v>
      </c>
      <c r="I7287" s="7">
        <f>VLOOKUP(C7287&amp;F7287&amp;G7287,Model2_3features!$G:$H,2,FALSE)</f>
        <v>1</v>
      </c>
      <c r="J7287" s="7">
        <f>VLOOKUP(C7287&amp;F7287&amp;G7287&amp;E7287,Model3_4features!$H:$I,2,FALSE)</f>
        <v>0</v>
      </c>
    </row>
    <row r="7288" spans="1:10" x14ac:dyDescent="0.3">
      <c r="A7288">
        <v>15725028</v>
      </c>
      <c r="B7288">
        <v>0</v>
      </c>
      <c r="C7288">
        <v>1</v>
      </c>
      <c r="D7288">
        <v>3</v>
      </c>
      <c r="E7288">
        <v>2</v>
      </c>
      <c r="F7288">
        <v>1</v>
      </c>
      <c r="G7288">
        <v>1</v>
      </c>
      <c r="H7288" s="7">
        <f>VLOOKUP(C7288,Model1_SingleFeature!$E:$F,2,)</f>
        <v>0</v>
      </c>
      <c r="I7288" s="7">
        <f>VLOOKUP(C7288&amp;F7288&amp;G7288,Model2_3features!$G:$H,2,FALSE)</f>
        <v>0</v>
      </c>
      <c r="J7288" s="7">
        <f>VLOOKUP(C7288&amp;F7288&amp;G7288&amp;E7288,Model3_4features!$H:$I,2,FALSE)</f>
        <v>0</v>
      </c>
    </row>
    <row r="7289" spans="1:10" x14ac:dyDescent="0.3">
      <c r="A7289">
        <v>15751167</v>
      </c>
      <c r="B7289">
        <v>0</v>
      </c>
      <c r="C7289">
        <v>0</v>
      </c>
      <c r="D7289">
        <v>4</v>
      </c>
      <c r="E7289">
        <v>2</v>
      </c>
      <c r="F7289">
        <v>1</v>
      </c>
      <c r="G7289">
        <v>1</v>
      </c>
      <c r="H7289" s="7">
        <f>VLOOKUP(C7289,Model1_SingleFeature!$E:$F,2,)</f>
        <v>1</v>
      </c>
      <c r="I7289" s="7">
        <f>VLOOKUP(C7289&amp;F7289&amp;G7289,Model2_3features!$G:$H,2,FALSE)</f>
        <v>0</v>
      </c>
      <c r="J7289" s="7">
        <f>VLOOKUP(C7289&amp;F7289&amp;G7289&amp;E7289,Model3_4features!$H:$I,2,FALSE)</f>
        <v>0</v>
      </c>
    </row>
    <row r="7290" spans="1:10" x14ac:dyDescent="0.3">
      <c r="A7290">
        <v>15633944</v>
      </c>
      <c r="B7290">
        <v>0</v>
      </c>
      <c r="C7290">
        <v>1</v>
      </c>
      <c r="D7290">
        <v>3</v>
      </c>
      <c r="E7290">
        <v>1</v>
      </c>
      <c r="F7290">
        <v>1</v>
      </c>
      <c r="G7290">
        <v>1</v>
      </c>
      <c r="H7290" s="7">
        <f>VLOOKUP(C7290,Model1_SingleFeature!$E:$F,2,)</f>
        <v>0</v>
      </c>
      <c r="I7290" s="7">
        <f>VLOOKUP(C7290&amp;F7290&amp;G7290,Model2_3features!$G:$H,2,FALSE)</f>
        <v>0</v>
      </c>
      <c r="J7290" s="7">
        <f>VLOOKUP(C7290&amp;F7290&amp;G7290&amp;E7290,Model3_4features!$H:$I,2,FALSE)</f>
        <v>0</v>
      </c>
    </row>
    <row r="7291" spans="1:10" x14ac:dyDescent="0.3">
      <c r="A7291">
        <v>15672637</v>
      </c>
      <c r="B7291">
        <v>0</v>
      </c>
      <c r="C7291">
        <v>0</v>
      </c>
      <c r="D7291">
        <v>4</v>
      </c>
      <c r="E7291">
        <v>1</v>
      </c>
      <c r="F7291">
        <v>1</v>
      </c>
      <c r="G7291">
        <v>0</v>
      </c>
      <c r="H7291" s="7">
        <f>VLOOKUP(C7291,Model1_SingleFeature!$E:$F,2,)</f>
        <v>1</v>
      </c>
      <c r="I7291" s="7">
        <f>VLOOKUP(C7291&amp;F7291&amp;G7291,Model2_3features!$G:$H,2,FALSE)</f>
        <v>1</v>
      </c>
      <c r="J7291" s="7">
        <f>VLOOKUP(C7291&amp;F7291&amp;G7291&amp;E7291,Model3_4features!$H:$I,2,FALSE)</f>
        <v>1</v>
      </c>
    </row>
    <row r="7292" spans="1:10" x14ac:dyDescent="0.3">
      <c r="A7292">
        <v>15680895</v>
      </c>
      <c r="B7292">
        <v>0</v>
      </c>
      <c r="C7292">
        <v>0</v>
      </c>
      <c r="D7292">
        <v>7</v>
      </c>
      <c r="E7292">
        <v>1</v>
      </c>
      <c r="F7292">
        <v>1</v>
      </c>
      <c r="G7292">
        <v>0</v>
      </c>
      <c r="H7292" s="7">
        <f>VLOOKUP(C7292,Model1_SingleFeature!$E:$F,2,)</f>
        <v>1</v>
      </c>
      <c r="I7292" s="7">
        <f>VLOOKUP(C7292&amp;F7292&amp;G7292,Model2_3features!$G:$H,2,FALSE)</f>
        <v>1</v>
      </c>
      <c r="J7292" s="7">
        <f>VLOOKUP(C7292&amp;F7292&amp;G7292&amp;E7292,Model3_4features!$H:$I,2,FALSE)</f>
        <v>1</v>
      </c>
    </row>
    <row r="7293" spans="1:10" x14ac:dyDescent="0.3">
      <c r="A7293">
        <v>15793825</v>
      </c>
      <c r="B7293">
        <v>0</v>
      </c>
      <c r="C7293">
        <v>1</v>
      </c>
      <c r="D7293">
        <v>4</v>
      </c>
      <c r="E7293">
        <v>2</v>
      </c>
      <c r="F7293">
        <v>1</v>
      </c>
      <c r="G7293">
        <v>0</v>
      </c>
      <c r="H7293" s="7">
        <f>VLOOKUP(C7293,Model1_SingleFeature!$E:$F,2,)</f>
        <v>0</v>
      </c>
      <c r="I7293" s="7">
        <f>VLOOKUP(C7293&amp;F7293&amp;G7293,Model2_3features!$G:$H,2,FALSE)</f>
        <v>1</v>
      </c>
      <c r="J7293" s="7">
        <f>VLOOKUP(C7293&amp;F7293&amp;G7293&amp;E7293,Model3_4features!$H:$I,2,FALSE)</f>
        <v>0</v>
      </c>
    </row>
    <row r="7294" spans="1:10" x14ac:dyDescent="0.3">
      <c r="A7294">
        <v>15611318</v>
      </c>
      <c r="B7294">
        <v>1</v>
      </c>
      <c r="C7294">
        <v>1</v>
      </c>
      <c r="D7294">
        <v>4</v>
      </c>
      <c r="E7294">
        <v>1</v>
      </c>
      <c r="F7294">
        <v>1</v>
      </c>
      <c r="G7294">
        <v>0</v>
      </c>
      <c r="H7294" s="7">
        <f>VLOOKUP(C7294,Model1_SingleFeature!$E:$F,2,)</f>
        <v>0</v>
      </c>
      <c r="I7294" s="7">
        <f>VLOOKUP(C7294&amp;F7294&amp;G7294,Model2_3features!$G:$H,2,FALSE)</f>
        <v>1</v>
      </c>
      <c r="J7294" s="7">
        <f>VLOOKUP(C7294&amp;F7294&amp;G7294&amp;E7294,Model3_4features!$H:$I,2,FALSE)</f>
        <v>1</v>
      </c>
    </row>
    <row r="7295" spans="1:10" x14ac:dyDescent="0.3">
      <c r="A7295">
        <v>15768474</v>
      </c>
      <c r="B7295">
        <v>0</v>
      </c>
      <c r="C7295">
        <v>1</v>
      </c>
      <c r="D7295">
        <v>3</v>
      </c>
      <c r="E7295">
        <v>2</v>
      </c>
      <c r="F7295">
        <v>1</v>
      </c>
      <c r="G7295">
        <v>0</v>
      </c>
      <c r="H7295" s="7">
        <f>VLOOKUP(C7295,Model1_SingleFeature!$E:$F,2,)</f>
        <v>0</v>
      </c>
      <c r="I7295" s="7">
        <f>VLOOKUP(C7295&amp;F7295&amp;G7295,Model2_3features!$G:$H,2,FALSE)</f>
        <v>1</v>
      </c>
      <c r="J7295" s="7">
        <f>VLOOKUP(C7295&amp;F7295&amp;G7295&amp;E7295,Model3_4features!$H:$I,2,FALSE)</f>
        <v>0</v>
      </c>
    </row>
    <row r="7296" spans="1:10" x14ac:dyDescent="0.3">
      <c r="A7296">
        <v>15716276</v>
      </c>
      <c r="B7296">
        <v>0</v>
      </c>
      <c r="C7296">
        <v>0</v>
      </c>
      <c r="D7296">
        <v>2</v>
      </c>
      <c r="E7296">
        <v>1</v>
      </c>
      <c r="F7296">
        <v>1</v>
      </c>
      <c r="G7296">
        <v>0</v>
      </c>
      <c r="H7296" s="7">
        <f>VLOOKUP(C7296,Model1_SingleFeature!$E:$F,2,)</f>
        <v>1</v>
      </c>
      <c r="I7296" s="7">
        <f>VLOOKUP(C7296&amp;F7296&amp;G7296,Model2_3features!$G:$H,2,FALSE)</f>
        <v>1</v>
      </c>
      <c r="J7296" s="7">
        <f>VLOOKUP(C7296&amp;F7296&amp;G7296&amp;E7296,Model3_4features!$H:$I,2,FALSE)</f>
        <v>1</v>
      </c>
    </row>
    <row r="7297" spans="1:10" x14ac:dyDescent="0.3">
      <c r="A7297">
        <v>15623668</v>
      </c>
      <c r="B7297">
        <v>0</v>
      </c>
      <c r="C7297">
        <v>1</v>
      </c>
      <c r="D7297">
        <v>2</v>
      </c>
      <c r="E7297">
        <v>2</v>
      </c>
      <c r="F7297">
        <v>0</v>
      </c>
      <c r="G7297">
        <v>0</v>
      </c>
      <c r="H7297" s="7">
        <f>VLOOKUP(C7297,Model1_SingleFeature!$E:$F,2,)</f>
        <v>0</v>
      </c>
      <c r="I7297" s="7">
        <f>VLOOKUP(C7297&amp;F7297&amp;G7297,Model2_3features!$G:$H,2,FALSE)</f>
        <v>1</v>
      </c>
      <c r="J7297" s="7">
        <f>VLOOKUP(C7297&amp;F7297&amp;G7297&amp;E7297,Model3_4features!$H:$I,2,FALSE)</f>
        <v>0</v>
      </c>
    </row>
    <row r="7298" spans="1:10" x14ac:dyDescent="0.3">
      <c r="A7298">
        <v>15696361</v>
      </c>
      <c r="B7298">
        <v>0</v>
      </c>
      <c r="C7298">
        <v>1</v>
      </c>
      <c r="D7298">
        <v>7</v>
      </c>
      <c r="E7298">
        <v>1</v>
      </c>
      <c r="F7298">
        <v>0</v>
      </c>
      <c r="G7298">
        <v>1</v>
      </c>
      <c r="H7298" s="7">
        <f>VLOOKUP(C7298,Model1_SingleFeature!$E:$F,2,)</f>
        <v>0</v>
      </c>
      <c r="I7298" s="7">
        <f>VLOOKUP(C7298&amp;F7298&amp;G7298,Model2_3features!$G:$H,2,FALSE)</f>
        <v>0</v>
      </c>
      <c r="J7298" s="7">
        <f>VLOOKUP(C7298&amp;F7298&amp;G7298&amp;E7298,Model3_4features!$H:$I,2,FALSE)</f>
        <v>0</v>
      </c>
    </row>
    <row r="7299" spans="1:10" x14ac:dyDescent="0.3">
      <c r="A7299">
        <v>15607988</v>
      </c>
      <c r="B7299">
        <v>0</v>
      </c>
      <c r="C7299">
        <v>0</v>
      </c>
      <c r="D7299">
        <v>8</v>
      </c>
      <c r="E7299">
        <v>1</v>
      </c>
      <c r="F7299">
        <v>1</v>
      </c>
      <c r="G7299">
        <v>0</v>
      </c>
      <c r="H7299" s="7">
        <f>VLOOKUP(C7299,Model1_SingleFeature!$E:$F,2,)</f>
        <v>1</v>
      </c>
      <c r="I7299" s="7">
        <f>VLOOKUP(C7299&amp;F7299&amp;G7299,Model2_3features!$G:$H,2,FALSE)</f>
        <v>1</v>
      </c>
      <c r="J7299" s="7">
        <f>VLOOKUP(C7299&amp;F7299&amp;G7299&amp;E7299,Model3_4features!$H:$I,2,FALSE)</f>
        <v>1</v>
      </c>
    </row>
    <row r="7300" spans="1:10" x14ac:dyDescent="0.3">
      <c r="A7300">
        <v>15637891</v>
      </c>
      <c r="B7300">
        <v>0</v>
      </c>
      <c r="C7300">
        <v>0</v>
      </c>
      <c r="D7300">
        <v>4</v>
      </c>
      <c r="E7300">
        <v>1</v>
      </c>
      <c r="F7300">
        <v>0</v>
      </c>
      <c r="G7300">
        <v>1</v>
      </c>
      <c r="H7300" s="7">
        <f>VLOOKUP(C7300,Model1_SingleFeature!$E:$F,2,)</f>
        <v>1</v>
      </c>
      <c r="I7300" s="7">
        <f>VLOOKUP(C7300&amp;F7300&amp;G7300,Model2_3features!$G:$H,2,FALSE)</f>
        <v>1</v>
      </c>
      <c r="J7300" s="7">
        <f>VLOOKUP(C7300&amp;F7300&amp;G7300&amp;E7300,Model3_4features!$H:$I,2,FALSE)</f>
        <v>1</v>
      </c>
    </row>
    <row r="7301" spans="1:10" x14ac:dyDescent="0.3">
      <c r="A7301">
        <v>15789865</v>
      </c>
      <c r="B7301">
        <v>0</v>
      </c>
      <c r="C7301">
        <v>1</v>
      </c>
      <c r="D7301">
        <v>9</v>
      </c>
      <c r="E7301">
        <v>1</v>
      </c>
      <c r="F7301">
        <v>0</v>
      </c>
      <c r="G7301">
        <v>1</v>
      </c>
      <c r="H7301" s="7">
        <f>VLOOKUP(C7301,Model1_SingleFeature!$E:$F,2,)</f>
        <v>0</v>
      </c>
      <c r="I7301" s="7">
        <f>VLOOKUP(C7301&amp;F7301&amp;G7301,Model2_3features!$G:$H,2,FALSE)</f>
        <v>0</v>
      </c>
      <c r="J7301" s="7">
        <f>VLOOKUP(C7301&amp;F7301&amp;G7301&amp;E7301,Model3_4features!$H:$I,2,FALSE)</f>
        <v>0</v>
      </c>
    </row>
    <row r="7302" spans="1:10" x14ac:dyDescent="0.3">
      <c r="A7302">
        <v>15627190</v>
      </c>
      <c r="B7302">
        <v>0</v>
      </c>
      <c r="C7302">
        <v>1</v>
      </c>
      <c r="D7302">
        <v>6</v>
      </c>
      <c r="E7302">
        <v>1</v>
      </c>
      <c r="F7302">
        <v>1</v>
      </c>
      <c r="G7302">
        <v>1</v>
      </c>
      <c r="H7302" s="7">
        <f>VLOOKUP(C7302,Model1_SingleFeature!$E:$F,2,)</f>
        <v>0</v>
      </c>
      <c r="I7302" s="7">
        <f>VLOOKUP(C7302&amp;F7302&amp;G7302,Model2_3features!$G:$H,2,FALSE)</f>
        <v>0</v>
      </c>
      <c r="J7302" s="7">
        <f>VLOOKUP(C7302&amp;F7302&amp;G7302&amp;E7302,Model3_4features!$H:$I,2,FALSE)</f>
        <v>0</v>
      </c>
    </row>
    <row r="7303" spans="1:10" x14ac:dyDescent="0.3">
      <c r="A7303">
        <v>15788224</v>
      </c>
      <c r="B7303">
        <v>0</v>
      </c>
      <c r="C7303">
        <v>1</v>
      </c>
      <c r="D7303">
        <v>1</v>
      </c>
      <c r="E7303">
        <v>1</v>
      </c>
      <c r="F7303">
        <v>0</v>
      </c>
      <c r="G7303">
        <v>0</v>
      </c>
      <c r="H7303" s="7">
        <f>VLOOKUP(C7303,Model1_SingleFeature!$E:$F,2,)</f>
        <v>0</v>
      </c>
      <c r="I7303" s="7">
        <f>VLOOKUP(C7303&amp;F7303&amp;G7303,Model2_3features!$G:$H,2,FALSE)</f>
        <v>1</v>
      </c>
      <c r="J7303" s="7">
        <f>VLOOKUP(C7303&amp;F7303&amp;G7303&amp;E7303,Model3_4features!$H:$I,2,FALSE)</f>
        <v>1</v>
      </c>
    </row>
    <row r="7304" spans="1:10" x14ac:dyDescent="0.3">
      <c r="A7304">
        <v>15702149</v>
      </c>
      <c r="B7304">
        <v>0</v>
      </c>
      <c r="C7304">
        <v>0</v>
      </c>
      <c r="D7304">
        <v>1</v>
      </c>
      <c r="E7304">
        <v>1</v>
      </c>
      <c r="F7304">
        <v>1</v>
      </c>
      <c r="G7304">
        <v>1</v>
      </c>
      <c r="H7304" s="7">
        <f>VLOOKUP(C7304,Model1_SingleFeature!$E:$F,2,)</f>
        <v>1</v>
      </c>
      <c r="I7304" s="7">
        <f>VLOOKUP(C7304&amp;F7304&amp;G7304,Model2_3features!$G:$H,2,FALSE)</f>
        <v>0</v>
      </c>
      <c r="J7304" s="7">
        <f>VLOOKUP(C7304&amp;F7304&amp;G7304&amp;E7304,Model3_4features!$H:$I,2,FALSE)</f>
        <v>1</v>
      </c>
    </row>
    <row r="7305" spans="1:10" x14ac:dyDescent="0.3">
      <c r="A7305">
        <v>15708236</v>
      </c>
      <c r="B7305">
        <v>0</v>
      </c>
      <c r="C7305">
        <v>0</v>
      </c>
      <c r="D7305">
        <v>6</v>
      </c>
      <c r="E7305">
        <v>1</v>
      </c>
      <c r="F7305">
        <v>1</v>
      </c>
      <c r="G7305">
        <v>1</v>
      </c>
      <c r="H7305" s="7">
        <f>VLOOKUP(C7305,Model1_SingleFeature!$E:$F,2,)</f>
        <v>1</v>
      </c>
      <c r="I7305" s="7">
        <f>VLOOKUP(C7305&amp;F7305&amp;G7305,Model2_3features!$G:$H,2,FALSE)</f>
        <v>0</v>
      </c>
      <c r="J7305" s="7">
        <f>VLOOKUP(C7305&amp;F7305&amp;G7305&amp;E7305,Model3_4features!$H:$I,2,FALSE)</f>
        <v>1</v>
      </c>
    </row>
    <row r="7306" spans="1:10" x14ac:dyDescent="0.3">
      <c r="A7306">
        <v>15568469</v>
      </c>
      <c r="B7306">
        <v>0</v>
      </c>
      <c r="C7306">
        <v>1</v>
      </c>
      <c r="D7306">
        <v>0</v>
      </c>
      <c r="E7306">
        <v>2</v>
      </c>
      <c r="F7306">
        <v>1</v>
      </c>
      <c r="G7306">
        <v>0</v>
      </c>
      <c r="H7306" s="7">
        <f>VLOOKUP(C7306,Model1_SingleFeature!$E:$F,2,)</f>
        <v>0</v>
      </c>
      <c r="I7306" s="7">
        <f>VLOOKUP(C7306&amp;F7306&amp;G7306,Model2_3features!$G:$H,2,FALSE)</f>
        <v>1</v>
      </c>
      <c r="J7306" s="7">
        <f>VLOOKUP(C7306&amp;F7306&amp;G7306&amp;E7306,Model3_4features!$H:$I,2,FALSE)</f>
        <v>0</v>
      </c>
    </row>
    <row r="7307" spans="1:10" x14ac:dyDescent="0.3">
      <c r="A7307">
        <v>15764444</v>
      </c>
      <c r="B7307">
        <v>0</v>
      </c>
      <c r="C7307">
        <v>1</v>
      </c>
      <c r="D7307">
        <v>8</v>
      </c>
      <c r="E7307">
        <v>2</v>
      </c>
      <c r="F7307">
        <v>1</v>
      </c>
      <c r="G7307">
        <v>1</v>
      </c>
      <c r="H7307" s="7">
        <f>VLOOKUP(C7307,Model1_SingleFeature!$E:$F,2,)</f>
        <v>0</v>
      </c>
      <c r="I7307" s="7">
        <f>VLOOKUP(C7307&amp;F7307&amp;G7307,Model2_3features!$G:$H,2,FALSE)</f>
        <v>0</v>
      </c>
      <c r="J7307" s="7">
        <f>VLOOKUP(C7307&amp;F7307&amp;G7307&amp;E7307,Model3_4features!$H:$I,2,FALSE)</f>
        <v>0</v>
      </c>
    </row>
    <row r="7308" spans="1:10" x14ac:dyDescent="0.3">
      <c r="A7308">
        <v>15794204</v>
      </c>
      <c r="B7308">
        <v>0</v>
      </c>
      <c r="C7308">
        <v>1</v>
      </c>
      <c r="D7308">
        <v>7</v>
      </c>
      <c r="E7308">
        <v>1</v>
      </c>
      <c r="F7308">
        <v>1</v>
      </c>
      <c r="G7308">
        <v>1</v>
      </c>
      <c r="H7308" s="7">
        <f>VLOOKUP(C7308,Model1_SingleFeature!$E:$F,2,)</f>
        <v>0</v>
      </c>
      <c r="I7308" s="7">
        <f>VLOOKUP(C7308&amp;F7308&amp;G7308,Model2_3features!$G:$H,2,FALSE)</f>
        <v>0</v>
      </c>
      <c r="J7308" s="7">
        <f>VLOOKUP(C7308&amp;F7308&amp;G7308&amp;E7308,Model3_4features!$H:$I,2,FALSE)</f>
        <v>0</v>
      </c>
    </row>
    <row r="7309" spans="1:10" x14ac:dyDescent="0.3">
      <c r="A7309">
        <v>15807546</v>
      </c>
      <c r="B7309">
        <v>0</v>
      </c>
      <c r="C7309">
        <v>0</v>
      </c>
      <c r="D7309">
        <v>2</v>
      </c>
      <c r="E7309">
        <v>2</v>
      </c>
      <c r="F7309">
        <v>1</v>
      </c>
      <c r="G7309">
        <v>1</v>
      </c>
      <c r="H7309" s="7">
        <f>VLOOKUP(C7309,Model1_SingleFeature!$E:$F,2,)</f>
        <v>1</v>
      </c>
      <c r="I7309" s="7">
        <f>VLOOKUP(C7309&amp;F7309&amp;G7309,Model2_3features!$G:$H,2,FALSE)</f>
        <v>0</v>
      </c>
      <c r="J7309" s="7">
        <f>VLOOKUP(C7309&amp;F7309&amp;G7309&amp;E7309,Model3_4features!$H:$I,2,FALSE)</f>
        <v>0</v>
      </c>
    </row>
    <row r="7310" spans="1:10" x14ac:dyDescent="0.3">
      <c r="A7310">
        <v>15782159</v>
      </c>
      <c r="B7310">
        <v>0</v>
      </c>
      <c r="C7310">
        <v>1</v>
      </c>
      <c r="D7310">
        <v>8</v>
      </c>
      <c r="E7310">
        <v>2</v>
      </c>
      <c r="F7310">
        <v>1</v>
      </c>
      <c r="G7310">
        <v>1</v>
      </c>
      <c r="H7310" s="7">
        <f>VLOOKUP(C7310,Model1_SingleFeature!$E:$F,2,)</f>
        <v>0</v>
      </c>
      <c r="I7310" s="7">
        <f>VLOOKUP(C7310&amp;F7310&amp;G7310,Model2_3features!$G:$H,2,FALSE)</f>
        <v>0</v>
      </c>
      <c r="J7310" s="7">
        <f>VLOOKUP(C7310&amp;F7310&amp;G7310&amp;E7310,Model3_4features!$H:$I,2,FALSE)</f>
        <v>0</v>
      </c>
    </row>
    <row r="7311" spans="1:10" x14ac:dyDescent="0.3">
      <c r="A7311">
        <v>15618703</v>
      </c>
      <c r="B7311">
        <v>1</v>
      </c>
      <c r="C7311">
        <v>0</v>
      </c>
      <c r="D7311">
        <v>6</v>
      </c>
      <c r="E7311">
        <v>1</v>
      </c>
      <c r="F7311">
        <v>0</v>
      </c>
      <c r="G7311">
        <v>1</v>
      </c>
      <c r="H7311" s="7">
        <f>VLOOKUP(C7311,Model1_SingleFeature!$E:$F,2,)</f>
        <v>1</v>
      </c>
      <c r="I7311" s="7">
        <f>VLOOKUP(C7311&amp;F7311&amp;G7311,Model2_3features!$G:$H,2,FALSE)</f>
        <v>1</v>
      </c>
      <c r="J7311" s="7">
        <f>VLOOKUP(C7311&amp;F7311&amp;G7311&amp;E7311,Model3_4features!$H:$I,2,FALSE)</f>
        <v>1</v>
      </c>
    </row>
    <row r="7312" spans="1:10" x14ac:dyDescent="0.3">
      <c r="A7312">
        <v>15793317</v>
      </c>
      <c r="B7312">
        <v>0</v>
      </c>
      <c r="C7312">
        <v>0</v>
      </c>
      <c r="D7312">
        <v>7</v>
      </c>
      <c r="E7312">
        <v>1</v>
      </c>
      <c r="F7312">
        <v>1</v>
      </c>
      <c r="G7312">
        <v>0</v>
      </c>
      <c r="H7312" s="7">
        <f>VLOOKUP(C7312,Model1_SingleFeature!$E:$F,2,)</f>
        <v>1</v>
      </c>
      <c r="I7312" s="7">
        <f>VLOOKUP(C7312&amp;F7312&amp;G7312,Model2_3features!$G:$H,2,FALSE)</f>
        <v>1</v>
      </c>
      <c r="J7312" s="7">
        <f>VLOOKUP(C7312&amp;F7312&amp;G7312&amp;E7312,Model3_4features!$H:$I,2,FALSE)</f>
        <v>1</v>
      </c>
    </row>
    <row r="7313" spans="1:10" x14ac:dyDescent="0.3">
      <c r="A7313">
        <v>15740487</v>
      </c>
      <c r="B7313">
        <v>1</v>
      </c>
      <c r="C7313">
        <v>0</v>
      </c>
      <c r="D7313">
        <v>6</v>
      </c>
      <c r="E7313">
        <v>3</v>
      </c>
      <c r="F7313">
        <v>1</v>
      </c>
      <c r="G7313">
        <v>1</v>
      </c>
      <c r="H7313" s="7">
        <f>VLOOKUP(C7313,Model1_SingleFeature!$E:$F,2,)</f>
        <v>1</v>
      </c>
      <c r="I7313" s="7">
        <f>VLOOKUP(C7313&amp;F7313&amp;G7313,Model2_3features!$G:$H,2,FALSE)</f>
        <v>0</v>
      </c>
      <c r="J7313" s="7">
        <f>VLOOKUP(C7313&amp;F7313&amp;G7313&amp;E7313,Model3_4features!$H:$I,2,FALSE)</f>
        <v>1</v>
      </c>
    </row>
    <row r="7314" spans="1:10" x14ac:dyDescent="0.3">
      <c r="A7314">
        <v>15722479</v>
      </c>
      <c r="B7314">
        <v>0</v>
      </c>
      <c r="C7314">
        <v>1</v>
      </c>
      <c r="D7314">
        <v>1</v>
      </c>
      <c r="E7314">
        <v>2</v>
      </c>
      <c r="F7314">
        <v>0</v>
      </c>
      <c r="G7314">
        <v>1</v>
      </c>
      <c r="H7314" s="7">
        <f>VLOOKUP(C7314,Model1_SingleFeature!$E:$F,2,)</f>
        <v>0</v>
      </c>
      <c r="I7314" s="7">
        <f>VLOOKUP(C7314&amp;F7314&amp;G7314,Model2_3features!$G:$H,2,FALSE)</f>
        <v>0</v>
      </c>
      <c r="J7314" s="7">
        <f>VLOOKUP(C7314&amp;F7314&amp;G7314&amp;E7314,Model3_4features!$H:$I,2,FALSE)</f>
        <v>0</v>
      </c>
    </row>
    <row r="7315" spans="1:10" x14ac:dyDescent="0.3">
      <c r="A7315">
        <v>15688264</v>
      </c>
      <c r="B7315">
        <v>0</v>
      </c>
      <c r="C7315">
        <v>0</v>
      </c>
      <c r="D7315">
        <v>0</v>
      </c>
      <c r="E7315">
        <v>2</v>
      </c>
      <c r="F7315">
        <v>1</v>
      </c>
      <c r="G7315">
        <v>1</v>
      </c>
      <c r="H7315" s="7">
        <f>VLOOKUP(C7315,Model1_SingleFeature!$E:$F,2,)</f>
        <v>1</v>
      </c>
      <c r="I7315" s="7">
        <f>VLOOKUP(C7315&amp;F7315&amp;G7315,Model2_3features!$G:$H,2,FALSE)</f>
        <v>0</v>
      </c>
      <c r="J7315" s="7">
        <f>VLOOKUP(C7315&amp;F7315&amp;G7315&amp;E7315,Model3_4features!$H:$I,2,FALSE)</f>
        <v>0</v>
      </c>
    </row>
    <row r="7316" spans="1:10" x14ac:dyDescent="0.3">
      <c r="A7316">
        <v>15583067</v>
      </c>
      <c r="B7316">
        <v>0</v>
      </c>
      <c r="C7316">
        <v>0</v>
      </c>
      <c r="D7316">
        <v>4</v>
      </c>
      <c r="E7316">
        <v>1</v>
      </c>
      <c r="F7316">
        <v>0</v>
      </c>
      <c r="G7316">
        <v>1</v>
      </c>
      <c r="H7316" s="7">
        <f>VLOOKUP(C7316,Model1_SingleFeature!$E:$F,2,)</f>
        <v>1</v>
      </c>
      <c r="I7316" s="7">
        <f>VLOOKUP(C7316&amp;F7316&amp;G7316,Model2_3features!$G:$H,2,FALSE)</f>
        <v>1</v>
      </c>
      <c r="J7316" s="7">
        <f>VLOOKUP(C7316&amp;F7316&amp;G7316&amp;E7316,Model3_4features!$H:$I,2,FALSE)</f>
        <v>1</v>
      </c>
    </row>
    <row r="7317" spans="1:10" x14ac:dyDescent="0.3">
      <c r="A7317">
        <v>15686670</v>
      </c>
      <c r="B7317">
        <v>1</v>
      </c>
      <c r="C7317">
        <v>0</v>
      </c>
      <c r="D7317">
        <v>2</v>
      </c>
      <c r="E7317">
        <v>2</v>
      </c>
      <c r="F7317">
        <v>1</v>
      </c>
      <c r="G7317">
        <v>0</v>
      </c>
      <c r="H7317" s="7">
        <f>VLOOKUP(C7317,Model1_SingleFeature!$E:$F,2,)</f>
        <v>1</v>
      </c>
      <c r="I7317" s="7">
        <f>VLOOKUP(C7317&amp;F7317&amp;G7317,Model2_3features!$G:$H,2,FALSE)</f>
        <v>1</v>
      </c>
      <c r="J7317" s="7">
        <f>VLOOKUP(C7317&amp;F7317&amp;G7317&amp;E7317,Model3_4features!$H:$I,2,FALSE)</f>
        <v>0</v>
      </c>
    </row>
    <row r="7318" spans="1:10" x14ac:dyDescent="0.3">
      <c r="A7318">
        <v>15593345</v>
      </c>
      <c r="B7318">
        <v>0</v>
      </c>
      <c r="C7318">
        <v>0</v>
      </c>
      <c r="D7318">
        <v>6</v>
      </c>
      <c r="E7318">
        <v>2</v>
      </c>
      <c r="F7318">
        <v>1</v>
      </c>
      <c r="G7318">
        <v>1</v>
      </c>
      <c r="H7318" s="7">
        <f>VLOOKUP(C7318,Model1_SingleFeature!$E:$F,2,)</f>
        <v>1</v>
      </c>
      <c r="I7318" s="7">
        <f>VLOOKUP(C7318&amp;F7318&amp;G7318,Model2_3features!$G:$H,2,FALSE)</f>
        <v>0</v>
      </c>
      <c r="J7318" s="7">
        <f>VLOOKUP(C7318&amp;F7318&amp;G7318&amp;E7318,Model3_4features!$H:$I,2,FALSE)</f>
        <v>0</v>
      </c>
    </row>
    <row r="7319" spans="1:10" x14ac:dyDescent="0.3">
      <c r="A7319">
        <v>15811690</v>
      </c>
      <c r="B7319">
        <v>1</v>
      </c>
      <c r="C7319">
        <v>1</v>
      </c>
      <c r="D7319">
        <v>2</v>
      </c>
      <c r="E7319">
        <v>1</v>
      </c>
      <c r="F7319">
        <v>0</v>
      </c>
      <c r="G7319">
        <v>0</v>
      </c>
      <c r="H7319" s="7">
        <f>VLOOKUP(C7319,Model1_SingleFeature!$E:$F,2,)</f>
        <v>0</v>
      </c>
      <c r="I7319" s="7">
        <f>VLOOKUP(C7319&amp;F7319&amp;G7319,Model2_3features!$G:$H,2,FALSE)</f>
        <v>1</v>
      </c>
      <c r="J7319" s="7">
        <f>VLOOKUP(C7319&amp;F7319&amp;G7319&amp;E7319,Model3_4features!$H:$I,2,FALSE)</f>
        <v>1</v>
      </c>
    </row>
    <row r="7320" spans="1:10" x14ac:dyDescent="0.3">
      <c r="A7320">
        <v>15734008</v>
      </c>
      <c r="B7320">
        <v>1</v>
      </c>
      <c r="C7320">
        <v>1</v>
      </c>
      <c r="D7320">
        <v>5</v>
      </c>
      <c r="E7320">
        <v>1</v>
      </c>
      <c r="F7320">
        <v>1</v>
      </c>
      <c r="G7320">
        <v>0</v>
      </c>
      <c r="H7320" s="7">
        <f>VLOOKUP(C7320,Model1_SingleFeature!$E:$F,2,)</f>
        <v>0</v>
      </c>
      <c r="I7320" s="7">
        <f>VLOOKUP(C7320&amp;F7320&amp;G7320,Model2_3features!$G:$H,2,FALSE)</f>
        <v>1</v>
      </c>
      <c r="J7320" s="7">
        <f>VLOOKUP(C7320&amp;F7320&amp;G7320&amp;E7320,Model3_4features!$H:$I,2,FALSE)</f>
        <v>1</v>
      </c>
    </row>
    <row r="7321" spans="1:10" x14ac:dyDescent="0.3">
      <c r="A7321">
        <v>15771856</v>
      </c>
      <c r="B7321">
        <v>0</v>
      </c>
      <c r="C7321">
        <v>0</v>
      </c>
      <c r="D7321">
        <v>1</v>
      </c>
      <c r="E7321">
        <v>2</v>
      </c>
      <c r="F7321">
        <v>1</v>
      </c>
      <c r="G7321">
        <v>0</v>
      </c>
      <c r="H7321" s="7">
        <f>VLOOKUP(C7321,Model1_SingleFeature!$E:$F,2,)</f>
        <v>1</v>
      </c>
      <c r="I7321" s="7">
        <f>VLOOKUP(C7321&amp;F7321&amp;G7321,Model2_3features!$G:$H,2,FALSE)</f>
        <v>1</v>
      </c>
      <c r="J7321" s="7">
        <f>VLOOKUP(C7321&amp;F7321&amp;G7321&amp;E7321,Model3_4features!$H:$I,2,FALSE)</f>
        <v>0</v>
      </c>
    </row>
    <row r="7322" spans="1:10" x14ac:dyDescent="0.3">
      <c r="A7322">
        <v>15762045</v>
      </c>
      <c r="B7322">
        <v>0</v>
      </c>
      <c r="C7322">
        <v>0</v>
      </c>
      <c r="D7322">
        <v>5</v>
      </c>
      <c r="E7322">
        <v>2</v>
      </c>
      <c r="F7322">
        <v>1</v>
      </c>
      <c r="G7322">
        <v>1</v>
      </c>
      <c r="H7322" s="7">
        <f>VLOOKUP(C7322,Model1_SingleFeature!$E:$F,2,)</f>
        <v>1</v>
      </c>
      <c r="I7322" s="7">
        <f>VLOOKUP(C7322&amp;F7322&amp;G7322,Model2_3features!$G:$H,2,FALSE)</f>
        <v>0</v>
      </c>
      <c r="J7322" s="7">
        <f>VLOOKUP(C7322&amp;F7322&amp;G7322&amp;E7322,Model3_4features!$H:$I,2,FALSE)</f>
        <v>0</v>
      </c>
    </row>
    <row r="7323" spans="1:10" x14ac:dyDescent="0.3">
      <c r="A7323">
        <v>15778142</v>
      </c>
      <c r="B7323">
        <v>0</v>
      </c>
      <c r="C7323">
        <v>0</v>
      </c>
      <c r="D7323">
        <v>1</v>
      </c>
      <c r="E7323">
        <v>2</v>
      </c>
      <c r="F7323">
        <v>1</v>
      </c>
      <c r="G7323">
        <v>1</v>
      </c>
      <c r="H7323" s="7">
        <f>VLOOKUP(C7323,Model1_SingleFeature!$E:$F,2,)</f>
        <v>1</v>
      </c>
      <c r="I7323" s="7">
        <f>VLOOKUP(C7323&amp;F7323&amp;G7323,Model2_3features!$G:$H,2,FALSE)</f>
        <v>0</v>
      </c>
      <c r="J7323" s="7">
        <f>VLOOKUP(C7323&amp;F7323&amp;G7323&amp;E7323,Model3_4features!$H:$I,2,FALSE)</f>
        <v>0</v>
      </c>
    </row>
    <row r="7324" spans="1:10" x14ac:dyDescent="0.3">
      <c r="A7324">
        <v>15689268</v>
      </c>
      <c r="B7324">
        <v>0</v>
      </c>
      <c r="C7324">
        <v>1</v>
      </c>
      <c r="D7324">
        <v>9</v>
      </c>
      <c r="E7324">
        <v>1</v>
      </c>
      <c r="F7324">
        <v>1</v>
      </c>
      <c r="G7324">
        <v>1</v>
      </c>
      <c r="H7324" s="7">
        <f>VLOOKUP(C7324,Model1_SingleFeature!$E:$F,2,)</f>
        <v>0</v>
      </c>
      <c r="I7324" s="7">
        <f>VLOOKUP(C7324&amp;F7324&amp;G7324,Model2_3features!$G:$H,2,FALSE)</f>
        <v>0</v>
      </c>
      <c r="J7324" s="7">
        <f>VLOOKUP(C7324&amp;F7324&amp;G7324&amp;E7324,Model3_4features!$H:$I,2,FALSE)</f>
        <v>0</v>
      </c>
    </row>
    <row r="7325" spans="1:10" x14ac:dyDescent="0.3">
      <c r="A7325">
        <v>15721507</v>
      </c>
      <c r="B7325">
        <v>1</v>
      </c>
      <c r="C7325">
        <v>0</v>
      </c>
      <c r="D7325">
        <v>1</v>
      </c>
      <c r="E7325">
        <v>1</v>
      </c>
      <c r="F7325">
        <v>0</v>
      </c>
      <c r="G7325">
        <v>0</v>
      </c>
      <c r="H7325" s="7">
        <f>VLOOKUP(C7325,Model1_SingleFeature!$E:$F,2,)</f>
        <v>1</v>
      </c>
      <c r="I7325" s="7">
        <f>VLOOKUP(C7325&amp;F7325&amp;G7325,Model2_3features!$G:$H,2,FALSE)</f>
        <v>1</v>
      </c>
      <c r="J7325" s="7">
        <f>VLOOKUP(C7325&amp;F7325&amp;G7325&amp;E7325,Model3_4features!$H:$I,2,FALSE)</f>
        <v>1</v>
      </c>
    </row>
    <row r="7326" spans="1:10" x14ac:dyDescent="0.3">
      <c r="A7326">
        <v>15750476</v>
      </c>
      <c r="B7326">
        <v>0</v>
      </c>
      <c r="C7326">
        <v>1</v>
      </c>
      <c r="D7326">
        <v>8</v>
      </c>
      <c r="E7326">
        <v>2</v>
      </c>
      <c r="F7326">
        <v>1</v>
      </c>
      <c r="G7326">
        <v>0</v>
      </c>
      <c r="H7326" s="7">
        <f>VLOOKUP(C7326,Model1_SingleFeature!$E:$F,2,)</f>
        <v>0</v>
      </c>
      <c r="I7326" s="7">
        <f>VLOOKUP(C7326&amp;F7326&amp;G7326,Model2_3features!$G:$H,2,FALSE)</f>
        <v>1</v>
      </c>
      <c r="J7326" s="7">
        <f>VLOOKUP(C7326&amp;F7326&amp;G7326&amp;E7326,Model3_4features!$H:$I,2,FALSE)</f>
        <v>0</v>
      </c>
    </row>
    <row r="7327" spans="1:10" x14ac:dyDescent="0.3">
      <c r="A7327">
        <v>15810723</v>
      </c>
      <c r="B7327">
        <v>1</v>
      </c>
      <c r="C7327">
        <v>0</v>
      </c>
      <c r="D7327">
        <v>10</v>
      </c>
      <c r="E7327">
        <v>3</v>
      </c>
      <c r="F7327">
        <v>1</v>
      </c>
      <c r="G7327">
        <v>0</v>
      </c>
      <c r="H7327" s="7">
        <f>VLOOKUP(C7327,Model1_SingleFeature!$E:$F,2,)</f>
        <v>1</v>
      </c>
      <c r="I7327" s="7">
        <f>VLOOKUP(C7327&amp;F7327&amp;G7327,Model2_3features!$G:$H,2,FALSE)</f>
        <v>1</v>
      </c>
      <c r="J7327" s="7">
        <f>VLOOKUP(C7327&amp;F7327&amp;G7327&amp;E7327,Model3_4features!$H:$I,2,FALSE)</f>
        <v>1</v>
      </c>
    </row>
    <row r="7328" spans="1:10" x14ac:dyDescent="0.3">
      <c r="A7328">
        <v>15787229</v>
      </c>
      <c r="B7328">
        <v>0</v>
      </c>
      <c r="C7328">
        <v>0</v>
      </c>
      <c r="D7328">
        <v>2</v>
      </c>
      <c r="E7328">
        <v>2</v>
      </c>
      <c r="F7328">
        <v>1</v>
      </c>
      <c r="G7328">
        <v>0</v>
      </c>
      <c r="H7328" s="7">
        <f>VLOOKUP(C7328,Model1_SingleFeature!$E:$F,2,)</f>
        <v>1</v>
      </c>
      <c r="I7328" s="7">
        <f>VLOOKUP(C7328&amp;F7328&amp;G7328,Model2_3features!$G:$H,2,FALSE)</f>
        <v>1</v>
      </c>
      <c r="J7328" s="7">
        <f>VLOOKUP(C7328&amp;F7328&amp;G7328&amp;E7328,Model3_4features!$H:$I,2,FALSE)</f>
        <v>0</v>
      </c>
    </row>
    <row r="7329" spans="1:10" x14ac:dyDescent="0.3">
      <c r="A7329">
        <v>15570508</v>
      </c>
      <c r="B7329">
        <v>0</v>
      </c>
      <c r="C7329">
        <v>1</v>
      </c>
      <c r="D7329">
        <v>7</v>
      </c>
      <c r="E7329">
        <v>1</v>
      </c>
      <c r="F7329">
        <v>1</v>
      </c>
      <c r="G7329">
        <v>0</v>
      </c>
      <c r="H7329" s="7">
        <f>VLOOKUP(C7329,Model1_SingleFeature!$E:$F,2,)</f>
        <v>0</v>
      </c>
      <c r="I7329" s="7">
        <f>VLOOKUP(C7329&amp;F7329&amp;G7329,Model2_3features!$G:$H,2,FALSE)</f>
        <v>1</v>
      </c>
      <c r="J7329" s="7">
        <f>VLOOKUP(C7329&amp;F7329&amp;G7329&amp;E7329,Model3_4features!$H:$I,2,FALSE)</f>
        <v>1</v>
      </c>
    </row>
    <row r="7330" spans="1:10" x14ac:dyDescent="0.3">
      <c r="A7330">
        <v>15617065</v>
      </c>
      <c r="B7330">
        <v>1</v>
      </c>
      <c r="C7330">
        <v>1</v>
      </c>
      <c r="D7330">
        <v>4</v>
      </c>
      <c r="E7330">
        <v>1</v>
      </c>
      <c r="F7330">
        <v>1</v>
      </c>
      <c r="G7330">
        <v>0</v>
      </c>
      <c r="H7330" s="7">
        <f>VLOOKUP(C7330,Model1_SingleFeature!$E:$F,2,)</f>
        <v>0</v>
      </c>
      <c r="I7330" s="7">
        <f>VLOOKUP(C7330&amp;F7330&amp;G7330,Model2_3features!$G:$H,2,FALSE)</f>
        <v>1</v>
      </c>
      <c r="J7330" s="7">
        <f>VLOOKUP(C7330&amp;F7330&amp;G7330&amp;E7330,Model3_4features!$H:$I,2,FALSE)</f>
        <v>1</v>
      </c>
    </row>
    <row r="7331" spans="1:10" x14ac:dyDescent="0.3">
      <c r="A7331">
        <v>15689786</v>
      </c>
      <c r="B7331">
        <v>1</v>
      </c>
      <c r="C7331">
        <v>1</v>
      </c>
      <c r="D7331">
        <v>1</v>
      </c>
      <c r="E7331">
        <v>1</v>
      </c>
      <c r="F7331">
        <v>0</v>
      </c>
      <c r="G7331">
        <v>0</v>
      </c>
      <c r="H7331" s="7">
        <f>VLOOKUP(C7331,Model1_SingleFeature!$E:$F,2,)</f>
        <v>0</v>
      </c>
      <c r="I7331" s="7">
        <f>VLOOKUP(C7331&amp;F7331&amp;G7331,Model2_3features!$G:$H,2,FALSE)</f>
        <v>1</v>
      </c>
      <c r="J7331" s="7">
        <f>VLOOKUP(C7331&amp;F7331&amp;G7331&amp;E7331,Model3_4features!$H:$I,2,FALSE)</f>
        <v>1</v>
      </c>
    </row>
    <row r="7332" spans="1:10" x14ac:dyDescent="0.3">
      <c r="A7332">
        <v>15648876</v>
      </c>
      <c r="B7332">
        <v>0</v>
      </c>
      <c r="C7332">
        <v>0</v>
      </c>
      <c r="D7332">
        <v>5</v>
      </c>
      <c r="E7332">
        <v>1</v>
      </c>
      <c r="F7332">
        <v>1</v>
      </c>
      <c r="G7332">
        <v>0</v>
      </c>
      <c r="H7332" s="7">
        <f>VLOOKUP(C7332,Model1_SingleFeature!$E:$F,2,)</f>
        <v>1</v>
      </c>
      <c r="I7332" s="7">
        <f>VLOOKUP(C7332&amp;F7332&amp;G7332,Model2_3features!$G:$H,2,FALSE)</f>
        <v>1</v>
      </c>
      <c r="J7332" s="7">
        <f>VLOOKUP(C7332&amp;F7332&amp;G7332&amp;E7332,Model3_4features!$H:$I,2,FALSE)</f>
        <v>1</v>
      </c>
    </row>
    <row r="7333" spans="1:10" x14ac:dyDescent="0.3">
      <c r="A7333">
        <v>15802106</v>
      </c>
      <c r="B7333">
        <v>0</v>
      </c>
      <c r="C7333">
        <v>1</v>
      </c>
      <c r="D7333">
        <v>8</v>
      </c>
      <c r="E7333">
        <v>1</v>
      </c>
      <c r="F7333">
        <v>1</v>
      </c>
      <c r="G7333">
        <v>0</v>
      </c>
      <c r="H7333" s="7">
        <f>VLOOKUP(C7333,Model1_SingleFeature!$E:$F,2,)</f>
        <v>0</v>
      </c>
      <c r="I7333" s="7">
        <f>VLOOKUP(C7333&amp;F7333&amp;G7333,Model2_3features!$G:$H,2,FALSE)</f>
        <v>1</v>
      </c>
      <c r="J7333" s="7">
        <f>VLOOKUP(C7333&amp;F7333&amp;G7333&amp;E7333,Model3_4features!$H:$I,2,FALSE)</f>
        <v>1</v>
      </c>
    </row>
    <row r="7334" spans="1:10" x14ac:dyDescent="0.3">
      <c r="A7334">
        <v>15773869</v>
      </c>
      <c r="B7334">
        <v>0</v>
      </c>
      <c r="C7334">
        <v>1</v>
      </c>
      <c r="D7334">
        <v>4</v>
      </c>
      <c r="E7334">
        <v>1</v>
      </c>
      <c r="F7334">
        <v>1</v>
      </c>
      <c r="G7334">
        <v>1</v>
      </c>
      <c r="H7334" s="7">
        <f>VLOOKUP(C7334,Model1_SingleFeature!$E:$F,2,)</f>
        <v>0</v>
      </c>
      <c r="I7334" s="7">
        <f>VLOOKUP(C7334&amp;F7334&amp;G7334,Model2_3features!$G:$H,2,FALSE)</f>
        <v>0</v>
      </c>
      <c r="J7334" s="7">
        <f>VLOOKUP(C7334&amp;F7334&amp;G7334&amp;E7334,Model3_4features!$H:$I,2,FALSE)</f>
        <v>0</v>
      </c>
    </row>
    <row r="7335" spans="1:10" x14ac:dyDescent="0.3">
      <c r="A7335">
        <v>15711635</v>
      </c>
      <c r="B7335">
        <v>0</v>
      </c>
      <c r="C7335">
        <v>0</v>
      </c>
      <c r="D7335">
        <v>6</v>
      </c>
      <c r="E7335">
        <v>2</v>
      </c>
      <c r="F7335">
        <v>1</v>
      </c>
      <c r="G7335">
        <v>0</v>
      </c>
      <c r="H7335" s="7">
        <f>VLOOKUP(C7335,Model1_SingleFeature!$E:$F,2,)</f>
        <v>1</v>
      </c>
      <c r="I7335" s="7">
        <f>VLOOKUP(C7335&amp;F7335&amp;G7335,Model2_3features!$G:$H,2,FALSE)</f>
        <v>1</v>
      </c>
      <c r="J7335" s="7">
        <f>VLOOKUP(C7335&amp;F7335&amp;G7335&amp;E7335,Model3_4features!$H:$I,2,FALSE)</f>
        <v>0</v>
      </c>
    </row>
    <row r="7336" spans="1:10" x14ac:dyDescent="0.3">
      <c r="A7336">
        <v>15795527</v>
      </c>
      <c r="B7336">
        <v>0</v>
      </c>
      <c r="C7336">
        <v>1</v>
      </c>
      <c r="D7336">
        <v>2</v>
      </c>
      <c r="E7336">
        <v>2</v>
      </c>
      <c r="F7336">
        <v>1</v>
      </c>
      <c r="G7336">
        <v>0</v>
      </c>
      <c r="H7336" s="7">
        <f>VLOOKUP(C7336,Model1_SingleFeature!$E:$F,2,)</f>
        <v>0</v>
      </c>
      <c r="I7336" s="7">
        <f>VLOOKUP(C7336&amp;F7336&amp;G7336,Model2_3features!$G:$H,2,FALSE)</f>
        <v>1</v>
      </c>
      <c r="J7336" s="7">
        <f>VLOOKUP(C7336&amp;F7336&amp;G7336&amp;E7336,Model3_4features!$H:$I,2,FALSE)</f>
        <v>0</v>
      </c>
    </row>
    <row r="7337" spans="1:10" x14ac:dyDescent="0.3">
      <c r="A7337">
        <v>15759133</v>
      </c>
      <c r="B7337">
        <v>0</v>
      </c>
      <c r="C7337">
        <v>1</v>
      </c>
      <c r="D7337">
        <v>6</v>
      </c>
      <c r="E7337">
        <v>2</v>
      </c>
      <c r="F7337">
        <v>1</v>
      </c>
      <c r="G7337">
        <v>1</v>
      </c>
      <c r="H7337" s="7">
        <f>VLOOKUP(C7337,Model1_SingleFeature!$E:$F,2,)</f>
        <v>0</v>
      </c>
      <c r="I7337" s="7">
        <f>VLOOKUP(C7337&amp;F7337&amp;G7337,Model2_3features!$G:$H,2,FALSE)</f>
        <v>0</v>
      </c>
      <c r="J7337" s="7">
        <f>VLOOKUP(C7337&amp;F7337&amp;G7337&amp;E7337,Model3_4features!$H:$I,2,FALSE)</f>
        <v>0</v>
      </c>
    </row>
    <row r="7338" spans="1:10" x14ac:dyDescent="0.3">
      <c r="A7338">
        <v>15679394</v>
      </c>
      <c r="B7338">
        <v>0</v>
      </c>
      <c r="C7338">
        <v>0</v>
      </c>
      <c r="D7338">
        <v>4</v>
      </c>
      <c r="E7338">
        <v>1</v>
      </c>
      <c r="F7338">
        <v>1</v>
      </c>
      <c r="G7338">
        <v>1</v>
      </c>
      <c r="H7338" s="7">
        <f>VLOOKUP(C7338,Model1_SingleFeature!$E:$F,2,)</f>
        <v>1</v>
      </c>
      <c r="I7338" s="7">
        <f>VLOOKUP(C7338&amp;F7338&amp;G7338,Model2_3features!$G:$H,2,FALSE)</f>
        <v>0</v>
      </c>
      <c r="J7338" s="7">
        <f>VLOOKUP(C7338&amp;F7338&amp;G7338&amp;E7338,Model3_4features!$H:$I,2,FALSE)</f>
        <v>1</v>
      </c>
    </row>
    <row r="7339" spans="1:10" x14ac:dyDescent="0.3">
      <c r="A7339">
        <v>15801072</v>
      </c>
      <c r="B7339">
        <v>0</v>
      </c>
      <c r="C7339">
        <v>0</v>
      </c>
      <c r="D7339">
        <v>7</v>
      </c>
      <c r="E7339">
        <v>2</v>
      </c>
      <c r="F7339">
        <v>1</v>
      </c>
      <c r="G7339">
        <v>0</v>
      </c>
      <c r="H7339" s="7">
        <f>VLOOKUP(C7339,Model1_SingleFeature!$E:$F,2,)</f>
        <v>1</v>
      </c>
      <c r="I7339" s="7">
        <f>VLOOKUP(C7339&amp;F7339&amp;G7339,Model2_3features!$G:$H,2,FALSE)</f>
        <v>1</v>
      </c>
      <c r="J7339" s="7">
        <f>VLOOKUP(C7339&amp;F7339&amp;G7339&amp;E7339,Model3_4features!$H:$I,2,FALSE)</f>
        <v>0</v>
      </c>
    </row>
    <row r="7340" spans="1:10" x14ac:dyDescent="0.3">
      <c r="A7340">
        <v>15646082</v>
      </c>
      <c r="B7340">
        <v>1</v>
      </c>
      <c r="C7340">
        <v>0</v>
      </c>
      <c r="D7340">
        <v>8</v>
      </c>
      <c r="E7340">
        <v>1</v>
      </c>
      <c r="F7340">
        <v>1</v>
      </c>
      <c r="G7340">
        <v>0</v>
      </c>
      <c r="H7340" s="7">
        <f>VLOOKUP(C7340,Model1_SingleFeature!$E:$F,2,)</f>
        <v>1</v>
      </c>
      <c r="I7340" s="7">
        <f>VLOOKUP(C7340&amp;F7340&amp;G7340,Model2_3features!$G:$H,2,FALSE)</f>
        <v>1</v>
      </c>
      <c r="J7340" s="7">
        <f>VLOOKUP(C7340&amp;F7340&amp;G7340&amp;E7340,Model3_4features!$H:$I,2,FALSE)</f>
        <v>1</v>
      </c>
    </row>
    <row r="7341" spans="1:10" x14ac:dyDescent="0.3">
      <c r="A7341">
        <v>15796111</v>
      </c>
      <c r="B7341">
        <v>1</v>
      </c>
      <c r="C7341">
        <v>0</v>
      </c>
      <c r="D7341">
        <v>8</v>
      </c>
      <c r="E7341">
        <v>1</v>
      </c>
      <c r="F7341">
        <v>0</v>
      </c>
      <c r="G7341">
        <v>1</v>
      </c>
      <c r="H7341" s="7">
        <f>VLOOKUP(C7341,Model1_SingleFeature!$E:$F,2,)</f>
        <v>1</v>
      </c>
      <c r="I7341" s="7">
        <f>VLOOKUP(C7341&amp;F7341&amp;G7341,Model2_3features!$G:$H,2,FALSE)</f>
        <v>1</v>
      </c>
      <c r="J7341" s="7">
        <f>VLOOKUP(C7341&amp;F7341&amp;G7341&amp;E7341,Model3_4features!$H:$I,2,FALSE)</f>
        <v>1</v>
      </c>
    </row>
    <row r="7342" spans="1:10" x14ac:dyDescent="0.3">
      <c r="A7342">
        <v>15670646</v>
      </c>
      <c r="B7342">
        <v>1</v>
      </c>
      <c r="C7342">
        <v>0</v>
      </c>
      <c r="D7342">
        <v>0</v>
      </c>
      <c r="E7342">
        <v>1</v>
      </c>
      <c r="F7342">
        <v>1</v>
      </c>
      <c r="G7342">
        <v>1</v>
      </c>
      <c r="H7342" s="7">
        <f>VLOOKUP(C7342,Model1_SingleFeature!$E:$F,2,)</f>
        <v>1</v>
      </c>
      <c r="I7342" s="7">
        <f>VLOOKUP(C7342&amp;F7342&amp;G7342,Model2_3features!$G:$H,2,FALSE)</f>
        <v>0</v>
      </c>
      <c r="J7342" s="7">
        <f>VLOOKUP(C7342&amp;F7342&amp;G7342&amp;E7342,Model3_4features!$H:$I,2,FALSE)</f>
        <v>1</v>
      </c>
    </row>
    <row r="7343" spans="1:10" x14ac:dyDescent="0.3">
      <c r="A7343">
        <v>15578722</v>
      </c>
      <c r="B7343">
        <v>0</v>
      </c>
      <c r="C7343">
        <v>1</v>
      </c>
      <c r="D7343">
        <v>4</v>
      </c>
      <c r="E7343">
        <v>2</v>
      </c>
      <c r="F7343">
        <v>1</v>
      </c>
      <c r="G7343">
        <v>0</v>
      </c>
      <c r="H7343" s="7">
        <f>VLOOKUP(C7343,Model1_SingleFeature!$E:$F,2,)</f>
        <v>0</v>
      </c>
      <c r="I7343" s="7">
        <f>VLOOKUP(C7343&amp;F7343&amp;G7343,Model2_3features!$G:$H,2,FALSE)</f>
        <v>1</v>
      </c>
      <c r="J7343" s="7">
        <f>VLOOKUP(C7343&amp;F7343&amp;G7343&amp;E7343,Model3_4features!$H:$I,2,FALSE)</f>
        <v>0</v>
      </c>
    </row>
    <row r="7344" spans="1:10" x14ac:dyDescent="0.3">
      <c r="A7344">
        <v>15815095</v>
      </c>
      <c r="B7344">
        <v>1</v>
      </c>
      <c r="C7344">
        <v>1</v>
      </c>
      <c r="D7344">
        <v>7</v>
      </c>
      <c r="E7344">
        <v>2</v>
      </c>
      <c r="F7344">
        <v>0</v>
      </c>
      <c r="G7344">
        <v>0</v>
      </c>
      <c r="H7344" s="7">
        <f>VLOOKUP(C7344,Model1_SingleFeature!$E:$F,2,)</f>
        <v>0</v>
      </c>
      <c r="I7344" s="7">
        <f>VLOOKUP(C7344&amp;F7344&amp;G7344,Model2_3features!$G:$H,2,FALSE)</f>
        <v>1</v>
      </c>
      <c r="J7344" s="7">
        <f>VLOOKUP(C7344&amp;F7344&amp;G7344&amp;E7344,Model3_4features!$H:$I,2,FALSE)</f>
        <v>0</v>
      </c>
    </row>
    <row r="7345" spans="1:10" x14ac:dyDescent="0.3">
      <c r="A7345">
        <v>15730360</v>
      </c>
      <c r="B7345">
        <v>0</v>
      </c>
      <c r="C7345">
        <v>1</v>
      </c>
      <c r="D7345">
        <v>4</v>
      </c>
      <c r="E7345">
        <v>2</v>
      </c>
      <c r="F7345">
        <v>1</v>
      </c>
      <c r="G7345">
        <v>1</v>
      </c>
      <c r="H7345" s="7">
        <f>VLOOKUP(C7345,Model1_SingleFeature!$E:$F,2,)</f>
        <v>0</v>
      </c>
      <c r="I7345" s="7">
        <f>VLOOKUP(C7345&amp;F7345&amp;G7345,Model2_3features!$G:$H,2,FALSE)</f>
        <v>0</v>
      </c>
      <c r="J7345" s="7">
        <f>VLOOKUP(C7345&amp;F7345&amp;G7345&amp;E7345,Model3_4features!$H:$I,2,FALSE)</f>
        <v>0</v>
      </c>
    </row>
    <row r="7346" spans="1:10" x14ac:dyDescent="0.3">
      <c r="A7346">
        <v>15763194</v>
      </c>
      <c r="B7346">
        <v>0</v>
      </c>
      <c r="C7346">
        <v>1</v>
      </c>
      <c r="D7346">
        <v>7</v>
      </c>
      <c r="E7346">
        <v>2</v>
      </c>
      <c r="F7346">
        <v>0</v>
      </c>
      <c r="G7346">
        <v>1</v>
      </c>
      <c r="H7346" s="7">
        <f>VLOOKUP(C7346,Model1_SingleFeature!$E:$F,2,)</f>
        <v>0</v>
      </c>
      <c r="I7346" s="7">
        <f>VLOOKUP(C7346&amp;F7346&amp;G7346,Model2_3features!$G:$H,2,FALSE)</f>
        <v>0</v>
      </c>
      <c r="J7346" s="7">
        <f>VLOOKUP(C7346&amp;F7346&amp;G7346&amp;E7346,Model3_4features!$H:$I,2,FALSE)</f>
        <v>0</v>
      </c>
    </row>
    <row r="7347" spans="1:10" x14ac:dyDescent="0.3">
      <c r="A7347">
        <v>15720725</v>
      </c>
      <c r="B7347">
        <v>0</v>
      </c>
      <c r="C7347">
        <v>1</v>
      </c>
      <c r="D7347">
        <v>2</v>
      </c>
      <c r="E7347">
        <v>2</v>
      </c>
      <c r="F7347">
        <v>1</v>
      </c>
      <c r="G7347">
        <v>0</v>
      </c>
      <c r="H7347" s="7">
        <f>VLOOKUP(C7347,Model1_SingleFeature!$E:$F,2,)</f>
        <v>0</v>
      </c>
      <c r="I7347" s="7">
        <f>VLOOKUP(C7347&amp;F7347&amp;G7347,Model2_3features!$G:$H,2,FALSE)</f>
        <v>1</v>
      </c>
      <c r="J7347" s="7">
        <f>VLOOKUP(C7347&amp;F7347&amp;G7347&amp;E7347,Model3_4features!$H:$I,2,FALSE)</f>
        <v>0</v>
      </c>
    </row>
    <row r="7348" spans="1:10" x14ac:dyDescent="0.3">
      <c r="A7348">
        <v>15567834</v>
      </c>
      <c r="B7348">
        <v>0</v>
      </c>
      <c r="C7348">
        <v>1</v>
      </c>
      <c r="D7348">
        <v>5</v>
      </c>
      <c r="E7348">
        <v>1</v>
      </c>
      <c r="F7348">
        <v>1</v>
      </c>
      <c r="G7348">
        <v>1</v>
      </c>
      <c r="H7348" s="7">
        <f>VLOOKUP(C7348,Model1_SingleFeature!$E:$F,2,)</f>
        <v>0</v>
      </c>
      <c r="I7348" s="7">
        <f>VLOOKUP(C7348&amp;F7348&amp;G7348,Model2_3features!$G:$H,2,FALSE)</f>
        <v>0</v>
      </c>
      <c r="J7348" s="7">
        <f>VLOOKUP(C7348&amp;F7348&amp;G7348&amp;E7348,Model3_4features!$H:$I,2,FALSE)</f>
        <v>0</v>
      </c>
    </row>
    <row r="7349" spans="1:10" x14ac:dyDescent="0.3">
      <c r="A7349">
        <v>15720644</v>
      </c>
      <c r="B7349">
        <v>0</v>
      </c>
      <c r="C7349">
        <v>1</v>
      </c>
      <c r="D7349">
        <v>6</v>
      </c>
      <c r="E7349">
        <v>2</v>
      </c>
      <c r="F7349">
        <v>1</v>
      </c>
      <c r="G7349">
        <v>0</v>
      </c>
      <c r="H7349" s="7">
        <f>VLOOKUP(C7349,Model1_SingleFeature!$E:$F,2,)</f>
        <v>0</v>
      </c>
      <c r="I7349" s="7">
        <f>VLOOKUP(C7349&amp;F7349&amp;G7349,Model2_3features!$G:$H,2,FALSE)</f>
        <v>1</v>
      </c>
      <c r="J7349" s="7">
        <f>VLOOKUP(C7349&amp;F7349&amp;G7349&amp;E7349,Model3_4features!$H:$I,2,FALSE)</f>
        <v>0</v>
      </c>
    </row>
    <row r="7350" spans="1:10" x14ac:dyDescent="0.3">
      <c r="A7350">
        <v>15811742</v>
      </c>
      <c r="B7350">
        <v>0</v>
      </c>
      <c r="C7350">
        <v>1</v>
      </c>
      <c r="D7350">
        <v>7</v>
      </c>
      <c r="E7350">
        <v>2</v>
      </c>
      <c r="F7350">
        <v>1</v>
      </c>
      <c r="G7350">
        <v>0</v>
      </c>
      <c r="H7350" s="7">
        <f>VLOOKUP(C7350,Model1_SingleFeature!$E:$F,2,)</f>
        <v>0</v>
      </c>
      <c r="I7350" s="7">
        <f>VLOOKUP(C7350&amp;F7350&amp;G7350,Model2_3features!$G:$H,2,FALSE)</f>
        <v>1</v>
      </c>
      <c r="J7350" s="7">
        <f>VLOOKUP(C7350&amp;F7350&amp;G7350&amp;E7350,Model3_4features!$H:$I,2,FALSE)</f>
        <v>0</v>
      </c>
    </row>
    <row r="7351" spans="1:10" x14ac:dyDescent="0.3">
      <c r="A7351">
        <v>15813363</v>
      </c>
      <c r="B7351">
        <v>0</v>
      </c>
      <c r="C7351">
        <v>1</v>
      </c>
      <c r="D7351">
        <v>2</v>
      </c>
      <c r="E7351">
        <v>2</v>
      </c>
      <c r="F7351">
        <v>0</v>
      </c>
      <c r="G7351">
        <v>0</v>
      </c>
      <c r="H7351" s="7">
        <f>VLOOKUP(C7351,Model1_SingleFeature!$E:$F,2,)</f>
        <v>0</v>
      </c>
      <c r="I7351" s="7">
        <f>VLOOKUP(C7351&amp;F7351&amp;G7351,Model2_3features!$G:$H,2,FALSE)</f>
        <v>1</v>
      </c>
      <c r="J7351" s="7">
        <f>VLOOKUP(C7351&amp;F7351&amp;G7351&amp;E7351,Model3_4features!$H:$I,2,FALSE)</f>
        <v>0</v>
      </c>
    </row>
    <row r="7352" spans="1:10" x14ac:dyDescent="0.3">
      <c r="A7352">
        <v>15717629</v>
      </c>
      <c r="B7352">
        <v>0</v>
      </c>
      <c r="C7352">
        <v>1</v>
      </c>
      <c r="D7352">
        <v>6</v>
      </c>
      <c r="E7352">
        <v>2</v>
      </c>
      <c r="F7352">
        <v>0</v>
      </c>
      <c r="G7352">
        <v>1</v>
      </c>
      <c r="H7352" s="7">
        <f>VLOOKUP(C7352,Model1_SingleFeature!$E:$F,2,)</f>
        <v>0</v>
      </c>
      <c r="I7352" s="7">
        <f>VLOOKUP(C7352&amp;F7352&amp;G7352,Model2_3features!$G:$H,2,FALSE)</f>
        <v>0</v>
      </c>
      <c r="J7352" s="7">
        <f>VLOOKUP(C7352&amp;F7352&amp;G7352&amp;E7352,Model3_4features!$H:$I,2,FALSE)</f>
        <v>0</v>
      </c>
    </row>
    <row r="7353" spans="1:10" x14ac:dyDescent="0.3">
      <c r="A7353">
        <v>15713160</v>
      </c>
      <c r="B7353">
        <v>0</v>
      </c>
      <c r="C7353">
        <v>1</v>
      </c>
      <c r="D7353">
        <v>7</v>
      </c>
      <c r="E7353">
        <v>2</v>
      </c>
      <c r="F7353">
        <v>1</v>
      </c>
      <c r="G7353">
        <v>0</v>
      </c>
      <c r="H7353" s="7">
        <f>VLOOKUP(C7353,Model1_SingleFeature!$E:$F,2,)</f>
        <v>0</v>
      </c>
      <c r="I7353" s="7">
        <f>VLOOKUP(C7353&amp;F7353&amp;G7353,Model2_3features!$G:$H,2,FALSE)</f>
        <v>1</v>
      </c>
      <c r="J7353" s="7">
        <f>VLOOKUP(C7353&amp;F7353&amp;G7353&amp;E7353,Model3_4features!$H:$I,2,FALSE)</f>
        <v>0</v>
      </c>
    </row>
    <row r="7354" spans="1:10" x14ac:dyDescent="0.3">
      <c r="A7354">
        <v>15568878</v>
      </c>
      <c r="B7354">
        <v>0</v>
      </c>
      <c r="C7354">
        <v>1</v>
      </c>
      <c r="D7354">
        <v>5</v>
      </c>
      <c r="E7354">
        <v>2</v>
      </c>
      <c r="F7354">
        <v>1</v>
      </c>
      <c r="G7354">
        <v>0</v>
      </c>
      <c r="H7354" s="7">
        <f>VLOOKUP(C7354,Model1_SingleFeature!$E:$F,2,)</f>
        <v>0</v>
      </c>
      <c r="I7354" s="7">
        <f>VLOOKUP(C7354&amp;F7354&amp;G7354,Model2_3features!$G:$H,2,FALSE)</f>
        <v>1</v>
      </c>
      <c r="J7354" s="7">
        <f>VLOOKUP(C7354&amp;F7354&amp;G7354&amp;E7354,Model3_4features!$H:$I,2,FALSE)</f>
        <v>0</v>
      </c>
    </row>
    <row r="7355" spans="1:10" x14ac:dyDescent="0.3">
      <c r="A7355">
        <v>15809800</v>
      </c>
      <c r="B7355">
        <v>0</v>
      </c>
      <c r="C7355">
        <v>0</v>
      </c>
      <c r="D7355">
        <v>4</v>
      </c>
      <c r="E7355">
        <v>2</v>
      </c>
      <c r="F7355">
        <v>0</v>
      </c>
      <c r="G7355">
        <v>0</v>
      </c>
      <c r="H7355" s="7">
        <f>VLOOKUP(C7355,Model1_SingleFeature!$E:$F,2,)</f>
        <v>1</v>
      </c>
      <c r="I7355" s="7">
        <f>VLOOKUP(C7355&amp;F7355&amp;G7355,Model2_3features!$G:$H,2,FALSE)</f>
        <v>1</v>
      </c>
      <c r="J7355" s="7">
        <f>VLOOKUP(C7355&amp;F7355&amp;G7355&amp;E7355,Model3_4features!$H:$I,2,FALSE)</f>
        <v>0</v>
      </c>
    </row>
    <row r="7356" spans="1:10" x14ac:dyDescent="0.3">
      <c r="A7356">
        <v>15736420</v>
      </c>
      <c r="B7356">
        <v>1</v>
      </c>
      <c r="C7356">
        <v>1</v>
      </c>
      <c r="D7356">
        <v>4</v>
      </c>
      <c r="E7356">
        <v>2</v>
      </c>
      <c r="F7356">
        <v>0</v>
      </c>
      <c r="G7356">
        <v>1</v>
      </c>
      <c r="H7356" s="7">
        <f>VLOOKUP(C7356,Model1_SingleFeature!$E:$F,2,)</f>
        <v>0</v>
      </c>
      <c r="I7356" s="7">
        <f>VLOOKUP(C7356&amp;F7356&amp;G7356,Model2_3features!$G:$H,2,FALSE)</f>
        <v>0</v>
      </c>
      <c r="J7356" s="7">
        <f>VLOOKUP(C7356&amp;F7356&amp;G7356&amp;E7356,Model3_4features!$H:$I,2,FALSE)</f>
        <v>0</v>
      </c>
    </row>
    <row r="7357" spans="1:10" x14ac:dyDescent="0.3">
      <c r="A7357">
        <v>15757933</v>
      </c>
      <c r="B7357">
        <v>0</v>
      </c>
      <c r="C7357">
        <v>0</v>
      </c>
      <c r="D7357">
        <v>1</v>
      </c>
      <c r="E7357">
        <v>1</v>
      </c>
      <c r="F7357">
        <v>1</v>
      </c>
      <c r="G7357">
        <v>0</v>
      </c>
      <c r="H7357" s="7">
        <f>VLOOKUP(C7357,Model1_SingleFeature!$E:$F,2,)</f>
        <v>1</v>
      </c>
      <c r="I7357" s="7">
        <f>VLOOKUP(C7357&amp;F7357&amp;G7357,Model2_3features!$G:$H,2,FALSE)</f>
        <v>1</v>
      </c>
      <c r="J7357" s="7">
        <f>VLOOKUP(C7357&amp;F7357&amp;G7357&amp;E7357,Model3_4features!$H:$I,2,FALSE)</f>
        <v>1</v>
      </c>
    </row>
    <row r="7358" spans="1:10" x14ac:dyDescent="0.3">
      <c r="A7358">
        <v>15623072</v>
      </c>
      <c r="B7358">
        <v>0</v>
      </c>
      <c r="C7358">
        <v>0</v>
      </c>
      <c r="D7358">
        <v>5</v>
      </c>
      <c r="E7358">
        <v>2</v>
      </c>
      <c r="F7358">
        <v>1</v>
      </c>
      <c r="G7358">
        <v>0</v>
      </c>
      <c r="H7358" s="7">
        <f>VLOOKUP(C7358,Model1_SingleFeature!$E:$F,2,)</f>
        <v>1</v>
      </c>
      <c r="I7358" s="7">
        <f>VLOOKUP(C7358&amp;F7358&amp;G7358,Model2_3features!$G:$H,2,FALSE)</f>
        <v>1</v>
      </c>
      <c r="J7358" s="7">
        <f>VLOOKUP(C7358&amp;F7358&amp;G7358&amp;E7358,Model3_4features!$H:$I,2,FALSE)</f>
        <v>0</v>
      </c>
    </row>
    <row r="7359" spans="1:10" x14ac:dyDescent="0.3">
      <c r="A7359">
        <v>15683993</v>
      </c>
      <c r="B7359">
        <v>0</v>
      </c>
      <c r="C7359">
        <v>0</v>
      </c>
      <c r="D7359">
        <v>8</v>
      </c>
      <c r="E7359">
        <v>2</v>
      </c>
      <c r="F7359">
        <v>1</v>
      </c>
      <c r="G7359">
        <v>0</v>
      </c>
      <c r="H7359" s="7">
        <f>VLOOKUP(C7359,Model1_SingleFeature!$E:$F,2,)</f>
        <v>1</v>
      </c>
      <c r="I7359" s="7">
        <f>VLOOKUP(C7359&amp;F7359&amp;G7359,Model2_3features!$G:$H,2,FALSE)</f>
        <v>1</v>
      </c>
      <c r="J7359" s="7">
        <f>VLOOKUP(C7359&amp;F7359&amp;G7359&amp;E7359,Model3_4features!$H:$I,2,FALSE)</f>
        <v>0</v>
      </c>
    </row>
    <row r="7360" spans="1:10" x14ac:dyDescent="0.3">
      <c r="A7360">
        <v>15570947</v>
      </c>
      <c r="B7360">
        <v>0</v>
      </c>
      <c r="C7360">
        <v>0</v>
      </c>
      <c r="D7360">
        <v>7</v>
      </c>
      <c r="E7360">
        <v>2</v>
      </c>
      <c r="F7360">
        <v>1</v>
      </c>
      <c r="G7360">
        <v>1</v>
      </c>
      <c r="H7360" s="7">
        <f>VLOOKUP(C7360,Model1_SingleFeature!$E:$F,2,)</f>
        <v>1</v>
      </c>
      <c r="I7360" s="7">
        <f>VLOOKUP(C7360&amp;F7360&amp;G7360,Model2_3features!$G:$H,2,FALSE)</f>
        <v>0</v>
      </c>
      <c r="J7360" s="7">
        <f>VLOOKUP(C7360&amp;F7360&amp;G7360&amp;E7360,Model3_4features!$H:$I,2,FALSE)</f>
        <v>0</v>
      </c>
    </row>
    <row r="7361" spans="1:10" x14ac:dyDescent="0.3">
      <c r="A7361">
        <v>15797767</v>
      </c>
      <c r="B7361">
        <v>1</v>
      </c>
      <c r="C7361">
        <v>0</v>
      </c>
      <c r="D7361">
        <v>6</v>
      </c>
      <c r="E7361">
        <v>1</v>
      </c>
      <c r="F7361">
        <v>0</v>
      </c>
      <c r="G7361">
        <v>1</v>
      </c>
      <c r="H7361" s="7">
        <f>VLOOKUP(C7361,Model1_SingleFeature!$E:$F,2,)</f>
        <v>1</v>
      </c>
      <c r="I7361" s="7">
        <f>VLOOKUP(C7361&amp;F7361&amp;G7361,Model2_3features!$G:$H,2,FALSE)</f>
        <v>1</v>
      </c>
      <c r="J7361" s="7">
        <f>VLOOKUP(C7361&amp;F7361&amp;G7361&amp;E7361,Model3_4features!$H:$I,2,FALSE)</f>
        <v>1</v>
      </c>
    </row>
    <row r="7362" spans="1:10" x14ac:dyDescent="0.3">
      <c r="A7362">
        <v>15731989</v>
      </c>
      <c r="B7362">
        <v>0</v>
      </c>
      <c r="C7362">
        <v>1</v>
      </c>
      <c r="D7362">
        <v>4</v>
      </c>
      <c r="E7362">
        <v>2</v>
      </c>
      <c r="F7362">
        <v>1</v>
      </c>
      <c r="G7362">
        <v>0</v>
      </c>
      <c r="H7362" s="7">
        <f>VLOOKUP(C7362,Model1_SingleFeature!$E:$F,2,)</f>
        <v>0</v>
      </c>
      <c r="I7362" s="7">
        <f>VLOOKUP(C7362&amp;F7362&amp;G7362,Model2_3features!$G:$H,2,FALSE)</f>
        <v>1</v>
      </c>
      <c r="J7362" s="7">
        <f>VLOOKUP(C7362&amp;F7362&amp;G7362&amp;E7362,Model3_4features!$H:$I,2,FALSE)</f>
        <v>0</v>
      </c>
    </row>
    <row r="7363" spans="1:10" x14ac:dyDescent="0.3">
      <c r="A7363">
        <v>15591035</v>
      </c>
      <c r="B7363">
        <v>0</v>
      </c>
      <c r="C7363">
        <v>1</v>
      </c>
      <c r="D7363">
        <v>6</v>
      </c>
      <c r="E7363">
        <v>1</v>
      </c>
      <c r="F7363">
        <v>0</v>
      </c>
      <c r="G7363">
        <v>1</v>
      </c>
      <c r="H7363" s="7">
        <f>VLOOKUP(C7363,Model1_SingleFeature!$E:$F,2,)</f>
        <v>0</v>
      </c>
      <c r="I7363" s="7">
        <f>VLOOKUP(C7363&amp;F7363&amp;G7363,Model2_3features!$G:$H,2,FALSE)</f>
        <v>0</v>
      </c>
      <c r="J7363" s="7">
        <f>VLOOKUP(C7363&amp;F7363&amp;G7363&amp;E7363,Model3_4features!$H:$I,2,FALSE)</f>
        <v>0</v>
      </c>
    </row>
    <row r="7364" spans="1:10" x14ac:dyDescent="0.3">
      <c r="A7364">
        <v>15586479</v>
      </c>
      <c r="B7364">
        <v>1</v>
      </c>
      <c r="C7364">
        <v>0</v>
      </c>
      <c r="D7364">
        <v>4</v>
      </c>
      <c r="E7364">
        <v>1</v>
      </c>
      <c r="F7364">
        <v>1</v>
      </c>
      <c r="G7364">
        <v>0</v>
      </c>
      <c r="H7364" s="7">
        <f>VLOOKUP(C7364,Model1_SingleFeature!$E:$F,2,)</f>
        <v>1</v>
      </c>
      <c r="I7364" s="7">
        <f>VLOOKUP(C7364&amp;F7364&amp;G7364,Model2_3features!$G:$H,2,FALSE)</f>
        <v>1</v>
      </c>
      <c r="J7364" s="7">
        <f>VLOOKUP(C7364&amp;F7364&amp;G7364&amp;E7364,Model3_4features!$H:$I,2,FALSE)</f>
        <v>1</v>
      </c>
    </row>
    <row r="7365" spans="1:10" x14ac:dyDescent="0.3">
      <c r="A7365">
        <v>15605872</v>
      </c>
      <c r="B7365">
        <v>0</v>
      </c>
      <c r="C7365">
        <v>1</v>
      </c>
      <c r="D7365">
        <v>6</v>
      </c>
      <c r="E7365">
        <v>1</v>
      </c>
      <c r="F7365">
        <v>1</v>
      </c>
      <c r="G7365">
        <v>1</v>
      </c>
      <c r="H7365" s="7">
        <f>VLOOKUP(C7365,Model1_SingleFeature!$E:$F,2,)</f>
        <v>0</v>
      </c>
      <c r="I7365" s="7">
        <f>VLOOKUP(C7365&amp;F7365&amp;G7365,Model2_3features!$G:$H,2,FALSE)</f>
        <v>0</v>
      </c>
      <c r="J7365" s="7">
        <f>VLOOKUP(C7365&amp;F7365&amp;G7365&amp;E7365,Model3_4features!$H:$I,2,FALSE)</f>
        <v>0</v>
      </c>
    </row>
    <row r="7366" spans="1:10" x14ac:dyDescent="0.3">
      <c r="A7366">
        <v>15666012</v>
      </c>
      <c r="B7366">
        <v>0</v>
      </c>
      <c r="C7366">
        <v>1</v>
      </c>
      <c r="D7366">
        <v>4</v>
      </c>
      <c r="E7366">
        <v>2</v>
      </c>
      <c r="F7366">
        <v>1</v>
      </c>
      <c r="G7366">
        <v>1</v>
      </c>
      <c r="H7366" s="7">
        <f>VLOOKUP(C7366,Model1_SingleFeature!$E:$F,2,)</f>
        <v>0</v>
      </c>
      <c r="I7366" s="7">
        <f>VLOOKUP(C7366&amp;F7366&amp;G7366,Model2_3features!$G:$H,2,FALSE)</f>
        <v>0</v>
      </c>
      <c r="J7366" s="7">
        <f>VLOOKUP(C7366&amp;F7366&amp;G7366&amp;E7366,Model3_4features!$H:$I,2,FALSE)</f>
        <v>0</v>
      </c>
    </row>
    <row r="7367" spans="1:10" x14ac:dyDescent="0.3">
      <c r="A7367">
        <v>15641733</v>
      </c>
      <c r="B7367">
        <v>0</v>
      </c>
      <c r="C7367">
        <v>0</v>
      </c>
      <c r="D7367">
        <v>5</v>
      </c>
      <c r="E7367">
        <v>1</v>
      </c>
      <c r="F7367">
        <v>1</v>
      </c>
      <c r="G7367">
        <v>0</v>
      </c>
      <c r="H7367" s="7">
        <f>VLOOKUP(C7367,Model1_SingleFeature!$E:$F,2,)</f>
        <v>1</v>
      </c>
      <c r="I7367" s="7">
        <f>VLOOKUP(C7367&amp;F7367&amp;G7367,Model2_3features!$G:$H,2,FALSE)</f>
        <v>1</v>
      </c>
      <c r="J7367" s="7">
        <f>VLOOKUP(C7367&amp;F7367&amp;G7367&amp;E7367,Model3_4features!$H:$I,2,FALSE)</f>
        <v>1</v>
      </c>
    </row>
    <row r="7368" spans="1:10" x14ac:dyDescent="0.3">
      <c r="A7368">
        <v>15593178</v>
      </c>
      <c r="B7368">
        <v>1</v>
      </c>
      <c r="C7368">
        <v>0</v>
      </c>
      <c r="D7368">
        <v>10</v>
      </c>
      <c r="E7368">
        <v>1</v>
      </c>
      <c r="F7368">
        <v>1</v>
      </c>
      <c r="G7368">
        <v>1</v>
      </c>
      <c r="H7368" s="7">
        <f>VLOOKUP(C7368,Model1_SingleFeature!$E:$F,2,)</f>
        <v>1</v>
      </c>
      <c r="I7368" s="7">
        <f>VLOOKUP(C7368&amp;F7368&amp;G7368,Model2_3features!$G:$H,2,FALSE)</f>
        <v>0</v>
      </c>
      <c r="J7368" s="7">
        <f>VLOOKUP(C7368&amp;F7368&amp;G7368&amp;E7368,Model3_4features!$H:$I,2,FALSE)</f>
        <v>1</v>
      </c>
    </row>
    <row r="7369" spans="1:10" x14ac:dyDescent="0.3">
      <c r="A7369">
        <v>15649183</v>
      </c>
      <c r="B7369">
        <v>0</v>
      </c>
      <c r="C7369">
        <v>0</v>
      </c>
      <c r="D7369">
        <v>8</v>
      </c>
      <c r="E7369">
        <v>3</v>
      </c>
      <c r="F7369">
        <v>0</v>
      </c>
      <c r="G7369">
        <v>1</v>
      </c>
      <c r="H7369" s="7">
        <f>VLOOKUP(C7369,Model1_SingleFeature!$E:$F,2,)</f>
        <v>1</v>
      </c>
      <c r="I7369" s="7">
        <f>VLOOKUP(C7369&amp;F7369&amp;G7369,Model2_3features!$G:$H,2,FALSE)</f>
        <v>1</v>
      </c>
      <c r="J7369" s="7">
        <f>VLOOKUP(C7369&amp;F7369&amp;G7369&amp;E7369,Model3_4features!$H:$I,2,FALSE)</f>
        <v>1</v>
      </c>
    </row>
    <row r="7370" spans="1:10" x14ac:dyDescent="0.3">
      <c r="A7370">
        <v>15736399</v>
      </c>
      <c r="B7370">
        <v>0</v>
      </c>
      <c r="C7370">
        <v>1</v>
      </c>
      <c r="D7370">
        <v>10</v>
      </c>
      <c r="E7370">
        <v>2</v>
      </c>
      <c r="F7370">
        <v>1</v>
      </c>
      <c r="G7370">
        <v>0</v>
      </c>
      <c r="H7370" s="7">
        <f>VLOOKUP(C7370,Model1_SingleFeature!$E:$F,2,)</f>
        <v>0</v>
      </c>
      <c r="I7370" s="7">
        <f>VLOOKUP(C7370&amp;F7370&amp;G7370,Model2_3features!$G:$H,2,FALSE)</f>
        <v>1</v>
      </c>
      <c r="J7370" s="7">
        <f>VLOOKUP(C7370&amp;F7370&amp;G7370&amp;E7370,Model3_4features!$H:$I,2,FALSE)</f>
        <v>0</v>
      </c>
    </row>
    <row r="7371" spans="1:10" x14ac:dyDescent="0.3">
      <c r="A7371">
        <v>15751137</v>
      </c>
      <c r="B7371">
        <v>0</v>
      </c>
      <c r="C7371">
        <v>0</v>
      </c>
      <c r="D7371">
        <v>3</v>
      </c>
      <c r="E7371">
        <v>1</v>
      </c>
      <c r="F7371">
        <v>1</v>
      </c>
      <c r="G7371">
        <v>0</v>
      </c>
      <c r="H7371" s="7">
        <f>VLOOKUP(C7371,Model1_SingleFeature!$E:$F,2,)</f>
        <v>1</v>
      </c>
      <c r="I7371" s="7">
        <f>VLOOKUP(C7371&amp;F7371&amp;G7371,Model2_3features!$G:$H,2,FALSE)</f>
        <v>1</v>
      </c>
      <c r="J7371" s="7">
        <f>VLOOKUP(C7371&amp;F7371&amp;G7371&amp;E7371,Model3_4features!$H:$I,2,FALSE)</f>
        <v>1</v>
      </c>
    </row>
    <row r="7372" spans="1:10" x14ac:dyDescent="0.3">
      <c r="A7372">
        <v>15757188</v>
      </c>
      <c r="B7372">
        <v>0</v>
      </c>
      <c r="C7372">
        <v>0</v>
      </c>
      <c r="D7372">
        <v>4</v>
      </c>
      <c r="E7372">
        <v>2</v>
      </c>
      <c r="F7372">
        <v>1</v>
      </c>
      <c r="G7372">
        <v>1</v>
      </c>
      <c r="H7372" s="7">
        <f>VLOOKUP(C7372,Model1_SingleFeature!$E:$F,2,)</f>
        <v>1</v>
      </c>
      <c r="I7372" s="7">
        <f>VLOOKUP(C7372&amp;F7372&amp;G7372,Model2_3features!$G:$H,2,FALSE)</f>
        <v>0</v>
      </c>
      <c r="J7372" s="7">
        <f>VLOOKUP(C7372&amp;F7372&amp;G7372&amp;E7372,Model3_4features!$H:$I,2,FALSE)</f>
        <v>0</v>
      </c>
    </row>
    <row r="7373" spans="1:10" x14ac:dyDescent="0.3">
      <c r="A7373">
        <v>15726167</v>
      </c>
      <c r="B7373">
        <v>0</v>
      </c>
      <c r="C7373">
        <v>1</v>
      </c>
      <c r="D7373">
        <v>4</v>
      </c>
      <c r="E7373">
        <v>2</v>
      </c>
      <c r="F7373">
        <v>1</v>
      </c>
      <c r="G7373">
        <v>1</v>
      </c>
      <c r="H7373" s="7">
        <f>VLOOKUP(C7373,Model1_SingleFeature!$E:$F,2,)</f>
        <v>0</v>
      </c>
      <c r="I7373" s="7">
        <f>VLOOKUP(C7373&amp;F7373&amp;G7373,Model2_3features!$G:$H,2,FALSE)</f>
        <v>0</v>
      </c>
      <c r="J7373" s="7">
        <f>VLOOKUP(C7373&amp;F7373&amp;G7373&amp;E7373,Model3_4features!$H:$I,2,FALSE)</f>
        <v>0</v>
      </c>
    </row>
    <row r="7374" spans="1:10" x14ac:dyDescent="0.3">
      <c r="A7374">
        <v>15624850</v>
      </c>
      <c r="B7374">
        <v>0</v>
      </c>
      <c r="C7374">
        <v>1</v>
      </c>
      <c r="D7374">
        <v>10</v>
      </c>
      <c r="E7374">
        <v>2</v>
      </c>
      <c r="F7374">
        <v>1</v>
      </c>
      <c r="G7374">
        <v>0</v>
      </c>
      <c r="H7374" s="7">
        <f>VLOOKUP(C7374,Model1_SingleFeature!$E:$F,2,)</f>
        <v>0</v>
      </c>
      <c r="I7374" s="7">
        <f>VLOOKUP(C7374&amp;F7374&amp;G7374,Model2_3features!$G:$H,2,FALSE)</f>
        <v>1</v>
      </c>
      <c r="J7374" s="7">
        <f>VLOOKUP(C7374&amp;F7374&amp;G7374&amp;E7374,Model3_4features!$H:$I,2,FALSE)</f>
        <v>0</v>
      </c>
    </row>
    <row r="7375" spans="1:10" x14ac:dyDescent="0.3">
      <c r="A7375">
        <v>15717700</v>
      </c>
      <c r="B7375">
        <v>0</v>
      </c>
      <c r="C7375">
        <v>1</v>
      </c>
      <c r="D7375">
        <v>9</v>
      </c>
      <c r="E7375">
        <v>2</v>
      </c>
      <c r="F7375">
        <v>0</v>
      </c>
      <c r="G7375">
        <v>1</v>
      </c>
      <c r="H7375" s="7">
        <f>VLOOKUP(C7375,Model1_SingleFeature!$E:$F,2,)</f>
        <v>0</v>
      </c>
      <c r="I7375" s="7">
        <f>VLOOKUP(C7375&amp;F7375&amp;G7375,Model2_3features!$G:$H,2,FALSE)</f>
        <v>0</v>
      </c>
      <c r="J7375" s="7">
        <f>VLOOKUP(C7375&amp;F7375&amp;G7375&amp;E7375,Model3_4features!$H:$I,2,FALSE)</f>
        <v>0</v>
      </c>
    </row>
    <row r="7376" spans="1:10" x14ac:dyDescent="0.3">
      <c r="A7376">
        <v>15716347</v>
      </c>
      <c r="B7376">
        <v>0</v>
      </c>
      <c r="C7376">
        <v>1</v>
      </c>
      <c r="D7376">
        <v>7</v>
      </c>
      <c r="E7376">
        <v>2</v>
      </c>
      <c r="F7376">
        <v>0</v>
      </c>
      <c r="G7376">
        <v>1</v>
      </c>
      <c r="H7376" s="7">
        <f>VLOOKUP(C7376,Model1_SingleFeature!$E:$F,2,)</f>
        <v>0</v>
      </c>
      <c r="I7376" s="7">
        <f>VLOOKUP(C7376&amp;F7376&amp;G7376,Model2_3features!$G:$H,2,FALSE)</f>
        <v>0</v>
      </c>
      <c r="J7376" s="7">
        <f>VLOOKUP(C7376&amp;F7376&amp;G7376&amp;E7376,Model3_4features!$H:$I,2,FALSE)</f>
        <v>0</v>
      </c>
    </row>
    <row r="7377" spans="1:10" x14ac:dyDescent="0.3">
      <c r="A7377">
        <v>15696287</v>
      </c>
      <c r="B7377">
        <v>1</v>
      </c>
      <c r="C7377">
        <v>0</v>
      </c>
      <c r="D7377">
        <v>1</v>
      </c>
      <c r="E7377">
        <v>1</v>
      </c>
      <c r="F7377">
        <v>1</v>
      </c>
      <c r="G7377">
        <v>1</v>
      </c>
      <c r="H7377" s="7">
        <f>VLOOKUP(C7377,Model1_SingleFeature!$E:$F,2,)</f>
        <v>1</v>
      </c>
      <c r="I7377" s="7">
        <f>VLOOKUP(C7377&amp;F7377&amp;G7377,Model2_3features!$G:$H,2,FALSE)</f>
        <v>0</v>
      </c>
      <c r="J7377" s="7">
        <f>VLOOKUP(C7377&amp;F7377&amp;G7377&amp;E7377,Model3_4features!$H:$I,2,FALSE)</f>
        <v>1</v>
      </c>
    </row>
    <row r="7378" spans="1:10" x14ac:dyDescent="0.3">
      <c r="A7378">
        <v>15638871</v>
      </c>
      <c r="B7378">
        <v>0</v>
      </c>
      <c r="C7378">
        <v>1</v>
      </c>
      <c r="D7378">
        <v>6</v>
      </c>
      <c r="E7378">
        <v>2</v>
      </c>
      <c r="F7378">
        <v>1</v>
      </c>
      <c r="G7378">
        <v>1</v>
      </c>
      <c r="H7378" s="7">
        <f>VLOOKUP(C7378,Model1_SingleFeature!$E:$F,2,)</f>
        <v>0</v>
      </c>
      <c r="I7378" s="7">
        <f>VLOOKUP(C7378&amp;F7378&amp;G7378,Model2_3features!$G:$H,2,FALSE)</f>
        <v>0</v>
      </c>
      <c r="J7378" s="7">
        <f>VLOOKUP(C7378&amp;F7378&amp;G7378&amp;E7378,Model3_4features!$H:$I,2,FALSE)</f>
        <v>0</v>
      </c>
    </row>
    <row r="7379" spans="1:10" x14ac:dyDescent="0.3">
      <c r="A7379">
        <v>15765093</v>
      </c>
      <c r="B7379">
        <v>0</v>
      </c>
      <c r="C7379">
        <v>1</v>
      </c>
      <c r="D7379">
        <v>6</v>
      </c>
      <c r="E7379">
        <v>1</v>
      </c>
      <c r="F7379">
        <v>1</v>
      </c>
      <c r="G7379">
        <v>1</v>
      </c>
      <c r="H7379" s="7">
        <f>VLOOKUP(C7379,Model1_SingleFeature!$E:$F,2,)</f>
        <v>0</v>
      </c>
      <c r="I7379" s="7">
        <f>VLOOKUP(C7379&amp;F7379&amp;G7379,Model2_3features!$G:$H,2,FALSE)</f>
        <v>0</v>
      </c>
      <c r="J7379" s="7">
        <f>VLOOKUP(C7379&amp;F7379&amp;G7379&amp;E7379,Model3_4features!$H:$I,2,FALSE)</f>
        <v>0</v>
      </c>
    </row>
    <row r="7380" spans="1:10" x14ac:dyDescent="0.3">
      <c r="A7380">
        <v>15592999</v>
      </c>
      <c r="B7380">
        <v>0</v>
      </c>
      <c r="C7380">
        <v>0</v>
      </c>
      <c r="D7380">
        <v>0</v>
      </c>
      <c r="E7380">
        <v>1</v>
      </c>
      <c r="F7380">
        <v>1</v>
      </c>
      <c r="G7380">
        <v>1</v>
      </c>
      <c r="H7380" s="7">
        <f>VLOOKUP(C7380,Model1_SingleFeature!$E:$F,2,)</f>
        <v>1</v>
      </c>
      <c r="I7380" s="7">
        <f>VLOOKUP(C7380&amp;F7380&amp;G7380,Model2_3features!$G:$H,2,FALSE)</f>
        <v>0</v>
      </c>
      <c r="J7380" s="7">
        <f>VLOOKUP(C7380&amp;F7380&amp;G7380&amp;E7380,Model3_4features!$H:$I,2,FALSE)</f>
        <v>1</v>
      </c>
    </row>
    <row r="7381" spans="1:10" x14ac:dyDescent="0.3">
      <c r="A7381">
        <v>15641715</v>
      </c>
      <c r="B7381">
        <v>0</v>
      </c>
      <c r="C7381">
        <v>1</v>
      </c>
      <c r="D7381">
        <v>8</v>
      </c>
      <c r="E7381">
        <v>2</v>
      </c>
      <c r="F7381">
        <v>1</v>
      </c>
      <c r="G7381">
        <v>1</v>
      </c>
      <c r="H7381" s="7">
        <f>VLOOKUP(C7381,Model1_SingleFeature!$E:$F,2,)</f>
        <v>0</v>
      </c>
      <c r="I7381" s="7">
        <f>VLOOKUP(C7381&amp;F7381&amp;G7381,Model2_3features!$G:$H,2,FALSE)</f>
        <v>0</v>
      </c>
      <c r="J7381" s="7">
        <f>VLOOKUP(C7381&amp;F7381&amp;G7381&amp;E7381,Model3_4features!$H:$I,2,FALSE)</f>
        <v>0</v>
      </c>
    </row>
    <row r="7382" spans="1:10" x14ac:dyDescent="0.3">
      <c r="A7382">
        <v>15607746</v>
      </c>
      <c r="B7382">
        <v>0</v>
      </c>
      <c r="C7382">
        <v>0</v>
      </c>
      <c r="D7382">
        <v>1</v>
      </c>
      <c r="E7382">
        <v>1</v>
      </c>
      <c r="F7382">
        <v>1</v>
      </c>
      <c r="G7382">
        <v>1</v>
      </c>
      <c r="H7382" s="7">
        <f>VLOOKUP(C7382,Model1_SingleFeature!$E:$F,2,)</f>
        <v>1</v>
      </c>
      <c r="I7382" s="7">
        <f>VLOOKUP(C7382&amp;F7382&amp;G7382,Model2_3features!$G:$H,2,FALSE)</f>
        <v>0</v>
      </c>
      <c r="J7382" s="7">
        <f>VLOOKUP(C7382&amp;F7382&amp;G7382&amp;E7382,Model3_4features!$H:$I,2,FALSE)</f>
        <v>1</v>
      </c>
    </row>
    <row r="7383" spans="1:10" x14ac:dyDescent="0.3">
      <c r="A7383">
        <v>15625311</v>
      </c>
      <c r="B7383">
        <v>0</v>
      </c>
      <c r="C7383">
        <v>0</v>
      </c>
      <c r="D7383">
        <v>7</v>
      </c>
      <c r="E7383">
        <v>1</v>
      </c>
      <c r="F7383">
        <v>1</v>
      </c>
      <c r="G7383">
        <v>1</v>
      </c>
      <c r="H7383" s="7">
        <f>VLOOKUP(C7383,Model1_SingleFeature!$E:$F,2,)</f>
        <v>1</v>
      </c>
      <c r="I7383" s="7">
        <f>VLOOKUP(C7383&amp;F7383&amp;G7383,Model2_3features!$G:$H,2,FALSE)</f>
        <v>0</v>
      </c>
      <c r="J7383" s="7">
        <f>VLOOKUP(C7383&amp;F7383&amp;G7383&amp;E7383,Model3_4features!$H:$I,2,FALSE)</f>
        <v>1</v>
      </c>
    </row>
    <row r="7384" spans="1:10" x14ac:dyDescent="0.3">
      <c r="A7384">
        <v>15573077</v>
      </c>
      <c r="B7384">
        <v>1</v>
      </c>
      <c r="C7384">
        <v>0</v>
      </c>
      <c r="D7384">
        <v>8</v>
      </c>
      <c r="E7384">
        <v>1</v>
      </c>
      <c r="F7384">
        <v>1</v>
      </c>
      <c r="G7384">
        <v>1</v>
      </c>
      <c r="H7384" s="7">
        <f>VLOOKUP(C7384,Model1_SingleFeature!$E:$F,2,)</f>
        <v>1</v>
      </c>
      <c r="I7384" s="7">
        <f>VLOOKUP(C7384&amp;F7384&amp;G7384,Model2_3features!$G:$H,2,FALSE)</f>
        <v>0</v>
      </c>
      <c r="J7384" s="7">
        <f>VLOOKUP(C7384&amp;F7384&amp;G7384&amp;E7384,Model3_4features!$H:$I,2,FALSE)</f>
        <v>1</v>
      </c>
    </row>
    <row r="7385" spans="1:10" x14ac:dyDescent="0.3">
      <c r="A7385">
        <v>15735106</v>
      </c>
      <c r="B7385">
        <v>0</v>
      </c>
      <c r="C7385">
        <v>1</v>
      </c>
      <c r="D7385">
        <v>6</v>
      </c>
      <c r="E7385">
        <v>2</v>
      </c>
      <c r="F7385">
        <v>1</v>
      </c>
      <c r="G7385">
        <v>0</v>
      </c>
      <c r="H7385" s="7">
        <f>VLOOKUP(C7385,Model1_SingleFeature!$E:$F,2,)</f>
        <v>0</v>
      </c>
      <c r="I7385" s="7">
        <f>VLOOKUP(C7385&amp;F7385&amp;G7385,Model2_3features!$G:$H,2,FALSE)</f>
        <v>1</v>
      </c>
      <c r="J7385" s="7">
        <f>VLOOKUP(C7385&amp;F7385&amp;G7385&amp;E7385,Model3_4features!$H:$I,2,FALSE)</f>
        <v>0</v>
      </c>
    </row>
    <row r="7386" spans="1:10" x14ac:dyDescent="0.3">
      <c r="A7386">
        <v>15672912</v>
      </c>
      <c r="B7386">
        <v>1</v>
      </c>
      <c r="C7386">
        <v>0</v>
      </c>
      <c r="D7386">
        <v>7</v>
      </c>
      <c r="E7386">
        <v>2</v>
      </c>
      <c r="F7386">
        <v>0</v>
      </c>
      <c r="G7386">
        <v>0</v>
      </c>
      <c r="H7386" s="7">
        <f>VLOOKUP(C7386,Model1_SingleFeature!$E:$F,2,)</f>
        <v>1</v>
      </c>
      <c r="I7386" s="7">
        <f>VLOOKUP(C7386&amp;F7386&amp;G7386,Model2_3features!$G:$H,2,FALSE)</f>
        <v>1</v>
      </c>
      <c r="J7386" s="7">
        <f>VLOOKUP(C7386&amp;F7386&amp;G7386&amp;E7386,Model3_4features!$H:$I,2,FALSE)</f>
        <v>0</v>
      </c>
    </row>
    <row r="7387" spans="1:10" x14ac:dyDescent="0.3">
      <c r="A7387">
        <v>15589881</v>
      </c>
      <c r="B7387">
        <v>0</v>
      </c>
      <c r="C7387">
        <v>0</v>
      </c>
      <c r="D7387">
        <v>7</v>
      </c>
      <c r="E7387">
        <v>2</v>
      </c>
      <c r="F7387">
        <v>1</v>
      </c>
      <c r="G7387">
        <v>1</v>
      </c>
      <c r="H7387" s="7">
        <f>VLOOKUP(C7387,Model1_SingleFeature!$E:$F,2,)</f>
        <v>1</v>
      </c>
      <c r="I7387" s="7">
        <f>VLOOKUP(C7387&amp;F7387&amp;G7387,Model2_3features!$G:$H,2,FALSE)</f>
        <v>0</v>
      </c>
      <c r="J7387" s="7">
        <f>VLOOKUP(C7387&amp;F7387&amp;G7387&amp;E7387,Model3_4features!$H:$I,2,FALSE)</f>
        <v>0</v>
      </c>
    </row>
    <row r="7388" spans="1:10" x14ac:dyDescent="0.3">
      <c r="A7388">
        <v>15660144</v>
      </c>
      <c r="B7388">
        <v>0</v>
      </c>
      <c r="C7388">
        <v>1</v>
      </c>
      <c r="D7388">
        <v>4</v>
      </c>
      <c r="E7388">
        <v>2</v>
      </c>
      <c r="F7388">
        <v>0</v>
      </c>
      <c r="G7388">
        <v>0</v>
      </c>
      <c r="H7388" s="7">
        <f>VLOOKUP(C7388,Model1_SingleFeature!$E:$F,2,)</f>
        <v>0</v>
      </c>
      <c r="I7388" s="7">
        <f>VLOOKUP(C7388&amp;F7388&amp;G7388,Model2_3features!$G:$H,2,FALSE)</f>
        <v>1</v>
      </c>
      <c r="J7388" s="7">
        <f>VLOOKUP(C7388&amp;F7388&amp;G7388&amp;E7388,Model3_4features!$H:$I,2,FALSE)</f>
        <v>0</v>
      </c>
    </row>
    <row r="7389" spans="1:10" x14ac:dyDescent="0.3">
      <c r="A7389">
        <v>15664083</v>
      </c>
      <c r="B7389">
        <v>0</v>
      </c>
      <c r="C7389">
        <v>0</v>
      </c>
      <c r="D7389">
        <v>2</v>
      </c>
      <c r="E7389">
        <v>1</v>
      </c>
      <c r="F7389">
        <v>0</v>
      </c>
      <c r="G7389">
        <v>1</v>
      </c>
      <c r="H7389" s="7">
        <f>VLOOKUP(C7389,Model1_SingleFeature!$E:$F,2,)</f>
        <v>1</v>
      </c>
      <c r="I7389" s="7">
        <f>VLOOKUP(C7389&amp;F7389&amp;G7389,Model2_3features!$G:$H,2,FALSE)</f>
        <v>1</v>
      </c>
      <c r="J7389" s="7">
        <f>VLOOKUP(C7389&amp;F7389&amp;G7389&amp;E7389,Model3_4features!$H:$I,2,FALSE)</f>
        <v>1</v>
      </c>
    </row>
    <row r="7390" spans="1:10" x14ac:dyDescent="0.3">
      <c r="A7390">
        <v>15690898</v>
      </c>
      <c r="B7390">
        <v>0</v>
      </c>
      <c r="C7390">
        <v>1</v>
      </c>
      <c r="D7390">
        <v>8</v>
      </c>
      <c r="E7390">
        <v>1</v>
      </c>
      <c r="F7390">
        <v>0</v>
      </c>
      <c r="G7390">
        <v>0</v>
      </c>
      <c r="H7390" s="7">
        <f>VLOOKUP(C7390,Model1_SingleFeature!$E:$F,2,)</f>
        <v>0</v>
      </c>
      <c r="I7390" s="7">
        <f>VLOOKUP(C7390&amp;F7390&amp;G7390,Model2_3features!$G:$H,2,FALSE)</f>
        <v>1</v>
      </c>
      <c r="J7390" s="7">
        <f>VLOOKUP(C7390&amp;F7390&amp;G7390&amp;E7390,Model3_4features!$H:$I,2,FALSE)</f>
        <v>1</v>
      </c>
    </row>
    <row r="7391" spans="1:10" x14ac:dyDescent="0.3">
      <c r="A7391">
        <v>15808023</v>
      </c>
      <c r="B7391">
        <v>0</v>
      </c>
      <c r="C7391">
        <v>0</v>
      </c>
      <c r="D7391">
        <v>9</v>
      </c>
      <c r="E7391">
        <v>1</v>
      </c>
      <c r="F7391">
        <v>1</v>
      </c>
      <c r="G7391">
        <v>1</v>
      </c>
      <c r="H7391" s="7">
        <f>VLOOKUP(C7391,Model1_SingleFeature!$E:$F,2,)</f>
        <v>1</v>
      </c>
      <c r="I7391" s="7">
        <f>VLOOKUP(C7391&amp;F7391&amp;G7391,Model2_3features!$G:$H,2,FALSE)</f>
        <v>0</v>
      </c>
      <c r="J7391" s="7">
        <f>VLOOKUP(C7391&amp;F7391&amp;G7391&amp;E7391,Model3_4features!$H:$I,2,FALSE)</f>
        <v>1</v>
      </c>
    </row>
    <row r="7392" spans="1:10" x14ac:dyDescent="0.3">
      <c r="A7392">
        <v>15676909</v>
      </c>
      <c r="B7392">
        <v>0</v>
      </c>
      <c r="C7392">
        <v>0</v>
      </c>
      <c r="D7392">
        <v>5</v>
      </c>
      <c r="E7392">
        <v>2</v>
      </c>
      <c r="F7392">
        <v>1</v>
      </c>
      <c r="G7392">
        <v>0</v>
      </c>
      <c r="H7392" s="7">
        <f>VLOOKUP(C7392,Model1_SingleFeature!$E:$F,2,)</f>
        <v>1</v>
      </c>
      <c r="I7392" s="7">
        <f>VLOOKUP(C7392&amp;F7392&amp;G7392,Model2_3features!$G:$H,2,FALSE)</f>
        <v>1</v>
      </c>
      <c r="J7392" s="7">
        <f>VLOOKUP(C7392&amp;F7392&amp;G7392&amp;E7392,Model3_4features!$H:$I,2,FALSE)</f>
        <v>0</v>
      </c>
    </row>
    <row r="7393" spans="1:10" x14ac:dyDescent="0.3">
      <c r="A7393">
        <v>15764922</v>
      </c>
      <c r="B7393">
        <v>0</v>
      </c>
      <c r="C7393">
        <v>1</v>
      </c>
      <c r="D7393">
        <v>3</v>
      </c>
      <c r="E7393">
        <v>1</v>
      </c>
      <c r="F7393">
        <v>1</v>
      </c>
      <c r="G7393">
        <v>0</v>
      </c>
      <c r="H7393" s="7">
        <f>VLOOKUP(C7393,Model1_SingleFeature!$E:$F,2,)</f>
        <v>0</v>
      </c>
      <c r="I7393" s="7">
        <f>VLOOKUP(C7393&amp;F7393&amp;G7393,Model2_3features!$G:$H,2,FALSE)</f>
        <v>1</v>
      </c>
      <c r="J7393" s="7">
        <f>VLOOKUP(C7393&amp;F7393&amp;G7393&amp;E7393,Model3_4features!$H:$I,2,FALSE)</f>
        <v>1</v>
      </c>
    </row>
    <row r="7394" spans="1:10" x14ac:dyDescent="0.3">
      <c r="A7394">
        <v>15766734</v>
      </c>
      <c r="B7394">
        <v>0</v>
      </c>
      <c r="C7394">
        <v>1</v>
      </c>
      <c r="D7394">
        <v>5</v>
      </c>
      <c r="E7394">
        <v>1</v>
      </c>
      <c r="F7394">
        <v>1</v>
      </c>
      <c r="G7394">
        <v>0</v>
      </c>
      <c r="H7394" s="7">
        <f>VLOOKUP(C7394,Model1_SingleFeature!$E:$F,2,)</f>
        <v>0</v>
      </c>
      <c r="I7394" s="7">
        <f>VLOOKUP(C7394&amp;F7394&amp;G7394,Model2_3features!$G:$H,2,FALSE)</f>
        <v>1</v>
      </c>
      <c r="J7394" s="7">
        <f>VLOOKUP(C7394&amp;F7394&amp;G7394&amp;E7394,Model3_4features!$H:$I,2,FALSE)</f>
        <v>1</v>
      </c>
    </row>
    <row r="7395" spans="1:10" x14ac:dyDescent="0.3">
      <c r="A7395">
        <v>15795079</v>
      </c>
      <c r="B7395">
        <v>0</v>
      </c>
      <c r="C7395">
        <v>1</v>
      </c>
      <c r="D7395">
        <v>6</v>
      </c>
      <c r="E7395">
        <v>2</v>
      </c>
      <c r="F7395">
        <v>1</v>
      </c>
      <c r="G7395">
        <v>1</v>
      </c>
      <c r="H7395" s="7">
        <f>VLOOKUP(C7395,Model1_SingleFeature!$E:$F,2,)</f>
        <v>0</v>
      </c>
      <c r="I7395" s="7">
        <f>VLOOKUP(C7395&amp;F7395&amp;G7395,Model2_3features!$G:$H,2,FALSE)</f>
        <v>0</v>
      </c>
      <c r="J7395" s="7">
        <f>VLOOKUP(C7395&amp;F7395&amp;G7395&amp;E7395,Model3_4features!$H:$I,2,FALSE)</f>
        <v>0</v>
      </c>
    </row>
    <row r="7396" spans="1:10" x14ac:dyDescent="0.3">
      <c r="A7396">
        <v>15757434</v>
      </c>
      <c r="B7396">
        <v>0</v>
      </c>
      <c r="C7396">
        <v>1</v>
      </c>
      <c r="D7396">
        <v>7</v>
      </c>
      <c r="E7396">
        <v>1</v>
      </c>
      <c r="F7396">
        <v>0</v>
      </c>
      <c r="G7396">
        <v>0</v>
      </c>
      <c r="H7396" s="7">
        <f>VLOOKUP(C7396,Model1_SingleFeature!$E:$F,2,)</f>
        <v>0</v>
      </c>
      <c r="I7396" s="7">
        <f>VLOOKUP(C7396&amp;F7396&amp;G7396,Model2_3features!$G:$H,2,FALSE)</f>
        <v>1</v>
      </c>
      <c r="J7396" s="7">
        <f>VLOOKUP(C7396&amp;F7396&amp;G7396&amp;E7396,Model3_4features!$H:$I,2,FALSE)</f>
        <v>1</v>
      </c>
    </row>
    <row r="7397" spans="1:10" x14ac:dyDescent="0.3">
      <c r="A7397">
        <v>15673747</v>
      </c>
      <c r="B7397">
        <v>0</v>
      </c>
      <c r="C7397">
        <v>0</v>
      </c>
      <c r="D7397">
        <v>8</v>
      </c>
      <c r="E7397">
        <v>1</v>
      </c>
      <c r="F7397">
        <v>0</v>
      </c>
      <c r="G7397">
        <v>1</v>
      </c>
      <c r="H7397" s="7">
        <f>VLOOKUP(C7397,Model1_SingleFeature!$E:$F,2,)</f>
        <v>1</v>
      </c>
      <c r="I7397" s="7">
        <f>VLOOKUP(C7397&amp;F7397&amp;G7397,Model2_3features!$G:$H,2,FALSE)</f>
        <v>1</v>
      </c>
      <c r="J7397" s="7">
        <f>VLOOKUP(C7397&amp;F7397&amp;G7397&amp;E7397,Model3_4features!$H:$I,2,FALSE)</f>
        <v>1</v>
      </c>
    </row>
    <row r="7398" spans="1:10" x14ac:dyDescent="0.3">
      <c r="A7398">
        <v>15808386</v>
      </c>
      <c r="B7398">
        <v>1</v>
      </c>
      <c r="C7398">
        <v>0</v>
      </c>
      <c r="D7398">
        <v>7</v>
      </c>
      <c r="E7398">
        <v>1</v>
      </c>
      <c r="F7398">
        <v>0</v>
      </c>
      <c r="G7398">
        <v>0</v>
      </c>
      <c r="H7398" s="7">
        <f>VLOOKUP(C7398,Model1_SingleFeature!$E:$F,2,)</f>
        <v>1</v>
      </c>
      <c r="I7398" s="7">
        <f>VLOOKUP(C7398&amp;F7398&amp;G7398,Model2_3features!$G:$H,2,FALSE)</f>
        <v>1</v>
      </c>
      <c r="J7398" s="7">
        <f>VLOOKUP(C7398&amp;F7398&amp;G7398&amp;E7398,Model3_4features!$H:$I,2,FALSE)</f>
        <v>1</v>
      </c>
    </row>
    <row r="7399" spans="1:10" x14ac:dyDescent="0.3">
      <c r="A7399">
        <v>15603565</v>
      </c>
      <c r="B7399">
        <v>1</v>
      </c>
      <c r="C7399">
        <v>0</v>
      </c>
      <c r="D7399">
        <v>5</v>
      </c>
      <c r="E7399">
        <v>2</v>
      </c>
      <c r="F7399">
        <v>1</v>
      </c>
      <c r="G7399">
        <v>0</v>
      </c>
      <c r="H7399" s="7">
        <f>VLOOKUP(C7399,Model1_SingleFeature!$E:$F,2,)</f>
        <v>1</v>
      </c>
      <c r="I7399" s="7">
        <f>VLOOKUP(C7399&amp;F7399&amp;G7399,Model2_3features!$G:$H,2,FALSE)</f>
        <v>1</v>
      </c>
      <c r="J7399" s="7">
        <f>VLOOKUP(C7399&amp;F7399&amp;G7399&amp;E7399,Model3_4features!$H:$I,2,FALSE)</f>
        <v>0</v>
      </c>
    </row>
    <row r="7400" spans="1:10" x14ac:dyDescent="0.3">
      <c r="A7400">
        <v>15744044</v>
      </c>
      <c r="B7400">
        <v>1</v>
      </c>
      <c r="C7400">
        <v>1</v>
      </c>
      <c r="D7400">
        <v>4</v>
      </c>
      <c r="E7400">
        <v>1</v>
      </c>
      <c r="F7400">
        <v>1</v>
      </c>
      <c r="G7400">
        <v>0</v>
      </c>
      <c r="H7400" s="7">
        <f>VLOOKUP(C7400,Model1_SingleFeature!$E:$F,2,)</f>
        <v>0</v>
      </c>
      <c r="I7400" s="7">
        <f>VLOOKUP(C7400&amp;F7400&amp;G7400,Model2_3features!$G:$H,2,FALSE)</f>
        <v>1</v>
      </c>
      <c r="J7400" s="7">
        <f>VLOOKUP(C7400&amp;F7400&amp;G7400&amp;E7400,Model3_4features!$H:$I,2,FALSE)</f>
        <v>1</v>
      </c>
    </row>
    <row r="7401" spans="1:10" x14ac:dyDescent="0.3">
      <c r="A7401">
        <v>15577771</v>
      </c>
      <c r="B7401">
        <v>1</v>
      </c>
      <c r="C7401">
        <v>0</v>
      </c>
      <c r="D7401">
        <v>1</v>
      </c>
      <c r="E7401">
        <v>1</v>
      </c>
      <c r="F7401">
        <v>1</v>
      </c>
      <c r="G7401">
        <v>1</v>
      </c>
      <c r="H7401" s="7">
        <f>VLOOKUP(C7401,Model1_SingleFeature!$E:$F,2,)</f>
        <v>1</v>
      </c>
      <c r="I7401" s="7">
        <f>VLOOKUP(C7401&amp;F7401&amp;G7401,Model2_3features!$G:$H,2,FALSE)</f>
        <v>0</v>
      </c>
      <c r="J7401" s="7">
        <f>VLOOKUP(C7401&amp;F7401&amp;G7401&amp;E7401,Model3_4features!$H:$I,2,FALSE)</f>
        <v>1</v>
      </c>
    </row>
    <row r="7402" spans="1:10" x14ac:dyDescent="0.3">
      <c r="A7402">
        <v>15769548</v>
      </c>
      <c r="B7402">
        <v>0</v>
      </c>
      <c r="C7402">
        <v>0</v>
      </c>
      <c r="D7402">
        <v>7</v>
      </c>
      <c r="E7402">
        <v>1</v>
      </c>
      <c r="F7402">
        <v>1</v>
      </c>
      <c r="G7402">
        <v>0</v>
      </c>
      <c r="H7402" s="7">
        <f>VLOOKUP(C7402,Model1_SingleFeature!$E:$F,2,)</f>
        <v>1</v>
      </c>
      <c r="I7402" s="7">
        <f>VLOOKUP(C7402&amp;F7402&amp;G7402,Model2_3features!$G:$H,2,FALSE)</f>
        <v>1</v>
      </c>
      <c r="J7402" s="7">
        <f>VLOOKUP(C7402&amp;F7402&amp;G7402&amp;E7402,Model3_4features!$H:$I,2,FALSE)</f>
        <v>1</v>
      </c>
    </row>
    <row r="7403" spans="1:10" x14ac:dyDescent="0.3">
      <c r="A7403">
        <v>15802071</v>
      </c>
      <c r="B7403">
        <v>1</v>
      </c>
      <c r="C7403">
        <v>1</v>
      </c>
      <c r="D7403">
        <v>1</v>
      </c>
      <c r="E7403">
        <v>1</v>
      </c>
      <c r="F7403">
        <v>0</v>
      </c>
      <c r="G7403">
        <v>1</v>
      </c>
      <c r="H7403" s="7">
        <f>VLOOKUP(C7403,Model1_SingleFeature!$E:$F,2,)</f>
        <v>0</v>
      </c>
      <c r="I7403" s="7">
        <f>VLOOKUP(C7403&amp;F7403&amp;G7403,Model2_3features!$G:$H,2,FALSE)</f>
        <v>0</v>
      </c>
      <c r="J7403" s="7">
        <f>VLOOKUP(C7403&amp;F7403&amp;G7403&amp;E7403,Model3_4features!$H:$I,2,FALSE)</f>
        <v>0</v>
      </c>
    </row>
    <row r="7404" spans="1:10" x14ac:dyDescent="0.3">
      <c r="A7404">
        <v>15677395</v>
      </c>
      <c r="B7404">
        <v>0</v>
      </c>
      <c r="C7404">
        <v>0</v>
      </c>
      <c r="D7404">
        <v>9</v>
      </c>
      <c r="E7404">
        <v>2</v>
      </c>
      <c r="F7404">
        <v>0</v>
      </c>
      <c r="G7404">
        <v>0</v>
      </c>
      <c r="H7404" s="7">
        <f>VLOOKUP(C7404,Model1_SingleFeature!$E:$F,2,)</f>
        <v>1</v>
      </c>
      <c r="I7404" s="7">
        <f>VLOOKUP(C7404&amp;F7404&amp;G7404,Model2_3features!$G:$H,2,FALSE)</f>
        <v>1</v>
      </c>
      <c r="J7404" s="7">
        <f>VLOOKUP(C7404&amp;F7404&amp;G7404&amp;E7404,Model3_4features!$H:$I,2,FALSE)</f>
        <v>0</v>
      </c>
    </row>
    <row r="7405" spans="1:10" x14ac:dyDescent="0.3">
      <c r="A7405">
        <v>15632010</v>
      </c>
      <c r="B7405">
        <v>0</v>
      </c>
      <c r="C7405">
        <v>1</v>
      </c>
      <c r="D7405">
        <v>7</v>
      </c>
      <c r="E7405">
        <v>2</v>
      </c>
      <c r="F7405">
        <v>1</v>
      </c>
      <c r="G7405">
        <v>0</v>
      </c>
      <c r="H7405" s="7">
        <f>VLOOKUP(C7405,Model1_SingleFeature!$E:$F,2,)</f>
        <v>0</v>
      </c>
      <c r="I7405" s="7">
        <f>VLOOKUP(C7405&amp;F7405&amp;G7405,Model2_3features!$G:$H,2,FALSE)</f>
        <v>1</v>
      </c>
      <c r="J7405" s="7">
        <f>VLOOKUP(C7405&amp;F7405&amp;G7405&amp;E7405,Model3_4features!$H:$I,2,FALSE)</f>
        <v>0</v>
      </c>
    </row>
    <row r="7406" spans="1:10" x14ac:dyDescent="0.3">
      <c r="A7406">
        <v>15779492</v>
      </c>
      <c r="B7406">
        <v>1</v>
      </c>
      <c r="C7406">
        <v>1</v>
      </c>
      <c r="D7406">
        <v>6</v>
      </c>
      <c r="E7406">
        <v>1</v>
      </c>
      <c r="F7406">
        <v>0</v>
      </c>
      <c r="G7406">
        <v>0</v>
      </c>
      <c r="H7406" s="7">
        <f>VLOOKUP(C7406,Model1_SingleFeature!$E:$F,2,)</f>
        <v>0</v>
      </c>
      <c r="I7406" s="7">
        <f>VLOOKUP(C7406&amp;F7406&amp;G7406,Model2_3features!$G:$H,2,FALSE)</f>
        <v>1</v>
      </c>
      <c r="J7406" s="7">
        <f>VLOOKUP(C7406&amp;F7406&amp;G7406&amp;E7406,Model3_4features!$H:$I,2,FALSE)</f>
        <v>1</v>
      </c>
    </row>
    <row r="7407" spans="1:10" x14ac:dyDescent="0.3">
      <c r="A7407">
        <v>15694677</v>
      </c>
      <c r="B7407">
        <v>0</v>
      </c>
      <c r="C7407">
        <v>1</v>
      </c>
      <c r="D7407">
        <v>1</v>
      </c>
      <c r="E7407">
        <v>2</v>
      </c>
      <c r="F7407">
        <v>1</v>
      </c>
      <c r="G7407">
        <v>1</v>
      </c>
      <c r="H7407" s="7">
        <f>VLOOKUP(C7407,Model1_SingleFeature!$E:$F,2,)</f>
        <v>0</v>
      </c>
      <c r="I7407" s="7">
        <f>VLOOKUP(C7407&amp;F7407&amp;G7407,Model2_3features!$G:$H,2,FALSE)</f>
        <v>0</v>
      </c>
      <c r="J7407" s="7">
        <f>VLOOKUP(C7407&amp;F7407&amp;G7407&amp;E7407,Model3_4features!$H:$I,2,FALSE)</f>
        <v>0</v>
      </c>
    </row>
    <row r="7408" spans="1:10" x14ac:dyDescent="0.3">
      <c r="A7408">
        <v>15704315</v>
      </c>
      <c r="B7408">
        <v>0</v>
      </c>
      <c r="C7408">
        <v>1</v>
      </c>
      <c r="D7408">
        <v>8</v>
      </c>
      <c r="E7408">
        <v>1</v>
      </c>
      <c r="F7408">
        <v>1</v>
      </c>
      <c r="G7408">
        <v>1</v>
      </c>
      <c r="H7408" s="7">
        <f>VLOOKUP(C7408,Model1_SingleFeature!$E:$F,2,)</f>
        <v>0</v>
      </c>
      <c r="I7408" s="7">
        <f>VLOOKUP(C7408&amp;F7408&amp;G7408,Model2_3features!$G:$H,2,FALSE)</f>
        <v>0</v>
      </c>
      <c r="J7408" s="7">
        <f>VLOOKUP(C7408&amp;F7408&amp;G7408&amp;E7408,Model3_4features!$H:$I,2,FALSE)</f>
        <v>0</v>
      </c>
    </row>
    <row r="7409" spans="1:10" x14ac:dyDescent="0.3">
      <c r="A7409">
        <v>15742009</v>
      </c>
      <c r="B7409">
        <v>0</v>
      </c>
      <c r="C7409">
        <v>1</v>
      </c>
      <c r="D7409">
        <v>4</v>
      </c>
      <c r="E7409">
        <v>2</v>
      </c>
      <c r="F7409">
        <v>1</v>
      </c>
      <c r="G7409">
        <v>1</v>
      </c>
      <c r="H7409" s="7">
        <f>VLOOKUP(C7409,Model1_SingleFeature!$E:$F,2,)</f>
        <v>0</v>
      </c>
      <c r="I7409" s="7">
        <f>VLOOKUP(C7409&amp;F7409&amp;G7409,Model2_3features!$G:$H,2,FALSE)</f>
        <v>0</v>
      </c>
      <c r="J7409" s="7">
        <f>VLOOKUP(C7409&amp;F7409&amp;G7409&amp;E7409,Model3_4features!$H:$I,2,FALSE)</f>
        <v>0</v>
      </c>
    </row>
    <row r="7410" spans="1:10" x14ac:dyDescent="0.3">
      <c r="A7410">
        <v>15766663</v>
      </c>
      <c r="B7410">
        <v>0</v>
      </c>
      <c r="C7410">
        <v>1</v>
      </c>
      <c r="D7410">
        <v>4</v>
      </c>
      <c r="E7410">
        <v>2</v>
      </c>
      <c r="F7410">
        <v>1</v>
      </c>
      <c r="G7410">
        <v>0</v>
      </c>
      <c r="H7410" s="7">
        <f>VLOOKUP(C7410,Model1_SingleFeature!$E:$F,2,)</f>
        <v>0</v>
      </c>
      <c r="I7410" s="7">
        <f>VLOOKUP(C7410&amp;F7410&amp;G7410,Model2_3features!$G:$H,2,FALSE)</f>
        <v>1</v>
      </c>
      <c r="J7410" s="7">
        <f>VLOOKUP(C7410&amp;F7410&amp;G7410&amp;E7410,Model3_4features!$H:$I,2,FALSE)</f>
        <v>0</v>
      </c>
    </row>
    <row r="7411" spans="1:10" x14ac:dyDescent="0.3">
      <c r="A7411">
        <v>15742297</v>
      </c>
      <c r="B7411">
        <v>0</v>
      </c>
      <c r="C7411">
        <v>1</v>
      </c>
      <c r="D7411">
        <v>2</v>
      </c>
      <c r="E7411">
        <v>1</v>
      </c>
      <c r="F7411">
        <v>1</v>
      </c>
      <c r="G7411">
        <v>1</v>
      </c>
      <c r="H7411" s="7">
        <f>VLOOKUP(C7411,Model1_SingleFeature!$E:$F,2,)</f>
        <v>0</v>
      </c>
      <c r="I7411" s="7">
        <f>VLOOKUP(C7411&amp;F7411&amp;G7411,Model2_3features!$G:$H,2,FALSE)</f>
        <v>0</v>
      </c>
      <c r="J7411" s="7">
        <f>VLOOKUP(C7411&amp;F7411&amp;G7411&amp;E7411,Model3_4features!$H:$I,2,FALSE)</f>
        <v>0</v>
      </c>
    </row>
    <row r="7412" spans="1:10" x14ac:dyDescent="0.3">
      <c r="A7412">
        <v>15688059</v>
      </c>
      <c r="B7412">
        <v>0</v>
      </c>
      <c r="C7412">
        <v>0</v>
      </c>
      <c r="D7412">
        <v>9</v>
      </c>
      <c r="E7412">
        <v>2</v>
      </c>
      <c r="F7412">
        <v>1</v>
      </c>
      <c r="G7412">
        <v>1</v>
      </c>
      <c r="H7412" s="7">
        <f>VLOOKUP(C7412,Model1_SingleFeature!$E:$F,2,)</f>
        <v>1</v>
      </c>
      <c r="I7412" s="7">
        <f>VLOOKUP(C7412&amp;F7412&amp;G7412,Model2_3features!$G:$H,2,FALSE)</f>
        <v>0</v>
      </c>
      <c r="J7412" s="7">
        <f>VLOOKUP(C7412&amp;F7412&amp;G7412&amp;E7412,Model3_4features!$H:$I,2,FALSE)</f>
        <v>0</v>
      </c>
    </row>
    <row r="7413" spans="1:10" x14ac:dyDescent="0.3">
      <c r="A7413">
        <v>15752344</v>
      </c>
      <c r="B7413">
        <v>0</v>
      </c>
      <c r="C7413">
        <v>1</v>
      </c>
      <c r="D7413">
        <v>5</v>
      </c>
      <c r="E7413">
        <v>2</v>
      </c>
      <c r="F7413">
        <v>1</v>
      </c>
      <c r="G7413">
        <v>0</v>
      </c>
      <c r="H7413" s="7">
        <f>VLOOKUP(C7413,Model1_SingleFeature!$E:$F,2,)</f>
        <v>0</v>
      </c>
      <c r="I7413" s="7">
        <f>VLOOKUP(C7413&amp;F7413&amp;G7413,Model2_3features!$G:$H,2,FALSE)</f>
        <v>1</v>
      </c>
      <c r="J7413" s="7">
        <f>VLOOKUP(C7413&amp;F7413&amp;G7413&amp;E7413,Model3_4features!$H:$I,2,FALSE)</f>
        <v>0</v>
      </c>
    </row>
    <row r="7414" spans="1:10" x14ac:dyDescent="0.3">
      <c r="A7414">
        <v>15698749</v>
      </c>
      <c r="B7414">
        <v>0</v>
      </c>
      <c r="C7414">
        <v>0</v>
      </c>
      <c r="D7414">
        <v>6</v>
      </c>
      <c r="E7414">
        <v>1</v>
      </c>
      <c r="F7414">
        <v>1</v>
      </c>
      <c r="G7414">
        <v>0</v>
      </c>
      <c r="H7414" s="7">
        <f>VLOOKUP(C7414,Model1_SingleFeature!$E:$F,2,)</f>
        <v>1</v>
      </c>
      <c r="I7414" s="7">
        <f>VLOOKUP(C7414&amp;F7414&amp;G7414,Model2_3features!$G:$H,2,FALSE)</f>
        <v>1</v>
      </c>
      <c r="J7414" s="7">
        <f>VLOOKUP(C7414&amp;F7414&amp;G7414&amp;E7414,Model3_4features!$H:$I,2,FALSE)</f>
        <v>1</v>
      </c>
    </row>
    <row r="7415" spans="1:10" x14ac:dyDescent="0.3">
      <c r="A7415">
        <v>15631693</v>
      </c>
      <c r="B7415">
        <v>0</v>
      </c>
      <c r="C7415">
        <v>1</v>
      </c>
      <c r="D7415">
        <v>7</v>
      </c>
      <c r="E7415">
        <v>2</v>
      </c>
      <c r="F7415">
        <v>1</v>
      </c>
      <c r="G7415">
        <v>1</v>
      </c>
      <c r="H7415" s="7">
        <f>VLOOKUP(C7415,Model1_SingleFeature!$E:$F,2,)</f>
        <v>0</v>
      </c>
      <c r="I7415" s="7">
        <f>VLOOKUP(C7415&amp;F7415&amp;G7415,Model2_3features!$G:$H,2,FALSE)</f>
        <v>0</v>
      </c>
      <c r="J7415" s="7">
        <f>VLOOKUP(C7415&amp;F7415&amp;G7415&amp;E7415,Model3_4features!$H:$I,2,FALSE)</f>
        <v>0</v>
      </c>
    </row>
    <row r="7416" spans="1:10" x14ac:dyDescent="0.3">
      <c r="A7416">
        <v>15604536</v>
      </c>
      <c r="B7416">
        <v>0</v>
      </c>
      <c r="C7416">
        <v>0</v>
      </c>
      <c r="D7416">
        <v>4</v>
      </c>
      <c r="E7416">
        <v>1</v>
      </c>
      <c r="F7416">
        <v>0</v>
      </c>
      <c r="G7416">
        <v>1</v>
      </c>
      <c r="H7416" s="7">
        <f>VLOOKUP(C7416,Model1_SingleFeature!$E:$F,2,)</f>
        <v>1</v>
      </c>
      <c r="I7416" s="7">
        <f>VLOOKUP(C7416&amp;F7416&amp;G7416,Model2_3features!$G:$H,2,FALSE)</f>
        <v>1</v>
      </c>
      <c r="J7416" s="7">
        <f>VLOOKUP(C7416&amp;F7416&amp;G7416&amp;E7416,Model3_4features!$H:$I,2,FALSE)</f>
        <v>1</v>
      </c>
    </row>
    <row r="7417" spans="1:10" x14ac:dyDescent="0.3">
      <c r="A7417">
        <v>15802869</v>
      </c>
      <c r="B7417">
        <v>0</v>
      </c>
      <c r="C7417">
        <v>0</v>
      </c>
      <c r="D7417">
        <v>2</v>
      </c>
      <c r="E7417">
        <v>2</v>
      </c>
      <c r="F7417">
        <v>1</v>
      </c>
      <c r="G7417">
        <v>1</v>
      </c>
      <c r="H7417" s="7">
        <f>VLOOKUP(C7417,Model1_SingleFeature!$E:$F,2,)</f>
        <v>1</v>
      </c>
      <c r="I7417" s="7">
        <f>VLOOKUP(C7417&amp;F7417&amp;G7417,Model2_3features!$G:$H,2,FALSE)</f>
        <v>0</v>
      </c>
      <c r="J7417" s="7">
        <f>VLOOKUP(C7417&amp;F7417&amp;G7417&amp;E7417,Model3_4features!$H:$I,2,FALSE)</f>
        <v>0</v>
      </c>
    </row>
    <row r="7418" spans="1:10" x14ac:dyDescent="0.3">
      <c r="A7418">
        <v>15635598</v>
      </c>
      <c r="B7418">
        <v>0</v>
      </c>
      <c r="C7418">
        <v>1</v>
      </c>
      <c r="D7418">
        <v>6</v>
      </c>
      <c r="E7418">
        <v>2</v>
      </c>
      <c r="F7418">
        <v>0</v>
      </c>
      <c r="G7418">
        <v>0</v>
      </c>
      <c r="H7418" s="7">
        <f>VLOOKUP(C7418,Model1_SingleFeature!$E:$F,2,)</f>
        <v>0</v>
      </c>
      <c r="I7418" s="7">
        <f>VLOOKUP(C7418&amp;F7418&amp;G7418,Model2_3features!$G:$H,2,FALSE)</f>
        <v>1</v>
      </c>
      <c r="J7418" s="7">
        <f>VLOOKUP(C7418&amp;F7418&amp;G7418&amp;E7418,Model3_4features!$H:$I,2,FALSE)</f>
        <v>0</v>
      </c>
    </row>
    <row r="7419" spans="1:10" x14ac:dyDescent="0.3">
      <c r="A7419">
        <v>15592326</v>
      </c>
      <c r="B7419">
        <v>0</v>
      </c>
      <c r="C7419">
        <v>1</v>
      </c>
      <c r="D7419">
        <v>8</v>
      </c>
      <c r="E7419">
        <v>2</v>
      </c>
      <c r="F7419">
        <v>0</v>
      </c>
      <c r="G7419">
        <v>1</v>
      </c>
      <c r="H7419" s="7">
        <f>VLOOKUP(C7419,Model1_SingleFeature!$E:$F,2,)</f>
        <v>0</v>
      </c>
      <c r="I7419" s="7">
        <f>VLOOKUP(C7419&amp;F7419&amp;G7419,Model2_3features!$G:$H,2,FALSE)</f>
        <v>0</v>
      </c>
      <c r="J7419" s="7">
        <f>VLOOKUP(C7419&amp;F7419&amp;G7419&amp;E7419,Model3_4features!$H:$I,2,FALSE)</f>
        <v>0</v>
      </c>
    </row>
    <row r="7420" spans="1:10" x14ac:dyDescent="0.3">
      <c r="A7420">
        <v>15736533</v>
      </c>
      <c r="B7420">
        <v>0</v>
      </c>
      <c r="C7420">
        <v>0</v>
      </c>
      <c r="D7420">
        <v>5</v>
      </c>
      <c r="E7420">
        <v>1</v>
      </c>
      <c r="F7420">
        <v>1</v>
      </c>
      <c r="G7420">
        <v>0</v>
      </c>
      <c r="H7420" s="7">
        <f>VLOOKUP(C7420,Model1_SingleFeature!$E:$F,2,)</f>
        <v>1</v>
      </c>
      <c r="I7420" s="7">
        <f>VLOOKUP(C7420&amp;F7420&amp;G7420,Model2_3features!$G:$H,2,FALSE)</f>
        <v>1</v>
      </c>
      <c r="J7420" s="7">
        <f>VLOOKUP(C7420&amp;F7420&amp;G7420&amp;E7420,Model3_4features!$H:$I,2,FALSE)</f>
        <v>1</v>
      </c>
    </row>
    <row r="7421" spans="1:10" x14ac:dyDescent="0.3">
      <c r="A7421">
        <v>15647191</v>
      </c>
      <c r="B7421">
        <v>0</v>
      </c>
      <c r="C7421">
        <v>1</v>
      </c>
      <c r="D7421">
        <v>4</v>
      </c>
      <c r="E7421">
        <v>2</v>
      </c>
      <c r="F7421">
        <v>1</v>
      </c>
      <c r="G7421">
        <v>0</v>
      </c>
      <c r="H7421" s="7">
        <f>VLOOKUP(C7421,Model1_SingleFeature!$E:$F,2,)</f>
        <v>0</v>
      </c>
      <c r="I7421" s="7">
        <f>VLOOKUP(C7421&amp;F7421&amp;G7421,Model2_3features!$G:$H,2,FALSE)</f>
        <v>1</v>
      </c>
      <c r="J7421" s="7">
        <f>VLOOKUP(C7421&amp;F7421&amp;G7421&amp;E7421,Model3_4features!$H:$I,2,FALSE)</f>
        <v>0</v>
      </c>
    </row>
    <row r="7422" spans="1:10" x14ac:dyDescent="0.3">
      <c r="A7422">
        <v>15622507</v>
      </c>
      <c r="B7422">
        <v>0</v>
      </c>
      <c r="C7422">
        <v>0</v>
      </c>
      <c r="D7422">
        <v>3</v>
      </c>
      <c r="E7422">
        <v>2</v>
      </c>
      <c r="F7422">
        <v>0</v>
      </c>
      <c r="G7422">
        <v>0</v>
      </c>
      <c r="H7422" s="7">
        <f>VLOOKUP(C7422,Model1_SingleFeature!$E:$F,2,)</f>
        <v>1</v>
      </c>
      <c r="I7422" s="7">
        <f>VLOOKUP(C7422&amp;F7422&amp;G7422,Model2_3features!$G:$H,2,FALSE)</f>
        <v>1</v>
      </c>
      <c r="J7422" s="7">
        <f>VLOOKUP(C7422&amp;F7422&amp;G7422&amp;E7422,Model3_4features!$H:$I,2,FALSE)</f>
        <v>0</v>
      </c>
    </row>
    <row r="7423" spans="1:10" x14ac:dyDescent="0.3">
      <c r="A7423">
        <v>15765487</v>
      </c>
      <c r="B7423">
        <v>0</v>
      </c>
      <c r="C7423">
        <v>0</v>
      </c>
      <c r="D7423">
        <v>9</v>
      </c>
      <c r="E7423">
        <v>1</v>
      </c>
      <c r="F7423">
        <v>1</v>
      </c>
      <c r="G7423">
        <v>1</v>
      </c>
      <c r="H7423" s="7">
        <f>VLOOKUP(C7423,Model1_SingleFeature!$E:$F,2,)</f>
        <v>1</v>
      </c>
      <c r="I7423" s="7">
        <f>VLOOKUP(C7423&amp;F7423&amp;G7423,Model2_3features!$G:$H,2,FALSE)</f>
        <v>0</v>
      </c>
      <c r="J7423" s="7">
        <f>VLOOKUP(C7423&amp;F7423&amp;G7423&amp;E7423,Model3_4features!$H:$I,2,FALSE)</f>
        <v>1</v>
      </c>
    </row>
    <row r="7424" spans="1:10" x14ac:dyDescent="0.3">
      <c r="A7424">
        <v>15646521</v>
      </c>
      <c r="B7424">
        <v>0</v>
      </c>
      <c r="C7424">
        <v>0</v>
      </c>
      <c r="D7424">
        <v>1</v>
      </c>
      <c r="E7424">
        <v>1</v>
      </c>
      <c r="F7424">
        <v>1</v>
      </c>
      <c r="G7424">
        <v>1</v>
      </c>
      <c r="H7424" s="7">
        <f>VLOOKUP(C7424,Model1_SingleFeature!$E:$F,2,)</f>
        <v>1</v>
      </c>
      <c r="I7424" s="7">
        <f>VLOOKUP(C7424&amp;F7424&amp;G7424,Model2_3features!$G:$H,2,FALSE)</f>
        <v>0</v>
      </c>
      <c r="J7424" s="7">
        <f>VLOOKUP(C7424&amp;F7424&amp;G7424&amp;E7424,Model3_4features!$H:$I,2,FALSE)</f>
        <v>1</v>
      </c>
    </row>
    <row r="7425" spans="1:10" x14ac:dyDescent="0.3">
      <c r="A7425">
        <v>15746258</v>
      </c>
      <c r="B7425">
        <v>0</v>
      </c>
      <c r="C7425">
        <v>1</v>
      </c>
      <c r="D7425">
        <v>7</v>
      </c>
      <c r="E7425">
        <v>1</v>
      </c>
      <c r="F7425">
        <v>1</v>
      </c>
      <c r="G7425">
        <v>1</v>
      </c>
      <c r="H7425" s="7">
        <f>VLOOKUP(C7425,Model1_SingleFeature!$E:$F,2,)</f>
        <v>0</v>
      </c>
      <c r="I7425" s="7">
        <f>VLOOKUP(C7425&amp;F7425&amp;G7425,Model2_3features!$G:$H,2,FALSE)</f>
        <v>0</v>
      </c>
      <c r="J7425" s="7">
        <f>VLOOKUP(C7425&amp;F7425&amp;G7425&amp;E7425,Model3_4features!$H:$I,2,FALSE)</f>
        <v>0</v>
      </c>
    </row>
    <row r="7426" spans="1:10" x14ac:dyDescent="0.3">
      <c r="A7426">
        <v>15692430</v>
      </c>
      <c r="B7426">
        <v>0</v>
      </c>
      <c r="C7426">
        <v>1</v>
      </c>
      <c r="D7426">
        <v>2</v>
      </c>
      <c r="E7426">
        <v>2</v>
      </c>
      <c r="F7426">
        <v>1</v>
      </c>
      <c r="G7426">
        <v>0</v>
      </c>
      <c r="H7426" s="7">
        <f>VLOOKUP(C7426,Model1_SingleFeature!$E:$F,2,)</f>
        <v>0</v>
      </c>
      <c r="I7426" s="7">
        <f>VLOOKUP(C7426&amp;F7426&amp;G7426,Model2_3features!$G:$H,2,FALSE)</f>
        <v>1</v>
      </c>
      <c r="J7426" s="7">
        <f>VLOOKUP(C7426&amp;F7426&amp;G7426&amp;E7426,Model3_4features!$H:$I,2,FALSE)</f>
        <v>0</v>
      </c>
    </row>
    <row r="7427" spans="1:10" x14ac:dyDescent="0.3">
      <c r="A7427">
        <v>15625501</v>
      </c>
      <c r="B7427">
        <v>1</v>
      </c>
      <c r="C7427">
        <v>1</v>
      </c>
      <c r="D7427">
        <v>1</v>
      </c>
      <c r="E7427">
        <v>1</v>
      </c>
      <c r="F7427">
        <v>1</v>
      </c>
      <c r="G7427">
        <v>0</v>
      </c>
      <c r="H7427" s="7">
        <f>VLOOKUP(C7427,Model1_SingleFeature!$E:$F,2,)</f>
        <v>0</v>
      </c>
      <c r="I7427" s="7">
        <f>VLOOKUP(C7427&amp;F7427&amp;G7427,Model2_3features!$G:$H,2,FALSE)</f>
        <v>1</v>
      </c>
      <c r="J7427" s="7">
        <f>VLOOKUP(C7427&amp;F7427&amp;G7427&amp;E7427,Model3_4features!$H:$I,2,FALSE)</f>
        <v>1</v>
      </c>
    </row>
    <row r="7428" spans="1:10" x14ac:dyDescent="0.3">
      <c r="A7428">
        <v>15640521</v>
      </c>
      <c r="B7428">
        <v>1</v>
      </c>
      <c r="C7428">
        <v>1</v>
      </c>
      <c r="D7428">
        <v>3</v>
      </c>
      <c r="E7428">
        <v>1</v>
      </c>
      <c r="F7428">
        <v>1</v>
      </c>
      <c r="G7428">
        <v>0</v>
      </c>
      <c r="H7428" s="7">
        <f>VLOOKUP(C7428,Model1_SingleFeature!$E:$F,2,)</f>
        <v>0</v>
      </c>
      <c r="I7428" s="7">
        <f>VLOOKUP(C7428&amp;F7428&amp;G7428,Model2_3features!$G:$H,2,FALSE)</f>
        <v>1</v>
      </c>
      <c r="J7428" s="7">
        <f>VLOOKUP(C7428&amp;F7428&amp;G7428&amp;E7428,Model3_4features!$H:$I,2,FALSE)</f>
        <v>1</v>
      </c>
    </row>
    <row r="7429" spans="1:10" x14ac:dyDescent="0.3">
      <c r="A7429">
        <v>15790630</v>
      </c>
      <c r="B7429">
        <v>1</v>
      </c>
      <c r="C7429">
        <v>0</v>
      </c>
      <c r="D7429">
        <v>4</v>
      </c>
      <c r="E7429">
        <v>1</v>
      </c>
      <c r="F7429">
        <v>0</v>
      </c>
      <c r="G7429">
        <v>0</v>
      </c>
      <c r="H7429" s="7">
        <f>VLOOKUP(C7429,Model1_SingleFeature!$E:$F,2,)</f>
        <v>1</v>
      </c>
      <c r="I7429" s="7">
        <f>VLOOKUP(C7429&amp;F7429&amp;G7429,Model2_3features!$G:$H,2,FALSE)</f>
        <v>1</v>
      </c>
      <c r="J7429" s="7">
        <f>VLOOKUP(C7429&amp;F7429&amp;G7429&amp;E7429,Model3_4features!$H:$I,2,FALSE)</f>
        <v>1</v>
      </c>
    </row>
    <row r="7430" spans="1:10" x14ac:dyDescent="0.3">
      <c r="A7430">
        <v>15664720</v>
      </c>
      <c r="B7430">
        <v>0</v>
      </c>
      <c r="C7430">
        <v>1</v>
      </c>
      <c r="D7430">
        <v>8</v>
      </c>
      <c r="E7430">
        <v>1</v>
      </c>
      <c r="F7430">
        <v>0</v>
      </c>
      <c r="G7430">
        <v>0</v>
      </c>
      <c r="H7430" s="7">
        <f>VLOOKUP(C7430,Model1_SingleFeature!$E:$F,2,)</f>
        <v>0</v>
      </c>
      <c r="I7430" s="7">
        <f>VLOOKUP(C7430&amp;F7430&amp;G7430,Model2_3features!$G:$H,2,FALSE)</f>
        <v>1</v>
      </c>
      <c r="J7430" s="7">
        <f>VLOOKUP(C7430&amp;F7430&amp;G7430&amp;E7430,Model3_4features!$H:$I,2,FALSE)</f>
        <v>1</v>
      </c>
    </row>
    <row r="7431" spans="1:10" x14ac:dyDescent="0.3">
      <c r="A7431">
        <v>15750055</v>
      </c>
      <c r="B7431">
        <v>0</v>
      </c>
      <c r="C7431">
        <v>1</v>
      </c>
      <c r="D7431">
        <v>9</v>
      </c>
      <c r="E7431">
        <v>2</v>
      </c>
      <c r="F7431">
        <v>1</v>
      </c>
      <c r="G7431">
        <v>1</v>
      </c>
      <c r="H7431" s="7">
        <f>VLOOKUP(C7431,Model1_SingleFeature!$E:$F,2,)</f>
        <v>0</v>
      </c>
      <c r="I7431" s="7">
        <f>VLOOKUP(C7431&amp;F7431&amp;G7431,Model2_3features!$G:$H,2,FALSE)</f>
        <v>0</v>
      </c>
      <c r="J7431" s="7">
        <f>VLOOKUP(C7431&amp;F7431&amp;G7431&amp;E7431,Model3_4features!$H:$I,2,FALSE)</f>
        <v>0</v>
      </c>
    </row>
    <row r="7432" spans="1:10" x14ac:dyDescent="0.3">
      <c r="A7432">
        <v>15644878</v>
      </c>
      <c r="B7432">
        <v>0</v>
      </c>
      <c r="C7432">
        <v>0</v>
      </c>
      <c r="D7432">
        <v>6</v>
      </c>
      <c r="E7432">
        <v>1</v>
      </c>
      <c r="F7432">
        <v>0</v>
      </c>
      <c r="G7432">
        <v>0</v>
      </c>
      <c r="H7432" s="7">
        <f>VLOOKUP(C7432,Model1_SingleFeature!$E:$F,2,)</f>
        <v>1</v>
      </c>
      <c r="I7432" s="7">
        <f>VLOOKUP(C7432&amp;F7432&amp;G7432,Model2_3features!$G:$H,2,FALSE)</f>
        <v>1</v>
      </c>
      <c r="J7432" s="7">
        <f>VLOOKUP(C7432&amp;F7432&amp;G7432&amp;E7432,Model3_4features!$H:$I,2,FALSE)</f>
        <v>1</v>
      </c>
    </row>
    <row r="7433" spans="1:10" x14ac:dyDescent="0.3">
      <c r="A7433">
        <v>15754578</v>
      </c>
      <c r="B7433">
        <v>0</v>
      </c>
      <c r="C7433">
        <v>0</v>
      </c>
      <c r="D7433">
        <v>0</v>
      </c>
      <c r="E7433">
        <v>2</v>
      </c>
      <c r="F7433">
        <v>1</v>
      </c>
      <c r="G7433">
        <v>0</v>
      </c>
      <c r="H7433" s="7">
        <f>VLOOKUP(C7433,Model1_SingleFeature!$E:$F,2,)</f>
        <v>1</v>
      </c>
      <c r="I7433" s="7">
        <f>VLOOKUP(C7433&amp;F7433&amp;G7433,Model2_3features!$G:$H,2,FALSE)</f>
        <v>1</v>
      </c>
      <c r="J7433" s="7">
        <f>VLOOKUP(C7433&amp;F7433&amp;G7433&amp;E7433,Model3_4features!$H:$I,2,FALSE)</f>
        <v>0</v>
      </c>
    </row>
    <row r="7434" spans="1:10" x14ac:dyDescent="0.3">
      <c r="A7434">
        <v>15705379</v>
      </c>
      <c r="B7434">
        <v>0</v>
      </c>
      <c r="C7434">
        <v>1</v>
      </c>
      <c r="D7434">
        <v>3</v>
      </c>
      <c r="E7434">
        <v>2</v>
      </c>
      <c r="F7434">
        <v>1</v>
      </c>
      <c r="G7434">
        <v>0</v>
      </c>
      <c r="H7434" s="7">
        <f>VLOOKUP(C7434,Model1_SingleFeature!$E:$F,2,)</f>
        <v>0</v>
      </c>
      <c r="I7434" s="7">
        <f>VLOOKUP(C7434&amp;F7434&amp;G7434,Model2_3features!$G:$H,2,FALSE)</f>
        <v>1</v>
      </c>
      <c r="J7434" s="7">
        <f>VLOOKUP(C7434&amp;F7434&amp;G7434&amp;E7434,Model3_4features!$H:$I,2,FALSE)</f>
        <v>0</v>
      </c>
    </row>
    <row r="7435" spans="1:10" x14ac:dyDescent="0.3">
      <c r="A7435">
        <v>15761047</v>
      </c>
      <c r="B7435">
        <v>0</v>
      </c>
      <c r="C7435">
        <v>1</v>
      </c>
      <c r="D7435">
        <v>2</v>
      </c>
      <c r="E7435">
        <v>2</v>
      </c>
      <c r="F7435">
        <v>0</v>
      </c>
      <c r="G7435">
        <v>1</v>
      </c>
      <c r="H7435" s="7">
        <f>VLOOKUP(C7435,Model1_SingleFeature!$E:$F,2,)</f>
        <v>0</v>
      </c>
      <c r="I7435" s="7">
        <f>VLOOKUP(C7435&amp;F7435&amp;G7435,Model2_3features!$G:$H,2,FALSE)</f>
        <v>0</v>
      </c>
      <c r="J7435" s="7">
        <f>VLOOKUP(C7435&amp;F7435&amp;G7435&amp;E7435,Model3_4features!$H:$I,2,FALSE)</f>
        <v>0</v>
      </c>
    </row>
    <row r="7436" spans="1:10" x14ac:dyDescent="0.3">
      <c r="A7436">
        <v>15671293</v>
      </c>
      <c r="B7436">
        <v>1</v>
      </c>
      <c r="C7436">
        <v>0</v>
      </c>
      <c r="D7436">
        <v>2</v>
      </c>
      <c r="E7436">
        <v>1</v>
      </c>
      <c r="F7436">
        <v>1</v>
      </c>
      <c r="G7436">
        <v>1</v>
      </c>
      <c r="H7436" s="7">
        <f>VLOOKUP(C7436,Model1_SingleFeature!$E:$F,2,)</f>
        <v>1</v>
      </c>
      <c r="I7436" s="7">
        <f>VLOOKUP(C7436&amp;F7436&amp;G7436,Model2_3features!$G:$H,2,FALSE)</f>
        <v>0</v>
      </c>
      <c r="J7436" s="7">
        <f>VLOOKUP(C7436&amp;F7436&amp;G7436&amp;E7436,Model3_4features!$H:$I,2,FALSE)</f>
        <v>1</v>
      </c>
    </row>
    <row r="7437" spans="1:10" x14ac:dyDescent="0.3">
      <c r="A7437">
        <v>15687527</v>
      </c>
      <c r="B7437">
        <v>0</v>
      </c>
      <c r="C7437">
        <v>1</v>
      </c>
      <c r="D7437">
        <v>1</v>
      </c>
      <c r="E7437">
        <v>2</v>
      </c>
      <c r="F7437">
        <v>1</v>
      </c>
      <c r="G7437">
        <v>0</v>
      </c>
      <c r="H7437" s="7">
        <f>VLOOKUP(C7437,Model1_SingleFeature!$E:$F,2,)</f>
        <v>0</v>
      </c>
      <c r="I7437" s="7">
        <f>VLOOKUP(C7437&amp;F7437&amp;G7437,Model2_3features!$G:$H,2,FALSE)</f>
        <v>1</v>
      </c>
      <c r="J7437" s="7">
        <f>VLOOKUP(C7437&amp;F7437&amp;G7437&amp;E7437,Model3_4features!$H:$I,2,FALSE)</f>
        <v>0</v>
      </c>
    </row>
    <row r="7438" spans="1:10" x14ac:dyDescent="0.3">
      <c r="A7438">
        <v>15647898</v>
      </c>
      <c r="B7438">
        <v>1</v>
      </c>
      <c r="C7438">
        <v>0</v>
      </c>
      <c r="D7438">
        <v>5</v>
      </c>
      <c r="E7438">
        <v>3</v>
      </c>
      <c r="F7438">
        <v>1</v>
      </c>
      <c r="G7438">
        <v>0</v>
      </c>
      <c r="H7438" s="7">
        <f>VLOOKUP(C7438,Model1_SingleFeature!$E:$F,2,)</f>
        <v>1</v>
      </c>
      <c r="I7438" s="7">
        <f>VLOOKUP(C7438&amp;F7438&amp;G7438,Model2_3features!$G:$H,2,FALSE)</f>
        <v>1</v>
      </c>
      <c r="J7438" s="7">
        <f>VLOOKUP(C7438&amp;F7438&amp;G7438&amp;E7438,Model3_4features!$H:$I,2,FALSE)</f>
        <v>1</v>
      </c>
    </row>
    <row r="7439" spans="1:10" x14ac:dyDescent="0.3">
      <c r="A7439">
        <v>15671534</v>
      </c>
      <c r="B7439">
        <v>1</v>
      </c>
      <c r="C7439">
        <v>0</v>
      </c>
      <c r="D7439">
        <v>6</v>
      </c>
      <c r="E7439">
        <v>1</v>
      </c>
      <c r="F7439">
        <v>1</v>
      </c>
      <c r="G7439">
        <v>0</v>
      </c>
      <c r="H7439" s="7">
        <f>VLOOKUP(C7439,Model1_SingleFeature!$E:$F,2,)</f>
        <v>1</v>
      </c>
      <c r="I7439" s="7">
        <f>VLOOKUP(C7439&amp;F7439&amp;G7439,Model2_3features!$G:$H,2,FALSE)</f>
        <v>1</v>
      </c>
      <c r="J7439" s="7">
        <f>VLOOKUP(C7439&amp;F7439&amp;G7439&amp;E7439,Model3_4features!$H:$I,2,FALSE)</f>
        <v>1</v>
      </c>
    </row>
    <row r="7440" spans="1:10" x14ac:dyDescent="0.3">
      <c r="A7440">
        <v>15591248</v>
      </c>
      <c r="B7440">
        <v>0</v>
      </c>
      <c r="C7440">
        <v>0</v>
      </c>
      <c r="D7440">
        <v>9</v>
      </c>
      <c r="E7440">
        <v>1</v>
      </c>
      <c r="F7440">
        <v>1</v>
      </c>
      <c r="G7440">
        <v>1</v>
      </c>
      <c r="H7440" s="7">
        <f>VLOOKUP(C7440,Model1_SingleFeature!$E:$F,2,)</f>
        <v>1</v>
      </c>
      <c r="I7440" s="7">
        <f>VLOOKUP(C7440&amp;F7440&amp;G7440,Model2_3features!$G:$H,2,FALSE)</f>
        <v>0</v>
      </c>
      <c r="J7440" s="7">
        <f>VLOOKUP(C7440&amp;F7440&amp;G7440&amp;E7440,Model3_4features!$H:$I,2,FALSE)</f>
        <v>1</v>
      </c>
    </row>
    <row r="7441" spans="1:10" x14ac:dyDescent="0.3">
      <c r="A7441">
        <v>15676156</v>
      </c>
      <c r="B7441">
        <v>0</v>
      </c>
      <c r="C7441">
        <v>0</v>
      </c>
      <c r="D7441">
        <v>4</v>
      </c>
      <c r="E7441">
        <v>2</v>
      </c>
      <c r="F7441">
        <v>1</v>
      </c>
      <c r="G7441">
        <v>0</v>
      </c>
      <c r="H7441" s="7">
        <f>VLOOKUP(C7441,Model1_SingleFeature!$E:$F,2,)</f>
        <v>1</v>
      </c>
      <c r="I7441" s="7">
        <f>VLOOKUP(C7441&amp;F7441&amp;G7441,Model2_3features!$G:$H,2,FALSE)</f>
        <v>1</v>
      </c>
      <c r="J7441" s="7">
        <f>VLOOKUP(C7441&amp;F7441&amp;G7441&amp;E7441,Model3_4features!$H:$I,2,FALSE)</f>
        <v>0</v>
      </c>
    </row>
    <row r="7442" spans="1:10" x14ac:dyDescent="0.3">
      <c r="A7442">
        <v>15812918</v>
      </c>
      <c r="B7442">
        <v>0</v>
      </c>
      <c r="C7442">
        <v>0</v>
      </c>
      <c r="D7442">
        <v>6</v>
      </c>
      <c r="E7442">
        <v>2</v>
      </c>
      <c r="F7442">
        <v>0</v>
      </c>
      <c r="G7442">
        <v>0</v>
      </c>
      <c r="H7442" s="7">
        <f>VLOOKUP(C7442,Model1_SingleFeature!$E:$F,2,)</f>
        <v>1</v>
      </c>
      <c r="I7442" s="7">
        <f>VLOOKUP(C7442&amp;F7442&amp;G7442,Model2_3features!$G:$H,2,FALSE)</f>
        <v>1</v>
      </c>
      <c r="J7442" s="7">
        <f>VLOOKUP(C7442&amp;F7442&amp;G7442&amp;E7442,Model3_4features!$H:$I,2,FALSE)</f>
        <v>0</v>
      </c>
    </row>
    <row r="7443" spans="1:10" x14ac:dyDescent="0.3">
      <c r="A7443">
        <v>15604130</v>
      </c>
      <c r="B7443">
        <v>0</v>
      </c>
      <c r="C7443">
        <v>0</v>
      </c>
      <c r="D7443">
        <v>6</v>
      </c>
      <c r="E7443">
        <v>1</v>
      </c>
      <c r="F7443">
        <v>0</v>
      </c>
      <c r="G7443">
        <v>0</v>
      </c>
      <c r="H7443" s="7">
        <f>VLOOKUP(C7443,Model1_SingleFeature!$E:$F,2,)</f>
        <v>1</v>
      </c>
      <c r="I7443" s="7">
        <f>VLOOKUP(C7443&amp;F7443&amp;G7443,Model2_3features!$G:$H,2,FALSE)</f>
        <v>1</v>
      </c>
      <c r="J7443" s="7">
        <f>VLOOKUP(C7443&amp;F7443&amp;G7443&amp;E7443,Model3_4features!$H:$I,2,FALSE)</f>
        <v>1</v>
      </c>
    </row>
    <row r="7444" spans="1:10" x14ac:dyDescent="0.3">
      <c r="A7444">
        <v>15700549</v>
      </c>
      <c r="B7444">
        <v>0</v>
      </c>
      <c r="C7444">
        <v>1</v>
      </c>
      <c r="D7444">
        <v>5</v>
      </c>
      <c r="E7444">
        <v>2</v>
      </c>
      <c r="F7444">
        <v>1</v>
      </c>
      <c r="G7444">
        <v>1</v>
      </c>
      <c r="H7444" s="7">
        <f>VLOOKUP(C7444,Model1_SingleFeature!$E:$F,2,)</f>
        <v>0</v>
      </c>
      <c r="I7444" s="7">
        <f>VLOOKUP(C7444&amp;F7444&amp;G7444,Model2_3features!$G:$H,2,FALSE)</f>
        <v>0</v>
      </c>
      <c r="J7444" s="7">
        <f>VLOOKUP(C7444&amp;F7444&amp;G7444&amp;E7444,Model3_4features!$H:$I,2,FALSE)</f>
        <v>0</v>
      </c>
    </row>
    <row r="7445" spans="1:10" x14ac:dyDescent="0.3">
      <c r="A7445">
        <v>15715519</v>
      </c>
      <c r="B7445">
        <v>0</v>
      </c>
      <c r="C7445">
        <v>1</v>
      </c>
      <c r="D7445">
        <v>5</v>
      </c>
      <c r="E7445">
        <v>2</v>
      </c>
      <c r="F7445">
        <v>1</v>
      </c>
      <c r="G7445">
        <v>0</v>
      </c>
      <c r="H7445" s="7">
        <f>VLOOKUP(C7445,Model1_SingleFeature!$E:$F,2,)</f>
        <v>0</v>
      </c>
      <c r="I7445" s="7">
        <f>VLOOKUP(C7445&amp;F7445&amp;G7445,Model2_3features!$G:$H,2,FALSE)</f>
        <v>1</v>
      </c>
      <c r="J7445" s="7">
        <f>VLOOKUP(C7445&amp;F7445&amp;G7445&amp;E7445,Model3_4features!$H:$I,2,FALSE)</f>
        <v>0</v>
      </c>
    </row>
    <row r="7446" spans="1:10" x14ac:dyDescent="0.3">
      <c r="A7446">
        <v>15707042</v>
      </c>
      <c r="B7446">
        <v>0</v>
      </c>
      <c r="C7446">
        <v>0</v>
      </c>
      <c r="D7446">
        <v>2</v>
      </c>
      <c r="E7446">
        <v>1</v>
      </c>
      <c r="F7446">
        <v>1</v>
      </c>
      <c r="G7446">
        <v>0</v>
      </c>
      <c r="H7446" s="7">
        <f>VLOOKUP(C7446,Model1_SingleFeature!$E:$F,2,)</f>
        <v>1</v>
      </c>
      <c r="I7446" s="7">
        <f>VLOOKUP(C7446&amp;F7446&amp;G7446,Model2_3features!$G:$H,2,FALSE)</f>
        <v>1</v>
      </c>
      <c r="J7446" s="7">
        <f>VLOOKUP(C7446&amp;F7446&amp;G7446&amp;E7446,Model3_4features!$H:$I,2,FALSE)</f>
        <v>1</v>
      </c>
    </row>
    <row r="7447" spans="1:10" x14ac:dyDescent="0.3">
      <c r="A7447">
        <v>15605276</v>
      </c>
      <c r="B7447">
        <v>0</v>
      </c>
      <c r="C7447">
        <v>0</v>
      </c>
      <c r="D7447">
        <v>4</v>
      </c>
      <c r="E7447">
        <v>2</v>
      </c>
      <c r="F7447">
        <v>1</v>
      </c>
      <c r="G7447">
        <v>1</v>
      </c>
      <c r="H7447" s="7">
        <f>VLOOKUP(C7447,Model1_SingleFeature!$E:$F,2,)</f>
        <v>1</v>
      </c>
      <c r="I7447" s="7">
        <f>VLOOKUP(C7447&amp;F7447&amp;G7447,Model2_3features!$G:$H,2,FALSE)</f>
        <v>0</v>
      </c>
      <c r="J7447" s="7">
        <f>VLOOKUP(C7447&amp;F7447&amp;G7447&amp;E7447,Model3_4features!$H:$I,2,FALSE)</f>
        <v>0</v>
      </c>
    </row>
    <row r="7448" spans="1:10" x14ac:dyDescent="0.3">
      <c r="A7448">
        <v>15630592</v>
      </c>
      <c r="B7448">
        <v>1</v>
      </c>
      <c r="C7448">
        <v>0</v>
      </c>
      <c r="D7448">
        <v>4</v>
      </c>
      <c r="E7448">
        <v>1</v>
      </c>
      <c r="F7448">
        <v>1</v>
      </c>
      <c r="G7448">
        <v>0</v>
      </c>
      <c r="H7448" s="7">
        <f>VLOOKUP(C7448,Model1_SingleFeature!$E:$F,2,)</f>
        <v>1</v>
      </c>
      <c r="I7448" s="7">
        <f>VLOOKUP(C7448&amp;F7448&amp;G7448,Model2_3features!$G:$H,2,FALSE)</f>
        <v>1</v>
      </c>
      <c r="J7448" s="7">
        <f>VLOOKUP(C7448&amp;F7448&amp;G7448&amp;E7448,Model3_4features!$H:$I,2,FALSE)</f>
        <v>1</v>
      </c>
    </row>
    <row r="7449" spans="1:10" x14ac:dyDescent="0.3">
      <c r="A7449">
        <v>15636626</v>
      </c>
      <c r="B7449">
        <v>0</v>
      </c>
      <c r="C7449">
        <v>1</v>
      </c>
      <c r="D7449">
        <v>3</v>
      </c>
      <c r="E7449">
        <v>1</v>
      </c>
      <c r="F7449">
        <v>1</v>
      </c>
      <c r="G7449">
        <v>1</v>
      </c>
      <c r="H7449" s="7">
        <f>VLOOKUP(C7449,Model1_SingleFeature!$E:$F,2,)</f>
        <v>0</v>
      </c>
      <c r="I7449" s="7">
        <f>VLOOKUP(C7449&amp;F7449&amp;G7449,Model2_3features!$G:$H,2,FALSE)</f>
        <v>0</v>
      </c>
      <c r="J7449" s="7">
        <f>VLOOKUP(C7449&amp;F7449&amp;G7449&amp;E7449,Model3_4features!$H:$I,2,FALSE)</f>
        <v>0</v>
      </c>
    </row>
    <row r="7450" spans="1:10" x14ac:dyDescent="0.3">
      <c r="A7450">
        <v>15740411</v>
      </c>
      <c r="B7450">
        <v>0</v>
      </c>
      <c r="C7450">
        <v>1</v>
      </c>
      <c r="D7450">
        <v>8</v>
      </c>
      <c r="E7450">
        <v>2</v>
      </c>
      <c r="F7450">
        <v>1</v>
      </c>
      <c r="G7450">
        <v>1</v>
      </c>
      <c r="H7450" s="7">
        <f>VLOOKUP(C7450,Model1_SingleFeature!$E:$F,2,)</f>
        <v>0</v>
      </c>
      <c r="I7450" s="7">
        <f>VLOOKUP(C7450&amp;F7450&amp;G7450,Model2_3features!$G:$H,2,FALSE)</f>
        <v>0</v>
      </c>
      <c r="J7450" s="7">
        <f>VLOOKUP(C7450&amp;F7450&amp;G7450&amp;E7450,Model3_4features!$H:$I,2,FALSE)</f>
        <v>0</v>
      </c>
    </row>
    <row r="7451" spans="1:10" x14ac:dyDescent="0.3">
      <c r="A7451">
        <v>15593834</v>
      </c>
      <c r="B7451">
        <v>1</v>
      </c>
      <c r="C7451">
        <v>1</v>
      </c>
      <c r="D7451">
        <v>7</v>
      </c>
      <c r="E7451">
        <v>1</v>
      </c>
      <c r="F7451">
        <v>0</v>
      </c>
      <c r="G7451">
        <v>0</v>
      </c>
      <c r="H7451" s="7">
        <f>VLOOKUP(C7451,Model1_SingleFeature!$E:$F,2,)</f>
        <v>0</v>
      </c>
      <c r="I7451" s="7">
        <f>VLOOKUP(C7451&amp;F7451&amp;G7451,Model2_3features!$G:$H,2,FALSE)</f>
        <v>1</v>
      </c>
      <c r="J7451" s="7">
        <f>VLOOKUP(C7451&amp;F7451&amp;G7451&amp;E7451,Model3_4features!$H:$I,2,FALSE)</f>
        <v>1</v>
      </c>
    </row>
    <row r="7452" spans="1:10" x14ac:dyDescent="0.3">
      <c r="A7452">
        <v>15804235</v>
      </c>
      <c r="B7452">
        <v>0</v>
      </c>
      <c r="C7452">
        <v>0</v>
      </c>
      <c r="D7452">
        <v>2</v>
      </c>
      <c r="E7452">
        <v>2</v>
      </c>
      <c r="F7452">
        <v>1</v>
      </c>
      <c r="G7452">
        <v>1</v>
      </c>
      <c r="H7452" s="7">
        <f>VLOOKUP(C7452,Model1_SingleFeature!$E:$F,2,)</f>
        <v>1</v>
      </c>
      <c r="I7452" s="7">
        <f>VLOOKUP(C7452&amp;F7452&amp;G7452,Model2_3features!$G:$H,2,FALSE)</f>
        <v>0</v>
      </c>
      <c r="J7452" s="7">
        <f>VLOOKUP(C7452&amp;F7452&amp;G7452&amp;E7452,Model3_4features!$H:$I,2,FALSE)</f>
        <v>0</v>
      </c>
    </row>
    <row r="7453" spans="1:10" x14ac:dyDescent="0.3">
      <c r="A7453">
        <v>15679801</v>
      </c>
      <c r="B7453">
        <v>0</v>
      </c>
      <c r="C7453">
        <v>0</v>
      </c>
      <c r="D7453">
        <v>5</v>
      </c>
      <c r="E7453">
        <v>2</v>
      </c>
      <c r="F7453">
        <v>1</v>
      </c>
      <c r="G7453">
        <v>1</v>
      </c>
      <c r="H7453" s="7">
        <f>VLOOKUP(C7453,Model1_SingleFeature!$E:$F,2,)</f>
        <v>1</v>
      </c>
      <c r="I7453" s="7">
        <f>VLOOKUP(C7453&amp;F7453&amp;G7453,Model2_3features!$G:$H,2,FALSE)</f>
        <v>0</v>
      </c>
      <c r="J7453" s="7">
        <f>VLOOKUP(C7453&amp;F7453&amp;G7453&amp;E7453,Model3_4features!$H:$I,2,FALSE)</f>
        <v>0</v>
      </c>
    </row>
    <row r="7454" spans="1:10" x14ac:dyDescent="0.3">
      <c r="A7454">
        <v>15673907</v>
      </c>
      <c r="B7454">
        <v>0</v>
      </c>
      <c r="C7454">
        <v>1</v>
      </c>
      <c r="D7454">
        <v>8</v>
      </c>
      <c r="E7454">
        <v>2</v>
      </c>
      <c r="F7454">
        <v>0</v>
      </c>
      <c r="G7454">
        <v>0</v>
      </c>
      <c r="H7454" s="7">
        <f>VLOOKUP(C7454,Model1_SingleFeature!$E:$F,2,)</f>
        <v>0</v>
      </c>
      <c r="I7454" s="7">
        <f>VLOOKUP(C7454&amp;F7454&amp;G7454,Model2_3features!$G:$H,2,FALSE)</f>
        <v>1</v>
      </c>
      <c r="J7454" s="7">
        <f>VLOOKUP(C7454&amp;F7454&amp;G7454&amp;E7454,Model3_4features!$H:$I,2,FALSE)</f>
        <v>0</v>
      </c>
    </row>
    <row r="7455" spans="1:10" x14ac:dyDescent="0.3">
      <c r="A7455">
        <v>15636562</v>
      </c>
      <c r="B7455">
        <v>0</v>
      </c>
      <c r="C7455">
        <v>1</v>
      </c>
      <c r="D7455">
        <v>8</v>
      </c>
      <c r="E7455">
        <v>2</v>
      </c>
      <c r="F7455">
        <v>0</v>
      </c>
      <c r="G7455">
        <v>0</v>
      </c>
      <c r="H7455" s="7">
        <f>VLOOKUP(C7455,Model1_SingleFeature!$E:$F,2,)</f>
        <v>0</v>
      </c>
      <c r="I7455" s="7">
        <f>VLOOKUP(C7455&amp;F7455&amp;G7455,Model2_3features!$G:$H,2,FALSE)</f>
        <v>1</v>
      </c>
      <c r="J7455" s="7">
        <f>VLOOKUP(C7455&amp;F7455&amp;G7455&amp;E7455,Model3_4features!$H:$I,2,FALSE)</f>
        <v>0</v>
      </c>
    </row>
    <row r="7456" spans="1:10" x14ac:dyDescent="0.3">
      <c r="A7456">
        <v>15702571</v>
      </c>
      <c r="B7456">
        <v>1</v>
      </c>
      <c r="C7456">
        <v>0</v>
      </c>
      <c r="D7456">
        <v>1</v>
      </c>
      <c r="E7456">
        <v>3</v>
      </c>
      <c r="F7456">
        <v>1</v>
      </c>
      <c r="G7456">
        <v>1</v>
      </c>
      <c r="H7456" s="7">
        <f>VLOOKUP(C7456,Model1_SingleFeature!$E:$F,2,)</f>
        <v>1</v>
      </c>
      <c r="I7456" s="7">
        <f>VLOOKUP(C7456&amp;F7456&amp;G7456,Model2_3features!$G:$H,2,FALSE)</f>
        <v>0</v>
      </c>
      <c r="J7456" s="7">
        <f>VLOOKUP(C7456&amp;F7456&amp;G7456&amp;E7456,Model3_4features!$H:$I,2,FALSE)</f>
        <v>1</v>
      </c>
    </row>
    <row r="7457" spans="1:10" x14ac:dyDescent="0.3">
      <c r="A7457">
        <v>15627365</v>
      </c>
      <c r="B7457">
        <v>0</v>
      </c>
      <c r="C7457">
        <v>1</v>
      </c>
      <c r="D7457">
        <v>0</v>
      </c>
      <c r="E7457">
        <v>2</v>
      </c>
      <c r="F7457">
        <v>1</v>
      </c>
      <c r="G7457">
        <v>1</v>
      </c>
      <c r="H7457" s="7">
        <f>VLOOKUP(C7457,Model1_SingleFeature!$E:$F,2,)</f>
        <v>0</v>
      </c>
      <c r="I7457" s="7">
        <f>VLOOKUP(C7457&amp;F7457&amp;G7457,Model2_3features!$G:$H,2,FALSE)</f>
        <v>0</v>
      </c>
      <c r="J7457" s="7">
        <f>VLOOKUP(C7457&amp;F7457&amp;G7457&amp;E7457,Model3_4features!$H:$I,2,FALSE)</f>
        <v>0</v>
      </c>
    </row>
    <row r="7458" spans="1:10" x14ac:dyDescent="0.3">
      <c r="A7458">
        <v>15748499</v>
      </c>
      <c r="B7458">
        <v>1</v>
      </c>
      <c r="C7458">
        <v>1</v>
      </c>
      <c r="D7458">
        <v>4</v>
      </c>
      <c r="E7458">
        <v>1</v>
      </c>
      <c r="F7458">
        <v>0</v>
      </c>
      <c r="G7458">
        <v>1</v>
      </c>
      <c r="H7458" s="7">
        <f>VLOOKUP(C7458,Model1_SingleFeature!$E:$F,2,)</f>
        <v>0</v>
      </c>
      <c r="I7458" s="7">
        <f>VLOOKUP(C7458&amp;F7458&amp;G7458,Model2_3features!$G:$H,2,FALSE)</f>
        <v>0</v>
      </c>
      <c r="J7458" s="7">
        <f>VLOOKUP(C7458&amp;F7458&amp;G7458&amp;E7458,Model3_4features!$H:$I,2,FALSE)</f>
        <v>0</v>
      </c>
    </row>
    <row r="7459" spans="1:10" x14ac:dyDescent="0.3">
      <c r="A7459">
        <v>15598614</v>
      </c>
      <c r="B7459">
        <v>0</v>
      </c>
      <c r="C7459">
        <v>1</v>
      </c>
      <c r="D7459">
        <v>8</v>
      </c>
      <c r="E7459">
        <v>2</v>
      </c>
      <c r="F7459">
        <v>1</v>
      </c>
      <c r="G7459">
        <v>0</v>
      </c>
      <c r="H7459" s="7">
        <f>VLOOKUP(C7459,Model1_SingleFeature!$E:$F,2,)</f>
        <v>0</v>
      </c>
      <c r="I7459" s="7">
        <f>VLOOKUP(C7459&amp;F7459&amp;G7459,Model2_3features!$G:$H,2,FALSE)</f>
        <v>1</v>
      </c>
      <c r="J7459" s="7">
        <f>VLOOKUP(C7459&amp;F7459&amp;G7459&amp;E7459,Model3_4features!$H:$I,2,FALSE)</f>
        <v>0</v>
      </c>
    </row>
    <row r="7460" spans="1:10" x14ac:dyDescent="0.3">
      <c r="A7460">
        <v>15668889</v>
      </c>
      <c r="B7460">
        <v>1</v>
      </c>
      <c r="C7460">
        <v>0</v>
      </c>
      <c r="D7460">
        <v>2</v>
      </c>
      <c r="E7460">
        <v>4</v>
      </c>
      <c r="F7460">
        <v>1</v>
      </c>
      <c r="G7460">
        <v>0</v>
      </c>
      <c r="H7460" s="7">
        <f>VLOOKUP(C7460,Model1_SingleFeature!$E:$F,2,)</f>
        <v>1</v>
      </c>
      <c r="I7460" s="7">
        <f>VLOOKUP(C7460&amp;F7460&amp;G7460,Model2_3features!$G:$H,2,FALSE)</f>
        <v>1</v>
      </c>
      <c r="J7460" s="7">
        <f>VLOOKUP(C7460&amp;F7460&amp;G7460&amp;E7460,Model3_4features!$H:$I,2,FALSE)</f>
        <v>1</v>
      </c>
    </row>
    <row r="7461" spans="1:10" x14ac:dyDescent="0.3">
      <c r="A7461">
        <v>15800049</v>
      </c>
      <c r="B7461">
        <v>0</v>
      </c>
      <c r="C7461">
        <v>0</v>
      </c>
      <c r="D7461">
        <v>5</v>
      </c>
      <c r="E7461">
        <v>1</v>
      </c>
      <c r="F7461">
        <v>1</v>
      </c>
      <c r="G7461">
        <v>1</v>
      </c>
      <c r="H7461" s="7">
        <f>VLOOKUP(C7461,Model1_SingleFeature!$E:$F,2,)</f>
        <v>1</v>
      </c>
      <c r="I7461" s="7">
        <f>VLOOKUP(C7461&amp;F7461&amp;G7461,Model2_3features!$G:$H,2,FALSE)</f>
        <v>0</v>
      </c>
      <c r="J7461" s="7">
        <f>VLOOKUP(C7461&amp;F7461&amp;G7461&amp;E7461,Model3_4features!$H:$I,2,FALSE)</f>
        <v>1</v>
      </c>
    </row>
    <row r="7462" spans="1:10" x14ac:dyDescent="0.3">
      <c r="A7462">
        <v>15583724</v>
      </c>
      <c r="B7462">
        <v>0</v>
      </c>
      <c r="C7462">
        <v>0</v>
      </c>
      <c r="D7462">
        <v>4</v>
      </c>
      <c r="E7462">
        <v>2</v>
      </c>
      <c r="F7462">
        <v>1</v>
      </c>
      <c r="G7462">
        <v>1</v>
      </c>
      <c r="H7462" s="7">
        <f>VLOOKUP(C7462,Model1_SingleFeature!$E:$F,2,)</f>
        <v>1</v>
      </c>
      <c r="I7462" s="7">
        <f>VLOOKUP(C7462&amp;F7462&amp;G7462,Model2_3features!$G:$H,2,FALSE)</f>
        <v>0</v>
      </c>
      <c r="J7462" s="7">
        <f>VLOOKUP(C7462&amp;F7462&amp;G7462&amp;E7462,Model3_4features!$H:$I,2,FALSE)</f>
        <v>0</v>
      </c>
    </row>
    <row r="7463" spans="1:10" x14ac:dyDescent="0.3">
      <c r="A7463">
        <v>15622083</v>
      </c>
      <c r="B7463">
        <v>0</v>
      </c>
      <c r="C7463">
        <v>1</v>
      </c>
      <c r="D7463">
        <v>6</v>
      </c>
      <c r="E7463">
        <v>2</v>
      </c>
      <c r="F7463">
        <v>1</v>
      </c>
      <c r="G7463">
        <v>0</v>
      </c>
      <c r="H7463" s="7">
        <f>VLOOKUP(C7463,Model1_SingleFeature!$E:$F,2,)</f>
        <v>0</v>
      </c>
      <c r="I7463" s="7">
        <f>VLOOKUP(C7463&amp;F7463&amp;G7463,Model2_3features!$G:$H,2,FALSE)</f>
        <v>1</v>
      </c>
      <c r="J7463" s="7">
        <f>VLOOKUP(C7463&amp;F7463&amp;G7463&amp;E7463,Model3_4features!$H:$I,2,FALSE)</f>
        <v>0</v>
      </c>
    </row>
    <row r="7464" spans="1:10" x14ac:dyDescent="0.3">
      <c r="A7464">
        <v>15645571</v>
      </c>
      <c r="B7464">
        <v>0</v>
      </c>
      <c r="C7464">
        <v>1</v>
      </c>
      <c r="D7464">
        <v>4</v>
      </c>
      <c r="E7464">
        <v>2</v>
      </c>
      <c r="F7464">
        <v>0</v>
      </c>
      <c r="G7464">
        <v>1</v>
      </c>
      <c r="H7464" s="7">
        <f>VLOOKUP(C7464,Model1_SingleFeature!$E:$F,2,)</f>
        <v>0</v>
      </c>
      <c r="I7464" s="7">
        <f>VLOOKUP(C7464&amp;F7464&amp;G7464,Model2_3features!$G:$H,2,FALSE)</f>
        <v>0</v>
      </c>
      <c r="J7464" s="7">
        <f>VLOOKUP(C7464&amp;F7464&amp;G7464&amp;E7464,Model3_4features!$H:$I,2,FALSE)</f>
        <v>0</v>
      </c>
    </row>
    <row r="7465" spans="1:10" x14ac:dyDescent="0.3">
      <c r="A7465">
        <v>15598266</v>
      </c>
      <c r="B7465">
        <v>0</v>
      </c>
      <c r="C7465">
        <v>1</v>
      </c>
      <c r="D7465">
        <v>9</v>
      </c>
      <c r="E7465">
        <v>1</v>
      </c>
      <c r="F7465">
        <v>1</v>
      </c>
      <c r="G7465">
        <v>1</v>
      </c>
      <c r="H7465" s="7">
        <f>VLOOKUP(C7465,Model1_SingleFeature!$E:$F,2,)</f>
        <v>0</v>
      </c>
      <c r="I7465" s="7">
        <f>VLOOKUP(C7465&amp;F7465&amp;G7465,Model2_3features!$G:$H,2,FALSE)</f>
        <v>0</v>
      </c>
      <c r="J7465" s="7">
        <f>VLOOKUP(C7465&amp;F7465&amp;G7465&amp;E7465,Model3_4features!$H:$I,2,FALSE)</f>
        <v>0</v>
      </c>
    </row>
    <row r="7466" spans="1:10" x14ac:dyDescent="0.3">
      <c r="A7466">
        <v>15667934</v>
      </c>
      <c r="B7466">
        <v>0</v>
      </c>
      <c r="C7466">
        <v>1</v>
      </c>
      <c r="D7466">
        <v>0</v>
      </c>
      <c r="E7466">
        <v>1</v>
      </c>
      <c r="F7466">
        <v>1</v>
      </c>
      <c r="G7466">
        <v>0</v>
      </c>
      <c r="H7466" s="7">
        <f>VLOOKUP(C7466,Model1_SingleFeature!$E:$F,2,)</f>
        <v>0</v>
      </c>
      <c r="I7466" s="7">
        <f>VLOOKUP(C7466&amp;F7466&amp;G7466,Model2_3features!$G:$H,2,FALSE)</f>
        <v>1</v>
      </c>
      <c r="J7466" s="7">
        <f>VLOOKUP(C7466&amp;F7466&amp;G7466&amp;E7466,Model3_4features!$H:$I,2,FALSE)</f>
        <v>1</v>
      </c>
    </row>
    <row r="7467" spans="1:10" x14ac:dyDescent="0.3">
      <c r="A7467">
        <v>15569682</v>
      </c>
      <c r="B7467">
        <v>1</v>
      </c>
      <c r="C7467">
        <v>1</v>
      </c>
      <c r="D7467">
        <v>9</v>
      </c>
      <c r="E7467">
        <v>1</v>
      </c>
      <c r="F7467">
        <v>1</v>
      </c>
      <c r="G7467">
        <v>0</v>
      </c>
      <c r="H7467" s="7">
        <f>VLOOKUP(C7467,Model1_SingleFeature!$E:$F,2,)</f>
        <v>0</v>
      </c>
      <c r="I7467" s="7">
        <f>VLOOKUP(C7467&amp;F7467&amp;G7467,Model2_3features!$G:$H,2,FALSE)</f>
        <v>1</v>
      </c>
      <c r="J7467" s="7">
        <f>VLOOKUP(C7467&amp;F7467&amp;G7467&amp;E7467,Model3_4features!$H:$I,2,FALSE)</f>
        <v>1</v>
      </c>
    </row>
    <row r="7468" spans="1:10" x14ac:dyDescent="0.3">
      <c r="A7468">
        <v>15772941</v>
      </c>
      <c r="B7468">
        <v>0</v>
      </c>
      <c r="C7468">
        <v>1</v>
      </c>
      <c r="D7468">
        <v>3</v>
      </c>
      <c r="E7468">
        <v>1</v>
      </c>
      <c r="F7468">
        <v>0</v>
      </c>
      <c r="G7468">
        <v>1</v>
      </c>
      <c r="H7468" s="7">
        <f>VLOOKUP(C7468,Model1_SingleFeature!$E:$F,2,)</f>
        <v>0</v>
      </c>
      <c r="I7468" s="7">
        <f>VLOOKUP(C7468&amp;F7468&amp;G7468,Model2_3features!$G:$H,2,FALSE)</f>
        <v>0</v>
      </c>
      <c r="J7468" s="7">
        <f>VLOOKUP(C7468&amp;F7468&amp;G7468&amp;E7468,Model3_4features!$H:$I,2,FALSE)</f>
        <v>0</v>
      </c>
    </row>
    <row r="7469" spans="1:10" x14ac:dyDescent="0.3">
      <c r="A7469">
        <v>15586174</v>
      </c>
      <c r="B7469">
        <v>0</v>
      </c>
      <c r="C7469">
        <v>0</v>
      </c>
      <c r="D7469">
        <v>4</v>
      </c>
      <c r="E7469">
        <v>1</v>
      </c>
      <c r="F7469">
        <v>1</v>
      </c>
      <c r="G7469">
        <v>1</v>
      </c>
      <c r="H7469" s="7">
        <f>VLOOKUP(C7469,Model1_SingleFeature!$E:$F,2,)</f>
        <v>1</v>
      </c>
      <c r="I7469" s="7">
        <f>VLOOKUP(C7469&amp;F7469&amp;G7469,Model2_3features!$G:$H,2,FALSE)</f>
        <v>0</v>
      </c>
      <c r="J7469" s="7">
        <f>VLOOKUP(C7469&amp;F7469&amp;G7469&amp;E7469,Model3_4features!$H:$I,2,FALSE)</f>
        <v>1</v>
      </c>
    </row>
    <row r="7470" spans="1:10" x14ac:dyDescent="0.3">
      <c r="A7470">
        <v>15803682</v>
      </c>
      <c r="B7470">
        <v>0</v>
      </c>
      <c r="C7470">
        <v>0</v>
      </c>
      <c r="D7470">
        <v>10</v>
      </c>
      <c r="E7470">
        <v>2</v>
      </c>
      <c r="F7470">
        <v>1</v>
      </c>
      <c r="G7470">
        <v>1</v>
      </c>
      <c r="H7470" s="7">
        <f>VLOOKUP(C7470,Model1_SingleFeature!$E:$F,2,)</f>
        <v>1</v>
      </c>
      <c r="I7470" s="7">
        <f>VLOOKUP(C7470&amp;F7470&amp;G7470,Model2_3features!$G:$H,2,FALSE)</f>
        <v>0</v>
      </c>
      <c r="J7470" s="7">
        <f>VLOOKUP(C7470&amp;F7470&amp;G7470&amp;E7470,Model3_4features!$H:$I,2,FALSE)</f>
        <v>0</v>
      </c>
    </row>
    <row r="7471" spans="1:10" x14ac:dyDescent="0.3">
      <c r="A7471">
        <v>15627328</v>
      </c>
      <c r="B7471">
        <v>0</v>
      </c>
      <c r="C7471">
        <v>0</v>
      </c>
      <c r="D7471">
        <v>2</v>
      </c>
      <c r="E7471">
        <v>2</v>
      </c>
      <c r="F7471">
        <v>1</v>
      </c>
      <c r="G7471">
        <v>1</v>
      </c>
      <c r="H7471" s="7">
        <f>VLOOKUP(C7471,Model1_SingleFeature!$E:$F,2,)</f>
        <v>1</v>
      </c>
      <c r="I7471" s="7">
        <f>VLOOKUP(C7471&amp;F7471&amp;G7471,Model2_3features!$G:$H,2,FALSE)</f>
        <v>0</v>
      </c>
      <c r="J7471" s="7">
        <f>VLOOKUP(C7471&amp;F7471&amp;G7471&amp;E7471,Model3_4features!$H:$I,2,FALSE)</f>
        <v>0</v>
      </c>
    </row>
    <row r="7472" spans="1:10" x14ac:dyDescent="0.3">
      <c r="A7472">
        <v>15717065</v>
      </c>
      <c r="B7472">
        <v>0</v>
      </c>
      <c r="C7472">
        <v>0</v>
      </c>
      <c r="D7472">
        <v>8</v>
      </c>
      <c r="E7472">
        <v>1</v>
      </c>
      <c r="F7472">
        <v>1</v>
      </c>
      <c r="G7472">
        <v>0</v>
      </c>
      <c r="H7472" s="7">
        <f>VLOOKUP(C7472,Model1_SingleFeature!$E:$F,2,)</f>
        <v>1</v>
      </c>
      <c r="I7472" s="7">
        <f>VLOOKUP(C7472&amp;F7472&amp;G7472,Model2_3features!$G:$H,2,FALSE)</f>
        <v>1</v>
      </c>
      <c r="J7472" s="7">
        <f>VLOOKUP(C7472&amp;F7472&amp;G7472&amp;E7472,Model3_4features!$H:$I,2,FALSE)</f>
        <v>1</v>
      </c>
    </row>
    <row r="7473" spans="1:10" x14ac:dyDescent="0.3">
      <c r="A7473">
        <v>15602456</v>
      </c>
      <c r="B7473">
        <v>0</v>
      </c>
      <c r="C7473">
        <v>0</v>
      </c>
      <c r="D7473">
        <v>4</v>
      </c>
      <c r="E7473">
        <v>2</v>
      </c>
      <c r="F7473">
        <v>1</v>
      </c>
      <c r="G7473">
        <v>1</v>
      </c>
      <c r="H7473" s="7">
        <f>VLOOKUP(C7473,Model1_SingleFeature!$E:$F,2,)</f>
        <v>1</v>
      </c>
      <c r="I7473" s="7">
        <f>VLOOKUP(C7473&amp;F7473&amp;G7473,Model2_3features!$G:$H,2,FALSE)</f>
        <v>0</v>
      </c>
      <c r="J7473" s="7">
        <f>VLOOKUP(C7473&amp;F7473&amp;G7473&amp;E7473,Model3_4features!$H:$I,2,FALSE)</f>
        <v>0</v>
      </c>
    </row>
    <row r="7474" spans="1:10" x14ac:dyDescent="0.3">
      <c r="A7474">
        <v>15721569</v>
      </c>
      <c r="B7474">
        <v>0</v>
      </c>
      <c r="C7474">
        <v>0</v>
      </c>
      <c r="D7474">
        <v>8</v>
      </c>
      <c r="E7474">
        <v>1</v>
      </c>
      <c r="F7474">
        <v>0</v>
      </c>
      <c r="G7474">
        <v>1</v>
      </c>
      <c r="H7474" s="7">
        <f>VLOOKUP(C7474,Model1_SingleFeature!$E:$F,2,)</f>
        <v>1</v>
      </c>
      <c r="I7474" s="7">
        <f>VLOOKUP(C7474&amp;F7474&amp;G7474,Model2_3features!$G:$H,2,FALSE)</f>
        <v>1</v>
      </c>
      <c r="J7474" s="7">
        <f>VLOOKUP(C7474&amp;F7474&amp;G7474&amp;E7474,Model3_4features!$H:$I,2,FALSE)</f>
        <v>1</v>
      </c>
    </row>
    <row r="7475" spans="1:10" x14ac:dyDescent="0.3">
      <c r="A7475">
        <v>15573798</v>
      </c>
      <c r="B7475">
        <v>0</v>
      </c>
      <c r="C7475">
        <v>0</v>
      </c>
      <c r="D7475">
        <v>6</v>
      </c>
      <c r="E7475">
        <v>2</v>
      </c>
      <c r="F7475">
        <v>1</v>
      </c>
      <c r="G7475">
        <v>0</v>
      </c>
      <c r="H7475" s="7">
        <f>VLOOKUP(C7475,Model1_SingleFeature!$E:$F,2,)</f>
        <v>1</v>
      </c>
      <c r="I7475" s="7">
        <f>VLOOKUP(C7475&amp;F7475&amp;G7475,Model2_3features!$G:$H,2,FALSE)</f>
        <v>1</v>
      </c>
      <c r="J7475" s="7">
        <f>VLOOKUP(C7475&amp;F7475&amp;G7475&amp;E7475,Model3_4features!$H:$I,2,FALSE)</f>
        <v>0</v>
      </c>
    </row>
    <row r="7476" spans="1:10" x14ac:dyDescent="0.3">
      <c r="A7476">
        <v>15638272</v>
      </c>
      <c r="B7476">
        <v>0</v>
      </c>
      <c r="C7476">
        <v>1</v>
      </c>
      <c r="D7476">
        <v>4</v>
      </c>
      <c r="E7476">
        <v>1</v>
      </c>
      <c r="F7476">
        <v>1</v>
      </c>
      <c r="G7476">
        <v>1</v>
      </c>
      <c r="H7476" s="7">
        <f>VLOOKUP(C7476,Model1_SingleFeature!$E:$F,2,)</f>
        <v>0</v>
      </c>
      <c r="I7476" s="7">
        <f>VLOOKUP(C7476&amp;F7476&amp;G7476,Model2_3features!$G:$H,2,FALSE)</f>
        <v>0</v>
      </c>
      <c r="J7476" s="7">
        <f>VLOOKUP(C7476&amp;F7476&amp;G7476&amp;E7476,Model3_4features!$H:$I,2,FALSE)</f>
        <v>0</v>
      </c>
    </row>
    <row r="7477" spans="1:10" x14ac:dyDescent="0.3">
      <c r="A7477">
        <v>15799859</v>
      </c>
      <c r="B7477">
        <v>1</v>
      </c>
      <c r="C7477">
        <v>1</v>
      </c>
      <c r="D7477">
        <v>4</v>
      </c>
      <c r="E7477">
        <v>1</v>
      </c>
      <c r="F7477">
        <v>1</v>
      </c>
      <c r="G7477">
        <v>0</v>
      </c>
      <c r="H7477" s="7">
        <f>VLOOKUP(C7477,Model1_SingleFeature!$E:$F,2,)</f>
        <v>0</v>
      </c>
      <c r="I7477" s="7">
        <f>VLOOKUP(C7477&amp;F7477&amp;G7477,Model2_3features!$G:$H,2,FALSE)</f>
        <v>1</v>
      </c>
      <c r="J7477" s="7">
        <f>VLOOKUP(C7477&amp;F7477&amp;G7477&amp;E7477,Model3_4features!$H:$I,2,FALSE)</f>
        <v>1</v>
      </c>
    </row>
    <row r="7478" spans="1:10" x14ac:dyDescent="0.3">
      <c r="A7478">
        <v>15599152</v>
      </c>
      <c r="B7478">
        <v>0</v>
      </c>
      <c r="C7478">
        <v>1</v>
      </c>
      <c r="D7478">
        <v>1</v>
      </c>
      <c r="E7478">
        <v>1</v>
      </c>
      <c r="F7478">
        <v>0</v>
      </c>
      <c r="G7478">
        <v>0</v>
      </c>
      <c r="H7478" s="7">
        <f>VLOOKUP(C7478,Model1_SingleFeature!$E:$F,2,)</f>
        <v>0</v>
      </c>
      <c r="I7478" s="7">
        <f>VLOOKUP(C7478&amp;F7478&amp;G7478,Model2_3features!$G:$H,2,FALSE)</f>
        <v>1</v>
      </c>
      <c r="J7478" s="7">
        <f>VLOOKUP(C7478&amp;F7478&amp;G7478&amp;E7478,Model3_4features!$H:$I,2,FALSE)</f>
        <v>1</v>
      </c>
    </row>
    <row r="7479" spans="1:10" x14ac:dyDescent="0.3">
      <c r="A7479">
        <v>15737909</v>
      </c>
      <c r="B7479">
        <v>0</v>
      </c>
      <c r="C7479">
        <v>1</v>
      </c>
      <c r="D7479">
        <v>2</v>
      </c>
      <c r="E7479">
        <v>2</v>
      </c>
      <c r="F7479">
        <v>1</v>
      </c>
      <c r="G7479">
        <v>0</v>
      </c>
      <c r="H7479" s="7">
        <f>VLOOKUP(C7479,Model1_SingleFeature!$E:$F,2,)</f>
        <v>0</v>
      </c>
      <c r="I7479" s="7">
        <f>VLOOKUP(C7479&amp;F7479&amp;G7479,Model2_3features!$G:$H,2,FALSE)</f>
        <v>1</v>
      </c>
      <c r="J7479" s="7">
        <f>VLOOKUP(C7479&amp;F7479&amp;G7479&amp;E7479,Model3_4features!$H:$I,2,FALSE)</f>
        <v>0</v>
      </c>
    </row>
    <row r="7480" spans="1:10" x14ac:dyDescent="0.3">
      <c r="A7480">
        <v>15646190</v>
      </c>
      <c r="B7480">
        <v>1</v>
      </c>
      <c r="C7480">
        <v>0</v>
      </c>
      <c r="D7480">
        <v>0</v>
      </c>
      <c r="E7480">
        <v>1</v>
      </c>
      <c r="F7480">
        <v>0</v>
      </c>
      <c r="G7480">
        <v>0</v>
      </c>
      <c r="H7480" s="7">
        <f>VLOOKUP(C7480,Model1_SingleFeature!$E:$F,2,)</f>
        <v>1</v>
      </c>
      <c r="I7480" s="7">
        <f>VLOOKUP(C7480&amp;F7480&amp;G7480,Model2_3features!$G:$H,2,FALSE)</f>
        <v>1</v>
      </c>
      <c r="J7480" s="7">
        <f>VLOOKUP(C7480&amp;F7480&amp;G7480&amp;E7480,Model3_4features!$H:$I,2,FALSE)</f>
        <v>1</v>
      </c>
    </row>
    <row r="7481" spans="1:10" x14ac:dyDescent="0.3">
      <c r="A7481">
        <v>15711249</v>
      </c>
      <c r="B7481">
        <v>0</v>
      </c>
      <c r="C7481">
        <v>1</v>
      </c>
      <c r="D7481">
        <v>4</v>
      </c>
      <c r="E7481">
        <v>2</v>
      </c>
      <c r="F7481">
        <v>1</v>
      </c>
      <c r="G7481">
        <v>0</v>
      </c>
      <c r="H7481" s="7">
        <f>VLOOKUP(C7481,Model1_SingleFeature!$E:$F,2,)</f>
        <v>0</v>
      </c>
      <c r="I7481" s="7">
        <f>VLOOKUP(C7481&amp;F7481&amp;G7481,Model2_3features!$G:$H,2,FALSE)</f>
        <v>1</v>
      </c>
      <c r="J7481" s="7">
        <f>VLOOKUP(C7481&amp;F7481&amp;G7481&amp;E7481,Model3_4features!$H:$I,2,FALSE)</f>
        <v>0</v>
      </c>
    </row>
    <row r="7482" spans="1:10" x14ac:dyDescent="0.3">
      <c r="A7482">
        <v>15671987</v>
      </c>
      <c r="B7482">
        <v>0</v>
      </c>
      <c r="C7482">
        <v>1</v>
      </c>
      <c r="D7482">
        <v>8</v>
      </c>
      <c r="E7482">
        <v>1</v>
      </c>
      <c r="F7482">
        <v>1</v>
      </c>
      <c r="G7482">
        <v>0</v>
      </c>
      <c r="H7482" s="7">
        <f>VLOOKUP(C7482,Model1_SingleFeature!$E:$F,2,)</f>
        <v>0</v>
      </c>
      <c r="I7482" s="7">
        <f>VLOOKUP(C7482&amp;F7482&amp;G7482,Model2_3features!$G:$H,2,FALSE)</f>
        <v>1</v>
      </c>
      <c r="J7482" s="7">
        <f>VLOOKUP(C7482&amp;F7482&amp;G7482&amp;E7482,Model3_4features!$H:$I,2,FALSE)</f>
        <v>1</v>
      </c>
    </row>
    <row r="7483" spans="1:10" x14ac:dyDescent="0.3">
      <c r="A7483">
        <v>15812766</v>
      </c>
      <c r="B7483">
        <v>0</v>
      </c>
      <c r="C7483">
        <v>1</v>
      </c>
      <c r="D7483">
        <v>6</v>
      </c>
      <c r="E7483">
        <v>1</v>
      </c>
      <c r="F7483">
        <v>0</v>
      </c>
      <c r="G7483">
        <v>0</v>
      </c>
      <c r="H7483" s="7">
        <f>VLOOKUP(C7483,Model1_SingleFeature!$E:$F,2,)</f>
        <v>0</v>
      </c>
      <c r="I7483" s="7">
        <f>VLOOKUP(C7483&amp;F7483&amp;G7483,Model2_3features!$G:$H,2,FALSE)</f>
        <v>1</v>
      </c>
      <c r="J7483" s="7">
        <f>VLOOKUP(C7483&amp;F7483&amp;G7483&amp;E7483,Model3_4features!$H:$I,2,FALSE)</f>
        <v>1</v>
      </c>
    </row>
    <row r="7484" spans="1:10" x14ac:dyDescent="0.3">
      <c r="A7484">
        <v>15778589</v>
      </c>
      <c r="B7484">
        <v>0</v>
      </c>
      <c r="C7484">
        <v>1</v>
      </c>
      <c r="D7484">
        <v>7</v>
      </c>
      <c r="E7484">
        <v>2</v>
      </c>
      <c r="F7484">
        <v>1</v>
      </c>
      <c r="G7484">
        <v>1</v>
      </c>
      <c r="H7484" s="7">
        <f>VLOOKUP(C7484,Model1_SingleFeature!$E:$F,2,)</f>
        <v>0</v>
      </c>
      <c r="I7484" s="7">
        <f>VLOOKUP(C7484&amp;F7484&amp;G7484,Model2_3features!$G:$H,2,FALSE)</f>
        <v>0</v>
      </c>
      <c r="J7484" s="7">
        <f>VLOOKUP(C7484&amp;F7484&amp;G7484&amp;E7484,Model3_4features!$H:$I,2,FALSE)</f>
        <v>0</v>
      </c>
    </row>
    <row r="7485" spans="1:10" x14ac:dyDescent="0.3">
      <c r="A7485">
        <v>15750104</v>
      </c>
      <c r="B7485">
        <v>0</v>
      </c>
      <c r="C7485">
        <v>1</v>
      </c>
      <c r="D7485">
        <v>5</v>
      </c>
      <c r="E7485">
        <v>2</v>
      </c>
      <c r="F7485">
        <v>1</v>
      </c>
      <c r="G7485">
        <v>0</v>
      </c>
      <c r="H7485" s="7">
        <f>VLOOKUP(C7485,Model1_SingleFeature!$E:$F,2,)</f>
        <v>0</v>
      </c>
      <c r="I7485" s="7">
        <f>VLOOKUP(C7485&amp;F7485&amp;G7485,Model2_3features!$G:$H,2,FALSE)</f>
        <v>1</v>
      </c>
      <c r="J7485" s="7">
        <f>VLOOKUP(C7485&amp;F7485&amp;G7485&amp;E7485,Model3_4features!$H:$I,2,FALSE)</f>
        <v>0</v>
      </c>
    </row>
    <row r="7486" spans="1:10" x14ac:dyDescent="0.3">
      <c r="A7486">
        <v>15784526</v>
      </c>
      <c r="B7486">
        <v>1</v>
      </c>
      <c r="C7486">
        <v>1</v>
      </c>
      <c r="D7486">
        <v>5</v>
      </c>
      <c r="E7486">
        <v>1</v>
      </c>
      <c r="F7486">
        <v>0</v>
      </c>
      <c r="G7486">
        <v>1</v>
      </c>
      <c r="H7486" s="7">
        <f>VLOOKUP(C7486,Model1_SingleFeature!$E:$F,2,)</f>
        <v>0</v>
      </c>
      <c r="I7486" s="7">
        <f>VLOOKUP(C7486&amp;F7486&amp;G7486,Model2_3features!$G:$H,2,FALSE)</f>
        <v>0</v>
      </c>
      <c r="J7486" s="7">
        <f>VLOOKUP(C7486&amp;F7486&amp;G7486&amp;E7486,Model3_4features!$H:$I,2,FALSE)</f>
        <v>0</v>
      </c>
    </row>
    <row r="7487" spans="1:10" x14ac:dyDescent="0.3">
      <c r="A7487">
        <v>15646563</v>
      </c>
      <c r="B7487">
        <v>0</v>
      </c>
      <c r="C7487">
        <v>0</v>
      </c>
      <c r="D7487">
        <v>9</v>
      </c>
      <c r="E7487">
        <v>1</v>
      </c>
      <c r="F7487">
        <v>0</v>
      </c>
      <c r="G7487">
        <v>1</v>
      </c>
      <c r="H7487" s="7">
        <f>VLOOKUP(C7487,Model1_SingleFeature!$E:$F,2,)</f>
        <v>1</v>
      </c>
      <c r="I7487" s="7">
        <f>VLOOKUP(C7487&amp;F7487&amp;G7487,Model2_3features!$G:$H,2,FALSE)</f>
        <v>1</v>
      </c>
      <c r="J7487" s="7">
        <f>VLOOKUP(C7487&amp;F7487&amp;G7487&amp;E7487,Model3_4features!$H:$I,2,FALSE)</f>
        <v>1</v>
      </c>
    </row>
    <row r="7488" spans="1:10" x14ac:dyDescent="0.3">
      <c r="A7488">
        <v>15744423</v>
      </c>
      <c r="B7488">
        <v>0</v>
      </c>
      <c r="C7488">
        <v>1</v>
      </c>
      <c r="D7488">
        <v>5</v>
      </c>
      <c r="E7488">
        <v>2</v>
      </c>
      <c r="F7488">
        <v>1</v>
      </c>
      <c r="G7488">
        <v>0</v>
      </c>
      <c r="H7488" s="7">
        <f>VLOOKUP(C7488,Model1_SingleFeature!$E:$F,2,)</f>
        <v>0</v>
      </c>
      <c r="I7488" s="7">
        <f>VLOOKUP(C7488&amp;F7488&amp;G7488,Model2_3features!$G:$H,2,FALSE)</f>
        <v>1</v>
      </c>
      <c r="J7488" s="7">
        <f>VLOOKUP(C7488&amp;F7488&amp;G7488&amp;E7488,Model3_4features!$H:$I,2,FALSE)</f>
        <v>0</v>
      </c>
    </row>
    <row r="7489" spans="1:10" x14ac:dyDescent="0.3">
      <c r="A7489">
        <v>15593694</v>
      </c>
      <c r="B7489">
        <v>0</v>
      </c>
      <c r="C7489">
        <v>1</v>
      </c>
      <c r="D7489">
        <v>8</v>
      </c>
      <c r="E7489">
        <v>2</v>
      </c>
      <c r="F7489">
        <v>0</v>
      </c>
      <c r="G7489">
        <v>0</v>
      </c>
      <c r="H7489" s="7">
        <f>VLOOKUP(C7489,Model1_SingleFeature!$E:$F,2,)</f>
        <v>0</v>
      </c>
      <c r="I7489" s="7">
        <f>VLOOKUP(C7489&amp;F7489&amp;G7489,Model2_3features!$G:$H,2,FALSE)</f>
        <v>1</v>
      </c>
      <c r="J7489" s="7">
        <f>VLOOKUP(C7489&amp;F7489&amp;G7489&amp;E7489,Model3_4features!$H:$I,2,FALSE)</f>
        <v>0</v>
      </c>
    </row>
    <row r="7490" spans="1:10" x14ac:dyDescent="0.3">
      <c r="A7490">
        <v>15785367</v>
      </c>
      <c r="B7490">
        <v>1</v>
      </c>
      <c r="C7490">
        <v>0</v>
      </c>
      <c r="D7490">
        <v>4</v>
      </c>
      <c r="E7490">
        <v>1</v>
      </c>
      <c r="F7490">
        <v>0</v>
      </c>
      <c r="G7490">
        <v>0</v>
      </c>
      <c r="H7490" s="7">
        <f>VLOOKUP(C7490,Model1_SingleFeature!$E:$F,2,)</f>
        <v>1</v>
      </c>
      <c r="I7490" s="7">
        <f>VLOOKUP(C7490&amp;F7490&amp;G7490,Model2_3features!$G:$H,2,FALSE)</f>
        <v>1</v>
      </c>
      <c r="J7490" s="7">
        <f>VLOOKUP(C7490&amp;F7490&amp;G7490&amp;E7490,Model3_4features!$H:$I,2,FALSE)</f>
        <v>1</v>
      </c>
    </row>
    <row r="7491" spans="1:10" x14ac:dyDescent="0.3">
      <c r="A7491">
        <v>15687765</v>
      </c>
      <c r="B7491">
        <v>0</v>
      </c>
      <c r="C7491">
        <v>0</v>
      </c>
      <c r="D7491">
        <v>4</v>
      </c>
      <c r="E7491">
        <v>1</v>
      </c>
      <c r="F7491">
        <v>1</v>
      </c>
      <c r="G7491">
        <v>0</v>
      </c>
      <c r="H7491" s="7">
        <f>VLOOKUP(C7491,Model1_SingleFeature!$E:$F,2,)</f>
        <v>1</v>
      </c>
      <c r="I7491" s="7">
        <f>VLOOKUP(C7491&amp;F7491&amp;G7491,Model2_3features!$G:$H,2,FALSE)</f>
        <v>1</v>
      </c>
      <c r="J7491" s="7">
        <f>VLOOKUP(C7491&amp;F7491&amp;G7491&amp;E7491,Model3_4features!$H:$I,2,FALSE)</f>
        <v>1</v>
      </c>
    </row>
    <row r="7492" spans="1:10" x14ac:dyDescent="0.3">
      <c r="A7492">
        <v>15789014</v>
      </c>
      <c r="B7492">
        <v>0</v>
      </c>
      <c r="C7492">
        <v>0</v>
      </c>
      <c r="D7492">
        <v>6</v>
      </c>
      <c r="E7492">
        <v>1</v>
      </c>
      <c r="F7492">
        <v>1</v>
      </c>
      <c r="G7492">
        <v>0</v>
      </c>
      <c r="H7492" s="7">
        <f>VLOOKUP(C7492,Model1_SingleFeature!$E:$F,2,)</f>
        <v>1</v>
      </c>
      <c r="I7492" s="7">
        <f>VLOOKUP(C7492&amp;F7492&amp;G7492,Model2_3features!$G:$H,2,FALSE)</f>
        <v>1</v>
      </c>
      <c r="J7492" s="7">
        <f>VLOOKUP(C7492&amp;F7492&amp;G7492&amp;E7492,Model3_4features!$H:$I,2,FALSE)</f>
        <v>1</v>
      </c>
    </row>
    <row r="7493" spans="1:10" x14ac:dyDescent="0.3">
      <c r="A7493">
        <v>15703177</v>
      </c>
      <c r="B7493">
        <v>0</v>
      </c>
      <c r="C7493">
        <v>0</v>
      </c>
      <c r="D7493">
        <v>2</v>
      </c>
      <c r="E7493">
        <v>1</v>
      </c>
      <c r="F7493">
        <v>1</v>
      </c>
      <c r="G7493">
        <v>1</v>
      </c>
      <c r="H7493" s="7">
        <f>VLOOKUP(C7493,Model1_SingleFeature!$E:$F,2,)</f>
        <v>1</v>
      </c>
      <c r="I7493" s="7">
        <f>VLOOKUP(C7493&amp;F7493&amp;G7493,Model2_3features!$G:$H,2,FALSE)</f>
        <v>0</v>
      </c>
      <c r="J7493" s="7">
        <f>VLOOKUP(C7493&amp;F7493&amp;G7493&amp;E7493,Model3_4features!$H:$I,2,FALSE)</f>
        <v>1</v>
      </c>
    </row>
    <row r="7494" spans="1:10" x14ac:dyDescent="0.3">
      <c r="A7494">
        <v>15660263</v>
      </c>
      <c r="B7494">
        <v>0</v>
      </c>
      <c r="C7494">
        <v>1</v>
      </c>
      <c r="D7494">
        <v>4</v>
      </c>
      <c r="E7494">
        <v>2</v>
      </c>
      <c r="F7494">
        <v>1</v>
      </c>
      <c r="G7494">
        <v>0</v>
      </c>
      <c r="H7494" s="7">
        <f>VLOOKUP(C7494,Model1_SingleFeature!$E:$F,2,)</f>
        <v>0</v>
      </c>
      <c r="I7494" s="7">
        <f>VLOOKUP(C7494&amp;F7494&amp;G7494,Model2_3features!$G:$H,2,FALSE)</f>
        <v>1</v>
      </c>
      <c r="J7494" s="7">
        <f>VLOOKUP(C7494&amp;F7494&amp;G7494&amp;E7494,Model3_4features!$H:$I,2,FALSE)</f>
        <v>0</v>
      </c>
    </row>
    <row r="7495" spans="1:10" x14ac:dyDescent="0.3">
      <c r="A7495">
        <v>15776545</v>
      </c>
      <c r="B7495">
        <v>1</v>
      </c>
      <c r="C7495">
        <v>1</v>
      </c>
      <c r="D7495">
        <v>10</v>
      </c>
      <c r="E7495">
        <v>1</v>
      </c>
      <c r="F7495">
        <v>0</v>
      </c>
      <c r="G7495">
        <v>1</v>
      </c>
      <c r="H7495" s="7">
        <f>VLOOKUP(C7495,Model1_SingleFeature!$E:$F,2,)</f>
        <v>0</v>
      </c>
      <c r="I7495" s="7">
        <f>VLOOKUP(C7495&amp;F7495&amp;G7495,Model2_3features!$G:$H,2,FALSE)</f>
        <v>0</v>
      </c>
      <c r="J7495" s="7">
        <f>VLOOKUP(C7495&amp;F7495&amp;G7495&amp;E7495,Model3_4features!$H:$I,2,FALSE)</f>
        <v>0</v>
      </c>
    </row>
    <row r="7496" spans="1:10" x14ac:dyDescent="0.3">
      <c r="A7496">
        <v>15683276</v>
      </c>
      <c r="B7496">
        <v>0</v>
      </c>
      <c r="C7496">
        <v>0</v>
      </c>
      <c r="D7496">
        <v>10</v>
      </c>
      <c r="E7496">
        <v>2</v>
      </c>
      <c r="F7496">
        <v>1</v>
      </c>
      <c r="G7496">
        <v>1</v>
      </c>
      <c r="H7496" s="7">
        <f>VLOOKUP(C7496,Model1_SingleFeature!$E:$F,2,)</f>
        <v>1</v>
      </c>
      <c r="I7496" s="7">
        <f>VLOOKUP(C7496&amp;F7496&amp;G7496,Model2_3features!$G:$H,2,FALSE)</f>
        <v>0</v>
      </c>
      <c r="J7496" s="7">
        <f>VLOOKUP(C7496&amp;F7496&amp;G7496&amp;E7496,Model3_4features!$H:$I,2,FALSE)</f>
        <v>0</v>
      </c>
    </row>
    <row r="7497" spans="1:10" x14ac:dyDescent="0.3">
      <c r="A7497">
        <v>15599272</v>
      </c>
      <c r="B7497">
        <v>0</v>
      </c>
      <c r="C7497">
        <v>0</v>
      </c>
      <c r="D7497">
        <v>1</v>
      </c>
      <c r="E7497">
        <v>1</v>
      </c>
      <c r="F7497">
        <v>1</v>
      </c>
      <c r="G7497">
        <v>1</v>
      </c>
      <c r="H7497" s="7">
        <f>VLOOKUP(C7497,Model1_SingleFeature!$E:$F,2,)</f>
        <v>1</v>
      </c>
      <c r="I7497" s="7">
        <f>VLOOKUP(C7497&amp;F7497&amp;G7497,Model2_3features!$G:$H,2,FALSE)</f>
        <v>0</v>
      </c>
      <c r="J7497" s="7">
        <f>VLOOKUP(C7497&amp;F7497&amp;G7497&amp;E7497,Model3_4features!$H:$I,2,FALSE)</f>
        <v>1</v>
      </c>
    </row>
    <row r="7498" spans="1:10" x14ac:dyDescent="0.3">
      <c r="A7498">
        <v>15589541</v>
      </c>
      <c r="B7498">
        <v>0</v>
      </c>
      <c r="C7498">
        <v>0</v>
      </c>
      <c r="D7498">
        <v>2</v>
      </c>
      <c r="E7498">
        <v>2</v>
      </c>
      <c r="F7498">
        <v>0</v>
      </c>
      <c r="G7498">
        <v>1</v>
      </c>
      <c r="H7498" s="7">
        <f>VLOOKUP(C7498,Model1_SingleFeature!$E:$F,2,)</f>
        <v>1</v>
      </c>
      <c r="I7498" s="7">
        <f>VLOOKUP(C7498&amp;F7498&amp;G7498,Model2_3features!$G:$H,2,FALSE)</f>
        <v>1</v>
      </c>
      <c r="J7498" s="7">
        <f>VLOOKUP(C7498&amp;F7498&amp;G7498&amp;E7498,Model3_4features!$H:$I,2,FALSE)</f>
        <v>0</v>
      </c>
    </row>
    <row r="7499" spans="1:10" x14ac:dyDescent="0.3">
      <c r="A7499">
        <v>15608804</v>
      </c>
      <c r="B7499">
        <v>0</v>
      </c>
      <c r="C7499">
        <v>1</v>
      </c>
      <c r="D7499">
        <v>8</v>
      </c>
      <c r="E7499">
        <v>1</v>
      </c>
      <c r="F7499">
        <v>1</v>
      </c>
      <c r="G7499">
        <v>1</v>
      </c>
      <c r="H7499" s="7">
        <f>VLOOKUP(C7499,Model1_SingleFeature!$E:$F,2,)</f>
        <v>0</v>
      </c>
      <c r="I7499" s="7">
        <f>VLOOKUP(C7499&amp;F7499&amp;G7499,Model2_3features!$G:$H,2,FALSE)</f>
        <v>0</v>
      </c>
      <c r="J7499" s="7">
        <f>VLOOKUP(C7499&amp;F7499&amp;G7499&amp;E7499,Model3_4features!$H:$I,2,FALSE)</f>
        <v>0</v>
      </c>
    </row>
    <row r="7500" spans="1:10" x14ac:dyDescent="0.3">
      <c r="A7500">
        <v>15645820</v>
      </c>
      <c r="B7500">
        <v>0</v>
      </c>
      <c r="C7500">
        <v>1</v>
      </c>
      <c r="D7500">
        <v>7</v>
      </c>
      <c r="E7500">
        <v>2</v>
      </c>
      <c r="F7500">
        <v>1</v>
      </c>
      <c r="G7500">
        <v>0</v>
      </c>
      <c r="H7500" s="7">
        <f>VLOOKUP(C7500,Model1_SingleFeature!$E:$F,2,)</f>
        <v>0</v>
      </c>
      <c r="I7500" s="7">
        <f>VLOOKUP(C7500&amp;F7500&amp;G7500,Model2_3features!$G:$H,2,FALSE)</f>
        <v>1</v>
      </c>
      <c r="J7500" s="7">
        <f>VLOOKUP(C7500&amp;F7500&amp;G7500&amp;E7500,Model3_4features!$H:$I,2,FALSE)</f>
        <v>0</v>
      </c>
    </row>
    <row r="7501" spans="1:10" x14ac:dyDescent="0.3">
      <c r="A7501">
        <v>15659031</v>
      </c>
      <c r="B7501">
        <v>0</v>
      </c>
      <c r="C7501">
        <v>0</v>
      </c>
      <c r="D7501">
        <v>8</v>
      </c>
      <c r="E7501">
        <v>2</v>
      </c>
      <c r="F7501">
        <v>1</v>
      </c>
      <c r="G7501">
        <v>1</v>
      </c>
      <c r="H7501" s="7">
        <f>VLOOKUP(C7501,Model1_SingleFeature!$E:$F,2,)</f>
        <v>1</v>
      </c>
      <c r="I7501" s="7">
        <f>VLOOKUP(C7501&amp;F7501&amp;G7501,Model2_3features!$G:$H,2,FALSE)</f>
        <v>0</v>
      </c>
      <c r="J7501" s="7">
        <f>VLOOKUP(C7501&amp;F7501&amp;G7501&amp;E7501,Model3_4features!$H:$I,2,FALSE)</f>
        <v>0</v>
      </c>
    </row>
    <row r="7502" spans="1:10" x14ac:dyDescent="0.3">
      <c r="A7502">
        <v>15790113</v>
      </c>
      <c r="B7502">
        <v>1</v>
      </c>
      <c r="C7502">
        <v>0</v>
      </c>
      <c r="D7502">
        <v>6</v>
      </c>
      <c r="E7502">
        <v>1</v>
      </c>
      <c r="F7502">
        <v>1</v>
      </c>
      <c r="G7502">
        <v>0</v>
      </c>
      <c r="H7502" s="7">
        <f>VLOOKUP(C7502,Model1_SingleFeature!$E:$F,2,)</f>
        <v>1</v>
      </c>
      <c r="I7502" s="7">
        <f>VLOOKUP(C7502&amp;F7502&amp;G7502,Model2_3features!$G:$H,2,FALSE)</f>
        <v>1</v>
      </c>
      <c r="J7502" s="7">
        <f>VLOOKUP(C7502&amp;F7502&amp;G7502&amp;E7502,Model3_4features!$H:$I,2,FALSE)</f>
        <v>1</v>
      </c>
    </row>
    <row r="7503" spans="1:10" x14ac:dyDescent="0.3">
      <c r="A7503">
        <v>15652289</v>
      </c>
      <c r="B7503">
        <v>0</v>
      </c>
      <c r="C7503">
        <v>1</v>
      </c>
      <c r="D7503">
        <v>4</v>
      </c>
      <c r="E7503">
        <v>2</v>
      </c>
      <c r="F7503">
        <v>1</v>
      </c>
      <c r="G7503">
        <v>0</v>
      </c>
      <c r="H7503" s="7">
        <f>VLOOKUP(C7503,Model1_SingleFeature!$E:$F,2,)</f>
        <v>0</v>
      </c>
      <c r="I7503" s="7">
        <f>VLOOKUP(C7503&amp;F7503&amp;G7503,Model2_3features!$G:$H,2,FALSE)</f>
        <v>1</v>
      </c>
      <c r="J7503" s="7">
        <f>VLOOKUP(C7503&amp;F7503&amp;G7503&amp;E7503,Model3_4features!$H:$I,2,FALSE)</f>
        <v>0</v>
      </c>
    </row>
    <row r="7504" spans="1:10" x14ac:dyDescent="0.3">
      <c r="A7504">
        <v>15605341</v>
      </c>
      <c r="B7504">
        <v>0</v>
      </c>
      <c r="C7504">
        <v>0</v>
      </c>
      <c r="D7504">
        <v>8</v>
      </c>
      <c r="E7504">
        <v>1</v>
      </c>
      <c r="F7504">
        <v>1</v>
      </c>
      <c r="G7504">
        <v>1</v>
      </c>
      <c r="H7504" s="7">
        <f>VLOOKUP(C7504,Model1_SingleFeature!$E:$F,2,)</f>
        <v>1</v>
      </c>
      <c r="I7504" s="7">
        <f>VLOOKUP(C7504&amp;F7504&amp;G7504,Model2_3features!$G:$H,2,FALSE)</f>
        <v>0</v>
      </c>
      <c r="J7504" s="7">
        <f>VLOOKUP(C7504&amp;F7504&amp;G7504&amp;E7504,Model3_4features!$H:$I,2,FALSE)</f>
        <v>1</v>
      </c>
    </row>
    <row r="7505" spans="1:10" x14ac:dyDescent="0.3">
      <c r="A7505">
        <v>15697844</v>
      </c>
      <c r="B7505">
        <v>1</v>
      </c>
      <c r="C7505">
        <v>0</v>
      </c>
      <c r="D7505">
        <v>10</v>
      </c>
      <c r="E7505">
        <v>1</v>
      </c>
      <c r="F7505">
        <v>1</v>
      </c>
      <c r="G7505">
        <v>0</v>
      </c>
      <c r="H7505" s="7">
        <f>VLOOKUP(C7505,Model1_SingleFeature!$E:$F,2,)</f>
        <v>1</v>
      </c>
      <c r="I7505" s="7">
        <f>VLOOKUP(C7505&amp;F7505&amp;G7505,Model2_3features!$G:$H,2,FALSE)</f>
        <v>1</v>
      </c>
      <c r="J7505" s="7">
        <f>VLOOKUP(C7505&amp;F7505&amp;G7505&amp;E7505,Model3_4features!$H:$I,2,FALSE)</f>
        <v>1</v>
      </c>
    </row>
    <row r="7506" spans="1:10" x14ac:dyDescent="0.3">
      <c r="A7506">
        <v>15652048</v>
      </c>
      <c r="B7506">
        <v>0</v>
      </c>
      <c r="C7506">
        <v>1</v>
      </c>
      <c r="D7506">
        <v>7</v>
      </c>
      <c r="E7506">
        <v>2</v>
      </c>
      <c r="F7506">
        <v>1</v>
      </c>
      <c r="G7506">
        <v>1</v>
      </c>
      <c r="H7506" s="7">
        <f>VLOOKUP(C7506,Model1_SingleFeature!$E:$F,2,)</f>
        <v>0</v>
      </c>
      <c r="I7506" s="7">
        <f>VLOOKUP(C7506&amp;F7506&amp;G7506,Model2_3features!$G:$H,2,FALSE)</f>
        <v>0</v>
      </c>
      <c r="J7506" s="7">
        <f>VLOOKUP(C7506&amp;F7506&amp;G7506&amp;E7506,Model3_4features!$H:$I,2,FALSE)</f>
        <v>0</v>
      </c>
    </row>
    <row r="7507" spans="1:10" x14ac:dyDescent="0.3">
      <c r="A7507">
        <v>15587038</v>
      </c>
      <c r="B7507">
        <v>1</v>
      </c>
      <c r="C7507">
        <v>0</v>
      </c>
      <c r="D7507">
        <v>2</v>
      </c>
      <c r="E7507">
        <v>1</v>
      </c>
      <c r="F7507">
        <v>1</v>
      </c>
      <c r="G7507">
        <v>1</v>
      </c>
      <c r="H7507" s="7">
        <f>VLOOKUP(C7507,Model1_SingleFeature!$E:$F,2,)</f>
        <v>1</v>
      </c>
      <c r="I7507" s="7">
        <f>VLOOKUP(C7507&amp;F7507&amp;G7507,Model2_3features!$G:$H,2,FALSE)</f>
        <v>0</v>
      </c>
      <c r="J7507" s="7">
        <f>VLOOKUP(C7507&amp;F7507&amp;G7507&amp;E7507,Model3_4features!$H:$I,2,FALSE)</f>
        <v>1</v>
      </c>
    </row>
    <row r="7508" spans="1:10" x14ac:dyDescent="0.3">
      <c r="A7508">
        <v>15660528</v>
      </c>
      <c r="B7508">
        <v>0</v>
      </c>
      <c r="C7508">
        <v>1</v>
      </c>
      <c r="D7508">
        <v>4</v>
      </c>
      <c r="E7508">
        <v>2</v>
      </c>
      <c r="F7508">
        <v>1</v>
      </c>
      <c r="G7508">
        <v>0</v>
      </c>
      <c r="H7508" s="7">
        <f>VLOOKUP(C7508,Model1_SingleFeature!$E:$F,2,)</f>
        <v>0</v>
      </c>
      <c r="I7508" s="7">
        <f>VLOOKUP(C7508&amp;F7508&amp;G7508,Model2_3features!$G:$H,2,FALSE)</f>
        <v>1</v>
      </c>
      <c r="J7508" s="7">
        <f>VLOOKUP(C7508&amp;F7508&amp;G7508&amp;E7508,Model3_4features!$H:$I,2,FALSE)</f>
        <v>0</v>
      </c>
    </row>
    <row r="7509" spans="1:10" x14ac:dyDescent="0.3">
      <c r="A7509">
        <v>15700300</v>
      </c>
      <c r="B7509">
        <v>1</v>
      </c>
      <c r="C7509">
        <v>0</v>
      </c>
      <c r="D7509">
        <v>4</v>
      </c>
      <c r="E7509">
        <v>1</v>
      </c>
      <c r="F7509">
        <v>0</v>
      </c>
      <c r="G7509">
        <v>1</v>
      </c>
      <c r="H7509" s="7">
        <f>VLOOKUP(C7509,Model1_SingleFeature!$E:$F,2,)</f>
        <v>1</v>
      </c>
      <c r="I7509" s="7">
        <f>VLOOKUP(C7509&amp;F7509&amp;G7509,Model2_3features!$G:$H,2,FALSE)</f>
        <v>1</v>
      </c>
      <c r="J7509" s="7">
        <f>VLOOKUP(C7509&amp;F7509&amp;G7509&amp;E7509,Model3_4features!$H:$I,2,FALSE)</f>
        <v>1</v>
      </c>
    </row>
    <row r="7510" spans="1:10" x14ac:dyDescent="0.3">
      <c r="A7510">
        <v>15642001</v>
      </c>
      <c r="B7510">
        <v>1</v>
      </c>
      <c r="C7510">
        <v>1</v>
      </c>
      <c r="D7510">
        <v>9</v>
      </c>
      <c r="E7510">
        <v>1</v>
      </c>
      <c r="F7510">
        <v>1</v>
      </c>
      <c r="G7510">
        <v>0</v>
      </c>
      <c r="H7510" s="7">
        <f>VLOOKUP(C7510,Model1_SingleFeature!$E:$F,2,)</f>
        <v>0</v>
      </c>
      <c r="I7510" s="7">
        <f>VLOOKUP(C7510&amp;F7510&amp;G7510,Model2_3features!$G:$H,2,FALSE)</f>
        <v>1</v>
      </c>
      <c r="J7510" s="7">
        <f>VLOOKUP(C7510&amp;F7510&amp;G7510&amp;E7510,Model3_4features!$H:$I,2,FALSE)</f>
        <v>1</v>
      </c>
    </row>
    <row r="7511" spans="1:10" x14ac:dyDescent="0.3">
      <c r="A7511">
        <v>15580366</v>
      </c>
      <c r="B7511">
        <v>0</v>
      </c>
      <c r="C7511">
        <v>1</v>
      </c>
      <c r="D7511">
        <v>4</v>
      </c>
      <c r="E7511">
        <v>2</v>
      </c>
      <c r="F7511">
        <v>1</v>
      </c>
      <c r="G7511">
        <v>1</v>
      </c>
      <c r="H7511" s="7">
        <f>VLOOKUP(C7511,Model1_SingleFeature!$E:$F,2,)</f>
        <v>0</v>
      </c>
      <c r="I7511" s="7">
        <f>VLOOKUP(C7511&amp;F7511&amp;G7511,Model2_3features!$G:$H,2,FALSE)</f>
        <v>0</v>
      </c>
      <c r="J7511" s="7">
        <f>VLOOKUP(C7511&amp;F7511&amp;G7511&amp;E7511,Model3_4features!$H:$I,2,FALSE)</f>
        <v>0</v>
      </c>
    </row>
    <row r="7512" spans="1:10" x14ac:dyDescent="0.3">
      <c r="A7512">
        <v>15657228</v>
      </c>
      <c r="B7512">
        <v>0</v>
      </c>
      <c r="C7512">
        <v>1</v>
      </c>
      <c r="D7512">
        <v>9</v>
      </c>
      <c r="E7512">
        <v>2</v>
      </c>
      <c r="F7512">
        <v>0</v>
      </c>
      <c r="G7512">
        <v>1</v>
      </c>
      <c r="H7512" s="7">
        <f>VLOOKUP(C7512,Model1_SingleFeature!$E:$F,2,)</f>
        <v>0</v>
      </c>
      <c r="I7512" s="7">
        <f>VLOOKUP(C7512&amp;F7512&amp;G7512,Model2_3features!$G:$H,2,FALSE)</f>
        <v>0</v>
      </c>
      <c r="J7512" s="7">
        <f>VLOOKUP(C7512&amp;F7512&amp;G7512&amp;E7512,Model3_4features!$H:$I,2,FALSE)</f>
        <v>0</v>
      </c>
    </row>
    <row r="7513" spans="1:10" x14ac:dyDescent="0.3">
      <c r="A7513">
        <v>15729377</v>
      </c>
      <c r="B7513">
        <v>0</v>
      </c>
      <c r="C7513">
        <v>1</v>
      </c>
      <c r="D7513">
        <v>1</v>
      </c>
      <c r="E7513">
        <v>2</v>
      </c>
      <c r="F7513">
        <v>1</v>
      </c>
      <c r="G7513">
        <v>1</v>
      </c>
      <c r="H7513" s="7">
        <f>VLOOKUP(C7513,Model1_SingleFeature!$E:$F,2,)</f>
        <v>0</v>
      </c>
      <c r="I7513" s="7">
        <f>VLOOKUP(C7513&amp;F7513&amp;G7513,Model2_3features!$G:$H,2,FALSE)</f>
        <v>0</v>
      </c>
      <c r="J7513" s="7">
        <f>VLOOKUP(C7513&amp;F7513&amp;G7513&amp;E7513,Model3_4features!$H:$I,2,FALSE)</f>
        <v>0</v>
      </c>
    </row>
    <row r="7514" spans="1:10" x14ac:dyDescent="0.3">
      <c r="A7514">
        <v>15686913</v>
      </c>
      <c r="B7514">
        <v>0</v>
      </c>
      <c r="C7514">
        <v>1</v>
      </c>
      <c r="D7514">
        <v>0</v>
      </c>
      <c r="E7514">
        <v>1</v>
      </c>
      <c r="F7514">
        <v>1</v>
      </c>
      <c r="G7514">
        <v>0</v>
      </c>
      <c r="H7514" s="7">
        <f>VLOOKUP(C7514,Model1_SingleFeature!$E:$F,2,)</f>
        <v>0</v>
      </c>
      <c r="I7514" s="7">
        <f>VLOOKUP(C7514&amp;F7514&amp;G7514,Model2_3features!$G:$H,2,FALSE)</f>
        <v>1</v>
      </c>
      <c r="J7514" s="7">
        <f>VLOOKUP(C7514&amp;F7514&amp;G7514&amp;E7514,Model3_4features!$H:$I,2,FALSE)</f>
        <v>1</v>
      </c>
    </row>
    <row r="7515" spans="1:10" x14ac:dyDescent="0.3">
      <c r="A7515">
        <v>15631267</v>
      </c>
      <c r="B7515">
        <v>0</v>
      </c>
      <c r="C7515">
        <v>1</v>
      </c>
      <c r="D7515">
        <v>6</v>
      </c>
      <c r="E7515">
        <v>2</v>
      </c>
      <c r="F7515">
        <v>1</v>
      </c>
      <c r="G7515">
        <v>1</v>
      </c>
      <c r="H7515" s="7">
        <f>VLOOKUP(C7515,Model1_SingleFeature!$E:$F,2,)</f>
        <v>0</v>
      </c>
      <c r="I7515" s="7">
        <f>VLOOKUP(C7515&amp;F7515&amp;G7515,Model2_3features!$G:$H,2,FALSE)</f>
        <v>0</v>
      </c>
      <c r="J7515" s="7">
        <f>VLOOKUP(C7515&amp;F7515&amp;G7515&amp;E7515,Model3_4features!$H:$I,2,FALSE)</f>
        <v>0</v>
      </c>
    </row>
    <row r="7516" spans="1:10" x14ac:dyDescent="0.3">
      <c r="A7516">
        <v>15632275</v>
      </c>
      <c r="B7516">
        <v>0</v>
      </c>
      <c r="C7516">
        <v>1</v>
      </c>
      <c r="D7516">
        <v>2</v>
      </c>
      <c r="E7516">
        <v>1</v>
      </c>
      <c r="F7516">
        <v>1</v>
      </c>
      <c r="G7516">
        <v>0</v>
      </c>
      <c r="H7516" s="7">
        <f>VLOOKUP(C7516,Model1_SingleFeature!$E:$F,2,)</f>
        <v>0</v>
      </c>
      <c r="I7516" s="7">
        <f>VLOOKUP(C7516&amp;F7516&amp;G7516,Model2_3features!$G:$H,2,FALSE)</f>
        <v>1</v>
      </c>
      <c r="J7516" s="7">
        <f>VLOOKUP(C7516&amp;F7516&amp;G7516&amp;E7516,Model3_4features!$H:$I,2,FALSE)</f>
        <v>1</v>
      </c>
    </row>
    <row r="7517" spans="1:10" x14ac:dyDescent="0.3">
      <c r="A7517">
        <v>15715907</v>
      </c>
      <c r="B7517">
        <v>1</v>
      </c>
      <c r="C7517">
        <v>1</v>
      </c>
      <c r="D7517">
        <v>9</v>
      </c>
      <c r="E7517">
        <v>1</v>
      </c>
      <c r="F7517">
        <v>1</v>
      </c>
      <c r="G7517">
        <v>0</v>
      </c>
      <c r="H7517" s="7">
        <f>VLOOKUP(C7517,Model1_SingleFeature!$E:$F,2,)</f>
        <v>0</v>
      </c>
      <c r="I7517" s="7">
        <f>VLOOKUP(C7517&amp;F7517&amp;G7517,Model2_3features!$G:$H,2,FALSE)</f>
        <v>1</v>
      </c>
      <c r="J7517" s="7">
        <f>VLOOKUP(C7517&amp;F7517&amp;G7517&amp;E7517,Model3_4features!$H:$I,2,FALSE)</f>
        <v>1</v>
      </c>
    </row>
    <row r="7518" spans="1:10" x14ac:dyDescent="0.3">
      <c r="A7518">
        <v>15764841</v>
      </c>
      <c r="B7518">
        <v>0</v>
      </c>
      <c r="C7518">
        <v>0</v>
      </c>
      <c r="D7518">
        <v>0</v>
      </c>
      <c r="E7518">
        <v>1</v>
      </c>
      <c r="F7518">
        <v>1</v>
      </c>
      <c r="G7518">
        <v>1</v>
      </c>
      <c r="H7518" s="7">
        <f>VLOOKUP(C7518,Model1_SingleFeature!$E:$F,2,)</f>
        <v>1</v>
      </c>
      <c r="I7518" s="7">
        <f>VLOOKUP(C7518&amp;F7518&amp;G7518,Model2_3features!$G:$H,2,FALSE)</f>
        <v>0</v>
      </c>
      <c r="J7518" s="7">
        <f>VLOOKUP(C7518&amp;F7518&amp;G7518&amp;E7518,Model3_4features!$H:$I,2,FALSE)</f>
        <v>1</v>
      </c>
    </row>
    <row r="7519" spans="1:10" x14ac:dyDescent="0.3">
      <c r="A7519">
        <v>15748649</v>
      </c>
      <c r="B7519">
        <v>0</v>
      </c>
      <c r="C7519">
        <v>1</v>
      </c>
      <c r="D7519">
        <v>8</v>
      </c>
      <c r="E7519">
        <v>1</v>
      </c>
      <c r="F7519">
        <v>1</v>
      </c>
      <c r="G7519">
        <v>0</v>
      </c>
      <c r="H7519" s="7">
        <f>VLOOKUP(C7519,Model1_SingleFeature!$E:$F,2,)</f>
        <v>0</v>
      </c>
      <c r="I7519" s="7">
        <f>VLOOKUP(C7519&amp;F7519&amp;G7519,Model2_3features!$G:$H,2,FALSE)</f>
        <v>1</v>
      </c>
      <c r="J7519" s="7">
        <f>VLOOKUP(C7519&amp;F7519&amp;G7519&amp;E7519,Model3_4features!$H:$I,2,FALSE)</f>
        <v>1</v>
      </c>
    </row>
    <row r="7520" spans="1:10" x14ac:dyDescent="0.3">
      <c r="A7520">
        <v>15771409</v>
      </c>
      <c r="B7520">
        <v>1</v>
      </c>
      <c r="C7520">
        <v>1</v>
      </c>
      <c r="D7520">
        <v>7</v>
      </c>
      <c r="E7520">
        <v>1</v>
      </c>
      <c r="F7520">
        <v>1</v>
      </c>
      <c r="G7520">
        <v>0</v>
      </c>
      <c r="H7520" s="7">
        <f>VLOOKUP(C7520,Model1_SingleFeature!$E:$F,2,)</f>
        <v>0</v>
      </c>
      <c r="I7520" s="7">
        <f>VLOOKUP(C7520&amp;F7520&amp;G7520,Model2_3features!$G:$H,2,FALSE)</f>
        <v>1</v>
      </c>
      <c r="J7520" s="7">
        <f>VLOOKUP(C7520&amp;F7520&amp;G7520&amp;E7520,Model3_4features!$H:$I,2,FALSE)</f>
        <v>1</v>
      </c>
    </row>
    <row r="7521" spans="1:10" x14ac:dyDescent="0.3">
      <c r="A7521">
        <v>15779207</v>
      </c>
      <c r="B7521">
        <v>0</v>
      </c>
      <c r="C7521">
        <v>1</v>
      </c>
      <c r="D7521">
        <v>2</v>
      </c>
      <c r="E7521">
        <v>2</v>
      </c>
      <c r="F7521">
        <v>1</v>
      </c>
      <c r="G7521">
        <v>1</v>
      </c>
      <c r="H7521" s="7">
        <f>VLOOKUP(C7521,Model1_SingleFeature!$E:$F,2,)</f>
        <v>0</v>
      </c>
      <c r="I7521" s="7">
        <f>VLOOKUP(C7521&amp;F7521&amp;G7521,Model2_3features!$G:$H,2,FALSE)</f>
        <v>0</v>
      </c>
      <c r="J7521" s="7">
        <f>VLOOKUP(C7521&amp;F7521&amp;G7521&amp;E7521,Model3_4features!$H:$I,2,FALSE)</f>
        <v>0</v>
      </c>
    </row>
    <row r="7522" spans="1:10" x14ac:dyDescent="0.3">
      <c r="A7522">
        <v>15814116</v>
      </c>
      <c r="B7522">
        <v>0</v>
      </c>
      <c r="C7522">
        <v>0</v>
      </c>
      <c r="D7522">
        <v>7</v>
      </c>
      <c r="E7522">
        <v>2</v>
      </c>
      <c r="F7522">
        <v>1</v>
      </c>
      <c r="G7522">
        <v>0</v>
      </c>
      <c r="H7522" s="7">
        <f>VLOOKUP(C7522,Model1_SingleFeature!$E:$F,2,)</f>
        <v>1</v>
      </c>
      <c r="I7522" s="7">
        <f>VLOOKUP(C7522&amp;F7522&amp;G7522,Model2_3features!$G:$H,2,FALSE)</f>
        <v>1</v>
      </c>
      <c r="J7522" s="7">
        <f>VLOOKUP(C7522&amp;F7522&amp;G7522&amp;E7522,Model3_4features!$H:$I,2,FALSE)</f>
        <v>0</v>
      </c>
    </row>
    <row r="7523" spans="1:10" x14ac:dyDescent="0.3">
      <c r="A7523">
        <v>15665087</v>
      </c>
      <c r="B7523">
        <v>0</v>
      </c>
      <c r="C7523">
        <v>0</v>
      </c>
      <c r="D7523">
        <v>8</v>
      </c>
      <c r="E7523">
        <v>1</v>
      </c>
      <c r="F7523">
        <v>1</v>
      </c>
      <c r="G7523">
        <v>1</v>
      </c>
      <c r="H7523" s="7">
        <f>VLOOKUP(C7523,Model1_SingleFeature!$E:$F,2,)</f>
        <v>1</v>
      </c>
      <c r="I7523" s="7">
        <f>VLOOKUP(C7523&amp;F7523&amp;G7523,Model2_3features!$G:$H,2,FALSE)</f>
        <v>0</v>
      </c>
      <c r="J7523" s="7">
        <f>VLOOKUP(C7523&amp;F7523&amp;G7523&amp;E7523,Model3_4features!$H:$I,2,FALSE)</f>
        <v>1</v>
      </c>
    </row>
    <row r="7524" spans="1:10" x14ac:dyDescent="0.3">
      <c r="A7524">
        <v>15611189</v>
      </c>
      <c r="B7524">
        <v>0</v>
      </c>
      <c r="C7524">
        <v>1</v>
      </c>
      <c r="D7524">
        <v>1</v>
      </c>
      <c r="E7524">
        <v>1</v>
      </c>
      <c r="F7524">
        <v>0</v>
      </c>
      <c r="G7524">
        <v>0</v>
      </c>
      <c r="H7524" s="7">
        <f>VLOOKUP(C7524,Model1_SingleFeature!$E:$F,2,)</f>
        <v>0</v>
      </c>
      <c r="I7524" s="7">
        <f>VLOOKUP(C7524&amp;F7524&amp;G7524,Model2_3features!$G:$H,2,FALSE)</f>
        <v>1</v>
      </c>
      <c r="J7524" s="7">
        <f>VLOOKUP(C7524&amp;F7524&amp;G7524&amp;E7524,Model3_4features!$H:$I,2,FALSE)</f>
        <v>1</v>
      </c>
    </row>
    <row r="7525" spans="1:10" x14ac:dyDescent="0.3">
      <c r="A7525">
        <v>15729718</v>
      </c>
      <c r="B7525">
        <v>1</v>
      </c>
      <c r="C7525">
        <v>1</v>
      </c>
      <c r="D7525">
        <v>6</v>
      </c>
      <c r="E7525">
        <v>3</v>
      </c>
      <c r="F7525">
        <v>0</v>
      </c>
      <c r="G7525">
        <v>0</v>
      </c>
      <c r="H7525" s="7">
        <f>VLOOKUP(C7525,Model1_SingleFeature!$E:$F,2,)</f>
        <v>0</v>
      </c>
      <c r="I7525" s="7">
        <f>VLOOKUP(C7525&amp;F7525&amp;G7525,Model2_3features!$G:$H,2,FALSE)</f>
        <v>1</v>
      </c>
      <c r="J7525" s="7">
        <f>VLOOKUP(C7525&amp;F7525&amp;G7525&amp;E7525,Model3_4features!$H:$I,2,FALSE)</f>
        <v>1</v>
      </c>
    </row>
    <row r="7526" spans="1:10" x14ac:dyDescent="0.3">
      <c r="A7526">
        <v>15733602</v>
      </c>
      <c r="B7526">
        <v>0</v>
      </c>
      <c r="C7526">
        <v>0</v>
      </c>
      <c r="D7526">
        <v>2</v>
      </c>
      <c r="E7526">
        <v>2</v>
      </c>
      <c r="F7526">
        <v>0</v>
      </c>
      <c r="G7526">
        <v>1</v>
      </c>
      <c r="H7526" s="7">
        <f>VLOOKUP(C7526,Model1_SingleFeature!$E:$F,2,)</f>
        <v>1</v>
      </c>
      <c r="I7526" s="7">
        <f>VLOOKUP(C7526&amp;F7526&amp;G7526,Model2_3features!$G:$H,2,FALSE)</f>
        <v>1</v>
      </c>
      <c r="J7526" s="7">
        <f>VLOOKUP(C7526&amp;F7526&amp;G7526&amp;E7526,Model3_4features!$H:$I,2,FALSE)</f>
        <v>0</v>
      </c>
    </row>
    <row r="7527" spans="1:10" x14ac:dyDescent="0.3">
      <c r="A7527">
        <v>15620103</v>
      </c>
      <c r="B7527">
        <v>0</v>
      </c>
      <c r="C7527">
        <v>0</v>
      </c>
      <c r="D7527">
        <v>8</v>
      </c>
      <c r="E7527">
        <v>1</v>
      </c>
      <c r="F7527">
        <v>1</v>
      </c>
      <c r="G7527">
        <v>1</v>
      </c>
      <c r="H7527" s="7">
        <f>VLOOKUP(C7527,Model1_SingleFeature!$E:$F,2,)</f>
        <v>1</v>
      </c>
      <c r="I7527" s="7">
        <f>VLOOKUP(C7527&amp;F7527&amp;G7527,Model2_3features!$G:$H,2,FALSE)</f>
        <v>0</v>
      </c>
      <c r="J7527" s="7">
        <f>VLOOKUP(C7527&amp;F7527&amp;G7527&amp;E7527,Model3_4features!$H:$I,2,FALSE)</f>
        <v>1</v>
      </c>
    </row>
    <row r="7528" spans="1:10" x14ac:dyDescent="0.3">
      <c r="A7528">
        <v>15770406</v>
      </c>
      <c r="B7528">
        <v>0</v>
      </c>
      <c r="C7528">
        <v>1</v>
      </c>
      <c r="D7528">
        <v>9</v>
      </c>
      <c r="E7528">
        <v>1</v>
      </c>
      <c r="F7528">
        <v>0</v>
      </c>
      <c r="G7528">
        <v>1</v>
      </c>
      <c r="H7528" s="7">
        <f>VLOOKUP(C7528,Model1_SingleFeature!$E:$F,2,)</f>
        <v>0</v>
      </c>
      <c r="I7528" s="7">
        <f>VLOOKUP(C7528&amp;F7528&amp;G7528,Model2_3features!$G:$H,2,FALSE)</f>
        <v>0</v>
      </c>
      <c r="J7528" s="7">
        <f>VLOOKUP(C7528&amp;F7528&amp;G7528&amp;E7528,Model3_4features!$H:$I,2,FALSE)</f>
        <v>0</v>
      </c>
    </row>
    <row r="7529" spans="1:10" x14ac:dyDescent="0.3">
      <c r="A7529">
        <v>15800554</v>
      </c>
      <c r="B7529">
        <v>0</v>
      </c>
      <c r="C7529">
        <v>0</v>
      </c>
      <c r="D7529">
        <v>1</v>
      </c>
      <c r="E7529">
        <v>2</v>
      </c>
      <c r="F7529">
        <v>1</v>
      </c>
      <c r="G7529">
        <v>1</v>
      </c>
      <c r="H7529" s="7">
        <f>VLOOKUP(C7529,Model1_SingleFeature!$E:$F,2,)</f>
        <v>1</v>
      </c>
      <c r="I7529" s="7">
        <f>VLOOKUP(C7529&amp;F7529&amp;G7529,Model2_3features!$G:$H,2,FALSE)</f>
        <v>0</v>
      </c>
      <c r="J7529" s="7">
        <f>VLOOKUP(C7529&amp;F7529&amp;G7529&amp;E7529,Model3_4features!$H:$I,2,FALSE)</f>
        <v>0</v>
      </c>
    </row>
    <row r="7530" spans="1:10" x14ac:dyDescent="0.3">
      <c r="A7530">
        <v>15611409</v>
      </c>
      <c r="B7530">
        <v>0</v>
      </c>
      <c r="C7530">
        <v>1</v>
      </c>
      <c r="D7530">
        <v>0</v>
      </c>
      <c r="E7530">
        <v>2</v>
      </c>
      <c r="F7530">
        <v>0</v>
      </c>
      <c r="G7530">
        <v>0</v>
      </c>
      <c r="H7530" s="7">
        <f>VLOOKUP(C7530,Model1_SingleFeature!$E:$F,2,)</f>
        <v>0</v>
      </c>
      <c r="I7530" s="7">
        <f>VLOOKUP(C7530&amp;F7530&amp;G7530,Model2_3features!$G:$H,2,FALSE)</f>
        <v>1</v>
      </c>
      <c r="J7530" s="7">
        <f>VLOOKUP(C7530&amp;F7530&amp;G7530&amp;E7530,Model3_4features!$H:$I,2,FALSE)</f>
        <v>0</v>
      </c>
    </row>
    <row r="7531" spans="1:10" x14ac:dyDescent="0.3">
      <c r="A7531">
        <v>15646535</v>
      </c>
      <c r="B7531">
        <v>0</v>
      </c>
      <c r="C7531">
        <v>1</v>
      </c>
      <c r="D7531">
        <v>5</v>
      </c>
      <c r="E7531">
        <v>1</v>
      </c>
      <c r="F7531">
        <v>1</v>
      </c>
      <c r="G7531">
        <v>0</v>
      </c>
      <c r="H7531" s="7">
        <f>VLOOKUP(C7531,Model1_SingleFeature!$E:$F,2,)</f>
        <v>0</v>
      </c>
      <c r="I7531" s="7">
        <f>VLOOKUP(C7531&amp;F7531&amp;G7531,Model2_3features!$G:$H,2,FALSE)</f>
        <v>1</v>
      </c>
      <c r="J7531" s="7">
        <f>VLOOKUP(C7531&amp;F7531&amp;G7531&amp;E7531,Model3_4features!$H:$I,2,FALSE)</f>
        <v>1</v>
      </c>
    </row>
    <row r="7532" spans="1:10" x14ac:dyDescent="0.3">
      <c r="A7532">
        <v>15575430</v>
      </c>
      <c r="B7532">
        <v>0</v>
      </c>
      <c r="C7532">
        <v>0</v>
      </c>
      <c r="D7532">
        <v>1</v>
      </c>
      <c r="E7532">
        <v>1</v>
      </c>
      <c r="F7532">
        <v>1</v>
      </c>
      <c r="G7532">
        <v>1</v>
      </c>
      <c r="H7532" s="7">
        <f>VLOOKUP(C7532,Model1_SingleFeature!$E:$F,2,)</f>
        <v>1</v>
      </c>
      <c r="I7532" s="7">
        <f>VLOOKUP(C7532&amp;F7532&amp;G7532,Model2_3features!$G:$H,2,FALSE)</f>
        <v>0</v>
      </c>
      <c r="J7532" s="7">
        <f>VLOOKUP(C7532&amp;F7532&amp;G7532&amp;E7532,Model3_4features!$H:$I,2,FALSE)</f>
        <v>1</v>
      </c>
    </row>
    <row r="7533" spans="1:10" x14ac:dyDescent="0.3">
      <c r="A7533">
        <v>15711299</v>
      </c>
      <c r="B7533">
        <v>0</v>
      </c>
      <c r="C7533">
        <v>0</v>
      </c>
      <c r="D7533">
        <v>8</v>
      </c>
      <c r="E7533">
        <v>1</v>
      </c>
      <c r="F7533">
        <v>0</v>
      </c>
      <c r="G7533">
        <v>1</v>
      </c>
      <c r="H7533" s="7">
        <f>VLOOKUP(C7533,Model1_SingleFeature!$E:$F,2,)</f>
        <v>1</v>
      </c>
      <c r="I7533" s="7">
        <f>VLOOKUP(C7533&amp;F7533&amp;G7533,Model2_3features!$G:$H,2,FALSE)</f>
        <v>1</v>
      </c>
      <c r="J7533" s="7">
        <f>VLOOKUP(C7533&amp;F7533&amp;G7533&amp;E7533,Model3_4features!$H:$I,2,FALSE)</f>
        <v>1</v>
      </c>
    </row>
    <row r="7534" spans="1:10" x14ac:dyDescent="0.3">
      <c r="A7534">
        <v>15642063</v>
      </c>
      <c r="B7534">
        <v>0</v>
      </c>
      <c r="C7534">
        <v>1</v>
      </c>
      <c r="D7534">
        <v>6</v>
      </c>
      <c r="E7534">
        <v>1</v>
      </c>
      <c r="F7534">
        <v>0</v>
      </c>
      <c r="G7534">
        <v>0</v>
      </c>
      <c r="H7534" s="7">
        <f>VLOOKUP(C7534,Model1_SingleFeature!$E:$F,2,)</f>
        <v>0</v>
      </c>
      <c r="I7534" s="7">
        <f>VLOOKUP(C7534&amp;F7534&amp;G7534,Model2_3features!$G:$H,2,FALSE)</f>
        <v>1</v>
      </c>
      <c r="J7534" s="7">
        <f>VLOOKUP(C7534&amp;F7534&amp;G7534&amp;E7534,Model3_4features!$H:$I,2,FALSE)</f>
        <v>1</v>
      </c>
    </row>
    <row r="7535" spans="1:10" x14ac:dyDescent="0.3">
      <c r="A7535">
        <v>15706602</v>
      </c>
      <c r="B7535">
        <v>0</v>
      </c>
      <c r="C7535">
        <v>0</v>
      </c>
      <c r="D7535">
        <v>1</v>
      </c>
      <c r="E7535">
        <v>2</v>
      </c>
      <c r="F7535">
        <v>0</v>
      </c>
      <c r="G7535">
        <v>1</v>
      </c>
      <c r="H7535" s="7">
        <f>VLOOKUP(C7535,Model1_SingleFeature!$E:$F,2,)</f>
        <v>1</v>
      </c>
      <c r="I7535" s="7">
        <f>VLOOKUP(C7535&amp;F7535&amp;G7535,Model2_3features!$G:$H,2,FALSE)</f>
        <v>1</v>
      </c>
      <c r="J7535" s="7">
        <f>VLOOKUP(C7535&amp;F7535&amp;G7535&amp;E7535,Model3_4features!$H:$I,2,FALSE)</f>
        <v>0</v>
      </c>
    </row>
    <row r="7536" spans="1:10" x14ac:dyDescent="0.3">
      <c r="A7536">
        <v>15592773</v>
      </c>
      <c r="B7536">
        <v>1</v>
      </c>
      <c r="C7536">
        <v>0</v>
      </c>
      <c r="D7536">
        <v>0</v>
      </c>
      <c r="E7536">
        <v>3</v>
      </c>
      <c r="F7536">
        <v>0</v>
      </c>
      <c r="G7536">
        <v>0</v>
      </c>
      <c r="H7536" s="7">
        <f>VLOOKUP(C7536,Model1_SingleFeature!$E:$F,2,)</f>
        <v>1</v>
      </c>
      <c r="I7536" s="7">
        <f>VLOOKUP(C7536&amp;F7536&amp;G7536,Model2_3features!$G:$H,2,FALSE)</f>
        <v>1</v>
      </c>
      <c r="J7536" s="7">
        <f>VLOOKUP(C7536&amp;F7536&amp;G7536&amp;E7536,Model3_4features!$H:$I,2,FALSE)</f>
        <v>1</v>
      </c>
    </row>
    <row r="7537" spans="1:10" x14ac:dyDescent="0.3">
      <c r="A7537">
        <v>15786539</v>
      </c>
      <c r="B7537">
        <v>0</v>
      </c>
      <c r="C7537">
        <v>1</v>
      </c>
      <c r="D7537">
        <v>1</v>
      </c>
      <c r="E7537">
        <v>2</v>
      </c>
      <c r="F7537">
        <v>1</v>
      </c>
      <c r="G7537">
        <v>1</v>
      </c>
      <c r="H7537" s="7">
        <f>VLOOKUP(C7537,Model1_SingleFeature!$E:$F,2,)</f>
        <v>0</v>
      </c>
      <c r="I7537" s="7">
        <f>VLOOKUP(C7537&amp;F7537&amp;G7537,Model2_3features!$G:$H,2,FALSE)</f>
        <v>0</v>
      </c>
      <c r="J7537" s="7">
        <f>VLOOKUP(C7537&amp;F7537&amp;G7537&amp;E7537,Model3_4features!$H:$I,2,FALSE)</f>
        <v>0</v>
      </c>
    </row>
    <row r="7538" spans="1:10" x14ac:dyDescent="0.3">
      <c r="A7538">
        <v>15737542</v>
      </c>
      <c r="B7538">
        <v>0</v>
      </c>
      <c r="C7538">
        <v>0</v>
      </c>
      <c r="D7538">
        <v>10</v>
      </c>
      <c r="E7538">
        <v>1</v>
      </c>
      <c r="F7538">
        <v>1</v>
      </c>
      <c r="G7538">
        <v>0</v>
      </c>
      <c r="H7538" s="7">
        <f>VLOOKUP(C7538,Model1_SingleFeature!$E:$F,2,)</f>
        <v>1</v>
      </c>
      <c r="I7538" s="7">
        <f>VLOOKUP(C7538&amp;F7538&amp;G7538,Model2_3features!$G:$H,2,FALSE)</f>
        <v>1</v>
      </c>
      <c r="J7538" s="7">
        <f>VLOOKUP(C7538&amp;F7538&amp;G7538&amp;E7538,Model3_4features!$H:$I,2,FALSE)</f>
        <v>1</v>
      </c>
    </row>
    <row r="7539" spans="1:10" x14ac:dyDescent="0.3">
      <c r="A7539">
        <v>15590234</v>
      </c>
      <c r="B7539">
        <v>1</v>
      </c>
      <c r="C7539">
        <v>0</v>
      </c>
      <c r="D7539">
        <v>1</v>
      </c>
      <c r="E7539">
        <v>1</v>
      </c>
      <c r="F7539">
        <v>1</v>
      </c>
      <c r="G7539">
        <v>0</v>
      </c>
      <c r="H7539" s="7">
        <f>VLOOKUP(C7539,Model1_SingleFeature!$E:$F,2,)</f>
        <v>1</v>
      </c>
      <c r="I7539" s="7">
        <f>VLOOKUP(C7539&amp;F7539&amp;G7539,Model2_3features!$G:$H,2,FALSE)</f>
        <v>1</v>
      </c>
      <c r="J7539" s="7">
        <f>VLOOKUP(C7539&amp;F7539&amp;G7539&amp;E7539,Model3_4features!$H:$I,2,FALSE)</f>
        <v>1</v>
      </c>
    </row>
    <row r="7540" spans="1:10" x14ac:dyDescent="0.3">
      <c r="A7540">
        <v>15773776</v>
      </c>
      <c r="B7540">
        <v>0</v>
      </c>
      <c r="C7540">
        <v>0</v>
      </c>
      <c r="D7540">
        <v>6</v>
      </c>
      <c r="E7540">
        <v>1</v>
      </c>
      <c r="F7540">
        <v>1</v>
      </c>
      <c r="G7540">
        <v>1</v>
      </c>
      <c r="H7540" s="7">
        <f>VLOOKUP(C7540,Model1_SingleFeature!$E:$F,2,)</f>
        <v>1</v>
      </c>
      <c r="I7540" s="7">
        <f>VLOOKUP(C7540&amp;F7540&amp;G7540,Model2_3features!$G:$H,2,FALSE)</f>
        <v>0</v>
      </c>
      <c r="J7540" s="7">
        <f>VLOOKUP(C7540&amp;F7540&amp;G7540&amp;E7540,Model3_4features!$H:$I,2,FALSE)</f>
        <v>1</v>
      </c>
    </row>
    <row r="7541" spans="1:10" x14ac:dyDescent="0.3">
      <c r="A7541">
        <v>15728082</v>
      </c>
      <c r="B7541">
        <v>0</v>
      </c>
      <c r="C7541">
        <v>1</v>
      </c>
      <c r="D7541">
        <v>6</v>
      </c>
      <c r="E7541">
        <v>2</v>
      </c>
      <c r="F7541">
        <v>1</v>
      </c>
      <c r="G7541">
        <v>0</v>
      </c>
      <c r="H7541" s="7">
        <f>VLOOKUP(C7541,Model1_SingleFeature!$E:$F,2,)</f>
        <v>0</v>
      </c>
      <c r="I7541" s="7">
        <f>VLOOKUP(C7541&amp;F7541&amp;G7541,Model2_3features!$G:$H,2,FALSE)</f>
        <v>1</v>
      </c>
      <c r="J7541" s="7">
        <f>VLOOKUP(C7541&amp;F7541&amp;G7541&amp;E7541,Model3_4features!$H:$I,2,FALSE)</f>
        <v>0</v>
      </c>
    </row>
    <row r="7542" spans="1:10" x14ac:dyDescent="0.3">
      <c r="A7542">
        <v>15609987</v>
      </c>
      <c r="B7542">
        <v>0</v>
      </c>
      <c r="C7542">
        <v>1</v>
      </c>
      <c r="D7542">
        <v>2</v>
      </c>
      <c r="E7542">
        <v>1</v>
      </c>
      <c r="F7542">
        <v>1</v>
      </c>
      <c r="G7542">
        <v>0</v>
      </c>
      <c r="H7542" s="7">
        <f>VLOOKUP(C7542,Model1_SingleFeature!$E:$F,2,)</f>
        <v>0</v>
      </c>
      <c r="I7542" s="7">
        <f>VLOOKUP(C7542&amp;F7542&amp;G7542,Model2_3features!$G:$H,2,FALSE)</f>
        <v>1</v>
      </c>
      <c r="J7542" s="7">
        <f>VLOOKUP(C7542&amp;F7542&amp;G7542&amp;E7542,Model3_4features!$H:$I,2,FALSE)</f>
        <v>1</v>
      </c>
    </row>
    <row r="7543" spans="1:10" x14ac:dyDescent="0.3">
      <c r="A7543">
        <v>15735330</v>
      </c>
      <c r="B7543">
        <v>0</v>
      </c>
      <c r="C7543">
        <v>1</v>
      </c>
      <c r="D7543">
        <v>1</v>
      </c>
      <c r="E7543">
        <v>1</v>
      </c>
      <c r="F7543">
        <v>1</v>
      </c>
      <c r="G7543">
        <v>0</v>
      </c>
      <c r="H7543" s="7">
        <f>VLOOKUP(C7543,Model1_SingleFeature!$E:$F,2,)</f>
        <v>0</v>
      </c>
      <c r="I7543" s="7">
        <f>VLOOKUP(C7543&amp;F7543&amp;G7543,Model2_3features!$G:$H,2,FALSE)</f>
        <v>1</v>
      </c>
      <c r="J7543" s="7">
        <f>VLOOKUP(C7543&amp;F7543&amp;G7543&amp;E7543,Model3_4features!$H:$I,2,FALSE)</f>
        <v>1</v>
      </c>
    </row>
    <row r="7544" spans="1:10" x14ac:dyDescent="0.3">
      <c r="A7544">
        <v>15649430</v>
      </c>
      <c r="B7544">
        <v>0</v>
      </c>
      <c r="C7544">
        <v>1</v>
      </c>
      <c r="D7544">
        <v>4</v>
      </c>
      <c r="E7544">
        <v>2</v>
      </c>
      <c r="F7544">
        <v>1</v>
      </c>
      <c r="G7544">
        <v>1</v>
      </c>
      <c r="H7544" s="7">
        <f>VLOOKUP(C7544,Model1_SingleFeature!$E:$F,2,)</f>
        <v>0</v>
      </c>
      <c r="I7544" s="7">
        <f>VLOOKUP(C7544&amp;F7544&amp;G7544,Model2_3features!$G:$H,2,FALSE)</f>
        <v>0</v>
      </c>
      <c r="J7544" s="7">
        <f>VLOOKUP(C7544&amp;F7544&amp;G7544&amp;E7544,Model3_4features!$H:$I,2,FALSE)</f>
        <v>0</v>
      </c>
    </row>
    <row r="7545" spans="1:10" x14ac:dyDescent="0.3">
      <c r="A7545">
        <v>15768777</v>
      </c>
      <c r="B7545">
        <v>0</v>
      </c>
      <c r="C7545">
        <v>0</v>
      </c>
      <c r="D7545">
        <v>4</v>
      </c>
      <c r="E7545">
        <v>2</v>
      </c>
      <c r="F7545">
        <v>1</v>
      </c>
      <c r="G7545">
        <v>1</v>
      </c>
      <c r="H7545" s="7">
        <f>VLOOKUP(C7545,Model1_SingleFeature!$E:$F,2,)</f>
        <v>1</v>
      </c>
      <c r="I7545" s="7">
        <f>VLOOKUP(C7545&amp;F7545&amp;G7545,Model2_3features!$G:$H,2,FALSE)</f>
        <v>0</v>
      </c>
      <c r="J7545" s="7">
        <f>VLOOKUP(C7545&amp;F7545&amp;G7545&amp;E7545,Model3_4features!$H:$I,2,FALSE)</f>
        <v>0</v>
      </c>
    </row>
    <row r="7546" spans="1:10" x14ac:dyDescent="0.3">
      <c r="A7546">
        <v>15777893</v>
      </c>
      <c r="B7546">
        <v>0</v>
      </c>
      <c r="C7546">
        <v>1</v>
      </c>
      <c r="D7546">
        <v>1</v>
      </c>
      <c r="E7546">
        <v>2</v>
      </c>
      <c r="F7546">
        <v>1</v>
      </c>
      <c r="G7546">
        <v>0</v>
      </c>
      <c r="H7546" s="7">
        <f>VLOOKUP(C7546,Model1_SingleFeature!$E:$F,2,)</f>
        <v>0</v>
      </c>
      <c r="I7546" s="7">
        <f>VLOOKUP(C7546&amp;F7546&amp;G7546,Model2_3features!$G:$H,2,FALSE)</f>
        <v>1</v>
      </c>
      <c r="J7546" s="7">
        <f>VLOOKUP(C7546&amp;F7546&amp;G7546&amp;E7546,Model3_4features!$H:$I,2,FALSE)</f>
        <v>0</v>
      </c>
    </row>
    <row r="7547" spans="1:10" x14ac:dyDescent="0.3">
      <c r="A7547">
        <v>15791326</v>
      </c>
      <c r="B7547">
        <v>0</v>
      </c>
      <c r="C7547">
        <v>1</v>
      </c>
      <c r="D7547">
        <v>3</v>
      </c>
      <c r="E7547">
        <v>1</v>
      </c>
      <c r="F7547">
        <v>0</v>
      </c>
      <c r="G7547">
        <v>0</v>
      </c>
      <c r="H7547" s="7">
        <f>VLOOKUP(C7547,Model1_SingleFeature!$E:$F,2,)</f>
        <v>0</v>
      </c>
      <c r="I7547" s="7">
        <f>VLOOKUP(C7547&amp;F7547&amp;G7547,Model2_3features!$G:$H,2,FALSE)</f>
        <v>1</v>
      </c>
      <c r="J7547" s="7">
        <f>VLOOKUP(C7547&amp;F7547&amp;G7547&amp;E7547,Model3_4features!$H:$I,2,FALSE)</f>
        <v>1</v>
      </c>
    </row>
    <row r="7548" spans="1:10" x14ac:dyDescent="0.3">
      <c r="A7548">
        <v>15615176</v>
      </c>
      <c r="B7548">
        <v>0</v>
      </c>
      <c r="C7548">
        <v>1</v>
      </c>
      <c r="D7548">
        <v>7</v>
      </c>
      <c r="E7548">
        <v>2</v>
      </c>
      <c r="F7548">
        <v>1</v>
      </c>
      <c r="G7548">
        <v>0</v>
      </c>
      <c r="H7548" s="7">
        <f>VLOOKUP(C7548,Model1_SingleFeature!$E:$F,2,)</f>
        <v>0</v>
      </c>
      <c r="I7548" s="7">
        <f>VLOOKUP(C7548&amp;F7548&amp;G7548,Model2_3features!$G:$H,2,FALSE)</f>
        <v>1</v>
      </c>
      <c r="J7548" s="7">
        <f>VLOOKUP(C7548&amp;F7548&amp;G7548&amp;E7548,Model3_4features!$H:$I,2,FALSE)</f>
        <v>0</v>
      </c>
    </row>
    <row r="7549" spans="1:10" x14ac:dyDescent="0.3">
      <c r="A7549">
        <v>15735221</v>
      </c>
      <c r="B7549">
        <v>0</v>
      </c>
      <c r="C7549">
        <v>0</v>
      </c>
      <c r="D7549">
        <v>10</v>
      </c>
      <c r="E7549">
        <v>2</v>
      </c>
      <c r="F7549">
        <v>1</v>
      </c>
      <c r="G7549">
        <v>0</v>
      </c>
      <c r="H7549" s="7">
        <f>VLOOKUP(C7549,Model1_SingleFeature!$E:$F,2,)</f>
        <v>1</v>
      </c>
      <c r="I7549" s="7">
        <f>VLOOKUP(C7549&amp;F7549&amp;G7549,Model2_3features!$G:$H,2,FALSE)</f>
        <v>1</v>
      </c>
      <c r="J7549" s="7">
        <f>VLOOKUP(C7549&amp;F7549&amp;G7549&amp;E7549,Model3_4features!$H:$I,2,FALSE)</f>
        <v>0</v>
      </c>
    </row>
    <row r="7550" spans="1:10" x14ac:dyDescent="0.3">
      <c r="A7550">
        <v>15617991</v>
      </c>
      <c r="B7550">
        <v>0</v>
      </c>
      <c r="C7550">
        <v>1</v>
      </c>
      <c r="D7550">
        <v>4</v>
      </c>
      <c r="E7550">
        <v>1</v>
      </c>
      <c r="F7550">
        <v>1</v>
      </c>
      <c r="G7550">
        <v>1</v>
      </c>
      <c r="H7550" s="7">
        <f>VLOOKUP(C7550,Model1_SingleFeature!$E:$F,2,)</f>
        <v>0</v>
      </c>
      <c r="I7550" s="7">
        <f>VLOOKUP(C7550&amp;F7550&amp;G7550,Model2_3features!$G:$H,2,FALSE)</f>
        <v>0</v>
      </c>
      <c r="J7550" s="7">
        <f>VLOOKUP(C7550&amp;F7550&amp;G7550&amp;E7550,Model3_4features!$H:$I,2,FALSE)</f>
        <v>0</v>
      </c>
    </row>
    <row r="7551" spans="1:10" x14ac:dyDescent="0.3">
      <c r="A7551">
        <v>15658504</v>
      </c>
      <c r="B7551">
        <v>0</v>
      </c>
      <c r="C7551">
        <v>0</v>
      </c>
      <c r="D7551">
        <v>9</v>
      </c>
      <c r="E7551">
        <v>2</v>
      </c>
      <c r="F7551">
        <v>0</v>
      </c>
      <c r="G7551">
        <v>1</v>
      </c>
      <c r="H7551" s="7">
        <f>VLOOKUP(C7551,Model1_SingleFeature!$E:$F,2,)</f>
        <v>1</v>
      </c>
      <c r="I7551" s="7">
        <f>VLOOKUP(C7551&amp;F7551&amp;G7551,Model2_3features!$G:$H,2,FALSE)</f>
        <v>1</v>
      </c>
      <c r="J7551" s="7">
        <f>VLOOKUP(C7551&amp;F7551&amp;G7551&amp;E7551,Model3_4features!$H:$I,2,FALSE)</f>
        <v>0</v>
      </c>
    </row>
    <row r="7552" spans="1:10" x14ac:dyDescent="0.3">
      <c r="A7552">
        <v>15785705</v>
      </c>
      <c r="B7552">
        <v>1</v>
      </c>
      <c r="C7552">
        <v>0</v>
      </c>
      <c r="D7552">
        <v>10</v>
      </c>
      <c r="E7552">
        <v>1</v>
      </c>
      <c r="F7552">
        <v>1</v>
      </c>
      <c r="G7552">
        <v>0</v>
      </c>
      <c r="H7552" s="7">
        <f>VLOOKUP(C7552,Model1_SingleFeature!$E:$F,2,)</f>
        <v>1</v>
      </c>
      <c r="I7552" s="7">
        <f>VLOOKUP(C7552&amp;F7552&amp;G7552,Model2_3features!$G:$H,2,FALSE)</f>
        <v>1</v>
      </c>
      <c r="J7552" s="7">
        <f>VLOOKUP(C7552&amp;F7552&amp;G7552&amp;E7552,Model3_4features!$H:$I,2,FALSE)</f>
        <v>1</v>
      </c>
    </row>
    <row r="7553" spans="1:10" x14ac:dyDescent="0.3">
      <c r="A7553">
        <v>15801817</v>
      </c>
      <c r="B7553">
        <v>0</v>
      </c>
      <c r="C7553">
        <v>0</v>
      </c>
      <c r="D7553">
        <v>7</v>
      </c>
      <c r="E7553">
        <v>1</v>
      </c>
      <c r="F7553">
        <v>1</v>
      </c>
      <c r="G7553">
        <v>1</v>
      </c>
      <c r="H7553" s="7">
        <f>VLOOKUP(C7553,Model1_SingleFeature!$E:$F,2,)</f>
        <v>1</v>
      </c>
      <c r="I7553" s="7">
        <f>VLOOKUP(C7553&amp;F7553&amp;G7553,Model2_3features!$G:$H,2,FALSE)</f>
        <v>0</v>
      </c>
      <c r="J7553" s="7">
        <f>VLOOKUP(C7553&amp;F7553&amp;G7553&amp;E7553,Model3_4features!$H:$I,2,FALSE)</f>
        <v>1</v>
      </c>
    </row>
    <row r="7554" spans="1:10" x14ac:dyDescent="0.3">
      <c r="A7554">
        <v>15752578</v>
      </c>
      <c r="B7554">
        <v>0</v>
      </c>
      <c r="C7554">
        <v>0</v>
      </c>
      <c r="D7554">
        <v>2</v>
      </c>
      <c r="E7554">
        <v>2</v>
      </c>
      <c r="F7554">
        <v>1</v>
      </c>
      <c r="G7554">
        <v>0</v>
      </c>
      <c r="H7554" s="7">
        <f>VLOOKUP(C7554,Model1_SingleFeature!$E:$F,2,)</f>
        <v>1</v>
      </c>
      <c r="I7554" s="7">
        <f>VLOOKUP(C7554&amp;F7554&amp;G7554,Model2_3features!$G:$H,2,FALSE)</f>
        <v>1</v>
      </c>
      <c r="J7554" s="7">
        <f>VLOOKUP(C7554&amp;F7554&amp;G7554&amp;E7554,Model3_4features!$H:$I,2,FALSE)</f>
        <v>0</v>
      </c>
    </row>
    <row r="7555" spans="1:10" x14ac:dyDescent="0.3">
      <c r="A7555">
        <v>15781574</v>
      </c>
      <c r="B7555">
        <v>0</v>
      </c>
      <c r="C7555">
        <v>1</v>
      </c>
      <c r="D7555">
        <v>9</v>
      </c>
      <c r="E7555">
        <v>1</v>
      </c>
      <c r="F7555">
        <v>1</v>
      </c>
      <c r="G7555">
        <v>1</v>
      </c>
      <c r="H7555" s="7">
        <f>VLOOKUP(C7555,Model1_SingleFeature!$E:$F,2,)</f>
        <v>0</v>
      </c>
      <c r="I7555" s="7">
        <f>VLOOKUP(C7555&amp;F7555&amp;G7555,Model2_3features!$G:$H,2,FALSE)</f>
        <v>0</v>
      </c>
      <c r="J7555" s="7">
        <f>VLOOKUP(C7555&amp;F7555&amp;G7555&amp;E7555,Model3_4features!$H:$I,2,FALSE)</f>
        <v>0</v>
      </c>
    </row>
    <row r="7556" spans="1:10" x14ac:dyDescent="0.3">
      <c r="A7556">
        <v>15792107</v>
      </c>
      <c r="B7556">
        <v>0</v>
      </c>
      <c r="C7556">
        <v>0</v>
      </c>
      <c r="D7556">
        <v>8</v>
      </c>
      <c r="E7556">
        <v>1</v>
      </c>
      <c r="F7556">
        <v>1</v>
      </c>
      <c r="G7556">
        <v>1</v>
      </c>
      <c r="H7556" s="7">
        <f>VLOOKUP(C7556,Model1_SingleFeature!$E:$F,2,)</f>
        <v>1</v>
      </c>
      <c r="I7556" s="7">
        <f>VLOOKUP(C7556&amp;F7556&amp;G7556,Model2_3features!$G:$H,2,FALSE)</f>
        <v>0</v>
      </c>
      <c r="J7556" s="7">
        <f>VLOOKUP(C7556&amp;F7556&amp;G7556&amp;E7556,Model3_4features!$H:$I,2,FALSE)</f>
        <v>1</v>
      </c>
    </row>
    <row r="7557" spans="1:10" x14ac:dyDescent="0.3">
      <c r="A7557">
        <v>15569917</v>
      </c>
      <c r="B7557">
        <v>1</v>
      </c>
      <c r="C7557">
        <v>1</v>
      </c>
      <c r="D7557">
        <v>6</v>
      </c>
      <c r="E7557">
        <v>2</v>
      </c>
      <c r="F7557">
        <v>0</v>
      </c>
      <c r="G7557">
        <v>0</v>
      </c>
      <c r="H7557" s="7">
        <f>VLOOKUP(C7557,Model1_SingleFeature!$E:$F,2,)</f>
        <v>0</v>
      </c>
      <c r="I7557" s="7">
        <f>VLOOKUP(C7557&amp;F7557&amp;G7557,Model2_3features!$G:$H,2,FALSE)</f>
        <v>1</v>
      </c>
      <c r="J7557" s="7">
        <f>VLOOKUP(C7557&amp;F7557&amp;G7557&amp;E7557,Model3_4features!$H:$I,2,FALSE)</f>
        <v>0</v>
      </c>
    </row>
    <row r="7558" spans="1:10" x14ac:dyDescent="0.3">
      <c r="A7558">
        <v>15721504</v>
      </c>
      <c r="B7558">
        <v>0</v>
      </c>
      <c r="C7558">
        <v>1</v>
      </c>
      <c r="D7558">
        <v>3</v>
      </c>
      <c r="E7558">
        <v>2</v>
      </c>
      <c r="F7558">
        <v>1</v>
      </c>
      <c r="G7558">
        <v>0</v>
      </c>
      <c r="H7558" s="7">
        <f>VLOOKUP(C7558,Model1_SingleFeature!$E:$F,2,)</f>
        <v>0</v>
      </c>
      <c r="I7558" s="7">
        <f>VLOOKUP(C7558&amp;F7558&amp;G7558,Model2_3features!$G:$H,2,FALSE)</f>
        <v>1</v>
      </c>
      <c r="J7558" s="7">
        <f>VLOOKUP(C7558&amp;F7558&amp;G7558&amp;E7558,Model3_4features!$H:$I,2,FALSE)</f>
        <v>0</v>
      </c>
    </row>
    <row r="7559" spans="1:10" x14ac:dyDescent="0.3">
      <c r="A7559">
        <v>15757306</v>
      </c>
      <c r="B7559">
        <v>1</v>
      </c>
      <c r="C7559">
        <v>1</v>
      </c>
      <c r="D7559">
        <v>3</v>
      </c>
      <c r="E7559">
        <v>3</v>
      </c>
      <c r="F7559">
        <v>1</v>
      </c>
      <c r="G7559">
        <v>1</v>
      </c>
      <c r="H7559" s="7">
        <f>VLOOKUP(C7559,Model1_SingleFeature!$E:$F,2,)</f>
        <v>0</v>
      </c>
      <c r="I7559" s="7">
        <f>VLOOKUP(C7559&amp;F7559&amp;G7559,Model2_3features!$G:$H,2,FALSE)</f>
        <v>0</v>
      </c>
      <c r="J7559" s="7">
        <f>VLOOKUP(C7559&amp;F7559&amp;G7559&amp;E7559,Model3_4features!$H:$I,2,FALSE)</f>
        <v>1</v>
      </c>
    </row>
    <row r="7560" spans="1:10" x14ac:dyDescent="0.3">
      <c r="A7560">
        <v>15647295</v>
      </c>
      <c r="B7560">
        <v>0</v>
      </c>
      <c r="C7560">
        <v>1</v>
      </c>
      <c r="D7560">
        <v>9</v>
      </c>
      <c r="E7560">
        <v>2</v>
      </c>
      <c r="F7560">
        <v>1</v>
      </c>
      <c r="G7560">
        <v>0</v>
      </c>
      <c r="H7560" s="7">
        <f>VLOOKUP(C7560,Model1_SingleFeature!$E:$F,2,)</f>
        <v>0</v>
      </c>
      <c r="I7560" s="7">
        <f>VLOOKUP(C7560&amp;F7560&amp;G7560,Model2_3features!$G:$H,2,FALSE)</f>
        <v>1</v>
      </c>
      <c r="J7560" s="7">
        <f>VLOOKUP(C7560&amp;F7560&amp;G7560&amp;E7560,Model3_4features!$H:$I,2,FALSE)</f>
        <v>0</v>
      </c>
    </row>
    <row r="7561" spans="1:10" x14ac:dyDescent="0.3">
      <c r="A7561">
        <v>15642098</v>
      </c>
      <c r="B7561">
        <v>1</v>
      </c>
      <c r="C7561">
        <v>0</v>
      </c>
      <c r="D7561">
        <v>0</v>
      </c>
      <c r="E7561">
        <v>2</v>
      </c>
      <c r="F7561">
        <v>1</v>
      </c>
      <c r="G7561">
        <v>0</v>
      </c>
      <c r="H7561" s="7">
        <f>VLOOKUP(C7561,Model1_SingleFeature!$E:$F,2,)</f>
        <v>1</v>
      </c>
      <c r="I7561" s="7">
        <f>VLOOKUP(C7561&amp;F7561&amp;G7561,Model2_3features!$G:$H,2,FALSE)</f>
        <v>1</v>
      </c>
      <c r="J7561" s="7">
        <f>VLOOKUP(C7561&amp;F7561&amp;G7561&amp;E7561,Model3_4features!$H:$I,2,FALSE)</f>
        <v>0</v>
      </c>
    </row>
    <row r="7562" spans="1:10" x14ac:dyDescent="0.3">
      <c r="A7562">
        <v>15696120</v>
      </c>
      <c r="B7562">
        <v>0</v>
      </c>
      <c r="C7562">
        <v>0</v>
      </c>
      <c r="D7562">
        <v>2</v>
      </c>
      <c r="E7562">
        <v>2</v>
      </c>
      <c r="F7562">
        <v>1</v>
      </c>
      <c r="G7562">
        <v>0</v>
      </c>
      <c r="H7562" s="7">
        <f>VLOOKUP(C7562,Model1_SingleFeature!$E:$F,2,)</f>
        <v>1</v>
      </c>
      <c r="I7562" s="7">
        <f>VLOOKUP(C7562&amp;F7562&amp;G7562,Model2_3features!$G:$H,2,FALSE)</f>
        <v>1</v>
      </c>
      <c r="J7562" s="7">
        <f>VLOOKUP(C7562&amp;F7562&amp;G7562&amp;E7562,Model3_4features!$H:$I,2,FALSE)</f>
        <v>0</v>
      </c>
    </row>
    <row r="7563" spans="1:10" x14ac:dyDescent="0.3">
      <c r="A7563">
        <v>15675176</v>
      </c>
      <c r="B7563">
        <v>0</v>
      </c>
      <c r="C7563">
        <v>1</v>
      </c>
      <c r="D7563">
        <v>6</v>
      </c>
      <c r="E7563">
        <v>1</v>
      </c>
      <c r="F7563">
        <v>1</v>
      </c>
      <c r="G7563">
        <v>1</v>
      </c>
      <c r="H7563" s="7">
        <f>VLOOKUP(C7563,Model1_SingleFeature!$E:$F,2,)</f>
        <v>0</v>
      </c>
      <c r="I7563" s="7">
        <f>VLOOKUP(C7563&amp;F7563&amp;G7563,Model2_3features!$G:$H,2,FALSE)</f>
        <v>0</v>
      </c>
      <c r="J7563" s="7">
        <f>VLOOKUP(C7563&amp;F7563&amp;G7563&amp;E7563,Model3_4features!$H:$I,2,FALSE)</f>
        <v>0</v>
      </c>
    </row>
    <row r="7564" spans="1:10" x14ac:dyDescent="0.3">
      <c r="A7564">
        <v>15700046</v>
      </c>
      <c r="B7564">
        <v>0</v>
      </c>
      <c r="C7564">
        <v>1</v>
      </c>
      <c r="D7564">
        <v>4</v>
      </c>
      <c r="E7564">
        <v>2</v>
      </c>
      <c r="F7564">
        <v>1</v>
      </c>
      <c r="G7564">
        <v>0</v>
      </c>
      <c r="H7564" s="7">
        <f>VLOOKUP(C7564,Model1_SingleFeature!$E:$F,2,)</f>
        <v>0</v>
      </c>
      <c r="I7564" s="7">
        <f>VLOOKUP(C7564&amp;F7564&amp;G7564,Model2_3features!$G:$H,2,FALSE)</f>
        <v>1</v>
      </c>
      <c r="J7564" s="7">
        <f>VLOOKUP(C7564&amp;F7564&amp;G7564&amp;E7564,Model3_4features!$H:$I,2,FALSE)</f>
        <v>0</v>
      </c>
    </row>
    <row r="7565" spans="1:10" x14ac:dyDescent="0.3">
      <c r="A7565">
        <v>15782089</v>
      </c>
      <c r="B7565">
        <v>0</v>
      </c>
      <c r="C7565">
        <v>1</v>
      </c>
      <c r="D7565">
        <v>6</v>
      </c>
      <c r="E7565">
        <v>1</v>
      </c>
      <c r="F7565">
        <v>1</v>
      </c>
      <c r="G7565">
        <v>0</v>
      </c>
      <c r="H7565" s="7">
        <f>VLOOKUP(C7565,Model1_SingleFeature!$E:$F,2,)</f>
        <v>0</v>
      </c>
      <c r="I7565" s="7">
        <f>VLOOKUP(C7565&amp;F7565&amp;G7565,Model2_3features!$G:$H,2,FALSE)</f>
        <v>1</v>
      </c>
      <c r="J7565" s="7">
        <f>VLOOKUP(C7565&amp;F7565&amp;G7565&amp;E7565,Model3_4features!$H:$I,2,FALSE)</f>
        <v>1</v>
      </c>
    </row>
    <row r="7566" spans="1:10" x14ac:dyDescent="0.3">
      <c r="A7566">
        <v>15706394</v>
      </c>
      <c r="B7566">
        <v>0</v>
      </c>
      <c r="C7566">
        <v>1</v>
      </c>
      <c r="D7566">
        <v>7</v>
      </c>
      <c r="E7566">
        <v>2</v>
      </c>
      <c r="F7566">
        <v>0</v>
      </c>
      <c r="G7566">
        <v>1</v>
      </c>
      <c r="H7566" s="7">
        <f>VLOOKUP(C7566,Model1_SingleFeature!$E:$F,2,)</f>
        <v>0</v>
      </c>
      <c r="I7566" s="7">
        <f>VLOOKUP(C7566&amp;F7566&amp;G7566,Model2_3features!$G:$H,2,FALSE)</f>
        <v>0</v>
      </c>
      <c r="J7566" s="7">
        <f>VLOOKUP(C7566&amp;F7566&amp;G7566&amp;E7566,Model3_4features!$H:$I,2,FALSE)</f>
        <v>0</v>
      </c>
    </row>
    <row r="7567" spans="1:10" x14ac:dyDescent="0.3">
      <c r="A7567">
        <v>15759387</v>
      </c>
      <c r="B7567">
        <v>1</v>
      </c>
      <c r="C7567">
        <v>1</v>
      </c>
      <c r="D7567">
        <v>1</v>
      </c>
      <c r="E7567">
        <v>1</v>
      </c>
      <c r="F7567">
        <v>1</v>
      </c>
      <c r="G7567">
        <v>1</v>
      </c>
      <c r="H7567" s="7">
        <f>VLOOKUP(C7567,Model1_SingleFeature!$E:$F,2,)</f>
        <v>0</v>
      </c>
      <c r="I7567" s="7">
        <f>VLOOKUP(C7567&amp;F7567&amp;G7567,Model2_3features!$G:$H,2,FALSE)</f>
        <v>0</v>
      </c>
      <c r="J7567" s="7">
        <f>VLOOKUP(C7567&amp;F7567&amp;G7567&amp;E7567,Model3_4features!$H:$I,2,FALSE)</f>
        <v>0</v>
      </c>
    </row>
    <row r="7568" spans="1:10" x14ac:dyDescent="0.3">
      <c r="A7568">
        <v>15623369</v>
      </c>
      <c r="B7568">
        <v>1</v>
      </c>
      <c r="C7568">
        <v>1</v>
      </c>
      <c r="D7568">
        <v>10</v>
      </c>
      <c r="E7568">
        <v>1</v>
      </c>
      <c r="F7568">
        <v>1</v>
      </c>
      <c r="G7568">
        <v>0</v>
      </c>
      <c r="H7568" s="7">
        <f>VLOOKUP(C7568,Model1_SingleFeature!$E:$F,2,)</f>
        <v>0</v>
      </c>
      <c r="I7568" s="7">
        <f>VLOOKUP(C7568&amp;F7568&amp;G7568,Model2_3features!$G:$H,2,FALSE)</f>
        <v>1</v>
      </c>
      <c r="J7568" s="7">
        <f>VLOOKUP(C7568&amp;F7568&amp;G7568&amp;E7568,Model3_4features!$H:$I,2,FALSE)</f>
        <v>1</v>
      </c>
    </row>
    <row r="7569" spans="1:10" x14ac:dyDescent="0.3">
      <c r="A7569">
        <v>15732943</v>
      </c>
      <c r="B7569">
        <v>1</v>
      </c>
      <c r="C7569">
        <v>1</v>
      </c>
      <c r="D7569">
        <v>4</v>
      </c>
      <c r="E7569">
        <v>1</v>
      </c>
      <c r="F7569">
        <v>1</v>
      </c>
      <c r="G7569">
        <v>0</v>
      </c>
      <c r="H7569" s="7">
        <f>VLOOKUP(C7569,Model1_SingleFeature!$E:$F,2,)</f>
        <v>0</v>
      </c>
      <c r="I7569" s="7">
        <f>VLOOKUP(C7569&amp;F7569&amp;G7569,Model2_3features!$G:$H,2,FALSE)</f>
        <v>1</v>
      </c>
      <c r="J7569" s="7">
        <f>VLOOKUP(C7569&amp;F7569&amp;G7569&amp;E7569,Model3_4features!$H:$I,2,FALSE)</f>
        <v>1</v>
      </c>
    </row>
    <row r="7570" spans="1:10" x14ac:dyDescent="0.3">
      <c r="A7570">
        <v>15750545</v>
      </c>
      <c r="B7570">
        <v>1</v>
      </c>
      <c r="C7570">
        <v>1</v>
      </c>
      <c r="D7570">
        <v>5</v>
      </c>
      <c r="E7570">
        <v>4</v>
      </c>
      <c r="F7570">
        <v>0</v>
      </c>
      <c r="G7570">
        <v>0</v>
      </c>
      <c r="H7570" s="7">
        <f>VLOOKUP(C7570,Model1_SingleFeature!$E:$F,2,)</f>
        <v>0</v>
      </c>
      <c r="I7570" s="7">
        <f>VLOOKUP(C7570&amp;F7570&amp;G7570,Model2_3features!$G:$H,2,FALSE)</f>
        <v>1</v>
      </c>
      <c r="J7570" s="7">
        <f>VLOOKUP(C7570&amp;F7570&amp;G7570&amp;E7570,Model3_4features!$H:$I,2,FALSE)</f>
        <v>1</v>
      </c>
    </row>
    <row r="7571" spans="1:10" x14ac:dyDescent="0.3">
      <c r="A7571">
        <v>15809909</v>
      </c>
      <c r="B7571">
        <v>0</v>
      </c>
      <c r="C7571">
        <v>0</v>
      </c>
      <c r="D7571">
        <v>4</v>
      </c>
      <c r="E7571">
        <v>2</v>
      </c>
      <c r="F7571">
        <v>1</v>
      </c>
      <c r="G7571">
        <v>1</v>
      </c>
      <c r="H7571" s="7">
        <f>VLOOKUP(C7571,Model1_SingleFeature!$E:$F,2,)</f>
        <v>1</v>
      </c>
      <c r="I7571" s="7">
        <f>VLOOKUP(C7571&amp;F7571&amp;G7571,Model2_3features!$G:$H,2,FALSE)</f>
        <v>0</v>
      </c>
      <c r="J7571" s="7">
        <f>VLOOKUP(C7571&amp;F7571&amp;G7571&amp;E7571,Model3_4features!$H:$I,2,FALSE)</f>
        <v>0</v>
      </c>
    </row>
    <row r="7572" spans="1:10" x14ac:dyDescent="0.3">
      <c r="A7572">
        <v>15642448</v>
      </c>
      <c r="B7572">
        <v>0</v>
      </c>
      <c r="C7572">
        <v>1</v>
      </c>
      <c r="D7572">
        <v>8</v>
      </c>
      <c r="E7572">
        <v>1</v>
      </c>
      <c r="F7572">
        <v>1</v>
      </c>
      <c r="G7572">
        <v>1</v>
      </c>
      <c r="H7572" s="7">
        <f>VLOOKUP(C7572,Model1_SingleFeature!$E:$F,2,)</f>
        <v>0</v>
      </c>
      <c r="I7572" s="7">
        <f>VLOOKUP(C7572&amp;F7572&amp;G7572,Model2_3features!$G:$H,2,FALSE)</f>
        <v>0</v>
      </c>
      <c r="J7572" s="7">
        <f>VLOOKUP(C7572&amp;F7572&amp;G7572&amp;E7572,Model3_4features!$H:$I,2,FALSE)</f>
        <v>0</v>
      </c>
    </row>
    <row r="7573" spans="1:10" x14ac:dyDescent="0.3">
      <c r="A7573">
        <v>15791944</v>
      </c>
      <c r="B7573">
        <v>1</v>
      </c>
      <c r="C7573">
        <v>1</v>
      </c>
      <c r="D7573">
        <v>7</v>
      </c>
      <c r="E7573">
        <v>3</v>
      </c>
      <c r="F7573">
        <v>1</v>
      </c>
      <c r="G7573">
        <v>0</v>
      </c>
      <c r="H7573" s="7">
        <f>VLOOKUP(C7573,Model1_SingleFeature!$E:$F,2,)</f>
        <v>0</v>
      </c>
      <c r="I7573" s="7">
        <f>VLOOKUP(C7573&amp;F7573&amp;G7573,Model2_3features!$G:$H,2,FALSE)</f>
        <v>1</v>
      </c>
      <c r="J7573" s="7">
        <f>VLOOKUP(C7573&amp;F7573&amp;G7573&amp;E7573,Model3_4features!$H:$I,2,FALSE)</f>
        <v>1</v>
      </c>
    </row>
    <row r="7574" spans="1:10" x14ac:dyDescent="0.3">
      <c r="A7574">
        <v>15768342</v>
      </c>
      <c r="B7574">
        <v>1</v>
      </c>
      <c r="C7574">
        <v>1</v>
      </c>
      <c r="D7574">
        <v>8</v>
      </c>
      <c r="E7574">
        <v>3</v>
      </c>
      <c r="F7574">
        <v>1</v>
      </c>
      <c r="G7574">
        <v>1</v>
      </c>
      <c r="H7574" s="7">
        <f>VLOOKUP(C7574,Model1_SingleFeature!$E:$F,2,)</f>
        <v>0</v>
      </c>
      <c r="I7574" s="7">
        <f>VLOOKUP(C7574&amp;F7574&amp;G7574,Model2_3features!$G:$H,2,FALSE)</f>
        <v>0</v>
      </c>
      <c r="J7574" s="7">
        <f>VLOOKUP(C7574&amp;F7574&amp;G7574&amp;E7574,Model3_4features!$H:$I,2,FALSE)</f>
        <v>1</v>
      </c>
    </row>
    <row r="7575" spans="1:10" x14ac:dyDescent="0.3">
      <c r="A7575">
        <v>15567919</v>
      </c>
      <c r="B7575">
        <v>0</v>
      </c>
      <c r="C7575">
        <v>1</v>
      </c>
      <c r="D7575">
        <v>8</v>
      </c>
      <c r="E7575">
        <v>2</v>
      </c>
      <c r="F7575">
        <v>0</v>
      </c>
      <c r="G7575">
        <v>1</v>
      </c>
      <c r="H7575" s="7">
        <f>VLOOKUP(C7575,Model1_SingleFeature!$E:$F,2,)</f>
        <v>0</v>
      </c>
      <c r="I7575" s="7">
        <f>VLOOKUP(C7575&amp;F7575&amp;G7575,Model2_3features!$G:$H,2,FALSE)</f>
        <v>0</v>
      </c>
      <c r="J7575" s="7">
        <f>VLOOKUP(C7575&amp;F7575&amp;G7575&amp;E7575,Model3_4features!$H:$I,2,FALSE)</f>
        <v>0</v>
      </c>
    </row>
    <row r="7576" spans="1:10" x14ac:dyDescent="0.3">
      <c r="A7576">
        <v>15674750</v>
      </c>
      <c r="B7576">
        <v>0</v>
      </c>
      <c r="C7576">
        <v>0</v>
      </c>
      <c r="D7576">
        <v>8</v>
      </c>
      <c r="E7576">
        <v>2</v>
      </c>
      <c r="F7576">
        <v>1</v>
      </c>
      <c r="G7576">
        <v>0</v>
      </c>
      <c r="H7576" s="7">
        <f>VLOOKUP(C7576,Model1_SingleFeature!$E:$F,2,)</f>
        <v>1</v>
      </c>
      <c r="I7576" s="7">
        <f>VLOOKUP(C7576&amp;F7576&amp;G7576,Model2_3features!$G:$H,2,FALSE)</f>
        <v>1</v>
      </c>
      <c r="J7576" s="7">
        <f>VLOOKUP(C7576&amp;F7576&amp;G7576&amp;E7576,Model3_4features!$H:$I,2,FALSE)</f>
        <v>0</v>
      </c>
    </row>
    <row r="7577" spans="1:10" x14ac:dyDescent="0.3">
      <c r="A7577">
        <v>15778345</v>
      </c>
      <c r="B7577">
        <v>0</v>
      </c>
      <c r="C7577">
        <v>0</v>
      </c>
      <c r="D7577">
        <v>1</v>
      </c>
      <c r="E7577">
        <v>1</v>
      </c>
      <c r="F7577">
        <v>1</v>
      </c>
      <c r="G7577">
        <v>0</v>
      </c>
      <c r="H7577" s="7">
        <f>VLOOKUP(C7577,Model1_SingleFeature!$E:$F,2,)</f>
        <v>1</v>
      </c>
      <c r="I7577" s="7">
        <f>VLOOKUP(C7577&amp;F7577&amp;G7577,Model2_3features!$G:$H,2,FALSE)</f>
        <v>1</v>
      </c>
      <c r="J7577" s="7">
        <f>VLOOKUP(C7577&amp;F7577&amp;G7577&amp;E7577,Model3_4features!$H:$I,2,FALSE)</f>
        <v>1</v>
      </c>
    </row>
    <row r="7578" spans="1:10" x14ac:dyDescent="0.3">
      <c r="A7578">
        <v>15687634</v>
      </c>
      <c r="B7578">
        <v>0</v>
      </c>
      <c r="C7578">
        <v>1</v>
      </c>
      <c r="D7578">
        <v>5</v>
      </c>
      <c r="E7578">
        <v>1</v>
      </c>
      <c r="F7578">
        <v>1</v>
      </c>
      <c r="G7578">
        <v>1</v>
      </c>
      <c r="H7578" s="7">
        <f>VLOOKUP(C7578,Model1_SingleFeature!$E:$F,2,)</f>
        <v>0</v>
      </c>
      <c r="I7578" s="7">
        <f>VLOOKUP(C7578&amp;F7578&amp;G7578,Model2_3features!$G:$H,2,FALSE)</f>
        <v>0</v>
      </c>
      <c r="J7578" s="7">
        <f>VLOOKUP(C7578&amp;F7578&amp;G7578&amp;E7578,Model3_4features!$H:$I,2,FALSE)</f>
        <v>0</v>
      </c>
    </row>
    <row r="7579" spans="1:10" x14ac:dyDescent="0.3">
      <c r="A7579">
        <v>15666096</v>
      </c>
      <c r="B7579">
        <v>0</v>
      </c>
      <c r="C7579">
        <v>1</v>
      </c>
      <c r="D7579">
        <v>4</v>
      </c>
      <c r="E7579">
        <v>1</v>
      </c>
      <c r="F7579">
        <v>0</v>
      </c>
      <c r="G7579">
        <v>1</v>
      </c>
      <c r="H7579" s="7">
        <f>VLOOKUP(C7579,Model1_SingleFeature!$E:$F,2,)</f>
        <v>0</v>
      </c>
      <c r="I7579" s="7">
        <f>VLOOKUP(C7579&amp;F7579&amp;G7579,Model2_3features!$G:$H,2,FALSE)</f>
        <v>0</v>
      </c>
      <c r="J7579" s="7">
        <f>VLOOKUP(C7579&amp;F7579&amp;G7579&amp;E7579,Model3_4features!$H:$I,2,FALSE)</f>
        <v>0</v>
      </c>
    </row>
    <row r="7580" spans="1:10" x14ac:dyDescent="0.3">
      <c r="A7580">
        <v>15581700</v>
      </c>
      <c r="B7580">
        <v>0</v>
      </c>
      <c r="C7580">
        <v>1</v>
      </c>
      <c r="D7580">
        <v>3</v>
      </c>
      <c r="E7580">
        <v>1</v>
      </c>
      <c r="F7580">
        <v>1</v>
      </c>
      <c r="G7580">
        <v>1</v>
      </c>
      <c r="H7580" s="7">
        <f>VLOOKUP(C7580,Model1_SingleFeature!$E:$F,2,)</f>
        <v>0</v>
      </c>
      <c r="I7580" s="7">
        <f>VLOOKUP(C7580&amp;F7580&amp;G7580,Model2_3features!$G:$H,2,FALSE)</f>
        <v>0</v>
      </c>
      <c r="J7580" s="7">
        <f>VLOOKUP(C7580&amp;F7580&amp;G7580&amp;E7580,Model3_4features!$H:$I,2,FALSE)</f>
        <v>0</v>
      </c>
    </row>
    <row r="7581" spans="1:10" x14ac:dyDescent="0.3">
      <c r="A7581">
        <v>15656417</v>
      </c>
      <c r="B7581">
        <v>0</v>
      </c>
      <c r="C7581">
        <v>0</v>
      </c>
      <c r="D7581">
        <v>1</v>
      </c>
      <c r="E7581">
        <v>2</v>
      </c>
      <c r="F7581">
        <v>1</v>
      </c>
      <c r="G7581">
        <v>0</v>
      </c>
      <c r="H7581" s="7">
        <f>VLOOKUP(C7581,Model1_SingleFeature!$E:$F,2,)</f>
        <v>1</v>
      </c>
      <c r="I7581" s="7">
        <f>VLOOKUP(C7581&amp;F7581&amp;G7581,Model2_3features!$G:$H,2,FALSE)</f>
        <v>1</v>
      </c>
      <c r="J7581" s="7">
        <f>VLOOKUP(C7581&amp;F7581&amp;G7581&amp;E7581,Model3_4features!$H:$I,2,FALSE)</f>
        <v>0</v>
      </c>
    </row>
    <row r="7582" spans="1:10" x14ac:dyDescent="0.3">
      <c r="A7582">
        <v>15649101</v>
      </c>
      <c r="B7582">
        <v>0</v>
      </c>
      <c r="C7582">
        <v>1</v>
      </c>
      <c r="D7582">
        <v>10</v>
      </c>
      <c r="E7582">
        <v>1</v>
      </c>
      <c r="F7582">
        <v>0</v>
      </c>
      <c r="G7582">
        <v>0</v>
      </c>
      <c r="H7582" s="7">
        <f>VLOOKUP(C7582,Model1_SingleFeature!$E:$F,2,)</f>
        <v>0</v>
      </c>
      <c r="I7582" s="7">
        <f>VLOOKUP(C7582&amp;F7582&amp;G7582,Model2_3features!$G:$H,2,FALSE)</f>
        <v>1</v>
      </c>
      <c r="J7582" s="7">
        <f>VLOOKUP(C7582&amp;F7582&amp;G7582&amp;E7582,Model3_4features!$H:$I,2,FALSE)</f>
        <v>1</v>
      </c>
    </row>
    <row r="7583" spans="1:10" x14ac:dyDescent="0.3">
      <c r="A7583">
        <v>15781975</v>
      </c>
      <c r="B7583">
        <v>1</v>
      </c>
      <c r="C7583">
        <v>1</v>
      </c>
      <c r="D7583">
        <v>3</v>
      </c>
      <c r="E7583">
        <v>1</v>
      </c>
      <c r="F7583">
        <v>0</v>
      </c>
      <c r="G7583">
        <v>1</v>
      </c>
      <c r="H7583" s="7">
        <f>VLOOKUP(C7583,Model1_SingleFeature!$E:$F,2,)</f>
        <v>0</v>
      </c>
      <c r="I7583" s="7">
        <f>VLOOKUP(C7583&amp;F7583&amp;G7583,Model2_3features!$G:$H,2,FALSE)</f>
        <v>0</v>
      </c>
      <c r="J7583" s="7">
        <f>VLOOKUP(C7583&amp;F7583&amp;G7583&amp;E7583,Model3_4features!$H:$I,2,FALSE)</f>
        <v>0</v>
      </c>
    </row>
    <row r="7584" spans="1:10" x14ac:dyDescent="0.3">
      <c r="A7584">
        <v>15700511</v>
      </c>
      <c r="B7584">
        <v>0</v>
      </c>
      <c r="C7584">
        <v>1</v>
      </c>
      <c r="D7584">
        <v>9</v>
      </c>
      <c r="E7584">
        <v>2</v>
      </c>
      <c r="F7584">
        <v>1</v>
      </c>
      <c r="G7584">
        <v>1</v>
      </c>
      <c r="H7584" s="7">
        <f>VLOOKUP(C7584,Model1_SingleFeature!$E:$F,2,)</f>
        <v>0</v>
      </c>
      <c r="I7584" s="7">
        <f>VLOOKUP(C7584&amp;F7584&amp;G7584,Model2_3features!$G:$H,2,FALSE)</f>
        <v>0</v>
      </c>
      <c r="J7584" s="7">
        <f>VLOOKUP(C7584&amp;F7584&amp;G7584&amp;E7584,Model3_4features!$H:$I,2,FALSE)</f>
        <v>0</v>
      </c>
    </row>
    <row r="7585" spans="1:10" x14ac:dyDescent="0.3">
      <c r="A7585">
        <v>15770255</v>
      </c>
      <c r="B7585">
        <v>0</v>
      </c>
      <c r="C7585">
        <v>0</v>
      </c>
      <c r="D7585">
        <v>10</v>
      </c>
      <c r="E7585">
        <v>1</v>
      </c>
      <c r="F7585">
        <v>0</v>
      </c>
      <c r="G7585">
        <v>0</v>
      </c>
      <c r="H7585" s="7">
        <f>VLOOKUP(C7585,Model1_SingleFeature!$E:$F,2,)</f>
        <v>1</v>
      </c>
      <c r="I7585" s="7">
        <f>VLOOKUP(C7585&amp;F7585&amp;G7585,Model2_3features!$G:$H,2,FALSE)</f>
        <v>1</v>
      </c>
      <c r="J7585" s="7">
        <f>VLOOKUP(C7585&amp;F7585&amp;G7585&amp;E7585,Model3_4features!$H:$I,2,FALSE)</f>
        <v>1</v>
      </c>
    </row>
    <row r="7586" spans="1:10" x14ac:dyDescent="0.3">
      <c r="A7586">
        <v>15643574</v>
      </c>
      <c r="B7586">
        <v>0</v>
      </c>
      <c r="C7586">
        <v>1</v>
      </c>
      <c r="D7586">
        <v>8</v>
      </c>
      <c r="E7586">
        <v>2</v>
      </c>
      <c r="F7586">
        <v>1</v>
      </c>
      <c r="G7586">
        <v>0</v>
      </c>
      <c r="H7586" s="7">
        <f>VLOOKUP(C7586,Model1_SingleFeature!$E:$F,2,)</f>
        <v>0</v>
      </c>
      <c r="I7586" s="7">
        <f>VLOOKUP(C7586&amp;F7586&amp;G7586,Model2_3features!$G:$H,2,FALSE)</f>
        <v>1</v>
      </c>
      <c r="J7586" s="7">
        <f>VLOOKUP(C7586&amp;F7586&amp;G7586&amp;E7586,Model3_4features!$H:$I,2,FALSE)</f>
        <v>0</v>
      </c>
    </row>
    <row r="7587" spans="1:10" x14ac:dyDescent="0.3">
      <c r="A7587">
        <v>15595010</v>
      </c>
      <c r="B7587">
        <v>0</v>
      </c>
      <c r="C7587">
        <v>0</v>
      </c>
      <c r="D7587">
        <v>9</v>
      </c>
      <c r="E7587">
        <v>2</v>
      </c>
      <c r="F7587">
        <v>0</v>
      </c>
      <c r="G7587">
        <v>0</v>
      </c>
      <c r="H7587" s="7">
        <f>VLOOKUP(C7587,Model1_SingleFeature!$E:$F,2,)</f>
        <v>1</v>
      </c>
      <c r="I7587" s="7">
        <f>VLOOKUP(C7587&amp;F7587&amp;G7587,Model2_3features!$G:$H,2,FALSE)</f>
        <v>1</v>
      </c>
      <c r="J7587" s="7">
        <f>VLOOKUP(C7587&amp;F7587&amp;G7587&amp;E7587,Model3_4features!$H:$I,2,FALSE)</f>
        <v>0</v>
      </c>
    </row>
    <row r="7588" spans="1:10" x14ac:dyDescent="0.3">
      <c r="A7588">
        <v>15580579</v>
      </c>
      <c r="B7588">
        <v>1</v>
      </c>
      <c r="C7588">
        <v>0</v>
      </c>
      <c r="D7588">
        <v>1</v>
      </c>
      <c r="E7588">
        <v>1</v>
      </c>
      <c r="F7588">
        <v>1</v>
      </c>
      <c r="G7588">
        <v>1</v>
      </c>
      <c r="H7588" s="7">
        <f>VLOOKUP(C7588,Model1_SingleFeature!$E:$F,2,)</f>
        <v>1</v>
      </c>
      <c r="I7588" s="7">
        <f>VLOOKUP(C7588&amp;F7588&amp;G7588,Model2_3features!$G:$H,2,FALSE)</f>
        <v>0</v>
      </c>
      <c r="J7588" s="7">
        <f>VLOOKUP(C7588&amp;F7588&amp;G7588&amp;E7588,Model3_4features!$H:$I,2,FALSE)</f>
        <v>1</v>
      </c>
    </row>
    <row r="7589" spans="1:10" x14ac:dyDescent="0.3">
      <c r="A7589">
        <v>15748532</v>
      </c>
      <c r="B7589">
        <v>0</v>
      </c>
      <c r="C7589">
        <v>1</v>
      </c>
      <c r="D7589">
        <v>10</v>
      </c>
      <c r="E7589">
        <v>1</v>
      </c>
      <c r="F7589">
        <v>1</v>
      </c>
      <c r="G7589">
        <v>1</v>
      </c>
      <c r="H7589" s="7">
        <f>VLOOKUP(C7589,Model1_SingleFeature!$E:$F,2,)</f>
        <v>0</v>
      </c>
      <c r="I7589" s="7">
        <f>VLOOKUP(C7589&amp;F7589&amp;G7589,Model2_3features!$G:$H,2,FALSE)</f>
        <v>0</v>
      </c>
      <c r="J7589" s="7">
        <f>VLOOKUP(C7589&amp;F7589&amp;G7589&amp;E7589,Model3_4features!$H:$I,2,FALSE)</f>
        <v>0</v>
      </c>
    </row>
    <row r="7590" spans="1:10" x14ac:dyDescent="0.3">
      <c r="A7590">
        <v>15773789</v>
      </c>
      <c r="B7590">
        <v>0</v>
      </c>
      <c r="C7590">
        <v>0</v>
      </c>
      <c r="D7590">
        <v>7</v>
      </c>
      <c r="E7590">
        <v>1</v>
      </c>
      <c r="F7590">
        <v>1</v>
      </c>
      <c r="G7590">
        <v>0</v>
      </c>
      <c r="H7590" s="7">
        <f>VLOOKUP(C7590,Model1_SingleFeature!$E:$F,2,)</f>
        <v>1</v>
      </c>
      <c r="I7590" s="7">
        <f>VLOOKUP(C7590&amp;F7590&amp;G7590,Model2_3features!$G:$H,2,FALSE)</f>
        <v>1</v>
      </c>
      <c r="J7590" s="7">
        <f>VLOOKUP(C7590&amp;F7590&amp;G7590&amp;E7590,Model3_4features!$H:$I,2,FALSE)</f>
        <v>1</v>
      </c>
    </row>
    <row r="7591" spans="1:10" x14ac:dyDescent="0.3">
      <c r="A7591">
        <v>15600027</v>
      </c>
      <c r="B7591">
        <v>0</v>
      </c>
      <c r="C7591">
        <v>1</v>
      </c>
      <c r="D7591">
        <v>1</v>
      </c>
      <c r="E7591">
        <v>2</v>
      </c>
      <c r="F7591">
        <v>1</v>
      </c>
      <c r="G7591">
        <v>1</v>
      </c>
      <c r="H7591" s="7">
        <f>VLOOKUP(C7591,Model1_SingleFeature!$E:$F,2,)</f>
        <v>0</v>
      </c>
      <c r="I7591" s="7">
        <f>VLOOKUP(C7591&amp;F7591&amp;G7591,Model2_3features!$G:$H,2,FALSE)</f>
        <v>0</v>
      </c>
      <c r="J7591" s="7">
        <f>VLOOKUP(C7591&amp;F7591&amp;G7591&amp;E7591,Model3_4features!$H:$I,2,FALSE)</f>
        <v>0</v>
      </c>
    </row>
    <row r="7592" spans="1:10" x14ac:dyDescent="0.3">
      <c r="A7592">
        <v>15620832</v>
      </c>
      <c r="B7592">
        <v>0</v>
      </c>
      <c r="C7592">
        <v>0</v>
      </c>
      <c r="D7592">
        <v>0</v>
      </c>
      <c r="E7592">
        <v>2</v>
      </c>
      <c r="F7592">
        <v>0</v>
      </c>
      <c r="G7592">
        <v>1</v>
      </c>
      <c r="H7592" s="7">
        <f>VLOOKUP(C7592,Model1_SingleFeature!$E:$F,2,)</f>
        <v>1</v>
      </c>
      <c r="I7592" s="7">
        <f>VLOOKUP(C7592&amp;F7592&amp;G7592,Model2_3features!$G:$H,2,FALSE)</f>
        <v>1</v>
      </c>
      <c r="J7592" s="7">
        <f>VLOOKUP(C7592&amp;F7592&amp;G7592&amp;E7592,Model3_4features!$H:$I,2,FALSE)</f>
        <v>0</v>
      </c>
    </row>
    <row r="7593" spans="1:10" x14ac:dyDescent="0.3">
      <c r="A7593">
        <v>15568819</v>
      </c>
      <c r="B7593">
        <v>1</v>
      </c>
      <c r="C7593">
        <v>0</v>
      </c>
      <c r="D7593">
        <v>8</v>
      </c>
      <c r="E7593">
        <v>3</v>
      </c>
      <c r="F7593">
        <v>1</v>
      </c>
      <c r="G7593">
        <v>1</v>
      </c>
      <c r="H7593" s="7">
        <f>VLOOKUP(C7593,Model1_SingleFeature!$E:$F,2,)</f>
        <v>1</v>
      </c>
      <c r="I7593" s="7">
        <f>VLOOKUP(C7593&amp;F7593&amp;G7593,Model2_3features!$G:$H,2,FALSE)</f>
        <v>0</v>
      </c>
      <c r="J7593" s="7">
        <f>VLOOKUP(C7593&amp;F7593&amp;G7593&amp;E7593,Model3_4features!$H:$I,2,FALSE)</f>
        <v>1</v>
      </c>
    </row>
    <row r="7594" spans="1:10" x14ac:dyDescent="0.3">
      <c r="A7594">
        <v>15748691</v>
      </c>
      <c r="B7594">
        <v>0</v>
      </c>
      <c r="C7594">
        <v>0</v>
      </c>
      <c r="D7594">
        <v>1</v>
      </c>
      <c r="E7594">
        <v>1</v>
      </c>
      <c r="F7594">
        <v>0</v>
      </c>
      <c r="G7594">
        <v>1</v>
      </c>
      <c r="H7594" s="7">
        <f>VLOOKUP(C7594,Model1_SingleFeature!$E:$F,2,)</f>
        <v>1</v>
      </c>
      <c r="I7594" s="7">
        <f>VLOOKUP(C7594&amp;F7594&amp;G7594,Model2_3features!$G:$H,2,FALSE)</f>
        <v>1</v>
      </c>
      <c r="J7594" s="7">
        <f>VLOOKUP(C7594&amp;F7594&amp;G7594&amp;E7594,Model3_4features!$H:$I,2,FALSE)</f>
        <v>1</v>
      </c>
    </row>
    <row r="7595" spans="1:10" x14ac:dyDescent="0.3">
      <c r="A7595">
        <v>15583552</v>
      </c>
      <c r="B7595">
        <v>0</v>
      </c>
      <c r="C7595">
        <v>1</v>
      </c>
      <c r="D7595">
        <v>3</v>
      </c>
      <c r="E7595">
        <v>1</v>
      </c>
      <c r="F7595">
        <v>1</v>
      </c>
      <c r="G7595">
        <v>0</v>
      </c>
      <c r="H7595" s="7">
        <f>VLOOKUP(C7595,Model1_SingleFeature!$E:$F,2,)</f>
        <v>0</v>
      </c>
      <c r="I7595" s="7">
        <f>VLOOKUP(C7595&amp;F7595&amp;G7595,Model2_3features!$G:$H,2,FALSE)</f>
        <v>1</v>
      </c>
      <c r="J7595" s="7">
        <f>VLOOKUP(C7595&amp;F7595&amp;G7595&amp;E7595,Model3_4features!$H:$I,2,FALSE)</f>
        <v>1</v>
      </c>
    </row>
    <row r="7596" spans="1:10" x14ac:dyDescent="0.3">
      <c r="A7596">
        <v>15588019</v>
      </c>
      <c r="B7596">
        <v>0</v>
      </c>
      <c r="C7596">
        <v>1</v>
      </c>
      <c r="D7596">
        <v>7</v>
      </c>
      <c r="E7596">
        <v>1</v>
      </c>
      <c r="F7596">
        <v>1</v>
      </c>
      <c r="G7596">
        <v>0</v>
      </c>
      <c r="H7596" s="7">
        <f>VLOOKUP(C7596,Model1_SingleFeature!$E:$F,2,)</f>
        <v>0</v>
      </c>
      <c r="I7596" s="7">
        <f>VLOOKUP(C7596&amp;F7596&amp;G7596,Model2_3features!$G:$H,2,FALSE)</f>
        <v>1</v>
      </c>
      <c r="J7596" s="7">
        <f>VLOOKUP(C7596&amp;F7596&amp;G7596&amp;E7596,Model3_4features!$H:$I,2,FALSE)</f>
        <v>1</v>
      </c>
    </row>
    <row r="7597" spans="1:10" x14ac:dyDescent="0.3">
      <c r="A7597">
        <v>15713250</v>
      </c>
      <c r="B7597">
        <v>0</v>
      </c>
      <c r="C7597">
        <v>1</v>
      </c>
      <c r="D7597">
        <v>8</v>
      </c>
      <c r="E7597">
        <v>2</v>
      </c>
      <c r="F7597">
        <v>1</v>
      </c>
      <c r="G7597">
        <v>1</v>
      </c>
      <c r="H7597" s="7">
        <f>VLOOKUP(C7597,Model1_SingleFeature!$E:$F,2,)</f>
        <v>0</v>
      </c>
      <c r="I7597" s="7">
        <f>VLOOKUP(C7597&amp;F7597&amp;G7597,Model2_3features!$G:$H,2,FALSE)</f>
        <v>0</v>
      </c>
      <c r="J7597" s="7">
        <f>VLOOKUP(C7597&amp;F7597&amp;G7597&amp;E7597,Model3_4features!$H:$I,2,FALSE)</f>
        <v>0</v>
      </c>
    </row>
    <row r="7598" spans="1:10" x14ac:dyDescent="0.3">
      <c r="A7598">
        <v>15569595</v>
      </c>
      <c r="B7598">
        <v>0</v>
      </c>
      <c r="C7598">
        <v>0</v>
      </c>
      <c r="D7598">
        <v>6</v>
      </c>
      <c r="E7598">
        <v>1</v>
      </c>
      <c r="F7598">
        <v>1</v>
      </c>
      <c r="G7598">
        <v>0</v>
      </c>
      <c r="H7598" s="7">
        <f>VLOOKUP(C7598,Model1_SingleFeature!$E:$F,2,)</f>
        <v>1</v>
      </c>
      <c r="I7598" s="7">
        <f>VLOOKUP(C7598&amp;F7598&amp;G7598,Model2_3features!$G:$H,2,FALSE)</f>
        <v>1</v>
      </c>
      <c r="J7598" s="7">
        <f>VLOOKUP(C7598&amp;F7598&amp;G7598&amp;E7598,Model3_4features!$H:$I,2,FALSE)</f>
        <v>1</v>
      </c>
    </row>
    <row r="7599" spans="1:10" x14ac:dyDescent="0.3">
      <c r="A7599">
        <v>15794868</v>
      </c>
      <c r="B7599">
        <v>0</v>
      </c>
      <c r="C7599">
        <v>1</v>
      </c>
      <c r="D7599">
        <v>10</v>
      </c>
      <c r="E7599">
        <v>2</v>
      </c>
      <c r="F7599">
        <v>1</v>
      </c>
      <c r="G7599">
        <v>1</v>
      </c>
      <c r="H7599" s="7">
        <f>VLOOKUP(C7599,Model1_SingleFeature!$E:$F,2,)</f>
        <v>0</v>
      </c>
      <c r="I7599" s="7">
        <f>VLOOKUP(C7599&amp;F7599&amp;G7599,Model2_3features!$G:$H,2,FALSE)</f>
        <v>0</v>
      </c>
      <c r="J7599" s="7">
        <f>VLOOKUP(C7599&amp;F7599&amp;G7599&amp;E7599,Model3_4features!$H:$I,2,FALSE)</f>
        <v>0</v>
      </c>
    </row>
    <row r="7600" spans="1:10" x14ac:dyDescent="0.3">
      <c r="A7600">
        <v>15576680</v>
      </c>
      <c r="B7600">
        <v>0</v>
      </c>
      <c r="C7600">
        <v>1</v>
      </c>
      <c r="D7600">
        <v>4</v>
      </c>
      <c r="E7600">
        <v>2</v>
      </c>
      <c r="F7600">
        <v>0</v>
      </c>
      <c r="G7600">
        <v>0</v>
      </c>
      <c r="H7600" s="7">
        <f>VLOOKUP(C7600,Model1_SingleFeature!$E:$F,2,)</f>
        <v>0</v>
      </c>
      <c r="I7600" s="7">
        <f>VLOOKUP(C7600&amp;F7600&amp;G7600,Model2_3features!$G:$H,2,FALSE)</f>
        <v>1</v>
      </c>
      <c r="J7600" s="7">
        <f>VLOOKUP(C7600&amp;F7600&amp;G7600&amp;E7600,Model3_4features!$H:$I,2,FALSE)</f>
        <v>0</v>
      </c>
    </row>
    <row r="7601" spans="1:10" x14ac:dyDescent="0.3">
      <c r="A7601">
        <v>15613699</v>
      </c>
      <c r="B7601">
        <v>1</v>
      </c>
      <c r="C7601">
        <v>0</v>
      </c>
      <c r="D7601">
        <v>7</v>
      </c>
      <c r="E7601">
        <v>1</v>
      </c>
      <c r="F7601">
        <v>1</v>
      </c>
      <c r="G7601">
        <v>0</v>
      </c>
      <c r="H7601" s="7">
        <f>VLOOKUP(C7601,Model1_SingleFeature!$E:$F,2,)</f>
        <v>1</v>
      </c>
      <c r="I7601" s="7">
        <f>VLOOKUP(C7601&amp;F7601&amp;G7601,Model2_3features!$G:$H,2,FALSE)</f>
        <v>1</v>
      </c>
      <c r="J7601" s="7">
        <f>VLOOKUP(C7601&amp;F7601&amp;G7601&amp;E7601,Model3_4features!$H:$I,2,FALSE)</f>
        <v>1</v>
      </c>
    </row>
    <row r="7602" spans="1:10" x14ac:dyDescent="0.3">
      <c r="A7602">
        <v>15609758</v>
      </c>
      <c r="B7602">
        <v>1</v>
      </c>
      <c r="C7602">
        <v>0</v>
      </c>
      <c r="D7602">
        <v>7</v>
      </c>
      <c r="E7602">
        <v>1</v>
      </c>
      <c r="F7602">
        <v>1</v>
      </c>
      <c r="G7602">
        <v>0</v>
      </c>
      <c r="H7602" s="7">
        <f>VLOOKUP(C7602,Model1_SingleFeature!$E:$F,2,)</f>
        <v>1</v>
      </c>
      <c r="I7602" s="7">
        <f>VLOOKUP(C7602&amp;F7602&amp;G7602,Model2_3features!$G:$H,2,FALSE)</f>
        <v>1</v>
      </c>
      <c r="J7602" s="7">
        <f>VLOOKUP(C7602&amp;F7602&amp;G7602&amp;E7602,Model3_4features!$H:$I,2,FALSE)</f>
        <v>1</v>
      </c>
    </row>
    <row r="7603" spans="1:10" x14ac:dyDescent="0.3">
      <c r="A7603">
        <v>15762392</v>
      </c>
      <c r="B7603">
        <v>0</v>
      </c>
      <c r="C7603">
        <v>1</v>
      </c>
      <c r="D7603">
        <v>1</v>
      </c>
      <c r="E7603">
        <v>1</v>
      </c>
      <c r="F7603">
        <v>1</v>
      </c>
      <c r="G7603">
        <v>1</v>
      </c>
      <c r="H7603" s="7">
        <f>VLOOKUP(C7603,Model1_SingleFeature!$E:$F,2,)</f>
        <v>0</v>
      </c>
      <c r="I7603" s="7">
        <f>VLOOKUP(C7603&amp;F7603&amp;G7603,Model2_3features!$G:$H,2,FALSE)</f>
        <v>0</v>
      </c>
      <c r="J7603" s="7">
        <f>VLOOKUP(C7603&amp;F7603&amp;G7603&amp;E7603,Model3_4features!$H:$I,2,FALSE)</f>
        <v>0</v>
      </c>
    </row>
    <row r="7604" spans="1:10" x14ac:dyDescent="0.3">
      <c r="A7604">
        <v>15693382</v>
      </c>
      <c r="B7604">
        <v>0</v>
      </c>
      <c r="C7604">
        <v>1</v>
      </c>
      <c r="D7604">
        <v>9</v>
      </c>
      <c r="E7604">
        <v>1</v>
      </c>
      <c r="F7604">
        <v>0</v>
      </c>
      <c r="G7604">
        <v>1</v>
      </c>
      <c r="H7604" s="7">
        <f>VLOOKUP(C7604,Model1_SingleFeature!$E:$F,2,)</f>
        <v>0</v>
      </c>
      <c r="I7604" s="7">
        <f>VLOOKUP(C7604&amp;F7604&amp;G7604,Model2_3features!$G:$H,2,FALSE)</f>
        <v>0</v>
      </c>
      <c r="J7604" s="7">
        <f>VLOOKUP(C7604&amp;F7604&amp;G7604&amp;E7604,Model3_4features!$H:$I,2,FALSE)</f>
        <v>0</v>
      </c>
    </row>
    <row r="7605" spans="1:10" x14ac:dyDescent="0.3">
      <c r="A7605">
        <v>15791769</v>
      </c>
      <c r="B7605">
        <v>0</v>
      </c>
      <c r="C7605">
        <v>0</v>
      </c>
      <c r="D7605">
        <v>9</v>
      </c>
      <c r="E7605">
        <v>1</v>
      </c>
      <c r="F7605">
        <v>1</v>
      </c>
      <c r="G7605">
        <v>0</v>
      </c>
      <c r="H7605" s="7">
        <f>VLOOKUP(C7605,Model1_SingleFeature!$E:$F,2,)</f>
        <v>1</v>
      </c>
      <c r="I7605" s="7">
        <f>VLOOKUP(C7605&amp;F7605&amp;G7605,Model2_3features!$G:$H,2,FALSE)</f>
        <v>1</v>
      </c>
      <c r="J7605" s="7">
        <f>VLOOKUP(C7605&amp;F7605&amp;G7605&amp;E7605,Model3_4features!$H:$I,2,FALSE)</f>
        <v>1</v>
      </c>
    </row>
    <row r="7606" spans="1:10" x14ac:dyDescent="0.3">
      <c r="A7606">
        <v>15712483</v>
      </c>
      <c r="B7606">
        <v>1</v>
      </c>
      <c r="C7606">
        <v>0</v>
      </c>
      <c r="D7606">
        <v>4</v>
      </c>
      <c r="E7606">
        <v>2</v>
      </c>
      <c r="F7606">
        <v>1</v>
      </c>
      <c r="G7606">
        <v>0</v>
      </c>
      <c r="H7606" s="7">
        <f>VLOOKUP(C7606,Model1_SingleFeature!$E:$F,2,)</f>
        <v>1</v>
      </c>
      <c r="I7606" s="7">
        <f>VLOOKUP(C7606&amp;F7606&amp;G7606,Model2_3features!$G:$H,2,FALSE)</f>
        <v>1</v>
      </c>
      <c r="J7606" s="7">
        <f>VLOOKUP(C7606&amp;F7606&amp;G7606&amp;E7606,Model3_4features!$H:$I,2,FALSE)</f>
        <v>0</v>
      </c>
    </row>
    <row r="7607" spans="1:10" x14ac:dyDescent="0.3">
      <c r="A7607">
        <v>15636454</v>
      </c>
      <c r="B7607">
        <v>1</v>
      </c>
      <c r="C7607">
        <v>0</v>
      </c>
      <c r="D7607">
        <v>6</v>
      </c>
      <c r="E7607">
        <v>1</v>
      </c>
      <c r="F7607">
        <v>1</v>
      </c>
      <c r="G7607">
        <v>0</v>
      </c>
      <c r="H7607" s="7">
        <f>VLOOKUP(C7607,Model1_SingleFeature!$E:$F,2,)</f>
        <v>1</v>
      </c>
      <c r="I7607" s="7">
        <f>VLOOKUP(C7607&amp;F7607&amp;G7607,Model2_3features!$G:$H,2,FALSE)</f>
        <v>1</v>
      </c>
      <c r="J7607" s="7">
        <f>VLOOKUP(C7607&amp;F7607&amp;G7607&amp;E7607,Model3_4features!$H:$I,2,FALSE)</f>
        <v>1</v>
      </c>
    </row>
    <row r="7608" spans="1:10" x14ac:dyDescent="0.3">
      <c r="A7608">
        <v>15710138</v>
      </c>
      <c r="B7608">
        <v>0</v>
      </c>
      <c r="C7608">
        <v>1</v>
      </c>
      <c r="D7608">
        <v>6</v>
      </c>
      <c r="E7608">
        <v>2</v>
      </c>
      <c r="F7608">
        <v>0</v>
      </c>
      <c r="G7608">
        <v>1</v>
      </c>
      <c r="H7608" s="7">
        <f>VLOOKUP(C7608,Model1_SingleFeature!$E:$F,2,)</f>
        <v>0</v>
      </c>
      <c r="I7608" s="7">
        <f>VLOOKUP(C7608&amp;F7608&amp;G7608,Model2_3features!$G:$H,2,FALSE)</f>
        <v>0</v>
      </c>
      <c r="J7608" s="7">
        <f>VLOOKUP(C7608&amp;F7608&amp;G7608&amp;E7608,Model3_4features!$H:$I,2,FALSE)</f>
        <v>0</v>
      </c>
    </row>
    <row r="7609" spans="1:10" x14ac:dyDescent="0.3">
      <c r="A7609">
        <v>15571571</v>
      </c>
      <c r="B7609">
        <v>0</v>
      </c>
      <c r="C7609">
        <v>0</v>
      </c>
      <c r="D7609">
        <v>3</v>
      </c>
      <c r="E7609">
        <v>3</v>
      </c>
      <c r="F7609">
        <v>1</v>
      </c>
      <c r="G7609">
        <v>1</v>
      </c>
      <c r="H7609" s="7">
        <f>VLOOKUP(C7609,Model1_SingleFeature!$E:$F,2,)</f>
        <v>1</v>
      </c>
      <c r="I7609" s="7">
        <f>VLOOKUP(C7609&amp;F7609&amp;G7609,Model2_3features!$G:$H,2,FALSE)</f>
        <v>0</v>
      </c>
      <c r="J7609" s="7">
        <f>VLOOKUP(C7609&amp;F7609&amp;G7609&amp;E7609,Model3_4features!$H:$I,2,FALSE)</f>
        <v>1</v>
      </c>
    </row>
    <row r="7610" spans="1:10" x14ac:dyDescent="0.3">
      <c r="A7610">
        <v>15638751</v>
      </c>
      <c r="B7610">
        <v>0</v>
      </c>
      <c r="C7610">
        <v>0</v>
      </c>
      <c r="D7610">
        <v>5</v>
      </c>
      <c r="E7610">
        <v>2</v>
      </c>
      <c r="F7610">
        <v>1</v>
      </c>
      <c r="G7610">
        <v>0</v>
      </c>
      <c r="H7610" s="7">
        <f>VLOOKUP(C7610,Model1_SingleFeature!$E:$F,2,)</f>
        <v>1</v>
      </c>
      <c r="I7610" s="7">
        <f>VLOOKUP(C7610&amp;F7610&amp;G7610,Model2_3features!$G:$H,2,FALSE)</f>
        <v>1</v>
      </c>
      <c r="J7610" s="7">
        <f>VLOOKUP(C7610&amp;F7610&amp;G7610&amp;E7610,Model3_4features!$H:$I,2,FALSE)</f>
        <v>0</v>
      </c>
    </row>
    <row r="7611" spans="1:10" x14ac:dyDescent="0.3">
      <c r="A7611">
        <v>15598574</v>
      </c>
      <c r="B7611">
        <v>0</v>
      </c>
      <c r="C7611">
        <v>0</v>
      </c>
      <c r="D7611">
        <v>5</v>
      </c>
      <c r="E7611">
        <v>2</v>
      </c>
      <c r="F7611">
        <v>0</v>
      </c>
      <c r="G7611">
        <v>1</v>
      </c>
      <c r="H7611" s="7">
        <f>VLOOKUP(C7611,Model1_SingleFeature!$E:$F,2,)</f>
        <v>1</v>
      </c>
      <c r="I7611" s="7">
        <f>VLOOKUP(C7611&amp;F7611&amp;G7611,Model2_3features!$G:$H,2,FALSE)</f>
        <v>1</v>
      </c>
      <c r="J7611" s="7">
        <f>VLOOKUP(C7611&amp;F7611&amp;G7611&amp;E7611,Model3_4features!$H:$I,2,FALSE)</f>
        <v>0</v>
      </c>
    </row>
    <row r="7612" spans="1:10" x14ac:dyDescent="0.3">
      <c r="A7612">
        <v>15796787</v>
      </c>
      <c r="B7612">
        <v>0</v>
      </c>
      <c r="C7612">
        <v>1</v>
      </c>
      <c r="D7612">
        <v>0</v>
      </c>
      <c r="E7612">
        <v>1</v>
      </c>
      <c r="F7612">
        <v>1</v>
      </c>
      <c r="G7612">
        <v>0</v>
      </c>
      <c r="H7612" s="7">
        <f>VLOOKUP(C7612,Model1_SingleFeature!$E:$F,2,)</f>
        <v>0</v>
      </c>
      <c r="I7612" s="7">
        <f>VLOOKUP(C7612&amp;F7612&amp;G7612,Model2_3features!$G:$H,2,FALSE)</f>
        <v>1</v>
      </c>
      <c r="J7612" s="7">
        <f>VLOOKUP(C7612&amp;F7612&amp;G7612&amp;E7612,Model3_4features!$H:$I,2,FALSE)</f>
        <v>1</v>
      </c>
    </row>
    <row r="7613" spans="1:10" x14ac:dyDescent="0.3">
      <c r="A7613">
        <v>15615670</v>
      </c>
      <c r="B7613">
        <v>0</v>
      </c>
      <c r="C7613">
        <v>1</v>
      </c>
      <c r="D7613">
        <v>5</v>
      </c>
      <c r="E7613">
        <v>1</v>
      </c>
      <c r="F7613">
        <v>1</v>
      </c>
      <c r="G7613">
        <v>1</v>
      </c>
      <c r="H7613" s="7">
        <f>VLOOKUP(C7613,Model1_SingleFeature!$E:$F,2,)</f>
        <v>0</v>
      </c>
      <c r="I7613" s="7">
        <f>VLOOKUP(C7613&amp;F7613&amp;G7613,Model2_3features!$G:$H,2,FALSE)</f>
        <v>0</v>
      </c>
      <c r="J7613" s="7">
        <f>VLOOKUP(C7613&amp;F7613&amp;G7613&amp;E7613,Model3_4features!$H:$I,2,FALSE)</f>
        <v>0</v>
      </c>
    </row>
    <row r="7614" spans="1:10" x14ac:dyDescent="0.3">
      <c r="A7614">
        <v>15705506</v>
      </c>
      <c r="B7614">
        <v>0</v>
      </c>
      <c r="C7614">
        <v>1</v>
      </c>
      <c r="D7614">
        <v>7</v>
      </c>
      <c r="E7614">
        <v>2</v>
      </c>
      <c r="F7614">
        <v>0</v>
      </c>
      <c r="G7614">
        <v>0</v>
      </c>
      <c r="H7614" s="7">
        <f>VLOOKUP(C7614,Model1_SingleFeature!$E:$F,2,)</f>
        <v>0</v>
      </c>
      <c r="I7614" s="7">
        <f>VLOOKUP(C7614&amp;F7614&amp;G7614,Model2_3features!$G:$H,2,FALSE)</f>
        <v>1</v>
      </c>
      <c r="J7614" s="7">
        <f>VLOOKUP(C7614&amp;F7614&amp;G7614&amp;E7614,Model3_4features!$H:$I,2,FALSE)</f>
        <v>0</v>
      </c>
    </row>
    <row r="7615" spans="1:10" x14ac:dyDescent="0.3">
      <c r="A7615">
        <v>15599535</v>
      </c>
      <c r="B7615">
        <v>0</v>
      </c>
      <c r="C7615">
        <v>1</v>
      </c>
      <c r="D7615">
        <v>5</v>
      </c>
      <c r="E7615">
        <v>1</v>
      </c>
      <c r="F7615">
        <v>1</v>
      </c>
      <c r="G7615">
        <v>1</v>
      </c>
      <c r="H7615" s="7">
        <f>VLOOKUP(C7615,Model1_SingleFeature!$E:$F,2,)</f>
        <v>0</v>
      </c>
      <c r="I7615" s="7">
        <f>VLOOKUP(C7615&amp;F7615&amp;G7615,Model2_3features!$G:$H,2,FALSE)</f>
        <v>0</v>
      </c>
      <c r="J7615" s="7">
        <f>VLOOKUP(C7615&amp;F7615&amp;G7615&amp;E7615,Model3_4features!$H:$I,2,FALSE)</f>
        <v>0</v>
      </c>
    </row>
    <row r="7616" spans="1:10" x14ac:dyDescent="0.3">
      <c r="A7616">
        <v>15768449</v>
      </c>
      <c r="B7616">
        <v>0</v>
      </c>
      <c r="C7616">
        <v>0</v>
      </c>
      <c r="D7616">
        <v>7</v>
      </c>
      <c r="E7616">
        <v>2</v>
      </c>
      <c r="F7616">
        <v>1</v>
      </c>
      <c r="G7616">
        <v>1</v>
      </c>
      <c r="H7616" s="7">
        <f>VLOOKUP(C7616,Model1_SingleFeature!$E:$F,2,)</f>
        <v>1</v>
      </c>
      <c r="I7616" s="7">
        <f>VLOOKUP(C7616&amp;F7616&amp;G7616,Model2_3features!$G:$H,2,FALSE)</f>
        <v>0</v>
      </c>
      <c r="J7616" s="7">
        <f>VLOOKUP(C7616&amp;F7616&amp;G7616&amp;E7616,Model3_4features!$H:$I,2,FALSE)</f>
        <v>0</v>
      </c>
    </row>
    <row r="7617" spans="1:10" x14ac:dyDescent="0.3">
      <c r="A7617">
        <v>15725002</v>
      </c>
      <c r="B7617">
        <v>0</v>
      </c>
      <c r="C7617">
        <v>1</v>
      </c>
      <c r="D7617">
        <v>7</v>
      </c>
      <c r="E7617">
        <v>2</v>
      </c>
      <c r="F7617">
        <v>1</v>
      </c>
      <c r="G7617">
        <v>0</v>
      </c>
      <c r="H7617" s="7">
        <f>VLOOKUP(C7617,Model1_SingleFeature!$E:$F,2,)</f>
        <v>0</v>
      </c>
      <c r="I7617" s="7">
        <f>VLOOKUP(C7617&amp;F7617&amp;G7617,Model2_3features!$G:$H,2,FALSE)</f>
        <v>1</v>
      </c>
      <c r="J7617" s="7">
        <f>VLOOKUP(C7617&amp;F7617&amp;G7617&amp;E7617,Model3_4features!$H:$I,2,FALSE)</f>
        <v>0</v>
      </c>
    </row>
    <row r="7618" spans="1:10" x14ac:dyDescent="0.3">
      <c r="A7618">
        <v>15611682</v>
      </c>
      <c r="B7618">
        <v>0</v>
      </c>
      <c r="C7618">
        <v>1</v>
      </c>
      <c r="D7618">
        <v>6</v>
      </c>
      <c r="E7618">
        <v>1</v>
      </c>
      <c r="F7618">
        <v>1</v>
      </c>
      <c r="G7618">
        <v>1</v>
      </c>
      <c r="H7618" s="7">
        <f>VLOOKUP(C7618,Model1_SingleFeature!$E:$F,2,)</f>
        <v>0</v>
      </c>
      <c r="I7618" s="7">
        <f>VLOOKUP(C7618&amp;F7618&amp;G7618,Model2_3features!$G:$H,2,FALSE)</f>
        <v>0</v>
      </c>
      <c r="J7618" s="7">
        <f>VLOOKUP(C7618&amp;F7618&amp;G7618&amp;E7618,Model3_4features!$H:$I,2,FALSE)</f>
        <v>0</v>
      </c>
    </row>
    <row r="7619" spans="1:10" x14ac:dyDescent="0.3">
      <c r="A7619">
        <v>15749964</v>
      </c>
      <c r="B7619">
        <v>0</v>
      </c>
      <c r="C7619">
        <v>0</v>
      </c>
      <c r="D7619">
        <v>4</v>
      </c>
      <c r="E7619">
        <v>2</v>
      </c>
      <c r="F7619">
        <v>1</v>
      </c>
      <c r="G7619">
        <v>0</v>
      </c>
      <c r="H7619" s="7">
        <f>VLOOKUP(C7619,Model1_SingleFeature!$E:$F,2,)</f>
        <v>1</v>
      </c>
      <c r="I7619" s="7">
        <f>VLOOKUP(C7619&amp;F7619&amp;G7619,Model2_3features!$G:$H,2,FALSE)</f>
        <v>1</v>
      </c>
      <c r="J7619" s="7">
        <f>VLOOKUP(C7619&amp;F7619&amp;G7619&amp;E7619,Model3_4features!$H:$I,2,FALSE)</f>
        <v>0</v>
      </c>
    </row>
    <row r="7620" spans="1:10" x14ac:dyDescent="0.3">
      <c r="A7620">
        <v>15678779</v>
      </c>
      <c r="B7620">
        <v>0</v>
      </c>
      <c r="C7620">
        <v>1</v>
      </c>
      <c r="D7620">
        <v>7</v>
      </c>
      <c r="E7620">
        <v>2</v>
      </c>
      <c r="F7620">
        <v>0</v>
      </c>
      <c r="G7620">
        <v>1</v>
      </c>
      <c r="H7620" s="7">
        <f>VLOOKUP(C7620,Model1_SingleFeature!$E:$F,2,)</f>
        <v>0</v>
      </c>
      <c r="I7620" s="7">
        <f>VLOOKUP(C7620&amp;F7620&amp;G7620,Model2_3features!$G:$H,2,FALSE)</f>
        <v>0</v>
      </c>
      <c r="J7620" s="7">
        <f>VLOOKUP(C7620&amp;F7620&amp;G7620&amp;E7620,Model3_4features!$H:$I,2,FALSE)</f>
        <v>0</v>
      </c>
    </row>
    <row r="7621" spans="1:10" x14ac:dyDescent="0.3">
      <c r="A7621">
        <v>15752601</v>
      </c>
      <c r="B7621">
        <v>0</v>
      </c>
      <c r="C7621">
        <v>0</v>
      </c>
      <c r="D7621">
        <v>7</v>
      </c>
      <c r="E7621">
        <v>2</v>
      </c>
      <c r="F7621">
        <v>0</v>
      </c>
      <c r="G7621">
        <v>0</v>
      </c>
      <c r="H7621" s="7">
        <f>VLOOKUP(C7621,Model1_SingleFeature!$E:$F,2,)</f>
        <v>1</v>
      </c>
      <c r="I7621" s="7">
        <f>VLOOKUP(C7621&amp;F7621&amp;G7621,Model2_3features!$G:$H,2,FALSE)</f>
        <v>1</v>
      </c>
      <c r="J7621" s="7">
        <f>VLOOKUP(C7621&amp;F7621&amp;G7621&amp;E7621,Model3_4features!$H:$I,2,FALSE)</f>
        <v>0</v>
      </c>
    </row>
    <row r="7622" spans="1:10" x14ac:dyDescent="0.3">
      <c r="A7622">
        <v>15758477</v>
      </c>
      <c r="B7622">
        <v>0</v>
      </c>
      <c r="C7622">
        <v>0</v>
      </c>
      <c r="D7622">
        <v>2</v>
      </c>
      <c r="E7622">
        <v>2</v>
      </c>
      <c r="F7622">
        <v>1</v>
      </c>
      <c r="G7622">
        <v>0</v>
      </c>
      <c r="H7622" s="7">
        <f>VLOOKUP(C7622,Model1_SingleFeature!$E:$F,2,)</f>
        <v>1</v>
      </c>
      <c r="I7622" s="7">
        <f>VLOOKUP(C7622&amp;F7622&amp;G7622,Model2_3features!$G:$H,2,FALSE)</f>
        <v>1</v>
      </c>
      <c r="J7622" s="7">
        <f>VLOOKUP(C7622&amp;F7622&amp;G7622&amp;E7622,Model3_4features!$H:$I,2,FALSE)</f>
        <v>0</v>
      </c>
    </row>
    <row r="7623" spans="1:10" x14ac:dyDescent="0.3">
      <c r="A7623">
        <v>15629133</v>
      </c>
      <c r="B7623">
        <v>0</v>
      </c>
      <c r="C7623">
        <v>0</v>
      </c>
      <c r="D7623">
        <v>9</v>
      </c>
      <c r="E7623">
        <v>2</v>
      </c>
      <c r="F7623">
        <v>1</v>
      </c>
      <c r="G7623">
        <v>0</v>
      </c>
      <c r="H7623" s="7">
        <f>VLOOKUP(C7623,Model1_SingleFeature!$E:$F,2,)</f>
        <v>1</v>
      </c>
      <c r="I7623" s="7">
        <f>VLOOKUP(C7623&amp;F7623&amp;G7623,Model2_3features!$G:$H,2,FALSE)</f>
        <v>1</v>
      </c>
      <c r="J7623" s="7">
        <f>VLOOKUP(C7623&amp;F7623&amp;G7623&amp;E7623,Model3_4features!$H:$I,2,FALSE)</f>
        <v>0</v>
      </c>
    </row>
    <row r="7624" spans="1:10" x14ac:dyDescent="0.3">
      <c r="A7624">
        <v>15604963</v>
      </c>
      <c r="B7624">
        <v>0</v>
      </c>
      <c r="C7624">
        <v>1</v>
      </c>
      <c r="D7624">
        <v>5</v>
      </c>
      <c r="E7624">
        <v>2</v>
      </c>
      <c r="F7624">
        <v>0</v>
      </c>
      <c r="G7624">
        <v>0</v>
      </c>
      <c r="H7624" s="7">
        <f>VLOOKUP(C7624,Model1_SingleFeature!$E:$F,2,)</f>
        <v>0</v>
      </c>
      <c r="I7624" s="7">
        <f>VLOOKUP(C7624&amp;F7624&amp;G7624,Model2_3features!$G:$H,2,FALSE)</f>
        <v>1</v>
      </c>
      <c r="J7624" s="7">
        <f>VLOOKUP(C7624&amp;F7624&amp;G7624&amp;E7624,Model3_4features!$H:$I,2,FALSE)</f>
        <v>0</v>
      </c>
    </row>
    <row r="7625" spans="1:10" x14ac:dyDescent="0.3">
      <c r="A7625">
        <v>15796413</v>
      </c>
      <c r="B7625">
        <v>0</v>
      </c>
      <c r="C7625">
        <v>1</v>
      </c>
      <c r="D7625">
        <v>6</v>
      </c>
      <c r="E7625">
        <v>2</v>
      </c>
      <c r="F7625">
        <v>1</v>
      </c>
      <c r="G7625">
        <v>0</v>
      </c>
      <c r="H7625" s="7">
        <f>VLOOKUP(C7625,Model1_SingleFeature!$E:$F,2,)</f>
        <v>0</v>
      </c>
      <c r="I7625" s="7">
        <f>VLOOKUP(C7625&amp;F7625&amp;G7625,Model2_3features!$G:$H,2,FALSE)</f>
        <v>1</v>
      </c>
      <c r="J7625" s="7">
        <f>VLOOKUP(C7625&amp;F7625&amp;G7625&amp;E7625,Model3_4features!$H:$I,2,FALSE)</f>
        <v>0</v>
      </c>
    </row>
    <row r="7626" spans="1:10" x14ac:dyDescent="0.3">
      <c r="A7626">
        <v>15812470</v>
      </c>
      <c r="B7626">
        <v>0</v>
      </c>
      <c r="C7626">
        <v>1</v>
      </c>
      <c r="D7626">
        <v>5</v>
      </c>
      <c r="E7626">
        <v>2</v>
      </c>
      <c r="F7626">
        <v>0</v>
      </c>
      <c r="G7626">
        <v>1</v>
      </c>
      <c r="H7626" s="7">
        <f>VLOOKUP(C7626,Model1_SingleFeature!$E:$F,2,)</f>
        <v>0</v>
      </c>
      <c r="I7626" s="7">
        <f>VLOOKUP(C7626&amp;F7626&amp;G7626,Model2_3features!$G:$H,2,FALSE)</f>
        <v>0</v>
      </c>
      <c r="J7626" s="7">
        <f>VLOOKUP(C7626&amp;F7626&amp;G7626&amp;E7626,Model3_4features!$H:$I,2,FALSE)</f>
        <v>0</v>
      </c>
    </row>
    <row r="7627" spans="1:10" x14ac:dyDescent="0.3">
      <c r="A7627">
        <v>15587443</v>
      </c>
      <c r="B7627">
        <v>0</v>
      </c>
      <c r="C7627">
        <v>0</v>
      </c>
      <c r="D7627">
        <v>1</v>
      </c>
      <c r="E7627">
        <v>2</v>
      </c>
      <c r="F7627">
        <v>1</v>
      </c>
      <c r="G7627">
        <v>1</v>
      </c>
      <c r="H7627" s="7">
        <f>VLOOKUP(C7627,Model1_SingleFeature!$E:$F,2,)</f>
        <v>1</v>
      </c>
      <c r="I7627" s="7">
        <f>VLOOKUP(C7627&amp;F7627&amp;G7627,Model2_3features!$G:$H,2,FALSE)</f>
        <v>0</v>
      </c>
      <c r="J7627" s="7">
        <f>VLOOKUP(C7627&amp;F7627&amp;G7627&amp;E7627,Model3_4features!$H:$I,2,FALSE)</f>
        <v>0</v>
      </c>
    </row>
    <row r="7628" spans="1:10" x14ac:dyDescent="0.3">
      <c r="A7628">
        <v>15689692</v>
      </c>
      <c r="B7628">
        <v>0</v>
      </c>
      <c r="C7628">
        <v>1</v>
      </c>
      <c r="D7628">
        <v>3</v>
      </c>
      <c r="E7628">
        <v>1</v>
      </c>
      <c r="F7628">
        <v>1</v>
      </c>
      <c r="G7628">
        <v>1</v>
      </c>
      <c r="H7628" s="7">
        <f>VLOOKUP(C7628,Model1_SingleFeature!$E:$F,2,)</f>
        <v>0</v>
      </c>
      <c r="I7628" s="7">
        <f>VLOOKUP(C7628&amp;F7628&amp;G7628,Model2_3features!$G:$H,2,FALSE)</f>
        <v>0</v>
      </c>
      <c r="J7628" s="7">
        <f>VLOOKUP(C7628&amp;F7628&amp;G7628&amp;E7628,Model3_4features!$H:$I,2,FALSE)</f>
        <v>0</v>
      </c>
    </row>
    <row r="7629" spans="1:10" x14ac:dyDescent="0.3">
      <c r="A7629">
        <v>15779586</v>
      </c>
      <c r="B7629">
        <v>0</v>
      </c>
      <c r="C7629">
        <v>0</v>
      </c>
      <c r="D7629">
        <v>3</v>
      </c>
      <c r="E7629">
        <v>2</v>
      </c>
      <c r="F7629">
        <v>1</v>
      </c>
      <c r="G7629">
        <v>0</v>
      </c>
      <c r="H7629" s="7">
        <f>VLOOKUP(C7629,Model1_SingleFeature!$E:$F,2,)</f>
        <v>1</v>
      </c>
      <c r="I7629" s="7">
        <f>VLOOKUP(C7629&amp;F7629&amp;G7629,Model2_3features!$G:$H,2,FALSE)</f>
        <v>1</v>
      </c>
      <c r="J7629" s="7">
        <f>VLOOKUP(C7629&amp;F7629&amp;G7629&amp;E7629,Model3_4features!$H:$I,2,FALSE)</f>
        <v>0</v>
      </c>
    </row>
    <row r="7630" spans="1:10" x14ac:dyDescent="0.3">
      <c r="A7630">
        <v>15667588</v>
      </c>
      <c r="B7630">
        <v>0</v>
      </c>
      <c r="C7630">
        <v>0</v>
      </c>
      <c r="D7630">
        <v>3</v>
      </c>
      <c r="E7630">
        <v>1</v>
      </c>
      <c r="F7630">
        <v>1</v>
      </c>
      <c r="G7630">
        <v>1</v>
      </c>
      <c r="H7630" s="7">
        <f>VLOOKUP(C7630,Model1_SingleFeature!$E:$F,2,)</f>
        <v>1</v>
      </c>
      <c r="I7630" s="7">
        <f>VLOOKUP(C7630&amp;F7630&amp;G7630,Model2_3features!$G:$H,2,FALSE)</f>
        <v>0</v>
      </c>
      <c r="J7630" s="7">
        <f>VLOOKUP(C7630&amp;F7630&amp;G7630&amp;E7630,Model3_4features!$H:$I,2,FALSE)</f>
        <v>1</v>
      </c>
    </row>
    <row r="7631" spans="1:10" x14ac:dyDescent="0.3">
      <c r="A7631">
        <v>15624423</v>
      </c>
      <c r="B7631">
        <v>0</v>
      </c>
      <c r="C7631">
        <v>1</v>
      </c>
      <c r="D7631">
        <v>8</v>
      </c>
      <c r="E7631">
        <v>1</v>
      </c>
      <c r="F7631">
        <v>1</v>
      </c>
      <c r="G7631">
        <v>0</v>
      </c>
      <c r="H7631" s="7">
        <f>VLOOKUP(C7631,Model1_SingleFeature!$E:$F,2,)</f>
        <v>0</v>
      </c>
      <c r="I7631" s="7">
        <f>VLOOKUP(C7631&amp;F7631&amp;G7631,Model2_3features!$G:$H,2,FALSE)</f>
        <v>1</v>
      </c>
      <c r="J7631" s="7">
        <f>VLOOKUP(C7631&amp;F7631&amp;G7631&amp;E7631,Model3_4features!$H:$I,2,FALSE)</f>
        <v>1</v>
      </c>
    </row>
    <row r="7632" spans="1:10" x14ac:dyDescent="0.3">
      <c r="A7632">
        <v>15591107</v>
      </c>
      <c r="B7632">
        <v>1</v>
      </c>
      <c r="C7632">
        <v>0</v>
      </c>
      <c r="D7632">
        <v>3</v>
      </c>
      <c r="E7632">
        <v>1</v>
      </c>
      <c r="F7632">
        <v>0</v>
      </c>
      <c r="G7632">
        <v>0</v>
      </c>
      <c r="H7632" s="7">
        <f>VLOOKUP(C7632,Model1_SingleFeature!$E:$F,2,)</f>
        <v>1</v>
      </c>
      <c r="I7632" s="7">
        <f>VLOOKUP(C7632&amp;F7632&amp;G7632,Model2_3features!$G:$H,2,FALSE)</f>
        <v>1</v>
      </c>
      <c r="J7632" s="7">
        <f>VLOOKUP(C7632&amp;F7632&amp;G7632&amp;E7632,Model3_4features!$H:$I,2,FALSE)</f>
        <v>1</v>
      </c>
    </row>
    <row r="7633" spans="1:10" x14ac:dyDescent="0.3">
      <c r="A7633">
        <v>15748986</v>
      </c>
      <c r="B7633">
        <v>0</v>
      </c>
      <c r="C7633">
        <v>1</v>
      </c>
      <c r="D7633">
        <v>8</v>
      </c>
      <c r="E7633">
        <v>2</v>
      </c>
      <c r="F7633">
        <v>1</v>
      </c>
      <c r="G7633">
        <v>1</v>
      </c>
      <c r="H7633" s="7">
        <f>VLOOKUP(C7633,Model1_SingleFeature!$E:$F,2,)</f>
        <v>0</v>
      </c>
      <c r="I7633" s="7">
        <f>VLOOKUP(C7633&amp;F7633&amp;G7633,Model2_3features!$G:$H,2,FALSE)</f>
        <v>0</v>
      </c>
      <c r="J7633" s="7">
        <f>VLOOKUP(C7633&amp;F7633&amp;G7633&amp;E7633,Model3_4features!$H:$I,2,FALSE)</f>
        <v>0</v>
      </c>
    </row>
    <row r="7634" spans="1:10" x14ac:dyDescent="0.3">
      <c r="A7634">
        <v>15793896</v>
      </c>
      <c r="B7634">
        <v>0</v>
      </c>
      <c r="C7634">
        <v>1</v>
      </c>
      <c r="D7634">
        <v>7</v>
      </c>
      <c r="E7634">
        <v>1</v>
      </c>
      <c r="F7634">
        <v>1</v>
      </c>
      <c r="G7634">
        <v>1</v>
      </c>
      <c r="H7634" s="7">
        <f>VLOOKUP(C7634,Model1_SingleFeature!$E:$F,2,)</f>
        <v>0</v>
      </c>
      <c r="I7634" s="7">
        <f>VLOOKUP(C7634&amp;F7634&amp;G7634,Model2_3features!$G:$H,2,FALSE)</f>
        <v>0</v>
      </c>
      <c r="J7634" s="7">
        <f>VLOOKUP(C7634&amp;F7634&amp;G7634&amp;E7634,Model3_4features!$H:$I,2,FALSE)</f>
        <v>0</v>
      </c>
    </row>
    <row r="7635" spans="1:10" x14ac:dyDescent="0.3">
      <c r="A7635">
        <v>15620570</v>
      </c>
      <c r="B7635">
        <v>0</v>
      </c>
      <c r="C7635">
        <v>1</v>
      </c>
      <c r="D7635">
        <v>4</v>
      </c>
      <c r="E7635">
        <v>1</v>
      </c>
      <c r="F7635">
        <v>1</v>
      </c>
      <c r="G7635">
        <v>0</v>
      </c>
      <c r="H7635" s="7">
        <f>VLOOKUP(C7635,Model1_SingleFeature!$E:$F,2,)</f>
        <v>0</v>
      </c>
      <c r="I7635" s="7">
        <f>VLOOKUP(C7635&amp;F7635&amp;G7635,Model2_3features!$G:$H,2,FALSE)</f>
        <v>1</v>
      </c>
      <c r="J7635" s="7">
        <f>VLOOKUP(C7635&amp;F7635&amp;G7635&amp;E7635,Model3_4features!$H:$I,2,FALSE)</f>
        <v>1</v>
      </c>
    </row>
    <row r="7636" spans="1:10" x14ac:dyDescent="0.3">
      <c r="A7636">
        <v>15727811</v>
      </c>
      <c r="B7636">
        <v>1</v>
      </c>
      <c r="C7636">
        <v>0</v>
      </c>
      <c r="D7636">
        <v>0</v>
      </c>
      <c r="E7636">
        <v>1</v>
      </c>
      <c r="F7636">
        <v>0</v>
      </c>
      <c r="G7636">
        <v>0</v>
      </c>
      <c r="H7636" s="7">
        <f>VLOOKUP(C7636,Model1_SingleFeature!$E:$F,2,)</f>
        <v>1</v>
      </c>
      <c r="I7636" s="7">
        <f>VLOOKUP(C7636&amp;F7636&amp;G7636,Model2_3features!$G:$H,2,FALSE)</f>
        <v>1</v>
      </c>
      <c r="J7636" s="7">
        <f>VLOOKUP(C7636&amp;F7636&amp;G7636&amp;E7636,Model3_4features!$H:$I,2,FALSE)</f>
        <v>1</v>
      </c>
    </row>
    <row r="7637" spans="1:10" x14ac:dyDescent="0.3">
      <c r="A7637">
        <v>15707681</v>
      </c>
      <c r="B7637">
        <v>0</v>
      </c>
      <c r="C7637">
        <v>1</v>
      </c>
      <c r="D7637">
        <v>9</v>
      </c>
      <c r="E7637">
        <v>2</v>
      </c>
      <c r="F7637">
        <v>0</v>
      </c>
      <c r="G7637">
        <v>1</v>
      </c>
      <c r="H7637" s="7">
        <f>VLOOKUP(C7637,Model1_SingleFeature!$E:$F,2,)</f>
        <v>0</v>
      </c>
      <c r="I7637" s="7">
        <f>VLOOKUP(C7637&amp;F7637&amp;G7637,Model2_3features!$G:$H,2,FALSE)</f>
        <v>0</v>
      </c>
      <c r="J7637" s="7">
        <f>VLOOKUP(C7637&amp;F7637&amp;G7637&amp;E7637,Model3_4features!$H:$I,2,FALSE)</f>
        <v>0</v>
      </c>
    </row>
    <row r="7638" spans="1:10" x14ac:dyDescent="0.3">
      <c r="A7638">
        <v>15702030</v>
      </c>
      <c r="B7638">
        <v>0</v>
      </c>
      <c r="C7638">
        <v>0</v>
      </c>
      <c r="D7638">
        <v>2</v>
      </c>
      <c r="E7638">
        <v>1</v>
      </c>
      <c r="F7638">
        <v>1</v>
      </c>
      <c r="G7638">
        <v>0</v>
      </c>
      <c r="H7638" s="7">
        <f>VLOOKUP(C7638,Model1_SingleFeature!$E:$F,2,)</f>
        <v>1</v>
      </c>
      <c r="I7638" s="7">
        <f>VLOOKUP(C7638&amp;F7638&amp;G7638,Model2_3features!$G:$H,2,FALSE)</f>
        <v>1</v>
      </c>
      <c r="J7638" s="7">
        <f>VLOOKUP(C7638&amp;F7638&amp;G7638&amp;E7638,Model3_4features!$H:$I,2,FALSE)</f>
        <v>1</v>
      </c>
    </row>
    <row r="7639" spans="1:10" x14ac:dyDescent="0.3">
      <c r="A7639">
        <v>15673238</v>
      </c>
      <c r="B7639">
        <v>1</v>
      </c>
      <c r="C7639">
        <v>0</v>
      </c>
      <c r="D7639">
        <v>8</v>
      </c>
      <c r="E7639">
        <v>2</v>
      </c>
      <c r="F7639">
        <v>1</v>
      </c>
      <c r="G7639">
        <v>0</v>
      </c>
      <c r="H7639" s="7">
        <f>VLOOKUP(C7639,Model1_SingleFeature!$E:$F,2,)</f>
        <v>1</v>
      </c>
      <c r="I7639" s="7">
        <f>VLOOKUP(C7639&amp;F7639&amp;G7639,Model2_3features!$G:$H,2,FALSE)</f>
        <v>1</v>
      </c>
      <c r="J7639" s="7">
        <f>VLOOKUP(C7639&amp;F7639&amp;G7639&amp;E7639,Model3_4features!$H:$I,2,FALSE)</f>
        <v>0</v>
      </c>
    </row>
    <row r="7640" spans="1:10" x14ac:dyDescent="0.3">
      <c r="A7640">
        <v>15604196</v>
      </c>
      <c r="B7640">
        <v>0</v>
      </c>
      <c r="C7640">
        <v>1</v>
      </c>
      <c r="D7640">
        <v>6</v>
      </c>
      <c r="E7640">
        <v>1</v>
      </c>
      <c r="F7640">
        <v>1</v>
      </c>
      <c r="G7640">
        <v>1</v>
      </c>
      <c r="H7640" s="7">
        <f>VLOOKUP(C7640,Model1_SingleFeature!$E:$F,2,)</f>
        <v>0</v>
      </c>
      <c r="I7640" s="7">
        <f>VLOOKUP(C7640&amp;F7640&amp;G7640,Model2_3features!$G:$H,2,FALSE)</f>
        <v>0</v>
      </c>
      <c r="J7640" s="7">
        <f>VLOOKUP(C7640&amp;F7640&amp;G7640&amp;E7640,Model3_4features!$H:$I,2,FALSE)</f>
        <v>0</v>
      </c>
    </row>
    <row r="7641" spans="1:10" x14ac:dyDescent="0.3">
      <c r="A7641">
        <v>15769356</v>
      </c>
      <c r="B7641">
        <v>0</v>
      </c>
      <c r="C7641">
        <v>0</v>
      </c>
      <c r="D7641">
        <v>3</v>
      </c>
      <c r="E7641">
        <v>2</v>
      </c>
      <c r="F7641">
        <v>1</v>
      </c>
      <c r="G7641">
        <v>1</v>
      </c>
      <c r="H7641" s="7">
        <f>VLOOKUP(C7641,Model1_SingleFeature!$E:$F,2,)</f>
        <v>1</v>
      </c>
      <c r="I7641" s="7">
        <f>VLOOKUP(C7641&amp;F7641&amp;G7641,Model2_3features!$G:$H,2,FALSE)</f>
        <v>0</v>
      </c>
      <c r="J7641" s="7">
        <f>VLOOKUP(C7641&amp;F7641&amp;G7641&amp;E7641,Model3_4features!$H:$I,2,FALSE)</f>
        <v>0</v>
      </c>
    </row>
    <row r="7642" spans="1:10" x14ac:dyDescent="0.3">
      <c r="A7642">
        <v>15665590</v>
      </c>
      <c r="B7642">
        <v>0</v>
      </c>
      <c r="C7642">
        <v>1</v>
      </c>
      <c r="D7642">
        <v>6</v>
      </c>
      <c r="E7642">
        <v>2</v>
      </c>
      <c r="F7642">
        <v>1</v>
      </c>
      <c r="G7642">
        <v>1</v>
      </c>
      <c r="H7642" s="7">
        <f>VLOOKUP(C7642,Model1_SingleFeature!$E:$F,2,)</f>
        <v>0</v>
      </c>
      <c r="I7642" s="7">
        <f>VLOOKUP(C7642&amp;F7642&amp;G7642,Model2_3features!$G:$H,2,FALSE)</f>
        <v>0</v>
      </c>
      <c r="J7642" s="7">
        <f>VLOOKUP(C7642&amp;F7642&amp;G7642&amp;E7642,Model3_4features!$H:$I,2,FALSE)</f>
        <v>0</v>
      </c>
    </row>
    <row r="7643" spans="1:10" x14ac:dyDescent="0.3">
      <c r="A7643">
        <v>15572361</v>
      </c>
      <c r="B7643">
        <v>0</v>
      </c>
      <c r="C7643">
        <v>0</v>
      </c>
      <c r="D7643">
        <v>2</v>
      </c>
      <c r="E7643">
        <v>1</v>
      </c>
      <c r="F7643">
        <v>1</v>
      </c>
      <c r="G7643">
        <v>0</v>
      </c>
      <c r="H7643" s="7">
        <f>VLOOKUP(C7643,Model1_SingleFeature!$E:$F,2,)</f>
        <v>1</v>
      </c>
      <c r="I7643" s="7">
        <f>VLOOKUP(C7643&amp;F7643&amp;G7643,Model2_3features!$G:$H,2,FALSE)</f>
        <v>1</v>
      </c>
      <c r="J7643" s="7">
        <f>VLOOKUP(C7643&amp;F7643&amp;G7643&amp;E7643,Model3_4features!$H:$I,2,FALSE)</f>
        <v>1</v>
      </c>
    </row>
    <row r="7644" spans="1:10" x14ac:dyDescent="0.3">
      <c r="A7644">
        <v>15667460</v>
      </c>
      <c r="B7644">
        <v>0</v>
      </c>
      <c r="C7644">
        <v>1</v>
      </c>
      <c r="D7644">
        <v>9</v>
      </c>
      <c r="E7644">
        <v>2</v>
      </c>
      <c r="F7644">
        <v>1</v>
      </c>
      <c r="G7644">
        <v>1</v>
      </c>
      <c r="H7644" s="7">
        <f>VLOOKUP(C7644,Model1_SingleFeature!$E:$F,2,)</f>
        <v>0</v>
      </c>
      <c r="I7644" s="7">
        <f>VLOOKUP(C7644&amp;F7644&amp;G7644,Model2_3features!$G:$H,2,FALSE)</f>
        <v>0</v>
      </c>
      <c r="J7644" s="7">
        <f>VLOOKUP(C7644&amp;F7644&amp;G7644&amp;E7644,Model3_4features!$H:$I,2,FALSE)</f>
        <v>0</v>
      </c>
    </row>
    <row r="7645" spans="1:10" x14ac:dyDescent="0.3">
      <c r="A7645">
        <v>15654760</v>
      </c>
      <c r="B7645">
        <v>0</v>
      </c>
      <c r="C7645">
        <v>1</v>
      </c>
      <c r="D7645">
        <v>1</v>
      </c>
      <c r="E7645">
        <v>1</v>
      </c>
      <c r="F7645">
        <v>1</v>
      </c>
      <c r="G7645">
        <v>1</v>
      </c>
      <c r="H7645" s="7">
        <f>VLOOKUP(C7645,Model1_SingleFeature!$E:$F,2,)</f>
        <v>0</v>
      </c>
      <c r="I7645" s="7">
        <f>VLOOKUP(C7645&amp;F7645&amp;G7645,Model2_3features!$G:$H,2,FALSE)</f>
        <v>0</v>
      </c>
      <c r="J7645" s="7">
        <f>VLOOKUP(C7645&amp;F7645&amp;G7645&amp;E7645,Model3_4features!$H:$I,2,FALSE)</f>
        <v>0</v>
      </c>
    </row>
    <row r="7646" spans="1:10" x14ac:dyDescent="0.3">
      <c r="A7646">
        <v>15632669</v>
      </c>
      <c r="B7646">
        <v>0</v>
      </c>
      <c r="C7646">
        <v>0</v>
      </c>
      <c r="D7646">
        <v>4</v>
      </c>
      <c r="E7646">
        <v>2</v>
      </c>
      <c r="F7646">
        <v>1</v>
      </c>
      <c r="G7646">
        <v>1</v>
      </c>
      <c r="H7646" s="7">
        <f>VLOOKUP(C7646,Model1_SingleFeature!$E:$F,2,)</f>
        <v>1</v>
      </c>
      <c r="I7646" s="7">
        <f>VLOOKUP(C7646&amp;F7646&amp;G7646,Model2_3features!$G:$H,2,FALSE)</f>
        <v>0</v>
      </c>
      <c r="J7646" s="7">
        <f>VLOOKUP(C7646&amp;F7646&amp;G7646&amp;E7646,Model3_4features!$H:$I,2,FALSE)</f>
        <v>0</v>
      </c>
    </row>
    <row r="7647" spans="1:10" x14ac:dyDescent="0.3">
      <c r="A7647">
        <v>15613673</v>
      </c>
      <c r="B7647">
        <v>0</v>
      </c>
      <c r="C7647">
        <v>1</v>
      </c>
      <c r="D7647">
        <v>9</v>
      </c>
      <c r="E7647">
        <v>1</v>
      </c>
      <c r="F7647">
        <v>1</v>
      </c>
      <c r="G7647">
        <v>0</v>
      </c>
      <c r="H7647" s="7">
        <f>VLOOKUP(C7647,Model1_SingleFeature!$E:$F,2,)</f>
        <v>0</v>
      </c>
      <c r="I7647" s="7">
        <f>VLOOKUP(C7647&amp;F7647&amp;G7647,Model2_3features!$G:$H,2,FALSE)</f>
        <v>1</v>
      </c>
      <c r="J7647" s="7">
        <f>VLOOKUP(C7647&amp;F7647&amp;G7647&amp;E7647,Model3_4features!$H:$I,2,FALSE)</f>
        <v>1</v>
      </c>
    </row>
    <row r="7648" spans="1:10" x14ac:dyDescent="0.3">
      <c r="A7648">
        <v>15698522</v>
      </c>
      <c r="B7648">
        <v>0</v>
      </c>
      <c r="C7648">
        <v>1</v>
      </c>
      <c r="D7648">
        <v>9</v>
      </c>
      <c r="E7648">
        <v>2</v>
      </c>
      <c r="F7648">
        <v>1</v>
      </c>
      <c r="G7648">
        <v>0</v>
      </c>
      <c r="H7648" s="7">
        <f>VLOOKUP(C7648,Model1_SingleFeature!$E:$F,2,)</f>
        <v>0</v>
      </c>
      <c r="I7648" s="7">
        <f>VLOOKUP(C7648&amp;F7648&amp;G7648,Model2_3features!$G:$H,2,FALSE)</f>
        <v>1</v>
      </c>
      <c r="J7648" s="7">
        <f>VLOOKUP(C7648&amp;F7648&amp;G7648&amp;E7648,Model3_4features!$H:$I,2,FALSE)</f>
        <v>0</v>
      </c>
    </row>
    <row r="7649" spans="1:10" x14ac:dyDescent="0.3">
      <c r="A7649">
        <v>15741633</v>
      </c>
      <c r="B7649">
        <v>0</v>
      </c>
      <c r="C7649">
        <v>1</v>
      </c>
      <c r="D7649">
        <v>10</v>
      </c>
      <c r="E7649">
        <v>1</v>
      </c>
      <c r="F7649">
        <v>1</v>
      </c>
      <c r="G7649">
        <v>1</v>
      </c>
      <c r="H7649" s="7">
        <f>VLOOKUP(C7649,Model1_SingleFeature!$E:$F,2,)</f>
        <v>0</v>
      </c>
      <c r="I7649" s="7">
        <f>VLOOKUP(C7649&amp;F7649&amp;G7649,Model2_3features!$G:$H,2,FALSE)</f>
        <v>0</v>
      </c>
      <c r="J7649" s="7">
        <f>VLOOKUP(C7649&amp;F7649&amp;G7649&amp;E7649,Model3_4features!$H:$I,2,FALSE)</f>
        <v>0</v>
      </c>
    </row>
    <row r="7650" spans="1:10" x14ac:dyDescent="0.3">
      <c r="A7650">
        <v>15674583</v>
      </c>
      <c r="B7650">
        <v>0</v>
      </c>
      <c r="C7650">
        <v>1</v>
      </c>
      <c r="D7650">
        <v>0</v>
      </c>
      <c r="E7650">
        <v>1</v>
      </c>
      <c r="F7650">
        <v>1</v>
      </c>
      <c r="G7650">
        <v>1</v>
      </c>
      <c r="H7650" s="7">
        <f>VLOOKUP(C7650,Model1_SingleFeature!$E:$F,2,)</f>
        <v>0</v>
      </c>
      <c r="I7650" s="7">
        <f>VLOOKUP(C7650&amp;F7650&amp;G7650,Model2_3features!$G:$H,2,FALSE)</f>
        <v>0</v>
      </c>
      <c r="J7650" s="7">
        <f>VLOOKUP(C7650&amp;F7650&amp;G7650&amp;E7650,Model3_4features!$H:$I,2,FALSE)</f>
        <v>0</v>
      </c>
    </row>
    <row r="7651" spans="1:10" x14ac:dyDescent="0.3">
      <c r="A7651">
        <v>15665374</v>
      </c>
      <c r="B7651">
        <v>0</v>
      </c>
      <c r="C7651">
        <v>0</v>
      </c>
      <c r="D7651">
        <v>5</v>
      </c>
      <c r="E7651">
        <v>2</v>
      </c>
      <c r="F7651">
        <v>0</v>
      </c>
      <c r="G7651">
        <v>0</v>
      </c>
      <c r="H7651" s="7">
        <f>VLOOKUP(C7651,Model1_SingleFeature!$E:$F,2,)</f>
        <v>1</v>
      </c>
      <c r="I7651" s="7">
        <f>VLOOKUP(C7651&amp;F7651&amp;G7651,Model2_3features!$G:$H,2,FALSE)</f>
        <v>1</v>
      </c>
      <c r="J7651" s="7">
        <f>VLOOKUP(C7651&amp;F7651&amp;G7651&amp;E7651,Model3_4features!$H:$I,2,FALSE)</f>
        <v>0</v>
      </c>
    </row>
    <row r="7652" spans="1:10" x14ac:dyDescent="0.3">
      <c r="A7652">
        <v>15588854</v>
      </c>
      <c r="B7652">
        <v>0</v>
      </c>
      <c r="C7652">
        <v>0</v>
      </c>
      <c r="D7652">
        <v>3</v>
      </c>
      <c r="E7652">
        <v>1</v>
      </c>
      <c r="F7652">
        <v>1</v>
      </c>
      <c r="G7652">
        <v>1</v>
      </c>
      <c r="H7652" s="7">
        <f>VLOOKUP(C7652,Model1_SingleFeature!$E:$F,2,)</f>
        <v>1</v>
      </c>
      <c r="I7652" s="7">
        <f>VLOOKUP(C7652&amp;F7652&amp;G7652,Model2_3features!$G:$H,2,FALSE)</f>
        <v>0</v>
      </c>
      <c r="J7652" s="7">
        <f>VLOOKUP(C7652&amp;F7652&amp;G7652&amp;E7652,Model3_4features!$H:$I,2,FALSE)</f>
        <v>1</v>
      </c>
    </row>
    <row r="7653" spans="1:10" x14ac:dyDescent="0.3">
      <c r="A7653">
        <v>15810716</v>
      </c>
      <c r="B7653">
        <v>0</v>
      </c>
      <c r="C7653">
        <v>1</v>
      </c>
      <c r="D7653">
        <v>8</v>
      </c>
      <c r="E7653">
        <v>2</v>
      </c>
      <c r="F7653">
        <v>1</v>
      </c>
      <c r="G7653">
        <v>0</v>
      </c>
      <c r="H7653" s="7">
        <f>VLOOKUP(C7653,Model1_SingleFeature!$E:$F,2,)</f>
        <v>0</v>
      </c>
      <c r="I7653" s="7">
        <f>VLOOKUP(C7653&amp;F7653&amp;G7653,Model2_3features!$G:$H,2,FALSE)</f>
        <v>1</v>
      </c>
      <c r="J7653" s="7">
        <f>VLOOKUP(C7653&amp;F7653&amp;G7653&amp;E7653,Model3_4features!$H:$I,2,FALSE)</f>
        <v>0</v>
      </c>
    </row>
    <row r="7654" spans="1:10" x14ac:dyDescent="0.3">
      <c r="A7654">
        <v>15776921</v>
      </c>
      <c r="B7654">
        <v>0</v>
      </c>
      <c r="C7654">
        <v>1</v>
      </c>
      <c r="D7654">
        <v>5</v>
      </c>
      <c r="E7654">
        <v>2</v>
      </c>
      <c r="F7654">
        <v>0</v>
      </c>
      <c r="G7654">
        <v>0</v>
      </c>
      <c r="H7654" s="7">
        <f>VLOOKUP(C7654,Model1_SingleFeature!$E:$F,2,)</f>
        <v>0</v>
      </c>
      <c r="I7654" s="7">
        <f>VLOOKUP(C7654&amp;F7654&amp;G7654,Model2_3features!$G:$H,2,FALSE)</f>
        <v>1</v>
      </c>
      <c r="J7654" s="7">
        <f>VLOOKUP(C7654&amp;F7654&amp;G7654&amp;E7654,Model3_4features!$H:$I,2,FALSE)</f>
        <v>0</v>
      </c>
    </row>
    <row r="7655" spans="1:10" x14ac:dyDescent="0.3">
      <c r="A7655">
        <v>15569394</v>
      </c>
      <c r="B7655">
        <v>0</v>
      </c>
      <c r="C7655">
        <v>1</v>
      </c>
      <c r="D7655">
        <v>2</v>
      </c>
      <c r="E7655">
        <v>2</v>
      </c>
      <c r="F7655">
        <v>1</v>
      </c>
      <c r="G7655">
        <v>0</v>
      </c>
      <c r="H7655" s="7">
        <f>VLOOKUP(C7655,Model1_SingleFeature!$E:$F,2,)</f>
        <v>0</v>
      </c>
      <c r="I7655" s="7">
        <f>VLOOKUP(C7655&amp;F7655&amp;G7655,Model2_3features!$G:$H,2,FALSE)</f>
        <v>1</v>
      </c>
      <c r="J7655" s="7">
        <f>VLOOKUP(C7655&amp;F7655&amp;G7655&amp;E7655,Model3_4features!$H:$I,2,FALSE)</f>
        <v>0</v>
      </c>
    </row>
    <row r="7656" spans="1:10" x14ac:dyDescent="0.3">
      <c r="A7656">
        <v>15788215</v>
      </c>
      <c r="B7656">
        <v>1</v>
      </c>
      <c r="C7656">
        <v>0</v>
      </c>
      <c r="D7656">
        <v>5</v>
      </c>
      <c r="E7656">
        <v>1</v>
      </c>
      <c r="F7656">
        <v>0</v>
      </c>
      <c r="G7656">
        <v>0</v>
      </c>
      <c r="H7656" s="7">
        <f>VLOOKUP(C7656,Model1_SingleFeature!$E:$F,2,)</f>
        <v>1</v>
      </c>
      <c r="I7656" s="7">
        <f>VLOOKUP(C7656&amp;F7656&amp;G7656,Model2_3features!$G:$H,2,FALSE)</f>
        <v>1</v>
      </c>
      <c r="J7656" s="7">
        <f>VLOOKUP(C7656&amp;F7656&amp;G7656&amp;E7656,Model3_4features!$H:$I,2,FALSE)</f>
        <v>1</v>
      </c>
    </row>
    <row r="7657" spans="1:10" x14ac:dyDescent="0.3">
      <c r="A7657">
        <v>15641007</v>
      </c>
      <c r="B7657">
        <v>0</v>
      </c>
      <c r="C7657">
        <v>0</v>
      </c>
      <c r="D7657">
        <v>4</v>
      </c>
      <c r="E7657">
        <v>1</v>
      </c>
      <c r="F7657">
        <v>1</v>
      </c>
      <c r="G7657">
        <v>1</v>
      </c>
      <c r="H7657" s="7">
        <f>VLOOKUP(C7657,Model1_SingleFeature!$E:$F,2,)</f>
        <v>1</v>
      </c>
      <c r="I7657" s="7">
        <f>VLOOKUP(C7657&amp;F7657&amp;G7657,Model2_3features!$G:$H,2,FALSE)</f>
        <v>0</v>
      </c>
      <c r="J7657" s="7">
        <f>VLOOKUP(C7657&amp;F7657&amp;G7657&amp;E7657,Model3_4features!$H:$I,2,FALSE)</f>
        <v>1</v>
      </c>
    </row>
    <row r="7658" spans="1:10" x14ac:dyDescent="0.3">
      <c r="A7658">
        <v>15594651</v>
      </c>
      <c r="B7658">
        <v>0</v>
      </c>
      <c r="C7658">
        <v>1</v>
      </c>
      <c r="D7658">
        <v>4</v>
      </c>
      <c r="E7658">
        <v>1</v>
      </c>
      <c r="F7658">
        <v>0</v>
      </c>
      <c r="G7658">
        <v>1</v>
      </c>
      <c r="H7658" s="7">
        <f>VLOOKUP(C7658,Model1_SingleFeature!$E:$F,2,)</f>
        <v>0</v>
      </c>
      <c r="I7658" s="7">
        <f>VLOOKUP(C7658&amp;F7658&amp;G7658,Model2_3features!$G:$H,2,FALSE)</f>
        <v>0</v>
      </c>
      <c r="J7658" s="7">
        <f>VLOOKUP(C7658&amp;F7658&amp;G7658&amp;E7658,Model3_4features!$H:$I,2,FALSE)</f>
        <v>0</v>
      </c>
    </row>
    <row r="7659" spans="1:10" x14ac:dyDescent="0.3">
      <c r="A7659">
        <v>15575146</v>
      </c>
      <c r="B7659">
        <v>0</v>
      </c>
      <c r="C7659">
        <v>1</v>
      </c>
      <c r="D7659">
        <v>8</v>
      </c>
      <c r="E7659">
        <v>2</v>
      </c>
      <c r="F7659">
        <v>1</v>
      </c>
      <c r="G7659">
        <v>1</v>
      </c>
      <c r="H7659" s="7">
        <f>VLOOKUP(C7659,Model1_SingleFeature!$E:$F,2,)</f>
        <v>0</v>
      </c>
      <c r="I7659" s="7">
        <f>VLOOKUP(C7659&amp;F7659&amp;G7659,Model2_3features!$G:$H,2,FALSE)</f>
        <v>0</v>
      </c>
      <c r="J7659" s="7">
        <f>VLOOKUP(C7659&amp;F7659&amp;G7659&amp;E7659,Model3_4features!$H:$I,2,FALSE)</f>
        <v>0</v>
      </c>
    </row>
    <row r="7660" spans="1:10" x14ac:dyDescent="0.3">
      <c r="A7660">
        <v>15608916</v>
      </c>
      <c r="B7660">
        <v>0</v>
      </c>
      <c r="C7660">
        <v>1</v>
      </c>
      <c r="D7660">
        <v>7</v>
      </c>
      <c r="E7660">
        <v>1</v>
      </c>
      <c r="F7660">
        <v>1</v>
      </c>
      <c r="G7660">
        <v>1</v>
      </c>
      <c r="H7660" s="7">
        <f>VLOOKUP(C7660,Model1_SingleFeature!$E:$F,2,)</f>
        <v>0</v>
      </c>
      <c r="I7660" s="7">
        <f>VLOOKUP(C7660&amp;F7660&amp;G7660,Model2_3features!$G:$H,2,FALSE)</f>
        <v>0</v>
      </c>
      <c r="J7660" s="7">
        <f>VLOOKUP(C7660&amp;F7660&amp;G7660&amp;E7660,Model3_4features!$H:$I,2,FALSE)</f>
        <v>0</v>
      </c>
    </row>
    <row r="7661" spans="1:10" x14ac:dyDescent="0.3">
      <c r="A7661">
        <v>15666297</v>
      </c>
      <c r="B7661">
        <v>1</v>
      </c>
      <c r="C7661">
        <v>0</v>
      </c>
      <c r="D7661">
        <v>3</v>
      </c>
      <c r="E7661">
        <v>3</v>
      </c>
      <c r="F7661">
        <v>0</v>
      </c>
      <c r="G7661">
        <v>0</v>
      </c>
      <c r="H7661" s="7">
        <f>VLOOKUP(C7661,Model1_SingleFeature!$E:$F,2,)</f>
        <v>1</v>
      </c>
      <c r="I7661" s="7">
        <f>VLOOKUP(C7661&amp;F7661&amp;G7661,Model2_3features!$G:$H,2,FALSE)</f>
        <v>1</v>
      </c>
      <c r="J7661" s="7">
        <f>VLOOKUP(C7661&amp;F7661&amp;G7661&amp;E7661,Model3_4features!$H:$I,2,FALSE)</f>
        <v>1</v>
      </c>
    </row>
    <row r="7662" spans="1:10" x14ac:dyDescent="0.3">
      <c r="A7662">
        <v>15598586</v>
      </c>
      <c r="B7662">
        <v>0</v>
      </c>
      <c r="C7662">
        <v>1</v>
      </c>
      <c r="D7662">
        <v>10</v>
      </c>
      <c r="E7662">
        <v>1</v>
      </c>
      <c r="F7662">
        <v>1</v>
      </c>
      <c r="G7662">
        <v>1</v>
      </c>
      <c r="H7662" s="7">
        <f>VLOOKUP(C7662,Model1_SingleFeature!$E:$F,2,)</f>
        <v>0</v>
      </c>
      <c r="I7662" s="7">
        <f>VLOOKUP(C7662&amp;F7662&amp;G7662,Model2_3features!$G:$H,2,FALSE)</f>
        <v>0</v>
      </c>
      <c r="J7662" s="7">
        <f>VLOOKUP(C7662&amp;F7662&amp;G7662&amp;E7662,Model3_4features!$H:$I,2,FALSE)</f>
        <v>0</v>
      </c>
    </row>
    <row r="7663" spans="1:10" x14ac:dyDescent="0.3">
      <c r="A7663">
        <v>15665014</v>
      </c>
      <c r="B7663">
        <v>0</v>
      </c>
      <c r="C7663">
        <v>1</v>
      </c>
      <c r="D7663">
        <v>5</v>
      </c>
      <c r="E7663">
        <v>2</v>
      </c>
      <c r="F7663">
        <v>1</v>
      </c>
      <c r="G7663">
        <v>0</v>
      </c>
      <c r="H7663" s="7">
        <f>VLOOKUP(C7663,Model1_SingleFeature!$E:$F,2,)</f>
        <v>0</v>
      </c>
      <c r="I7663" s="7">
        <f>VLOOKUP(C7663&amp;F7663&amp;G7663,Model2_3features!$G:$H,2,FALSE)</f>
        <v>1</v>
      </c>
      <c r="J7663" s="7">
        <f>VLOOKUP(C7663&amp;F7663&amp;G7663&amp;E7663,Model3_4features!$H:$I,2,FALSE)</f>
        <v>0</v>
      </c>
    </row>
    <row r="7664" spans="1:10" x14ac:dyDescent="0.3">
      <c r="A7664">
        <v>15701738</v>
      </c>
      <c r="B7664">
        <v>1</v>
      </c>
      <c r="C7664">
        <v>1</v>
      </c>
      <c r="D7664">
        <v>2</v>
      </c>
      <c r="E7664">
        <v>1</v>
      </c>
      <c r="F7664">
        <v>1</v>
      </c>
      <c r="G7664">
        <v>1</v>
      </c>
      <c r="H7664" s="7">
        <f>VLOOKUP(C7664,Model1_SingleFeature!$E:$F,2,)</f>
        <v>0</v>
      </c>
      <c r="I7664" s="7">
        <f>VLOOKUP(C7664&amp;F7664&amp;G7664,Model2_3features!$G:$H,2,FALSE)</f>
        <v>0</v>
      </c>
      <c r="J7664" s="7">
        <f>VLOOKUP(C7664&amp;F7664&amp;G7664&amp;E7664,Model3_4features!$H:$I,2,FALSE)</f>
        <v>0</v>
      </c>
    </row>
    <row r="7665" spans="1:10" x14ac:dyDescent="0.3">
      <c r="A7665">
        <v>15650591</v>
      </c>
      <c r="B7665">
        <v>1</v>
      </c>
      <c r="C7665">
        <v>1</v>
      </c>
      <c r="D7665">
        <v>10</v>
      </c>
      <c r="E7665">
        <v>1</v>
      </c>
      <c r="F7665">
        <v>1</v>
      </c>
      <c r="G7665">
        <v>1</v>
      </c>
      <c r="H7665" s="7">
        <f>VLOOKUP(C7665,Model1_SingleFeature!$E:$F,2,)</f>
        <v>0</v>
      </c>
      <c r="I7665" s="7">
        <f>VLOOKUP(C7665&amp;F7665&amp;G7665,Model2_3features!$G:$H,2,FALSE)</f>
        <v>0</v>
      </c>
      <c r="J7665" s="7">
        <f>VLOOKUP(C7665&amp;F7665&amp;G7665&amp;E7665,Model3_4features!$H:$I,2,FALSE)</f>
        <v>0</v>
      </c>
    </row>
    <row r="7666" spans="1:10" x14ac:dyDescent="0.3">
      <c r="A7666">
        <v>15652667</v>
      </c>
      <c r="B7666">
        <v>0</v>
      </c>
      <c r="C7666">
        <v>1</v>
      </c>
      <c r="D7666">
        <v>9</v>
      </c>
      <c r="E7666">
        <v>2</v>
      </c>
      <c r="F7666">
        <v>1</v>
      </c>
      <c r="G7666">
        <v>1</v>
      </c>
      <c r="H7666" s="7">
        <f>VLOOKUP(C7666,Model1_SingleFeature!$E:$F,2,)</f>
        <v>0</v>
      </c>
      <c r="I7666" s="7">
        <f>VLOOKUP(C7666&amp;F7666&amp;G7666,Model2_3features!$G:$H,2,FALSE)</f>
        <v>0</v>
      </c>
      <c r="J7666" s="7">
        <f>VLOOKUP(C7666&amp;F7666&amp;G7666&amp;E7666,Model3_4features!$H:$I,2,FALSE)</f>
        <v>0</v>
      </c>
    </row>
    <row r="7667" spans="1:10" x14ac:dyDescent="0.3">
      <c r="A7667">
        <v>15679622</v>
      </c>
      <c r="B7667">
        <v>0</v>
      </c>
      <c r="C7667">
        <v>1</v>
      </c>
      <c r="D7667">
        <v>8</v>
      </c>
      <c r="E7667">
        <v>1</v>
      </c>
      <c r="F7667">
        <v>1</v>
      </c>
      <c r="G7667">
        <v>1</v>
      </c>
      <c r="H7667" s="7">
        <f>VLOOKUP(C7667,Model1_SingleFeature!$E:$F,2,)</f>
        <v>0</v>
      </c>
      <c r="I7667" s="7">
        <f>VLOOKUP(C7667&amp;F7667&amp;G7667,Model2_3features!$G:$H,2,FALSE)</f>
        <v>0</v>
      </c>
      <c r="J7667" s="7">
        <f>VLOOKUP(C7667&amp;F7667&amp;G7667&amp;E7667,Model3_4features!$H:$I,2,FALSE)</f>
        <v>0</v>
      </c>
    </row>
    <row r="7668" spans="1:10" x14ac:dyDescent="0.3">
      <c r="A7668">
        <v>15730150</v>
      </c>
      <c r="B7668">
        <v>0</v>
      </c>
      <c r="C7668">
        <v>1</v>
      </c>
      <c r="D7668">
        <v>0</v>
      </c>
      <c r="E7668">
        <v>1</v>
      </c>
      <c r="F7668">
        <v>1</v>
      </c>
      <c r="G7668">
        <v>0</v>
      </c>
      <c r="H7668" s="7">
        <f>VLOOKUP(C7668,Model1_SingleFeature!$E:$F,2,)</f>
        <v>0</v>
      </c>
      <c r="I7668" s="7">
        <f>VLOOKUP(C7668&amp;F7668&amp;G7668,Model2_3features!$G:$H,2,FALSE)</f>
        <v>1</v>
      </c>
      <c r="J7668" s="7">
        <f>VLOOKUP(C7668&amp;F7668&amp;G7668&amp;E7668,Model3_4features!$H:$I,2,FALSE)</f>
        <v>1</v>
      </c>
    </row>
    <row r="7669" spans="1:10" x14ac:dyDescent="0.3">
      <c r="A7669">
        <v>15813192</v>
      </c>
      <c r="B7669">
        <v>0</v>
      </c>
      <c r="C7669">
        <v>1</v>
      </c>
      <c r="D7669">
        <v>6</v>
      </c>
      <c r="E7669">
        <v>2</v>
      </c>
      <c r="F7669">
        <v>0</v>
      </c>
      <c r="G7669">
        <v>1</v>
      </c>
      <c r="H7669" s="7">
        <f>VLOOKUP(C7669,Model1_SingleFeature!$E:$F,2,)</f>
        <v>0</v>
      </c>
      <c r="I7669" s="7">
        <f>VLOOKUP(C7669&amp;F7669&amp;G7669,Model2_3features!$G:$H,2,FALSE)</f>
        <v>0</v>
      </c>
      <c r="J7669" s="7">
        <f>VLOOKUP(C7669&amp;F7669&amp;G7669&amp;E7669,Model3_4features!$H:$I,2,FALSE)</f>
        <v>0</v>
      </c>
    </row>
    <row r="7670" spans="1:10" x14ac:dyDescent="0.3">
      <c r="A7670">
        <v>15606554</v>
      </c>
      <c r="B7670">
        <v>0</v>
      </c>
      <c r="C7670">
        <v>1</v>
      </c>
      <c r="D7670">
        <v>1</v>
      </c>
      <c r="E7670">
        <v>1</v>
      </c>
      <c r="F7670">
        <v>0</v>
      </c>
      <c r="G7670">
        <v>1</v>
      </c>
      <c r="H7670" s="7">
        <f>VLOOKUP(C7670,Model1_SingleFeature!$E:$F,2,)</f>
        <v>0</v>
      </c>
      <c r="I7670" s="7">
        <f>VLOOKUP(C7670&amp;F7670&amp;G7670,Model2_3features!$G:$H,2,FALSE)</f>
        <v>0</v>
      </c>
      <c r="J7670" s="7">
        <f>VLOOKUP(C7670&amp;F7670&amp;G7670&amp;E7670,Model3_4features!$H:$I,2,FALSE)</f>
        <v>0</v>
      </c>
    </row>
    <row r="7671" spans="1:10" x14ac:dyDescent="0.3">
      <c r="A7671">
        <v>15611794</v>
      </c>
      <c r="B7671">
        <v>0</v>
      </c>
      <c r="C7671">
        <v>1</v>
      </c>
      <c r="D7671">
        <v>6</v>
      </c>
      <c r="E7671">
        <v>2</v>
      </c>
      <c r="F7671">
        <v>1</v>
      </c>
      <c r="G7671">
        <v>1</v>
      </c>
      <c r="H7671" s="7">
        <f>VLOOKUP(C7671,Model1_SingleFeature!$E:$F,2,)</f>
        <v>0</v>
      </c>
      <c r="I7671" s="7">
        <f>VLOOKUP(C7671&amp;F7671&amp;G7671,Model2_3features!$G:$H,2,FALSE)</f>
        <v>0</v>
      </c>
      <c r="J7671" s="7">
        <f>VLOOKUP(C7671&amp;F7671&amp;G7671&amp;E7671,Model3_4features!$H:$I,2,FALSE)</f>
        <v>0</v>
      </c>
    </row>
    <row r="7672" spans="1:10" x14ac:dyDescent="0.3">
      <c r="A7672">
        <v>15672357</v>
      </c>
      <c r="B7672">
        <v>0</v>
      </c>
      <c r="C7672">
        <v>1</v>
      </c>
      <c r="D7672">
        <v>7</v>
      </c>
      <c r="E7672">
        <v>2</v>
      </c>
      <c r="F7672">
        <v>1</v>
      </c>
      <c r="G7672">
        <v>0</v>
      </c>
      <c r="H7672" s="7">
        <f>VLOOKUP(C7672,Model1_SingleFeature!$E:$F,2,)</f>
        <v>0</v>
      </c>
      <c r="I7672" s="7">
        <f>VLOOKUP(C7672&amp;F7672&amp;G7672,Model2_3features!$G:$H,2,FALSE)</f>
        <v>1</v>
      </c>
      <c r="J7672" s="7">
        <f>VLOOKUP(C7672&amp;F7672&amp;G7672&amp;E7672,Model3_4features!$H:$I,2,FALSE)</f>
        <v>0</v>
      </c>
    </row>
    <row r="7673" spans="1:10" x14ac:dyDescent="0.3">
      <c r="A7673">
        <v>15711759</v>
      </c>
      <c r="B7673">
        <v>0</v>
      </c>
      <c r="C7673">
        <v>0</v>
      </c>
      <c r="D7673">
        <v>5</v>
      </c>
      <c r="E7673">
        <v>1</v>
      </c>
      <c r="F7673">
        <v>1</v>
      </c>
      <c r="G7673">
        <v>1</v>
      </c>
      <c r="H7673" s="7">
        <f>VLOOKUP(C7673,Model1_SingleFeature!$E:$F,2,)</f>
        <v>1</v>
      </c>
      <c r="I7673" s="7">
        <f>VLOOKUP(C7673&amp;F7673&amp;G7673,Model2_3features!$G:$H,2,FALSE)</f>
        <v>0</v>
      </c>
      <c r="J7673" s="7">
        <f>VLOOKUP(C7673&amp;F7673&amp;G7673&amp;E7673,Model3_4features!$H:$I,2,FALSE)</f>
        <v>1</v>
      </c>
    </row>
    <row r="7674" spans="1:10" x14ac:dyDescent="0.3">
      <c r="A7674">
        <v>15615296</v>
      </c>
      <c r="B7674">
        <v>1</v>
      </c>
      <c r="C7674">
        <v>1</v>
      </c>
      <c r="D7674">
        <v>10</v>
      </c>
      <c r="E7674">
        <v>1</v>
      </c>
      <c r="F7674">
        <v>1</v>
      </c>
      <c r="G7674">
        <v>0</v>
      </c>
      <c r="H7674" s="7">
        <f>VLOOKUP(C7674,Model1_SingleFeature!$E:$F,2,)</f>
        <v>0</v>
      </c>
      <c r="I7674" s="7">
        <f>VLOOKUP(C7674&amp;F7674&amp;G7674,Model2_3features!$G:$H,2,FALSE)</f>
        <v>1</v>
      </c>
      <c r="J7674" s="7">
        <f>VLOOKUP(C7674&amp;F7674&amp;G7674&amp;E7674,Model3_4features!$H:$I,2,FALSE)</f>
        <v>1</v>
      </c>
    </row>
    <row r="7675" spans="1:10" x14ac:dyDescent="0.3">
      <c r="A7675">
        <v>15699294</v>
      </c>
      <c r="B7675">
        <v>0</v>
      </c>
      <c r="C7675">
        <v>1</v>
      </c>
      <c r="D7675">
        <v>1</v>
      </c>
      <c r="E7675">
        <v>2</v>
      </c>
      <c r="F7675">
        <v>0</v>
      </c>
      <c r="G7675">
        <v>0</v>
      </c>
      <c r="H7675" s="7">
        <f>VLOOKUP(C7675,Model1_SingleFeature!$E:$F,2,)</f>
        <v>0</v>
      </c>
      <c r="I7675" s="7">
        <f>VLOOKUP(C7675&amp;F7675&amp;G7675,Model2_3features!$G:$H,2,FALSE)</f>
        <v>1</v>
      </c>
      <c r="J7675" s="7">
        <f>VLOOKUP(C7675&amp;F7675&amp;G7675&amp;E7675,Model3_4features!$H:$I,2,FALSE)</f>
        <v>0</v>
      </c>
    </row>
    <row r="7676" spans="1:10" x14ac:dyDescent="0.3">
      <c r="A7676">
        <v>15788634</v>
      </c>
      <c r="B7676">
        <v>0</v>
      </c>
      <c r="C7676">
        <v>0</v>
      </c>
      <c r="D7676">
        <v>2</v>
      </c>
      <c r="E7676">
        <v>1</v>
      </c>
      <c r="F7676">
        <v>0</v>
      </c>
      <c r="G7676">
        <v>0</v>
      </c>
      <c r="H7676" s="7">
        <f>VLOOKUP(C7676,Model1_SingleFeature!$E:$F,2,)</f>
        <v>1</v>
      </c>
      <c r="I7676" s="7">
        <f>VLOOKUP(C7676&amp;F7676&amp;G7676,Model2_3features!$G:$H,2,FALSE)</f>
        <v>1</v>
      </c>
      <c r="J7676" s="7">
        <f>VLOOKUP(C7676&amp;F7676&amp;G7676&amp;E7676,Model3_4features!$H:$I,2,FALSE)</f>
        <v>1</v>
      </c>
    </row>
    <row r="7677" spans="1:10" x14ac:dyDescent="0.3">
      <c r="A7677">
        <v>15660871</v>
      </c>
      <c r="B7677">
        <v>0</v>
      </c>
      <c r="C7677">
        <v>1</v>
      </c>
      <c r="D7677">
        <v>8</v>
      </c>
      <c r="E7677">
        <v>1</v>
      </c>
      <c r="F7677">
        <v>1</v>
      </c>
      <c r="G7677">
        <v>0</v>
      </c>
      <c r="H7677" s="7">
        <f>VLOOKUP(C7677,Model1_SingleFeature!$E:$F,2,)</f>
        <v>0</v>
      </c>
      <c r="I7677" s="7">
        <f>VLOOKUP(C7677&amp;F7677&amp;G7677,Model2_3features!$G:$H,2,FALSE)</f>
        <v>1</v>
      </c>
      <c r="J7677" s="7">
        <f>VLOOKUP(C7677&amp;F7677&amp;G7677&amp;E7677,Model3_4features!$H:$I,2,FALSE)</f>
        <v>1</v>
      </c>
    </row>
    <row r="7678" spans="1:10" x14ac:dyDescent="0.3">
      <c r="A7678">
        <v>15618258</v>
      </c>
      <c r="B7678">
        <v>0</v>
      </c>
      <c r="C7678">
        <v>1</v>
      </c>
      <c r="D7678">
        <v>5</v>
      </c>
      <c r="E7678">
        <v>1</v>
      </c>
      <c r="F7678">
        <v>1</v>
      </c>
      <c r="G7678">
        <v>0</v>
      </c>
      <c r="H7678" s="7">
        <f>VLOOKUP(C7678,Model1_SingleFeature!$E:$F,2,)</f>
        <v>0</v>
      </c>
      <c r="I7678" s="7">
        <f>VLOOKUP(C7678&amp;F7678&amp;G7678,Model2_3features!$G:$H,2,FALSE)</f>
        <v>1</v>
      </c>
      <c r="J7678" s="7">
        <f>VLOOKUP(C7678&amp;F7678&amp;G7678&amp;E7678,Model3_4features!$H:$I,2,FALSE)</f>
        <v>1</v>
      </c>
    </row>
    <row r="7679" spans="1:10" x14ac:dyDescent="0.3">
      <c r="A7679">
        <v>15722535</v>
      </c>
      <c r="B7679">
        <v>0</v>
      </c>
      <c r="C7679">
        <v>0</v>
      </c>
      <c r="D7679">
        <v>7</v>
      </c>
      <c r="E7679">
        <v>1</v>
      </c>
      <c r="F7679">
        <v>0</v>
      </c>
      <c r="G7679">
        <v>1</v>
      </c>
      <c r="H7679" s="7">
        <f>VLOOKUP(C7679,Model1_SingleFeature!$E:$F,2,)</f>
        <v>1</v>
      </c>
      <c r="I7679" s="7">
        <f>VLOOKUP(C7679&amp;F7679&amp;G7679,Model2_3features!$G:$H,2,FALSE)</f>
        <v>1</v>
      </c>
      <c r="J7679" s="7">
        <f>VLOOKUP(C7679&amp;F7679&amp;G7679&amp;E7679,Model3_4features!$H:$I,2,FALSE)</f>
        <v>1</v>
      </c>
    </row>
    <row r="7680" spans="1:10" x14ac:dyDescent="0.3">
      <c r="A7680">
        <v>15711977</v>
      </c>
      <c r="B7680">
        <v>0</v>
      </c>
      <c r="C7680">
        <v>1</v>
      </c>
      <c r="D7680">
        <v>4</v>
      </c>
      <c r="E7680">
        <v>1</v>
      </c>
      <c r="F7680">
        <v>1</v>
      </c>
      <c r="G7680">
        <v>0</v>
      </c>
      <c r="H7680" s="7">
        <f>VLOOKUP(C7680,Model1_SingleFeature!$E:$F,2,)</f>
        <v>0</v>
      </c>
      <c r="I7680" s="7">
        <f>VLOOKUP(C7680&amp;F7680&amp;G7680,Model2_3features!$G:$H,2,FALSE)</f>
        <v>1</v>
      </c>
      <c r="J7680" s="7">
        <f>VLOOKUP(C7680&amp;F7680&amp;G7680&amp;E7680,Model3_4features!$H:$I,2,FALSE)</f>
        <v>1</v>
      </c>
    </row>
    <row r="7681" spans="1:10" x14ac:dyDescent="0.3">
      <c r="A7681">
        <v>15690169</v>
      </c>
      <c r="B7681">
        <v>1</v>
      </c>
      <c r="C7681">
        <v>1</v>
      </c>
      <c r="D7681">
        <v>7</v>
      </c>
      <c r="E7681">
        <v>2</v>
      </c>
      <c r="F7681">
        <v>1</v>
      </c>
      <c r="G7681">
        <v>0</v>
      </c>
      <c r="H7681" s="7">
        <f>VLOOKUP(C7681,Model1_SingleFeature!$E:$F,2,)</f>
        <v>0</v>
      </c>
      <c r="I7681" s="7">
        <f>VLOOKUP(C7681&amp;F7681&amp;G7681,Model2_3features!$G:$H,2,FALSE)</f>
        <v>1</v>
      </c>
      <c r="J7681" s="7">
        <f>VLOOKUP(C7681&amp;F7681&amp;G7681&amp;E7681,Model3_4features!$H:$I,2,FALSE)</f>
        <v>0</v>
      </c>
    </row>
    <row r="7682" spans="1:10" x14ac:dyDescent="0.3">
      <c r="A7682">
        <v>15790689</v>
      </c>
      <c r="B7682">
        <v>0</v>
      </c>
      <c r="C7682">
        <v>1</v>
      </c>
      <c r="D7682">
        <v>9</v>
      </c>
      <c r="E7682">
        <v>1</v>
      </c>
      <c r="F7682">
        <v>1</v>
      </c>
      <c r="G7682">
        <v>1</v>
      </c>
      <c r="H7682" s="7">
        <f>VLOOKUP(C7682,Model1_SingleFeature!$E:$F,2,)</f>
        <v>0</v>
      </c>
      <c r="I7682" s="7">
        <f>VLOOKUP(C7682&amp;F7682&amp;G7682,Model2_3features!$G:$H,2,FALSE)</f>
        <v>0</v>
      </c>
      <c r="J7682" s="7">
        <f>VLOOKUP(C7682&amp;F7682&amp;G7682&amp;E7682,Model3_4features!$H:$I,2,FALSE)</f>
        <v>0</v>
      </c>
    </row>
    <row r="7683" spans="1:10" x14ac:dyDescent="0.3">
      <c r="A7683">
        <v>15665181</v>
      </c>
      <c r="B7683">
        <v>0</v>
      </c>
      <c r="C7683">
        <v>1</v>
      </c>
      <c r="D7683">
        <v>7</v>
      </c>
      <c r="E7683">
        <v>2</v>
      </c>
      <c r="F7683">
        <v>0</v>
      </c>
      <c r="G7683">
        <v>1</v>
      </c>
      <c r="H7683" s="7">
        <f>VLOOKUP(C7683,Model1_SingleFeature!$E:$F,2,)</f>
        <v>0</v>
      </c>
      <c r="I7683" s="7">
        <f>VLOOKUP(C7683&amp;F7683&amp;G7683,Model2_3features!$G:$H,2,FALSE)</f>
        <v>0</v>
      </c>
      <c r="J7683" s="7">
        <f>VLOOKUP(C7683&amp;F7683&amp;G7683&amp;E7683,Model3_4features!$H:$I,2,FALSE)</f>
        <v>0</v>
      </c>
    </row>
    <row r="7684" spans="1:10" x14ac:dyDescent="0.3">
      <c r="A7684">
        <v>15633608</v>
      </c>
      <c r="B7684">
        <v>1</v>
      </c>
      <c r="C7684">
        <v>1</v>
      </c>
      <c r="D7684">
        <v>2</v>
      </c>
      <c r="E7684">
        <v>2</v>
      </c>
      <c r="F7684">
        <v>1</v>
      </c>
      <c r="G7684">
        <v>1</v>
      </c>
      <c r="H7684" s="7">
        <f>VLOOKUP(C7684,Model1_SingleFeature!$E:$F,2,)</f>
        <v>0</v>
      </c>
      <c r="I7684" s="7">
        <f>VLOOKUP(C7684&amp;F7684&amp;G7684,Model2_3features!$G:$H,2,FALSE)</f>
        <v>0</v>
      </c>
      <c r="J7684" s="7">
        <f>VLOOKUP(C7684&amp;F7684&amp;G7684&amp;E7684,Model3_4features!$H:$I,2,FALSE)</f>
        <v>0</v>
      </c>
    </row>
    <row r="7685" spans="1:10" x14ac:dyDescent="0.3">
      <c r="A7685">
        <v>15805261</v>
      </c>
      <c r="B7685">
        <v>0</v>
      </c>
      <c r="C7685">
        <v>1</v>
      </c>
      <c r="D7685">
        <v>8</v>
      </c>
      <c r="E7685">
        <v>2</v>
      </c>
      <c r="F7685">
        <v>0</v>
      </c>
      <c r="G7685">
        <v>1</v>
      </c>
      <c r="H7685" s="7">
        <f>VLOOKUP(C7685,Model1_SingleFeature!$E:$F,2,)</f>
        <v>0</v>
      </c>
      <c r="I7685" s="7">
        <f>VLOOKUP(C7685&amp;F7685&amp;G7685,Model2_3features!$G:$H,2,FALSE)</f>
        <v>0</v>
      </c>
      <c r="J7685" s="7">
        <f>VLOOKUP(C7685&amp;F7685&amp;G7685&amp;E7685,Model3_4features!$H:$I,2,FALSE)</f>
        <v>0</v>
      </c>
    </row>
    <row r="7686" spans="1:10" x14ac:dyDescent="0.3">
      <c r="A7686">
        <v>15740356</v>
      </c>
      <c r="B7686">
        <v>0</v>
      </c>
      <c r="C7686">
        <v>1</v>
      </c>
      <c r="D7686">
        <v>4</v>
      </c>
      <c r="E7686">
        <v>1</v>
      </c>
      <c r="F7686">
        <v>0</v>
      </c>
      <c r="G7686">
        <v>1</v>
      </c>
      <c r="H7686" s="7">
        <f>VLOOKUP(C7686,Model1_SingleFeature!$E:$F,2,)</f>
        <v>0</v>
      </c>
      <c r="I7686" s="7">
        <f>VLOOKUP(C7686&amp;F7686&amp;G7686,Model2_3features!$G:$H,2,FALSE)</f>
        <v>0</v>
      </c>
      <c r="J7686" s="7">
        <f>VLOOKUP(C7686&amp;F7686&amp;G7686&amp;E7686,Model3_4features!$H:$I,2,FALSE)</f>
        <v>0</v>
      </c>
    </row>
    <row r="7687" spans="1:10" x14ac:dyDescent="0.3">
      <c r="A7687">
        <v>15808223</v>
      </c>
      <c r="B7687">
        <v>0</v>
      </c>
      <c r="C7687">
        <v>1</v>
      </c>
      <c r="D7687">
        <v>1</v>
      </c>
      <c r="E7687">
        <v>1</v>
      </c>
      <c r="F7687">
        <v>1</v>
      </c>
      <c r="G7687">
        <v>1</v>
      </c>
      <c r="H7687" s="7">
        <f>VLOOKUP(C7687,Model1_SingleFeature!$E:$F,2,)</f>
        <v>0</v>
      </c>
      <c r="I7687" s="7">
        <f>VLOOKUP(C7687&amp;F7687&amp;G7687,Model2_3features!$G:$H,2,FALSE)</f>
        <v>0</v>
      </c>
      <c r="J7687" s="7">
        <f>VLOOKUP(C7687&amp;F7687&amp;G7687&amp;E7687,Model3_4features!$H:$I,2,FALSE)</f>
        <v>0</v>
      </c>
    </row>
    <row r="7688" spans="1:10" x14ac:dyDescent="0.3">
      <c r="A7688">
        <v>15769980</v>
      </c>
      <c r="B7688">
        <v>0</v>
      </c>
      <c r="C7688">
        <v>0</v>
      </c>
      <c r="D7688">
        <v>3</v>
      </c>
      <c r="E7688">
        <v>1</v>
      </c>
      <c r="F7688">
        <v>1</v>
      </c>
      <c r="G7688">
        <v>1</v>
      </c>
      <c r="H7688" s="7">
        <f>VLOOKUP(C7688,Model1_SingleFeature!$E:$F,2,)</f>
        <v>1</v>
      </c>
      <c r="I7688" s="7">
        <f>VLOOKUP(C7688&amp;F7688&amp;G7688,Model2_3features!$G:$H,2,FALSE)</f>
        <v>0</v>
      </c>
      <c r="J7688" s="7">
        <f>VLOOKUP(C7688&amp;F7688&amp;G7688&amp;E7688,Model3_4features!$H:$I,2,FALSE)</f>
        <v>1</v>
      </c>
    </row>
    <row r="7689" spans="1:10" x14ac:dyDescent="0.3">
      <c r="A7689">
        <v>15675450</v>
      </c>
      <c r="B7689">
        <v>0</v>
      </c>
      <c r="C7689">
        <v>1</v>
      </c>
      <c r="D7689">
        <v>9</v>
      </c>
      <c r="E7689">
        <v>2</v>
      </c>
      <c r="F7689">
        <v>1</v>
      </c>
      <c r="G7689">
        <v>1</v>
      </c>
      <c r="H7689" s="7">
        <f>VLOOKUP(C7689,Model1_SingleFeature!$E:$F,2,)</f>
        <v>0</v>
      </c>
      <c r="I7689" s="7">
        <f>VLOOKUP(C7689&amp;F7689&amp;G7689,Model2_3features!$G:$H,2,FALSE)</f>
        <v>0</v>
      </c>
      <c r="J7689" s="7">
        <f>VLOOKUP(C7689&amp;F7689&amp;G7689&amp;E7689,Model3_4features!$H:$I,2,FALSE)</f>
        <v>0</v>
      </c>
    </row>
    <row r="7690" spans="1:10" x14ac:dyDescent="0.3">
      <c r="A7690">
        <v>15776494</v>
      </c>
      <c r="B7690">
        <v>1</v>
      </c>
      <c r="C7690">
        <v>1</v>
      </c>
      <c r="D7690">
        <v>5</v>
      </c>
      <c r="E7690">
        <v>1</v>
      </c>
      <c r="F7690">
        <v>1</v>
      </c>
      <c r="G7690">
        <v>1</v>
      </c>
      <c r="H7690" s="7">
        <f>VLOOKUP(C7690,Model1_SingleFeature!$E:$F,2,)</f>
        <v>0</v>
      </c>
      <c r="I7690" s="7">
        <f>VLOOKUP(C7690&amp;F7690&amp;G7690,Model2_3features!$G:$H,2,FALSE)</f>
        <v>0</v>
      </c>
      <c r="J7690" s="7">
        <f>VLOOKUP(C7690&amp;F7690&amp;G7690&amp;E7690,Model3_4features!$H:$I,2,FALSE)</f>
        <v>0</v>
      </c>
    </row>
    <row r="7691" spans="1:10" x14ac:dyDescent="0.3">
      <c r="A7691">
        <v>15592412</v>
      </c>
      <c r="B7691">
        <v>1</v>
      </c>
      <c r="C7691">
        <v>1</v>
      </c>
      <c r="D7691">
        <v>4</v>
      </c>
      <c r="E7691">
        <v>1</v>
      </c>
      <c r="F7691">
        <v>1</v>
      </c>
      <c r="G7691">
        <v>0</v>
      </c>
      <c r="H7691" s="7">
        <f>VLOOKUP(C7691,Model1_SingleFeature!$E:$F,2,)</f>
        <v>0</v>
      </c>
      <c r="I7691" s="7">
        <f>VLOOKUP(C7691&amp;F7691&amp;G7691,Model2_3features!$G:$H,2,FALSE)</f>
        <v>1</v>
      </c>
      <c r="J7691" s="7">
        <f>VLOOKUP(C7691&amp;F7691&amp;G7691&amp;E7691,Model3_4features!$H:$I,2,FALSE)</f>
        <v>1</v>
      </c>
    </row>
    <row r="7692" spans="1:10" x14ac:dyDescent="0.3">
      <c r="A7692">
        <v>15777452</v>
      </c>
      <c r="B7692">
        <v>0</v>
      </c>
      <c r="C7692">
        <v>0</v>
      </c>
      <c r="D7692">
        <v>6</v>
      </c>
      <c r="E7692">
        <v>1</v>
      </c>
      <c r="F7692">
        <v>0</v>
      </c>
      <c r="G7692">
        <v>0</v>
      </c>
      <c r="H7692" s="7">
        <f>VLOOKUP(C7692,Model1_SingleFeature!$E:$F,2,)</f>
        <v>1</v>
      </c>
      <c r="I7692" s="7">
        <f>VLOOKUP(C7692&amp;F7692&amp;G7692,Model2_3features!$G:$H,2,FALSE)</f>
        <v>1</v>
      </c>
      <c r="J7692" s="7">
        <f>VLOOKUP(C7692&amp;F7692&amp;G7692&amp;E7692,Model3_4features!$H:$I,2,FALSE)</f>
        <v>1</v>
      </c>
    </row>
    <row r="7693" spans="1:10" x14ac:dyDescent="0.3">
      <c r="A7693">
        <v>15692258</v>
      </c>
      <c r="B7693">
        <v>0</v>
      </c>
      <c r="C7693">
        <v>1</v>
      </c>
      <c r="D7693">
        <v>1</v>
      </c>
      <c r="E7693">
        <v>1</v>
      </c>
      <c r="F7693">
        <v>0</v>
      </c>
      <c r="G7693">
        <v>0</v>
      </c>
      <c r="H7693" s="7">
        <f>VLOOKUP(C7693,Model1_SingleFeature!$E:$F,2,)</f>
        <v>0</v>
      </c>
      <c r="I7693" s="7">
        <f>VLOOKUP(C7693&amp;F7693&amp;G7693,Model2_3features!$G:$H,2,FALSE)</f>
        <v>1</v>
      </c>
      <c r="J7693" s="7">
        <f>VLOOKUP(C7693&amp;F7693&amp;G7693&amp;E7693,Model3_4features!$H:$I,2,FALSE)</f>
        <v>1</v>
      </c>
    </row>
    <row r="7694" spans="1:10" x14ac:dyDescent="0.3">
      <c r="A7694">
        <v>15791045</v>
      </c>
      <c r="B7694">
        <v>0</v>
      </c>
      <c r="C7694">
        <v>0</v>
      </c>
      <c r="D7694">
        <v>3</v>
      </c>
      <c r="E7694">
        <v>1</v>
      </c>
      <c r="F7694">
        <v>0</v>
      </c>
      <c r="G7694">
        <v>1</v>
      </c>
      <c r="H7694" s="7">
        <f>VLOOKUP(C7694,Model1_SingleFeature!$E:$F,2,)</f>
        <v>1</v>
      </c>
      <c r="I7694" s="7">
        <f>VLOOKUP(C7694&amp;F7694&amp;G7694,Model2_3features!$G:$H,2,FALSE)</f>
        <v>1</v>
      </c>
      <c r="J7694" s="7">
        <f>VLOOKUP(C7694&amp;F7694&amp;G7694&amp;E7694,Model3_4features!$H:$I,2,FALSE)</f>
        <v>1</v>
      </c>
    </row>
    <row r="7695" spans="1:10" x14ac:dyDescent="0.3">
      <c r="A7695">
        <v>15807889</v>
      </c>
      <c r="B7695">
        <v>0</v>
      </c>
      <c r="C7695">
        <v>1</v>
      </c>
      <c r="D7695">
        <v>5</v>
      </c>
      <c r="E7695">
        <v>1</v>
      </c>
      <c r="F7695">
        <v>1</v>
      </c>
      <c r="G7695">
        <v>0</v>
      </c>
      <c r="H7695" s="7">
        <f>VLOOKUP(C7695,Model1_SingleFeature!$E:$F,2,)</f>
        <v>0</v>
      </c>
      <c r="I7695" s="7">
        <f>VLOOKUP(C7695&amp;F7695&amp;G7695,Model2_3features!$G:$H,2,FALSE)</f>
        <v>1</v>
      </c>
      <c r="J7695" s="7">
        <f>VLOOKUP(C7695&amp;F7695&amp;G7695&amp;E7695,Model3_4features!$H:$I,2,FALSE)</f>
        <v>1</v>
      </c>
    </row>
    <row r="7696" spans="1:10" x14ac:dyDescent="0.3">
      <c r="A7696">
        <v>15602043</v>
      </c>
      <c r="B7696">
        <v>0</v>
      </c>
      <c r="C7696">
        <v>0</v>
      </c>
      <c r="D7696">
        <v>5</v>
      </c>
      <c r="E7696">
        <v>2</v>
      </c>
      <c r="F7696">
        <v>0</v>
      </c>
      <c r="G7696">
        <v>0</v>
      </c>
      <c r="H7696" s="7">
        <f>VLOOKUP(C7696,Model1_SingleFeature!$E:$F,2,)</f>
        <v>1</v>
      </c>
      <c r="I7696" s="7">
        <f>VLOOKUP(C7696&amp;F7696&amp;G7696,Model2_3features!$G:$H,2,FALSE)</f>
        <v>1</v>
      </c>
      <c r="J7696" s="7">
        <f>VLOOKUP(C7696&amp;F7696&amp;G7696&amp;E7696,Model3_4features!$H:$I,2,FALSE)</f>
        <v>0</v>
      </c>
    </row>
    <row r="7697" spans="1:10" x14ac:dyDescent="0.3">
      <c r="A7697">
        <v>15807335</v>
      </c>
      <c r="B7697">
        <v>0</v>
      </c>
      <c r="C7697">
        <v>0</v>
      </c>
      <c r="D7697">
        <v>4</v>
      </c>
      <c r="E7697">
        <v>1</v>
      </c>
      <c r="F7697">
        <v>1</v>
      </c>
      <c r="G7697">
        <v>1</v>
      </c>
      <c r="H7697" s="7">
        <f>VLOOKUP(C7697,Model1_SingleFeature!$E:$F,2,)</f>
        <v>1</v>
      </c>
      <c r="I7697" s="7">
        <f>VLOOKUP(C7697&amp;F7697&amp;G7697,Model2_3features!$G:$H,2,FALSE)</f>
        <v>0</v>
      </c>
      <c r="J7697" s="7">
        <f>VLOOKUP(C7697&amp;F7697&amp;G7697&amp;E7697,Model3_4features!$H:$I,2,FALSE)</f>
        <v>1</v>
      </c>
    </row>
    <row r="7698" spans="1:10" x14ac:dyDescent="0.3">
      <c r="A7698">
        <v>15629985</v>
      </c>
      <c r="B7698">
        <v>1</v>
      </c>
      <c r="C7698">
        <v>0</v>
      </c>
      <c r="D7698">
        <v>10</v>
      </c>
      <c r="E7698">
        <v>2</v>
      </c>
      <c r="F7698">
        <v>0</v>
      </c>
      <c r="G7698">
        <v>0</v>
      </c>
      <c r="H7698" s="7">
        <f>VLOOKUP(C7698,Model1_SingleFeature!$E:$F,2,)</f>
        <v>1</v>
      </c>
      <c r="I7698" s="7">
        <f>VLOOKUP(C7698&amp;F7698&amp;G7698,Model2_3features!$G:$H,2,FALSE)</f>
        <v>1</v>
      </c>
      <c r="J7698" s="7">
        <f>VLOOKUP(C7698&amp;F7698&amp;G7698&amp;E7698,Model3_4features!$H:$I,2,FALSE)</f>
        <v>0</v>
      </c>
    </row>
    <row r="7699" spans="1:10" x14ac:dyDescent="0.3">
      <c r="A7699">
        <v>15679453</v>
      </c>
      <c r="B7699">
        <v>1</v>
      </c>
      <c r="C7699">
        <v>0</v>
      </c>
      <c r="D7699">
        <v>8</v>
      </c>
      <c r="E7699">
        <v>1</v>
      </c>
      <c r="F7699">
        <v>1</v>
      </c>
      <c r="G7699">
        <v>1</v>
      </c>
      <c r="H7699" s="7">
        <f>VLOOKUP(C7699,Model1_SingleFeature!$E:$F,2,)</f>
        <v>1</v>
      </c>
      <c r="I7699" s="7">
        <f>VLOOKUP(C7699&amp;F7699&amp;G7699,Model2_3features!$G:$H,2,FALSE)</f>
        <v>0</v>
      </c>
      <c r="J7699" s="7">
        <f>VLOOKUP(C7699&amp;F7699&amp;G7699&amp;E7699,Model3_4features!$H:$I,2,FALSE)</f>
        <v>1</v>
      </c>
    </row>
    <row r="7700" spans="1:10" x14ac:dyDescent="0.3">
      <c r="A7700">
        <v>15637315</v>
      </c>
      <c r="B7700">
        <v>0</v>
      </c>
      <c r="C7700">
        <v>0</v>
      </c>
      <c r="D7700">
        <v>3</v>
      </c>
      <c r="E7700">
        <v>2</v>
      </c>
      <c r="F7700">
        <v>1</v>
      </c>
      <c r="G7700">
        <v>0</v>
      </c>
      <c r="H7700" s="7">
        <f>VLOOKUP(C7700,Model1_SingleFeature!$E:$F,2,)</f>
        <v>1</v>
      </c>
      <c r="I7700" s="7">
        <f>VLOOKUP(C7700&amp;F7700&amp;G7700,Model2_3features!$G:$H,2,FALSE)</f>
        <v>1</v>
      </c>
      <c r="J7700" s="7">
        <f>VLOOKUP(C7700&amp;F7700&amp;G7700&amp;E7700,Model3_4features!$H:$I,2,FALSE)</f>
        <v>0</v>
      </c>
    </row>
    <row r="7701" spans="1:10" x14ac:dyDescent="0.3">
      <c r="A7701">
        <v>15691513</v>
      </c>
      <c r="B7701">
        <v>1</v>
      </c>
      <c r="C7701">
        <v>1</v>
      </c>
      <c r="D7701">
        <v>9</v>
      </c>
      <c r="E7701">
        <v>4</v>
      </c>
      <c r="F7701">
        <v>1</v>
      </c>
      <c r="G7701">
        <v>1</v>
      </c>
      <c r="H7701" s="7">
        <f>VLOOKUP(C7701,Model1_SingleFeature!$E:$F,2,)</f>
        <v>0</v>
      </c>
      <c r="I7701" s="7">
        <f>VLOOKUP(C7701&amp;F7701&amp;G7701,Model2_3features!$G:$H,2,FALSE)</f>
        <v>0</v>
      </c>
      <c r="J7701" s="7">
        <f>VLOOKUP(C7701&amp;F7701&amp;G7701&amp;E7701,Model3_4features!$H:$I,2,FALSE)</f>
        <v>1</v>
      </c>
    </row>
    <row r="7702" spans="1:10" x14ac:dyDescent="0.3">
      <c r="A7702">
        <v>15622289</v>
      </c>
      <c r="B7702">
        <v>0</v>
      </c>
      <c r="C7702">
        <v>0</v>
      </c>
      <c r="D7702">
        <v>9</v>
      </c>
      <c r="E7702">
        <v>2</v>
      </c>
      <c r="F7702">
        <v>0</v>
      </c>
      <c r="G7702">
        <v>1</v>
      </c>
      <c r="H7702" s="7">
        <f>VLOOKUP(C7702,Model1_SingleFeature!$E:$F,2,)</f>
        <v>1</v>
      </c>
      <c r="I7702" s="7">
        <f>VLOOKUP(C7702&amp;F7702&amp;G7702,Model2_3features!$G:$H,2,FALSE)</f>
        <v>1</v>
      </c>
      <c r="J7702" s="7">
        <f>VLOOKUP(C7702&amp;F7702&amp;G7702&amp;E7702,Model3_4features!$H:$I,2,FALSE)</f>
        <v>0</v>
      </c>
    </row>
    <row r="7703" spans="1:10" x14ac:dyDescent="0.3">
      <c r="A7703">
        <v>15715184</v>
      </c>
      <c r="B7703">
        <v>0</v>
      </c>
      <c r="C7703">
        <v>0</v>
      </c>
      <c r="D7703">
        <v>4</v>
      </c>
      <c r="E7703">
        <v>2</v>
      </c>
      <c r="F7703">
        <v>1</v>
      </c>
      <c r="G7703">
        <v>0</v>
      </c>
      <c r="H7703" s="7">
        <f>VLOOKUP(C7703,Model1_SingleFeature!$E:$F,2,)</f>
        <v>1</v>
      </c>
      <c r="I7703" s="7">
        <f>VLOOKUP(C7703&amp;F7703&amp;G7703,Model2_3features!$G:$H,2,FALSE)</f>
        <v>1</v>
      </c>
      <c r="J7703" s="7">
        <f>VLOOKUP(C7703&amp;F7703&amp;G7703&amp;E7703,Model3_4features!$H:$I,2,FALSE)</f>
        <v>0</v>
      </c>
    </row>
    <row r="7704" spans="1:10" x14ac:dyDescent="0.3">
      <c r="A7704">
        <v>15702801</v>
      </c>
      <c r="B7704">
        <v>1</v>
      </c>
      <c r="C7704">
        <v>0</v>
      </c>
      <c r="D7704">
        <v>3</v>
      </c>
      <c r="E7704">
        <v>1</v>
      </c>
      <c r="F7704">
        <v>0</v>
      </c>
      <c r="G7704">
        <v>0</v>
      </c>
      <c r="H7704" s="7">
        <f>VLOOKUP(C7704,Model1_SingleFeature!$E:$F,2,)</f>
        <v>1</v>
      </c>
      <c r="I7704" s="7">
        <f>VLOOKUP(C7704&amp;F7704&amp;G7704,Model2_3features!$G:$H,2,FALSE)</f>
        <v>1</v>
      </c>
      <c r="J7704" s="7">
        <f>VLOOKUP(C7704&amp;F7704&amp;G7704&amp;E7704,Model3_4features!$H:$I,2,FALSE)</f>
        <v>1</v>
      </c>
    </row>
    <row r="7705" spans="1:10" x14ac:dyDescent="0.3">
      <c r="A7705">
        <v>15719931</v>
      </c>
      <c r="B7705">
        <v>0</v>
      </c>
      <c r="C7705">
        <v>1</v>
      </c>
      <c r="D7705">
        <v>8</v>
      </c>
      <c r="E7705">
        <v>2</v>
      </c>
      <c r="F7705">
        <v>1</v>
      </c>
      <c r="G7705">
        <v>0</v>
      </c>
      <c r="H7705" s="7">
        <f>VLOOKUP(C7705,Model1_SingleFeature!$E:$F,2,)</f>
        <v>0</v>
      </c>
      <c r="I7705" s="7">
        <f>VLOOKUP(C7705&amp;F7705&amp;G7705,Model2_3features!$G:$H,2,FALSE)</f>
        <v>1</v>
      </c>
      <c r="J7705" s="7">
        <f>VLOOKUP(C7705&amp;F7705&amp;G7705&amp;E7705,Model3_4features!$H:$I,2,FALSE)</f>
        <v>0</v>
      </c>
    </row>
    <row r="7706" spans="1:10" x14ac:dyDescent="0.3">
      <c r="A7706">
        <v>15806081</v>
      </c>
      <c r="B7706">
        <v>0</v>
      </c>
      <c r="C7706">
        <v>0</v>
      </c>
      <c r="D7706">
        <v>2</v>
      </c>
      <c r="E7706">
        <v>2</v>
      </c>
      <c r="F7706">
        <v>1</v>
      </c>
      <c r="G7706">
        <v>0</v>
      </c>
      <c r="H7706" s="7">
        <f>VLOOKUP(C7706,Model1_SingleFeature!$E:$F,2,)</f>
        <v>1</v>
      </c>
      <c r="I7706" s="7">
        <f>VLOOKUP(C7706&amp;F7706&amp;G7706,Model2_3features!$G:$H,2,FALSE)</f>
        <v>1</v>
      </c>
      <c r="J7706" s="7">
        <f>VLOOKUP(C7706&amp;F7706&amp;G7706&amp;E7706,Model3_4features!$H:$I,2,FALSE)</f>
        <v>0</v>
      </c>
    </row>
    <row r="7707" spans="1:10" x14ac:dyDescent="0.3">
      <c r="A7707">
        <v>15796336</v>
      </c>
      <c r="B7707">
        <v>0</v>
      </c>
      <c r="C7707">
        <v>0</v>
      </c>
      <c r="D7707">
        <v>9</v>
      </c>
      <c r="E7707">
        <v>2</v>
      </c>
      <c r="F7707">
        <v>1</v>
      </c>
      <c r="G7707">
        <v>0</v>
      </c>
      <c r="H7707" s="7">
        <f>VLOOKUP(C7707,Model1_SingleFeature!$E:$F,2,)</f>
        <v>1</v>
      </c>
      <c r="I7707" s="7">
        <f>VLOOKUP(C7707&amp;F7707&amp;G7707,Model2_3features!$G:$H,2,FALSE)</f>
        <v>1</v>
      </c>
      <c r="J7707" s="7">
        <f>VLOOKUP(C7707&amp;F7707&amp;G7707&amp;E7707,Model3_4features!$H:$I,2,FALSE)</f>
        <v>0</v>
      </c>
    </row>
    <row r="7708" spans="1:10" x14ac:dyDescent="0.3">
      <c r="A7708">
        <v>15647306</v>
      </c>
      <c r="B7708">
        <v>1</v>
      </c>
      <c r="C7708">
        <v>0</v>
      </c>
      <c r="D7708">
        <v>9</v>
      </c>
      <c r="E7708">
        <v>1</v>
      </c>
      <c r="F7708">
        <v>1</v>
      </c>
      <c r="G7708">
        <v>1</v>
      </c>
      <c r="H7708" s="7">
        <f>VLOOKUP(C7708,Model1_SingleFeature!$E:$F,2,)</f>
        <v>1</v>
      </c>
      <c r="I7708" s="7">
        <f>VLOOKUP(C7708&amp;F7708&amp;G7708,Model2_3features!$G:$H,2,FALSE)</f>
        <v>0</v>
      </c>
      <c r="J7708" s="7">
        <f>VLOOKUP(C7708&amp;F7708&amp;G7708&amp;E7708,Model3_4features!$H:$I,2,FALSE)</f>
        <v>1</v>
      </c>
    </row>
    <row r="7709" spans="1:10" x14ac:dyDescent="0.3">
      <c r="A7709">
        <v>15742369</v>
      </c>
      <c r="B7709">
        <v>0</v>
      </c>
      <c r="C7709">
        <v>1</v>
      </c>
      <c r="D7709">
        <v>5</v>
      </c>
      <c r="E7709">
        <v>2</v>
      </c>
      <c r="F7709">
        <v>1</v>
      </c>
      <c r="G7709">
        <v>1</v>
      </c>
      <c r="H7709" s="7">
        <f>VLOOKUP(C7709,Model1_SingleFeature!$E:$F,2,)</f>
        <v>0</v>
      </c>
      <c r="I7709" s="7">
        <f>VLOOKUP(C7709&amp;F7709&amp;G7709,Model2_3features!$G:$H,2,FALSE)</f>
        <v>0</v>
      </c>
      <c r="J7709" s="7">
        <f>VLOOKUP(C7709&amp;F7709&amp;G7709&amp;E7709,Model3_4features!$H:$I,2,FALSE)</f>
        <v>0</v>
      </c>
    </row>
    <row r="7710" spans="1:10" x14ac:dyDescent="0.3">
      <c r="A7710">
        <v>15655859</v>
      </c>
      <c r="B7710">
        <v>0</v>
      </c>
      <c r="C7710">
        <v>1</v>
      </c>
      <c r="D7710">
        <v>5</v>
      </c>
      <c r="E7710">
        <v>2</v>
      </c>
      <c r="F7710">
        <v>1</v>
      </c>
      <c r="G7710">
        <v>0</v>
      </c>
      <c r="H7710" s="7">
        <f>VLOOKUP(C7710,Model1_SingleFeature!$E:$F,2,)</f>
        <v>0</v>
      </c>
      <c r="I7710" s="7">
        <f>VLOOKUP(C7710&amp;F7710&amp;G7710,Model2_3features!$G:$H,2,FALSE)</f>
        <v>1</v>
      </c>
      <c r="J7710" s="7">
        <f>VLOOKUP(C7710&amp;F7710&amp;G7710&amp;E7710,Model3_4features!$H:$I,2,FALSE)</f>
        <v>0</v>
      </c>
    </row>
    <row r="7711" spans="1:10" x14ac:dyDescent="0.3">
      <c r="A7711">
        <v>15675650</v>
      </c>
      <c r="B7711">
        <v>0</v>
      </c>
      <c r="C7711">
        <v>0</v>
      </c>
      <c r="D7711">
        <v>8</v>
      </c>
      <c r="E7711">
        <v>1</v>
      </c>
      <c r="F7711">
        <v>0</v>
      </c>
      <c r="G7711">
        <v>1</v>
      </c>
      <c r="H7711" s="7">
        <f>VLOOKUP(C7711,Model1_SingleFeature!$E:$F,2,)</f>
        <v>1</v>
      </c>
      <c r="I7711" s="7">
        <f>VLOOKUP(C7711&amp;F7711&amp;G7711,Model2_3features!$G:$H,2,FALSE)</f>
        <v>1</v>
      </c>
      <c r="J7711" s="7">
        <f>VLOOKUP(C7711&amp;F7711&amp;G7711&amp;E7711,Model3_4features!$H:$I,2,FALSE)</f>
        <v>1</v>
      </c>
    </row>
    <row r="7712" spans="1:10" x14ac:dyDescent="0.3">
      <c r="A7712">
        <v>15574119</v>
      </c>
      <c r="B7712">
        <v>0</v>
      </c>
      <c r="C7712">
        <v>0</v>
      </c>
      <c r="D7712">
        <v>1</v>
      </c>
      <c r="E7712">
        <v>1</v>
      </c>
      <c r="F7712">
        <v>1</v>
      </c>
      <c r="G7712">
        <v>1</v>
      </c>
      <c r="H7712" s="7">
        <f>VLOOKUP(C7712,Model1_SingleFeature!$E:$F,2,)</f>
        <v>1</v>
      </c>
      <c r="I7712" s="7">
        <f>VLOOKUP(C7712&amp;F7712&amp;G7712,Model2_3features!$G:$H,2,FALSE)</f>
        <v>0</v>
      </c>
      <c r="J7712" s="7">
        <f>VLOOKUP(C7712&amp;F7712&amp;G7712&amp;E7712,Model3_4features!$H:$I,2,FALSE)</f>
        <v>1</v>
      </c>
    </row>
    <row r="7713" spans="1:10" x14ac:dyDescent="0.3">
      <c r="A7713">
        <v>15754168</v>
      </c>
      <c r="B7713">
        <v>0</v>
      </c>
      <c r="C7713">
        <v>0</v>
      </c>
      <c r="D7713">
        <v>3</v>
      </c>
      <c r="E7713">
        <v>1</v>
      </c>
      <c r="F7713">
        <v>1</v>
      </c>
      <c r="G7713">
        <v>1</v>
      </c>
      <c r="H7713" s="7">
        <f>VLOOKUP(C7713,Model1_SingleFeature!$E:$F,2,)</f>
        <v>1</v>
      </c>
      <c r="I7713" s="7">
        <f>VLOOKUP(C7713&amp;F7713&amp;G7713,Model2_3features!$G:$H,2,FALSE)</f>
        <v>0</v>
      </c>
      <c r="J7713" s="7">
        <f>VLOOKUP(C7713&amp;F7713&amp;G7713&amp;E7713,Model3_4features!$H:$I,2,FALSE)</f>
        <v>1</v>
      </c>
    </row>
    <row r="7714" spans="1:10" x14ac:dyDescent="0.3">
      <c r="A7714">
        <v>15763029</v>
      </c>
      <c r="B7714">
        <v>1</v>
      </c>
      <c r="C7714">
        <v>1</v>
      </c>
      <c r="D7714">
        <v>9</v>
      </c>
      <c r="E7714">
        <v>1</v>
      </c>
      <c r="F7714">
        <v>1</v>
      </c>
      <c r="G7714">
        <v>1</v>
      </c>
      <c r="H7714" s="7">
        <f>VLOOKUP(C7714,Model1_SingleFeature!$E:$F,2,)</f>
        <v>0</v>
      </c>
      <c r="I7714" s="7">
        <f>VLOOKUP(C7714&amp;F7714&amp;G7714,Model2_3features!$G:$H,2,FALSE)</f>
        <v>0</v>
      </c>
      <c r="J7714" s="7">
        <f>VLOOKUP(C7714&amp;F7714&amp;G7714&amp;E7714,Model3_4features!$H:$I,2,FALSE)</f>
        <v>0</v>
      </c>
    </row>
    <row r="7715" spans="1:10" x14ac:dyDescent="0.3">
      <c r="A7715">
        <v>15765048</v>
      </c>
      <c r="B7715">
        <v>0</v>
      </c>
      <c r="C7715">
        <v>1</v>
      </c>
      <c r="D7715">
        <v>3</v>
      </c>
      <c r="E7715">
        <v>2</v>
      </c>
      <c r="F7715">
        <v>1</v>
      </c>
      <c r="G7715">
        <v>0</v>
      </c>
      <c r="H7715" s="7">
        <f>VLOOKUP(C7715,Model1_SingleFeature!$E:$F,2,)</f>
        <v>0</v>
      </c>
      <c r="I7715" s="7">
        <f>VLOOKUP(C7715&amp;F7715&amp;G7715,Model2_3features!$G:$H,2,FALSE)</f>
        <v>1</v>
      </c>
      <c r="J7715" s="7">
        <f>VLOOKUP(C7715&amp;F7715&amp;G7715&amp;E7715,Model3_4features!$H:$I,2,FALSE)</f>
        <v>0</v>
      </c>
    </row>
    <row r="7716" spans="1:10" x14ac:dyDescent="0.3">
      <c r="A7716">
        <v>15786215</v>
      </c>
      <c r="B7716">
        <v>0</v>
      </c>
      <c r="C7716">
        <v>1</v>
      </c>
      <c r="D7716">
        <v>8</v>
      </c>
      <c r="E7716">
        <v>2</v>
      </c>
      <c r="F7716">
        <v>1</v>
      </c>
      <c r="G7716">
        <v>0</v>
      </c>
      <c r="H7716" s="7">
        <f>VLOOKUP(C7716,Model1_SingleFeature!$E:$F,2,)</f>
        <v>0</v>
      </c>
      <c r="I7716" s="7">
        <f>VLOOKUP(C7716&amp;F7716&amp;G7716,Model2_3features!$G:$H,2,FALSE)</f>
        <v>1</v>
      </c>
      <c r="J7716" s="7">
        <f>VLOOKUP(C7716&amp;F7716&amp;G7716&amp;E7716,Model3_4features!$H:$I,2,FALSE)</f>
        <v>0</v>
      </c>
    </row>
    <row r="7717" spans="1:10" x14ac:dyDescent="0.3">
      <c r="A7717">
        <v>15707559</v>
      </c>
      <c r="B7717">
        <v>0</v>
      </c>
      <c r="C7717">
        <v>0</v>
      </c>
      <c r="D7717">
        <v>9</v>
      </c>
      <c r="E7717">
        <v>2</v>
      </c>
      <c r="F7717">
        <v>1</v>
      </c>
      <c r="G7717">
        <v>1</v>
      </c>
      <c r="H7717" s="7">
        <f>VLOOKUP(C7717,Model1_SingleFeature!$E:$F,2,)</f>
        <v>1</v>
      </c>
      <c r="I7717" s="7">
        <f>VLOOKUP(C7717&amp;F7717&amp;G7717,Model2_3features!$G:$H,2,FALSE)</f>
        <v>0</v>
      </c>
      <c r="J7717" s="7">
        <f>VLOOKUP(C7717&amp;F7717&amp;G7717&amp;E7717,Model3_4features!$H:$I,2,FALSE)</f>
        <v>0</v>
      </c>
    </row>
    <row r="7718" spans="1:10" x14ac:dyDescent="0.3">
      <c r="A7718">
        <v>15582129</v>
      </c>
      <c r="B7718">
        <v>1</v>
      </c>
      <c r="C7718">
        <v>1</v>
      </c>
      <c r="D7718">
        <v>1</v>
      </c>
      <c r="E7718">
        <v>3</v>
      </c>
      <c r="F7718">
        <v>1</v>
      </c>
      <c r="G7718">
        <v>0</v>
      </c>
      <c r="H7718" s="7">
        <f>VLOOKUP(C7718,Model1_SingleFeature!$E:$F,2,)</f>
        <v>0</v>
      </c>
      <c r="I7718" s="7">
        <f>VLOOKUP(C7718&amp;F7718&amp;G7718,Model2_3features!$G:$H,2,FALSE)</f>
        <v>1</v>
      </c>
      <c r="J7718" s="7">
        <f>VLOOKUP(C7718&amp;F7718&amp;G7718&amp;E7718,Model3_4features!$H:$I,2,FALSE)</f>
        <v>1</v>
      </c>
    </row>
    <row r="7719" spans="1:10" x14ac:dyDescent="0.3">
      <c r="A7719">
        <v>15687540</v>
      </c>
      <c r="B7719">
        <v>0</v>
      </c>
      <c r="C7719">
        <v>1</v>
      </c>
      <c r="D7719">
        <v>9</v>
      </c>
      <c r="E7719">
        <v>2</v>
      </c>
      <c r="F7719">
        <v>0</v>
      </c>
      <c r="G7719">
        <v>1</v>
      </c>
      <c r="H7719" s="7">
        <f>VLOOKUP(C7719,Model1_SingleFeature!$E:$F,2,)</f>
        <v>0</v>
      </c>
      <c r="I7719" s="7">
        <f>VLOOKUP(C7719&amp;F7719&amp;G7719,Model2_3features!$G:$H,2,FALSE)</f>
        <v>0</v>
      </c>
      <c r="J7719" s="7">
        <f>VLOOKUP(C7719&amp;F7719&amp;G7719&amp;E7719,Model3_4features!$H:$I,2,FALSE)</f>
        <v>0</v>
      </c>
    </row>
    <row r="7720" spans="1:10" x14ac:dyDescent="0.3">
      <c r="A7720">
        <v>15787196</v>
      </c>
      <c r="B7720">
        <v>0</v>
      </c>
      <c r="C7720">
        <v>1</v>
      </c>
      <c r="D7720">
        <v>2</v>
      </c>
      <c r="E7720">
        <v>2</v>
      </c>
      <c r="F7720">
        <v>1</v>
      </c>
      <c r="G7720">
        <v>1</v>
      </c>
      <c r="H7720" s="7">
        <f>VLOOKUP(C7720,Model1_SingleFeature!$E:$F,2,)</f>
        <v>0</v>
      </c>
      <c r="I7720" s="7">
        <f>VLOOKUP(C7720&amp;F7720&amp;G7720,Model2_3features!$G:$H,2,FALSE)</f>
        <v>0</v>
      </c>
      <c r="J7720" s="7">
        <f>VLOOKUP(C7720&amp;F7720&amp;G7720&amp;E7720,Model3_4features!$H:$I,2,FALSE)</f>
        <v>0</v>
      </c>
    </row>
    <row r="7721" spans="1:10" x14ac:dyDescent="0.3">
      <c r="A7721">
        <v>15670898</v>
      </c>
      <c r="B7721">
        <v>1</v>
      </c>
      <c r="C7721">
        <v>0</v>
      </c>
      <c r="D7721">
        <v>5</v>
      </c>
      <c r="E7721">
        <v>2</v>
      </c>
      <c r="F7721">
        <v>0</v>
      </c>
      <c r="G7721">
        <v>0</v>
      </c>
      <c r="H7721" s="7">
        <f>VLOOKUP(C7721,Model1_SingleFeature!$E:$F,2,)</f>
        <v>1</v>
      </c>
      <c r="I7721" s="7">
        <f>VLOOKUP(C7721&amp;F7721&amp;G7721,Model2_3features!$G:$H,2,FALSE)</f>
        <v>1</v>
      </c>
      <c r="J7721" s="7">
        <f>VLOOKUP(C7721&amp;F7721&amp;G7721&amp;E7721,Model3_4features!$H:$I,2,FALSE)</f>
        <v>0</v>
      </c>
    </row>
    <row r="7722" spans="1:10" x14ac:dyDescent="0.3">
      <c r="A7722">
        <v>15775433</v>
      </c>
      <c r="B7722">
        <v>0</v>
      </c>
      <c r="C7722">
        <v>1</v>
      </c>
      <c r="D7722">
        <v>1</v>
      </c>
      <c r="E7722">
        <v>2</v>
      </c>
      <c r="F7722">
        <v>1</v>
      </c>
      <c r="G7722">
        <v>1</v>
      </c>
      <c r="H7722" s="7">
        <f>VLOOKUP(C7722,Model1_SingleFeature!$E:$F,2,)</f>
        <v>0</v>
      </c>
      <c r="I7722" s="7">
        <f>VLOOKUP(C7722&amp;F7722&amp;G7722,Model2_3features!$G:$H,2,FALSE)</f>
        <v>0</v>
      </c>
      <c r="J7722" s="7">
        <f>VLOOKUP(C7722&amp;F7722&amp;G7722&amp;E7722,Model3_4features!$H:$I,2,FALSE)</f>
        <v>0</v>
      </c>
    </row>
    <row r="7723" spans="1:10" x14ac:dyDescent="0.3">
      <c r="A7723">
        <v>15700693</v>
      </c>
      <c r="B7723">
        <v>0</v>
      </c>
      <c r="C7723">
        <v>1</v>
      </c>
      <c r="D7723">
        <v>2</v>
      </c>
      <c r="E7723">
        <v>2</v>
      </c>
      <c r="F7723">
        <v>1</v>
      </c>
      <c r="G7723">
        <v>1</v>
      </c>
      <c r="H7723" s="7">
        <f>VLOOKUP(C7723,Model1_SingleFeature!$E:$F,2,)</f>
        <v>0</v>
      </c>
      <c r="I7723" s="7">
        <f>VLOOKUP(C7723&amp;F7723&amp;G7723,Model2_3features!$G:$H,2,FALSE)</f>
        <v>0</v>
      </c>
      <c r="J7723" s="7">
        <f>VLOOKUP(C7723&amp;F7723&amp;G7723&amp;E7723,Model3_4features!$H:$I,2,FALSE)</f>
        <v>0</v>
      </c>
    </row>
    <row r="7724" spans="1:10" x14ac:dyDescent="0.3">
      <c r="A7724">
        <v>15677955</v>
      </c>
      <c r="B7724">
        <v>0</v>
      </c>
      <c r="C7724">
        <v>1</v>
      </c>
      <c r="D7724">
        <v>1</v>
      </c>
      <c r="E7724">
        <v>1</v>
      </c>
      <c r="F7724">
        <v>1</v>
      </c>
      <c r="G7724">
        <v>0</v>
      </c>
      <c r="H7724" s="7">
        <f>VLOOKUP(C7724,Model1_SingleFeature!$E:$F,2,)</f>
        <v>0</v>
      </c>
      <c r="I7724" s="7">
        <f>VLOOKUP(C7724&amp;F7724&amp;G7724,Model2_3features!$G:$H,2,FALSE)</f>
        <v>1</v>
      </c>
      <c r="J7724" s="7">
        <f>VLOOKUP(C7724&amp;F7724&amp;G7724&amp;E7724,Model3_4features!$H:$I,2,FALSE)</f>
        <v>1</v>
      </c>
    </row>
    <row r="7725" spans="1:10" x14ac:dyDescent="0.3">
      <c r="A7725">
        <v>15570086</v>
      </c>
      <c r="B7725">
        <v>0</v>
      </c>
      <c r="C7725">
        <v>1</v>
      </c>
      <c r="D7725">
        <v>9</v>
      </c>
      <c r="E7725">
        <v>1</v>
      </c>
      <c r="F7725">
        <v>0</v>
      </c>
      <c r="G7725">
        <v>1</v>
      </c>
      <c r="H7725" s="7">
        <f>VLOOKUP(C7725,Model1_SingleFeature!$E:$F,2,)</f>
        <v>0</v>
      </c>
      <c r="I7725" s="7">
        <f>VLOOKUP(C7725&amp;F7725&amp;G7725,Model2_3features!$G:$H,2,FALSE)</f>
        <v>0</v>
      </c>
      <c r="J7725" s="7">
        <f>VLOOKUP(C7725&amp;F7725&amp;G7725&amp;E7725,Model3_4features!$H:$I,2,FALSE)</f>
        <v>0</v>
      </c>
    </row>
    <row r="7726" spans="1:10" x14ac:dyDescent="0.3">
      <c r="A7726">
        <v>15794875</v>
      </c>
      <c r="B7726">
        <v>0</v>
      </c>
      <c r="C7726">
        <v>1</v>
      </c>
      <c r="D7726">
        <v>6</v>
      </c>
      <c r="E7726">
        <v>2</v>
      </c>
      <c r="F7726">
        <v>0</v>
      </c>
      <c r="G7726">
        <v>1</v>
      </c>
      <c r="H7726" s="7">
        <f>VLOOKUP(C7726,Model1_SingleFeature!$E:$F,2,)</f>
        <v>0</v>
      </c>
      <c r="I7726" s="7">
        <f>VLOOKUP(C7726&amp;F7726&amp;G7726,Model2_3features!$G:$H,2,FALSE)</f>
        <v>0</v>
      </c>
      <c r="J7726" s="7">
        <f>VLOOKUP(C7726&amp;F7726&amp;G7726&amp;E7726,Model3_4features!$H:$I,2,FALSE)</f>
        <v>0</v>
      </c>
    </row>
    <row r="7727" spans="1:10" x14ac:dyDescent="0.3">
      <c r="A7727">
        <v>15673591</v>
      </c>
      <c r="B7727">
        <v>1</v>
      </c>
      <c r="C7727">
        <v>1</v>
      </c>
      <c r="D7727">
        <v>3</v>
      </c>
      <c r="E7727">
        <v>4</v>
      </c>
      <c r="F7727">
        <v>0</v>
      </c>
      <c r="G7727">
        <v>1</v>
      </c>
      <c r="H7727" s="7">
        <f>VLOOKUP(C7727,Model1_SingleFeature!$E:$F,2,)</f>
        <v>0</v>
      </c>
      <c r="I7727" s="7">
        <f>VLOOKUP(C7727&amp;F7727&amp;G7727,Model2_3features!$G:$H,2,FALSE)</f>
        <v>0</v>
      </c>
      <c r="J7727" s="7">
        <f>VLOOKUP(C7727&amp;F7727&amp;G7727&amp;E7727,Model3_4features!$H:$I,2,FALSE)</f>
        <v>1</v>
      </c>
    </row>
    <row r="7728" spans="1:10" x14ac:dyDescent="0.3">
      <c r="A7728">
        <v>15631756</v>
      </c>
      <c r="B7728">
        <v>0</v>
      </c>
      <c r="C7728">
        <v>0</v>
      </c>
      <c r="D7728">
        <v>5</v>
      </c>
      <c r="E7728">
        <v>2</v>
      </c>
      <c r="F7728">
        <v>0</v>
      </c>
      <c r="G7728">
        <v>0</v>
      </c>
      <c r="H7728" s="7">
        <f>VLOOKUP(C7728,Model1_SingleFeature!$E:$F,2,)</f>
        <v>1</v>
      </c>
      <c r="I7728" s="7">
        <f>VLOOKUP(C7728&amp;F7728&amp;G7728,Model2_3features!$G:$H,2,FALSE)</f>
        <v>1</v>
      </c>
      <c r="J7728" s="7">
        <f>VLOOKUP(C7728&amp;F7728&amp;G7728&amp;E7728,Model3_4features!$H:$I,2,FALSE)</f>
        <v>0</v>
      </c>
    </row>
    <row r="7729" spans="1:10" x14ac:dyDescent="0.3">
      <c r="A7729">
        <v>15757617</v>
      </c>
      <c r="B7729">
        <v>0</v>
      </c>
      <c r="C7729">
        <v>1</v>
      </c>
      <c r="D7729">
        <v>6</v>
      </c>
      <c r="E7729">
        <v>1</v>
      </c>
      <c r="F7729">
        <v>1</v>
      </c>
      <c r="G7729">
        <v>0</v>
      </c>
      <c r="H7729" s="7">
        <f>VLOOKUP(C7729,Model1_SingleFeature!$E:$F,2,)</f>
        <v>0</v>
      </c>
      <c r="I7729" s="7">
        <f>VLOOKUP(C7729&amp;F7729&amp;G7729,Model2_3features!$G:$H,2,FALSE)</f>
        <v>1</v>
      </c>
      <c r="J7729" s="7">
        <f>VLOOKUP(C7729&amp;F7729&amp;G7729&amp;E7729,Model3_4features!$H:$I,2,FALSE)</f>
        <v>1</v>
      </c>
    </row>
    <row r="7730" spans="1:10" x14ac:dyDescent="0.3">
      <c r="A7730">
        <v>15612729</v>
      </c>
      <c r="B7730">
        <v>0</v>
      </c>
      <c r="C7730">
        <v>0</v>
      </c>
      <c r="D7730">
        <v>7</v>
      </c>
      <c r="E7730">
        <v>2</v>
      </c>
      <c r="F7730">
        <v>1</v>
      </c>
      <c r="G7730">
        <v>1</v>
      </c>
      <c r="H7730" s="7">
        <f>VLOOKUP(C7730,Model1_SingleFeature!$E:$F,2,)</f>
        <v>1</v>
      </c>
      <c r="I7730" s="7">
        <f>VLOOKUP(C7730&amp;F7730&amp;G7730,Model2_3features!$G:$H,2,FALSE)</f>
        <v>0</v>
      </c>
      <c r="J7730" s="7">
        <f>VLOOKUP(C7730&amp;F7730&amp;G7730&amp;E7730,Model3_4features!$H:$I,2,FALSE)</f>
        <v>0</v>
      </c>
    </row>
    <row r="7731" spans="1:10" x14ac:dyDescent="0.3">
      <c r="A7731">
        <v>15637857</v>
      </c>
      <c r="B7731">
        <v>0</v>
      </c>
      <c r="C7731">
        <v>0</v>
      </c>
      <c r="D7731">
        <v>8</v>
      </c>
      <c r="E7731">
        <v>1</v>
      </c>
      <c r="F7731">
        <v>0</v>
      </c>
      <c r="G7731">
        <v>1</v>
      </c>
      <c r="H7731" s="7">
        <f>VLOOKUP(C7731,Model1_SingleFeature!$E:$F,2,)</f>
        <v>1</v>
      </c>
      <c r="I7731" s="7">
        <f>VLOOKUP(C7731&amp;F7731&amp;G7731,Model2_3features!$G:$H,2,FALSE)</f>
        <v>1</v>
      </c>
      <c r="J7731" s="7">
        <f>VLOOKUP(C7731&amp;F7731&amp;G7731&amp;E7731,Model3_4features!$H:$I,2,FALSE)</f>
        <v>1</v>
      </c>
    </row>
    <row r="7732" spans="1:10" x14ac:dyDescent="0.3">
      <c r="A7732">
        <v>15681007</v>
      </c>
      <c r="B7732">
        <v>1</v>
      </c>
      <c r="C7732">
        <v>0</v>
      </c>
      <c r="D7732">
        <v>2</v>
      </c>
      <c r="E7732">
        <v>4</v>
      </c>
      <c r="F7732">
        <v>1</v>
      </c>
      <c r="G7732">
        <v>0</v>
      </c>
      <c r="H7732" s="7">
        <f>VLOOKUP(C7732,Model1_SingleFeature!$E:$F,2,)</f>
        <v>1</v>
      </c>
      <c r="I7732" s="7">
        <f>VLOOKUP(C7732&amp;F7732&amp;G7732,Model2_3features!$G:$H,2,FALSE)</f>
        <v>1</v>
      </c>
      <c r="J7732" s="7">
        <f>VLOOKUP(C7732&amp;F7732&amp;G7732&amp;E7732,Model3_4features!$H:$I,2,FALSE)</f>
        <v>1</v>
      </c>
    </row>
    <row r="7733" spans="1:10" x14ac:dyDescent="0.3">
      <c r="A7733">
        <v>15593622</v>
      </c>
      <c r="B7733">
        <v>0</v>
      </c>
      <c r="C7733">
        <v>1</v>
      </c>
      <c r="D7733">
        <v>10</v>
      </c>
      <c r="E7733">
        <v>2</v>
      </c>
      <c r="F7733">
        <v>0</v>
      </c>
      <c r="G7733">
        <v>1</v>
      </c>
      <c r="H7733" s="7">
        <f>VLOOKUP(C7733,Model1_SingleFeature!$E:$F,2,)</f>
        <v>0</v>
      </c>
      <c r="I7733" s="7">
        <f>VLOOKUP(C7733&amp;F7733&amp;G7733,Model2_3features!$G:$H,2,FALSE)</f>
        <v>0</v>
      </c>
      <c r="J7733" s="7">
        <f>VLOOKUP(C7733&amp;F7733&amp;G7733&amp;E7733,Model3_4features!$H:$I,2,FALSE)</f>
        <v>0</v>
      </c>
    </row>
    <row r="7734" spans="1:10" x14ac:dyDescent="0.3">
      <c r="A7734">
        <v>15629273</v>
      </c>
      <c r="B7734">
        <v>1</v>
      </c>
      <c r="C7734">
        <v>1</v>
      </c>
      <c r="D7734">
        <v>8</v>
      </c>
      <c r="E7734">
        <v>1</v>
      </c>
      <c r="F7734">
        <v>1</v>
      </c>
      <c r="G7734">
        <v>0</v>
      </c>
      <c r="H7734" s="7">
        <f>VLOOKUP(C7734,Model1_SingleFeature!$E:$F,2,)</f>
        <v>0</v>
      </c>
      <c r="I7734" s="7">
        <f>VLOOKUP(C7734&amp;F7734&amp;G7734,Model2_3features!$G:$H,2,FALSE)</f>
        <v>1</v>
      </c>
      <c r="J7734" s="7">
        <f>VLOOKUP(C7734&amp;F7734&amp;G7734&amp;E7734,Model3_4features!$H:$I,2,FALSE)</f>
        <v>1</v>
      </c>
    </row>
    <row r="7735" spans="1:10" x14ac:dyDescent="0.3">
      <c r="A7735">
        <v>15765846</v>
      </c>
      <c r="B7735">
        <v>0</v>
      </c>
      <c r="C7735">
        <v>0</v>
      </c>
      <c r="D7735">
        <v>2</v>
      </c>
      <c r="E7735">
        <v>1</v>
      </c>
      <c r="F7735">
        <v>1</v>
      </c>
      <c r="G7735">
        <v>0</v>
      </c>
      <c r="H7735" s="7">
        <f>VLOOKUP(C7735,Model1_SingleFeature!$E:$F,2,)</f>
        <v>1</v>
      </c>
      <c r="I7735" s="7">
        <f>VLOOKUP(C7735&amp;F7735&amp;G7735,Model2_3features!$G:$H,2,FALSE)</f>
        <v>1</v>
      </c>
      <c r="J7735" s="7">
        <f>VLOOKUP(C7735&amp;F7735&amp;G7735&amp;E7735,Model3_4features!$H:$I,2,FALSE)</f>
        <v>1</v>
      </c>
    </row>
    <row r="7736" spans="1:10" x14ac:dyDescent="0.3">
      <c r="A7736">
        <v>15596013</v>
      </c>
      <c r="B7736">
        <v>1</v>
      </c>
      <c r="C7736">
        <v>0</v>
      </c>
      <c r="D7736">
        <v>1</v>
      </c>
      <c r="E7736">
        <v>1</v>
      </c>
      <c r="F7736">
        <v>0</v>
      </c>
      <c r="G7736">
        <v>0</v>
      </c>
      <c r="H7736" s="7">
        <f>VLOOKUP(C7736,Model1_SingleFeature!$E:$F,2,)</f>
        <v>1</v>
      </c>
      <c r="I7736" s="7">
        <f>VLOOKUP(C7736&amp;F7736&amp;G7736,Model2_3features!$G:$H,2,FALSE)</f>
        <v>1</v>
      </c>
      <c r="J7736" s="7">
        <f>VLOOKUP(C7736&amp;F7736&amp;G7736&amp;E7736,Model3_4features!$H:$I,2,FALSE)</f>
        <v>1</v>
      </c>
    </row>
    <row r="7737" spans="1:10" x14ac:dyDescent="0.3">
      <c r="A7737">
        <v>15722473</v>
      </c>
      <c r="B7737">
        <v>0</v>
      </c>
      <c r="C7737">
        <v>1</v>
      </c>
      <c r="D7737">
        <v>3</v>
      </c>
      <c r="E7737">
        <v>2</v>
      </c>
      <c r="F7737">
        <v>1</v>
      </c>
      <c r="G7737">
        <v>0</v>
      </c>
      <c r="H7737" s="7">
        <f>VLOOKUP(C7737,Model1_SingleFeature!$E:$F,2,)</f>
        <v>0</v>
      </c>
      <c r="I7737" s="7">
        <f>VLOOKUP(C7737&amp;F7737&amp;G7737,Model2_3features!$G:$H,2,FALSE)</f>
        <v>1</v>
      </c>
      <c r="J7737" s="7">
        <f>VLOOKUP(C7737&amp;F7737&amp;G7737&amp;E7737,Model3_4features!$H:$I,2,FALSE)</f>
        <v>0</v>
      </c>
    </row>
    <row r="7738" spans="1:10" x14ac:dyDescent="0.3">
      <c r="A7738">
        <v>15774936</v>
      </c>
      <c r="B7738">
        <v>1</v>
      </c>
      <c r="C7738">
        <v>1</v>
      </c>
      <c r="D7738">
        <v>6</v>
      </c>
      <c r="E7738">
        <v>1</v>
      </c>
      <c r="F7738">
        <v>1</v>
      </c>
      <c r="G7738">
        <v>1</v>
      </c>
      <c r="H7738" s="7">
        <f>VLOOKUP(C7738,Model1_SingleFeature!$E:$F,2,)</f>
        <v>0</v>
      </c>
      <c r="I7738" s="7">
        <f>VLOOKUP(C7738&amp;F7738&amp;G7738,Model2_3features!$G:$H,2,FALSE)</f>
        <v>0</v>
      </c>
      <c r="J7738" s="7">
        <f>VLOOKUP(C7738&amp;F7738&amp;G7738&amp;E7738,Model3_4features!$H:$I,2,FALSE)</f>
        <v>0</v>
      </c>
    </row>
    <row r="7739" spans="1:10" x14ac:dyDescent="0.3">
      <c r="A7739">
        <v>15685640</v>
      </c>
      <c r="B7739">
        <v>0</v>
      </c>
      <c r="C7739">
        <v>0</v>
      </c>
      <c r="D7739">
        <v>3</v>
      </c>
      <c r="E7739">
        <v>1</v>
      </c>
      <c r="F7739">
        <v>1</v>
      </c>
      <c r="G7739">
        <v>1</v>
      </c>
      <c r="H7739" s="7">
        <f>VLOOKUP(C7739,Model1_SingleFeature!$E:$F,2,)</f>
        <v>1</v>
      </c>
      <c r="I7739" s="7">
        <f>VLOOKUP(C7739&amp;F7739&amp;G7739,Model2_3features!$G:$H,2,FALSE)</f>
        <v>0</v>
      </c>
      <c r="J7739" s="7">
        <f>VLOOKUP(C7739&amp;F7739&amp;G7739&amp;E7739,Model3_4features!$H:$I,2,FALSE)</f>
        <v>1</v>
      </c>
    </row>
    <row r="7740" spans="1:10" x14ac:dyDescent="0.3">
      <c r="A7740">
        <v>15566563</v>
      </c>
      <c r="B7740">
        <v>1</v>
      </c>
      <c r="C7740">
        <v>0</v>
      </c>
      <c r="D7740">
        <v>4</v>
      </c>
      <c r="E7740">
        <v>1</v>
      </c>
      <c r="F7740">
        <v>1</v>
      </c>
      <c r="G7740">
        <v>0</v>
      </c>
      <c r="H7740" s="7">
        <f>VLOOKUP(C7740,Model1_SingleFeature!$E:$F,2,)</f>
        <v>1</v>
      </c>
      <c r="I7740" s="7">
        <f>VLOOKUP(C7740&amp;F7740&amp;G7740,Model2_3features!$G:$H,2,FALSE)</f>
        <v>1</v>
      </c>
      <c r="J7740" s="7">
        <f>VLOOKUP(C7740&amp;F7740&amp;G7740&amp;E7740,Model3_4features!$H:$I,2,FALSE)</f>
        <v>1</v>
      </c>
    </row>
    <row r="7741" spans="1:10" x14ac:dyDescent="0.3">
      <c r="A7741">
        <v>15768746</v>
      </c>
      <c r="B7741">
        <v>0</v>
      </c>
      <c r="C7741">
        <v>1</v>
      </c>
      <c r="D7741">
        <v>6</v>
      </c>
      <c r="E7741">
        <v>2</v>
      </c>
      <c r="F7741">
        <v>0</v>
      </c>
      <c r="G7741">
        <v>0</v>
      </c>
      <c r="H7741" s="7">
        <f>VLOOKUP(C7741,Model1_SingleFeature!$E:$F,2,)</f>
        <v>0</v>
      </c>
      <c r="I7741" s="7">
        <f>VLOOKUP(C7741&amp;F7741&amp;G7741,Model2_3features!$G:$H,2,FALSE)</f>
        <v>1</v>
      </c>
      <c r="J7741" s="7">
        <f>VLOOKUP(C7741&amp;F7741&amp;G7741&amp;E7741,Model3_4features!$H:$I,2,FALSE)</f>
        <v>0</v>
      </c>
    </row>
    <row r="7742" spans="1:10" x14ac:dyDescent="0.3">
      <c r="A7742">
        <v>15689952</v>
      </c>
      <c r="B7742">
        <v>0</v>
      </c>
      <c r="C7742">
        <v>1</v>
      </c>
      <c r="D7742">
        <v>5</v>
      </c>
      <c r="E7742">
        <v>1</v>
      </c>
      <c r="F7742">
        <v>0</v>
      </c>
      <c r="G7742">
        <v>1</v>
      </c>
      <c r="H7742" s="7">
        <f>VLOOKUP(C7742,Model1_SingleFeature!$E:$F,2,)</f>
        <v>0</v>
      </c>
      <c r="I7742" s="7">
        <f>VLOOKUP(C7742&amp;F7742&amp;G7742,Model2_3features!$G:$H,2,FALSE)</f>
        <v>0</v>
      </c>
      <c r="J7742" s="7">
        <f>VLOOKUP(C7742&amp;F7742&amp;G7742&amp;E7742,Model3_4features!$H:$I,2,FALSE)</f>
        <v>0</v>
      </c>
    </row>
    <row r="7743" spans="1:10" x14ac:dyDescent="0.3">
      <c r="A7743">
        <v>15725906</v>
      </c>
      <c r="B7743">
        <v>1</v>
      </c>
      <c r="C7743">
        <v>0</v>
      </c>
      <c r="D7743">
        <v>8</v>
      </c>
      <c r="E7743">
        <v>1</v>
      </c>
      <c r="F7743">
        <v>1</v>
      </c>
      <c r="G7743">
        <v>1</v>
      </c>
      <c r="H7743" s="7">
        <f>VLOOKUP(C7743,Model1_SingleFeature!$E:$F,2,)</f>
        <v>1</v>
      </c>
      <c r="I7743" s="7">
        <f>VLOOKUP(C7743&amp;F7743&amp;G7743,Model2_3features!$G:$H,2,FALSE)</f>
        <v>0</v>
      </c>
      <c r="J7743" s="7">
        <f>VLOOKUP(C7743&amp;F7743&amp;G7743&amp;E7743,Model3_4features!$H:$I,2,FALSE)</f>
        <v>1</v>
      </c>
    </row>
    <row r="7744" spans="1:10" x14ac:dyDescent="0.3">
      <c r="A7744">
        <v>15634501</v>
      </c>
      <c r="B7744">
        <v>0</v>
      </c>
      <c r="C7744">
        <v>1</v>
      </c>
      <c r="D7744">
        <v>1</v>
      </c>
      <c r="E7744">
        <v>1</v>
      </c>
      <c r="F7744">
        <v>0</v>
      </c>
      <c r="G7744">
        <v>1</v>
      </c>
      <c r="H7744" s="7">
        <f>VLOOKUP(C7744,Model1_SingleFeature!$E:$F,2,)</f>
        <v>0</v>
      </c>
      <c r="I7744" s="7">
        <f>VLOOKUP(C7744&amp;F7744&amp;G7744,Model2_3features!$G:$H,2,FALSE)</f>
        <v>0</v>
      </c>
      <c r="J7744" s="7">
        <f>VLOOKUP(C7744&amp;F7744&amp;G7744&amp;E7744,Model3_4features!$H:$I,2,FALSE)</f>
        <v>0</v>
      </c>
    </row>
    <row r="7745" spans="1:10" x14ac:dyDescent="0.3">
      <c r="A7745">
        <v>15571940</v>
      </c>
      <c r="B7745">
        <v>0</v>
      </c>
      <c r="C7745">
        <v>1</v>
      </c>
      <c r="D7745">
        <v>3</v>
      </c>
      <c r="E7745">
        <v>1</v>
      </c>
      <c r="F7745">
        <v>1</v>
      </c>
      <c r="G7745">
        <v>1</v>
      </c>
      <c r="H7745" s="7">
        <f>VLOOKUP(C7745,Model1_SingleFeature!$E:$F,2,)</f>
        <v>0</v>
      </c>
      <c r="I7745" s="7">
        <f>VLOOKUP(C7745&amp;F7745&amp;G7745,Model2_3features!$G:$H,2,FALSE)</f>
        <v>0</v>
      </c>
      <c r="J7745" s="7">
        <f>VLOOKUP(C7745&amp;F7745&amp;G7745&amp;E7745,Model3_4features!$H:$I,2,FALSE)</f>
        <v>0</v>
      </c>
    </row>
    <row r="7746" spans="1:10" x14ac:dyDescent="0.3">
      <c r="A7746">
        <v>15741643</v>
      </c>
      <c r="B7746">
        <v>0</v>
      </c>
      <c r="C7746">
        <v>1</v>
      </c>
      <c r="D7746">
        <v>7</v>
      </c>
      <c r="E7746">
        <v>1</v>
      </c>
      <c r="F7746">
        <v>1</v>
      </c>
      <c r="G7746">
        <v>1</v>
      </c>
      <c r="H7746" s="7">
        <f>VLOOKUP(C7746,Model1_SingleFeature!$E:$F,2,)</f>
        <v>0</v>
      </c>
      <c r="I7746" s="7">
        <f>VLOOKUP(C7746&amp;F7746&amp;G7746,Model2_3features!$G:$H,2,FALSE)</f>
        <v>0</v>
      </c>
      <c r="J7746" s="7">
        <f>VLOOKUP(C7746&amp;F7746&amp;G7746&amp;E7746,Model3_4features!$H:$I,2,FALSE)</f>
        <v>0</v>
      </c>
    </row>
    <row r="7747" spans="1:10" x14ac:dyDescent="0.3">
      <c r="A7747">
        <v>15806822</v>
      </c>
      <c r="B7747">
        <v>0</v>
      </c>
      <c r="C7747">
        <v>0</v>
      </c>
      <c r="D7747">
        <v>0</v>
      </c>
      <c r="E7747">
        <v>2</v>
      </c>
      <c r="F7747">
        <v>0</v>
      </c>
      <c r="G7747">
        <v>0</v>
      </c>
      <c r="H7747" s="7">
        <f>VLOOKUP(C7747,Model1_SingleFeature!$E:$F,2,)</f>
        <v>1</v>
      </c>
      <c r="I7747" s="7">
        <f>VLOOKUP(C7747&amp;F7747&amp;G7747,Model2_3features!$G:$H,2,FALSE)</f>
        <v>1</v>
      </c>
      <c r="J7747" s="7">
        <f>VLOOKUP(C7747&amp;F7747&amp;G7747&amp;E7747,Model3_4features!$H:$I,2,FALSE)</f>
        <v>0</v>
      </c>
    </row>
    <row r="7748" spans="1:10" x14ac:dyDescent="0.3">
      <c r="A7748">
        <v>15701166</v>
      </c>
      <c r="B7748">
        <v>0</v>
      </c>
      <c r="C7748">
        <v>1</v>
      </c>
      <c r="D7748">
        <v>5</v>
      </c>
      <c r="E7748">
        <v>2</v>
      </c>
      <c r="F7748">
        <v>1</v>
      </c>
      <c r="G7748">
        <v>1</v>
      </c>
      <c r="H7748" s="7">
        <f>VLOOKUP(C7748,Model1_SingleFeature!$E:$F,2,)</f>
        <v>0</v>
      </c>
      <c r="I7748" s="7">
        <f>VLOOKUP(C7748&amp;F7748&amp;G7748,Model2_3features!$G:$H,2,FALSE)</f>
        <v>0</v>
      </c>
      <c r="J7748" s="7">
        <f>VLOOKUP(C7748&amp;F7748&amp;G7748&amp;E7748,Model3_4features!$H:$I,2,FALSE)</f>
        <v>0</v>
      </c>
    </row>
    <row r="7749" spans="1:10" x14ac:dyDescent="0.3">
      <c r="A7749">
        <v>15718531</v>
      </c>
      <c r="B7749">
        <v>0</v>
      </c>
      <c r="C7749">
        <v>0</v>
      </c>
      <c r="D7749">
        <v>8</v>
      </c>
      <c r="E7749">
        <v>2</v>
      </c>
      <c r="F7749">
        <v>1</v>
      </c>
      <c r="G7749">
        <v>1</v>
      </c>
      <c r="H7749" s="7">
        <f>VLOOKUP(C7749,Model1_SingleFeature!$E:$F,2,)</f>
        <v>1</v>
      </c>
      <c r="I7749" s="7">
        <f>VLOOKUP(C7749&amp;F7749&amp;G7749,Model2_3features!$G:$H,2,FALSE)</f>
        <v>0</v>
      </c>
      <c r="J7749" s="7">
        <f>VLOOKUP(C7749&amp;F7749&amp;G7749&amp;E7749,Model3_4features!$H:$I,2,FALSE)</f>
        <v>0</v>
      </c>
    </row>
    <row r="7750" spans="1:10" x14ac:dyDescent="0.3">
      <c r="A7750">
        <v>15628308</v>
      </c>
      <c r="B7750">
        <v>0</v>
      </c>
      <c r="C7750">
        <v>0</v>
      </c>
      <c r="D7750">
        <v>6</v>
      </c>
      <c r="E7750">
        <v>2</v>
      </c>
      <c r="F7750">
        <v>1</v>
      </c>
      <c r="G7750">
        <v>1</v>
      </c>
      <c r="H7750" s="7">
        <f>VLOOKUP(C7750,Model1_SingleFeature!$E:$F,2,)</f>
        <v>1</v>
      </c>
      <c r="I7750" s="7">
        <f>VLOOKUP(C7750&amp;F7750&amp;G7750,Model2_3features!$G:$H,2,FALSE)</f>
        <v>0</v>
      </c>
      <c r="J7750" s="7">
        <f>VLOOKUP(C7750&amp;F7750&amp;G7750&amp;E7750,Model3_4features!$H:$I,2,FALSE)</f>
        <v>0</v>
      </c>
    </row>
    <row r="7751" spans="1:10" x14ac:dyDescent="0.3">
      <c r="A7751">
        <v>15585287</v>
      </c>
      <c r="B7751">
        <v>1</v>
      </c>
      <c r="C7751">
        <v>0</v>
      </c>
      <c r="D7751">
        <v>9</v>
      </c>
      <c r="E7751">
        <v>1</v>
      </c>
      <c r="F7751">
        <v>1</v>
      </c>
      <c r="G7751">
        <v>0</v>
      </c>
      <c r="H7751" s="7">
        <f>VLOOKUP(C7751,Model1_SingleFeature!$E:$F,2,)</f>
        <v>1</v>
      </c>
      <c r="I7751" s="7">
        <f>VLOOKUP(C7751&amp;F7751&amp;G7751,Model2_3features!$G:$H,2,FALSE)</f>
        <v>1</v>
      </c>
      <c r="J7751" s="7">
        <f>VLOOKUP(C7751&amp;F7751&amp;G7751&amp;E7751,Model3_4features!$H:$I,2,FALSE)</f>
        <v>1</v>
      </c>
    </row>
    <row r="7752" spans="1:10" x14ac:dyDescent="0.3">
      <c r="A7752">
        <v>15781619</v>
      </c>
      <c r="B7752">
        <v>1</v>
      </c>
      <c r="C7752">
        <v>0</v>
      </c>
      <c r="D7752">
        <v>1</v>
      </c>
      <c r="E7752">
        <v>1</v>
      </c>
      <c r="F7752">
        <v>1</v>
      </c>
      <c r="G7752">
        <v>0</v>
      </c>
      <c r="H7752" s="7">
        <f>VLOOKUP(C7752,Model1_SingleFeature!$E:$F,2,)</f>
        <v>1</v>
      </c>
      <c r="I7752" s="7">
        <f>VLOOKUP(C7752&amp;F7752&amp;G7752,Model2_3features!$G:$H,2,FALSE)</f>
        <v>1</v>
      </c>
      <c r="J7752" s="7">
        <f>VLOOKUP(C7752&amp;F7752&amp;G7752&amp;E7752,Model3_4features!$H:$I,2,FALSE)</f>
        <v>1</v>
      </c>
    </row>
    <row r="7753" spans="1:10" x14ac:dyDescent="0.3">
      <c r="A7753">
        <v>15805162</v>
      </c>
      <c r="B7753">
        <v>0</v>
      </c>
      <c r="C7753">
        <v>1</v>
      </c>
      <c r="D7753">
        <v>0</v>
      </c>
      <c r="E7753">
        <v>2</v>
      </c>
      <c r="F7753">
        <v>1</v>
      </c>
      <c r="G7753">
        <v>1</v>
      </c>
      <c r="H7753" s="7">
        <f>VLOOKUP(C7753,Model1_SingleFeature!$E:$F,2,)</f>
        <v>0</v>
      </c>
      <c r="I7753" s="7">
        <f>VLOOKUP(C7753&amp;F7753&amp;G7753,Model2_3features!$G:$H,2,FALSE)</f>
        <v>0</v>
      </c>
      <c r="J7753" s="7">
        <f>VLOOKUP(C7753&amp;F7753&amp;G7753&amp;E7753,Model3_4features!$H:$I,2,FALSE)</f>
        <v>0</v>
      </c>
    </row>
    <row r="7754" spans="1:10" x14ac:dyDescent="0.3">
      <c r="A7754">
        <v>15588535</v>
      </c>
      <c r="B7754">
        <v>0</v>
      </c>
      <c r="C7754">
        <v>0</v>
      </c>
      <c r="D7754">
        <v>6</v>
      </c>
      <c r="E7754">
        <v>2</v>
      </c>
      <c r="F7754">
        <v>0</v>
      </c>
      <c r="G7754">
        <v>0</v>
      </c>
      <c r="H7754" s="7">
        <f>VLOOKUP(C7754,Model1_SingleFeature!$E:$F,2,)</f>
        <v>1</v>
      </c>
      <c r="I7754" s="7">
        <f>VLOOKUP(C7754&amp;F7754&amp;G7754,Model2_3features!$G:$H,2,FALSE)</f>
        <v>1</v>
      </c>
      <c r="J7754" s="7">
        <f>VLOOKUP(C7754&amp;F7754&amp;G7754&amp;E7754,Model3_4features!$H:$I,2,FALSE)</f>
        <v>0</v>
      </c>
    </row>
    <row r="7755" spans="1:10" x14ac:dyDescent="0.3">
      <c r="A7755">
        <v>15775307</v>
      </c>
      <c r="B7755">
        <v>0</v>
      </c>
      <c r="C7755">
        <v>0</v>
      </c>
      <c r="D7755">
        <v>3</v>
      </c>
      <c r="E7755">
        <v>1</v>
      </c>
      <c r="F7755">
        <v>1</v>
      </c>
      <c r="G7755">
        <v>1</v>
      </c>
      <c r="H7755" s="7">
        <f>VLOOKUP(C7755,Model1_SingleFeature!$E:$F,2,)</f>
        <v>1</v>
      </c>
      <c r="I7755" s="7">
        <f>VLOOKUP(C7755&amp;F7755&amp;G7755,Model2_3features!$G:$H,2,FALSE)</f>
        <v>0</v>
      </c>
      <c r="J7755" s="7">
        <f>VLOOKUP(C7755&amp;F7755&amp;G7755&amp;E7755,Model3_4features!$H:$I,2,FALSE)</f>
        <v>1</v>
      </c>
    </row>
    <row r="7756" spans="1:10" x14ac:dyDescent="0.3">
      <c r="A7756">
        <v>15777616</v>
      </c>
      <c r="B7756">
        <v>0</v>
      </c>
      <c r="C7756">
        <v>1</v>
      </c>
      <c r="D7756">
        <v>10</v>
      </c>
      <c r="E7756">
        <v>1</v>
      </c>
      <c r="F7756">
        <v>1</v>
      </c>
      <c r="G7756">
        <v>0</v>
      </c>
      <c r="H7756" s="7">
        <f>VLOOKUP(C7756,Model1_SingleFeature!$E:$F,2,)</f>
        <v>0</v>
      </c>
      <c r="I7756" s="7">
        <f>VLOOKUP(C7756&amp;F7756&amp;G7756,Model2_3features!$G:$H,2,FALSE)</f>
        <v>1</v>
      </c>
      <c r="J7756" s="7">
        <f>VLOOKUP(C7756&amp;F7756&amp;G7756&amp;E7756,Model3_4features!$H:$I,2,FALSE)</f>
        <v>1</v>
      </c>
    </row>
    <row r="7757" spans="1:10" x14ac:dyDescent="0.3">
      <c r="A7757">
        <v>15692291</v>
      </c>
      <c r="B7757">
        <v>1</v>
      </c>
      <c r="C7757">
        <v>0</v>
      </c>
      <c r="D7757">
        <v>6</v>
      </c>
      <c r="E7757">
        <v>2</v>
      </c>
      <c r="F7757">
        <v>1</v>
      </c>
      <c r="G7757">
        <v>0</v>
      </c>
      <c r="H7757" s="7">
        <f>VLOOKUP(C7757,Model1_SingleFeature!$E:$F,2,)</f>
        <v>1</v>
      </c>
      <c r="I7757" s="7">
        <f>VLOOKUP(C7757&amp;F7757&amp;G7757,Model2_3features!$G:$H,2,FALSE)</f>
        <v>1</v>
      </c>
      <c r="J7757" s="7">
        <f>VLOOKUP(C7757&amp;F7757&amp;G7757&amp;E7757,Model3_4features!$H:$I,2,FALSE)</f>
        <v>0</v>
      </c>
    </row>
    <row r="7758" spans="1:10" x14ac:dyDescent="0.3">
      <c r="A7758">
        <v>15680843</v>
      </c>
      <c r="B7758">
        <v>0</v>
      </c>
      <c r="C7758">
        <v>1</v>
      </c>
      <c r="D7758">
        <v>8</v>
      </c>
      <c r="E7758">
        <v>2</v>
      </c>
      <c r="F7758">
        <v>1</v>
      </c>
      <c r="G7758">
        <v>1</v>
      </c>
      <c r="H7758" s="7">
        <f>VLOOKUP(C7758,Model1_SingleFeature!$E:$F,2,)</f>
        <v>0</v>
      </c>
      <c r="I7758" s="7">
        <f>VLOOKUP(C7758&amp;F7758&amp;G7758,Model2_3features!$G:$H,2,FALSE)</f>
        <v>0</v>
      </c>
      <c r="J7758" s="7">
        <f>VLOOKUP(C7758&amp;F7758&amp;G7758&amp;E7758,Model3_4features!$H:$I,2,FALSE)</f>
        <v>0</v>
      </c>
    </row>
    <row r="7759" spans="1:10" x14ac:dyDescent="0.3">
      <c r="A7759">
        <v>15606232</v>
      </c>
      <c r="B7759">
        <v>0</v>
      </c>
      <c r="C7759">
        <v>0</v>
      </c>
      <c r="D7759">
        <v>7</v>
      </c>
      <c r="E7759">
        <v>1</v>
      </c>
      <c r="F7759">
        <v>1</v>
      </c>
      <c r="G7759">
        <v>1</v>
      </c>
      <c r="H7759" s="7">
        <f>VLOOKUP(C7759,Model1_SingleFeature!$E:$F,2,)</f>
        <v>1</v>
      </c>
      <c r="I7759" s="7">
        <f>VLOOKUP(C7759&amp;F7759&amp;G7759,Model2_3features!$G:$H,2,FALSE)</f>
        <v>0</v>
      </c>
      <c r="J7759" s="7">
        <f>VLOOKUP(C7759&amp;F7759&amp;G7759&amp;E7759,Model3_4features!$H:$I,2,FALSE)</f>
        <v>1</v>
      </c>
    </row>
    <row r="7760" spans="1:10" x14ac:dyDescent="0.3">
      <c r="A7760">
        <v>15641585</v>
      </c>
      <c r="B7760">
        <v>0</v>
      </c>
      <c r="C7760">
        <v>1</v>
      </c>
      <c r="D7760">
        <v>6</v>
      </c>
      <c r="E7760">
        <v>1</v>
      </c>
      <c r="F7760">
        <v>0</v>
      </c>
      <c r="G7760">
        <v>1</v>
      </c>
      <c r="H7760" s="7">
        <f>VLOOKUP(C7760,Model1_SingleFeature!$E:$F,2,)</f>
        <v>0</v>
      </c>
      <c r="I7760" s="7">
        <f>VLOOKUP(C7760&amp;F7760&amp;G7760,Model2_3features!$G:$H,2,FALSE)</f>
        <v>0</v>
      </c>
      <c r="J7760" s="7">
        <f>VLOOKUP(C7760&amp;F7760&amp;G7760&amp;E7760,Model3_4features!$H:$I,2,FALSE)</f>
        <v>0</v>
      </c>
    </row>
    <row r="7761" spans="1:10" x14ac:dyDescent="0.3">
      <c r="A7761">
        <v>15684358</v>
      </c>
      <c r="B7761">
        <v>0</v>
      </c>
      <c r="C7761">
        <v>1</v>
      </c>
      <c r="D7761">
        <v>3</v>
      </c>
      <c r="E7761">
        <v>2</v>
      </c>
      <c r="F7761">
        <v>1</v>
      </c>
      <c r="G7761">
        <v>1</v>
      </c>
      <c r="H7761" s="7">
        <f>VLOOKUP(C7761,Model1_SingleFeature!$E:$F,2,)</f>
        <v>0</v>
      </c>
      <c r="I7761" s="7">
        <f>VLOOKUP(C7761&amp;F7761&amp;G7761,Model2_3features!$G:$H,2,FALSE)</f>
        <v>0</v>
      </c>
      <c r="J7761" s="7">
        <f>VLOOKUP(C7761&amp;F7761&amp;G7761&amp;E7761,Model3_4features!$H:$I,2,FALSE)</f>
        <v>0</v>
      </c>
    </row>
    <row r="7762" spans="1:10" x14ac:dyDescent="0.3">
      <c r="A7762">
        <v>15806389</v>
      </c>
      <c r="B7762">
        <v>1</v>
      </c>
      <c r="C7762">
        <v>0</v>
      </c>
      <c r="D7762">
        <v>1</v>
      </c>
      <c r="E7762">
        <v>2</v>
      </c>
      <c r="F7762">
        <v>0</v>
      </c>
      <c r="G7762">
        <v>1</v>
      </c>
      <c r="H7762" s="7">
        <f>VLOOKUP(C7762,Model1_SingleFeature!$E:$F,2,)</f>
        <v>1</v>
      </c>
      <c r="I7762" s="7">
        <f>VLOOKUP(C7762&amp;F7762&amp;G7762,Model2_3features!$G:$H,2,FALSE)</f>
        <v>1</v>
      </c>
      <c r="J7762" s="7">
        <f>VLOOKUP(C7762&amp;F7762&amp;G7762&amp;E7762,Model3_4features!$H:$I,2,FALSE)</f>
        <v>0</v>
      </c>
    </row>
    <row r="7763" spans="1:10" x14ac:dyDescent="0.3">
      <c r="A7763">
        <v>15641860</v>
      </c>
      <c r="B7763">
        <v>1</v>
      </c>
      <c r="C7763">
        <v>1</v>
      </c>
      <c r="D7763">
        <v>6</v>
      </c>
      <c r="E7763">
        <v>2</v>
      </c>
      <c r="F7763">
        <v>1</v>
      </c>
      <c r="G7763">
        <v>0</v>
      </c>
      <c r="H7763" s="7">
        <f>VLOOKUP(C7763,Model1_SingleFeature!$E:$F,2,)</f>
        <v>0</v>
      </c>
      <c r="I7763" s="7">
        <f>VLOOKUP(C7763&amp;F7763&amp;G7763,Model2_3features!$G:$H,2,FALSE)</f>
        <v>1</v>
      </c>
      <c r="J7763" s="7">
        <f>VLOOKUP(C7763&amp;F7763&amp;G7763&amp;E7763,Model3_4features!$H:$I,2,FALSE)</f>
        <v>0</v>
      </c>
    </row>
    <row r="7764" spans="1:10" x14ac:dyDescent="0.3">
      <c r="A7764">
        <v>15814237</v>
      </c>
      <c r="B7764">
        <v>0</v>
      </c>
      <c r="C7764">
        <v>1</v>
      </c>
      <c r="D7764">
        <v>3</v>
      </c>
      <c r="E7764">
        <v>2</v>
      </c>
      <c r="F7764">
        <v>1</v>
      </c>
      <c r="G7764">
        <v>1</v>
      </c>
      <c r="H7764" s="7">
        <f>VLOOKUP(C7764,Model1_SingleFeature!$E:$F,2,)</f>
        <v>0</v>
      </c>
      <c r="I7764" s="7">
        <f>VLOOKUP(C7764&amp;F7764&amp;G7764,Model2_3features!$G:$H,2,FALSE)</f>
        <v>0</v>
      </c>
      <c r="J7764" s="7">
        <f>VLOOKUP(C7764&amp;F7764&amp;G7764&amp;E7764,Model3_4features!$H:$I,2,FALSE)</f>
        <v>0</v>
      </c>
    </row>
    <row r="7765" spans="1:10" x14ac:dyDescent="0.3">
      <c r="A7765">
        <v>15808780</v>
      </c>
      <c r="B7765">
        <v>0</v>
      </c>
      <c r="C7765">
        <v>0</v>
      </c>
      <c r="D7765">
        <v>2</v>
      </c>
      <c r="E7765">
        <v>2</v>
      </c>
      <c r="F7765">
        <v>0</v>
      </c>
      <c r="G7765">
        <v>0</v>
      </c>
      <c r="H7765" s="7">
        <f>VLOOKUP(C7765,Model1_SingleFeature!$E:$F,2,)</f>
        <v>1</v>
      </c>
      <c r="I7765" s="7">
        <f>VLOOKUP(C7765&amp;F7765&amp;G7765,Model2_3features!$G:$H,2,FALSE)</f>
        <v>1</v>
      </c>
      <c r="J7765" s="7">
        <f>VLOOKUP(C7765&amp;F7765&amp;G7765&amp;E7765,Model3_4features!$H:$I,2,FALSE)</f>
        <v>0</v>
      </c>
    </row>
    <row r="7766" spans="1:10" x14ac:dyDescent="0.3">
      <c r="A7766">
        <v>15767064</v>
      </c>
      <c r="B7766">
        <v>0</v>
      </c>
      <c r="C7766">
        <v>0</v>
      </c>
      <c r="D7766">
        <v>1</v>
      </c>
      <c r="E7766">
        <v>1</v>
      </c>
      <c r="F7766">
        <v>1</v>
      </c>
      <c r="G7766">
        <v>1</v>
      </c>
      <c r="H7766" s="7">
        <f>VLOOKUP(C7766,Model1_SingleFeature!$E:$F,2,)</f>
        <v>1</v>
      </c>
      <c r="I7766" s="7">
        <f>VLOOKUP(C7766&amp;F7766&amp;G7766,Model2_3features!$G:$H,2,FALSE)</f>
        <v>0</v>
      </c>
      <c r="J7766" s="7">
        <f>VLOOKUP(C7766&amp;F7766&amp;G7766&amp;E7766,Model3_4features!$H:$I,2,FALSE)</f>
        <v>1</v>
      </c>
    </row>
    <row r="7767" spans="1:10" x14ac:dyDescent="0.3">
      <c r="A7767">
        <v>15751177</v>
      </c>
      <c r="B7767">
        <v>1</v>
      </c>
      <c r="C7767">
        <v>0</v>
      </c>
      <c r="D7767">
        <v>2</v>
      </c>
      <c r="E7767">
        <v>1</v>
      </c>
      <c r="F7767">
        <v>1</v>
      </c>
      <c r="G7767">
        <v>0</v>
      </c>
      <c r="H7767" s="7">
        <f>VLOOKUP(C7767,Model1_SingleFeature!$E:$F,2,)</f>
        <v>1</v>
      </c>
      <c r="I7767" s="7">
        <f>VLOOKUP(C7767&amp;F7767&amp;G7767,Model2_3features!$G:$H,2,FALSE)</f>
        <v>1</v>
      </c>
      <c r="J7767" s="7">
        <f>VLOOKUP(C7767&amp;F7767&amp;G7767&amp;E7767,Model3_4features!$H:$I,2,FALSE)</f>
        <v>1</v>
      </c>
    </row>
    <row r="7768" spans="1:10" x14ac:dyDescent="0.3">
      <c r="A7768">
        <v>15613427</v>
      </c>
      <c r="B7768">
        <v>0</v>
      </c>
      <c r="C7768">
        <v>0</v>
      </c>
      <c r="D7768">
        <v>7</v>
      </c>
      <c r="E7768">
        <v>2</v>
      </c>
      <c r="F7768">
        <v>0</v>
      </c>
      <c r="G7768">
        <v>0</v>
      </c>
      <c r="H7768" s="7">
        <f>VLOOKUP(C7768,Model1_SingleFeature!$E:$F,2,)</f>
        <v>1</v>
      </c>
      <c r="I7768" s="7">
        <f>VLOOKUP(C7768&amp;F7768&amp;G7768,Model2_3features!$G:$H,2,FALSE)</f>
        <v>1</v>
      </c>
      <c r="J7768" s="7">
        <f>VLOOKUP(C7768&amp;F7768&amp;G7768&amp;E7768,Model3_4features!$H:$I,2,FALSE)</f>
        <v>0</v>
      </c>
    </row>
    <row r="7769" spans="1:10" x14ac:dyDescent="0.3">
      <c r="A7769">
        <v>15647259</v>
      </c>
      <c r="B7769">
        <v>0</v>
      </c>
      <c r="C7769">
        <v>1</v>
      </c>
      <c r="D7769">
        <v>2</v>
      </c>
      <c r="E7769">
        <v>2</v>
      </c>
      <c r="F7769">
        <v>0</v>
      </c>
      <c r="G7769">
        <v>0</v>
      </c>
      <c r="H7769" s="7">
        <f>VLOOKUP(C7769,Model1_SingleFeature!$E:$F,2,)</f>
        <v>0</v>
      </c>
      <c r="I7769" s="7">
        <f>VLOOKUP(C7769&amp;F7769&amp;G7769,Model2_3features!$G:$H,2,FALSE)</f>
        <v>1</v>
      </c>
      <c r="J7769" s="7">
        <f>VLOOKUP(C7769&amp;F7769&amp;G7769&amp;E7769,Model3_4features!$H:$I,2,FALSE)</f>
        <v>0</v>
      </c>
    </row>
    <row r="7770" spans="1:10" x14ac:dyDescent="0.3">
      <c r="A7770">
        <v>15748660</v>
      </c>
      <c r="B7770">
        <v>1</v>
      </c>
      <c r="C7770">
        <v>0</v>
      </c>
      <c r="D7770">
        <v>1</v>
      </c>
      <c r="E7770">
        <v>1</v>
      </c>
      <c r="F7770">
        <v>1</v>
      </c>
      <c r="G7770">
        <v>0</v>
      </c>
      <c r="H7770" s="7">
        <f>VLOOKUP(C7770,Model1_SingleFeature!$E:$F,2,)</f>
        <v>1</v>
      </c>
      <c r="I7770" s="7">
        <f>VLOOKUP(C7770&amp;F7770&amp;G7770,Model2_3features!$G:$H,2,FALSE)</f>
        <v>1</v>
      </c>
      <c r="J7770" s="7">
        <f>VLOOKUP(C7770&amp;F7770&amp;G7770&amp;E7770,Model3_4features!$H:$I,2,FALSE)</f>
        <v>1</v>
      </c>
    </row>
    <row r="7771" spans="1:10" x14ac:dyDescent="0.3">
      <c r="A7771">
        <v>15726695</v>
      </c>
      <c r="B7771">
        <v>0</v>
      </c>
      <c r="C7771">
        <v>0</v>
      </c>
      <c r="D7771">
        <v>9</v>
      </c>
      <c r="E7771">
        <v>2</v>
      </c>
      <c r="F7771">
        <v>1</v>
      </c>
      <c r="G7771">
        <v>0</v>
      </c>
      <c r="H7771" s="7">
        <f>VLOOKUP(C7771,Model1_SingleFeature!$E:$F,2,)</f>
        <v>1</v>
      </c>
      <c r="I7771" s="7">
        <f>VLOOKUP(C7771&amp;F7771&amp;G7771,Model2_3features!$G:$H,2,FALSE)</f>
        <v>1</v>
      </c>
      <c r="J7771" s="7">
        <f>VLOOKUP(C7771&amp;F7771&amp;G7771&amp;E7771,Model3_4features!$H:$I,2,FALSE)</f>
        <v>0</v>
      </c>
    </row>
    <row r="7772" spans="1:10" x14ac:dyDescent="0.3">
      <c r="A7772">
        <v>15757473</v>
      </c>
      <c r="B7772">
        <v>0</v>
      </c>
      <c r="C7772">
        <v>0</v>
      </c>
      <c r="D7772">
        <v>7</v>
      </c>
      <c r="E7772">
        <v>2</v>
      </c>
      <c r="F7772">
        <v>0</v>
      </c>
      <c r="G7772">
        <v>1</v>
      </c>
      <c r="H7772" s="7">
        <f>VLOOKUP(C7772,Model1_SingleFeature!$E:$F,2,)</f>
        <v>1</v>
      </c>
      <c r="I7772" s="7">
        <f>VLOOKUP(C7772&amp;F7772&amp;G7772,Model2_3features!$G:$H,2,FALSE)</f>
        <v>1</v>
      </c>
      <c r="J7772" s="7">
        <f>VLOOKUP(C7772&amp;F7772&amp;G7772&amp;E7772,Model3_4features!$H:$I,2,FALSE)</f>
        <v>0</v>
      </c>
    </row>
    <row r="7773" spans="1:10" x14ac:dyDescent="0.3">
      <c r="A7773">
        <v>15809509</v>
      </c>
      <c r="B7773">
        <v>0</v>
      </c>
      <c r="C7773">
        <v>1</v>
      </c>
      <c r="D7773">
        <v>3</v>
      </c>
      <c r="E7773">
        <v>1</v>
      </c>
      <c r="F7773">
        <v>1</v>
      </c>
      <c r="G7773">
        <v>1</v>
      </c>
      <c r="H7773" s="7">
        <f>VLOOKUP(C7773,Model1_SingleFeature!$E:$F,2,)</f>
        <v>0</v>
      </c>
      <c r="I7773" s="7">
        <f>VLOOKUP(C7773&amp;F7773&amp;G7773,Model2_3features!$G:$H,2,FALSE)</f>
        <v>0</v>
      </c>
      <c r="J7773" s="7">
        <f>VLOOKUP(C7773&amp;F7773&amp;G7773&amp;E7773,Model3_4features!$H:$I,2,FALSE)</f>
        <v>0</v>
      </c>
    </row>
    <row r="7774" spans="1:10" x14ac:dyDescent="0.3">
      <c r="A7774">
        <v>15715512</v>
      </c>
      <c r="B7774">
        <v>0</v>
      </c>
      <c r="C7774">
        <v>1</v>
      </c>
      <c r="D7774">
        <v>1</v>
      </c>
      <c r="E7774">
        <v>1</v>
      </c>
      <c r="F7774">
        <v>1</v>
      </c>
      <c r="G7774">
        <v>1</v>
      </c>
      <c r="H7774" s="7">
        <f>VLOOKUP(C7774,Model1_SingleFeature!$E:$F,2,)</f>
        <v>0</v>
      </c>
      <c r="I7774" s="7">
        <f>VLOOKUP(C7774&amp;F7774&amp;G7774,Model2_3features!$G:$H,2,FALSE)</f>
        <v>0</v>
      </c>
      <c r="J7774" s="7">
        <f>VLOOKUP(C7774&amp;F7774&amp;G7774&amp;E7774,Model3_4features!$H:$I,2,FALSE)</f>
        <v>0</v>
      </c>
    </row>
    <row r="7775" spans="1:10" x14ac:dyDescent="0.3">
      <c r="A7775">
        <v>15614168</v>
      </c>
      <c r="B7775">
        <v>1</v>
      </c>
      <c r="C7775">
        <v>0</v>
      </c>
      <c r="D7775">
        <v>4</v>
      </c>
      <c r="E7775">
        <v>1</v>
      </c>
      <c r="F7775">
        <v>1</v>
      </c>
      <c r="G7775">
        <v>0</v>
      </c>
      <c r="H7775" s="7">
        <f>VLOOKUP(C7775,Model1_SingleFeature!$E:$F,2,)</f>
        <v>1</v>
      </c>
      <c r="I7775" s="7">
        <f>VLOOKUP(C7775&amp;F7775&amp;G7775,Model2_3features!$G:$H,2,FALSE)</f>
        <v>1</v>
      </c>
      <c r="J7775" s="7">
        <f>VLOOKUP(C7775&amp;F7775&amp;G7775&amp;E7775,Model3_4features!$H:$I,2,FALSE)</f>
        <v>1</v>
      </c>
    </row>
    <row r="7776" spans="1:10" x14ac:dyDescent="0.3">
      <c r="A7776">
        <v>15679818</v>
      </c>
      <c r="B7776">
        <v>1</v>
      </c>
      <c r="C7776">
        <v>1</v>
      </c>
      <c r="D7776">
        <v>7</v>
      </c>
      <c r="E7776">
        <v>1</v>
      </c>
      <c r="F7776">
        <v>0</v>
      </c>
      <c r="G7776">
        <v>1</v>
      </c>
      <c r="H7776" s="7">
        <f>VLOOKUP(C7776,Model1_SingleFeature!$E:$F,2,)</f>
        <v>0</v>
      </c>
      <c r="I7776" s="7">
        <f>VLOOKUP(C7776&amp;F7776&amp;G7776,Model2_3features!$G:$H,2,FALSE)</f>
        <v>0</v>
      </c>
      <c r="J7776" s="7">
        <f>VLOOKUP(C7776&amp;F7776&amp;G7776&amp;E7776,Model3_4features!$H:$I,2,FALSE)</f>
        <v>0</v>
      </c>
    </row>
    <row r="7777" spans="1:10" x14ac:dyDescent="0.3">
      <c r="A7777">
        <v>15609928</v>
      </c>
      <c r="B7777">
        <v>0</v>
      </c>
      <c r="C7777">
        <v>1</v>
      </c>
      <c r="D7777">
        <v>5</v>
      </c>
      <c r="E7777">
        <v>2</v>
      </c>
      <c r="F7777">
        <v>0</v>
      </c>
      <c r="G7777">
        <v>1</v>
      </c>
      <c r="H7777" s="7">
        <f>VLOOKUP(C7777,Model1_SingleFeature!$E:$F,2,)</f>
        <v>0</v>
      </c>
      <c r="I7777" s="7">
        <f>VLOOKUP(C7777&amp;F7777&amp;G7777,Model2_3features!$G:$H,2,FALSE)</f>
        <v>0</v>
      </c>
      <c r="J7777" s="7">
        <f>VLOOKUP(C7777&amp;F7777&amp;G7777&amp;E7777,Model3_4features!$H:$I,2,FALSE)</f>
        <v>0</v>
      </c>
    </row>
    <row r="7778" spans="1:10" x14ac:dyDescent="0.3">
      <c r="A7778">
        <v>15731246</v>
      </c>
      <c r="B7778">
        <v>0</v>
      </c>
      <c r="C7778">
        <v>1</v>
      </c>
      <c r="D7778">
        <v>10</v>
      </c>
      <c r="E7778">
        <v>2</v>
      </c>
      <c r="F7778">
        <v>1</v>
      </c>
      <c r="G7778">
        <v>0</v>
      </c>
      <c r="H7778" s="7">
        <f>VLOOKUP(C7778,Model1_SingleFeature!$E:$F,2,)</f>
        <v>0</v>
      </c>
      <c r="I7778" s="7">
        <f>VLOOKUP(C7778&amp;F7778&amp;G7778,Model2_3features!$G:$H,2,FALSE)</f>
        <v>1</v>
      </c>
      <c r="J7778" s="7">
        <f>VLOOKUP(C7778&amp;F7778&amp;G7778&amp;E7778,Model3_4features!$H:$I,2,FALSE)</f>
        <v>0</v>
      </c>
    </row>
    <row r="7779" spans="1:10" x14ac:dyDescent="0.3">
      <c r="A7779">
        <v>15685243</v>
      </c>
      <c r="B7779">
        <v>0</v>
      </c>
      <c r="C7779">
        <v>0</v>
      </c>
      <c r="D7779">
        <v>10</v>
      </c>
      <c r="E7779">
        <v>2</v>
      </c>
      <c r="F7779">
        <v>0</v>
      </c>
      <c r="G7779">
        <v>1</v>
      </c>
      <c r="H7779" s="7">
        <f>VLOOKUP(C7779,Model1_SingleFeature!$E:$F,2,)</f>
        <v>1</v>
      </c>
      <c r="I7779" s="7">
        <f>VLOOKUP(C7779&amp;F7779&amp;G7779,Model2_3features!$G:$H,2,FALSE)</f>
        <v>1</v>
      </c>
      <c r="J7779" s="7">
        <f>VLOOKUP(C7779&amp;F7779&amp;G7779&amp;E7779,Model3_4features!$H:$I,2,FALSE)</f>
        <v>0</v>
      </c>
    </row>
    <row r="7780" spans="1:10" x14ac:dyDescent="0.3">
      <c r="A7780">
        <v>15638730</v>
      </c>
      <c r="B7780">
        <v>0</v>
      </c>
      <c r="C7780">
        <v>0</v>
      </c>
      <c r="D7780">
        <v>0</v>
      </c>
      <c r="E7780">
        <v>2</v>
      </c>
      <c r="F7780">
        <v>0</v>
      </c>
      <c r="G7780">
        <v>1</v>
      </c>
      <c r="H7780" s="7">
        <f>VLOOKUP(C7780,Model1_SingleFeature!$E:$F,2,)</f>
        <v>1</v>
      </c>
      <c r="I7780" s="7">
        <f>VLOOKUP(C7780&amp;F7780&amp;G7780,Model2_3features!$G:$H,2,FALSE)</f>
        <v>1</v>
      </c>
      <c r="J7780" s="7">
        <f>VLOOKUP(C7780&amp;F7780&amp;G7780&amp;E7780,Model3_4features!$H:$I,2,FALSE)</f>
        <v>0</v>
      </c>
    </row>
    <row r="7781" spans="1:10" x14ac:dyDescent="0.3">
      <c r="A7781">
        <v>15697034</v>
      </c>
      <c r="B7781">
        <v>0</v>
      </c>
      <c r="C7781">
        <v>0</v>
      </c>
      <c r="D7781">
        <v>2</v>
      </c>
      <c r="E7781">
        <v>2</v>
      </c>
      <c r="F7781">
        <v>0</v>
      </c>
      <c r="G7781">
        <v>1</v>
      </c>
      <c r="H7781" s="7">
        <f>VLOOKUP(C7781,Model1_SingleFeature!$E:$F,2,)</f>
        <v>1</v>
      </c>
      <c r="I7781" s="7">
        <f>VLOOKUP(C7781&amp;F7781&amp;G7781,Model2_3features!$G:$H,2,FALSE)</f>
        <v>1</v>
      </c>
      <c r="J7781" s="7">
        <f>VLOOKUP(C7781&amp;F7781&amp;G7781&amp;E7781,Model3_4features!$H:$I,2,FALSE)</f>
        <v>0</v>
      </c>
    </row>
    <row r="7782" spans="1:10" x14ac:dyDescent="0.3">
      <c r="A7782">
        <v>15699225</v>
      </c>
      <c r="B7782">
        <v>0</v>
      </c>
      <c r="C7782">
        <v>1</v>
      </c>
      <c r="D7782">
        <v>0</v>
      </c>
      <c r="E7782">
        <v>2</v>
      </c>
      <c r="F7782">
        <v>1</v>
      </c>
      <c r="G7782">
        <v>0</v>
      </c>
      <c r="H7782" s="7">
        <f>VLOOKUP(C7782,Model1_SingleFeature!$E:$F,2,)</f>
        <v>0</v>
      </c>
      <c r="I7782" s="7">
        <f>VLOOKUP(C7782&amp;F7782&amp;G7782,Model2_3features!$G:$H,2,FALSE)</f>
        <v>1</v>
      </c>
      <c r="J7782" s="7">
        <f>VLOOKUP(C7782&amp;F7782&amp;G7782&amp;E7782,Model3_4features!$H:$I,2,FALSE)</f>
        <v>0</v>
      </c>
    </row>
    <row r="7783" spans="1:10" x14ac:dyDescent="0.3">
      <c r="A7783">
        <v>15677387</v>
      </c>
      <c r="B7783">
        <v>0</v>
      </c>
      <c r="C7783">
        <v>0</v>
      </c>
      <c r="D7783">
        <v>10</v>
      </c>
      <c r="E7783">
        <v>1</v>
      </c>
      <c r="F7783">
        <v>0</v>
      </c>
      <c r="G7783">
        <v>1</v>
      </c>
      <c r="H7783" s="7">
        <f>VLOOKUP(C7783,Model1_SingleFeature!$E:$F,2,)</f>
        <v>1</v>
      </c>
      <c r="I7783" s="7">
        <f>VLOOKUP(C7783&amp;F7783&amp;G7783,Model2_3features!$G:$H,2,FALSE)</f>
        <v>1</v>
      </c>
      <c r="J7783" s="7">
        <f>VLOOKUP(C7783&amp;F7783&amp;G7783&amp;E7783,Model3_4features!$H:$I,2,FALSE)</f>
        <v>1</v>
      </c>
    </row>
    <row r="7784" spans="1:10" x14ac:dyDescent="0.3">
      <c r="A7784">
        <v>15759184</v>
      </c>
      <c r="B7784">
        <v>0</v>
      </c>
      <c r="C7784">
        <v>1</v>
      </c>
      <c r="D7784">
        <v>7</v>
      </c>
      <c r="E7784">
        <v>1</v>
      </c>
      <c r="F7784">
        <v>1</v>
      </c>
      <c r="G7784">
        <v>0</v>
      </c>
      <c r="H7784" s="7">
        <f>VLOOKUP(C7784,Model1_SingleFeature!$E:$F,2,)</f>
        <v>0</v>
      </c>
      <c r="I7784" s="7">
        <f>VLOOKUP(C7784&amp;F7784&amp;G7784,Model2_3features!$G:$H,2,FALSE)</f>
        <v>1</v>
      </c>
      <c r="J7784" s="7">
        <f>VLOOKUP(C7784&amp;F7784&amp;G7784&amp;E7784,Model3_4features!$H:$I,2,FALSE)</f>
        <v>1</v>
      </c>
    </row>
    <row r="7785" spans="1:10" x14ac:dyDescent="0.3">
      <c r="A7785">
        <v>15595991</v>
      </c>
      <c r="B7785">
        <v>0</v>
      </c>
      <c r="C7785">
        <v>1</v>
      </c>
      <c r="D7785">
        <v>8</v>
      </c>
      <c r="E7785">
        <v>1</v>
      </c>
      <c r="F7785">
        <v>1</v>
      </c>
      <c r="G7785">
        <v>1</v>
      </c>
      <c r="H7785" s="7">
        <f>VLOOKUP(C7785,Model1_SingleFeature!$E:$F,2,)</f>
        <v>0</v>
      </c>
      <c r="I7785" s="7">
        <f>VLOOKUP(C7785&amp;F7785&amp;G7785,Model2_3features!$G:$H,2,FALSE)</f>
        <v>0</v>
      </c>
      <c r="J7785" s="7">
        <f>VLOOKUP(C7785&amp;F7785&amp;G7785&amp;E7785,Model3_4features!$H:$I,2,FALSE)</f>
        <v>0</v>
      </c>
    </row>
    <row r="7786" spans="1:10" x14ac:dyDescent="0.3">
      <c r="A7786">
        <v>15681332</v>
      </c>
      <c r="B7786">
        <v>1</v>
      </c>
      <c r="C7786">
        <v>0</v>
      </c>
      <c r="D7786">
        <v>6</v>
      </c>
      <c r="E7786">
        <v>1</v>
      </c>
      <c r="F7786">
        <v>1</v>
      </c>
      <c r="G7786">
        <v>0</v>
      </c>
      <c r="H7786" s="7">
        <f>VLOOKUP(C7786,Model1_SingleFeature!$E:$F,2,)</f>
        <v>1</v>
      </c>
      <c r="I7786" s="7">
        <f>VLOOKUP(C7786&amp;F7786&amp;G7786,Model2_3features!$G:$H,2,FALSE)</f>
        <v>1</v>
      </c>
      <c r="J7786" s="7">
        <f>VLOOKUP(C7786&amp;F7786&amp;G7786&amp;E7786,Model3_4features!$H:$I,2,FALSE)</f>
        <v>1</v>
      </c>
    </row>
    <row r="7787" spans="1:10" x14ac:dyDescent="0.3">
      <c r="A7787">
        <v>15756299</v>
      </c>
      <c r="B7787">
        <v>0</v>
      </c>
      <c r="C7787">
        <v>0</v>
      </c>
      <c r="D7787">
        <v>2</v>
      </c>
      <c r="E7787">
        <v>1</v>
      </c>
      <c r="F7787">
        <v>1</v>
      </c>
      <c r="G7787">
        <v>1</v>
      </c>
      <c r="H7787" s="7">
        <f>VLOOKUP(C7787,Model1_SingleFeature!$E:$F,2,)</f>
        <v>1</v>
      </c>
      <c r="I7787" s="7">
        <f>VLOOKUP(C7787&amp;F7787&amp;G7787,Model2_3features!$G:$H,2,FALSE)</f>
        <v>0</v>
      </c>
      <c r="J7787" s="7">
        <f>VLOOKUP(C7787&amp;F7787&amp;G7787&amp;E7787,Model3_4features!$H:$I,2,FALSE)</f>
        <v>1</v>
      </c>
    </row>
    <row r="7788" spans="1:10" x14ac:dyDescent="0.3">
      <c r="A7788">
        <v>15750547</v>
      </c>
      <c r="B7788">
        <v>0</v>
      </c>
      <c r="C7788">
        <v>1</v>
      </c>
      <c r="D7788">
        <v>9</v>
      </c>
      <c r="E7788">
        <v>2</v>
      </c>
      <c r="F7788">
        <v>1</v>
      </c>
      <c r="G7788">
        <v>1</v>
      </c>
      <c r="H7788" s="7">
        <f>VLOOKUP(C7788,Model1_SingleFeature!$E:$F,2,)</f>
        <v>0</v>
      </c>
      <c r="I7788" s="7">
        <f>VLOOKUP(C7788&amp;F7788&amp;G7788,Model2_3features!$G:$H,2,FALSE)</f>
        <v>0</v>
      </c>
      <c r="J7788" s="7">
        <f>VLOOKUP(C7788&amp;F7788&amp;G7788&amp;E7788,Model3_4features!$H:$I,2,FALSE)</f>
        <v>0</v>
      </c>
    </row>
    <row r="7789" spans="1:10" x14ac:dyDescent="0.3">
      <c r="A7789">
        <v>15566380</v>
      </c>
      <c r="B7789">
        <v>0</v>
      </c>
      <c r="C7789">
        <v>0</v>
      </c>
      <c r="D7789">
        <v>10</v>
      </c>
      <c r="E7789">
        <v>2</v>
      </c>
      <c r="F7789">
        <v>1</v>
      </c>
      <c r="G7789">
        <v>1</v>
      </c>
      <c r="H7789" s="7">
        <f>VLOOKUP(C7789,Model1_SingleFeature!$E:$F,2,)</f>
        <v>1</v>
      </c>
      <c r="I7789" s="7">
        <f>VLOOKUP(C7789&amp;F7789&amp;G7789,Model2_3features!$G:$H,2,FALSE)</f>
        <v>0</v>
      </c>
      <c r="J7789" s="7">
        <f>VLOOKUP(C7789&amp;F7789&amp;G7789&amp;E7789,Model3_4features!$H:$I,2,FALSE)</f>
        <v>0</v>
      </c>
    </row>
    <row r="7790" spans="1:10" x14ac:dyDescent="0.3">
      <c r="A7790">
        <v>15675963</v>
      </c>
      <c r="B7790">
        <v>0</v>
      </c>
      <c r="C7790">
        <v>0</v>
      </c>
      <c r="D7790">
        <v>9</v>
      </c>
      <c r="E7790">
        <v>2</v>
      </c>
      <c r="F7790">
        <v>1</v>
      </c>
      <c r="G7790">
        <v>1</v>
      </c>
      <c r="H7790" s="7">
        <f>VLOOKUP(C7790,Model1_SingleFeature!$E:$F,2,)</f>
        <v>1</v>
      </c>
      <c r="I7790" s="7">
        <f>VLOOKUP(C7790&amp;F7790&amp;G7790,Model2_3features!$G:$H,2,FALSE)</f>
        <v>0</v>
      </c>
      <c r="J7790" s="7">
        <f>VLOOKUP(C7790&amp;F7790&amp;G7790&amp;E7790,Model3_4features!$H:$I,2,FALSE)</f>
        <v>0</v>
      </c>
    </row>
    <row r="7791" spans="1:10" x14ac:dyDescent="0.3">
      <c r="A7791">
        <v>15674671</v>
      </c>
      <c r="B7791">
        <v>0</v>
      </c>
      <c r="C7791">
        <v>1</v>
      </c>
      <c r="D7791">
        <v>2</v>
      </c>
      <c r="E7791">
        <v>2</v>
      </c>
      <c r="F7791">
        <v>1</v>
      </c>
      <c r="G7791">
        <v>1</v>
      </c>
      <c r="H7791" s="7">
        <f>VLOOKUP(C7791,Model1_SingleFeature!$E:$F,2,)</f>
        <v>0</v>
      </c>
      <c r="I7791" s="7">
        <f>VLOOKUP(C7791&amp;F7791&amp;G7791,Model2_3features!$G:$H,2,FALSE)</f>
        <v>0</v>
      </c>
      <c r="J7791" s="7">
        <f>VLOOKUP(C7791&amp;F7791&amp;G7791&amp;E7791,Model3_4features!$H:$I,2,FALSE)</f>
        <v>0</v>
      </c>
    </row>
    <row r="7792" spans="1:10" x14ac:dyDescent="0.3">
      <c r="A7792">
        <v>15621466</v>
      </c>
      <c r="B7792">
        <v>0</v>
      </c>
      <c r="C7792">
        <v>1</v>
      </c>
      <c r="D7792">
        <v>3</v>
      </c>
      <c r="E7792">
        <v>1</v>
      </c>
      <c r="F7792">
        <v>0</v>
      </c>
      <c r="G7792">
        <v>0</v>
      </c>
      <c r="H7792" s="7">
        <f>VLOOKUP(C7792,Model1_SingleFeature!$E:$F,2,)</f>
        <v>0</v>
      </c>
      <c r="I7792" s="7">
        <f>VLOOKUP(C7792&amp;F7792&amp;G7792,Model2_3features!$G:$H,2,FALSE)</f>
        <v>1</v>
      </c>
      <c r="J7792" s="7">
        <f>VLOOKUP(C7792&amp;F7792&amp;G7792&amp;E7792,Model3_4features!$H:$I,2,FALSE)</f>
        <v>1</v>
      </c>
    </row>
    <row r="7793" spans="1:10" x14ac:dyDescent="0.3">
      <c r="A7793">
        <v>15607176</v>
      </c>
      <c r="B7793">
        <v>0</v>
      </c>
      <c r="C7793">
        <v>1</v>
      </c>
      <c r="D7793">
        <v>3</v>
      </c>
      <c r="E7793">
        <v>1</v>
      </c>
      <c r="F7793">
        <v>1</v>
      </c>
      <c r="G7793">
        <v>1</v>
      </c>
      <c r="H7793" s="7">
        <f>VLOOKUP(C7793,Model1_SingleFeature!$E:$F,2,)</f>
        <v>0</v>
      </c>
      <c r="I7793" s="7">
        <f>VLOOKUP(C7793&amp;F7793&amp;G7793,Model2_3features!$G:$H,2,FALSE)</f>
        <v>0</v>
      </c>
      <c r="J7793" s="7">
        <f>VLOOKUP(C7793&amp;F7793&amp;G7793&amp;E7793,Model3_4features!$H:$I,2,FALSE)</f>
        <v>0</v>
      </c>
    </row>
    <row r="7794" spans="1:10" x14ac:dyDescent="0.3">
      <c r="A7794">
        <v>15570299</v>
      </c>
      <c r="B7794">
        <v>0</v>
      </c>
      <c r="C7794">
        <v>0</v>
      </c>
      <c r="D7794">
        <v>6</v>
      </c>
      <c r="E7794">
        <v>1</v>
      </c>
      <c r="F7794">
        <v>1</v>
      </c>
      <c r="G7794">
        <v>0</v>
      </c>
      <c r="H7794" s="7">
        <f>VLOOKUP(C7794,Model1_SingleFeature!$E:$F,2,)</f>
        <v>1</v>
      </c>
      <c r="I7794" s="7">
        <f>VLOOKUP(C7794&amp;F7794&amp;G7794,Model2_3features!$G:$H,2,FALSE)</f>
        <v>1</v>
      </c>
      <c r="J7794" s="7">
        <f>VLOOKUP(C7794&amp;F7794&amp;G7794&amp;E7794,Model3_4features!$H:$I,2,FALSE)</f>
        <v>1</v>
      </c>
    </row>
    <row r="7795" spans="1:10" x14ac:dyDescent="0.3">
      <c r="A7795">
        <v>15613197</v>
      </c>
      <c r="B7795">
        <v>0</v>
      </c>
      <c r="C7795">
        <v>1</v>
      </c>
      <c r="D7795">
        <v>8</v>
      </c>
      <c r="E7795">
        <v>2</v>
      </c>
      <c r="F7795">
        <v>1</v>
      </c>
      <c r="G7795">
        <v>0</v>
      </c>
      <c r="H7795" s="7">
        <f>VLOOKUP(C7795,Model1_SingleFeature!$E:$F,2,)</f>
        <v>0</v>
      </c>
      <c r="I7795" s="7">
        <f>VLOOKUP(C7795&amp;F7795&amp;G7795,Model2_3features!$G:$H,2,FALSE)</f>
        <v>1</v>
      </c>
      <c r="J7795" s="7">
        <f>VLOOKUP(C7795&amp;F7795&amp;G7795&amp;E7795,Model3_4features!$H:$I,2,FALSE)</f>
        <v>0</v>
      </c>
    </row>
    <row r="7796" spans="1:10" x14ac:dyDescent="0.3">
      <c r="A7796">
        <v>15798885</v>
      </c>
      <c r="B7796">
        <v>0</v>
      </c>
      <c r="C7796">
        <v>1</v>
      </c>
      <c r="D7796">
        <v>4</v>
      </c>
      <c r="E7796">
        <v>2</v>
      </c>
      <c r="F7796">
        <v>1</v>
      </c>
      <c r="G7796">
        <v>1</v>
      </c>
      <c r="H7796" s="7">
        <f>VLOOKUP(C7796,Model1_SingleFeature!$E:$F,2,)</f>
        <v>0</v>
      </c>
      <c r="I7796" s="7">
        <f>VLOOKUP(C7796&amp;F7796&amp;G7796,Model2_3features!$G:$H,2,FALSE)</f>
        <v>0</v>
      </c>
      <c r="J7796" s="7">
        <f>VLOOKUP(C7796&amp;F7796&amp;G7796&amp;E7796,Model3_4features!$H:$I,2,FALSE)</f>
        <v>0</v>
      </c>
    </row>
    <row r="7797" spans="1:10" x14ac:dyDescent="0.3">
      <c r="A7797">
        <v>15714883</v>
      </c>
      <c r="B7797">
        <v>0</v>
      </c>
      <c r="C7797">
        <v>0</v>
      </c>
      <c r="D7797">
        <v>2</v>
      </c>
      <c r="E7797">
        <v>1</v>
      </c>
      <c r="F7797">
        <v>0</v>
      </c>
      <c r="G7797">
        <v>1</v>
      </c>
      <c r="H7797" s="7">
        <f>VLOOKUP(C7797,Model1_SingleFeature!$E:$F,2,)</f>
        <v>1</v>
      </c>
      <c r="I7797" s="7">
        <f>VLOOKUP(C7797&amp;F7797&amp;G7797,Model2_3features!$G:$H,2,FALSE)</f>
        <v>1</v>
      </c>
      <c r="J7797" s="7">
        <f>VLOOKUP(C7797&amp;F7797&amp;G7797&amp;E7797,Model3_4features!$H:$I,2,FALSE)</f>
        <v>1</v>
      </c>
    </row>
    <row r="7798" spans="1:10" x14ac:dyDescent="0.3">
      <c r="A7798">
        <v>15604497</v>
      </c>
      <c r="B7798">
        <v>0</v>
      </c>
      <c r="C7798">
        <v>1</v>
      </c>
      <c r="D7798">
        <v>7</v>
      </c>
      <c r="E7798">
        <v>1</v>
      </c>
      <c r="F7798">
        <v>1</v>
      </c>
      <c r="G7798">
        <v>0</v>
      </c>
      <c r="H7798" s="7">
        <f>VLOOKUP(C7798,Model1_SingleFeature!$E:$F,2,)</f>
        <v>0</v>
      </c>
      <c r="I7798" s="7">
        <f>VLOOKUP(C7798&amp;F7798&amp;G7798,Model2_3features!$G:$H,2,FALSE)</f>
        <v>1</v>
      </c>
      <c r="J7798" s="7">
        <f>VLOOKUP(C7798&amp;F7798&amp;G7798&amp;E7798,Model3_4features!$H:$I,2,FALSE)</f>
        <v>1</v>
      </c>
    </row>
    <row r="7799" spans="1:10" x14ac:dyDescent="0.3">
      <c r="A7799">
        <v>15773949</v>
      </c>
      <c r="B7799">
        <v>0</v>
      </c>
      <c r="C7799">
        <v>0</v>
      </c>
      <c r="D7799">
        <v>3</v>
      </c>
      <c r="E7799">
        <v>2</v>
      </c>
      <c r="F7799">
        <v>1</v>
      </c>
      <c r="G7799">
        <v>1</v>
      </c>
      <c r="H7799" s="7">
        <f>VLOOKUP(C7799,Model1_SingleFeature!$E:$F,2,)</f>
        <v>1</v>
      </c>
      <c r="I7799" s="7">
        <f>VLOOKUP(C7799&amp;F7799&amp;G7799,Model2_3features!$G:$H,2,FALSE)</f>
        <v>0</v>
      </c>
      <c r="J7799" s="7">
        <f>VLOOKUP(C7799&amp;F7799&amp;G7799&amp;E7799,Model3_4features!$H:$I,2,FALSE)</f>
        <v>0</v>
      </c>
    </row>
    <row r="7800" spans="1:10" x14ac:dyDescent="0.3">
      <c r="A7800">
        <v>15774164</v>
      </c>
      <c r="B7800">
        <v>0</v>
      </c>
      <c r="C7800">
        <v>1</v>
      </c>
      <c r="D7800">
        <v>5</v>
      </c>
      <c r="E7800">
        <v>2</v>
      </c>
      <c r="F7800">
        <v>1</v>
      </c>
      <c r="G7800">
        <v>0</v>
      </c>
      <c r="H7800" s="7">
        <f>VLOOKUP(C7800,Model1_SingleFeature!$E:$F,2,)</f>
        <v>0</v>
      </c>
      <c r="I7800" s="7">
        <f>VLOOKUP(C7800&amp;F7800&amp;G7800,Model2_3features!$G:$H,2,FALSE)</f>
        <v>1</v>
      </c>
      <c r="J7800" s="7">
        <f>VLOOKUP(C7800&amp;F7800&amp;G7800&amp;E7800,Model3_4features!$H:$I,2,FALSE)</f>
        <v>0</v>
      </c>
    </row>
    <row r="7801" spans="1:10" x14ac:dyDescent="0.3">
      <c r="A7801">
        <v>15774127</v>
      </c>
      <c r="B7801">
        <v>0</v>
      </c>
      <c r="C7801">
        <v>1</v>
      </c>
      <c r="D7801">
        <v>3</v>
      </c>
      <c r="E7801">
        <v>2</v>
      </c>
      <c r="F7801">
        <v>1</v>
      </c>
      <c r="G7801">
        <v>0</v>
      </c>
      <c r="H7801" s="7">
        <f>VLOOKUP(C7801,Model1_SingleFeature!$E:$F,2,)</f>
        <v>0</v>
      </c>
      <c r="I7801" s="7">
        <f>VLOOKUP(C7801&amp;F7801&amp;G7801,Model2_3features!$G:$H,2,FALSE)</f>
        <v>1</v>
      </c>
      <c r="J7801" s="7">
        <f>VLOOKUP(C7801&amp;F7801&amp;G7801&amp;E7801,Model3_4features!$H:$I,2,FALSE)</f>
        <v>0</v>
      </c>
    </row>
    <row r="7802" spans="1:10" x14ac:dyDescent="0.3">
      <c r="A7802">
        <v>15619016</v>
      </c>
      <c r="B7802">
        <v>0</v>
      </c>
      <c r="C7802">
        <v>1</v>
      </c>
      <c r="D7802">
        <v>5</v>
      </c>
      <c r="E7802">
        <v>2</v>
      </c>
      <c r="F7802">
        <v>1</v>
      </c>
      <c r="G7802">
        <v>1</v>
      </c>
      <c r="H7802" s="7">
        <f>VLOOKUP(C7802,Model1_SingleFeature!$E:$F,2,)</f>
        <v>0</v>
      </c>
      <c r="I7802" s="7">
        <f>VLOOKUP(C7802&amp;F7802&amp;G7802,Model2_3features!$G:$H,2,FALSE)</f>
        <v>0</v>
      </c>
      <c r="J7802" s="7">
        <f>VLOOKUP(C7802&amp;F7802&amp;G7802&amp;E7802,Model3_4features!$H:$I,2,FALSE)</f>
        <v>0</v>
      </c>
    </row>
    <row r="7803" spans="1:10" x14ac:dyDescent="0.3">
      <c r="A7803">
        <v>15795759</v>
      </c>
      <c r="B7803">
        <v>1</v>
      </c>
      <c r="C7803">
        <v>0</v>
      </c>
      <c r="D7803">
        <v>1</v>
      </c>
      <c r="E7803">
        <v>1</v>
      </c>
      <c r="F7803">
        <v>1</v>
      </c>
      <c r="G7803">
        <v>0</v>
      </c>
      <c r="H7803" s="7">
        <f>VLOOKUP(C7803,Model1_SingleFeature!$E:$F,2,)</f>
        <v>1</v>
      </c>
      <c r="I7803" s="7">
        <f>VLOOKUP(C7803&amp;F7803&amp;G7803,Model2_3features!$G:$H,2,FALSE)</f>
        <v>1</v>
      </c>
      <c r="J7803" s="7">
        <f>VLOOKUP(C7803&amp;F7803&amp;G7803&amp;E7803,Model3_4features!$H:$I,2,FALSE)</f>
        <v>1</v>
      </c>
    </row>
    <row r="7804" spans="1:10" x14ac:dyDescent="0.3">
      <c r="A7804">
        <v>15798844</v>
      </c>
      <c r="B7804">
        <v>1</v>
      </c>
      <c r="C7804">
        <v>1</v>
      </c>
      <c r="D7804">
        <v>7</v>
      </c>
      <c r="E7804">
        <v>1</v>
      </c>
      <c r="F7804">
        <v>0</v>
      </c>
      <c r="G7804">
        <v>0</v>
      </c>
      <c r="H7804" s="7">
        <f>VLOOKUP(C7804,Model1_SingleFeature!$E:$F,2,)</f>
        <v>0</v>
      </c>
      <c r="I7804" s="7">
        <f>VLOOKUP(C7804&amp;F7804&amp;G7804,Model2_3features!$G:$H,2,FALSE)</f>
        <v>1</v>
      </c>
      <c r="J7804" s="7">
        <f>VLOOKUP(C7804&amp;F7804&amp;G7804&amp;E7804,Model3_4features!$H:$I,2,FALSE)</f>
        <v>1</v>
      </c>
    </row>
    <row r="7805" spans="1:10" x14ac:dyDescent="0.3">
      <c r="A7805">
        <v>15717962</v>
      </c>
      <c r="B7805">
        <v>0</v>
      </c>
      <c r="C7805">
        <v>1</v>
      </c>
      <c r="D7805">
        <v>9</v>
      </c>
      <c r="E7805">
        <v>1</v>
      </c>
      <c r="F7805">
        <v>1</v>
      </c>
      <c r="G7805">
        <v>1</v>
      </c>
      <c r="H7805" s="7">
        <f>VLOOKUP(C7805,Model1_SingleFeature!$E:$F,2,)</f>
        <v>0</v>
      </c>
      <c r="I7805" s="7">
        <f>VLOOKUP(C7805&amp;F7805&amp;G7805,Model2_3features!$G:$H,2,FALSE)</f>
        <v>0</v>
      </c>
      <c r="J7805" s="7">
        <f>VLOOKUP(C7805&amp;F7805&amp;G7805&amp;E7805,Model3_4features!$H:$I,2,FALSE)</f>
        <v>0</v>
      </c>
    </row>
    <row r="7806" spans="1:10" x14ac:dyDescent="0.3">
      <c r="A7806">
        <v>15691504</v>
      </c>
      <c r="B7806">
        <v>0</v>
      </c>
      <c r="C7806">
        <v>0</v>
      </c>
      <c r="D7806">
        <v>8</v>
      </c>
      <c r="E7806">
        <v>1</v>
      </c>
      <c r="F7806">
        <v>0</v>
      </c>
      <c r="G7806">
        <v>0</v>
      </c>
      <c r="H7806" s="7">
        <f>VLOOKUP(C7806,Model1_SingleFeature!$E:$F,2,)</f>
        <v>1</v>
      </c>
      <c r="I7806" s="7">
        <f>VLOOKUP(C7806&amp;F7806&amp;G7806,Model2_3features!$G:$H,2,FALSE)</f>
        <v>1</v>
      </c>
      <c r="J7806" s="7">
        <f>VLOOKUP(C7806&amp;F7806&amp;G7806&amp;E7806,Model3_4features!$H:$I,2,FALSE)</f>
        <v>1</v>
      </c>
    </row>
    <row r="7807" spans="1:10" x14ac:dyDescent="0.3">
      <c r="A7807">
        <v>15693893</v>
      </c>
      <c r="B7807">
        <v>0</v>
      </c>
      <c r="C7807">
        <v>1</v>
      </c>
      <c r="D7807">
        <v>9</v>
      </c>
      <c r="E7807">
        <v>1</v>
      </c>
      <c r="F7807">
        <v>0</v>
      </c>
      <c r="G7807">
        <v>1</v>
      </c>
      <c r="H7807" s="7">
        <f>VLOOKUP(C7807,Model1_SingleFeature!$E:$F,2,)</f>
        <v>0</v>
      </c>
      <c r="I7807" s="7">
        <f>VLOOKUP(C7807&amp;F7807&amp;G7807,Model2_3features!$G:$H,2,FALSE)</f>
        <v>0</v>
      </c>
      <c r="J7807" s="7">
        <f>VLOOKUP(C7807&amp;F7807&amp;G7807&amp;E7807,Model3_4features!$H:$I,2,FALSE)</f>
        <v>0</v>
      </c>
    </row>
    <row r="7808" spans="1:10" x14ac:dyDescent="0.3">
      <c r="A7808">
        <v>15672499</v>
      </c>
      <c r="B7808">
        <v>0</v>
      </c>
      <c r="C7808">
        <v>1</v>
      </c>
      <c r="D7808">
        <v>3</v>
      </c>
      <c r="E7808">
        <v>2</v>
      </c>
      <c r="F7808">
        <v>1</v>
      </c>
      <c r="G7808">
        <v>1</v>
      </c>
      <c r="H7808" s="7">
        <f>VLOOKUP(C7808,Model1_SingleFeature!$E:$F,2,)</f>
        <v>0</v>
      </c>
      <c r="I7808" s="7">
        <f>VLOOKUP(C7808&amp;F7808&amp;G7808,Model2_3features!$G:$H,2,FALSE)</f>
        <v>0</v>
      </c>
      <c r="J7808" s="7">
        <f>VLOOKUP(C7808&amp;F7808&amp;G7808&amp;E7808,Model3_4features!$H:$I,2,FALSE)</f>
        <v>0</v>
      </c>
    </row>
    <row r="7809" spans="1:10" x14ac:dyDescent="0.3">
      <c r="A7809">
        <v>15750410</v>
      </c>
      <c r="B7809">
        <v>0</v>
      </c>
      <c r="C7809">
        <v>0</v>
      </c>
      <c r="D7809">
        <v>4</v>
      </c>
      <c r="E7809">
        <v>1</v>
      </c>
      <c r="F7809">
        <v>1</v>
      </c>
      <c r="G7809">
        <v>1</v>
      </c>
      <c r="H7809" s="7">
        <f>VLOOKUP(C7809,Model1_SingleFeature!$E:$F,2,)</f>
        <v>1</v>
      </c>
      <c r="I7809" s="7">
        <f>VLOOKUP(C7809&amp;F7809&amp;G7809,Model2_3features!$G:$H,2,FALSE)</f>
        <v>0</v>
      </c>
      <c r="J7809" s="7">
        <f>VLOOKUP(C7809&amp;F7809&amp;G7809&amp;E7809,Model3_4features!$H:$I,2,FALSE)</f>
        <v>1</v>
      </c>
    </row>
    <row r="7810" spans="1:10" x14ac:dyDescent="0.3">
      <c r="A7810">
        <v>15568904</v>
      </c>
      <c r="B7810">
        <v>0</v>
      </c>
      <c r="C7810">
        <v>1</v>
      </c>
      <c r="D7810">
        <v>3</v>
      </c>
      <c r="E7810">
        <v>1</v>
      </c>
      <c r="F7810">
        <v>1</v>
      </c>
      <c r="G7810">
        <v>1</v>
      </c>
      <c r="H7810" s="7">
        <f>VLOOKUP(C7810,Model1_SingleFeature!$E:$F,2,)</f>
        <v>0</v>
      </c>
      <c r="I7810" s="7">
        <f>VLOOKUP(C7810&amp;F7810&amp;G7810,Model2_3features!$G:$H,2,FALSE)</f>
        <v>0</v>
      </c>
      <c r="J7810" s="7">
        <f>VLOOKUP(C7810&amp;F7810&amp;G7810&amp;E7810,Model3_4features!$H:$I,2,FALSE)</f>
        <v>0</v>
      </c>
    </row>
    <row r="7811" spans="1:10" x14ac:dyDescent="0.3">
      <c r="A7811">
        <v>15649033</v>
      </c>
      <c r="B7811">
        <v>1</v>
      </c>
      <c r="C7811">
        <v>0</v>
      </c>
      <c r="D7811">
        <v>7</v>
      </c>
      <c r="E7811">
        <v>2</v>
      </c>
      <c r="F7811">
        <v>1</v>
      </c>
      <c r="G7811">
        <v>0</v>
      </c>
      <c r="H7811" s="7">
        <f>VLOOKUP(C7811,Model1_SingleFeature!$E:$F,2,)</f>
        <v>1</v>
      </c>
      <c r="I7811" s="7">
        <f>VLOOKUP(C7811&amp;F7811&amp;G7811,Model2_3features!$G:$H,2,FALSE)</f>
        <v>1</v>
      </c>
      <c r="J7811" s="7">
        <f>VLOOKUP(C7811&amp;F7811&amp;G7811&amp;E7811,Model3_4features!$H:$I,2,FALSE)</f>
        <v>0</v>
      </c>
    </row>
    <row r="7812" spans="1:10" x14ac:dyDescent="0.3">
      <c r="A7812">
        <v>15780989</v>
      </c>
      <c r="B7812">
        <v>1</v>
      </c>
      <c r="C7812">
        <v>1</v>
      </c>
      <c r="D7812">
        <v>2</v>
      </c>
      <c r="E7812">
        <v>1</v>
      </c>
      <c r="F7812">
        <v>1</v>
      </c>
      <c r="G7812">
        <v>1</v>
      </c>
      <c r="H7812" s="7">
        <f>VLOOKUP(C7812,Model1_SingleFeature!$E:$F,2,)</f>
        <v>0</v>
      </c>
      <c r="I7812" s="7">
        <f>VLOOKUP(C7812&amp;F7812&amp;G7812,Model2_3features!$G:$H,2,FALSE)</f>
        <v>0</v>
      </c>
      <c r="J7812" s="7">
        <f>VLOOKUP(C7812&amp;F7812&amp;G7812&amp;E7812,Model3_4features!$H:$I,2,FALSE)</f>
        <v>0</v>
      </c>
    </row>
    <row r="7813" spans="1:10" x14ac:dyDescent="0.3">
      <c r="A7813">
        <v>15771059</v>
      </c>
      <c r="B7813">
        <v>0</v>
      </c>
      <c r="C7813">
        <v>0</v>
      </c>
      <c r="D7813">
        <v>2</v>
      </c>
      <c r="E7813">
        <v>1</v>
      </c>
      <c r="F7813">
        <v>0</v>
      </c>
      <c r="G7813">
        <v>0</v>
      </c>
      <c r="H7813" s="7">
        <f>VLOOKUP(C7813,Model1_SingleFeature!$E:$F,2,)</f>
        <v>1</v>
      </c>
      <c r="I7813" s="7">
        <f>VLOOKUP(C7813&amp;F7813&amp;G7813,Model2_3features!$G:$H,2,FALSE)</f>
        <v>1</v>
      </c>
      <c r="J7813" s="7">
        <f>VLOOKUP(C7813&amp;F7813&amp;G7813&amp;E7813,Model3_4features!$H:$I,2,FALSE)</f>
        <v>1</v>
      </c>
    </row>
    <row r="7814" spans="1:10" x14ac:dyDescent="0.3">
      <c r="A7814">
        <v>15687852</v>
      </c>
      <c r="B7814">
        <v>0</v>
      </c>
      <c r="C7814">
        <v>1</v>
      </c>
      <c r="D7814">
        <v>2</v>
      </c>
      <c r="E7814">
        <v>1</v>
      </c>
      <c r="F7814">
        <v>0</v>
      </c>
      <c r="G7814">
        <v>0</v>
      </c>
      <c r="H7814" s="7">
        <f>VLOOKUP(C7814,Model1_SingleFeature!$E:$F,2,)</f>
        <v>0</v>
      </c>
      <c r="I7814" s="7">
        <f>VLOOKUP(C7814&amp;F7814&amp;G7814,Model2_3features!$G:$H,2,FALSE)</f>
        <v>1</v>
      </c>
      <c r="J7814" s="7">
        <f>VLOOKUP(C7814&amp;F7814&amp;G7814&amp;E7814,Model3_4features!$H:$I,2,FALSE)</f>
        <v>1</v>
      </c>
    </row>
    <row r="7815" spans="1:10" x14ac:dyDescent="0.3">
      <c r="A7815">
        <v>15695280</v>
      </c>
      <c r="B7815">
        <v>0</v>
      </c>
      <c r="C7815">
        <v>1</v>
      </c>
      <c r="D7815">
        <v>8</v>
      </c>
      <c r="E7815">
        <v>1</v>
      </c>
      <c r="F7815">
        <v>0</v>
      </c>
      <c r="G7815">
        <v>0</v>
      </c>
      <c r="H7815" s="7">
        <f>VLOOKUP(C7815,Model1_SingleFeature!$E:$F,2,)</f>
        <v>0</v>
      </c>
      <c r="I7815" s="7">
        <f>VLOOKUP(C7815&amp;F7815&amp;G7815,Model2_3features!$G:$H,2,FALSE)</f>
        <v>1</v>
      </c>
      <c r="J7815" s="7">
        <f>VLOOKUP(C7815&amp;F7815&amp;G7815&amp;E7815,Model3_4features!$H:$I,2,FALSE)</f>
        <v>1</v>
      </c>
    </row>
    <row r="7816" spans="1:10" x14ac:dyDescent="0.3">
      <c r="A7816">
        <v>15592751</v>
      </c>
      <c r="B7816">
        <v>1</v>
      </c>
      <c r="C7816">
        <v>0</v>
      </c>
      <c r="D7816">
        <v>3</v>
      </c>
      <c r="E7816">
        <v>1</v>
      </c>
      <c r="F7816">
        <v>1</v>
      </c>
      <c r="G7816">
        <v>0</v>
      </c>
      <c r="H7816" s="7">
        <f>VLOOKUP(C7816,Model1_SingleFeature!$E:$F,2,)</f>
        <v>1</v>
      </c>
      <c r="I7816" s="7">
        <f>VLOOKUP(C7816&amp;F7816&amp;G7816,Model2_3features!$G:$H,2,FALSE)</f>
        <v>1</v>
      </c>
      <c r="J7816" s="7">
        <f>VLOOKUP(C7816&amp;F7816&amp;G7816&amp;E7816,Model3_4features!$H:$I,2,FALSE)</f>
        <v>1</v>
      </c>
    </row>
    <row r="7817" spans="1:10" x14ac:dyDescent="0.3">
      <c r="A7817">
        <v>15598338</v>
      </c>
      <c r="B7817">
        <v>0</v>
      </c>
      <c r="C7817">
        <v>0</v>
      </c>
      <c r="D7817">
        <v>3</v>
      </c>
      <c r="E7817">
        <v>2</v>
      </c>
      <c r="F7817">
        <v>0</v>
      </c>
      <c r="G7817">
        <v>0</v>
      </c>
      <c r="H7817" s="7">
        <f>VLOOKUP(C7817,Model1_SingleFeature!$E:$F,2,)</f>
        <v>1</v>
      </c>
      <c r="I7817" s="7">
        <f>VLOOKUP(C7817&amp;F7817&amp;G7817,Model2_3features!$G:$H,2,FALSE)</f>
        <v>1</v>
      </c>
      <c r="J7817" s="7">
        <f>VLOOKUP(C7817&amp;F7817&amp;G7817&amp;E7817,Model3_4features!$H:$I,2,FALSE)</f>
        <v>0</v>
      </c>
    </row>
    <row r="7818" spans="1:10" x14ac:dyDescent="0.3">
      <c r="A7818">
        <v>15735784</v>
      </c>
      <c r="B7818">
        <v>0</v>
      </c>
      <c r="C7818">
        <v>1</v>
      </c>
      <c r="D7818">
        <v>8</v>
      </c>
      <c r="E7818">
        <v>1</v>
      </c>
      <c r="F7818">
        <v>1</v>
      </c>
      <c r="G7818">
        <v>0</v>
      </c>
      <c r="H7818" s="7">
        <f>VLOOKUP(C7818,Model1_SingleFeature!$E:$F,2,)</f>
        <v>0</v>
      </c>
      <c r="I7818" s="7">
        <f>VLOOKUP(C7818&amp;F7818&amp;G7818,Model2_3features!$G:$H,2,FALSE)</f>
        <v>1</v>
      </c>
      <c r="J7818" s="7">
        <f>VLOOKUP(C7818&amp;F7818&amp;G7818&amp;E7818,Model3_4features!$H:$I,2,FALSE)</f>
        <v>1</v>
      </c>
    </row>
    <row r="7819" spans="1:10" x14ac:dyDescent="0.3">
      <c r="A7819">
        <v>15629128</v>
      </c>
      <c r="B7819">
        <v>0</v>
      </c>
      <c r="C7819">
        <v>1</v>
      </c>
      <c r="D7819">
        <v>2</v>
      </c>
      <c r="E7819">
        <v>2</v>
      </c>
      <c r="F7819">
        <v>1</v>
      </c>
      <c r="G7819">
        <v>1</v>
      </c>
      <c r="H7819" s="7">
        <f>VLOOKUP(C7819,Model1_SingleFeature!$E:$F,2,)</f>
        <v>0</v>
      </c>
      <c r="I7819" s="7">
        <f>VLOOKUP(C7819&amp;F7819&amp;G7819,Model2_3features!$G:$H,2,FALSE)</f>
        <v>0</v>
      </c>
      <c r="J7819" s="7">
        <f>VLOOKUP(C7819&amp;F7819&amp;G7819&amp;E7819,Model3_4features!$H:$I,2,FALSE)</f>
        <v>0</v>
      </c>
    </row>
    <row r="7820" spans="1:10" x14ac:dyDescent="0.3">
      <c r="A7820">
        <v>15642870</v>
      </c>
      <c r="B7820">
        <v>0</v>
      </c>
      <c r="C7820">
        <v>1</v>
      </c>
      <c r="D7820">
        <v>9</v>
      </c>
      <c r="E7820">
        <v>1</v>
      </c>
      <c r="F7820">
        <v>0</v>
      </c>
      <c r="G7820">
        <v>1</v>
      </c>
      <c r="H7820" s="7">
        <f>VLOOKUP(C7820,Model1_SingleFeature!$E:$F,2,)</f>
        <v>0</v>
      </c>
      <c r="I7820" s="7">
        <f>VLOOKUP(C7820&amp;F7820&amp;G7820,Model2_3features!$G:$H,2,FALSE)</f>
        <v>0</v>
      </c>
      <c r="J7820" s="7">
        <f>VLOOKUP(C7820&amp;F7820&amp;G7820&amp;E7820,Model3_4features!$H:$I,2,FALSE)</f>
        <v>0</v>
      </c>
    </row>
    <row r="7821" spans="1:10" x14ac:dyDescent="0.3">
      <c r="A7821">
        <v>15637977</v>
      </c>
      <c r="B7821">
        <v>0</v>
      </c>
      <c r="C7821">
        <v>1</v>
      </c>
      <c r="D7821">
        <v>8</v>
      </c>
      <c r="E7821">
        <v>1</v>
      </c>
      <c r="F7821">
        <v>0</v>
      </c>
      <c r="G7821">
        <v>0</v>
      </c>
      <c r="H7821" s="7">
        <f>VLOOKUP(C7821,Model1_SingleFeature!$E:$F,2,)</f>
        <v>0</v>
      </c>
      <c r="I7821" s="7">
        <f>VLOOKUP(C7821&amp;F7821&amp;G7821,Model2_3features!$G:$H,2,FALSE)</f>
        <v>1</v>
      </c>
      <c r="J7821" s="7">
        <f>VLOOKUP(C7821&amp;F7821&amp;G7821&amp;E7821,Model3_4features!$H:$I,2,FALSE)</f>
        <v>1</v>
      </c>
    </row>
    <row r="7822" spans="1:10" x14ac:dyDescent="0.3">
      <c r="A7822">
        <v>15600792</v>
      </c>
      <c r="B7822">
        <v>0</v>
      </c>
      <c r="C7822">
        <v>1</v>
      </c>
      <c r="D7822">
        <v>0</v>
      </c>
      <c r="E7822">
        <v>2</v>
      </c>
      <c r="F7822">
        <v>0</v>
      </c>
      <c r="G7822">
        <v>1</v>
      </c>
      <c r="H7822" s="7">
        <f>VLOOKUP(C7822,Model1_SingleFeature!$E:$F,2,)</f>
        <v>0</v>
      </c>
      <c r="I7822" s="7">
        <f>VLOOKUP(C7822&amp;F7822&amp;G7822,Model2_3features!$G:$H,2,FALSE)</f>
        <v>0</v>
      </c>
      <c r="J7822" s="7">
        <f>VLOOKUP(C7822&amp;F7822&amp;G7822&amp;E7822,Model3_4features!$H:$I,2,FALSE)</f>
        <v>0</v>
      </c>
    </row>
    <row r="7823" spans="1:10" x14ac:dyDescent="0.3">
      <c r="A7823">
        <v>15576131</v>
      </c>
      <c r="B7823">
        <v>0</v>
      </c>
      <c r="C7823">
        <v>1</v>
      </c>
      <c r="D7823">
        <v>5</v>
      </c>
      <c r="E7823">
        <v>2</v>
      </c>
      <c r="F7823">
        <v>1</v>
      </c>
      <c r="G7823">
        <v>0</v>
      </c>
      <c r="H7823" s="7">
        <f>VLOOKUP(C7823,Model1_SingleFeature!$E:$F,2,)</f>
        <v>0</v>
      </c>
      <c r="I7823" s="7">
        <f>VLOOKUP(C7823&amp;F7823&amp;G7823,Model2_3features!$G:$H,2,FALSE)</f>
        <v>1</v>
      </c>
      <c r="J7823" s="7">
        <f>VLOOKUP(C7823&amp;F7823&amp;G7823&amp;E7823,Model3_4features!$H:$I,2,FALSE)</f>
        <v>0</v>
      </c>
    </row>
    <row r="7824" spans="1:10" x14ac:dyDescent="0.3">
      <c r="A7824">
        <v>15686588</v>
      </c>
      <c r="B7824">
        <v>0</v>
      </c>
      <c r="C7824">
        <v>0</v>
      </c>
      <c r="D7824">
        <v>2</v>
      </c>
      <c r="E7824">
        <v>1</v>
      </c>
      <c r="F7824">
        <v>0</v>
      </c>
      <c r="G7824">
        <v>1</v>
      </c>
      <c r="H7824" s="7">
        <f>VLOOKUP(C7824,Model1_SingleFeature!$E:$F,2,)</f>
        <v>1</v>
      </c>
      <c r="I7824" s="7">
        <f>VLOOKUP(C7824&amp;F7824&amp;G7824,Model2_3features!$G:$H,2,FALSE)</f>
        <v>1</v>
      </c>
      <c r="J7824" s="7">
        <f>VLOOKUP(C7824&amp;F7824&amp;G7824&amp;E7824,Model3_4features!$H:$I,2,FALSE)</f>
        <v>1</v>
      </c>
    </row>
    <row r="7825" spans="1:10" x14ac:dyDescent="0.3">
      <c r="A7825">
        <v>15761018</v>
      </c>
      <c r="B7825">
        <v>1</v>
      </c>
      <c r="C7825">
        <v>1</v>
      </c>
      <c r="D7825">
        <v>2</v>
      </c>
      <c r="E7825">
        <v>2</v>
      </c>
      <c r="F7825">
        <v>1</v>
      </c>
      <c r="G7825">
        <v>0</v>
      </c>
      <c r="H7825" s="7">
        <f>VLOOKUP(C7825,Model1_SingleFeature!$E:$F,2,)</f>
        <v>0</v>
      </c>
      <c r="I7825" s="7">
        <f>VLOOKUP(C7825&amp;F7825&amp;G7825,Model2_3features!$G:$H,2,FALSE)</f>
        <v>1</v>
      </c>
      <c r="J7825" s="7">
        <f>VLOOKUP(C7825&amp;F7825&amp;G7825&amp;E7825,Model3_4features!$H:$I,2,FALSE)</f>
        <v>0</v>
      </c>
    </row>
    <row r="7826" spans="1:10" x14ac:dyDescent="0.3">
      <c r="A7826">
        <v>15616029</v>
      </c>
      <c r="B7826">
        <v>0</v>
      </c>
      <c r="C7826">
        <v>1</v>
      </c>
      <c r="D7826">
        <v>7</v>
      </c>
      <c r="E7826">
        <v>2</v>
      </c>
      <c r="F7826">
        <v>1</v>
      </c>
      <c r="G7826">
        <v>0</v>
      </c>
      <c r="H7826" s="7">
        <f>VLOOKUP(C7826,Model1_SingleFeature!$E:$F,2,)</f>
        <v>0</v>
      </c>
      <c r="I7826" s="7">
        <f>VLOOKUP(C7826&amp;F7826&amp;G7826,Model2_3features!$G:$H,2,FALSE)</f>
        <v>1</v>
      </c>
      <c r="J7826" s="7">
        <f>VLOOKUP(C7826&amp;F7826&amp;G7826&amp;E7826,Model3_4features!$H:$I,2,FALSE)</f>
        <v>0</v>
      </c>
    </row>
    <row r="7827" spans="1:10" x14ac:dyDescent="0.3">
      <c r="A7827">
        <v>15761149</v>
      </c>
      <c r="B7827">
        <v>0</v>
      </c>
      <c r="C7827">
        <v>0</v>
      </c>
      <c r="D7827">
        <v>8</v>
      </c>
      <c r="E7827">
        <v>1</v>
      </c>
      <c r="F7827">
        <v>0</v>
      </c>
      <c r="G7827">
        <v>1</v>
      </c>
      <c r="H7827" s="7">
        <f>VLOOKUP(C7827,Model1_SingleFeature!$E:$F,2,)</f>
        <v>1</v>
      </c>
      <c r="I7827" s="7">
        <f>VLOOKUP(C7827&amp;F7827&amp;G7827,Model2_3features!$G:$H,2,FALSE)</f>
        <v>1</v>
      </c>
      <c r="J7827" s="7">
        <f>VLOOKUP(C7827&amp;F7827&amp;G7827&amp;E7827,Model3_4features!$H:$I,2,FALSE)</f>
        <v>1</v>
      </c>
    </row>
    <row r="7828" spans="1:10" x14ac:dyDescent="0.3">
      <c r="A7828">
        <v>15802758</v>
      </c>
      <c r="B7828">
        <v>1</v>
      </c>
      <c r="C7828">
        <v>0</v>
      </c>
      <c r="D7828">
        <v>4</v>
      </c>
      <c r="E7828">
        <v>2</v>
      </c>
      <c r="F7828">
        <v>1</v>
      </c>
      <c r="G7828">
        <v>0</v>
      </c>
      <c r="H7828" s="7">
        <f>VLOOKUP(C7828,Model1_SingleFeature!$E:$F,2,)</f>
        <v>1</v>
      </c>
      <c r="I7828" s="7">
        <f>VLOOKUP(C7828&amp;F7828&amp;G7828,Model2_3features!$G:$H,2,FALSE)</f>
        <v>1</v>
      </c>
      <c r="J7828" s="7">
        <f>VLOOKUP(C7828&amp;F7828&amp;G7828&amp;E7828,Model3_4features!$H:$I,2,FALSE)</f>
        <v>0</v>
      </c>
    </row>
    <row r="7829" spans="1:10" x14ac:dyDescent="0.3">
      <c r="A7829">
        <v>15647838</v>
      </c>
      <c r="B7829">
        <v>1</v>
      </c>
      <c r="C7829">
        <v>0</v>
      </c>
      <c r="D7829">
        <v>2</v>
      </c>
      <c r="E7829">
        <v>1</v>
      </c>
      <c r="F7829">
        <v>1</v>
      </c>
      <c r="G7829">
        <v>0</v>
      </c>
      <c r="H7829" s="7">
        <f>VLOOKUP(C7829,Model1_SingleFeature!$E:$F,2,)</f>
        <v>1</v>
      </c>
      <c r="I7829" s="7">
        <f>VLOOKUP(C7829&amp;F7829&amp;G7829,Model2_3features!$G:$H,2,FALSE)</f>
        <v>1</v>
      </c>
      <c r="J7829" s="7">
        <f>VLOOKUP(C7829&amp;F7829&amp;G7829&amp;E7829,Model3_4features!$H:$I,2,FALSE)</f>
        <v>1</v>
      </c>
    </row>
    <row r="7830" spans="1:10" x14ac:dyDescent="0.3">
      <c r="A7830">
        <v>15735968</v>
      </c>
      <c r="B7830">
        <v>0</v>
      </c>
      <c r="C7830">
        <v>1</v>
      </c>
      <c r="D7830">
        <v>10</v>
      </c>
      <c r="E7830">
        <v>2</v>
      </c>
      <c r="F7830">
        <v>0</v>
      </c>
      <c r="G7830">
        <v>1</v>
      </c>
      <c r="H7830" s="7">
        <f>VLOOKUP(C7830,Model1_SingleFeature!$E:$F,2,)</f>
        <v>0</v>
      </c>
      <c r="I7830" s="7">
        <f>VLOOKUP(C7830&amp;F7830&amp;G7830,Model2_3features!$G:$H,2,FALSE)</f>
        <v>0</v>
      </c>
      <c r="J7830" s="7">
        <f>VLOOKUP(C7830&amp;F7830&amp;G7830&amp;E7830,Model3_4features!$H:$I,2,FALSE)</f>
        <v>0</v>
      </c>
    </row>
    <row r="7831" spans="1:10" x14ac:dyDescent="0.3">
      <c r="A7831">
        <v>15581286</v>
      </c>
      <c r="B7831">
        <v>0</v>
      </c>
      <c r="C7831">
        <v>0</v>
      </c>
      <c r="D7831">
        <v>9</v>
      </c>
      <c r="E7831">
        <v>1</v>
      </c>
      <c r="F7831">
        <v>1</v>
      </c>
      <c r="G7831">
        <v>1</v>
      </c>
      <c r="H7831" s="7">
        <f>VLOOKUP(C7831,Model1_SingleFeature!$E:$F,2,)</f>
        <v>1</v>
      </c>
      <c r="I7831" s="7">
        <f>VLOOKUP(C7831&amp;F7831&amp;G7831,Model2_3features!$G:$H,2,FALSE)</f>
        <v>0</v>
      </c>
      <c r="J7831" s="7">
        <f>VLOOKUP(C7831&amp;F7831&amp;G7831&amp;E7831,Model3_4features!$H:$I,2,FALSE)</f>
        <v>1</v>
      </c>
    </row>
    <row r="7832" spans="1:10" x14ac:dyDescent="0.3">
      <c r="A7832">
        <v>15625445</v>
      </c>
      <c r="B7832">
        <v>0</v>
      </c>
      <c r="C7832">
        <v>0</v>
      </c>
      <c r="D7832">
        <v>8</v>
      </c>
      <c r="E7832">
        <v>2</v>
      </c>
      <c r="F7832">
        <v>0</v>
      </c>
      <c r="G7832">
        <v>1</v>
      </c>
      <c r="H7832" s="7">
        <f>VLOOKUP(C7832,Model1_SingleFeature!$E:$F,2,)</f>
        <v>1</v>
      </c>
      <c r="I7832" s="7">
        <f>VLOOKUP(C7832&amp;F7832&amp;G7832,Model2_3features!$G:$H,2,FALSE)</f>
        <v>1</v>
      </c>
      <c r="J7832" s="7">
        <f>VLOOKUP(C7832&amp;F7832&amp;G7832&amp;E7832,Model3_4features!$H:$I,2,FALSE)</f>
        <v>0</v>
      </c>
    </row>
    <row r="7833" spans="1:10" x14ac:dyDescent="0.3">
      <c r="A7833">
        <v>15600173</v>
      </c>
      <c r="B7833">
        <v>0</v>
      </c>
      <c r="C7833">
        <v>0</v>
      </c>
      <c r="D7833">
        <v>9</v>
      </c>
      <c r="E7833">
        <v>2</v>
      </c>
      <c r="F7833">
        <v>1</v>
      </c>
      <c r="G7833">
        <v>1</v>
      </c>
      <c r="H7833" s="7">
        <f>VLOOKUP(C7833,Model1_SingleFeature!$E:$F,2,)</f>
        <v>1</v>
      </c>
      <c r="I7833" s="7">
        <f>VLOOKUP(C7833&amp;F7833&amp;G7833,Model2_3features!$G:$H,2,FALSE)</f>
        <v>0</v>
      </c>
      <c r="J7833" s="7">
        <f>VLOOKUP(C7833&amp;F7833&amp;G7833&amp;E7833,Model3_4features!$H:$I,2,FALSE)</f>
        <v>0</v>
      </c>
    </row>
    <row r="7834" spans="1:10" x14ac:dyDescent="0.3">
      <c r="A7834">
        <v>15635143</v>
      </c>
      <c r="B7834">
        <v>0</v>
      </c>
      <c r="C7834">
        <v>1</v>
      </c>
      <c r="D7834">
        <v>2</v>
      </c>
      <c r="E7834">
        <v>2</v>
      </c>
      <c r="F7834">
        <v>0</v>
      </c>
      <c r="G7834">
        <v>1</v>
      </c>
      <c r="H7834" s="7">
        <f>VLOOKUP(C7834,Model1_SingleFeature!$E:$F,2,)</f>
        <v>0</v>
      </c>
      <c r="I7834" s="7">
        <f>VLOOKUP(C7834&amp;F7834&amp;G7834,Model2_3features!$G:$H,2,FALSE)</f>
        <v>0</v>
      </c>
      <c r="J7834" s="7">
        <f>VLOOKUP(C7834&amp;F7834&amp;G7834&amp;E7834,Model3_4features!$H:$I,2,FALSE)</f>
        <v>0</v>
      </c>
    </row>
    <row r="7835" spans="1:10" x14ac:dyDescent="0.3">
      <c r="A7835">
        <v>15664849</v>
      </c>
      <c r="B7835">
        <v>1</v>
      </c>
      <c r="C7835">
        <v>1</v>
      </c>
      <c r="D7835">
        <v>3</v>
      </c>
      <c r="E7835">
        <v>1</v>
      </c>
      <c r="F7835">
        <v>0</v>
      </c>
      <c r="G7835">
        <v>1</v>
      </c>
      <c r="H7835" s="7">
        <f>VLOOKUP(C7835,Model1_SingleFeature!$E:$F,2,)</f>
        <v>0</v>
      </c>
      <c r="I7835" s="7">
        <f>VLOOKUP(C7835&amp;F7835&amp;G7835,Model2_3features!$G:$H,2,FALSE)</f>
        <v>0</v>
      </c>
      <c r="J7835" s="7">
        <f>VLOOKUP(C7835&amp;F7835&amp;G7835&amp;E7835,Model3_4features!$H:$I,2,FALSE)</f>
        <v>0</v>
      </c>
    </row>
    <row r="7836" spans="1:10" x14ac:dyDescent="0.3">
      <c r="A7836">
        <v>15762455</v>
      </c>
      <c r="B7836">
        <v>0</v>
      </c>
      <c r="C7836">
        <v>1</v>
      </c>
      <c r="D7836">
        <v>6</v>
      </c>
      <c r="E7836">
        <v>1</v>
      </c>
      <c r="F7836">
        <v>0</v>
      </c>
      <c r="G7836">
        <v>1</v>
      </c>
      <c r="H7836" s="7">
        <f>VLOOKUP(C7836,Model1_SingleFeature!$E:$F,2,)</f>
        <v>0</v>
      </c>
      <c r="I7836" s="7">
        <f>VLOOKUP(C7836&amp;F7836&amp;G7836,Model2_3features!$G:$H,2,FALSE)</f>
        <v>0</v>
      </c>
      <c r="J7836" s="7">
        <f>VLOOKUP(C7836&amp;F7836&amp;G7836&amp;E7836,Model3_4features!$H:$I,2,FALSE)</f>
        <v>0</v>
      </c>
    </row>
    <row r="7837" spans="1:10" x14ac:dyDescent="0.3">
      <c r="A7837">
        <v>15797165</v>
      </c>
      <c r="B7837">
        <v>1</v>
      </c>
      <c r="C7837">
        <v>1</v>
      </c>
      <c r="D7837">
        <v>9</v>
      </c>
      <c r="E7837">
        <v>1</v>
      </c>
      <c r="F7837">
        <v>0</v>
      </c>
      <c r="G7837">
        <v>0</v>
      </c>
      <c r="H7837" s="7">
        <f>VLOOKUP(C7837,Model1_SingleFeature!$E:$F,2,)</f>
        <v>0</v>
      </c>
      <c r="I7837" s="7">
        <f>VLOOKUP(C7837&amp;F7837&amp;G7837,Model2_3features!$G:$H,2,FALSE)</f>
        <v>1</v>
      </c>
      <c r="J7837" s="7">
        <f>VLOOKUP(C7837&amp;F7837&amp;G7837&amp;E7837,Model3_4features!$H:$I,2,FALSE)</f>
        <v>1</v>
      </c>
    </row>
    <row r="7838" spans="1:10" x14ac:dyDescent="0.3">
      <c r="A7838">
        <v>15788189</v>
      </c>
      <c r="B7838">
        <v>0</v>
      </c>
      <c r="C7838">
        <v>0</v>
      </c>
      <c r="D7838">
        <v>8</v>
      </c>
      <c r="E7838">
        <v>1</v>
      </c>
      <c r="F7838">
        <v>1</v>
      </c>
      <c r="G7838">
        <v>0</v>
      </c>
      <c r="H7838" s="7">
        <f>VLOOKUP(C7838,Model1_SingleFeature!$E:$F,2,)</f>
        <v>1</v>
      </c>
      <c r="I7838" s="7">
        <f>VLOOKUP(C7838&amp;F7838&amp;G7838,Model2_3features!$G:$H,2,FALSE)</f>
        <v>1</v>
      </c>
      <c r="J7838" s="7">
        <f>VLOOKUP(C7838&amp;F7838&amp;G7838&amp;E7838,Model3_4features!$H:$I,2,FALSE)</f>
        <v>1</v>
      </c>
    </row>
    <row r="7839" spans="1:10" x14ac:dyDescent="0.3">
      <c r="A7839">
        <v>15780492</v>
      </c>
      <c r="B7839">
        <v>0</v>
      </c>
      <c r="C7839">
        <v>1</v>
      </c>
      <c r="D7839">
        <v>4</v>
      </c>
      <c r="E7839">
        <v>2</v>
      </c>
      <c r="F7839">
        <v>1</v>
      </c>
      <c r="G7839">
        <v>0</v>
      </c>
      <c r="H7839" s="7">
        <f>VLOOKUP(C7839,Model1_SingleFeature!$E:$F,2,)</f>
        <v>0</v>
      </c>
      <c r="I7839" s="7">
        <f>VLOOKUP(C7839&amp;F7839&amp;G7839,Model2_3features!$G:$H,2,FALSE)</f>
        <v>1</v>
      </c>
      <c r="J7839" s="7">
        <f>VLOOKUP(C7839&amp;F7839&amp;G7839&amp;E7839,Model3_4features!$H:$I,2,FALSE)</f>
        <v>0</v>
      </c>
    </row>
    <row r="7840" spans="1:10" x14ac:dyDescent="0.3">
      <c r="A7840">
        <v>15678497</v>
      </c>
      <c r="B7840">
        <v>1</v>
      </c>
      <c r="C7840">
        <v>1</v>
      </c>
      <c r="D7840">
        <v>2</v>
      </c>
      <c r="E7840">
        <v>1</v>
      </c>
      <c r="F7840">
        <v>1</v>
      </c>
      <c r="G7840">
        <v>0</v>
      </c>
      <c r="H7840" s="7">
        <f>VLOOKUP(C7840,Model1_SingleFeature!$E:$F,2,)</f>
        <v>0</v>
      </c>
      <c r="I7840" s="7">
        <f>VLOOKUP(C7840&amp;F7840&amp;G7840,Model2_3features!$G:$H,2,FALSE)</f>
        <v>1</v>
      </c>
      <c r="J7840" s="7">
        <f>VLOOKUP(C7840&amp;F7840&amp;G7840&amp;E7840,Model3_4features!$H:$I,2,FALSE)</f>
        <v>1</v>
      </c>
    </row>
    <row r="7841" spans="1:10" x14ac:dyDescent="0.3">
      <c r="A7841">
        <v>15588560</v>
      </c>
      <c r="B7841">
        <v>0</v>
      </c>
      <c r="C7841">
        <v>0</v>
      </c>
      <c r="D7841">
        <v>8</v>
      </c>
      <c r="E7841">
        <v>1</v>
      </c>
      <c r="F7841">
        <v>1</v>
      </c>
      <c r="G7841">
        <v>1</v>
      </c>
      <c r="H7841" s="7">
        <f>VLOOKUP(C7841,Model1_SingleFeature!$E:$F,2,)</f>
        <v>1</v>
      </c>
      <c r="I7841" s="7">
        <f>VLOOKUP(C7841&amp;F7841&amp;G7841,Model2_3features!$G:$H,2,FALSE)</f>
        <v>0</v>
      </c>
      <c r="J7841" s="7">
        <f>VLOOKUP(C7841&amp;F7841&amp;G7841&amp;E7841,Model3_4features!$H:$I,2,FALSE)</f>
        <v>1</v>
      </c>
    </row>
    <row r="7842" spans="1:10" x14ac:dyDescent="0.3">
      <c r="A7842">
        <v>15606003</v>
      </c>
      <c r="B7842">
        <v>0</v>
      </c>
      <c r="C7842">
        <v>0</v>
      </c>
      <c r="D7842">
        <v>3</v>
      </c>
      <c r="E7842">
        <v>2</v>
      </c>
      <c r="F7842">
        <v>1</v>
      </c>
      <c r="G7842">
        <v>1</v>
      </c>
      <c r="H7842" s="7">
        <f>VLOOKUP(C7842,Model1_SingleFeature!$E:$F,2,)</f>
        <v>1</v>
      </c>
      <c r="I7842" s="7">
        <f>VLOOKUP(C7842&amp;F7842&amp;G7842,Model2_3features!$G:$H,2,FALSE)</f>
        <v>0</v>
      </c>
      <c r="J7842" s="7">
        <f>VLOOKUP(C7842&amp;F7842&amp;G7842&amp;E7842,Model3_4features!$H:$I,2,FALSE)</f>
        <v>0</v>
      </c>
    </row>
    <row r="7843" spans="1:10" x14ac:dyDescent="0.3">
      <c r="A7843">
        <v>15611756</v>
      </c>
      <c r="B7843">
        <v>0</v>
      </c>
      <c r="C7843">
        <v>0</v>
      </c>
      <c r="D7843">
        <v>4</v>
      </c>
      <c r="E7843">
        <v>2</v>
      </c>
      <c r="F7843">
        <v>1</v>
      </c>
      <c r="G7843">
        <v>1</v>
      </c>
      <c r="H7843" s="7">
        <f>VLOOKUP(C7843,Model1_SingleFeature!$E:$F,2,)</f>
        <v>1</v>
      </c>
      <c r="I7843" s="7">
        <f>VLOOKUP(C7843&amp;F7843&amp;G7843,Model2_3features!$G:$H,2,FALSE)</f>
        <v>0</v>
      </c>
      <c r="J7843" s="7">
        <f>VLOOKUP(C7843&amp;F7843&amp;G7843&amp;E7843,Model3_4features!$H:$I,2,FALSE)</f>
        <v>0</v>
      </c>
    </row>
    <row r="7844" spans="1:10" x14ac:dyDescent="0.3">
      <c r="A7844">
        <v>15789563</v>
      </c>
      <c r="B7844">
        <v>1</v>
      </c>
      <c r="C7844">
        <v>0</v>
      </c>
      <c r="D7844">
        <v>7</v>
      </c>
      <c r="E7844">
        <v>1</v>
      </c>
      <c r="F7844">
        <v>1</v>
      </c>
      <c r="G7844">
        <v>1</v>
      </c>
      <c r="H7844" s="7">
        <f>VLOOKUP(C7844,Model1_SingleFeature!$E:$F,2,)</f>
        <v>1</v>
      </c>
      <c r="I7844" s="7">
        <f>VLOOKUP(C7844&amp;F7844&amp;G7844,Model2_3features!$G:$H,2,FALSE)</f>
        <v>0</v>
      </c>
      <c r="J7844" s="7">
        <f>VLOOKUP(C7844&amp;F7844&amp;G7844&amp;E7844,Model3_4features!$H:$I,2,FALSE)</f>
        <v>1</v>
      </c>
    </row>
    <row r="7845" spans="1:10" x14ac:dyDescent="0.3">
      <c r="A7845">
        <v>15702416</v>
      </c>
      <c r="B7845">
        <v>0</v>
      </c>
      <c r="C7845">
        <v>1</v>
      </c>
      <c r="D7845">
        <v>7</v>
      </c>
      <c r="E7845">
        <v>1</v>
      </c>
      <c r="F7845">
        <v>0</v>
      </c>
      <c r="G7845">
        <v>0</v>
      </c>
      <c r="H7845" s="7">
        <f>VLOOKUP(C7845,Model1_SingleFeature!$E:$F,2,)</f>
        <v>0</v>
      </c>
      <c r="I7845" s="7">
        <f>VLOOKUP(C7845&amp;F7845&amp;G7845,Model2_3features!$G:$H,2,FALSE)</f>
        <v>1</v>
      </c>
      <c r="J7845" s="7">
        <f>VLOOKUP(C7845&amp;F7845&amp;G7845&amp;E7845,Model3_4features!$H:$I,2,FALSE)</f>
        <v>1</v>
      </c>
    </row>
    <row r="7846" spans="1:10" x14ac:dyDescent="0.3">
      <c r="A7846">
        <v>15766288</v>
      </c>
      <c r="B7846">
        <v>1</v>
      </c>
      <c r="C7846">
        <v>0</v>
      </c>
      <c r="D7846">
        <v>5</v>
      </c>
      <c r="E7846">
        <v>1</v>
      </c>
      <c r="F7846">
        <v>1</v>
      </c>
      <c r="G7846">
        <v>0</v>
      </c>
      <c r="H7846" s="7">
        <f>VLOOKUP(C7846,Model1_SingleFeature!$E:$F,2,)</f>
        <v>1</v>
      </c>
      <c r="I7846" s="7">
        <f>VLOOKUP(C7846&amp;F7846&amp;G7846,Model2_3features!$G:$H,2,FALSE)</f>
        <v>1</v>
      </c>
      <c r="J7846" s="7">
        <f>VLOOKUP(C7846&amp;F7846&amp;G7846&amp;E7846,Model3_4features!$H:$I,2,FALSE)</f>
        <v>1</v>
      </c>
    </row>
    <row r="7847" spans="1:10" x14ac:dyDescent="0.3">
      <c r="A7847">
        <v>15667633</v>
      </c>
      <c r="B7847">
        <v>0</v>
      </c>
      <c r="C7847">
        <v>0</v>
      </c>
      <c r="D7847">
        <v>1</v>
      </c>
      <c r="E7847">
        <v>2</v>
      </c>
      <c r="F7847">
        <v>1</v>
      </c>
      <c r="G7847">
        <v>1</v>
      </c>
      <c r="H7847" s="7">
        <f>VLOOKUP(C7847,Model1_SingleFeature!$E:$F,2,)</f>
        <v>1</v>
      </c>
      <c r="I7847" s="7">
        <f>VLOOKUP(C7847&amp;F7847&amp;G7847,Model2_3features!$G:$H,2,FALSE)</f>
        <v>0</v>
      </c>
      <c r="J7847" s="7">
        <f>VLOOKUP(C7847&amp;F7847&amp;G7847&amp;E7847,Model3_4features!$H:$I,2,FALSE)</f>
        <v>0</v>
      </c>
    </row>
    <row r="7848" spans="1:10" x14ac:dyDescent="0.3">
      <c r="A7848">
        <v>15622774</v>
      </c>
      <c r="B7848">
        <v>0</v>
      </c>
      <c r="C7848">
        <v>1</v>
      </c>
      <c r="D7848">
        <v>0</v>
      </c>
      <c r="E7848">
        <v>1</v>
      </c>
      <c r="F7848">
        <v>1</v>
      </c>
      <c r="G7848">
        <v>1</v>
      </c>
      <c r="H7848" s="7">
        <f>VLOOKUP(C7848,Model1_SingleFeature!$E:$F,2,)</f>
        <v>0</v>
      </c>
      <c r="I7848" s="7">
        <f>VLOOKUP(C7848&amp;F7848&amp;G7848,Model2_3features!$G:$H,2,FALSE)</f>
        <v>0</v>
      </c>
      <c r="J7848" s="7">
        <f>VLOOKUP(C7848&amp;F7848&amp;G7848&amp;E7848,Model3_4features!$H:$I,2,FALSE)</f>
        <v>0</v>
      </c>
    </row>
    <row r="7849" spans="1:10" x14ac:dyDescent="0.3">
      <c r="A7849">
        <v>15755416</v>
      </c>
      <c r="B7849">
        <v>0</v>
      </c>
      <c r="C7849">
        <v>0</v>
      </c>
      <c r="D7849">
        <v>3</v>
      </c>
      <c r="E7849">
        <v>1</v>
      </c>
      <c r="F7849">
        <v>1</v>
      </c>
      <c r="G7849">
        <v>1</v>
      </c>
      <c r="H7849" s="7">
        <f>VLOOKUP(C7849,Model1_SingleFeature!$E:$F,2,)</f>
        <v>1</v>
      </c>
      <c r="I7849" s="7">
        <f>VLOOKUP(C7849&amp;F7849&amp;G7849,Model2_3features!$G:$H,2,FALSE)</f>
        <v>0</v>
      </c>
      <c r="J7849" s="7">
        <f>VLOOKUP(C7849&amp;F7849&amp;G7849&amp;E7849,Model3_4features!$H:$I,2,FALSE)</f>
        <v>1</v>
      </c>
    </row>
    <row r="7850" spans="1:10" x14ac:dyDescent="0.3">
      <c r="A7850">
        <v>15769915</v>
      </c>
      <c r="B7850">
        <v>0</v>
      </c>
      <c r="C7850">
        <v>0</v>
      </c>
      <c r="D7850">
        <v>0</v>
      </c>
      <c r="E7850">
        <v>1</v>
      </c>
      <c r="F7850">
        <v>1</v>
      </c>
      <c r="G7850">
        <v>1</v>
      </c>
      <c r="H7850" s="7">
        <f>VLOOKUP(C7850,Model1_SingleFeature!$E:$F,2,)</f>
        <v>1</v>
      </c>
      <c r="I7850" s="7">
        <f>VLOOKUP(C7850&amp;F7850&amp;G7850,Model2_3features!$G:$H,2,FALSE)</f>
        <v>0</v>
      </c>
      <c r="J7850" s="7">
        <f>VLOOKUP(C7850&amp;F7850&amp;G7850&amp;E7850,Model3_4features!$H:$I,2,FALSE)</f>
        <v>1</v>
      </c>
    </row>
    <row r="7851" spans="1:10" x14ac:dyDescent="0.3">
      <c r="A7851">
        <v>15643908</v>
      </c>
      <c r="B7851">
        <v>0</v>
      </c>
      <c r="C7851">
        <v>0</v>
      </c>
      <c r="D7851">
        <v>10</v>
      </c>
      <c r="E7851">
        <v>1</v>
      </c>
      <c r="F7851">
        <v>1</v>
      </c>
      <c r="G7851">
        <v>1</v>
      </c>
      <c r="H7851" s="7">
        <f>VLOOKUP(C7851,Model1_SingleFeature!$E:$F,2,)</f>
        <v>1</v>
      </c>
      <c r="I7851" s="7">
        <f>VLOOKUP(C7851&amp;F7851&amp;G7851,Model2_3features!$G:$H,2,FALSE)</f>
        <v>0</v>
      </c>
      <c r="J7851" s="7">
        <f>VLOOKUP(C7851&amp;F7851&amp;G7851&amp;E7851,Model3_4features!$H:$I,2,FALSE)</f>
        <v>1</v>
      </c>
    </row>
    <row r="7852" spans="1:10" x14ac:dyDescent="0.3">
      <c r="A7852">
        <v>15627395</v>
      </c>
      <c r="B7852">
        <v>0</v>
      </c>
      <c r="C7852">
        <v>1</v>
      </c>
      <c r="D7852">
        <v>7</v>
      </c>
      <c r="E7852">
        <v>1</v>
      </c>
      <c r="F7852">
        <v>1</v>
      </c>
      <c r="G7852">
        <v>1</v>
      </c>
      <c r="H7852" s="7">
        <f>VLOOKUP(C7852,Model1_SingleFeature!$E:$F,2,)</f>
        <v>0</v>
      </c>
      <c r="I7852" s="7">
        <f>VLOOKUP(C7852&amp;F7852&amp;G7852,Model2_3features!$G:$H,2,FALSE)</f>
        <v>0</v>
      </c>
      <c r="J7852" s="7">
        <f>VLOOKUP(C7852&amp;F7852&amp;G7852&amp;E7852,Model3_4features!$H:$I,2,FALSE)</f>
        <v>0</v>
      </c>
    </row>
    <row r="7853" spans="1:10" x14ac:dyDescent="0.3">
      <c r="A7853">
        <v>15679663</v>
      </c>
      <c r="B7853">
        <v>0</v>
      </c>
      <c r="C7853">
        <v>0</v>
      </c>
      <c r="D7853">
        <v>0</v>
      </c>
      <c r="E7853">
        <v>2</v>
      </c>
      <c r="F7853">
        <v>1</v>
      </c>
      <c r="G7853">
        <v>0</v>
      </c>
      <c r="H7853" s="7">
        <f>VLOOKUP(C7853,Model1_SingleFeature!$E:$F,2,)</f>
        <v>1</v>
      </c>
      <c r="I7853" s="7">
        <f>VLOOKUP(C7853&amp;F7853&amp;G7853,Model2_3features!$G:$H,2,FALSE)</f>
        <v>1</v>
      </c>
      <c r="J7853" s="7">
        <f>VLOOKUP(C7853&amp;F7853&amp;G7853&amp;E7853,Model3_4features!$H:$I,2,FALSE)</f>
        <v>0</v>
      </c>
    </row>
    <row r="7854" spans="1:10" x14ac:dyDescent="0.3">
      <c r="A7854">
        <v>15651581</v>
      </c>
      <c r="B7854">
        <v>1</v>
      </c>
      <c r="C7854">
        <v>1</v>
      </c>
      <c r="D7854">
        <v>6</v>
      </c>
      <c r="E7854">
        <v>1</v>
      </c>
      <c r="F7854">
        <v>1</v>
      </c>
      <c r="G7854">
        <v>0</v>
      </c>
      <c r="H7854" s="7">
        <f>VLOOKUP(C7854,Model1_SingleFeature!$E:$F,2,)</f>
        <v>0</v>
      </c>
      <c r="I7854" s="7">
        <f>VLOOKUP(C7854&amp;F7854&amp;G7854,Model2_3features!$G:$H,2,FALSE)</f>
        <v>1</v>
      </c>
      <c r="J7854" s="7">
        <f>VLOOKUP(C7854&amp;F7854&amp;G7854&amp;E7854,Model3_4features!$H:$I,2,FALSE)</f>
        <v>1</v>
      </c>
    </row>
    <row r="7855" spans="1:10" x14ac:dyDescent="0.3">
      <c r="A7855">
        <v>15596379</v>
      </c>
      <c r="B7855">
        <v>0</v>
      </c>
      <c r="C7855">
        <v>1</v>
      </c>
      <c r="D7855">
        <v>3</v>
      </c>
      <c r="E7855">
        <v>1</v>
      </c>
      <c r="F7855">
        <v>0</v>
      </c>
      <c r="G7855">
        <v>1</v>
      </c>
      <c r="H7855" s="7">
        <f>VLOOKUP(C7855,Model1_SingleFeature!$E:$F,2,)</f>
        <v>0</v>
      </c>
      <c r="I7855" s="7">
        <f>VLOOKUP(C7855&amp;F7855&amp;G7855,Model2_3features!$G:$H,2,FALSE)</f>
        <v>0</v>
      </c>
      <c r="J7855" s="7">
        <f>VLOOKUP(C7855&amp;F7855&amp;G7855&amp;E7855,Model3_4features!$H:$I,2,FALSE)</f>
        <v>0</v>
      </c>
    </row>
    <row r="7856" spans="1:10" x14ac:dyDescent="0.3">
      <c r="A7856">
        <v>15746674</v>
      </c>
      <c r="B7856">
        <v>1</v>
      </c>
      <c r="C7856">
        <v>0</v>
      </c>
      <c r="D7856">
        <v>7</v>
      </c>
      <c r="E7856">
        <v>1</v>
      </c>
      <c r="F7856">
        <v>1</v>
      </c>
      <c r="G7856">
        <v>0</v>
      </c>
      <c r="H7856" s="7">
        <f>VLOOKUP(C7856,Model1_SingleFeature!$E:$F,2,)</f>
        <v>1</v>
      </c>
      <c r="I7856" s="7">
        <f>VLOOKUP(C7856&amp;F7856&amp;G7856,Model2_3features!$G:$H,2,FALSE)</f>
        <v>1</v>
      </c>
      <c r="J7856" s="7">
        <f>VLOOKUP(C7856&amp;F7856&amp;G7856&amp;E7856,Model3_4features!$H:$I,2,FALSE)</f>
        <v>1</v>
      </c>
    </row>
    <row r="7857" spans="1:10" x14ac:dyDescent="0.3">
      <c r="A7857">
        <v>15801256</v>
      </c>
      <c r="B7857">
        <v>0</v>
      </c>
      <c r="C7857">
        <v>1</v>
      </c>
      <c r="D7857">
        <v>7</v>
      </c>
      <c r="E7857">
        <v>2</v>
      </c>
      <c r="F7857">
        <v>0</v>
      </c>
      <c r="G7857">
        <v>1</v>
      </c>
      <c r="H7857" s="7">
        <f>VLOOKUP(C7857,Model1_SingleFeature!$E:$F,2,)</f>
        <v>0</v>
      </c>
      <c r="I7857" s="7">
        <f>VLOOKUP(C7857&amp;F7857&amp;G7857,Model2_3features!$G:$H,2,FALSE)</f>
        <v>0</v>
      </c>
      <c r="J7857" s="7">
        <f>VLOOKUP(C7857&amp;F7857&amp;G7857&amp;E7857,Model3_4features!$H:$I,2,FALSE)</f>
        <v>0</v>
      </c>
    </row>
    <row r="7858" spans="1:10" x14ac:dyDescent="0.3">
      <c r="A7858">
        <v>15663808</v>
      </c>
      <c r="B7858">
        <v>0</v>
      </c>
      <c r="C7858">
        <v>0</v>
      </c>
      <c r="D7858">
        <v>8</v>
      </c>
      <c r="E7858">
        <v>2</v>
      </c>
      <c r="F7858">
        <v>1</v>
      </c>
      <c r="G7858">
        <v>1</v>
      </c>
      <c r="H7858" s="7">
        <f>VLOOKUP(C7858,Model1_SingleFeature!$E:$F,2,)</f>
        <v>1</v>
      </c>
      <c r="I7858" s="7">
        <f>VLOOKUP(C7858&amp;F7858&amp;G7858,Model2_3features!$G:$H,2,FALSE)</f>
        <v>0</v>
      </c>
      <c r="J7858" s="7">
        <f>VLOOKUP(C7858&amp;F7858&amp;G7858&amp;E7858,Model3_4features!$H:$I,2,FALSE)</f>
        <v>0</v>
      </c>
    </row>
    <row r="7859" spans="1:10" x14ac:dyDescent="0.3">
      <c r="A7859">
        <v>15598521</v>
      </c>
      <c r="B7859">
        <v>0</v>
      </c>
      <c r="C7859">
        <v>0</v>
      </c>
      <c r="D7859">
        <v>7</v>
      </c>
      <c r="E7859">
        <v>2</v>
      </c>
      <c r="F7859">
        <v>0</v>
      </c>
      <c r="G7859">
        <v>0</v>
      </c>
      <c r="H7859" s="7">
        <f>VLOOKUP(C7859,Model1_SingleFeature!$E:$F,2,)</f>
        <v>1</v>
      </c>
      <c r="I7859" s="7">
        <f>VLOOKUP(C7859&amp;F7859&amp;G7859,Model2_3features!$G:$H,2,FALSE)</f>
        <v>1</v>
      </c>
      <c r="J7859" s="7">
        <f>VLOOKUP(C7859&amp;F7859&amp;G7859&amp;E7859,Model3_4features!$H:$I,2,FALSE)</f>
        <v>0</v>
      </c>
    </row>
    <row r="7860" spans="1:10" x14ac:dyDescent="0.3">
      <c r="A7860">
        <v>15621457</v>
      </c>
      <c r="B7860">
        <v>0</v>
      </c>
      <c r="C7860">
        <v>1</v>
      </c>
      <c r="D7860">
        <v>6</v>
      </c>
      <c r="E7860">
        <v>2</v>
      </c>
      <c r="F7860">
        <v>0</v>
      </c>
      <c r="G7860">
        <v>0</v>
      </c>
      <c r="H7860" s="7">
        <f>VLOOKUP(C7860,Model1_SingleFeature!$E:$F,2,)</f>
        <v>0</v>
      </c>
      <c r="I7860" s="7">
        <f>VLOOKUP(C7860&amp;F7860&amp;G7860,Model2_3features!$G:$H,2,FALSE)</f>
        <v>1</v>
      </c>
      <c r="J7860" s="7">
        <f>VLOOKUP(C7860&amp;F7860&amp;G7860&amp;E7860,Model3_4features!$H:$I,2,FALSE)</f>
        <v>0</v>
      </c>
    </row>
    <row r="7861" spans="1:10" x14ac:dyDescent="0.3">
      <c r="A7861">
        <v>15764726</v>
      </c>
      <c r="B7861">
        <v>0</v>
      </c>
      <c r="C7861">
        <v>1</v>
      </c>
      <c r="D7861">
        <v>3</v>
      </c>
      <c r="E7861">
        <v>1</v>
      </c>
      <c r="F7861">
        <v>0</v>
      </c>
      <c r="G7861">
        <v>1</v>
      </c>
      <c r="H7861" s="7">
        <f>VLOOKUP(C7861,Model1_SingleFeature!$E:$F,2,)</f>
        <v>0</v>
      </c>
      <c r="I7861" s="7">
        <f>VLOOKUP(C7861&amp;F7861&amp;G7861,Model2_3features!$G:$H,2,FALSE)</f>
        <v>0</v>
      </c>
      <c r="J7861" s="7">
        <f>VLOOKUP(C7861&amp;F7861&amp;G7861&amp;E7861,Model3_4features!$H:$I,2,FALSE)</f>
        <v>0</v>
      </c>
    </row>
    <row r="7862" spans="1:10" x14ac:dyDescent="0.3">
      <c r="A7862">
        <v>15646374</v>
      </c>
      <c r="B7862">
        <v>0</v>
      </c>
      <c r="C7862">
        <v>0</v>
      </c>
      <c r="D7862">
        <v>3</v>
      </c>
      <c r="E7862">
        <v>2</v>
      </c>
      <c r="F7862">
        <v>1</v>
      </c>
      <c r="G7862">
        <v>1</v>
      </c>
      <c r="H7862" s="7">
        <f>VLOOKUP(C7862,Model1_SingleFeature!$E:$F,2,)</f>
        <v>1</v>
      </c>
      <c r="I7862" s="7">
        <f>VLOOKUP(C7862&amp;F7862&amp;G7862,Model2_3features!$G:$H,2,FALSE)</f>
        <v>0</v>
      </c>
      <c r="J7862" s="7">
        <f>VLOOKUP(C7862&amp;F7862&amp;G7862&amp;E7862,Model3_4features!$H:$I,2,FALSE)</f>
        <v>0</v>
      </c>
    </row>
    <row r="7863" spans="1:10" x14ac:dyDescent="0.3">
      <c r="A7863">
        <v>15716501</v>
      </c>
      <c r="B7863">
        <v>0</v>
      </c>
      <c r="C7863">
        <v>1</v>
      </c>
      <c r="D7863">
        <v>9</v>
      </c>
      <c r="E7863">
        <v>1</v>
      </c>
      <c r="F7863">
        <v>0</v>
      </c>
      <c r="G7863">
        <v>1</v>
      </c>
      <c r="H7863" s="7">
        <f>VLOOKUP(C7863,Model1_SingleFeature!$E:$F,2,)</f>
        <v>0</v>
      </c>
      <c r="I7863" s="7">
        <f>VLOOKUP(C7863&amp;F7863&amp;G7863,Model2_3features!$G:$H,2,FALSE)</f>
        <v>0</v>
      </c>
      <c r="J7863" s="7">
        <f>VLOOKUP(C7863&amp;F7863&amp;G7863&amp;E7863,Model3_4features!$H:$I,2,FALSE)</f>
        <v>0</v>
      </c>
    </row>
    <row r="7864" spans="1:10" x14ac:dyDescent="0.3">
      <c r="A7864">
        <v>15589948</v>
      </c>
      <c r="B7864">
        <v>0</v>
      </c>
      <c r="C7864">
        <v>1</v>
      </c>
      <c r="D7864">
        <v>1</v>
      </c>
      <c r="E7864">
        <v>2</v>
      </c>
      <c r="F7864">
        <v>1</v>
      </c>
      <c r="G7864">
        <v>1</v>
      </c>
      <c r="H7864" s="7">
        <f>VLOOKUP(C7864,Model1_SingleFeature!$E:$F,2,)</f>
        <v>0</v>
      </c>
      <c r="I7864" s="7">
        <f>VLOOKUP(C7864&amp;F7864&amp;G7864,Model2_3features!$G:$H,2,FALSE)</f>
        <v>0</v>
      </c>
      <c r="J7864" s="7">
        <f>VLOOKUP(C7864&amp;F7864&amp;G7864&amp;E7864,Model3_4features!$H:$I,2,FALSE)</f>
        <v>0</v>
      </c>
    </row>
    <row r="7865" spans="1:10" x14ac:dyDescent="0.3">
      <c r="A7865">
        <v>15811343</v>
      </c>
      <c r="B7865">
        <v>0</v>
      </c>
      <c r="C7865">
        <v>1</v>
      </c>
      <c r="D7865">
        <v>5</v>
      </c>
      <c r="E7865">
        <v>3</v>
      </c>
      <c r="F7865">
        <v>1</v>
      </c>
      <c r="G7865">
        <v>1</v>
      </c>
      <c r="H7865" s="7">
        <f>VLOOKUP(C7865,Model1_SingleFeature!$E:$F,2,)</f>
        <v>0</v>
      </c>
      <c r="I7865" s="7">
        <f>VLOOKUP(C7865&amp;F7865&amp;G7865,Model2_3features!$G:$H,2,FALSE)</f>
        <v>0</v>
      </c>
      <c r="J7865" s="7">
        <f>VLOOKUP(C7865&amp;F7865&amp;G7865&amp;E7865,Model3_4features!$H:$I,2,FALSE)</f>
        <v>1</v>
      </c>
    </row>
    <row r="7866" spans="1:10" x14ac:dyDescent="0.3">
      <c r="A7866">
        <v>15659677</v>
      </c>
      <c r="B7866">
        <v>0</v>
      </c>
      <c r="C7866">
        <v>1</v>
      </c>
      <c r="D7866">
        <v>8</v>
      </c>
      <c r="E7866">
        <v>1</v>
      </c>
      <c r="F7866">
        <v>1</v>
      </c>
      <c r="G7866">
        <v>1</v>
      </c>
      <c r="H7866" s="7">
        <f>VLOOKUP(C7866,Model1_SingleFeature!$E:$F,2,)</f>
        <v>0</v>
      </c>
      <c r="I7866" s="7">
        <f>VLOOKUP(C7866&amp;F7866&amp;G7866,Model2_3features!$G:$H,2,FALSE)</f>
        <v>0</v>
      </c>
      <c r="J7866" s="7">
        <f>VLOOKUP(C7866&amp;F7866&amp;G7866&amp;E7866,Model3_4features!$H:$I,2,FALSE)</f>
        <v>0</v>
      </c>
    </row>
    <row r="7867" spans="1:10" x14ac:dyDescent="0.3">
      <c r="A7867">
        <v>15594436</v>
      </c>
      <c r="B7867">
        <v>0</v>
      </c>
      <c r="C7867">
        <v>1</v>
      </c>
      <c r="D7867">
        <v>2</v>
      </c>
      <c r="E7867">
        <v>2</v>
      </c>
      <c r="F7867">
        <v>1</v>
      </c>
      <c r="G7867">
        <v>1</v>
      </c>
      <c r="H7867" s="7">
        <f>VLOOKUP(C7867,Model1_SingleFeature!$E:$F,2,)</f>
        <v>0</v>
      </c>
      <c r="I7867" s="7">
        <f>VLOOKUP(C7867&amp;F7867&amp;G7867,Model2_3features!$G:$H,2,FALSE)</f>
        <v>0</v>
      </c>
      <c r="J7867" s="7">
        <f>VLOOKUP(C7867&amp;F7867&amp;G7867&amp;E7867,Model3_4features!$H:$I,2,FALSE)</f>
        <v>0</v>
      </c>
    </row>
    <row r="7868" spans="1:10" x14ac:dyDescent="0.3">
      <c r="A7868">
        <v>15748995</v>
      </c>
      <c r="B7868">
        <v>0</v>
      </c>
      <c r="C7868">
        <v>1</v>
      </c>
      <c r="D7868">
        <v>9</v>
      </c>
      <c r="E7868">
        <v>2</v>
      </c>
      <c r="F7868">
        <v>0</v>
      </c>
      <c r="G7868">
        <v>1</v>
      </c>
      <c r="H7868" s="7">
        <f>VLOOKUP(C7868,Model1_SingleFeature!$E:$F,2,)</f>
        <v>0</v>
      </c>
      <c r="I7868" s="7">
        <f>VLOOKUP(C7868&amp;F7868&amp;G7868,Model2_3features!$G:$H,2,FALSE)</f>
        <v>0</v>
      </c>
      <c r="J7868" s="7">
        <f>VLOOKUP(C7868&amp;F7868&amp;G7868&amp;E7868,Model3_4features!$H:$I,2,FALSE)</f>
        <v>0</v>
      </c>
    </row>
    <row r="7869" spans="1:10" x14ac:dyDescent="0.3">
      <c r="A7869">
        <v>15677062</v>
      </c>
      <c r="B7869">
        <v>0</v>
      </c>
      <c r="C7869">
        <v>0</v>
      </c>
      <c r="D7869">
        <v>6</v>
      </c>
      <c r="E7869">
        <v>1</v>
      </c>
      <c r="F7869">
        <v>1</v>
      </c>
      <c r="G7869">
        <v>1</v>
      </c>
      <c r="H7869" s="7">
        <f>VLOOKUP(C7869,Model1_SingleFeature!$E:$F,2,)</f>
        <v>1</v>
      </c>
      <c r="I7869" s="7">
        <f>VLOOKUP(C7869&amp;F7869&amp;G7869,Model2_3features!$G:$H,2,FALSE)</f>
        <v>0</v>
      </c>
      <c r="J7869" s="7">
        <f>VLOOKUP(C7869&amp;F7869&amp;G7869&amp;E7869,Model3_4features!$H:$I,2,FALSE)</f>
        <v>1</v>
      </c>
    </row>
    <row r="7870" spans="1:10" x14ac:dyDescent="0.3">
      <c r="A7870">
        <v>15697201</v>
      </c>
      <c r="B7870">
        <v>0</v>
      </c>
      <c r="C7870">
        <v>0</v>
      </c>
      <c r="D7870">
        <v>3</v>
      </c>
      <c r="E7870">
        <v>1</v>
      </c>
      <c r="F7870">
        <v>1</v>
      </c>
      <c r="G7870">
        <v>1</v>
      </c>
      <c r="H7870" s="7">
        <f>VLOOKUP(C7870,Model1_SingleFeature!$E:$F,2,)</f>
        <v>1</v>
      </c>
      <c r="I7870" s="7">
        <f>VLOOKUP(C7870&amp;F7870&amp;G7870,Model2_3features!$G:$H,2,FALSE)</f>
        <v>0</v>
      </c>
      <c r="J7870" s="7">
        <f>VLOOKUP(C7870&amp;F7870&amp;G7870&amp;E7870,Model3_4features!$H:$I,2,FALSE)</f>
        <v>1</v>
      </c>
    </row>
    <row r="7871" spans="1:10" x14ac:dyDescent="0.3">
      <c r="A7871">
        <v>15666453</v>
      </c>
      <c r="B7871">
        <v>0</v>
      </c>
      <c r="C7871">
        <v>0</v>
      </c>
      <c r="D7871">
        <v>4</v>
      </c>
      <c r="E7871">
        <v>2</v>
      </c>
      <c r="F7871">
        <v>1</v>
      </c>
      <c r="G7871">
        <v>1</v>
      </c>
      <c r="H7871" s="7">
        <f>VLOOKUP(C7871,Model1_SingleFeature!$E:$F,2,)</f>
        <v>1</v>
      </c>
      <c r="I7871" s="7">
        <f>VLOOKUP(C7871&amp;F7871&amp;G7871,Model2_3features!$G:$H,2,FALSE)</f>
        <v>0</v>
      </c>
      <c r="J7871" s="7">
        <f>VLOOKUP(C7871&amp;F7871&amp;G7871&amp;E7871,Model3_4features!$H:$I,2,FALSE)</f>
        <v>0</v>
      </c>
    </row>
    <row r="7872" spans="1:10" x14ac:dyDescent="0.3">
      <c r="A7872">
        <v>15693771</v>
      </c>
      <c r="B7872">
        <v>1</v>
      </c>
      <c r="C7872">
        <v>0</v>
      </c>
      <c r="D7872">
        <v>8</v>
      </c>
      <c r="E7872">
        <v>1</v>
      </c>
      <c r="F7872">
        <v>1</v>
      </c>
      <c r="G7872">
        <v>0</v>
      </c>
      <c r="H7872" s="7">
        <f>VLOOKUP(C7872,Model1_SingleFeature!$E:$F,2,)</f>
        <v>1</v>
      </c>
      <c r="I7872" s="7">
        <f>VLOOKUP(C7872&amp;F7872&amp;G7872,Model2_3features!$G:$H,2,FALSE)</f>
        <v>1</v>
      </c>
      <c r="J7872" s="7">
        <f>VLOOKUP(C7872&amp;F7872&amp;G7872&amp;E7872,Model3_4features!$H:$I,2,FALSE)</f>
        <v>1</v>
      </c>
    </row>
    <row r="7873" spans="1:10" x14ac:dyDescent="0.3">
      <c r="A7873">
        <v>15569867</v>
      </c>
      <c r="B7873">
        <v>0</v>
      </c>
      <c r="C7873">
        <v>0</v>
      </c>
      <c r="D7873">
        <v>8</v>
      </c>
      <c r="E7873">
        <v>2</v>
      </c>
      <c r="F7873">
        <v>1</v>
      </c>
      <c r="G7873">
        <v>0</v>
      </c>
      <c r="H7873" s="7">
        <f>VLOOKUP(C7873,Model1_SingleFeature!$E:$F,2,)</f>
        <v>1</v>
      </c>
      <c r="I7873" s="7">
        <f>VLOOKUP(C7873&amp;F7873&amp;G7873,Model2_3features!$G:$H,2,FALSE)</f>
        <v>1</v>
      </c>
      <c r="J7873" s="7">
        <f>VLOOKUP(C7873&amp;F7873&amp;G7873&amp;E7873,Model3_4features!$H:$I,2,FALSE)</f>
        <v>0</v>
      </c>
    </row>
    <row r="7874" spans="1:10" x14ac:dyDescent="0.3">
      <c r="A7874">
        <v>15711602</v>
      </c>
      <c r="B7874">
        <v>0</v>
      </c>
      <c r="C7874">
        <v>0</v>
      </c>
      <c r="D7874">
        <v>3</v>
      </c>
      <c r="E7874">
        <v>1</v>
      </c>
      <c r="F7874">
        <v>1</v>
      </c>
      <c r="G7874">
        <v>1</v>
      </c>
      <c r="H7874" s="7">
        <f>VLOOKUP(C7874,Model1_SingleFeature!$E:$F,2,)</f>
        <v>1</v>
      </c>
      <c r="I7874" s="7">
        <f>VLOOKUP(C7874&amp;F7874&amp;G7874,Model2_3features!$G:$H,2,FALSE)</f>
        <v>0</v>
      </c>
      <c r="J7874" s="7">
        <f>VLOOKUP(C7874&amp;F7874&amp;G7874&amp;E7874,Model3_4features!$H:$I,2,FALSE)</f>
        <v>1</v>
      </c>
    </row>
    <row r="7875" spans="1:10" x14ac:dyDescent="0.3">
      <c r="A7875">
        <v>15717736</v>
      </c>
      <c r="B7875">
        <v>0</v>
      </c>
      <c r="C7875">
        <v>0</v>
      </c>
      <c r="D7875">
        <v>10</v>
      </c>
      <c r="E7875">
        <v>2</v>
      </c>
      <c r="F7875">
        <v>1</v>
      </c>
      <c r="G7875">
        <v>1</v>
      </c>
      <c r="H7875" s="7">
        <f>VLOOKUP(C7875,Model1_SingleFeature!$E:$F,2,)</f>
        <v>1</v>
      </c>
      <c r="I7875" s="7">
        <f>VLOOKUP(C7875&amp;F7875&amp;G7875,Model2_3features!$G:$H,2,FALSE)</f>
        <v>0</v>
      </c>
      <c r="J7875" s="7">
        <f>VLOOKUP(C7875&amp;F7875&amp;G7875&amp;E7875,Model3_4features!$H:$I,2,FALSE)</f>
        <v>0</v>
      </c>
    </row>
    <row r="7876" spans="1:10" x14ac:dyDescent="0.3">
      <c r="A7876">
        <v>15750441</v>
      </c>
      <c r="B7876">
        <v>0</v>
      </c>
      <c r="C7876">
        <v>1</v>
      </c>
      <c r="D7876">
        <v>5</v>
      </c>
      <c r="E7876">
        <v>2</v>
      </c>
      <c r="F7876">
        <v>0</v>
      </c>
      <c r="G7876">
        <v>1</v>
      </c>
      <c r="H7876" s="7">
        <f>VLOOKUP(C7876,Model1_SingleFeature!$E:$F,2,)</f>
        <v>0</v>
      </c>
      <c r="I7876" s="7">
        <f>VLOOKUP(C7876&amp;F7876&amp;G7876,Model2_3features!$G:$H,2,FALSE)</f>
        <v>0</v>
      </c>
      <c r="J7876" s="7">
        <f>VLOOKUP(C7876&amp;F7876&amp;G7876&amp;E7876,Model3_4features!$H:$I,2,FALSE)</f>
        <v>0</v>
      </c>
    </row>
    <row r="7877" spans="1:10" x14ac:dyDescent="0.3">
      <c r="A7877">
        <v>15732791</v>
      </c>
      <c r="B7877">
        <v>0</v>
      </c>
      <c r="C7877">
        <v>1</v>
      </c>
      <c r="D7877">
        <v>5</v>
      </c>
      <c r="E7877">
        <v>1</v>
      </c>
      <c r="F7877">
        <v>1</v>
      </c>
      <c r="G7877">
        <v>1</v>
      </c>
      <c r="H7877" s="7">
        <f>VLOOKUP(C7877,Model1_SingleFeature!$E:$F,2,)</f>
        <v>0</v>
      </c>
      <c r="I7877" s="7">
        <f>VLOOKUP(C7877&amp;F7877&amp;G7877,Model2_3features!$G:$H,2,FALSE)</f>
        <v>0</v>
      </c>
      <c r="J7877" s="7">
        <f>VLOOKUP(C7877&amp;F7877&amp;G7877&amp;E7877,Model3_4features!$H:$I,2,FALSE)</f>
        <v>0</v>
      </c>
    </row>
    <row r="7878" spans="1:10" x14ac:dyDescent="0.3">
      <c r="A7878">
        <v>15775104</v>
      </c>
      <c r="B7878">
        <v>0</v>
      </c>
      <c r="C7878">
        <v>0</v>
      </c>
      <c r="D7878">
        <v>1</v>
      </c>
      <c r="E7878">
        <v>1</v>
      </c>
      <c r="F7878">
        <v>1</v>
      </c>
      <c r="G7878">
        <v>0</v>
      </c>
      <c r="H7878" s="7">
        <f>VLOOKUP(C7878,Model1_SingleFeature!$E:$F,2,)</f>
        <v>1</v>
      </c>
      <c r="I7878" s="7">
        <f>VLOOKUP(C7878&amp;F7878&amp;G7878,Model2_3features!$G:$H,2,FALSE)</f>
        <v>1</v>
      </c>
      <c r="J7878" s="7">
        <f>VLOOKUP(C7878&amp;F7878&amp;G7878&amp;E7878,Model3_4features!$H:$I,2,FALSE)</f>
        <v>1</v>
      </c>
    </row>
    <row r="7879" spans="1:10" x14ac:dyDescent="0.3">
      <c r="A7879">
        <v>15757607</v>
      </c>
      <c r="B7879">
        <v>1</v>
      </c>
      <c r="C7879">
        <v>1</v>
      </c>
      <c r="D7879">
        <v>0</v>
      </c>
      <c r="E7879">
        <v>1</v>
      </c>
      <c r="F7879">
        <v>1</v>
      </c>
      <c r="G7879">
        <v>0</v>
      </c>
      <c r="H7879" s="7">
        <f>VLOOKUP(C7879,Model1_SingleFeature!$E:$F,2,)</f>
        <v>0</v>
      </c>
      <c r="I7879" s="7">
        <f>VLOOKUP(C7879&amp;F7879&amp;G7879,Model2_3features!$G:$H,2,FALSE)</f>
        <v>1</v>
      </c>
      <c r="J7879" s="7">
        <f>VLOOKUP(C7879&amp;F7879&amp;G7879&amp;E7879,Model3_4features!$H:$I,2,FALSE)</f>
        <v>1</v>
      </c>
    </row>
    <row r="7880" spans="1:10" x14ac:dyDescent="0.3">
      <c r="A7880">
        <v>15793070</v>
      </c>
      <c r="B7880">
        <v>1</v>
      </c>
      <c r="C7880">
        <v>0</v>
      </c>
      <c r="D7880">
        <v>2</v>
      </c>
      <c r="E7880">
        <v>2</v>
      </c>
      <c r="F7880">
        <v>1</v>
      </c>
      <c r="G7880">
        <v>0</v>
      </c>
      <c r="H7880" s="7">
        <f>VLOOKUP(C7880,Model1_SingleFeature!$E:$F,2,)</f>
        <v>1</v>
      </c>
      <c r="I7880" s="7">
        <f>VLOOKUP(C7880&amp;F7880&amp;G7880,Model2_3features!$G:$H,2,FALSE)</f>
        <v>1</v>
      </c>
      <c r="J7880" s="7">
        <f>VLOOKUP(C7880&amp;F7880&amp;G7880&amp;E7880,Model3_4features!$H:$I,2,FALSE)</f>
        <v>0</v>
      </c>
    </row>
    <row r="7881" spans="1:10" x14ac:dyDescent="0.3">
      <c r="A7881">
        <v>15760456</v>
      </c>
      <c r="B7881">
        <v>1</v>
      </c>
      <c r="C7881">
        <v>0</v>
      </c>
      <c r="D7881">
        <v>10</v>
      </c>
      <c r="E7881">
        <v>2</v>
      </c>
      <c r="F7881">
        <v>1</v>
      </c>
      <c r="G7881">
        <v>0</v>
      </c>
      <c r="H7881" s="7">
        <f>VLOOKUP(C7881,Model1_SingleFeature!$E:$F,2,)</f>
        <v>1</v>
      </c>
      <c r="I7881" s="7">
        <f>VLOOKUP(C7881&amp;F7881&amp;G7881,Model2_3features!$G:$H,2,FALSE)</f>
        <v>1</v>
      </c>
      <c r="J7881" s="7">
        <f>VLOOKUP(C7881&amp;F7881&amp;G7881&amp;E7881,Model3_4features!$H:$I,2,FALSE)</f>
        <v>0</v>
      </c>
    </row>
    <row r="7882" spans="1:10" x14ac:dyDescent="0.3">
      <c r="A7882">
        <v>15665385</v>
      </c>
      <c r="B7882">
        <v>0</v>
      </c>
      <c r="C7882">
        <v>1</v>
      </c>
      <c r="D7882">
        <v>6</v>
      </c>
      <c r="E7882">
        <v>1</v>
      </c>
      <c r="F7882">
        <v>1</v>
      </c>
      <c r="G7882">
        <v>0</v>
      </c>
      <c r="H7882" s="7">
        <f>VLOOKUP(C7882,Model1_SingleFeature!$E:$F,2,)</f>
        <v>0</v>
      </c>
      <c r="I7882" s="7">
        <f>VLOOKUP(C7882&amp;F7882&amp;G7882,Model2_3features!$G:$H,2,FALSE)</f>
        <v>1</v>
      </c>
      <c r="J7882" s="7">
        <f>VLOOKUP(C7882&amp;F7882&amp;G7882&amp;E7882,Model3_4features!$H:$I,2,FALSE)</f>
        <v>1</v>
      </c>
    </row>
    <row r="7883" spans="1:10" x14ac:dyDescent="0.3">
      <c r="A7883">
        <v>15612418</v>
      </c>
      <c r="B7883">
        <v>0</v>
      </c>
      <c r="C7883">
        <v>0</v>
      </c>
      <c r="D7883">
        <v>9</v>
      </c>
      <c r="E7883">
        <v>2</v>
      </c>
      <c r="F7883">
        <v>0</v>
      </c>
      <c r="G7883">
        <v>0</v>
      </c>
      <c r="H7883" s="7">
        <f>VLOOKUP(C7883,Model1_SingleFeature!$E:$F,2,)</f>
        <v>1</v>
      </c>
      <c r="I7883" s="7">
        <f>VLOOKUP(C7883&amp;F7883&amp;G7883,Model2_3features!$G:$H,2,FALSE)</f>
        <v>1</v>
      </c>
      <c r="J7883" s="7">
        <f>VLOOKUP(C7883&amp;F7883&amp;G7883&amp;E7883,Model3_4features!$H:$I,2,FALSE)</f>
        <v>0</v>
      </c>
    </row>
    <row r="7884" spans="1:10" x14ac:dyDescent="0.3">
      <c r="A7884">
        <v>15727138</v>
      </c>
      <c r="B7884">
        <v>0</v>
      </c>
      <c r="C7884">
        <v>1</v>
      </c>
      <c r="D7884">
        <v>9</v>
      </c>
      <c r="E7884">
        <v>2</v>
      </c>
      <c r="F7884">
        <v>1</v>
      </c>
      <c r="G7884">
        <v>1</v>
      </c>
      <c r="H7884" s="7">
        <f>VLOOKUP(C7884,Model1_SingleFeature!$E:$F,2,)</f>
        <v>0</v>
      </c>
      <c r="I7884" s="7">
        <f>VLOOKUP(C7884&amp;F7884&amp;G7884,Model2_3features!$G:$H,2,FALSE)</f>
        <v>0</v>
      </c>
      <c r="J7884" s="7">
        <f>VLOOKUP(C7884&amp;F7884&amp;G7884&amp;E7884,Model3_4features!$H:$I,2,FALSE)</f>
        <v>0</v>
      </c>
    </row>
    <row r="7885" spans="1:10" x14ac:dyDescent="0.3">
      <c r="A7885">
        <v>15732061</v>
      </c>
      <c r="B7885">
        <v>1</v>
      </c>
      <c r="C7885">
        <v>0</v>
      </c>
      <c r="D7885">
        <v>1</v>
      </c>
      <c r="E7885">
        <v>1</v>
      </c>
      <c r="F7885">
        <v>0</v>
      </c>
      <c r="G7885">
        <v>0</v>
      </c>
      <c r="H7885" s="7">
        <f>VLOOKUP(C7885,Model1_SingleFeature!$E:$F,2,)</f>
        <v>1</v>
      </c>
      <c r="I7885" s="7">
        <f>VLOOKUP(C7885&amp;F7885&amp;G7885,Model2_3features!$G:$H,2,FALSE)</f>
        <v>1</v>
      </c>
      <c r="J7885" s="7">
        <f>VLOOKUP(C7885&amp;F7885&amp;G7885&amp;E7885,Model3_4features!$H:$I,2,FALSE)</f>
        <v>1</v>
      </c>
    </row>
    <row r="7886" spans="1:10" x14ac:dyDescent="0.3">
      <c r="A7886">
        <v>15776051</v>
      </c>
      <c r="B7886">
        <v>0</v>
      </c>
      <c r="C7886">
        <v>0</v>
      </c>
      <c r="D7886">
        <v>6</v>
      </c>
      <c r="E7886">
        <v>2</v>
      </c>
      <c r="F7886">
        <v>1</v>
      </c>
      <c r="G7886">
        <v>1</v>
      </c>
      <c r="H7886" s="7">
        <f>VLOOKUP(C7886,Model1_SingleFeature!$E:$F,2,)</f>
        <v>1</v>
      </c>
      <c r="I7886" s="7">
        <f>VLOOKUP(C7886&amp;F7886&amp;G7886,Model2_3features!$G:$H,2,FALSE)</f>
        <v>0</v>
      </c>
      <c r="J7886" s="7">
        <f>VLOOKUP(C7886&amp;F7886&amp;G7886&amp;E7886,Model3_4features!$H:$I,2,FALSE)</f>
        <v>0</v>
      </c>
    </row>
    <row r="7887" spans="1:10" x14ac:dyDescent="0.3">
      <c r="A7887">
        <v>15616530</v>
      </c>
      <c r="B7887">
        <v>1</v>
      </c>
      <c r="C7887">
        <v>1</v>
      </c>
      <c r="D7887">
        <v>6</v>
      </c>
      <c r="E7887">
        <v>1</v>
      </c>
      <c r="F7887">
        <v>0</v>
      </c>
      <c r="G7887">
        <v>0</v>
      </c>
      <c r="H7887" s="7">
        <f>VLOOKUP(C7887,Model1_SingleFeature!$E:$F,2,)</f>
        <v>0</v>
      </c>
      <c r="I7887" s="7">
        <f>VLOOKUP(C7887&amp;F7887&amp;G7887,Model2_3features!$G:$H,2,FALSE)</f>
        <v>1</v>
      </c>
      <c r="J7887" s="7">
        <f>VLOOKUP(C7887&amp;F7887&amp;G7887&amp;E7887,Model3_4features!$H:$I,2,FALSE)</f>
        <v>1</v>
      </c>
    </row>
    <row r="7888" spans="1:10" x14ac:dyDescent="0.3">
      <c r="A7888">
        <v>15632344</v>
      </c>
      <c r="B7888">
        <v>0</v>
      </c>
      <c r="C7888">
        <v>0</v>
      </c>
      <c r="D7888">
        <v>0</v>
      </c>
      <c r="E7888">
        <v>2</v>
      </c>
      <c r="F7888">
        <v>1</v>
      </c>
      <c r="G7888">
        <v>0</v>
      </c>
      <c r="H7888" s="7">
        <f>VLOOKUP(C7888,Model1_SingleFeature!$E:$F,2,)</f>
        <v>1</v>
      </c>
      <c r="I7888" s="7">
        <f>VLOOKUP(C7888&amp;F7888&amp;G7888,Model2_3features!$G:$H,2,FALSE)</f>
        <v>1</v>
      </c>
      <c r="J7888" s="7">
        <f>VLOOKUP(C7888&amp;F7888&amp;G7888&amp;E7888,Model3_4features!$H:$I,2,FALSE)</f>
        <v>0</v>
      </c>
    </row>
    <row r="7889" spans="1:10" x14ac:dyDescent="0.3">
      <c r="A7889">
        <v>15744979</v>
      </c>
      <c r="B7889">
        <v>0</v>
      </c>
      <c r="C7889">
        <v>0</v>
      </c>
      <c r="D7889">
        <v>8</v>
      </c>
      <c r="E7889">
        <v>1</v>
      </c>
      <c r="F7889">
        <v>0</v>
      </c>
      <c r="G7889">
        <v>1</v>
      </c>
      <c r="H7889" s="7">
        <f>VLOOKUP(C7889,Model1_SingleFeature!$E:$F,2,)</f>
        <v>1</v>
      </c>
      <c r="I7889" s="7">
        <f>VLOOKUP(C7889&amp;F7889&amp;G7889,Model2_3features!$G:$H,2,FALSE)</f>
        <v>1</v>
      </c>
      <c r="J7889" s="7">
        <f>VLOOKUP(C7889&amp;F7889&amp;G7889&amp;E7889,Model3_4features!$H:$I,2,FALSE)</f>
        <v>1</v>
      </c>
    </row>
    <row r="7890" spans="1:10" x14ac:dyDescent="0.3">
      <c r="A7890">
        <v>15745433</v>
      </c>
      <c r="B7890">
        <v>0</v>
      </c>
      <c r="C7890">
        <v>0</v>
      </c>
      <c r="D7890">
        <v>2</v>
      </c>
      <c r="E7890">
        <v>2</v>
      </c>
      <c r="F7890">
        <v>0</v>
      </c>
      <c r="G7890">
        <v>0</v>
      </c>
      <c r="H7890" s="7">
        <f>VLOOKUP(C7890,Model1_SingleFeature!$E:$F,2,)</f>
        <v>1</v>
      </c>
      <c r="I7890" s="7">
        <f>VLOOKUP(C7890&amp;F7890&amp;G7890,Model2_3features!$G:$H,2,FALSE)</f>
        <v>1</v>
      </c>
      <c r="J7890" s="7">
        <f>VLOOKUP(C7890&amp;F7890&amp;G7890&amp;E7890,Model3_4features!$H:$I,2,FALSE)</f>
        <v>0</v>
      </c>
    </row>
    <row r="7891" spans="1:10" x14ac:dyDescent="0.3">
      <c r="A7891">
        <v>15683657</v>
      </c>
      <c r="B7891">
        <v>0</v>
      </c>
      <c r="C7891">
        <v>0</v>
      </c>
      <c r="D7891">
        <v>0</v>
      </c>
      <c r="E7891">
        <v>1</v>
      </c>
      <c r="F7891">
        <v>1</v>
      </c>
      <c r="G7891">
        <v>0</v>
      </c>
      <c r="H7891" s="7">
        <f>VLOOKUP(C7891,Model1_SingleFeature!$E:$F,2,)</f>
        <v>1</v>
      </c>
      <c r="I7891" s="7">
        <f>VLOOKUP(C7891&amp;F7891&amp;G7891,Model2_3features!$G:$H,2,FALSE)</f>
        <v>1</v>
      </c>
      <c r="J7891" s="7">
        <f>VLOOKUP(C7891&amp;F7891&amp;G7891&amp;E7891,Model3_4features!$H:$I,2,FALSE)</f>
        <v>1</v>
      </c>
    </row>
    <row r="7892" spans="1:10" x14ac:dyDescent="0.3">
      <c r="A7892">
        <v>15718572</v>
      </c>
      <c r="B7892">
        <v>0</v>
      </c>
      <c r="C7892">
        <v>1</v>
      </c>
      <c r="D7892">
        <v>9</v>
      </c>
      <c r="E7892">
        <v>2</v>
      </c>
      <c r="F7892">
        <v>1</v>
      </c>
      <c r="G7892">
        <v>1</v>
      </c>
      <c r="H7892" s="7">
        <f>VLOOKUP(C7892,Model1_SingleFeature!$E:$F,2,)</f>
        <v>0</v>
      </c>
      <c r="I7892" s="7">
        <f>VLOOKUP(C7892&amp;F7892&amp;G7892,Model2_3features!$G:$H,2,FALSE)</f>
        <v>0</v>
      </c>
      <c r="J7892" s="7">
        <f>VLOOKUP(C7892&amp;F7892&amp;G7892&amp;E7892,Model3_4features!$H:$I,2,FALSE)</f>
        <v>0</v>
      </c>
    </row>
    <row r="7893" spans="1:10" x14ac:dyDescent="0.3">
      <c r="A7893">
        <v>15665783</v>
      </c>
      <c r="B7893">
        <v>0</v>
      </c>
      <c r="C7893">
        <v>1</v>
      </c>
      <c r="D7893">
        <v>7</v>
      </c>
      <c r="E7893">
        <v>2</v>
      </c>
      <c r="F7893">
        <v>1</v>
      </c>
      <c r="G7893">
        <v>1</v>
      </c>
      <c r="H7893" s="7">
        <f>VLOOKUP(C7893,Model1_SingleFeature!$E:$F,2,)</f>
        <v>0</v>
      </c>
      <c r="I7893" s="7">
        <f>VLOOKUP(C7893&amp;F7893&amp;G7893,Model2_3features!$G:$H,2,FALSE)</f>
        <v>0</v>
      </c>
      <c r="J7893" s="7">
        <f>VLOOKUP(C7893&amp;F7893&amp;G7893&amp;E7893,Model3_4features!$H:$I,2,FALSE)</f>
        <v>0</v>
      </c>
    </row>
    <row r="7894" spans="1:10" x14ac:dyDescent="0.3">
      <c r="A7894">
        <v>15652782</v>
      </c>
      <c r="B7894">
        <v>0</v>
      </c>
      <c r="C7894">
        <v>1</v>
      </c>
      <c r="D7894">
        <v>2</v>
      </c>
      <c r="E7894">
        <v>2</v>
      </c>
      <c r="F7894">
        <v>0</v>
      </c>
      <c r="G7894">
        <v>1</v>
      </c>
      <c r="H7894" s="7">
        <f>VLOOKUP(C7894,Model1_SingleFeature!$E:$F,2,)</f>
        <v>0</v>
      </c>
      <c r="I7894" s="7">
        <f>VLOOKUP(C7894&amp;F7894&amp;G7894,Model2_3features!$G:$H,2,FALSE)</f>
        <v>0</v>
      </c>
      <c r="J7894" s="7">
        <f>VLOOKUP(C7894&amp;F7894&amp;G7894&amp;E7894,Model3_4features!$H:$I,2,FALSE)</f>
        <v>0</v>
      </c>
    </row>
    <row r="7895" spans="1:10" x14ac:dyDescent="0.3">
      <c r="A7895">
        <v>15707025</v>
      </c>
      <c r="B7895">
        <v>0</v>
      </c>
      <c r="C7895">
        <v>0</v>
      </c>
      <c r="D7895">
        <v>5</v>
      </c>
      <c r="E7895">
        <v>2</v>
      </c>
      <c r="F7895">
        <v>1</v>
      </c>
      <c r="G7895">
        <v>1</v>
      </c>
      <c r="H7895" s="7">
        <f>VLOOKUP(C7895,Model1_SingleFeature!$E:$F,2,)</f>
        <v>1</v>
      </c>
      <c r="I7895" s="7">
        <f>VLOOKUP(C7895&amp;F7895&amp;G7895,Model2_3features!$G:$H,2,FALSE)</f>
        <v>0</v>
      </c>
      <c r="J7895" s="7">
        <f>VLOOKUP(C7895&amp;F7895&amp;G7895&amp;E7895,Model3_4features!$H:$I,2,FALSE)</f>
        <v>0</v>
      </c>
    </row>
    <row r="7896" spans="1:10" x14ac:dyDescent="0.3">
      <c r="A7896">
        <v>15647807</v>
      </c>
      <c r="B7896">
        <v>0</v>
      </c>
      <c r="C7896">
        <v>1</v>
      </c>
      <c r="D7896">
        <v>8</v>
      </c>
      <c r="E7896">
        <v>1</v>
      </c>
      <c r="F7896">
        <v>1</v>
      </c>
      <c r="G7896">
        <v>0</v>
      </c>
      <c r="H7896" s="7">
        <f>VLOOKUP(C7896,Model1_SingleFeature!$E:$F,2,)</f>
        <v>0</v>
      </c>
      <c r="I7896" s="7">
        <f>VLOOKUP(C7896&amp;F7896&amp;G7896,Model2_3features!$G:$H,2,FALSE)</f>
        <v>1</v>
      </c>
      <c r="J7896" s="7">
        <f>VLOOKUP(C7896&amp;F7896&amp;G7896&amp;E7896,Model3_4features!$H:$I,2,FALSE)</f>
        <v>1</v>
      </c>
    </row>
    <row r="7897" spans="1:10" x14ac:dyDescent="0.3">
      <c r="A7897">
        <v>15718281</v>
      </c>
      <c r="B7897">
        <v>1</v>
      </c>
      <c r="C7897">
        <v>1</v>
      </c>
      <c r="D7897">
        <v>1</v>
      </c>
      <c r="E7897">
        <v>2</v>
      </c>
      <c r="F7897">
        <v>1</v>
      </c>
      <c r="G7897">
        <v>1</v>
      </c>
      <c r="H7897" s="7">
        <f>VLOOKUP(C7897,Model1_SingleFeature!$E:$F,2,)</f>
        <v>0</v>
      </c>
      <c r="I7897" s="7">
        <f>VLOOKUP(C7897&amp;F7897&amp;G7897,Model2_3features!$G:$H,2,FALSE)</f>
        <v>0</v>
      </c>
      <c r="J7897" s="7">
        <f>VLOOKUP(C7897&amp;F7897&amp;G7897&amp;E7897,Model3_4features!$H:$I,2,FALSE)</f>
        <v>0</v>
      </c>
    </row>
    <row r="7898" spans="1:10" x14ac:dyDescent="0.3">
      <c r="A7898">
        <v>15660571</v>
      </c>
      <c r="B7898">
        <v>0</v>
      </c>
      <c r="C7898">
        <v>1</v>
      </c>
      <c r="D7898">
        <v>10</v>
      </c>
      <c r="E7898">
        <v>1</v>
      </c>
      <c r="F7898">
        <v>1</v>
      </c>
      <c r="G7898">
        <v>1</v>
      </c>
      <c r="H7898" s="7">
        <f>VLOOKUP(C7898,Model1_SingleFeature!$E:$F,2,)</f>
        <v>0</v>
      </c>
      <c r="I7898" s="7">
        <f>VLOOKUP(C7898&amp;F7898&amp;G7898,Model2_3features!$G:$H,2,FALSE)</f>
        <v>0</v>
      </c>
      <c r="J7898" s="7">
        <f>VLOOKUP(C7898&amp;F7898&amp;G7898&amp;E7898,Model3_4features!$H:$I,2,FALSE)</f>
        <v>0</v>
      </c>
    </row>
    <row r="7899" spans="1:10" x14ac:dyDescent="0.3">
      <c r="A7899">
        <v>15727857</v>
      </c>
      <c r="B7899">
        <v>0</v>
      </c>
      <c r="C7899">
        <v>1</v>
      </c>
      <c r="D7899">
        <v>1</v>
      </c>
      <c r="E7899">
        <v>2</v>
      </c>
      <c r="F7899">
        <v>1</v>
      </c>
      <c r="G7899">
        <v>0</v>
      </c>
      <c r="H7899" s="7">
        <f>VLOOKUP(C7899,Model1_SingleFeature!$E:$F,2,)</f>
        <v>0</v>
      </c>
      <c r="I7899" s="7">
        <f>VLOOKUP(C7899&amp;F7899&amp;G7899,Model2_3features!$G:$H,2,FALSE)</f>
        <v>1</v>
      </c>
      <c r="J7899" s="7">
        <f>VLOOKUP(C7899&amp;F7899&amp;G7899&amp;E7899,Model3_4features!$H:$I,2,FALSE)</f>
        <v>0</v>
      </c>
    </row>
    <row r="7900" spans="1:10" x14ac:dyDescent="0.3">
      <c r="A7900">
        <v>15639252</v>
      </c>
      <c r="B7900">
        <v>0</v>
      </c>
      <c r="C7900">
        <v>1</v>
      </c>
      <c r="D7900">
        <v>6</v>
      </c>
      <c r="E7900">
        <v>2</v>
      </c>
      <c r="F7900">
        <v>1</v>
      </c>
      <c r="G7900">
        <v>1</v>
      </c>
      <c r="H7900" s="7">
        <f>VLOOKUP(C7900,Model1_SingleFeature!$E:$F,2,)</f>
        <v>0</v>
      </c>
      <c r="I7900" s="7">
        <f>VLOOKUP(C7900&amp;F7900&amp;G7900,Model2_3features!$G:$H,2,FALSE)</f>
        <v>0</v>
      </c>
      <c r="J7900" s="7">
        <f>VLOOKUP(C7900&amp;F7900&amp;G7900&amp;E7900,Model3_4features!$H:$I,2,FALSE)</f>
        <v>0</v>
      </c>
    </row>
    <row r="7901" spans="1:10" x14ac:dyDescent="0.3">
      <c r="A7901">
        <v>15628144</v>
      </c>
      <c r="B7901">
        <v>0</v>
      </c>
      <c r="C7901">
        <v>0</v>
      </c>
      <c r="D7901">
        <v>4</v>
      </c>
      <c r="E7901">
        <v>1</v>
      </c>
      <c r="F7901">
        <v>0</v>
      </c>
      <c r="G7901">
        <v>1</v>
      </c>
      <c r="H7901" s="7">
        <f>VLOOKUP(C7901,Model1_SingleFeature!$E:$F,2,)</f>
        <v>1</v>
      </c>
      <c r="I7901" s="7">
        <f>VLOOKUP(C7901&amp;F7901&amp;G7901,Model2_3features!$G:$H,2,FALSE)</f>
        <v>1</v>
      </c>
      <c r="J7901" s="7">
        <f>VLOOKUP(C7901&amp;F7901&amp;G7901&amp;E7901,Model3_4features!$H:$I,2,FALSE)</f>
        <v>1</v>
      </c>
    </row>
    <row r="7902" spans="1:10" x14ac:dyDescent="0.3">
      <c r="A7902">
        <v>15683560</v>
      </c>
      <c r="B7902">
        <v>0</v>
      </c>
      <c r="C7902">
        <v>0</v>
      </c>
      <c r="D7902">
        <v>7</v>
      </c>
      <c r="E7902">
        <v>2</v>
      </c>
      <c r="F7902">
        <v>1</v>
      </c>
      <c r="G7902">
        <v>0</v>
      </c>
      <c r="H7902" s="7">
        <f>VLOOKUP(C7902,Model1_SingleFeature!$E:$F,2,)</f>
        <v>1</v>
      </c>
      <c r="I7902" s="7">
        <f>VLOOKUP(C7902&amp;F7902&amp;G7902,Model2_3features!$G:$H,2,FALSE)</f>
        <v>1</v>
      </c>
      <c r="J7902" s="7">
        <f>VLOOKUP(C7902&amp;F7902&amp;G7902&amp;E7902,Model3_4features!$H:$I,2,FALSE)</f>
        <v>0</v>
      </c>
    </row>
    <row r="7903" spans="1:10" x14ac:dyDescent="0.3">
      <c r="A7903">
        <v>15653275</v>
      </c>
      <c r="B7903">
        <v>1</v>
      </c>
      <c r="C7903">
        <v>0</v>
      </c>
      <c r="D7903">
        <v>1</v>
      </c>
      <c r="E7903">
        <v>2</v>
      </c>
      <c r="F7903">
        <v>1</v>
      </c>
      <c r="G7903">
        <v>0</v>
      </c>
      <c r="H7903" s="7">
        <f>VLOOKUP(C7903,Model1_SingleFeature!$E:$F,2,)</f>
        <v>1</v>
      </c>
      <c r="I7903" s="7">
        <f>VLOOKUP(C7903&amp;F7903&amp;G7903,Model2_3features!$G:$H,2,FALSE)</f>
        <v>1</v>
      </c>
      <c r="J7903" s="7">
        <f>VLOOKUP(C7903&amp;F7903&amp;G7903&amp;E7903,Model3_4features!$H:$I,2,FALSE)</f>
        <v>0</v>
      </c>
    </row>
    <row r="7904" spans="1:10" x14ac:dyDescent="0.3">
      <c r="A7904">
        <v>15622182</v>
      </c>
      <c r="B7904">
        <v>0</v>
      </c>
      <c r="C7904">
        <v>0</v>
      </c>
      <c r="D7904">
        <v>3</v>
      </c>
      <c r="E7904">
        <v>2</v>
      </c>
      <c r="F7904">
        <v>1</v>
      </c>
      <c r="G7904">
        <v>0</v>
      </c>
      <c r="H7904" s="7">
        <f>VLOOKUP(C7904,Model1_SingleFeature!$E:$F,2,)</f>
        <v>1</v>
      </c>
      <c r="I7904" s="7">
        <f>VLOOKUP(C7904&amp;F7904&amp;G7904,Model2_3features!$G:$H,2,FALSE)</f>
        <v>1</v>
      </c>
      <c r="J7904" s="7">
        <f>VLOOKUP(C7904&amp;F7904&amp;G7904&amp;E7904,Model3_4features!$H:$I,2,FALSE)</f>
        <v>0</v>
      </c>
    </row>
    <row r="7905" spans="1:10" x14ac:dyDescent="0.3">
      <c r="A7905">
        <v>15613962</v>
      </c>
      <c r="B7905">
        <v>0</v>
      </c>
      <c r="C7905">
        <v>0</v>
      </c>
      <c r="D7905">
        <v>9</v>
      </c>
      <c r="E7905">
        <v>2</v>
      </c>
      <c r="F7905">
        <v>0</v>
      </c>
      <c r="G7905">
        <v>1</v>
      </c>
      <c r="H7905" s="7">
        <f>VLOOKUP(C7905,Model1_SingleFeature!$E:$F,2,)</f>
        <v>1</v>
      </c>
      <c r="I7905" s="7">
        <f>VLOOKUP(C7905&amp;F7905&amp;G7905,Model2_3features!$G:$H,2,FALSE)</f>
        <v>1</v>
      </c>
      <c r="J7905" s="7">
        <f>VLOOKUP(C7905&amp;F7905&amp;G7905&amp;E7905,Model3_4features!$H:$I,2,FALSE)</f>
        <v>0</v>
      </c>
    </row>
    <row r="7906" spans="1:10" x14ac:dyDescent="0.3">
      <c r="A7906">
        <v>15618437</v>
      </c>
      <c r="B7906">
        <v>0</v>
      </c>
      <c r="C7906">
        <v>1</v>
      </c>
      <c r="D7906">
        <v>10</v>
      </c>
      <c r="E7906">
        <v>2</v>
      </c>
      <c r="F7906">
        <v>0</v>
      </c>
      <c r="G7906">
        <v>1</v>
      </c>
      <c r="H7906" s="7">
        <f>VLOOKUP(C7906,Model1_SingleFeature!$E:$F,2,)</f>
        <v>0</v>
      </c>
      <c r="I7906" s="7">
        <f>VLOOKUP(C7906&amp;F7906&amp;G7906,Model2_3features!$G:$H,2,FALSE)</f>
        <v>0</v>
      </c>
      <c r="J7906" s="7">
        <f>VLOOKUP(C7906&amp;F7906&amp;G7906&amp;E7906,Model3_4features!$H:$I,2,FALSE)</f>
        <v>0</v>
      </c>
    </row>
    <row r="7907" spans="1:10" x14ac:dyDescent="0.3">
      <c r="A7907">
        <v>15783338</v>
      </c>
      <c r="B7907">
        <v>0</v>
      </c>
      <c r="C7907">
        <v>1</v>
      </c>
      <c r="D7907">
        <v>0</v>
      </c>
      <c r="E7907">
        <v>1</v>
      </c>
      <c r="F7907">
        <v>1</v>
      </c>
      <c r="G7907">
        <v>1</v>
      </c>
      <c r="H7907" s="7">
        <f>VLOOKUP(C7907,Model1_SingleFeature!$E:$F,2,)</f>
        <v>0</v>
      </c>
      <c r="I7907" s="7">
        <f>VLOOKUP(C7907&amp;F7907&amp;G7907,Model2_3features!$G:$H,2,FALSE)</f>
        <v>0</v>
      </c>
      <c r="J7907" s="7">
        <f>VLOOKUP(C7907&amp;F7907&amp;G7907&amp;E7907,Model3_4features!$H:$I,2,FALSE)</f>
        <v>0</v>
      </c>
    </row>
    <row r="7908" spans="1:10" x14ac:dyDescent="0.3">
      <c r="A7908">
        <v>15764491</v>
      </c>
      <c r="B7908">
        <v>0</v>
      </c>
      <c r="C7908">
        <v>1</v>
      </c>
      <c r="D7908">
        <v>10</v>
      </c>
      <c r="E7908">
        <v>2</v>
      </c>
      <c r="F7908">
        <v>1</v>
      </c>
      <c r="G7908">
        <v>1</v>
      </c>
      <c r="H7908" s="7">
        <f>VLOOKUP(C7908,Model1_SingleFeature!$E:$F,2,)</f>
        <v>0</v>
      </c>
      <c r="I7908" s="7">
        <f>VLOOKUP(C7908&amp;F7908&amp;G7908,Model2_3features!$G:$H,2,FALSE)</f>
        <v>0</v>
      </c>
      <c r="J7908" s="7">
        <f>VLOOKUP(C7908&amp;F7908&amp;G7908&amp;E7908,Model3_4features!$H:$I,2,FALSE)</f>
        <v>0</v>
      </c>
    </row>
    <row r="7909" spans="1:10" x14ac:dyDescent="0.3">
      <c r="A7909">
        <v>15712960</v>
      </c>
      <c r="B7909">
        <v>0</v>
      </c>
      <c r="C7909">
        <v>1</v>
      </c>
      <c r="D7909">
        <v>3</v>
      </c>
      <c r="E7909">
        <v>1</v>
      </c>
      <c r="F7909">
        <v>0</v>
      </c>
      <c r="G7909">
        <v>1</v>
      </c>
      <c r="H7909" s="7">
        <f>VLOOKUP(C7909,Model1_SingleFeature!$E:$F,2,)</f>
        <v>0</v>
      </c>
      <c r="I7909" s="7">
        <f>VLOOKUP(C7909&amp;F7909&amp;G7909,Model2_3features!$G:$H,2,FALSE)</f>
        <v>0</v>
      </c>
      <c r="J7909" s="7">
        <f>VLOOKUP(C7909&amp;F7909&amp;G7909&amp;E7909,Model3_4features!$H:$I,2,FALSE)</f>
        <v>0</v>
      </c>
    </row>
    <row r="7910" spans="1:10" x14ac:dyDescent="0.3">
      <c r="A7910">
        <v>15688157</v>
      </c>
      <c r="B7910">
        <v>0</v>
      </c>
      <c r="C7910">
        <v>0</v>
      </c>
      <c r="D7910">
        <v>2</v>
      </c>
      <c r="E7910">
        <v>2</v>
      </c>
      <c r="F7910">
        <v>1</v>
      </c>
      <c r="G7910">
        <v>1</v>
      </c>
      <c r="H7910" s="7">
        <f>VLOOKUP(C7910,Model1_SingleFeature!$E:$F,2,)</f>
        <v>1</v>
      </c>
      <c r="I7910" s="7">
        <f>VLOOKUP(C7910&amp;F7910&amp;G7910,Model2_3features!$G:$H,2,FALSE)</f>
        <v>0</v>
      </c>
      <c r="J7910" s="7">
        <f>VLOOKUP(C7910&amp;F7910&amp;G7910&amp;E7910,Model3_4features!$H:$I,2,FALSE)</f>
        <v>0</v>
      </c>
    </row>
    <row r="7911" spans="1:10" x14ac:dyDescent="0.3">
      <c r="A7911">
        <v>15579287</v>
      </c>
      <c r="B7911">
        <v>0</v>
      </c>
      <c r="C7911">
        <v>1</v>
      </c>
      <c r="D7911">
        <v>4</v>
      </c>
      <c r="E7911">
        <v>2</v>
      </c>
      <c r="F7911">
        <v>0</v>
      </c>
      <c r="G7911">
        <v>1</v>
      </c>
      <c r="H7911" s="7">
        <f>VLOOKUP(C7911,Model1_SingleFeature!$E:$F,2,)</f>
        <v>0</v>
      </c>
      <c r="I7911" s="7">
        <f>VLOOKUP(C7911&amp;F7911&amp;G7911,Model2_3features!$G:$H,2,FALSE)</f>
        <v>0</v>
      </c>
      <c r="J7911" s="7">
        <f>VLOOKUP(C7911&amp;F7911&amp;G7911&amp;E7911,Model3_4features!$H:$I,2,FALSE)</f>
        <v>0</v>
      </c>
    </row>
    <row r="7912" spans="1:10" x14ac:dyDescent="0.3">
      <c r="A7912">
        <v>15570931</v>
      </c>
      <c r="B7912">
        <v>1</v>
      </c>
      <c r="C7912">
        <v>1</v>
      </c>
      <c r="D7912">
        <v>5</v>
      </c>
      <c r="E7912">
        <v>1</v>
      </c>
      <c r="F7912">
        <v>0</v>
      </c>
      <c r="G7912">
        <v>0</v>
      </c>
      <c r="H7912" s="7">
        <f>VLOOKUP(C7912,Model1_SingleFeature!$E:$F,2,)</f>
        <v>0</v>
      </c>
      <c r="I7912" s="7">
        <f>VLOOKUP(C7912&amp;F7912&amp;G7912,Model2_3features!$G:$H,2,FALSE)</f>
        <v>1</v>
      </c>
      <c r="J7912" s="7">
        <f>VLOOKUP(C7912&amp;F7912&amp;G7912&amp;E7912,Model3_4features!$H:$I,2,FALSE)</f>
        <v>1</v>
      </c>
    </row>
    <row r="7913" spans="1:10" x14ac:dyDescent="0.3">
      <c r="A7913">
        <v>15615177</v>
      </c>
      <c r="B7913">
        <v>0</v>
      </c>
      <c r="C7913">
        <v>1</v>
      </c>
      <c r="D7913">
        <v>6</v>
      </c>
      <c r="E7913">
        <v>1</v>
      </c>
      <c r="F7913">
        <v>1</v>
      </c>
      <c r="G7913">
        <v>1</v>
      </c>
      <c r="H7913" s="7">
        <f>VLOOKUP(C7913,Model1_SingleFeature!$E:$F,2,)</f>
        <v>0</v>
      </c>
      <c r="I7913" s="7">
        <f>VLOOKUP(C7913&amp;F7913&amp;G7913,Model2_3features!$G:$H,2,FALSE)</f>
        <v>0</v>
      </c>
      <c r="J7913" s="7">
        <f>VLOOKUP(C7913&amp;F7913&amp;G7913&amp;E7913,Model3_4features!$H:$I,2,FALSE)</f>
        <v>0</v>
      </c>
    </row>
    <row r="7914" spans="1:10" x14ac:dyDescent="0.3">
      <c r="A7914">
        <v>15809906</v>
      </c>
      <c r="B7914">
        <v>0</v>
      </c>
      <c r="C7914">
        <v>1</v>
      </c>
      <c r="D7914">
        <v>1</v>
      </c>
      <c r="E7914">
        <v>2</v>
      </c>
      <c r="F7914">
        <v>1</v>
      </c>
      <c r="G7914">
        <v>1</v>
      </c>
      <c r="H7914" s="7">
        <f>VLOOKUP(C7914,Model1_SingleFeature!$E:$F,2,)</f>
        <v>0</v>
      </c>
      <c r="I7914" s="7">
        <f>VLOOKUP(C7914&amp;F7914&amp;G7914,Model2_3features!$G:$H,2,FALSE)</f>
        <v>0</v>
      </c>
      <c r="J7914" s="7">
        <f>VLOOKUP(C7914&amp;F7914&amp;G7914&amp;E7914,Model3_4features!$H:$I,2,FALSE)</f>
        <v>0</v>
      </c>
    </row>
    <row r="7915" spans="1:10" x14ac:dyDescent="0.3">
      <c r="A7915">
        <v>15652169</v>
      </c>
      <c r="B7915">
        <v>0</v>
      </c>
      <c r="C7915">
        <v>1</v>
      </c>
      <c r="D7915">
        <v>2</v>
      </c>
      <c r="E7915">
        <v>1</v>
      </c>
      <c r="F7915">
        <v>0</v>
      </c>
      <c r="G7915">
        <v>1</v>
      </c>
      <c r="H7915" s="7">
        <f>VLOOKUP(C7915,Model1_SingleFeature!$E:$F,2,)</f>
        <v>0</v>
      </c>
      <c r="I7915" s="7">
        <f>VLOOKUP(C7915&amp;F7915&amp;G7915,Model2_3features!$G:$H,2,FALSE)</f>
        <v>0</v>
      </c>
      <c r="J7915" s="7">
        <f>VLOOKUP(C7915&amp;F7915&amp;G7915&amp;E7915,Model3_4features!$H:$I,2,FALSE)</f>
        <v>0</v>
      </c>
    </row>
    <row r="7916" spans="1:10" x14ac:dyDescent="0.3">
      <c r="A7916">
        <v>15649450</v>
      </c>
      <c r="B7916">
        <v>0</v>
      </c>
      <c r="C7916">
        <v>1</v>
      </c>
      <c r="D7916">
        <v>6</v>
      </c>
      <c r="E7916">
        <v>2</v>
      </c>
      <c r="F7916">
        <v>1</v>
      </c>
      <c r="G7916">
        <v>0</v>
      </c>
      <c r="H7916" s="7">
        <f>VLOOKUP(C7916,Model1_SingleFeature!$E:$F,2,)</f>
        <v>0</v>
      </c>
      <c r="I7916" s="7">
        <f>VLOOKUP(C7916&amp;F7916&amp;G7916,Model2_3features!$G:$H,2,FALSE)</f>
        <v>1</v>
      </c>
      <c r="J7916" s="7">
        <f>VLOOKUP(C7916&amp;F7916&amp;G7916&amp;E7916,Model3_4features!$H:$I,2,FALSE)</f>
        <v>0</v>
      </c>
    </row>
    <row r="7917" spans="1:10" x14ac:dyDescent="0.3">
      <c r="A7917">
        <v>15777179</v>
      </c>
      <c r="B7917">
        <v>0</v>
      </c>
      <c r="C7917">
        <v>1</v>
      </c>
      <c r="D7917">
        <v>9</v>
      </c>
      <c r="E7917">
        <v>2</v>
      </c>
      <c r="F7917">
        <v>0</v>
      </c>
      <c r="G7917">
        <v>1</v>
      </c>
      <c r="H7917" s="7">
        <f>VLOOKUP(C7917,Model1_SingleFeature!$E:$F,2,)</f>
        <v>0</v>
      </c>
      <c r="I7917" s="7">
        <f>VLOOKUP(C7917&amp;F7917&amp;G7917,Model2_3features!$G:$H,2,FALSE)</f>
        <v>0</v>
      </c>
      <c r="J7917" s="7">
        <f>VLOOKUP(C7917&amp;F7917&amp;G7917&amp;E7917,Model3_4features!$H:$I,2,FALSE)</f>
        <v>0</v>
      </c>
    </row>
    <row r="7918" spans="1:10" x14ac:dyDescent="0.3">
      <c r="A7918">
        <v>15803538</v>
      </c>
      <c r="B7918">
        <v>1</v>
      </c>
      <c r="C7918">
        <v>1</v>
      </c>
      <c r="D7918">
        <v>1</v>
      </c>
      <c r="E7918">
        <v>3</v>
      </c>
      <c r="F7918">
        <v>1</v>
      </c>
      <c r="G7918">
        <v>0</v>
      </c>
      <c r="H7918" s="7">
        <f>VLOOKUP(C7918,Model1_SingleFeature!$E:$F,2,)</f>
        <v>0</v>
      </c>
      <c r="I7918" s="7">
        <f>VLOOKUP(C7918&amp;F7918&amp;G7918,Model2_3features!$G:$H,2,FALSE)</f>
        <v>1</v>
      </c>
      <c r="J7918" s="7">
        <f>VLOOKUP(C7918&amp;F7918&amp;G7918&amp;E7918,Model3_4features!$H:$I,2,FALSE)</f>
        <v>1</v>
      </c>
    </row>
    <row r="7919" spans="1:10" x14ac:dyDescent="0.3">
      <c r="A7919">
        <v>15610936</v>
      </c>
      <c r="B7919">
        <v>0</v>
      </c>
      <c r="C7919">
        <v>1</v>
      </c>
      <c r="D7919">
        <v>6</v>
      </c>
      <c r="E7919">
        <v>2</v>
      </c>
      <c r="F7919">
        <v>1</v>
      </c>
      <c r="G7919">
        <v>0</v>
      </c>
      <c r="H7919" s="7">
        <f>VLOOKUP(C7919,Model1_SingleFeature!$E:$F,2,)</f>
        <v>0</v>
      </c>
      <c r="I7919" s="7">
        <f>VLOOKUP(C7919&amp;F7919&amp;G7919,Model2_3features!$G:$H,2,FALSE)</f>
        <v>1</v>
      </c>
      <c r="J7919" s="7">
        <f>VLOOKUP(C7919&amp;F7919&amp;G7919&amp;E7919,Model3_4features!$H:$I,2,FALSE)</f>
        <v>0</v>
      </c>
    </row>
    <row r="7920" spans="1:10" x14ac:dyDescent="0.3">
      <c r="A7920">
        <v>15590094</v>
      </c>
      <c r="B7920">
        <v>0</v>
      </c>
      <c r="C7920">
        <v>1</v>
      </c>
      <c r="D7920">
        <v>9</v>
      </c>
      <c r="E7920">
        <v>2</v>
      </c>
      <c r="F7920">
        <v>0</v>
      </c>
      <c r="G7920">
        <v>0</v>
      </c>
      <c r="H7920" s="7">
        <f>VLOOKUP(C7920,Model1_SingleFeature!$E:$F,2,)</f>
        <v>0</v>
      </c>
      <c r="I7920" s="7">
        <f>VLOOKUP(C7920&amp;F7920&amp;G7920,Model2_3features!$G:$H,2,FALSE)</f>
        <v>1</v>
      </c>
      <c r="J7920" s="7">
        <f>VLOOKUP(C7920&amp;F7920&amp;G7920&amp;E7920,Model3_4features!$H:$I,2,FALSE)</f>
        <v>0</v>
      </c>
    </row>
    <row r="7921" spans="1:10" x14ac:dyDescent="0.3">
      <c r="A7921">
        <v>15572706</v>
      </c>
      <c r="B7921">
        <v>0</v>
      </c>
      <c r="C7921">
        <v>1</v>
      </c>
      <c r="D7921">
        <v>5</v>
      </c>
      <c r="E7921">
        <v>1</v>
      </c>
      <c r="F7921">
        <v>1</v>
      </c>
      <c r="G7921">
        <v>0</v>
      </c>
      <c r="H7921" s="7">
        <f>VLOOKUP(C7921,Model1_SingleFeature!$E:$F,2,)</f>
        <v>0</v>
      </c>
      <c r="I7921" s="7">
        <f>VLOOKUP(C7921&amp;F7921&amp;G7921,Model2_3features!$G:$H,2,FALSE)</f>
        <v>1</v>
      </c>
      <c r="J7921" s="7">
        <f>VLOOKUP(C7921&amp;F7921&amp;G7921&amp;E7921,Model3_4features!$H:$I,2,FALSE)</f>
        <v>1</v>
      </c>
    </row>
    <row r="7922" spans="1:10" x14ac:dyDescent="0.3">
      <c r="A7922">
        <v>15634564</v>
      </c>
      <c r="B7922">
        <v>0</v>
      </c>
      <c r="C7922">
        <v>1</v>
      </c>
      <c r="D7922">
        <v>8</v>
      </c>
      <c r="E7922">
        <v>1</v>
      </c>
      <c r="F7922">
        <v>1</v>
      </c>
      <c r="G7922">
        <v>1</v>
      </c>
      <c r="H7922" s="7">
        <f>VLOOKUP(C7922,Model1_SingleFeature!$E:$F,2,)</f>
        <v>0</v>
      </c>
      <c r="I7922" s="7">
        <f>VLOOKUP(C7922&amp;F7922&amp;G7922,Model2_3features!$G:$H,2,FALSE)</f>
        <v>0</v>
      </c>
      <c r="J7922" s="7">
        <f>VLOOKUP(C7922&amp;F7922&amp;G7922&amp;E7922,Model3_4features!$H:$I,2,FALSE)</f>
        <v>0</v>
      </c>
    </row>
    <row r="7923" spans="1:10" x14ac:dyDescent="0.3">
      <c r="A7923">
        <v>15684296</v>
      </c>
      <c r="B7923">
        <v>0</v>
      </c>
      <c r="C7923">
        <v>1</v>
      </c>
      <c r="D7923">
        <v>5</v>
      </c>
      <c r="E7923">
        <v>1</v>
      </c>
      <c r="F7923">
        <v>0</v>
      </c>
      <c r="G7923">
        <v>1</v>
      </c>
      <c r="H7923" s="7">
        <f>VLOOKUP(C7923,Model1_SingleFeature!$E:$F,2,)</f>
        <v>0</v>
      </c>
      <c r="I7923" s="7">
        <f>VLOOKUP(C7923&amp;F7923&amp;G7923,Model2_3features!$G:$H,2,FALSE)</f>
        <v>0</v>
      </c>
      <c r="J7923" s="7">
        <f>VLOOKUP(C7923&amp;F7923&amp;G7923&amp;E7923,Model3_4features!$H:$I,2,FALSE)</f>
        <v>0</v>
      </c>
    </row>
    <row r="7924" spans="1:10" x14ac:dyDescent="0.3">
      <c r="A7924">
        <v>15702293</v>
      </c>
      <c r="B7924">
        <v>0</v>
      </c>
      <c r="C7924">
        <v>0</v>
      </c>
      <c r="D7924">
        <v>7</v>
      </c>
      <c r="E7924">
        <v>2</v>
      </c>
      <c r="F7924">
        <v>1</v>
      </c>
      <c r="G7924">
        <v>1</v>
      </c>
      <c r="H7924" s="7">
        <f>VLOOKUP(C7924,Model1_SingleFeature!$E:$F,2,)</f>
        <v>1</v>
      </c>
      <c r="I7924" s="7">
        <f>VLOOKUP(C7924&amp;F7924&amp;G7924,Model2_3features!$G:$H,2,FALSE)</f>
        <v>0</v>
      </c>
      <c r="J7924" s="7">
        <f>VLOOKUP(C7924&amp;F7924&amp;G7924&amp;E7924,Model3_4features!$H:$I,2,FALSE)</f>
        <v>0</v>
      </c>
    </row>
    <row r="7925" spans="1:10" x14ac:dyDescent="0.3">
      <c r="A7925">
        <v>15642099</v>
      </c>
      <c r="B7925">
        <v>0</v>
      </c>
      <c r="C7925">
        <v>1</v>
      </c>
      <c r="D7925">
        <v>6</v>
      </c>
      <c r="E7925">
        <v>2</v>
      </c>
      <c r="F7925">
        <v>1</v>
      </c>
      <c r="G7925">
        <v>0</v>
      </c>
      <c r="H7925" s="7">
        <f>VLOOKUP(C7925,Model1_SingleFeature!$E:$F,2,)</f>
        <v>0</v>
      </c>
      <c r="I7925" s="7">
        <f>VLOOKUP(C7925&amp;F7925&amp;G7925,Model2_3features!$G:$H,2,FALSE)</f>
        <v>1</v>
      </c>
      <c r="J7925" s="7">
        <f>VLOOKUP(C7925&amp;F7925&amp;G7925&amp;E7925,Model3_4features!$H:$I,2,FALSE)</f>
        <v>0</v>
      </c>
    </row>
    <row r="7926" spans="1:10" x14ac:dyDescent="0.3">
      <c r="A7926">
        <v>15773273</v>
      </c>
      <c r="B7926">
        <v>0</v>
      </c>
      <c r="C7926">
        <v>1</v>
      </c>
      <c r="D7926">
        <v>5</v>
      </c>
      <c r="E7926">
        <v>1</v>
      </c>
      <c r="F7926">
        <v>1</v>
      </c>
      <c r="G7926">
        <v>1</v>
      </c>
      <c r="H7926" s="7">
        <f>VLOOKUP(C7926,Model1_SingleFeature!$E:$F,2,)</f>
        <v>0</v>
      </c>
      <c r="I7926" s="7">
        <f>VLOOKUP(C7926&amp;F7926&amp;G7926,Model2_3features!$G:$H,2,FALSE)</f>
        <v>0</v>
      </c>
      <c r="J7926" s="7">
        <f>VLOOKUP(C7926&amp;F7926&amp;G7926&amp;E7926,Model3_4features!$H:$I,2,FALSE)</f>
        <v>0</v>
      </c>
    </row>
    <row r="7927" spans="1:10" x14ac:dyDescent="0.3">
      <c r="A7927">
        <v>15613337</v>
      </c>
      <c r="B7927">
        <v>0</v>
      </c>
      <c r="C7927">
        <v>1</v>
      </c>
      <c r="D7927">
        <v>2</v>
      </c>
      <c r="E7927">
        <v>2</v>
      </c>
      <c r="F7927">
        <v>1</v>
      </c>
      <c r="G7927">
        <v>1</v>
      </c>
      <c r="H7927" s="7">
        <f>VLOOKUP(C7927,Model1_SingleFeature!$E:$F,2,)</f>
        <v>0</v>
      </c>
      <c r="I7927" s="7">
        <f>VLOOKUP(C7927&amp;F7927&amp;G7927,Model2_3features!$G:$H,2,FALSE)</f>
        <v>0</v>
      </c>
      <c r="J7927" s="7">
        <f>VLOOKUP(C7927&amp;F7927&amp;G7927&amp;E7927,Model3_4features!$H:$I,2,FALSE)</f>
        <v>0</v>
      </c>
    </row>
    <row r="7928" spans="1:10" x14ac:dyDescent="0.3">
      <c r="A7928">
        <v>15800482</v>
      </c>
      <c r="B7928">
        <v>0</v>
      </c>
      <c r="C7928">
        <v>0</v>
      </c>
      <c r="D7928">
        <v>7</v>
      </c>
      <c r="E7928">
        <v>2</v>
      </c>
      <c r="F7928">
        <v>1</v>
      </c>
      <c r="G7928">
        <v>1</v>
      </c>
      <c r="H7928" s="7">
        <f>VLOOKUP(C7928,Model1_SingleFeature!$E:$F,2,)</f>
        <v>1</v>
      </c>
      <c r="I7928" s="7">
        <f>VLOOKUP(C7928&amp;F7928&amp;G7928,Model2_3features!$G:$H,2,FALSE)</f>
        <v>0</v>
      </c>
      <c r="J7928" s="7">
        <f>VLOOKUP(C7928&amp;F7928&amp;G7928&amp;E7928,Model3_4features!$H:$I,2,FALSE)</f>
        <v>0</v>
      </c>
    </row>
    <row r="7929" spans="1:10" x14ac:dyDescent="0.3">
      <c r="A7929">
        <v>15732644</v>
      </c>
      <c r="B7929">
        <v>1</v>
      </c>
      <c r="C7929">
        <v>0</v>
      </c>
      <c r="D7929">
        <v>5</v>
      </c>
      <c r="E7929">
        <v>2</v>
      </c>
      <c r="F7929">
        <v>1</v>
      </c>
      <c r="G7929">
        <v>0</v>
      </c>
      <c r="H7929" s="7">
        <f>VLOOKUP(C7929,Model1_SingleFeature!$E:$F,2,)</f>
        <v>1</v>
      </c>
      <c r="I7929" s="7">
        <f>VLOOKUP(C7929&amp;F7929&amp;G7929,Model2_3features!$G:$H,2,FALSE)</f>
        <v>1</v>
      </c>
      <c r="J7929" s="7">
        <f>VLOOKUP(C7929&amp;F7929&amp;G7929&amp;E7929,Model3_4features!$H:$I,2,FALSE)</f>
        <v>0</v>
      </c>
    </row>
    <row r="7930" spans="1:10" x14ac:dyDescent="0.3">
      <c r="A7930">
        <v>15713426</v>
      </c>
      <c r="B7930">
        <v>1</v>
      </c>
      <c r="C7930">
        <v>1</v>
      </c>
      <c r="D7930">
        <v>1</v>
      </c>
      <c r="E7930">
        <v>1</v>
      </c>
      <c r="F7930">
        <v>1</v>
      </c>
      <c r="G7930">
        <v>0</v>
      </c>
      <c r="H7930" s="7">
        <f>VLOOKUP(C7930,Model1_SingleFeature!$E:$F,2,)</f>
        <v>0</v>
      </c>
      <c r="I7930" s="7">
        <f>VLOOKUP(C7930&amp;F7930&amp;G7930,Model2_3features!$G:$H,2,FALSE)</f>
        <v>1</v>
      </c>
      <c r="J7930" s="7">
        <f>VLOOKUP(C7930&amp;F7930&amp;G7930&amp;E7930,Model3_4features!$H:$I,2,FALSE)</f>
        <v>1</v>
      </c>
    </row>
    <row r="7931" spans="1:10" x14ac:dyDescent="0.3">
      <c r="A7931">
        <v>15640789</v>
      </c>
      <c r="B7931">
        <v>0</v>
      </c>
      <c r="C7931">
        <v>1</v>
      </c>
      <c r="D7931">
        <v>4</v>
      </c>
      <c r="E7931">
        <v>1</v>
      </c>
      <c r="F7931">
        <v>1</v>
      </c>
      <c r="G7931">
        <v>0</v>
      </c>
      <c r="H7931" s="7">
        <f>VLOOKUP(C7931,Model1_SingleFeature!$E:$F,2,)</f>
        <v>0</v>
      </c>
      <c r="I7931" s="7">
        <f>VLOOKUP(C7931&amp;F7931&amp;G7931,Model2_3features!$G:$H,2,FALSE)</f>
        <v>1</v>
      </c>
      <c r="J7931" s="7">
        <f>VLOOKUP(C7931&amp;F7931&amp;G7931&amp;E7931,Model3_4features!$H:$I,2,FALSE)</f>
        <v>1</v>
      </c>
    </row>
    <row r="7932" spans="1:10" x14ac:dyDescent="0.3">
      <c r="A7932">
        <v>15598892</v>
      </c>
      <c r="B7932">
        <v>0</v>
      </c>
      <c r="C7932">
        <v>1</v>
      </c>
      <c r="D7932">
        <v>4</v>
      </c>
      <c r="E7932">
        <v>2</v>
      </c>
      <c r="F7932">
        <v>0</v>
      </c>
      <c r="G7932">
        <v>0</v>
      </c>
      <c r="H7932" s="7">
        <f>VLOOKUP(C7932,Model1_SingleFeature!$E:$F,2,)</f>
        <v>0</v>
      </c>
      <c r="I7932" s="7">
        <f>VLOOKUP(C7932&amp;F7932&amp;G7932,Model2_3features!$G:$H,2,FALSE)</f>
        <v>1</v>
      </c>
      <c r="J7932" s="7">
        <f>VLOOKUP(C7932&amp;F7932&amp;G7932&amp;E7932,Model3_4features!$H:$I,2,FALSE)</f>
        <v>0</v>
      </c>
    </row>
    <row r="7933" spans="1:10" x14ac:dyDescent="0.3">
      <c r="A7933">
        <v>15606436</v>
      </c>
      <c r="B7933">
        <v>0</v>
      </c>
      <c r="C7933">
        <v>1</v>
      </c>
      <c r="D7933">
        <v>7</v>
      </c>
      <c r="E7933">
        <v>2</v>
      </c>
      <c r="F7933">
        <v>0</v>
      </c>
      <c r="G7933">
        <v>0</v>
      </c>
      <c r="H7933" s="7">
        <f>VLOOKUP(C7933,Model1_SingleFeature!$E:$F,2,)</f>
        <v>0</v>
      </c>
      <c r="I7933" s="7">
        <f>VLOOKUP(C7933&amp;F7933&amp;G7933,Model2_3features!$G:$H,2,FALSE)</f>
        <v>1</v>
      </c>
      <c r="J7933" s="7">
        <f>VLOOKUP(C7933&amp;F7933&amp;G7933&amp;E7933,Model3_4features!$H:$I,2,FALSE)</f>
        <v>0</v>
      </c>
    </row>
    <row r="7934" spans="1:10" x14ac:dyDescent="0.3">
      <c r="A7934">
        <v>15751227</v>
      </c>
      <c r="B7934">
        <v>0</v>
      </c>
      <c r="C7934">
        <v>1</v>
      </c>
      <c r="D7934">
        <v>1</v>
      </c>
      <c r="E7934">
        <v>1</v>
      </c>
      <c r="F7934">
        <v>0</v>
      </c>
      <c r="G7934">
        <v>0</v>
      </c>
      <c r="H7934" s="7">
        <f>VLOOKUP(C7934,Model1_SingleFeature!$E:$F,2,)</f>
        <v>0</v>
      </c>
      <c r="I7934" s="7">
        <f>VLOOKUP(C7934&amp;F7934&amp;G7934,Model2_3features!$G:$H,2,FALSE)</f>
        <v>1</v>
      </c>
      <c r="J7934" s="7">
        <f>VLOOKUP(C7934&amp;F7934&amp;G7934&amp;E7934,Model3_4features!$H:$I,2,FALSE)</f>
        <v>1</v>
      </c>
    </row>
    <row r="7935" spans="1:10" x14ac:dyDescent="0.3">
      <c r="A7935">
        <v>15812365</v>
      </c>
      <c r="B7935">
        <v>0</v>
      </c>
      <c r="C7935">
        <v>1</v>
      </c>
      <c r="D7935">
        <v>8</v>
      </c>
      <c r="E7935">
        <v>1</v>
      </c>
      <c r="F7935">
        <v>1</v>
      </c>
      <c r="G7935">
        <v>0</v>
      </c>
      <c r="H7935" s="7">
        <f>VLOOKUP(C7935,Model1_SingleFeature!$E:$F,2,)</f>
        <v>0</v>
      </c>
      <c r="I7935" s="7">
        <f>VLOOKUP(C7935&amp;F7935&amp;G7935,Model2_3features!$G:$H,2,FALSE)</f>
        <v>1</v>
      </c>
      <c r="J7935" s="7">
        <f>VLOOKUP(C7935&amp;F7935&amp;G7935&amp;E7935,Model3_4features!$H:$I,2,FALSE)</f>
        <v>1</v>
      </c>
    </row>
    <row r="7936" spans="1:10" x14ac:dyDescent="0.3">
      <c r="A7936">
        <v>15616088</v>
      </c>
      <c r="B7936">
        <v>0</v>
      </c>
      <c r="C7936">
        <v>0</v>
      </c>
      <c r="D7936">
        <v>7</v>
      </c>
      <c r="E7936">
        <v>1</v>
      </c>
      <c r="F7936">
        <v>0</v>
      </c>
      <c r="G7936">
        <v>1</v>
      </c>
      <c r="H7936" s="7">
        <f>VLOOKUP(C7936,Model1_SingleFeature!$E:$F,2,)</f>
        <v>1</v>
      </c>
      <c r="I7936" s="7">
        <f>VLOOKUP(C7936&amp;F7936&amp;G7936,Model2_3features!$G:$H,2,FALSE)</f>
        <v>1</v>
      </c>
      <c r="J7936" s="7">
        <f>VLOOKUP(C7936&amp;F7936&amp;G7936&amp;E7936,Model3_4features!$H:$I,2,FALSE)</f>
        <v>1</v>
      </c>
    </row>
    <row r="7937" spans="1:10" x14ac:dyDescent="0.3">
      <c r="A7937">
        <v>15803886</v>
      </c>
      <c r="B7937">
        <v>0</v>
      </c>
      <c r="C7937">
        <v>1</v>
      </c>
      <c r="D7937">
        <v>6</v>
      </c>
      <c r="E7937">
        <v>1</v>
      </c>
      <c r="F7937">
        <v>1</v>
      </c>
      <c r="G7937">
        <v>1</v>
      </c>
      <c r="H7937" s="7">
        <f>VLOOKUP(C7937,Model1_SingleFeature!$E:$F,2,)</f>
        <v>0</v>
      </c>
      <c r="I7937" s="7">
        <f>VLOOKUP(C7937&amp;F7937&amp;G7937,Model2_3features!$G:$H,2,FALSE)</f>
        <v>0</v>
      </c>
      <c r="J7937" s="7">
        <f>VLOOKUP(C7937&amp;F7937&amp;G7937&amp;E7937,Model3_4features!$H:$I,2,FALSE)</f>
        <v>0</v>
      </c>
    </row>
    <row r="7938" spans="1:10" x14ac:dyDescent="0.3">
      <c r="A7938">
        <v>15587311</v>
      </c>
      <c r="B7938">
        <v>0</v>
      </c>
      <c r="C7938">
        <v>1</v>
      </c>
      <c r="D7938">
        <v>6</v>
      </c>
      <c r="E7938">
        <v>2</v>
      </c>
      <c r="F7938">
        <v>0</v>
      </c>
      <c r="G7938">
        <v>1</v>
      </c>
      <c r="H7938" s="7">
        <f>VLOOKUP(C7938,Model1_SingleFeature!$E:$F,2,)</f>
        <v>0</v>
      </c>
      <c r="I7938" s="7">
        <f>VLOOKUP(C7938&amp;F7938&amp;G7938,Model2_3features!$G:$H,2,FALSE)</f>
        <v>0</v>
      </c>
      <c r="J7938" s="7">
        <f>VLOOKUP(C7938&amp;F7938&amp;G7938&amp;E7938,Model3_4features!$H:$I,2,FALSE)</f>
        <v>0</v>
      </c>
    </row>
    <row r="7939" spans="1:10" x14ac:dyDescent="0.3">
      <c r="A7939">
        <v>15617401</v>
      </c>
      <c r="B7939">
        <v>0</v>
      </c>
      <c r="C7939">
        <v>1</v>
      </c>
      <c r="D7939">
        <v>2</v>
      </c>
      <c r="E7939">
        <v>2</v>
      </c>
      <c r="F7939">
        <v>1</v>
      </c>
      <c r="G7939">
        <v>0</v>
      </c>
      <c r="H7939" s="7">
        <f>VLOOKUP(C7939,Model1_SingleFeature!$E:$F,2,)</f>
        <v>0</v>
      </c>
      <c r="I7939" s="7">
        <f>VLOOKUP(C7939&amp;F7939&amp;G7939,Model2_3features!$G:$H,2,FALSE)</f>
        <v>1</v>
      </c>
      <c r="J7939" s="7">
        <f>VLOOKUP(C7939&amp;F7939&amp;G7939&amp;E7939,Model3_4features!$H:$I,2,FALSE)</f>
        <v>0</v>
      </c>
    </row>
    <row r="7940" spans="1:10" x14ac:dyDescent="0.3">
      <c r="A7940">
        <v>15775886</v>
      </c>
      <c r="B7940">
        <v>1</v>
      </c>
      <c r="C7940">
        <v>1</v>
      </c>
      <c r="D7940">
        <v>3</v>
      </c>
      <c r="E7940">
        <v>1</v>
      </c>
      <c r="F7940">
        <v>1</v>
      </c>
      <c r="G7940">
        <v>0</v>
      </c>
      <c r="H7940" s="7">
        <f>VLOOKUP(C7940,Model1_SingleFeature!$E:$F,2,)</f>
        <v>0</v>
      </c>
      <c r="I7940" s="7">
        <f>VLOOKUP(C7940&amp;F7940&amp;G7940,Model2_3features!$G:$H,2,FALSE)</f>
        <v>1</v>
      </c>
      <c r="J7940" s="7">
        <f>VLOOKUP(C7940&amp;F7940&amp;G7940&amp;E7940,Model3_4features!$H:$I,2,FALSE)</f>
        <v>1</v>
      </c>
    </row>
    <row r="7941" spans="1:10" x14ac:dyDescent="0.3">
      <c r="A7941">
        <v>15807305</v>
      </c>
      <c r="B7941">
        <v>0</v>
      </c>
      <c r="C7941">
        <v>1</v>
      </c>
      <c r="D7941">
        <v>2</v>
      </c>
      <c r="E7941">
        <v>1</v>
      </c>
      <c r="F7941">
        <v>0</v>
      </c>
      <c r="G7941">
        <v>0</v>
      </c>
      <c r="H7941" s="7">
        <f>VLOOKUP(C7941,Model1_SingleFeature!$E:$F,2,)</f>
        <v>0</v>
      </c>
      <c r="I7941" s="7">
        <f>VLOOKUP(C7941&amp;F7941&amp;G7941,Model2_3features!$G:$H,2,FALSE)</f>
        <v>1</v>
      </c>
      <c r="J7941" s="7">
        <f>VLOOKUP(C7941&amp;F7941&amp;G7941&amp;E7941,Model3_4features!$H:$I,2,FALSE)</f>
        <v>1</v>
      </c>
    </row>
    <row r="7942" spans="1:10" x14ac:dyDescent="0.3">
      <c r="A7942">
        <v>15761717</v>
      </c>
      <c r="B7942">
        <v>0</v>
      </c>
      <c r="C7942">
        <v>1</v>
      </c>
      <c r="D7942">
        <v>10</v>
      </c>
      <c r="E7942">
        <v>2</v>
      </c>
      <c r="F7942">
        <v>1</v>
      </c>
      <c r="G7942">
        <v>0</v>
      </c>
      <c r="H7942" s="7">
        <f>VLOOKUP(C7942,Model1_SingleFeature!$E:$F,2,)</f>
        <v>0</v>
      </c>
      <c r="I7942" s="7">
        <f>VLOOKUP(C7942&amp;F7942&amp;G7942,Model2_3features!$G:$H,2,FALSE)</f>
        <v>1</v>
      </c>
      <c r="J7942" s="7">
        <f>VLOOKUP(C7942&amp;F7942&amp;G7942&amp;E7942,Model3_4features!$H:$I,2,FALSE)</f>
        <v>0</v>
      </c>
    </row>
    <row r="7943" spans="1:10" x14ac:dyDescent="0.3">
      <c r="A7943">
        <v>15628008</v>
      </c>
      <c r="B7943">
        <v>0</v>
      </c>
      <c r="C7943">
        <v>0</v>
      </c>
      <c r="D7943">
        <v>6</v>
      </c>
      <c r="E7943">
        <v>1</v>
      </c>
      <c r="F7943">
        <v>0</v>
      </c>
      <c r="G7943">
        <v>0</v>
      </c>
      <c r="H7943" s="7">
        <f>VLOOKUP(C7943,Model1_SingleFeature!$E:$F,2,)</f>
        <v>1</v>
      </c>
      <c r="I7943" s="7">
        <f>VLOOKUP(C7943&amp;F7943&amp;G7943,Model2_3features!$G:$H,2,FALSE)</f>
        <v>1</v>
      </c>
      <c r="J7943" s="7">
        <f>VLOOKUP(C7943&amp;F7943&amp;G7943&amp;E7943,Model3_4features!$H:$I,2,FALSE)</f>
        <v>1</v>
      </c>
    </row>
    <row r="7944" spans="1:10" x14ac:dyDescent="0.3">
      <c r="A7944">
        <v>15583755</v>
      </c>
      <c r="B7944">
        <v>0</v>
      </c>
      <c r="C7944">
        <v>1</v>
      </c>
      <c r="D7944">
        <v>2</v>
      </c>
      <c r="E7944">
        <v>1</v>
      </c>
      <c r="F7944">
        <v>1</v>
      </c>
      <c r="G7944">
        <v>1</v>
      </c>
      <c r="H7944" s="7">
        <f>VLOOKUP(C7944,Model1_SingleFeature!$E:$F,2,)</f>
        <v>0</v>
      </c>
      <c r="I7944" s="7">
        <f>VLOOKUP(C7944&amp;F7944&amp;G7944,Model2_3features!$G:$H,2,FALSE)</f>
        <v>0</v>
      </c>
      <c r="J7944" s="7">
        <f>VLOOKUP(C7944&amp;F7944&amp;G7944&amp;E7944,Model3_4features!$H:$I,2,FALSE)</f>
        <v>0</v>
      </c>
    </row>
    <row r="7945" spans="1:10" x14ac:dyDescent="0.3">
      <c r="A7945">
        <v>15661409</v>
      </c>
      <c r="B7945">
        <v>1</v>
      </c>
      <c r="C7945">
        <v>0</v>
      </c>
      <c r="D7945">
        <v>1</v>
      </c>
      <c r="E7945">
        <v>1</v>
      </c>
      <c r="F7945">
        <v>1</v>
      </c>
      <c r="G7945">
        <v>1</v>
      </c>
      <c r="H7945" s="7">
        <f>VLOOKUP(C7945,Model1_SingleFeature!$E:$F,2,)</f>
        <v>1</v>
      </c>
      <c r="I7945" s="7">
        <f>VLOOKUP(C7945&amp;F7945&amp;G7945,Model2_3features!$G:$H,2,FALSE)</f>
        <v>0</v>
      </c>
      <c r="J7945" s="7">
        <f>VLOOKUP(C7945&amp;F7945&amp;G7945&amp;E7945,Model3_4features!$H:$I,2,FALSE)</f>
        <v>1</v>
      </c>
    </row>
    <row r="7946" spans="1:10" x14ac:dyDescent="0.3">
      <c r="A7946">
        <v>15774250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0</v>
      </c>
      <c r="H7946" s="7">
        <f>VLOOKUP(C7946,Model1_SingleFeature!$E:$F,2,)</f>
        <v>0</v>
      </c>
      <c r="I7946" s="7">
        <f>VLOOKUP(C7946&amp;F7946&amp;G7946,Model2_3features!$G:$H,2,FALSE)</f>
        <v>1</v>
      </c>
      <c r="J7946" s="7">
        <f>VLOOKUP(C7946&amp;F7946&amp;G7946&amp;E7946,Model3_4features!$H:$I,2,FALSE)</f>
        <v>1</v>
      </c>
    </row>
    <row r="7947" spans="1:10" x14ac:dyDescent="0.3">
      <c r="A7947">
        <v>15681476</v>
      </c>
      <c r="B7947">
        <v>1</v>
      </c>
      <c r="C7947">
        <v>0</v>
      </c>
      <c r="D7947">
        <v>1</v>
      </c>
      <c r="E7947">
        <v>1</v>
      </c>
      <c r="F7947">
        <v>0</v>
      </c>
      <c r="G7947">
        <v>1</v>
      </c>
      <c r="H7947" s="7">
        <f>VLOOKUP(C7947,Model1_SingleFeature!$E:$F,2,)</f>
        <v>1</v>
      </c>
      <c r="I7947" s="7">
        <f>VLOOKUP(C7947&amp;F7947&amp;G7947,Model2_3features!$G:$H,2,FALSE)</f>
        <v>1</v>
      </c>
      <c r="J7947" s="7">
        <f>VLOOKUP(C7947&amp;F7947&amp;G7947&amp;E7947,Model3_4features!$H:$I,2,FALSE)</f>
        <v>1</v>
      </c>
    </row>
    <row r="7948" spans="1:10" x14ac:dyDescent="0.3">
      <c r="A7948">
        <v>15654870</v>
      </c>
      <c r="B7948">
        <v>0</v>
      </c>
      <c r="C7948">
        <v>0</v>
      </c>
      <c r="D7948">
        <v>8</v>
      </c>
      <c r="E7948">
        <v>2</v>
      </c>
      <c r="F7948">
        <v>1</v>
      </c>
      <c r="G7948">
        <v>1</v>
      </c>
      <c r="H7948" s="7">
        <f>VLOOKUP(C7948,Model1_SingleFeature!$E:$F,2,)</f>
        <v>1</v>
      </c>
      <c r="I7948" s="7">
        <f>VLOOKUP(C7948&amp;F7948&amp;G7948,Model2_3features!$G:$H,2,FALSE)</f>
        <v>0</v>
      </c>
      <c r="J7948" s="7">
        <f>VLOOKUP(C7948&amp;F7948&amp;G7948&amp;E7948,Model3_4features!$H:$I,2,FALSE)</f>
        <v>0</v>
      </c>
    </row>
    <row r="7949" spans="1:10" x14ac:dyDescent="0.3">
      <c r="A7949">
        <v>15790448</v>
      </c>
      <c r="B7949">
        <v>0</v>
      </c>
      <c r="C7949">
        <v>0</v>
      </c>
      <c r="D7949">
        <v>6</v>
      </c>
      <c r="E7949">
        <v>1</v>
      </c>
      <c r="F7949">
        <v>1</v>
      </c>
      <c r="G7949">
        <v>0</v>
      </c>
      <c r="H7949" s="7">
        <f>VLOOKUP(C7949,Model1_SingleFeature!$E:$F,2,)</f>
        <v>1</v>
      </c>
      <c r="I7949" s="7">
        <f>VLOOKUP(C7949&amp;F7949&amp;G7949,Model2_3features!$G:$H,2,FALSE)</f>
        <v>1</v>
      </c>
      <c r="J7949" s="7">
        <f>VLOOKUP(C7949&amp;F7949&amp;G7949&amp;E7949,Model3_4features!$H:$I,2,FALSE)</f>
        <v>1</v>
      </c>
    </row>
    <row r="7950" spans="1:10" x14ac:dyDescent="0.3">
      <c r="A7950">
        <v>15785326</v>
      </c>
      <c r="B7950">
        <v>0</v>
      </c>
      <c r="C7950">
        <v>0</v>
      </c>
      <c r="D7950">
        <v>5</v>
      </c>
      <c r="E7950">
        <v>2</v>
      </c>
      <c r="F7950">
        <v>1</v>
      </c>
      <c r="G7950">
        <v>0</v>
      </c>
      <c r="H7950" s="7">
        <f>VLOOKUP(C7950,Model1_SingleFeature!$E:$F,2,)</f>
        <v>1</v>
      </c>
      <c r="I7950" s="7">
        <f>VLOOKUP(C7950&amp;F7950&amp;G7950,Model2_3features!$G:$H,2,FALSE)</f>
        <v>1</v>
      </c>
      <c r="J7950" s="7">
        <f>VLOOKUP(C7950&amp;F7950&amp;G7950&amp;E7950,Model3_4features!$H:$I,2,FALSE)</f>
        <v>0</v>
      </c>
    </row>
    <row r="7951" spans="1:10" x14ac:dyDescent="0.3">
      <c r="A7951">
        <v>15592854</v>
      </c>
      <c r="B7951">
        <v>0</v>
      </c>
      <c r="C7951">
        <v>1</v>
      </c>
      <c r="D7951">
        <v>3</v>
      </c>
      <c r="E7951">
        <v>1</v>
      </c>
      <c r="F7951">
        <v>0</v>
      </c>
      <c r="G7951">
        <v>1</v>
      </c>
      <c r="H7951" s="7">
        <f>VLOOKUP(C7951,Model1_SingleFeature!$E:$F,2,)</f>
        <v>0</v>
      </c>
      <c r="I7951" s="7">
        <f>VLOOKUP(C7951&amp;F7951&amp;G7951,Model2_3features!$G:$H,2,FALSE)</f>
        <v>0</v>
      </c>
      <c r="J7951" s="7">
        <f>VLOOKUP(C7951&amp;F7951&amp;G7951&amp;E7951,Model3_4features!$H:$I,2,FALSE)</f>
        <v>0</v>
      </c>
    </row>
    <row r="7952" spans="1:10" x14ac:dyDescent="0.3">
      <c r="A7952">
        <v>15617486</v>
      </c>
      <c r="B7952">
        <v>1</v>
      </c>
      <c r="C7952">
        <v>1</v>
      </c>
      <c r="D7952">
        <v>1</v>
      </c>
      <c r="E7952">
        <v>1</v>
      </c>
      <c r="F7952">
        <v>0</v>
      </c>
      <c r="G7952">
        <v>0</v>
      </c>
      <c r="H7952" s="7">
        <f>VLOOKUP(C7952,Model1_SingleFeature!$E:$F,2,)</f>
        <v>0</v>
      </c>
      <c r="I7952" s="7">
        <f>VLOOKUP(C7952&amp;F7952&amp;G7952,Model2_3features!$G:$H,2,FALSE)</f>
        <v>1</v>
      </c>
      <c r="J7952" s="7">
        <f>VLOOKUP(C7952&amp;F7952&amp;G7952&amp;E7952,Model3_4features!$H:$I,2,FALSE)</f>
        <v>1</v>
      </c>
    </row>
    <row r="7953" spans="1:10" x14ac:dyDescent="0.3">
      <c r="A7953">
        <v>15806796</v>
      </c>
      <c r="B7953">
        <v>0</v>
      </c>
      <c r="C7953">
        <v>0</v>
      </c>
      <c r="D7953">
        <v>10</v>
      </c>
      <c r="E7953">
        <v>1</v>
      </c>
      <c r="F7953">
        <v>1</v>
      </c>
      <c r="G7953">
        <v>1</v>
      </c>
      <c r="H7953" s="7">
        <f>VLOOKUP(C7953,Model1_SingleFeature!$E:$F,2,)</f>
        <v>1</v>
      </c>
      <c r="I7953" s="7">
        <f>VLOOKUP(C7953&amp;F7953&amp;G7953,Model2_3features!$G:$H,2,FALSE)</f>
        <v>0</v>
      </c>
      <c r="J7953" s="7">
        <f>VLOOKUP(C7953&amp;F7953&amp;G7953&amp;E7953,Model3_4features!$H:$I,2,FALSE)</f>
        <v>1</v>
      </c>
    </row>
    <row r="7954" spans="1:10" x14ac:dyDescent="0.3">
      <c r="A7954">
        <v>15644699</v>
      </c>
      <c r="B7954">
        <v>0</v>
      </c>
      <c r="C7954">
        <v>0</v>
      </c>
      <c r="D7954">
        <v>0</v>
      </c>
      <c r="E7954">
        <v>2</v>
      </c>
      <c r="F7954">
        <v>1</v>
      </c>
      <c r="G7954">
        <v>0</v>
      </c>
      <c r="H7954" s="7">
        <f>VLOOKUP(C7954,Model1_SingleFeature!$E:$F,2,)</f>
        <v>1</v>
      </c>
      <c r="I7954" s="7">
        <f>VLOOKUP(C7954&amp;F7954&amp;G7954,Model2_3features!$G:$H,2,FALSE)</f>
        <v>1</v>
      </c>
      <c r="J7954" s="7">
        <f>VLOOKUP(C7954&amp;F7954&amp;G7954&amp;E7954,Model3_4features!$H:$I,2,FALSE)</f>
        <v>0</v>
      </c>
    </row>
    <row r="7955" spans="1:10" x14ac:dyDescent="0.3">
      <c r="A7955">
        <v>15622305</v>
      </c>
      <c r="B7955">
        <v>0</v>
      </c>
      <c r="C7955">
        <v>0</v>
      </c>
      <c r="D7955">
        <v>2</v>
      </c>
      <c r="E7955">
        <v>2</v>
      </c>
      <c r="F7955">
        <v>1</v>
      </c>
      <c r="G7955">
        <v>1</v>
      </c>
      <c r="H7955" s="7">
        <f>VLOOKUP(C7955,Model1_SingleFeature!$E:$F,2,)</f>
        <v>1</v>
      </c>
      <c r="I7955" s="7">
        <f>VLOOKUP(C7955&amp;F7955&amp;G7955,Model2_3features!$G:$H,2,FALSE)</f>
        <v>0</v>
      </c>
      <c r="J7955" s="7">
        <f>VLOOKUP(C7955&amp;F7955&amp;G7955&amp;E7955,Model3_4features!$H:$I,2,FALSE)</f>
        <v>0</v>
      </c>
    </row>
    <row r="7956" spans="1:10" x14ac:dyDescent="0.3">
      <c r="A7956">
        <v>15608209</v>
      </c>
      <c r="B7956">
        <v>0</v>
      </c>
      <c r="C7956">
        <v>1</v>
      </c>
      <c r="D7956">
        <v>3</v>
      </c>
      <c r="E7956">
        <v>2</v>
      </c>
      <c r="F7956">
        <v>1</v>
      </c>
      <c r="G7956">
        <v>0</v>
      </c>
      <c r="H7956" s="7">
        <f>VLOOKUP(C7956,Model1_SingleFeature!$E:$F,2,)</f>
        <v>0</v>
      </c>
      <c r="I7956" s="7">
        <f>VLOOKUP(C7956&amp;F7956&amp;G7956,Model2_3features!$G:$H,2,FALSE)</f>
        <v>1</v>
      </c>
      <c r="J7956" s="7">
        <f>VLOOKUP(C7956&amp;F7956&amp;G7956&amp;E7956,Model3_4features!$H:$I,2,FALSE)</f>
        <v>0</v>
      </c>
    </row>
    <row r="7957" spans="1:10" x14ac:dyDescent="0.3">
      <c r="A7957">
        <v>15626898</v>
      </c>
      <c r="B7957">
        <v>0</v>
      </c>
      <c r="C7957">
        <v>1</v>
      </c>
      <c r="D7957">
        <v>7</v>
      </c>
      <c r="E7957">
        <v>1</v>
      </c>
      <c r="F7957">
        <v>0</v>
      </c>
      <c r="G7957">
        <v>0</v>
      </c>
      <c r="H7957" s="7">
        <f>VLOOKUP(C7957,Model1_SingleFeature!$E:$F,2,)</f>
        <v>0</v>
      </c>
      <c r="I7957" s="7">
        <f>VLOOKUP(C7957&amp;F7957&amp;G7957,Model2_3features!$G:$H,2,FALSE)</f>
        <v>1</v>
      </c>
      <c r="J7957" s="7">
        <f>VLOOKUP(C7957&amp;F7957&amp;G7957&amp;E7957,Model3_4features!$H:$I,2,FALSE)</f>
        <v>1</v>
      </c>
    </row>
    <row r="7958" spans="1:10" x14ac:dyDescent="0.3">
      <c r="A7958">
        <v>15644297</v>
      </c>
      <c r="B7958">
        <v>0</v>
      </c>
      <c r="C7958">
        <v>1</v>
      </c>
      <c r="D7958">
        <v>5</v>
      </c>
      <c r="E7958">
        <v>1</v>
      </c>
      <c r="F7958">
        <v>1</v>
      </c>
      <c r="G7958">
        <v>1</v>
      </c>
      <c r="H7958" s="7">
        <f>VLOOKUP(C7958,Model1_SingleFeature!$E:$F,2,)</f>
        <v>0</v>
      </c>
      <c r="I7958" s="7">
        <f>VLOOKUP(C7958&amp;F7958&amp;G7958,Model2_3features!$G:$H,2,FALSE)</f>
        <v>0</v>
      </c>
      <c r="J7958" s="7">
        <f>VLOOKUP(C7958&amp;F7958&amp;G7958&amp;E7958,Model3_4features!$H:$I,2,FALSE)</f>
        <v>0</v>
      </c>
    </row>
    <row r="7959" spans="1:10" x14ac:dyDescent="0.3">
      <c r="A7959">
        <v>15731569</v>
      </c>
      <c r="B7959">
        <v>0</v>
      </c>
      <c r="C7959">
        <v>1</v>
      </c>
      <c r="D7959">
        <v>5</v>
      </c>
      <c r="E7959">
        <v>2</v>
      </c>
      <c r="F7959">
        <v>1</v>
      </c>
      <c r="G7959">
        <v>1</v>
      </c>
      <c r="H7959" s="7">
        <f>VLOOKUP(C7959,Model1_SingleFeature!$E:$F,2,)</f>
        <v>0</v>
      </c>
      <c r="I7959" s="7">
        <f>VLOOKUP(C7959&amp;F7959&amp;G7959,Model2_3features!$G:$H,2,FALSE)</f>
        <v>0</v>
      </c>
      <c r="J7959" s="7">
        <f>VLOOKUP(C7959&amp;F7959&amp;G7959&amp;E7959,Model3_4features!$H:$I,2,FALSE)</f>
        <v>0</v>
      </c>
    </row>
    <row r="7960" spans="1:10" x14ac:dyDescent="0.3">
      <c r="A7960">
        <v>15582149</v>
      </c>
      <c r="B7960">
        <v>0</v>
      </c>
      <c r="C7960">
        <v>0</v>
      </c>
      <c r="D7960">
        <v>3</v>
      </c>
      <c r="E7960">
        <v>2</v>
      </c>
      <c r="F7960">
        <v>1</v>
      </c>
      <c r="G7960">
        <v>1</v>
      </c>
      <c r="H7960" s="7">
        <f>VLOOKUP(C7960,Model1_SingleFeature!$E:$F,2,)</f>
        <v>1</v>
      </c>
      <c r="I7960" s="7">
        <f>VLOOKUP(C7960&amp;F7960&amp;G7960,Model2_3features!$G:$H,2,FALSE)</f>
        <v>0</v>
      </c>
      <c r="J7960" s="7">
        <f>VLOOKUP(C7960&amp;F7960&amp;G7960&amp;E7960,Model3_4features!$H:$I,2,FALSE)</f>
        <v>0</v>
      </c>
    </row>
    <row r="7961" spans="1:10" x14ac:dyDescent="0.3">
      <c r="A7961">
        <v>15802483</v>
      </c>
      <c r="B7961">
        <v>0</v>
      </c>
      <c r="C7961">
        <v>1</v>
      </c>
      <c r="D7961">
        <v>6</v>
      </c>
      <c r="E7961">
        <v>2</v>
      </c>
      <c r="F7961">
        <v>1</v>
      </c>
      <c r="G7961">
        <v>1</v>
      </c>
      <c r="H7961" s="7">
        <f>VLOOKUP(C7961,Model1_SingleFeature!$E:$F,2,)</f>
        <v>0</v>
      </c>
      <c r="I7961" s="7">
        <f>VLOOKUP(C7961&amp;F7961&amp;G7961,Model2_3features!$G:$H,2,FALSE)</f>
        <v>0</v>
      </c>
      <c r="J7961" s="7">
        <f>VLOOKUP(C7961&amp;F7961&amp;G7961&amp;E7961,Model3_4features!$H:$I,2,FALSE)</f>
        <v>0</v>
      </c>
    </row>
    <row r="7962" spans="1:10" x14ac:dyDescent="0.3">
      <c r="A7962">
        <v>15686999</v>
      </c>
      <c r="B7962">
        <v>0</v>
      </c>
      <c r="C7962">
        <v>0</v>
      </c>
      <c r="D7962">
        <v>8</v>
      </c>
      <c r="E7962">
        <v>2</v>
      </c>
      <c r="F7962">
        <v>1</v>
      </c>
      <c r="G7962">
        <v>0</v>
      </c>
      <c r="H7962" s="7">
        <f>VLOOKUP(C7962,Model1_SingleFeature!$E:$F,2,)</f>
        <v>1</v>
      </c>
      <c r="I7962" s="7">
        <f>VLOOKUP(C7962&amp;F7962&amp;G7962,Model2_3features!$G:$H,2,FALSE)</f>
        <v>1</v>
      </c>
      <c r="J7962" s="7">
        <f>VLOOKUP(C7962&amp;F7962&amp;G7962&amp;E7962,Model3_4features!$H:$I,2,FALSE)</f>
        <v>0</v>
      </c>
    </row>
    <row r="7963" spans="1:10" x14ac:dyDescent="0.3">
      <c r="A7963">
        <v>15772479</v>
      </c>
      <c r="B7963">
        <v>0</v>
      </c>
      <c r="C7963">
        <v>1</v>
      </c>
      <c r="D7963">
        <v>4</v>
      </c>
      <c r="E7963">
        <v>2</v>
      </c>
      <c r="F7963">
        <v>0</v>
      </c>
      <c r="G7963">
        <v>0</v>
      </c>
      <c r="H7963" s="7">
        <f>VLOOKUP(C7963,Model1_SingleFeature!$E:$F,2,)</f>
        <v>0</v>
      </c>
      <c r="I7963" s="7">
        <f>VLOOKUP(C7963&amp;F7963&amp;G7963,Model2_3features!$G:$H,2,FALSE)</f>
        <v>1</v>
      </c>
      <c r="J7963" s="7">
        <f>VLOOKUP(C7963&amp;F7963&amp;G7963&amp;E7963,Model3_4features!$H:$I,2,FALSE)</f>
        <v>0</v>
      </c>
    </row>
    <row r="7964" spans="1:10" x14ac:dyDescent="0.3">
      <c r="A7964">
        <v>15778884</v>
      </c>
      <c r="B7964">
        <v>0</v>
      </c>
      <c r="C7964">
        <v>0</v>
      </c>
      <c r="D7964">
        <v>2</v>
      </c>
      <c r="E7964">
        <v>2</v>
      </c>
      <c r="F7964">
        <v>1</v>
      </c>
      <c r="G7964">
        <v>1</v>
      </c>
      <c r="H7964" s="7">
        <f>VLOOKUP(C7964,Model1_SingleFeature!$E:$F,2,)</f>
        <v>1</v>
      </c>
      <c r="I7964" s="7">
        <f>VLOOKUP(C7964&amp;F7964&amp;G7964,Model2_3features!$G:$H,2,FALSE)</f>
        <v>0</v>
      </c>
      <c r="J7964" s="7">
        <f>VLOOKUP(C7964&amp;F7964&amp;G7964&amp;E7964,Model3_4features!$H:$I,2,FALSE)</f>
        <v>0</v>
      </c>
    </row>
    <row r="7965" spans="1:10" x14ac:dyDescent="0.3">
      <c r="A7965">
        <v>15623630</v>
      </c>
      <c r="B7965">
        <v>1</v>
      </c>
      <c r="C7965">
        <v>0</v>
      </c>
      <c r="D7965">
        <v>3</v>
      </c>
      <c r="E7965">
        <v>1</v>
      </c>
      <c r="F7965">
        <v>0</v>
      </c>
      <c r="G7965">
        <v>1</v>
      </c>
      <c r="H7965" s="7">
        <f>VLOOKUP(C7965,Model1_SingleFeature!$E:$F,2,)</f>
        <v>1</v>
      </c>
      <c r="I7965" s="7">
        <f>VLOOKUP(C7965&amp;F7965&amp;G7965,Model2_3features!$G:$H,2,FALSE)</f>
        <v>1</v>
      </c>
      <c r="J7965" s="7">
        <f>VLOOKUP(C7965&amp;F7965&amp;G7965&amp;E7965,Model3_4features!$H:$I,2,FALSE)</f>
        <v>1</v>
      </c>
    </row>
    <row r="7966" spans="1:10" x14ac:dyDescent="0.3">
      <c r="A7966">
        <v>15774316</v>
      </c>
      <c r="B7966">
        <v>0</v>
      </c>
      <c r="C7966">
        <v>1</v>
      </c>
      <c r="D7966">
        <v>6</v>
      </c>
      <c r="E7966">
        <v>2</v>
      </c>
      <c r="F7966">
        <v>1</v>
      </c>
      <c r="G7966">
        <v>1</v>
      </c>
      <c r="H7966" s="7">
        <f>VLOOKUP(C7966,Model1_SingleFeature!$E:$F,2,)</f>
        <v>0</v>
      </c>
      <c r="I7966" s="7">
        <f>VLOOKUP(C7966&amp;F7966&amp;G7966,Model2_3features!$G:$H,2,FALSE)</f>
        <v>0</v>
      </c>
      <c r="J7966" s="7">
        <f>VLOOKUP(C7966&amp;F7966&amp;G7966&amp;E7966,Model3_4features!$H:$I,2,FALSE)</f>
        <v>0</v>
      </c>
    </row>
    <row r="7967" spans="1:10" x14ac:dyDescent="0.3">
      <c r="A7967">
        <v>15695097</v>
      </c>
      <c r="B7967">
        <v>0</v>
      </c>
      <c r="C7967">
        <v>0</v>
      </c>
      <c r="D7967">
        <v>0</v>
      </c>
      <c r="E7967">
        <v>2</v>
      </c>
      <c r="F7967">
        <v>0</v>
      </c>
      <c r="G7967">
        <v>0</v>
      </c>
      <c r="H7967" s="7">
        <f>VLOOKUP(C7967,Model1_SingleFeature!$E:$F,2,)</f>
        <v>1</v>
      </c>
      <c r="I7967" s="7">
        <f>VLOOKUP(C7967&amp;F7967&amp;G7967,Model2_3features!$G:$H,2,FALSE)</f>
        <v>1</v>
      </c>
      <c r="J7967" s="7">
        <f>VLOOKUP(C7967&amp;F7967&amp;G7967&amp;E7967,Model3_4features!$H:$I,2,FALSE)</f>
        <v>0</v>
      </c>
    </row>
    <row r="7968" spans="1:10" x14ac:dyDescent="0.3">
      <c r="A7968">
        <v>15645404</v>
      </c>
      <c r="B7968">
        <v>1</v>
      </c>
      <c r="C7968">
        <v>0</v>
      </c>
      <c r="D7968">
        <v>4</v>
      </c>
      <c r="E7968">
        <v>2</v>
      </c>
      <c r="F7968">
        <v>1</v>
      </c>
      <c r="G7968">
        <v>0</v>
      </c>
      <c r="H7968" s="7">
        <f>VLOOKUP(C7968,Model1_SingleFeature!$E:$F,2,)</f>
        <v>1</v>
      </c>
      <c r="I7968" s="7">
        <f>VLOOKUP(C7968&amp;F7968&amp;G7968,Model2_3features!$G:$H,2,FALSE)</f>
        <v>1</v>
      </c>
      <c r="J7968" s="7">
        <f>VLOOKUP(C7968&amp;F7968&amp;G7968&amp;E7968,Model3_4features!$H:$I,2,FALSE)</f>
        <v>0</v>
      </c>
    </row>
    <row r="7969" spans="1:10" x14ac:dyDescent="0.3">
      <c r="A7969">
        <v>15750574</v>
      </c>
      <c r="B7969">
        <v>0</v>
      </c>
      <c r="C7969">
        <v>0</v>
      </c>
      <c r="D7969">
        <v>4</v>
      </c>
      <c r="E7969">
        <v>2</v>
      </c>
      <c r="F7969">
        <v>1</v>
      </c>
      <c r="G7969">
        <v>1</v>
      </c>
      <c r="H7969" s="7">
        <f>VLOOKUP(C7969,Model1_SingleFeature!$E:$F,2,)</f>
        <v>1</v>
      </c>
      <c r="I7969" s="7">
        <f>VLOOKUP(C7969&amp;F7969&amp;G7969,Model2_3features!$G:$H,2,FALSE)</f>
        <v>0</v>
      </c>
      <c r="J7969" s="7">
        <f>VLOOKUP(C7969&amp;F7969&amp;G7969&amp;E7969,Model3_4features!$H:$I,2,FALSE)</f>
        <v>0</v>
      </c>
    </row>
    <row r="7970" spans="1:10" x14ac:dyDescent="0.3">
      <c r="A7970">
        <v>15636812</v>
      </c>
      <c r="B7970">
        <v>0</v>
      </c>
      <c r="C7970">
        <v>1</v>
      </c>
      <c r="D7970">
        <v>9</v>
      </c>
      <c r="E7970">
        <v>1</v>
      </c>
      <c r="F7970">
        <v>0</v>
      </c>
      <c r="G7970">
        <v>0</v>
      </c>
      <c r="H7970" s="7">
        <f>VLOOKUP(C7970,Model1_SingleFeature!$E:$F,2,)</f>
        <v>0</v>
      </c>
      <c r="I7970" s="7">
        <f>VLOOKUP(C7970&amp;F7970&amp;G7970,Model2_3features!$G:$H,2,FALSE)</f>
        <v>1</v>
      </c>
      <c r="J7970" s="7">
        <f>VLOOKUP(C7970&amp;F7970&amp;G7970&amp;E7970,Model3_4features!$H:$I,2,FALSE)</f>
        <v>1</v>
      </c>
    </row>
    <row r="7971" spans="1:10" x14ac:dyDescent="0.3">
      <c r="A7971">
        <v>15712068</v>
      </c>
      <c r="B7971">
        <v>0</v>
      </c>
      <c r="C7971">
        <v>1</v>
      </c>
      <c r="D7971">
        <v>8</v>
      </c>
      <c r="E7971">
        <v>1</v>
      </c>
      <c r="F7971">
        <v>0</v>
      </c>
      <c r="G7971">
        <v>1</v>
      </c>
      <c r="H7971" s="7">
        <f>VLOOKUP(C7971,Model1_SingleFeature!$E:$F,2,)</f>
        <v>0</v>
      </c>
      <c r="I7971" s="7">
        <f>VLOOKUP(C7971&amp;F7971&amp;G7971,Model2_3features!$G:$H,2,FALSE)</f>
        <v>0</v>
      </c>
      <c r="J7971" s="7">
        <f>VLOOKUP(C7971&amp;F7971&amp;G7971&amp;E7971,Model3_4features!$H:$I,2,FALSE)</f>
        <v>0</v>
      </c>
    </row>
    <row r="7972" spans="1:10" x14ac:dyDescent="0.3">
      <c r="A7972">
        <v>15652030</v>
      </c>
      <c r="B7972">
        <v>1</v>
      </c>
      <c r="C7972">
        <v>1</v>
      </c>
      <c r="D7972">
        <v>2</v>
      </c>
      <c r="E7972">
        <v>1</v>
      </c>
      <c r="F7972">
        <v>1</v>
      </c>
      <c r="G7972">
        <v>0</v>
      </c>
      <c r="H7972" s="7">
        <f>VLOOKUP(C7972,Model1_SingleFeature!$E:$F,2,)</f>
        <v>0</v>
      </c>
      <c r="I7972" s="7">
        <f>VLOOKUP(C7972&amp;F7972&amp;G7972,Model2_3features!$G:$H,2,FALSE)</f>
        <v>1</v>
      </c>
      <c r="J7972" s="7">
        <f>VLOOKUP(C7972&amp;F7972&amp;G7972&amp;E7972,Model3_4features!$H:$I,2,FALSE)</f>
        <v>1</v>
      </c>
    </row>
    <row r="7973" spans="1:10" x14ac:dyDescent="0.3">
      <c r="A7973">
        <v>15577398</v>
      </c>
      <c r="B7973">
        <v>0</v>
      </c>
      <c r="C7973">
        <v>1</v>
      </c>
      <c r="D7973">
        <v>6</v>
      </c>
      <c r="E7973">
        <v>1</v>
      </c>
      <c r="F7973">
        <v>1</v>
      </c>
      <c r="G7973">
        <v>1</v>
      </c>
      <c r="H7973" s="7">
        <f>VLOOKUP(C7973,Model1_SingleFeature!$E:$F,2,)</f>
        <v>0</v>
      </c>
      <c r="I7973" s="7">
        <f>VLOOKUP(C7973&amp;F7973&amp;G7973,Model2_3features!$G:$H,2,FALSE)</f>
        <v>0</v>
      </c>
      <c r="J7973" s="7">
        <f>VLOOKUP(C7973&amp;F7973&amp;G7973&amp;E7973,Model3_4features!$H:$I,2,FALSE)</f>
        <v>0</v>
      </c>
    </row>
    <row r="7974" spans="1:10" x14ac:dyDescent="0.3">
      <c r="A7974">
        <v>15756848</v>
      </c>
      <c r="B7974">
        <v>0</v>
      </c>
      <c r="C7974">
        <v>1</v>
      </c>
      <c r="D7974">
        <v>10</v>
      </c>
      <c r="E7974">
        <v>1</v>
      </c>
      <c r="F7974">
        <v>0</v>
      </c>
      <c r="G7974">
        <v>1</v>
      </c>
      <c r="H7974" s="7">
        <f>VLOOKUP(C7974,Model1_SingleFeature!$E:$F,2,)</f>
        <v>0</v>
      </c>
      <c r="I7974" s="7">
        <f>VLOOKUP(C7974&amp;F7974&amp;G7974,Model2_3features!$G:$H,2,FALSE)</f>
        <v>0</v>
      </c>
      <c r="J7974" s="7">
        <f>VLOOKUP(C7974&amp;F7974&amp;G7974&amp;E7974,Model3_4features!$H:$I,2,FALSE)</f>
        <v>0</v>
      </c>
    </row>
    <row r="7975" spans="1:10" x14ac:dyDescent="0.3">
      <c r="A7975">
        <v>15806929</v>
      </c>
      <c r="B7975">
        <v>0</v>
      </c>
      <c r="C7975">
        <v>1</v>
      </c>
      <c r="D7975">
        <v>5</v>
      </c>
      <c r="E7975">
        <v>1</v>
      </c>
      <c r="F7975">
        <v>1</v>
      </c>
      <c r="G7975">
        <v>1</v>
      </c>
      <c r="H7975" s="7">
        <f>VLOOKUP(C7975,Model1_SingleFeature!$E:$F,2,)</f>
        <v>0</v>
      </c>
      <c r="I7975" s="7">
        <f>VLOOKUP(C7975&amp;F7975&amp;G7975,Model2_3features!$G:$H,2,FALSE)</f>
        <v>0</v>
      </c>
      <c r="J7975" s="7">
        <f>VLOOKUP(C7975&amp;F7975&amp;G7975&amp;E7975,Model3_4features!$H:$I,2,FALSE)</f>
        <v>0</v>
      </c>
    </row>
    <row r="7976" spans="1:10" x14ac:dyDescent="0.3">
      <c r="A7976">
        <v>15656005</v>
      </c>
      <c r="B7976">
        <v>0</v>
      </c>
      <c r="C7976">
        <v>1</v>
      </c>
      <c r="D7976">
        <v>7</v>
      </c>
      <c r="E7976">
        <v>1</v>
      </c>
      <c r="F7976">
        <v>1</v>
      </c>
      <c r="G7976">
        <v>0</v>
      </c>
      <c r="H7976" s="7">
        <f>VLOOKUP(C7976,Model1_SingleFeature!$E:$F,2,)</f>
        <v>0</v>
      </c>
      <c r="I7976" s="7">
        <f>VLOOKUP(C7976&amp;F7976&amp;G7976,Model2_3features!$G:$H,2,FALSE)</f>
        <v>1</v>
      </c>
      <c r="J7976" s="7">
        <f>VLOOKUP(C7976&amp;F7976&amp;G7976&amp;E7976,Model3_4features!$H:$I,2,FALSE)</f>
        <v>1</v>
      </c>
    </row>
    <row r="7977" spans="1:10" x14ac:dyDescent="0.3">
      <c r="A7977">
        <v>15722632</v>
      </c>
      <c r="B7977">
        <v>1</v>
      </c>
      <c r="C7977">
        <v>1</v>
      </c>
      <c r="D7977">
        <v>2</v>
      </c>
      <c r="E7977">
        <v>1</v>
      </c>
      <c r="F7977">
        <v>1</v>
      </c>
      <c r="G7977">
        <v>1</v>
      </c>
      <c r="H7977" s="7">
        <f>VLOOKUP(C7977,Model1_SingleFeature!$E:$F,2,)</f>
        <v>0</v>
      </c>
      <c r="I7977" s="7">
        <f>VLOOKUP(C7977&amp;F7977&amp;G7977,Model2_3features!$G:$H,2,FALSE)</f>
        <v>0</v>
      </c>
      <c r="J7977" s="7">
        <f>VLOOKUP(C7977&amp;F7977&amp;G7977&amp;E7977,Model3_4features!$H:$I,2,FALSE)</f>
        <v>0</v>
      </c>
    </row>
    <row r="7978" spans="1:10" x14ac:dyDescent="0.3">
      <c r="A7978">
        <v>15794356</v>
      </c>
      <c r="B7978">
        <v>0</v>
      </c>
      <c r="C7978">
        <v>1</v>
      </c>
      <c r="D7978">
        <v>3</v>
      </c>
      <c r="E7978">
        <v>2</v>
      </c>
      <c r="F7978">
        <v>1</v>
      </c>
      <c r="G7978">
        <v>1</v>
      </c>
      <c r="H7978" s="7">
        <f>VLOOKUP(C7978,Model1_SingleFeature!$E:$F,2,)</f>
        <v>0</v>
      </c>
      <c r="I7978" s="7">
        <f>VLOOKUP(C7978&amp;F7978&amp;G7978,Model2_3features!$G:$H,2,FALSE)</f>
        <v>0</v>
      </c>
      <c r="J7978" s="7">
        <f>VLOOKUP(C7978&amp;F7978&amp;G7978&amp;E7978,Model3_4features!$H:$I,2,FALSE)</f>
        <v>0</v>
      </c>
    </row>
    <row r="7979" spans="1:10" x14ac:dyDescent="0.3">
      <c r="A7979">
        <v>15659656</v>
      </c>
      <c r="B7979">
        <v>0</v>
      </c>
      <c r="C7979">
        <v>1</v>
      </c>
      <c r="D7979">
        <v>4</v>
      </c>
      <c r="E7979">
        <v>1</v>
      </c>
      <c r="F7979">
        <v>0</v>
      </c>
      <c r="G7979">
        <v>0</v>
      </c>
      <c r="H7979" s="7">
        <f>VLOOKUP(C7979,Model1_SingleFeature!$E:$F,2,)</f>
        <v>0</v>
      </c>
      <c r="I7979" s="7">
        <f>VLOOKUP(C7979&amp;F7979&amp;G7979,Model2_3features!$G:$H,2,FALSE)</f>
        <v>1</v>
      </c>
      <c r="J7979" s="7">
        <f>VLOOKUP(C7979&amp;F7979&amp;G7979&amp;E7979,Model3_4features!$H:$I,2,FALSE)</f>
        <v>1</v>
      </c>
    </row>
    <row r="7980" spans="1:10" x14ac:dyDescent="0.3">
      <c r="A7980">
        <v>15588341</v>
      </c>
      <c r="B7980">
        <v>0</v>
      </c>
      <c r="C7980">
        <v>1</v>
      </c>
      <c r="D7980">
        <v>10</v>
      </c>
      <c r="E7980">
        <v>1</v>
      </c>
      <c r="F7980">
        <v>0</v>
      </c>
      <c r="G7980">
        <v>1</v>
      </c>
      <c r="H7980" s="7">
        <f>VLOOKUP(C7980,Model1_SingleFeature!$E:$F,2,)</f>
        <v>0</v>
      </c>
      <c r="I7980" s="7">
        <f>VLOOKUP(C7980&amp;F7980&amp;G7980,Model2_3features!$G:$H,2,FALSE)</f>
        <v>0</v>
      </c>
      <c r="J7980" s="7">
        <f>VLOOKUP(C7980&amp;F7980&amp;G7980&amp;E7980,Model3_4features!$H:$I,2,FALSE)</f>
        <v>0</v>
      </c>
    </row>
    <row r="7981" spans="1:10" x14ac:dyDescent="0.3">
      <c r="A7981">
        <v>15709142</v>
      </c>
      <c r="B7981">
        <v>0</v>
      </c>
      <c r="C7981">
        <v>0</v>
      </c>
      <c r="D7981">
        <v>2</v>
      </c>
      <c r="E7981">
        <v>2</v>
      </c>
      <c r="F7981">
        <v>1</v>
      </c>
      <c r="G7981">
        <v>0</v>
      </c>
      <c r="H7981" s="7">
        <f>VLOOKUP(C7981,Model1_SingleFeature!$E:$F,2,)</f>
        <v>1</v>
      </c>
      <c r="I7981" s="7">
        <f>VLOOKUP(C7981&amp;F7981&amp;G7981,Model2_3features!$G:$H,2,FALSE)</f>
        <v>1</v>
      </c>
      <c r="J7981" s="7">
        <f>VLOOKUP(C7981&amp;F7981&amp;G7981&amp;E7981,Model3_4features!$H:$I,2,FALSE)</f>
        <v>0</v>
      </c>
    </row>
    <row r="7982" spans="1:10" x14ac:dyDescent="0.3">
      <c r="A7982">
        <v>15627042</v>
      </c>
      <c r="B7982">
        <v>0</v>
      </c>
      <c r="C7982">
        <v>0</v>
      </c>
      <c r="D7982">
        <v>7</v>
      </c>
      <c r="E7982">
        <v>2</v>
      </c>
      <c r="F7982">
        <v>1</v>
      </c>
      <c r="G7982">
        <v>0</v>
      </c>
      <c r="H7982" s="7">
        <f>VLOOKUP(C7982,Model1_SingleFeature!$E:$F,2,)</f>
        <v>1</v>
      </c>
      <c r="I7982" s="7">
        <f>VLOOKUP(C7982&amp;F7982&amp;G7982,Model2_3features!$G:$H,2,FALSE)</f>
        <v>1</v>
      </c>
      <c r="J7982" s="7">
        <f>VLOOKUP(C7982&amp;F7982&amp;G7982&amp;E7982,Model3_4features!$H:$I,2,FALSE)</f>
        <v>0</v>
      </c>
    </row>
    <row r="7983" spans="1:10" x14ac:dyDescent="0.3">
      <c r="A7983">
        <v>15627517</v>
      </c>
      <c r="B7983">
        <v>0</v>
      </c>
      <c r="C7983">
        <v>1</v>
      </c>
      <c r="D7983">
        <v>7</v>
      </c>
      <c r="E7983">
        <v>1</v>
      </c>
      <c r="F7983">
        <v>0</v>
      </c>
      <c r="G7983">
        <v>0</v>
      </c>
      <c r="H7983" s="7">
        <f>VLOOKUP(C7983,Model1_SingleFeature!$E:$F,2,)</f>
        <v>0</v>
      </c>
      <c r="I7983" s="7">
        <f>VLOOKUP(C7983&amp;F7983&amp;G7983,Model2_3features!$G:$H,2,FALSE)</f>
        <v>1</v>
      </c>
      <c r="J7983" s="7">
        <f>VLOOKUP(C7983&amp;F7983&amp;G7983&amp;E7983,Model3_4features!$H:$I,2,FALSE)</f>
        <v>1</v>
      </c>
    </row>
    <row r="7984" spans="1:10" x14ac:dyDescent="0.3">
      <c r="A7984">
        <v>15803032</v>
      </c>
      <c r="B7984">
        <v>0</v>
      </c>
      <c r="C7984">
        <v>1</v>
      </c>
      <c r="D7984">
        <v>9</v>
      </c>
      <c r="E7984">
        <v>1</v>
      </c>
      <c r="F7984">
        <v>0</v>
      </c>
      <c r="G7984">
        <v>0</v>
      </c>
      <c r="H7984" s="7">
        <f>VLOOKUP(C7984,Model1_SingleFeature!$E:$F,2,)</f>
        <v>0</v>
      </c>
      <c r="I7984" s="7">
        <f>VLOOKUP(C7984&amp;F7984&amp;G7984,Model2_3features!$G:$H,2,FALSE)</f>
        <v>1</v>
      </c>
      <c r="J7984" s="7">
        <f>VLOOKUP(C7984&amp;F7984&amp;G7984&amp;E7984,Model3_4features!$H:$I,2,FALSE)</f>
        <v>1</v>
      </c>
    </row>
    <row r="7985" spans="1:10" x14ac:dyDescent="0.3">
      <c r="A7985">
        <v>15665129</v>
      </c>
      <c r="B7985">
        <v>0</v>
      </c>
      <c r="C7985">
        <v>1</v>
      </c>
      <c r="D7985">
        <v>1</v>
      </c>
      <c r="E7985">
        <v>2</v>
      </c>
      <c r="F7985">
        <v>0</v>
      </c>
      <c r="G7985">
        <v>1</v>
      </c>
      <c r="H7985" s="7">
        <f>VLOOKUP(C7985,Model1_SingleFeature!$E:$F,2,)</f>
        <v>0</v>
      </c>
      <c r="I7985" s="7">
        <f>VLOOKUP(C7985&amp;F7985&amp;G7985,Model2_3features!$G:$H,2,FALSE)</f>
        <v>0</v>
      </c>
      <c r="J7985" s="7">
        <f>VLOOKUP(C7985&amp;F7985&amp;G7985&amp;E7985,Model3_4features!$H:$I,2,FALSE)</f>
        <v>0</v>
      </c>
    </row>
    <row r="7986" spans="1:10" x14ac:dyDescent="0.3">
      <c r="A7986">
        <v>15628272</v>
      </c>
      <c r="B7986">
        <v>0</v>
      </c>
      <c r="C7986">
        <v>0</v>
      </c>
      <c r="D7986">
        <v>9</v>
      </c>
      <c r="E7986">
        <v>1</v>
      </c>
      <c r="F7986">
        <v>1</v>
      </c>
      <c r="G7986">
        <v>0</v>
      </c>
      <c r="H7986" s="7">
        <f>VLOOKUP(C7986,Model1_SingleFeature!$E:$F,2,)</f>
        <v>1</v>
      </c>
      <c r="I7986" s="7">
        <f>VLOOKUP(C7986&amp;F7986&amp;G7986,Model2_3features!$G:$H,2,FALSE)</f>
        <v>1</v>
      </c>
      <c r="J7986" s="7">
        <f>VLOOKUP(C7986&amp;F7986&amp;G7986&amp;E7986,Model3_4features!$H:$I,2,FALSE)</f>
        <v>1</v>
      </c>
    </row>
    <row r="7987" spans="1:10" x14ac:dyDescent="0.3">
      <c r="A7987">
        <v>15678206</v>
      </c>
      <c r="B7987">
        <v>0</v>
      </c>
      <c r="C7987">
        <v>1</v>
      </c>
      <c r="D7987">
        <v>6</v>
      </c>
      <c r="E7987">
        <v>1</v>
      </c>
      <c r="F7987">
        <v>1</v>
      </c>
      <c r="G7987">
        <v>0</v>
      </c>
      <c r="H7987" s="7">
        <f>VLOOKUP(C7987,Model1_SingleFeature!$E:$F,2,)</f>
        <v>0</v>
      </c>
      <c r="I7987" s="7">
        <f>VLOOKUP(C7987&amp;F7987&amp;G7987,Model2_3features!$G:$H,2,FALSE)</f>
        <v>1</v>
      </c>
      <c r="J7987" s="7">
        <f>VLOOKUP(C7987&amp;F7987&amp;G7987&amp;E7987,Model3_4features!$H:$I,2,FALSE)</f>
        <v>1</v>
      </c>
    </row>
    <row r="7988" spans="1:10" x14ac:dyDescent="0.3">
      <c r="A7988">
        <v>15678427</v>
      </c>
      <c r="B7988">
        <v>0</v>
      </c>
      <c r="C7988">
        <v>0</v>
      </c>
      <c r="D7988">
        <v>2</v>
      </c>
      <c r="E7988">
        <v>2</v>
      </c>
      <c r="F7988">
        <v>1</v>
      </c>
      <c r="G7988">
        <v>1</v>
      </c>
      <c r="H7988" s="7">
        <f>VLOOKUP(C7988,Model1_SingleFeature!$E:$F,2,)</f>
        <v>1</v>
      </c>
      <c r="I7988" s="7">
        <f>VLOOKUP(C7988&amp;F7988&amp;G7988,Model2_3features!$G:$H,2,FALSE)</f>
        <v>0</v>
      </c>
      <c r="J7988" s="7">
        <f>VLOOKUP(C7988&amp;F7988&amp;G7988&amp;E7988,Model3_4features!$H:$I,2,FALSE)</f>
        <v>0</v>
      </c>
    </row>
    <row r="7989" spans="1:10" x14ac:dyDescent="0.3">
      <c r="A7989">
        <v>15678067</v>
      </c>
      <c r="B7989">
        <v>0</v>
      </c>
      <c r="C7989">
        <v>1</v>
      </c>
      <c r="D7989">
        <v>3</v>
      </c>
      <c r="E7989">
        <v>2</v>
      </c>
      <c r="F7989">
        <v>0</v>
      </c>
      <c r="G7989">
        <v>0</v>
      </c>
      <c r="H7989" s="7">
        <f>VLOOKUP(C7989,Model1_SingleFeature!$E:$F,2,)</f>
        <v>0</v>
      </c>
      <c r="I7989" s="7">
        <f>VLOOKUP(C7989&amp;F7989&amp;G7989,Model2_3features!$G:$H,2,FALSE)</f>
        <v>1</v>
      </c>
      <c r="J7989" s="7">
        <f>VLOOKUP(C7989&amp;F7989&amp;G7989&amp;E7989,Model3_4features!$H:$I,2,FALSE)</f>
        <v>0</v>
      </c>
    </row>
    <row r="7990" spans="1:10" x14ac:dyDescent="0.3">
      <c r="A7990">
        <v>15793331</v>
      </c>
      <c r="B7990">
        <v>0</v>
      </c>
      <c r="C7990">
        <v>1</v>
      </c>
      <c r="D7990">
        <v>5</v>
      </c>
      <c r="E7990">
        <v>2</v>
      </c>
      <c r="F7990">
        <v>1</v>
      </c>
      <c r="G7990">
        <v>0</v>
      </c>
      <c r="H7990" s="7">
        <f>VLOOKUP(C7990,Model1_SingleFeature!$E:$F,2,)</f>
        <v>0</v>
      </c>
      <c r="I7990" s="7">
        <f>VLOOKUP(C7990&amp;F7990&amp;G7990,Model2_3features!$G:$H,2,FALSE)</f>
        <v>1</v>
      </c>
      <c r="J7990" s="7">
        <f>VLOOKUP(C7990&amp;F7990&amp;G7990&amp;E7990,Model3_4features!$H:$I,2,FALSE)</f>
        <v>0</v>
      </c>
    </row>
    <row r="7991" spans="1:10" x14ac:dyDescent="0.3">
      <c r="A7991">
        <v>15699532</v>
      </c>
      <c r="B7991">
        <v>0</v>
      </c>
      <c r="C7991">
        <v>1</v>
      </c>
      <c r="D7991">
        <v>8</v>
      </c>
      <c r="E7991">
        <v>2</v>
      </c>
      <c r="F7991">
        <v>0</v>
      </c>
      <c r="G7991">
        <v>1</v>
      </c>
      <c r="H7991" s="7">
        <f>VLOOKUP(C7991,Model1_SingleFeature!$E:$F,2,)</f>
        <v>0</v>
      </c>
      <c r="I7991" s="7">
        <f>VLOOKUP(C7991&amp;F7991&amp;G7991,Model2_3features!$G:$H,2,FALSE)</f>
        <v>0</v>
      </c>
      <c r="J7991" s="7">
        <f>VLOOKUP(C7991&amp;F7991&amp;G7991&amp;E7991,Model3_4features!$H:$I,2,FALSE)</f>
        <v>0</v>
      </c>
    </row>
    <row r="7992" spans="1:10" x14ac:dyDescent="0.3">
      <c r="A7992">
        <v>15605827</v>
      </c>
      <c r="B7992">
        <v>0</v>
      </c>
      <c r="C7992">
        <v>1</v>
      </c>
      <c r="D7992">
        <v>8</v>
      </c>
      <c r="E7992">
        <v>2</v>
      </c>
      <c r="F7992">
        <v>0</v>
      </c>
      <c r="G7992">
        <v>0</v>
      </c>
      <c r="H7992" s="7">
        <f>VLOOKUP(C7992,Model1_SingleFeature!$E:$F,2,)</f>
        <v>0</v>
      </c>
      <c r="I7992" s="7">
        <f>VLOOKUP(C7992&amp;F7992&amp;G7992,Model2_3features!$G:$H,2,FALSE)</f>
        <v>1</v>
      </c>
      <c r="J7992" s="7">
        <f>VLOOKUP(C7992&amp;F7992&amp;G7992&amp;E7992,Model3_4features!$H:$I,2,FALSE)</f>
        <v>0</v>
      </c>
    </row>
    <row r="7993" spans="1:10" x14ac:dyDescent="0.3">
      <c r="A7993">
        <v>15643635</v>
      </c>
      <c r="B7993">
        <v>0</v>
      </c>
      <c r="C7993">
        <v>1</v>
      </c>
      <c r="D7993">
        <v>5</v>
      </c>
      <c r="E7993">
        <v>1</v>
      </c>
      <c r="F7993">
        <v>0</v>
      </c>
      <c r="G7993">
        <v>0</v>
      </c>
      <c r="H7993" s="7">
        <f>VLOOKUP(C7993,Model1_SingleFeature!$E:$F,2,)</f>
        <v>0</v>
      </c>
      <c r="I7993" s="7">
        <f>VLOOKUP(C7993&amp;F7993&amp;G7993,Model2_3features!$G:$H,2,FALSE)</f>
        <v>1</v>
      </c>
      <c r="J7993" s="7">
        <f>VLOOKUP(C7993&amp;F7993&amp;G7993&amp;E7993,Model3_4features!$H:$I,2,FALSE)</f>
        <v>1</v>
      </c>
    </row>
    <row r="7994" spans="1:10" x14ac:dyDescent="0.3">
      <c r="A7994">
        <v>15787710</v>
      </c>
      <c r="B7994">
        <v>0</v>
      </c>
      <c r="C7994">
        <v>0</v>
      </c>
      <c r="D7994">
        <v>9</v>
      </c>
      <c r="E7994">
        <v>2</v>
      </c>
      <c r="F7994">
        <v>1</v>
      </c>
      <c r="G7994">
        <v>0</v>
      </c>
      <c r="H7994" s="7">
        <f>VLOOKUP(C7994,Model1_SingleFeature!$E:$F,2,)</f>
        <v>1</v>
      </c>
      <c r="I7994" s="7">
        <f>VLOOKUP(C7994&amp;F7994&amp;G7994,Model2_3features!$G:$H,2,FALSE)</f>
        <v>1</v>
      </c>
      <c r="J7994" s="7">
        <f>VLOOKUP(C7994&amp;F7994&amp;G7994&amp;E7994,Model3_4features!$H:$I,2,FALSE)</f>
        <v>0</v>
      </c>
    </row>
    <row r="7995" spans="1:10" x14ac:dyDescent="0.3">
      <c r="A7995">
        <v>15614137</v>
      </c>
      <c r="B7995">
        <v>0</v>
      </c>
      <c r="C7995">
        <v>0</v>
      </c>
      <c r="D7995">
        <v>7</v>
      </c>
      <c r="E7995">
        <v>2</v>
      </c>
      <c r="F7995">
        <v>1</v>
      </c>
      <c r="G7995">
        <v>0</v>
      </c>
      <c r="H7995" s="7">
        <f>VLOOKUP(C7995,Model1_SingleFeature!$E:$F,2,)</f>
        <v>1</v>
      </c>
      <c r="I7995" s="7">
        <f>VLOOKUP(C7995&amp;F7995&amp;G7995,Model2_3features!$G:$H,2,FALSE)</f>
        <v>1</v>
      </c>
      <c r="J7995" s="7">
        <f>VLOOKUP(C7995&amp;F7995&amp;G7995&amp;E7995,Model3_4features!$H:$I,2,FALSE)</f>
        <v>0</v>
      </c>
    </row>
    <row r="7996" spans="1:10" x14ac:dyDescent="0.3">
      <c r="A7996">
        <v>15754494</v>
      </c>
      <c r="B7996">
        <v>0</v>
      </c>
      <c r="C7996">
        <v>0</v>
      </c>
      <c r="D7996">
        <v>4</v>
      </c>
      <c r="E7996">
        <v>1</v>
      </c>
      <c r="F7996">
        <v>1</v>
      </c>
      <c r="G7996">
        <v>0</v>
      </c>
      <c r="H7996" s="7">
        <f>VLOOKUP(C7996,Model1_SingleFeature!$E:$F,2,)</f>
        <v>1</v>
      </c>
      <c r="I7996" s="7">
        <f>VLOOKUP(C7996&amp;F7996&amp;G7996,Model2_3features!$G:$H,2,FALSE)</f>
        <v>1</v>
      </c>
      <c r="J7996" s="7">
        <f>VLOOKUP(C7996&amp;F7996&amp;G7996&amp;E7996,Model3_4features!$H:$I,2,FALSE)</f>
        <v>1</v>
      </c>
    </row>
    <row r="7997" spans="1:10" x14ac:dyDescent="0.3">
      <c r="A7997">
        <v>15713440</v>
      </c>
      <c r="B7997">
        <v>1</v>
      </c>
      <c r="C7997">
        <v>0</v>
      </c>
      <c r="D7997">
        <v>1</v>
      </c>
      <c r="E7997">
        <v>3</v>
      </c>
      <c r="F7997">
        <v>1</v>
      </c>
      <c r="G7997">
        <v>1</v>
      </c>
      <c r="H7997" s="7">
        <f>VLOOKUP(C7997,Model1_SingleFeature!$E:$F,2,)</f>
        <v>1</v>
      </c>
      <c r="I7997" s="7">
        <f>VLOOKUP(C7997&amp;F7997&amp;G7997,Model2_3features!$G:$H,2,FALSE)</f>
        <v>0</v>
      </c>
      <c r="J7997" s="7">
        <f>VLOOKUP(C7997&amp;F7997&amp;G7997&amp;E7997,Model3_4features!$H:$I,2,FALSE)</f>
        <v>1</v>
      </c>
    </row>
    <row r="7998" spans="1:10" x14ac:dyDescent="0.3">
      <c r="A7998">
        <v>15803479</v>
      </c>
      <c r="B7998">
        <v>0</v>
      </c>
      <c r="C7998">
        <v>0</v>
      </c>
      <c r="D7998">
        <v>1</v>
      </c>
      <c r="E7998">
        <v>2</v>
      </c>
      <c r="F7998">
        <v>0</v>
      </c>
      <c r="G7998">
        <v>1</v>
      </c>
      <c r="H7998" s="7">
        <f>VLOOKUP(C7998,Model1_SingleFeature!$E:$F,2,)</f>
        <v>1</v>
      </c>
      <c r="I7998" s="7">
        <f>VLOOKUP(C7998&amp;F7998&amp;G7998,Model2_3features!$G:$H,2,FALSE)</f>
        <v>1</v>
      </c>
      <c r="J7998" s="7">
        <f>VLOOKUP(C7998&amp;F7998&amp;G7998&amp;E7998,Model3_4features!$H:$I,2,FALSE)</f>
        <v>0</v>
      </c>
    </row>
    <row r="7999" spans="1:10" x14ac:dyDescent="0.3">
      <c r="A7999">
        <v>15709639</v>
      </c>
      <c r="B7999">
        <v>0</v>
      </c>
      <c r="C7999">
        <v>0</v>
      </c>
      <c r="D7999">
        <v>5</v>
      </c>
      <c r="E7999">
        <v>1</v>
      </c>
      <c r="F7999">
        <v>1</v>
      </c>
      <c r="G7999">
        <v>1</v>
      </c>
      <c r="H7999" s="7">
        <f>VLOOKUP(C7999,Model1_SingleFeature!$E:$F,2,)</f>
        <v>1</v>
      </c>
      <c r="I7999" s="7">
        <f>VLOOKUP(C7999&amp;F7999&amp;G7999,Model2_3features!$G:$H,2,FALSE)</f>
        <v>0</v>
      </c>
      <c r="J7999" s="7">
        <f>VLOOKUP(C7999&amp;F7999&amp;G7999&amp;E7999,Model3_4features!$H:$I,2,FALSE)</f>
        <v>1</v>
      </c>
    </row>
    <row r="8000" spans="1:10" x14ac:dyDescent="0.3">
      <c r="A8000">
        <v>15601719</v>
      </c>
      <c r="B8000">
        <v>0</v>
      </c>
      <c r="C8000">
        <v>1</v>
      </c>
      <c r="D8000">
        <v>6</v>
      </c>
      <c r="E8000">
        <v>1</v>
      </c>
      <c r="F8000">
        <v>1</v>
      </c>
      <c r="G8000">
        <v>0</v>
      </c>
      <c r="H8000" s="7">
        <f>VLOOKUP(C8000,Model1_SingleFeature!$E:$F,2,)</f>
        <v>0</v>
      </c>
      <c r="I8000" s="7">
        <f>VLOOKUP(C8000&amp;F8000&amp;G8000,Model2_3features!$G:$H,2,FALSE)</f>
        <v>1</v>
      </c>
      <c r="J8000" s="7">
        <f>VLOOKUP(C8000&amp;F8000&amp;G8000&amp;E8000,Model3_4features!$H:$I,2,FALSE)</f>
        <v>1</v>
      </c>
    </row>
    <row r="8001" spans="1:10" x14ac:dyDescent="0.3">
      <c r="A8001">
        <v>15772482</v>
      </c>
      <c r="B8001">
        <v>1</v>
      </c>
      <c r="C8001">
        <v>1</v>
      </c>
      <c r="D8001">
        <v>3</v>
      </c>
      <c r="E8001">
        <v>3</v>
      </c>
      <c r="F8001">
        <v>1</v>
      </c>
      <c r="G8001">
        <v>0</v>
      </c>
      <c r="H8001" s="7">
        <f>VLOOKUP(C8001,Model1_SingleFeature!$E:$F,2,)</f>
        <v>0</v>
      </c>
      <c r="I8001" s="7">
        <f>VLOOKUP(C8001&amp;F8001&amp;G8001,Model2_3features!$G:$H,2,FALSE)</f>
        <v>1</v>
      </c>
      <c r="J8001" s="7">
        <f>VLOOKUP(C8001&amp;F8001&amp;G8001&amp;E8001,Model3_4features!$H:$I,2,FALSE)</f>
        <v>1</v>
      </c>
    </row>
    <row r="8002" spans="1:10" x14ac:dyDescent="0.3">
      <c r="A8002">
        <v>15591489</v>
      </c>
      <c r="B8002">
        <v>0</v>
      </c>
      <c r="C8002">
        <v>1</v>
      </c>
      <c r="D8002">
        <v>5</v>
      </c>
      <c r="E8002">
        <v>1</v>
      </c>
      <c r="F8002">
        <v>0</v>
      </c>
      <c r="G8002">
        <v>0</v>
      </c>
      <c r="H8002" s="7">
        <f>VLOOKUP(C8002,Model1_SingleFeature!$E:$F,2,)</f>
        <v>0</v>
      </c>
      <c r="I8002" s="7">
        <f>VLOOKUP(C8002&amp;F8002&amp;G8002,Model2_3features!$G:$H,2,FALSE)</f>
        <v>1</v>
      </c>
      <c r="J8002" s="7">
        <f>VLOOKUP(C8002&amp;F8002&amp;G8002&amp;E8002,Model3_4features!$H:$I,2,FALSE)</f>
        <v>1</v>
      </c>
    </row>
    <row r="8003" spans="1:10" x14ac:dyDescent="0.3">
      <c r="A8003">
        <v>15629002</v>
      </c>
      <c r="B8003">
        <v>0</v>
      </c>
      <c r="C8003">
        <v>1</v>
      </c>
      <c r="D8003">
        <v>8</v>
      </c>
      <c r="E8003">
        <v>2</v>
      </c>
      <c r="F8003">
        <v>1</v>
      </c>
      <c r="G8003">
        <v>1</v>
      </c>
      <c r="H8003" s="7">
        <f>VLOOKUP(C8003,Model1_SingleFeature!$E:$F,2,)</f>
        <v>0</v>
      </c>
      <c r="I8003" s="7">
        <f>VLOOKUP(C8003&amp;F8003&amp;G8003,Model2_3features!$G:$H,2,FALSE)</f>
        <v>0</v>
      </c>
      <c r="J8003" s="7">
        <f>VLOOKUP(C8003&amp;F8003&amp;G8003&amp;E8003,Model3_4features!$H:$I,2,FALSE)</f>
        <v>0</v>
      </c>
    </row>
    <row r="8004" spans="1:10" x14ac:dyDescent="0.3">
      <c r="A8004">
        <v>15798053</v>
      </c>
      <c r="B8004">
        <v>0</v>
      </c>
      <c r="C8004">
        <v>1</v>
      </c>
      <c r="D8004">
        <v>9</v>
      </c>
      <c r="E8004">
        <v>2</v>
      </c>
      <c r="F8004">
        <v>1</v>
      </c>
      <c r="G8004">
        <v>0</v>
      </c>
      <c r="H8004" s="7">
        <f>VLOOKUP(C8004,Model1_SingleFeature!$E:$F,2,)</f>
        <v>0</v>
      </c>
      <c r="I8004" s="7">
        <f>VLOOKUP(C8004&amp;F8004&amp;G8004,Model2_3features!$G:$H,2,FALSE)</f>
        <v>1</v>
      </c>
      <c r="J8004" s="7">
        <f>VLOOKUP(C8004&amp;F8004&amp;G8004&amp;E8004,Model3_4features!$H:$I,2,FALSE)</f>
        <v>0</v>
      </c>
    </row>
    <row r="8005" spans="1:10" x14ac:dyDescent="0.3">
      <c r="A8005">
        <v>15753895</v>
      </c>
      <c r="B8005">
        <v>0</v>
      </c>
      <c r="C8005">
        <v>1</v>
      </c>
      <c r="D8005">
        <v>1</v>
      </c>
      <c r="E8005">
        <v>2</v>
      </c>
      <c r="F8005">
        <v>0</v>
      </c>
      <c r="G8005">
        <v>0</v>
      </c>
      <c r="H8005" s="7">
        <f>VLOOKUP(C8005,Model1_SingleFeature!$E:$F,2,)</f>
        <v>0</v>
      </c>
      <c r="I8005" s="7">
        <f>VLOOKUP(C8005&amp;F8005&amp;G8005,Model2_3features!$G:$H,2,FALSE)</f>
        <v>1</v>
      </c>
      <c r="J8005" s="7">
        <f>VLOOKUP(C8005&amp;F8005&amp;G8005&amp;E8005,Model3_4features!$H:$I,2,FALSE)</f>
        <v>0</v>
      </c>
    </row>
    <row r="8006" spans="1:10" x14ac:dyDescent="0.3">
      <c r="A8006">
        <v>15595426</v>
      </c>
      <c r="B8006">
        <v>1</v>
      </c>
      <c r="C8006">
        <v>1</v>
      </c>
      <c r="D8006">
        <v>6</v>
      </c>
      <c r="E8006">
        <v>2</v>
      </c>
      <c r="F8006">
        <v>1</v>
      </c>
      <c r="G8006">
        <v>1</v>
      </c>
      <c r="H8006" s="7">
        <f>VLOOKUP(C8006,Model1_SingleFeature!$E:$F,2,)</f>
        <v>0</v>
      </c>
      <c r="I8006" s="7">
        <f>VLOOKUP(C8006&amp;F8006&amp;G8006,Model2_3features!$G:$H,2,FALSE)</f>
        <v>0</v>
      </c>
      <c r="J8006" s="7">
        <f>VLOOKUP(C8006&amp;F8006&amp;G8006&amp;E8006,Model3_4features!$H:$I,2,FALSE)</f>
        <v>0</v>
      </c>
    </row>
    <row r="8007" spans="1:10" x14ac:dyDescent="0.3">
      <c r="A8007">
        <v>15645815</v>
      </c>
      <c r="B8007">
        <v>0</v>
      </c>
      <c r="C8007">
        <v>1</v>
      </c>
      <c r="D8007">
        <v>5</v>
      </c>
      <c r="E8007">
        <v>2</v>
      </c>
      <c r="F8007">
        <v>1</v>
      </c>
      <c r="G8007">
        <v>1</v>
      </c>
      <c r="H8007" s="7">
        <f>VLOOKUP(C8007,Model1_SingleFeature!$E:$F,2,)</f>
        <v>0</v>
      </c>
      <c r="I8007" s="7">
        <f>VLOOKUP(C8007&amp;F8007&amp;G8007,Model2_3features!$G:$H,2,FALSE)</f>
        <v>0</v>
      </c>
      <c r="J8007" s="7">
        <f>VLOOKUP(C8007&amp;F8007&amp;G8007&amp;E8007,Model3_4features!$H:$I,2,FALSE)</f>
        <v>0</v>
      </c>
    </row>
    <row r="8008" spans="1:10" x14ac:dyDescent="0.3">
      <c r="A8008">
        <v>15632848</v>
      </c>
      <c r="B8008">
        <v>0</v>
      </c>
      <c r="C8008">
        <v>0</v>
      </c>
      <c r="D8008">
        <v>1</v>
      </c>
      <c r="E8008">
        <v>1</v>
      </c>
      <c r="F8008">
        <v>1</v>
      </c>
      <c r="G8008">
        <v>0</v>
      </c>
      <c r="H8008" s="7">
        <f>VLOOKUP(C8008,Model1_SingleFeature!$E:$F,2,)</f>
        <v>1</v>
      </c>
      <c r="I8008" s="7">
        <f>VLOOKUP(C8008&amp;F8008&amp;G8008,Model2_3features!$G:$H,2,FALSE)</f>
        <v>1</v>
      </c>
      <c r="J8008" s="7">
        <f>VLOOKUP(C8008&amp;F8008&amp;G8008&amp;E8008,Model3_4features!$H:$I,2,FALSE)</f>
        <v>1</v>
      </c>
    </row>
    <row r="8009" spans="1:10" x14ac:dyDescent="0.3">
      <c r="A8009">
        <v>15703068</v>
      </c>
      <c r="B8009">
        <v>0</v>
      </c>
      <c r="C8009">
        <v>1</v>
      </c>
      <c r="D8009">
        <v>8</v>
      </c>
      <c r="E8009">
        <v>2</v>
      </c>
      <c r="F8009">
        <v>1</v>
      </c>
      <c r="G8009">
        <v>1</v>
      </c>
      <c r="H8009" s="7">
        <f>VLOOKUP(C8009,Model1_SingleFeature!$E:$F,2,)</f>
        <v>0</v>
      </c>
      <c r="I8009" s="7">
        <f>VLOOKUP(C8009&amp;F8009&amp;G8009,Model2_3features!$G:$H,2,FALSE)</f>
        <v>0</v>
      </c>
      <c r="J8009" s="7">
        <f>VLOOKUP(C8009&amp;F8009&amp;G8009&amp;E8009,Model3_4features!$H:$I,2,FALSE)</f>
        <v>0</v>
      </c>
    </row>
    <row r="8010" spans="1:10" x14ac:dyDescent="0.3">
      <c r="A8010">
        <v>15791513</v>
      </c>
      <c r="B8010">
        <v>1</v>
      </c>
      <c r="C8010">
        <v>1</v>
      </c>
      <c r="D8010">
        <v>4</v>
      </c>
      <c r="E8010">
        <v>1</v>
      </c>
      <c r="F8010">
        <v>1</v>
      </c>
      <c r="G8010">
        <v>1</v>
      </c>
      <c r="H8010" s="7">
        <f>VLOOKUP(C8010,Model1_SingleFeature!$E:$F,2,)</f>
        <v>0</v>
      </c>
      <c r="I8010" s="7">
        <f>VLOOKUP(C8010&amp;F8010&amp;G8010,Model2_3features!$G:$H,2,FALSE)</f>
        <v>0</v>
      </c>
      <c r="J8010" s="7">
        <f>VLOOKUP(C8010&amp;F8010&amp;G8010&amp;E8010,Model3_4features!$H:$I,2,FALSE)</f>
        <v>0</v>
      </c>
    </row>
    <row r="8011" spans="1:10" x14ac:dyDescent="0.3">
      <c r="A8011">
        <v>15587210</v>
      </c>
      <c r="B8011">
        <v>0</v>
      </c>
      <c r="C8011">
        <v>0</v>
      </c>
      <c r="D8011">
        <v>10</v>
      </c>
      <c r="E8011">
        <v>1</v>
      </c>
      <c r="F8011">
        <v>1</v>
      </c>
      <c r="G8011">
        <v>0</v>
      </c>
      <c r="H8011" s="7">
        <f>VLOOKUP(C8011,Model1_SingleFeature!$E:$F,2,)</f>
        <v>1</v>
      </c>
      <c r="I8011" s="7">
        <f>VLOOKUP(C8011&amp;F8011&amp;G8011,Model2_3features!$G:$H,2,FALSE)</f>
        <v>1</v>
      </c>
      <c r="J8011" s="7">
        <f>VLOOKUP(C8011&amp;F8011&amp;G8011&amp;E8011,Model3_4features!$H:$I,2,FALSE)</f>
        <v>1</v>
      </c>
    </row>
    <row r="8012" spans="1:10" x14ac:dyDescent="0.3">
      <c r="A8012">
        <v>15793803</v>
      </c>
      <c r="B8012">
        <v>0</v>
      </c>
      <c r="C8012">
        <v>1</v>
      </c>
      <c r="D8012">
        <v>1</v>
      </c>
      <c r="E8012">
        <v>1</v>
      </c>
      <c r="F8012">
        <v>0</v>
      </c>
      <c r="G8012">
        <v>0</v>
      </c>
      <c r="H8012" s="7">
        <f>VLOOKUP(C8012,Model1_SingleFeature!$E:$F,2,)</f>
        <v>0</v>
      </c>
      <c r="I8012" s="7">
        <f>VLOOKUP(C8012&amp;F8012&amp;G8012,Model2_3features!$G:$H,2,FALSE)</f>
        <v>1</v>
      </c>
      <c r="J8012" s="7">
        <f>VLOOKUP(C8012&amp;F8012&amp;G8012&amp;E8012,Model3_4features!$H:$I,2,FALSE)</f>
        <v>1</v>
      </c>
    </row>
    <row r="8013" spans="1:10" x14ac:dyDescent="0.3">
      <c r="A8013">
        <v>15787756</v>
      </c>
      <c r="B8013">
        <v>1</v>
      </c>
      <c r="C8013">
        <v>1</v>
      </c>
      <c r="D8013">
        <v>10</v>
      </c>
      <c r="E8013">
        <v>2</v>
      </c>
      <c r="F8013">
        <v>1</v>
      </c>
      <c r="G8013">
        <v>0</v>
      </c>
      <c r="H8013" s="7">
        <f>VLOOKUP(C8013,Model1_SingleFeature!$E:$F,2,)</f>
        <v>0</v>
      </c>
      <c r="I8013" s="7">
        <f>VLOOKUP(C8013&amp;F8013&amp;G8013,Model2_3features!$G:$H,2,FALSE)</f>
        <v>1</v>
      </c>
      <c r="J8013" s="7">
        <f>VLOOKUP(C8013&amp;F8013&amp;G8013&amp;E8013,Model3_4features!$H:$I,2,FALSE)</f>
        <v>0</v>
      </c>
    </row>
    <row r="8014" spans="1:10" x14ac:dyDescent="0.3">
      <c r="A8014">
        <v>15723437</v>
      </c>
      <c r="B8014">
        <v>0</v>
      </c>
      <c r="C8014">
        <v>0</v>
      </c>
      <c r="D8014">
        <v>2</v>
      </c>
      <c r="E8014">
        <v>2</v>
      </c>
      <c r="F8014">
        <v>1</v>
      </c>
      <c r="G8014">
        <v>1</v>
      </c>
      <c r="H8014" s="7">
        <f>VLOOKUP(C8014,Model1_SingleFeature!$E:$F,2,)</f>
        <v>1</v>
      </c>
      <c r="I8014" s="7">
        <f>VLOOKUP(C8014&amp;F8014&amp;G8014,Model2_3features!$G:$H,2,FALSE)</f>
        <v>0</v>
      </c>
      <c r="J8014" s="7">
        <f>VLOOKUP(C8014&amp;F8014&amp;G8014&amp;E8014,Model3_4features!$H:$I,2,FALSE)</f>
        <v>0</v>
      </c>
    </row>
    <row r="8015" spans="1:10" x14ac:dyDescent="0.3">
      <c r="A8015">
        <v>15702715</v>
      </c>
      <c r="B8015">
        <v>0</v>
      </c>
      <c r="C8015">
        <v>0</v>
      </c>
      <c r="D8015">
        <v>10</v>
      </c>
      <c r="E8015">
        <v>2</v>
      </c>
      <c r="F8015">
        <v>1</v>
      </c>
      <c r="G8015">
        <v>1</v>
      </c>
      <c r="H8015" s="7">
        <f>VLOOKUP(C8015,Model1_SingleFeature!$E:$F,2,)</f>
        <v>1</v>
      </c>
      <c r="I8015" s="7">
        <f>VLOOKUP(C8015&amp;F8015&amp;G8015,Model2_3features!$G:$H,2,FALSE)</f>
        <v>0</v>
      </c>
      <c r="J8015" s="7">
        <f>VLOOKUP(C8015&amp;F8015&amp;G8015&amp;E8015,Model3_4features!$H:$I,2,FALSE)</f>
        <v>0</v>
      </c>
    </row>
    <row r="8016" spans="1:10" x14ac:dyDescent="0.3">
      <c r="A8016">
        <v>15809872</v>
      </c>
      <c r="B8016">
        <v>0</v>
      </c>
      <c r="C8016">
        <v>1</v>
      </c>
      <c r="D8016">
        <v>2</v>
      </c>
      <c r="E8016">
        <v>1</v>
      </c>
      <c r="F8016">
        <v>1</v>
      </c>
      <c r="G8016">
        <v>0</v>
      </c>
      <c r="H8016" s="7">
        <f>VLOOKUP(C8016,Model1_SingleFeature!$E:$F,2,)</f>
        <v>0</v>
      </c>
      <c r="I8016" s="7">
        <f>VLOOKUP(C8016&amp;F8016&amp;G8016,Model2_3features!$G:$H,2,FALSE)</f>
        <v>1</v>
      </c>
      <c r="J8016" s="7">
        <f>VLOOKUP(C8016&amp;F8016&amp;G8016&amp;E8016,Model3_4features!$H:$I,2,FALSE)</f>
        <v>1</v>
      </c>
    </row>
    <row r="8017" spans="1:10" x14ac:dyDescent="0.3">
      <c r="A8017">
        <v>15644295</v>
      </c>
      <c r="B8017">
        <v>0</v>
      </c>
      <c r="C8017">
        <v>0</v>
      </c>
      <c r="D8017">
        <v>2</v>
      </c>
      <c r="E8017">
        <v>1</v>
      </c>
      <c r="F8017">
        <v>1</v>
      </c>
      <c r="G8017">
        <v>1</v>
      </c>
      <c r="H8017" s="7">
        <f>VLOOKUP(C8017,Model1_SingleFeature!$E:$F,2,)</f>
        <v>1</v>
      </c>
      <c r="I8017" s="7">
        <f>VLOOKUP(C8017&amp;F8017&amp;G8017,Model2_3features!$G:$H,2,FALSE)</f>
        <v>0</v>
      </c>
      <c r="J8017" s="7">
        <f>VLOOKUP(C8017&amp;F8017&amp;G8017&amp;E8017,Model3_4features!$H:$I,2,FALSE)</f>
        <v>1</v>
      </c>
    </row>
    <row r="8018" spans="1:10" x14ac:dyDescent="0.3">
      <c r="A8018">
        <v>15778694</v>
      </c>
      <c r="B8018">
        <v>0</v>
      </c>
      <c r="C8018">
        <v>0</v>
      </c>
      <c r="D8018">
        <v>1</v>
      </c>
      <c r="E8018">
        <v>2</v>
      </c>
      <c r="F8018">
        <v>1</v>
      </c>
      <c r="G8018">
        <v>1</v>
      </c>
      <c r="H8018" s="7">
        <f>VLOOKUP(C8018,Model1_SingleFeature!$E:$F,2,)</f>
        <v>1</v>
      </c>
      <c r="I8018" s="7">
        <f>VLOOKUP(C8018&amp;F8018&amp;G8018,Model2_3features!$G:$H,2,FALSE)</f>
        <v>0</v>
      </c>
      <c r="J8018" s="7">
        <f>VLOOKUP(C8018&amp;F8018&amp;G8018&amp;E8018,Model3_4features!$H:$I,2,FALSE)</f>
        <v>0</v>
      </c>
    </row>
    <row r="8019" spans="1:10" x14ac:dyDescent="0.3">
      <c r="A8019">
        <v>15759555</v>
      </c>
      <c r="B8019">
        <v>0</v>
      </c>
      <c r="C8019">
        <v>1</v>
      </c>
      <c r="D8019">
        <v>2</v>
      </c>
      <c r="E8019">
        <v>2</v>
      </c>
      <c r="F8019">
        <v>1</v>
      </c>
      <c r="G8019">
        <v>0</v>
      </c>
      <c r="H8019" s="7">
        <f>VLOOKUP(C8019,Model1_SingleFeature!$E:$F,2,)</f>
        <v>0</v>
      </c>
      <c r="I8019" s="7">
        <f>VLOOKUP(C8019&amp;F8019&amp;G8019,Model2_3features!$G:$H,2,FALSE)</f>
        <v>1</v>
      </c>
      <c r="J8019" s="7">
        <f>VLOOKUP(C8019&amp;F8019&amp;G8019&amp;E8019,Model3_4features!$H:$I,2,FALSE)</f>
        <v>0</v>
      </c>
    </row>
    <row r="8020" spans="1:10" x14ac:dyDescent="0.3">
      <c r="A8020">
        <v>15631406</v>
      </c>
      <c r="B8020">
        <v>0</v>
      </c>
      <c r="C8020">
        <v>1</v>
      </c>
      <c r="D8020">
        <v>5</v>
      </c>
      <c r="E8020">
        <v>1</v>
      </c>
      <c r="F8020">
        <v>1</v>
      </c>
      <c r="G8020">
        <v>0</v>
      </c>
      <c r="H8020" s="7">
        <f>VLOOKUP(C8020,Model1_SingleFeature!$E:$F,2,)</f>
        <v>0</v>
      </c>
      <c r="I8020" s="7">
        <f>VLOOKUP(C8020&amp;F8020&amp;G8020,Model2_3features!$G:$H,2,FALSE)</f>
        <v>1</v>
      </c>
      <c r="J8020" s="7">
        <f>VLOOKUP(C8020&amp;F8020&amp;G8020&amp;E8020,Model3_4features!$H:$I,2,FALSE)</f>
        <v>1</v>
      </c>
    </row>
    <row r="8021" spans="1:10" x14ac:dyDescent="0.3">
      <c r="A8021">
        <v>15616676</v>
      </c>
      <c r="B8021">
        <v>1</v>
      </c>
      <c r="C8021">
        <v>1</v>
      </c>
      <c r="D8021">
        <v>3</v>
      </c>
      <c r="E8021">
        <v>1</v>
      </c>
      <c r="F8021">
        <v>1</v>
      </c>
      <c r="G8021">
        <v>0</v>
      </c>
      <c r="H8021" s="7">
        <f>VLOOKUP(C8021,Model1_SingleFeature!$E:$F,2,)</f>
        <v>0</v>
      </c>
      <c r="I8021" s="7">
        <f>VLOOKUP(C8021&amp;F8021&amp;G8021,Model2_3features!$G:$H,2,FALSE)</f>
        <v>1</v>
      </c>
      <c r="J8021" s="7">
        <f>VLOOKUP(C8021&amp;F8021&amp;G8021&amp;E8021,Model3_4features!$H:$I,2,FALSE)</f>
        <v>1</v>
      </c>
    </row>
    <row r="8022" spans="1:10" x14ac:dyDescent="0.3">
      <c r="A8022">
        <v>15771154</v>
      </c>
      <c r="B8022">
        <v>0</v>
      </c>
      <c r="C8022">
        <v>0</v>
      </c>
      <c r="D8022">
        <v>8</v>
      </c>
      <c r="E8022">
        <v>2</v>
      </c>
      <c r="F8022">
        <v>1</v>
      </c>
      <c r="G8022">
        <v>1</v>
      </c>
      <c r="H8022" s="7">
        <f>VLOOKUP(C8022,Model1_SingleFeature!$E:$F,2,)</f>
        <v>1</v>
      </c>
      <c r="I8022" s="7">
        <f>VLOOKUP(C8022&amp;F8022&amp;G8022,Model2_3features!$G:$H,2,FALSE)</f>
        <v>0</v>
      </c>
      <c r="J8022" s="7">
        <f>VLOOKUP(C8022&amp;F8022&amp;G8022&amp;E8022,Model3_4features!$H:$I,2,FALSE)</f>
        <v>0</v>
      </c>
    </row>
    <row r="8023" spans="1:10" x14ac:dyDescent="0.3">
      <c r="A8023">
        <v>15669491</v>
      </c>
      <c r="B8023">
        <v>0</v>
      </c>
      <c r="C8023">
        <v>0</v>
      </c>
      <c r="D8023">
        <v>2</v>
      </c>
      <c r="E8023">
        <v>1</v>
      </c>
      <c r="F8023">
        <v>1</v>
      </c>
      <c r="G8023">
        <v>1</v>
      </c>
      <c r="H8023" s="7">
        <f>VLOOKUP(C8023,Model1_SingleFeature!$E:$F,2,)</f>
        <v>1</v>
      </c>
      <c r="I8023" s="7">
        <f>VLOOKUP(C8023&amp;F8023&amp;G8023,Model2_3features!$G:$H,2,FALSE)</f>
        <v>0</v>
      </c>
      <c r="J8023" s="7">
        <f>VLOOKUP(C8023&amp;F8023&amp;G8023&amp;E8023,Model3_4features!$H:$I,2,FALSE)</f>
        <v>1</v>
      </c>
    </row>
    <row r="8024" spans="1:10" x14ac:dyDescent="0.3">
      <c r="A8024">
        <v>15697691</v>
      </c>
      <c r="B8024">
        <v>0</v>
      </c>
      <c r="C8024">
        <v>0</v>
      </c>
      <c r="D8024">
        <v>6</v>
      </c>
      <c r="E8024">
        <v>1</v>
      </c>
      <c r="F8024">
        <v>1</v>
      </c>
      <c r="G8024">
        <v>1</v>
      </c>
      <c r="H8024" s="7">
        <f>VLOOKUP(C8024,Model1_SingleFeature!$E:$F,2,)</f>
        <v>1</v>
      </c>
      <c r="I8024" s="7">
        <f>VLOOKUP(C8024&amp;F8024&amp;G8024,Model2_3features!$G:$H,2,FALSE)</f>
        <v>0</v>
      </c>
      <c r="J8024" s="7">
        <f>VLOOKUP(C8024&amp;F8024&amp;G8024&amp;E8024,Model3_4features!$H:$I,2,FALSE)</f>
        <v>1</v>
      </c>
    </row>
    <row r="8025" spans="1:10" x14ac:dyDescent="0.3">
      <c r="A8025">
        <v>15665180</v>
      </c>
      <c r="B8025">
        <v>1</v>
      </c>
      <c r="C8025">
        <v>0</v>
      </c>
      <c r="D8025">
        <v>3</v>
      </c>
      <c r="E8025">
        <v>1</v>
      </c>
      <c r="F8025">
        <v>1</v>
      </c>
      <c r="G8025">
        <v>0</v>
      </c>
      <c r="H8025" s="7">
        <f>VLOOKUP(C8025,Model1_SingleFeature!$E:$F,2,)</f>
        <v>1</v>
      </c>
      <c r="I8025" s="7">
        <f>VLOOKUP(C8025&amp;F8025&amp;G8025,Model2_3features!$G:$H,2,FALSE)</f>
        <v>1</v>
      </c>
      <c r="J8025" s="7">
        <f>VLOOKUP(C8025&amp;F8025&amp;G8025&amp;E8025,Model3_4features!$H:$I,2,FALSE)</f>
        <v>1</v>
      </c>
    </row>
    <row r="8026" spans="1:10" x14ac:dyDescent="0.3">
      <c r="A8026">
        <v>15752588</v>
      </c>
      <c r="B8026">
        <v>0</v>
      </c>
      <c r="C8026">
        <v>1</v>
      </c>
      <c r="D8026">
        <v>1</v>
      </c>
      <c r="E8026">
        <v>2</v>
      </c>
      <c r="F8026">
        <v>1</v>
      </c>
      <c r="G8026">
        <v>1</v>
      </c>
      <c r="H8026" s="7">
        <f>VLOOKUP(C8026,Model1_SingleFeature!$E:$F,2,)</f>
        <v>0</v>
      </c>
      <c r="I8026" s="7">
        <f>VLOOKUP(C8026&amp;F8026&amp;G8026,Model2_3features!$G:$H,2,FALSE)</f>
        <v>0</v>
      </c>
      <c r="J8026" s="7">
        <f>VLOOKUP(C8026&amp;F8026&amp;G8026&amp;E8026,Model3_4features!$H:$I,2,FALSE)</f>
        <v>0</v>
      </c>
    </row>
    <row r="8027" spans="1:10" x14ac:dyDescent="0.3">
      <c r="A8027">
        <v>15743051</v>
      </c>
      <c r="B8027">
        <v>0</v>
      </c>
      <c r="C8027">
        <v>1</v>
      </c>
      <c r="D8027">
        <v>10</v>
      </c>
      <c r="E8027">
        <v>1</v>
      </c>
      <c r="F8027">
        <v>1</v>
      </c>
      <c r="G8027">
        <v>1</v>
      </c>
      <c r="H8027" s="7">
        <f>VLOOKUP(C8027,Model1_SingleFeature!$E:$F,2,)</f>
        <v>0</v>
      </c>
      <c r="I8027" s="7">
        <f>VLOOKUP(C8027&amp;F8027&amp;G8027,Model2_3features!$G:$H,2,FALSE)</f>
        <v>0</v>
      </c>
      <c r="J8027" s="7">
        <f>VLOOKUP(C8027&amp;F8027&amp;G8027&amp;E8027,Model3_4features!$H:$I,2,FALSE)</f>
        <v>0</v>
      </c>
    </row>
    <row r="8028" spans="1:10" x14ac:dyDescent="0.3">
      <c r="A8028">
        <v>15571873</v>
      </c>
      <c r="B8028">
        <v>0</v>
      </c>
      <c r="C8028">
        <v>1</v>
      </c>
      <c r="D8028">
        <v>9</v>
      </c>
      <c r="E8028">
        <v>1</v>
      </c>
      <c r="F8028">
        <v>1</v>
      </c>
      <c r="G8028">
        <v>1</v>
      </c>
      <c r="H8028" s="7">
        <f>VLOOKUP(C8028,Model1_SingleFeature!$E:$F,2,)</f>
        <v>0</v>
      </c>
      <c r="I8028" s="7">
        <f>VLOOKUP(C8028&amp;F8028&amp;G8028,Model2_3features!$G:$H,2,FALSE)</f>
        <v>0</v>
      </c>
      <c r="J8028" s="7">
        <f>VLOOKUP(C8028&amp;F8028&amp;G8028&amp;E8028,Model3_4features!$H:$I,2,FALSE)</f>
        <v>0</v>
      </c>
    </row>
    <row r="8029" spans="1:10" x14ac:dyDescent="0.3">
      <c r="A8029">
        <v>15679743</v>
      </c>
      <c r="B8029">
        <v>0</v>
      </c>
      <c r="C8029">
        <v>0</v>
      </c>
      <c r="D8029">
        <v>8</v>
      </c>
      <c r="E8029">
        <v>1</v>
      </c>
      <c r="F8029">
        <v>0</v>
      </c>
      <c r="G8029">
        <v>1</v>
      </c>
      <c r="H8029" s="7">
        <f>VLOOKUP(C8029,Model1_SingleFeature!$E:$F,2,)</f>
        <v>1</v>
      </c>
      <c r="I8029" s="7">
        <f>VLOOKUP(C8029&amp;F8029&amp;G8029,Model2_3features!$G:$H,2,FALSE)</f>
        <v>1</v>
      </c>
      <c r="J8029" s="7">
        <f>VLOOKUP(C8029&amp;F8029&amp;G8029&amp;E8029,Model3_4features!$H:$I,2,FALSE)</f>
        <v>1</v>
      </c>
    </row>
    <row r="8030" spans="1:10" x14ac:dyDescent="0.3">
      <c r="A8030">
        <v>15769412</v>
      </c>
      <c r="B8030">
        <v>1</v>
      </c>
      <c r="C8030">
        <v>1</v>
      </c>
      <c r="D8030">
        <v>4</v>
      </c>
      <c r="E8030">
        <v>2</v>
      </c>
      <c r="F8030">
        <v>0</v>
      </c>
      <c r="G8030">
        <v>0</v>
      </c>
      <c r="H8030" s="7">
        <f>VLOOKUP(C8030,Model1_SingleFeature!$E:$F,2,)</f>
        <v>0</v>
      </c>
      <c r="I8030" s="7">
        <f>VLOOKUP(C8030&amp;F8030&amp;G8030,Model2_3features!$G:$H,2,FALSE)</f>
        <v>1</v>
      </c>
      <c r="J8030" s="7">
        <f>VLOOKUP(C8030&amp;F8030&amp;G8030&amp;E8030,Model3_4features!$H:$I,2,FALSE)</f>
        <v>0</v>
      </c>
    </row>
    <row r="8031" spans="1:10" x14ac:dyDescent="0.3">
      <c r="A8031">
        <v>15775124</v>
      </c>
      <c r="B8031">
        <v>0</v>
      </c>
      <c r="C8031">
        <v>1</v>
      </c>
      <c r="D8031">
        <v>8</v>
      </c>
      <c r="E8031">
        <v>2</v>
      </c>
      <c r="F8031">
        <v>1</v>
      </c>
      <c r="G8031">
        <v>1</v>
      </c>
      <c r="H8031" s="7">
        <f>VLOOKUP(C8031,Model1_SingleFeature!$E:$F,2,)</f>
        <v>0</v>
      </c>
      <c r="I8031" s="7">
        <f>VLOOKUP(C8031&amp;F8031&amp;G8031,Model2_3features!$G:$H,2,FALSE)</f>
        <v>0</v>
      </c>
      <c r="J8031" s="7">
        <f>VLOOKUP(C8031&amp;F8031&amp;G8031&amp;E8031,Model3_4features!$H:$I,2,FALSE)</f>
        <v>0</v>
      </c>
    </row>
    <row r="8032" spans="1:10" x14ac:dyDescent="0.3">
      <c r="A8032">
        <v>15732113</v>
      </c>
      <c r="B8032">
        <v>0</v>
      </c>
      <c r="C8032">
        <v>1</v>
      </c>
      <c r="D8032">
        <v>8</v>
      </c>
      <c r="E8032">
        <v>1</v>
      </c>
      <c r="F8032">
        <v>0</v>
      </c>
      <c r="G8032">
        <v>1</v>
      </c>
      <c r="H8032" s="7">
        <f>VLOOKUP(C8032,Model1_SingleFeature!$E:$F,2,)</f>
        <v>0</v>
      </c>
      <c r="I8032" s="7">
        <f>VLOOKUP(C8032&amp;F8032&amp;G8032,Model2_3features!$G:$H,2,FALSE)</f>
        <v>0</v>
      </c>
      <c r="J8032" s="7">
        <f>VLOOKUP(C8032&amp;F8032&amp;G8032&amp;E8032,Model3_4features!$H:$I,2,FALSE)</f>
        <v>0</v>
      </c>
    </row>
    <row r="8033" spans="1:10" x14ac:dyDescent="0.3">
      <c r="A8033">
        <v>15578141</v>
      </c>
      <c r="B8033">
        <v>1</v>
      </c>
      <c r="C8033">
        <v>1</v>
      </c>
      <c r="D8033">
        <v>3</v>
      </c>
      <c r="E8033">
        <v>1</v>
      </c>
      <c r="F8033">
        <v>1</v>
      </c>
      <c r="G8033">
        <v>1</v>
      </c>
      <c r="H8033" s="7">
        <f>VLOOKUP(C8033,Model1_SingleFeature!$E:$F,2,)</f>
        <v>0</v>
      </c>
      <c r="I8033" s="7">
        <f>VLOOKUP(C8033&amp;F8033&amp;G8033,Model2_3features!$G:$H,2,FALSE)</f>
        <v>0</v>
      </c>
      <c r="J8033" s="7">
        <f>VLOOKUP(C8033&amp;F8033&amp;G8033&amp;E8033,Model3_4features!$H:$I,2,FALSE)</f>
        <v>0</v>
      </c>
    </row>
    <row r="8034" spans="1:10" x14ac:dyDescent="0.3">
      <c r="A8034">
        <v>15595874</v>
      </c>
      <c r="B8034">
        <v>0</v>
      </c>
      <c r="C8034">
        <v>0</v>
      </c>
      <c r="D8034">
        <v>6</v>
      </c>
      <c r="E8034">
        <v>2</v>
      </c>
      <c r="F8034">
        <v>1</v>
      </c>
      <c r="G8034">
        <v>0</v>
      </c>
      <c r="H8034" s="7">
        <f>VLOOKUP(C8034,Model1_SingleFeature!$E:$F,2,)</f>
        <v>1</v>
      </c>
      <c r="I8034" s="7">
        <f>VLOOKUP(C8034&amp;F8034&amp;G8034,Model2_3features!$G:$H,2,FALSE)</f>
        <v>1</v>
      </c>
      <c r="J8034" s="7">
        <f>VLOOKUP(C8034&amp;F8034&amp;G8034&amp;E8034,Model3_4features!$H:$I,2,FALSE)</f>
        <v>0</v>
      </c>
    </row>
    <row r="8035" spans="1:10" x14ac:dyDescent="0.3">
      <c r="A8035">
        <v>15755642</v>
      </c>
      <c r="B8035">
        <v>0</v>
      </c>
      <c r="C8035">
        <v>1</v>
      </c>
      <c r="D8035">
        <v>5</v>
      </c>
      <c r="E8035">
        <v>2</v>
      </c>
      <c r="F8035">
        <v>1</v>
      </c>
      <c r="G8035">
        <v>1</v>
      </c>
      <c r="H8035" s="7">
        <f>VLOOKUP(C8035,Model1_SingleFeature!$E:$F,2,)</f>
        <v>0</v>
      </c>
      <c r="I8035" s="7">
        <f>VLOOKUP(C8035&amp;F8035&amp;G8035,Model2_3features!$G:$H,2,FALSE)</f>
        <v>0</v>
      </c>
      <c r="J8035" s="7">
        <f>VLOOKUP(C8035&amp;F8035&amp;G8035&amp;E8035,Model3_4features!$H:$I,2,FALSE)</f>
        <v>0</v>
      </c>
    </row>
    <row r="8036" spans="1:10" x14ac:dyDescent="0.3">
      <c r="A8036">
        <v>15576526</v>
      </c>
      <c r="B8036">
        <v>0</v>
      </c>
      <c r="C8036">
        <v>1</v>
      </c>
      <c r="D8036">
        <v>6</v>
      </c>
      <c r="E8036">
        <v>2</v>
      </c>
      <c r="F8036">
        <v>0</v>
      </c>
      <c r="G8036">
        <v>1</v>
      </c>
      <c r="H8036" s="7">
        <f>VLOOKUP(C8036,Model1_SingleFeature!$E:$F,2,)</f>
        <v>0</v>
      </c>
      <c r="I8036" s="7">
        <f>VLOOKUP(C8036&amp;F8036&amp;G8036,Model2_3features!$G:$H,2,FALSE)</f>
        <v>0</v>
      </c>
      <c r="J8036" s="7">
        <f>VLOOKUP(C8036&amp;F8036&amp;G8036&amp;E8036,Model3_4features!$H:$I,2,FALSE)</f>
        <v>0</v>
      </c>
    </row>
    <row r="8037" spans="1:10" x14ac:dyDescent="0.3">
      <c r="A8037">
        <v>15792489</v>
      </c>
      <c r="B8037">
        <v>0</v>
      </c>
      <c r="C8037">
        <v>1</v>
      </c>
      <c r="D8037">
        <v>9</v>
      </c>
      <c r="E8037">
        <v>2</v>
      </c>
      <c r="F8037">
        <v>1</v>
      </c>
      <c r="G8037">
        <v>0</v>
      </c>
      <c r="H8037" s="7">
        <f>VLOOKUP(C8037,Model1_SingleFeature!$E:$F,2,)</f>
        <v>0</v>
      </c>
      <c r="I8037" s="7">
        <f>VLOOKUP(C8037&amp;F8037&amp;G8037,Model2_3features!$G:$H,2,FALSE)</f>
        <v>1</v>
      </c>
      <c r="J8037" s="7">
        <f>VLOOKUP(C8037&amp;F8037&amp;G8037&amp;E8037,Model3_4features!$H:$I,2,FALSE)</f>
        <v>0</v>
      </c>
    </row>
    <row r="8038" spans="1:10" x14ac:dyDescent="0.3">
      <c r="A8038">
        <v>15733705</v>
      </c>
      <c r="B8038">
        <v>0</v>
      </c>
      <c r="C8038">
        <v>0</v>
      </c>
      <c r="D8038">
        <v>8</v>
      </c>
      <c r="E8038">
        <v>2</v>
      </c>
      <c r="F8038">
        <v>0</v>
      </c>
      <c r="G8038">
        <v>1</v>
      </c>
      <c r="H8038" s="7">
        <f>VLOOKUP(C8038,Model1_SingleFeature!$E:$F,2,)</f>
        <v>1</v>
      </c>
      <c r="I8038" s="7">
        <f>VLOOKUP(C8038&amp;F8038&amp;G8038,Model2_3features!$G:$H,2,FALSE)</f>
        <v>1</v>
      </c>
      <c r="J8038" s="7">
        <f>VLOOKUP(C8038&amp;F8038&amp;G8038&amp;E8038,Model3_4features!$H:$I,2,FALSE)</f>
        <v>0</v>
      </c>
    </row>
    <row r="8039" spans="1:10" x14ac:dyDescent="0.3">
      <c r="A8039">
        <v>15807221</v>
      </c>
      <c r="B8039">
        <v>0</v>
      </c>
      <c r="C8039">
        <v>1</v>
      </c>
      <c r="D8039">
        <v>1</v>
      </c>
      <c r="E8039">
        <v>2</v>
      </c>
      <c r="F8039">
        <v>0</v>
      </c>
      <c r="G8039">
        <v>0</v>
      </c>
      <c r="H8039" s="7">
        <f>VLOOKUP(C8039,Model1_SingleFeature!$E:$F,2,)</f>
        <v>0</v>
      </c>
      <c r="I8039" s="7">
        <f>VLOOKUP(C8039&amp;F8039&amp;G8039,Model2_3features!$G:$H,2,FALSE)</f>
        <v>1</v>
      </c>
      <c r="J8039" s="7">
        <f>VLOOKUP(C8039&amp;F8039&amp;G8039&amp;E8039,Model3_4features!$H:$I,2,FALSE)</f>
        <v>0</v>
      </c>
    </row>
    <row r="8040" spans="1:10" x14ac:dyDescent="0.3">
      <c r="A8040">
        <v>15573045</v>
      </c>
      <c r="B8040">
        <v>0</v>
      </c>
      <c r="C8040">
        <v>1</v>
      </c>
      <c r="D8040">
        <v>10</v>
      </c>
      <c r="E8040">
        <v>2</v>
      </c>
      <c r="F8040">
        <v>1</v>
      </c>
      <c r="G8040">
        <v>1</v>
      </c>
      <c r="H8040" s="7">
        <f>VLOOKUP(C8040,Model1_SingleFeature!$E:$F,2,)</f>
        <v>0</v>
      </c>
      <c r="I8040" s="7">
        <f>VLOOKUP(C8040&amp;F8040&amp;G8040,Model2_3features!$G:$H,2,FALSE)</f>
        <v>0</v>
      </c>
      <c r="J8040" s="7">
        <f>VLOOKUP(C8040&amp;F8040&amp;G8040&amp;E8040,Model3_4features!$H:$I,2,FALSE)</f>
        <v>0</v>
      </c>
    </row>
    <row r="8041" spans="1:10" x14ac:dyDescent="0.3">
      <c r="A8041">
        <v>15756824</v>
      </c>
      <c r="B8041">
        <v>0</v>
      </c>
      <c r="C8041">
        <v>0</v>
      </c>
      <c r="D8041">
        <v>5</v>
      </c>
      <c r="E8041">
        <v>2</v>
      </c>
      <c r="F8041">
        <v>1</v>
      </c>
      <c r="G8041">
        <v>0</v>
      </c>
      <c r="H8041" s="7">
        <f>VLOOKUP(C8041,Model1_SingleFeature!$E:$F,2,)</f>
        <v>1</v>
      </c>
      <c r="I8041" s="7">
        <f>VLOOKUP(C8041&amp;F8041&amp;G8041,Model2_3features!$G:$H,2,FALSE)</f>
        <v>1</v>
      </c>
      <c r="J8041" s="7">
        <f>VLOOKUP(C8041&amp;F8041&amp;G8041&amp;E8041,Model3_4features!$H:$I,2,FALSE)</f>
        <v>0</v>
      </c>
    </row>
    <row r="8042" spans="1:10" x14ac:dyDescent="0.3">
      <c r="A8042">
        <v>15773520</v>
      </c>
      <c r="B8042">
        <v>0</v>
      </c>
      <c r="C8042">
        <v>0</v>
      </c>
      <c r="D8042">
        <v>4</v>
      </c>
      <c r="E8042">
        <v>2</v>
      </c>
      <c r="F8042">
        <v>1</v>
      </c>
      <c r="G8042">
        <v>1</v>
      </c>
      <c r="H8042" s="7">
        <f>VLOOKUP(C8042,Model1_SingleFeature!$E:$F,2,)</f>
        <v>1</v>
      </c>
      <c r="I8042" s="7">
        <f>VLOOKUP(C8042&amp;F8042&amp;G8042,Model2_3features!$G:$H,2,FALSE)</f>
        <v>0</v>
      </c>
      <c r="J8042" s="7">
        <f>VLOOKUP(C8042&amp;F8042&amp;G8042&amp;E8042,Model3_4features!$H:$I,2,FALSE)</f>
        <v>0</v>
      </c>
    </row>
    <row r="8043" spans="1:10" x14ac:dyDescent="0.3">
      <c r="A8043">
        <v>15627439</v>
      </c>
      <c r="B8043">
        <v>0</v>
      </c>
      <c r="C8043">
        <v>0</v>
      </c>
      <c r="D8043">
        <v>10</v>
      </c>
      <c r="E8043">
        <v>2</v>
      </c>
      <c r="F8043">
        <v>0</v>
      </c>
      <c r="G8043">
        <v>1</v>
      </c>
      <c r="H8043" s="7">
        <f>VLOOKUP(C8043,Model1_SingleFeature!$E:$F,2,)</f>
        <v>1</v>
      </c>
      <c r="I8043" s="7">
        <f>VLOOKUP(C8043&amp;F8043&amp;G8043,Model2_3features!$G:$H,2,FALSE)</f>
        <v>1</v>
      </c>
      <c r="J8043" s="7">
        <f>VLOOKUP(C8043&amp;F8043&amp;G8043&amp;E8043,Model3_4features!$H:$I,2,FALSE)</f>
        <v>0</v>
      </c>
    </row>
    <row r="8044" spans="1:10" x14ac:dyDescent="0.3">
      <c r="A8044">
        <v>15701439</v>
      </c>
      <c r="B8044">
        <v>1</v>
      </c>
      <c r="C8044">
        <v>0</v>
      </c>
      <c r="D8044">
        <v>1</v>
      </c>
      <c r="E8044">
        <v>4</v>
      </c>
      <c r="F8044">
        <v>1</v>
      </c>
      <c r="G8044">
        <v>0</v>
      </c>
      <c r="H8044" s="7">
        <f>VLOOKUP(C8044,Model1_SingleFeature!$E:$F,2,)</f>
        <v>1</v>
      </c>
      <c r="I8044" s="7">
        <f>VLOOKUP(C8044&amp;F8044&amp;G8044,Model2_3features!$G:$H,2,FALSE)</f>
        <v>1</v>
      </c>
      <c r="J8044" s="7">
        <f>VLOOKUP(C8044&amp;F8044&amp;G8044&amp;E8044,Model3_4features!$H:$I,2,FALSE)</f>
        <v>1</v>
      </c>
    </row>
    <row r="8045" spans="1:10" x14ac:dyDescent="0.3">
      <c r="A8045">
        <v>15785352</v>
      </c>
      <c r="B8045">
        <v>1</v>
      </c>
      <c r="C8045">
        <v>1</v>
      </c>
      <c r="D8045">
        <v>6</v>
      </c>
      <c r="E8045">
        <v>1</v>
      </c>
      <c r="F8045">
        <v>0</v>
      </c>
      <c r="G8045">
        <v>0</v>
      </c>
      <c r="H8045" s="7">
        <f>VLOOKUP(C8045,Model1_SingleFeature!$E:$F,2,)</f>
        <v>0</v>
      </c>
      <c r="I8045" s="7">
        <f>VLOOKUP(C8045&amp;F8045&amp;G8045,Model2_3features!$G:$H,2,FALSE)</f>
        <v>1</v>
      </c>
      <c r="J8045" s="7">
        <f>VLOOKUP(C8045&amp;F8045&amp;G8045&amp;E8045,Model3_4features!$H:$I,2,FALSE)</f>
        <v>1</v>
      </c>
    </row>
    <row r="8046" spans="1:10" x14ac:dyDescent="0.3">
      <c r="A8046">
        <v>15616525</v>
      </c>
      <c r="B8046">
        <v>0</v>
      </c>
      <c r="C8046">
        <v>1</v>
      </c>
      <c r="D8046">
        <v>4</v>
      </c>
      <c r="E8046">
        <v>1</v>
      </c>
      <c r="F8046">
        <v>0</v>
      </c>
      <c r="G8046">
        <v>0</v>
      </c>
      <c r="H8046" s="7">
        <f>VLOOKUP(C8046,Model1_SingleFeature!$E:$F,2,)</f>
        <v>0</v>
      </c>
      <c r="I8046" s="7">
        <f>VLOOKUP(C8046&amp;F8046&amp;G8046,Model2_3features!$G:$H,2,FALSE)</f>
        <v>1</v>
      </c>
      <c r="J8046" s="7">
        <f>VLOOKUP(C8046&amp;F8046&amp;G8046&amp;E8046,Model3_4features!$H:$I,2,FALSE)</f>
        <v>1</v>
      </c>
    </row>
    <row r="8047" spans="1:10" x14ac:dyDescent="0.3">
      <c r="A8047">
        <v>15717489</v>
      </c>
      <c r="B8047">
        <v>1</v>
      </c>
      <c r="C8047">
        <v>1</v>
      </c>
      <c r="D8047">
        <v>9</v>
      </c>
      <c r="E8047">
        <v>1</v>
      </c>
      <c r="F8047">
        <v>1</v>
      </c>
      <c r="G8047">
        <v>0</v>
      </c>
      <c r="H8047" s="7">
        <f>VLOOKUP(C8047,Model1_SingleFeature!$E:$F,2,)</f>
        <v>0</v>
      </c>
      <c r="I8047" s="7">
        <f>VLOOKUP(C8047&amp;F8047&amp;G8047,Model2_3features!$G:$H,2,FALSE)</f>
        <v>1</v>
      </c>
      <c r="J8047" s="7">
        <f>VLOOKUP(C8047&amp;F8047&amp;G8047&amp;E8047,Model3_4features!$H:$I,2,FALSE)</f>
        <v>1</v>
      </c>
    </row>
    <row r="8048" spans="1:10" x14ac:dyDescent="0.3">
      <c r="A8048">
        <v>15795737</v>
      </c>
      <c r="B8048">
        <v>0</v>
      </c>
      <c r="C8048">
        <v>0</v>
      </c>
      <c r="D8048">
        <v>3</v>
      </c>
      <c r="E8048">
        <v>2</v>
      </c>
      <c r="F8048">
        <v>1</v>
      </c>
      <c r="G8048">
        <v>1</v>
      </c>
      <c r="H8048" s="7">
        <f>VLOOKUP(C8048,Model1_SingleFeature!$E:$F,2,)</f>
        <v>1</v>
      </c>
      <c r="I8048" s="7">
        <f>VLOOKUP(C8048&amp;F8048&amp;G8048,Model2_3features!$G:$H,2,FALSE)</f>
        <v>0</v>
      </c>
      <c r="J8048" s="7">
        <f>VLOOKUP(C8048&amp;F8048&amp;G8048&amp;E8048,Model3_4features!$H:$I,2,FALSE)</f>
        <v>0</v>
      </c>
    </row>
    <row r="8049" spans="1:10" x14ac:dyDescent="0.3">
      <c r="A8049">
        <v>15693877</v>
      </c>
      <c r="B8049">
        <v>0</v>
      </c>
      <c r="C8049">
        <v>0</v>
      </c>
      <c r="D8049">
        <v>3</v>
      </c>
      <c r="E8049">
        <v>2</v>
      </c>
      <c r="F8049">
        <v>0</v>
      </c>
      <c r="G8049">
        <v>0</v>
      </c>
      <c r="H8049" s="7">
        <f>VLOOKUP(C8049,Model1_SingleFeature!$E:$F,2,)</f>
        <v>1</v>
      </c>
      <c r="I8049" s="7">
        <f>VLOOKUP(C8049&amp;F8049&amp;G8049,Model2_3features!$G:$H,2,FALSE)</f>
        <v>1</v>
      </c>
      <c r="J8049" s="7">
        <f>VLOOKUP(C8049&amp;F8049&amp;G8049&amp;E8049,Model3_4features!$H:$I,2,FALSE)</f>
        <v>0</v>
      </c>
    </row>
    <row r="8050" spans="1:10" x14ac:dyDescent="0.3">
      <c r="A8050">
        <v>15576111</v>
      </c>
      <c r="B8050">
        <v>0</v>
      </c>
      <c r="C8050">
        <v>1</v>
      </c>
      <c r="D8050">
        <v>5</v>
      </c>
      <c r="E8050">
        <v>1</v>
      </c>
      <c r="F8050">
        <v>1</v>
      </c>
      <c r="G8050">
        <v>0</v>
      </c>
      <c r="H8050" s="7">
        <f>VLOOKUP(C8050,Model1_SingleFeature!$E:$F,2,)</f>
        <v>0</v>
      </c>
      <c r="I8050" s="7">
        <f>VLOOKUP(C8050&amp;F8050&amp;G8050,Model2_3features!$G:$H,2,FALSE)</f>
        <v>1</v>
      </c>
      <c r="J8050" s="7">
        <f>VLOOKUP(C8050&amp;F8050&amp;G8050&amp;E8050,Model3_4features!$H:$I,2,FALSE)</f>
        <v>1</v>
      </c>
    </row>
    <row r="8051" spans="1:10" x14ac:dyDescent="0.3">
      <c r="A8051">
        <v>15595713</v>
      </c>
      <c r="B8051">
        <v>0</v>
      </c>
      <c r="C8051">
        <v>1</v>
      </c>
      <c r="D8051">
        <v>6</v>
      </c>
      <c r="E8051">
        <v>1</v>
      </c>
      <c r="F8051">
        <v>1</v>
      </c>
      <c r="G8051">
        <v>1</v>
      </c>
      <c r="H8051" s="7">
        <f>VLOOKUP(C8051,Model1_SingleFeature!$E:$F,2,)</f>
        <v>0</v>
      </c>
      <c r="I8051" s="7">
        <f>VLOOKUP(C8051&amp;F8051&amp;G8051,Model2_3features!$G:$H,2,FALSE)</f>
        <v>0</v>
      </c>
      <c r="J8051" s="7">
        <f>VLOOKUP(C8051&amp;F8051&amp;G8051&amp;E8051,Model3_4features!$H:$I,2,FALSE)</f>
        <v>0</v>
      </c>
    </row>
    <row r="8052" spans="1:10" x14ac:dyDescent="0.3">
      <c r="A8052">
        <v>15808868</v>
      </c>
      <c r="B8052">
        <v>1</v>
      </c>
      <c r="C8052">
        <v>0</v>
      </c>
      <c r="D8052">
        <v>3</v>
      </c>
      <c r="E8052">
        <v>3</v>
      </c>
      <c r="F8052">
        <v>0</v>
      </c>
      <c r="G8052">
        <v>0</v>
      </c>
      <c r="H8052" s="7">
        <f>VLOOKUP(C8052,Model1_SingleFeature!$E:$F,2,)</f>
        <v>1</v>
      </c>
      <c r="I8052" s="7">
        <f>VLOOKUP(C8052&amp;F8052&amp;G8052,Model2_3features!$G:$H,2,FALSE)</f>
        <v>1</v>
      </c>
      <c r="J8052" s="7">
        <f>VLOOKUP(C8052&amp;F8052&amp;G8052&amp;E8052,Model3_4features!$H:$I,2,FALSE)</f>
        <v>1</v>
      </c>
    </row>
    <row r="8053" spans="1:10" x14ac:dyDescent="0.3">
      <c r="A8053">
        <v>15708193</v>
      </c>
      <c r="B8053">
        <v>0</v>
      </c>
      <c r="C8053">
        <v>1</v>
      </c>
      <c r="D8053">
        <v>2</v>
      </c>
      <c r="E8053">
        <v>2</v>
      </c>
      <c r="F8053">
        <v>0</v>
      </c>
      <c r="G8053">
        <v>0</v>
      </c>
      <c r="H8053" s="7">
        <f>VLOOKUP(C8053,Model1_SingleFeature!$E:$F,2,)</f>
        <v>0</v>
      </c>
      <c r="I8053" s="7">
        <f>VLOOKUP(C8053&amp;F8053&amp;G8053,Model2_3features!$G:$H,2,FALSE)</f>
        <v>1</v>
      </c>
      <c r="J8053" s="7">
        <f>VLOOKUP(C8053&amp;F8053&amp;G8053&amp;E8053,Model3_4features!$H:$I,2,FALSE)</f>
        <v>0</v>
      </c>
    </row>
    <row r="8054" spans="1:10" x14ac:dyDescent="0.3">
      <c r="A8054">
        <v>15697801</v>
      </c>
      <c r="B8054">
        <v>1</v>
      </c>
      <c r="C8054">
        <v>0</v>
      </c>
      <c r="D8054">
        <v>1</v>
      </c>
      <c r="E8054">
        <v>2</v>
      </c>
      <c r="F8054">
        <v>1</v>
      </c>
      <c r="G8054">
        <v>1</v>
      </c>
      <c r="H8054" s="7">
        <f>VLOOKUP(C8054,Model1_SingleFeature!$E:$F,2,)</f>
        <v>1</v>
      </c>
      <c r="I8054" s="7">
        <f>VLOOKUP(C8054&amp;F8054&amp;G8054,Model2_3features!$G:$H,2,FALSE)</f>
        <v>0</v>
      </c>
      <c r="J8054" s="7">
        <f>VLOOKUP(C8054&amp;F8054&amp;G8054&amp;E8054,Model3_4features!$H:$I,2,FALSE)</f>
        <v>0</v>
      </c>
    </row>
    <row r="8055" spans="1:10" x14ac:dyDescent="0.3">
      <c r="A8055">
        <v>15770121</v>
      </c>
      <c r="B8055">
        <v>0</v>
      </c>
      <c r="C8055">
        <v>0</v>
      </c>
      <c r="D8055">
        <v>9</v>
      </c>
      <c r="E8055">
        <v>1</v>
      </c>
      <c r="F8055">
        <v>1</v>
      </c>
      <c r="G8055">
        <v>0</v>
      </c>
      <c r="H8055" s="7">
        <f>VLOOKUP(C8055,Model1_SingleFeature!$E:$F,2,)</f>
        <v>1</v>
      </c>
      <c r="I8055" s="7">
        <f>VLOOKUP(C8055&amp;F8055&amp;G8055,Model2_3features!$G:$H,2,FALSE)</f>
        <v>1</v>
      </c>
      <c r="J8055" s="7">
        <f>VLOOKUP(C8055&amp;F8055&amp;G8055&amp;E8055,Model3_4features!$H:$I,2,FALSE)</f>
        <v>1</v>
      </c>
    </row>
    <row r="8056" spans="1:10" x14ac:dyDescent="0.3">
      <c r="A8056">
        <v>15800524</v>
      </c>
      <c r="B8056">
        <v>0</v>
      </c>
      <c r="C8056">
        <v>1</v>
      </c>
      <c r="D8056">
        <v>3</v>
      </c>
      <c r="E8056">
        <v>1</v>
      </c>
      <c r="F8056">
        <v>1</v>
      </c>
      <c r="G8056">
        <v>0</v>
      </c>
      <c r="H8056" s="7">
        <f>VLOOKUP(C8056,Model1_SingleFeature!$E:$F,2,)</f>
        <v>0</v>
      </c>
      <c r="I8056" s="7">
        <f>VLOOKUP(C8056&amp;F8056&amp;G8056,Model2_3features!$G:$H,2,FALSE)</f>
        <v>1</v>
      </c>
      <c r="J8056" s="7">
        <f>VLOOKUP(C8056&amp;F8056&amp;G8056&amp;E8056,Model3_4features!$H:$I,2,FALSE)</f>
        <v>1</v>
      </c>
    </row>
    <row r="8057" spans="1:10" x14ac:dyDescent="0.3">
      <c r="A8057">
        <v>15686236</v>
      </c>
      <c r="B8057">
        <v>1</v>
      </c>
      <c r="C8057">
        <v>0</v>
      </c>
      <c r="D8057">
        <v>1</v>
      </c>
      <c r="E8057">
        <v>1</v>
      </c>
      <c r="F8057">
        <v>1</v>
      </c>
      <c r="G8057">
        <v>0</v>
      </c>
      <c r="H8057" s="7">
        <f>VLOOKUP(C8057,Model1_SingleFeature!$E:$F,2,)</f>
        <v>1</v>
      </c>
      <c r="I8057" s="7">
        <f>VLOOKUP(C8057&amp;F8057&amp;G8057,Model2_3features!$G:$H,2,FALSE)</f>
        <v>1</v>
      </c>
      <c r="J8057" s="7">
        <f>VLOOKUP(C8057&amp;F8057&amp;G8057&amp;E8057,Model3_4features!$H:$I,2,FALSE)</f>
        <v>1</v>
      </c>
    </row>
    <row r="8058" spans="1:10" x14ac:dyDescent="0.3">
      <c r="A8058">
        <v>15659807</v>
      </c>
      <c r="B8058">
        <v>0</v>
      </c>
      <c r="C8058">
        <v>1</v>
      </c>
      <c r="D8058">
        <v>8</v>
      </c>
      <c r="E8058">
        <v>1</v>
      </c>
      <c r="F8058">
        <v>1</v>
      </c>
      <c r="G8058">
        <v>1</v>
      </c>
      <c r="H8058" s="7">
        <f>VLOOKUP(C8058,Model1_SingleFeature!$E:$F,2,)</f>
        <v>0</v>
      </c>
      <c r="I8058" s="7">
        <f>VLOOKUP(C8058&amp;F8058&amp;G8058,Model2_3features!$G:$H,2,FALSE)</f>
        <v>0</v>
      </c>
      <c r="J8058" s="7">
        <f>VLOOKUP(C8058&amp;F8058&amp;G8058&amp;E8058,Model3_4features!$H:$I,2,FALSE)</f>
        <v>0</v>
      </c>
    </row>
    <row r="8059" spans="1:10" x14ac:dyDescent="0.3">
      <c r="A8059">
        <v>15736078</v>
      </c>
      <c r="B8059">
        <v>1</v>
      </c>
      <c r="C8059">
        <v>0</v>
      </c>
      <c r="D8059">
        <v>7</v>
      </c>
      <c r="E8059">
        <v>1</v>
      </c>
      <c r="F8059">
        <v>1</v>
      </c>
      <c r="G8059">
        <v>0</v>
      </c>
      <c r="H8059" s="7">
        <f>VLOOKUP(C8059,Model1_SingleFeature!$E:$F,2,)</f>
        <v>1</v>
      </c>
      <c r="I8059" s="7">
        <f>VLOOKUP(C8059&amp;F8059&amp;G8059,Model2_3features!$G:$H,2,FALSE)</f>
        <v>1</v>
      </c>
      <c r="J8059" s="7">
        <f>VLOOKUP(C8059&amp;F8059&amp;G8059&amp;E8059,Model3_4features!$H:$I,2,FALSE)</f>
        <v>1</v>
      </c>
    </row>
    <row r="8060" spans="1:10" x14ac:dyDescent="0.3">
      <c r="A8060">
        <v>15620836</v>
      </c>
      <c r="B8060">
        <v>0</v>
      </c>
      <c r="C8060">
        <v>0</v>
      </c>
      <c r="D8060">
        <v>2</v>
      </c>
      <c r="E8060">
        <v>2</v>
      </c>
      <c r="F8060">
        <v>1</v>
      </c>
      <c r="G8060">
        <v>0</v>
      </c>
      <c r="H8060" s="7">
        <f>VLOOKUP(C8060,Model1_SingleFeature!$E:$F,2,)</f>
        <v>1</v>
      </c>
      <c r="I8060" s="7">
        <f>VLOOKUP(C8060&amp;F8060&amp;G8060,Model2_3features!$G:$H,2,FALSE)</f>
        <v>1</v>
      </c>
      <c r="J8060" s="7">
        <f>VLOOKUP(C8060&amp;F8060&amp;G8060&amp;E8060,Model3_4features!$H:$I,2,FALSE)</f>
        <v>0</v>
      </c>
    </row>
    <row r="8061" spans="1:10" x14ac:dyDescent="0.3">
      <c r="A8061">
        <v>15698184</v>
      </c>
      <c r="B8061">
        <v>0</v>
      </c>
      <c r="C8061">
        <v>0</v>
      </c>
      <c r="D8061">
        <v>2</v>
      </c>
      <c r="E8061">
        <v>2</v>
      </c>
      <c r="F8061">
        <v>0</v>
      </c>
      <c r="G8061">
        <v>0</v>
      </c>
      <c r="H8061" s="7">
        <f>VLOOKUP(C8061,Model1_SingleFeature!$E:$F,2,)</f>
        <v>1</v>
      </c>
      <c r="I8061" s="7">
        <f>VLOOKUP(C8061&amp;F8061&amp;G8061,Model2_3features!$G:$H,2,FALSE)</f>
        <v>1</v>
      </c>
      <c r="J8061" s="7">
        <f>VLOOKUP(C8061&amp;F8061&amp;G8061&amp;E8061,Model3_4features!$H:$I,2,FALSE)</f>
        <v>0</v>
      </c>
    </row>
    <row r="8062" spans="1:10" x14ac:dyDescent="0.3">
      <c r="A8062">
        <v>15717643</v>
      </c>
      <c r="B8062">
        <v>0</v>
      </c>
      <c r="C8062">
        <v>0</v>
      </c>
      <c r="D8062">
        <v>6</v>
      </c>
      <c r="E8062">
        <v>2</v>
      </c>
      <c r="F8062">
        <v>1</v>
      </c>
      <c r="G8062">
        <v>1</v>
      </c>
      <c r="H8062" s="7">
        <f>VLOOKUP(C8062,Model1_SingleFeature!$E:$F,2,)</f>
        <v>1</v>
      </c>
      <c r="I8062" s="7">
        <f>VLOOKUP(C8062&amp;F8062&amp;G8062,Model2_3features!$G:$H,2,FALSE)</f>
        <v>0</v>
      </c>
      <c r="J8062" s="7">
        <f>VLOOKUP(C8062&amp;F8062&amp;G8062&amp;E8062,Model3_4features!$H:$I,2,FALSE)</f>
        <v>0</v>
      </c>
    </row>
    <row r="8063" spans="1:10" x14ac:dyDescent="0.3">
      <c r="A8063">
        <v>15776596</v>
      </c>
      <c r="B8063">
        <v>1</v>
      </c>
      <c r="C8063">
        <v>0</v>
      </c>
      <c r="D8063">
        <v>6</v>
      </c>
      <c r="E8063">
        <v>1</v>
      </c>
      <c r="F8063">
        <v>1</v>
      </c>
      <c r="G8063">
        <v>0</v>
      </c>
      <c r="H8063" s="7">
        <f>VLOOKUP(C8063,Model1_SingleFeature!$E:$F,2,)</f>
        <v>1</v>
      </c>
      <c r="I8063" s="7">
        <f>VLOOKUP(C8063&amp;F8063&amp;G8063,Model2_3features!$G:$H,2,FALSE)</f>
        <v>1</v>
      </c>
      <c r="J8063" s="7">
        <f>VLOOKUP(C8063&amp;F8063&amp;G8063&amp;E8063,Model3_4features!$H:$I,2,FALSE)</f>
        <v>1</v>
      </c>
    </row>
    <row r="8064" spans="1:10" x14ac:dyDescent="0.3">
      <c r="A8064">
        <v>15814757</v>
      </c>
      <c r="B8064">
        <v>0</v>
      </c>
      <c r="C8064">
        <v>1</v>
      </c>
      <c r="D8064">
        <v>9</v>
      </c>
      <c r="E8064">
        <v>2</v>
      </c>
      <c r="F8064">
        <v>0</v>
      </c>
      <c r="G8064">
        <v>1</v>
      </c>
      <c r="H8064" s="7">
        <f>VLOOKUP(C8064,Model1_SingleFeature!$E:$F,2,)</f>
        <v>0</v>
      </c>
      <c r="I8064" s="7">
        <f>VLOOKUP(C8064&amp;F8064&amp;G8064,Model2_3features!$G:$H,2,FALSE)</f>
        <v>0</v>
      </c>
      <c r="J8064" s="7">
        <f>VLOOKUP(C8064&amp;F8064&amp;G8064&amp;E8064,Model3_4features!$H:$I,2,FALSE)</f>
        <v>0</v>
      </c>
    </row>
    <row r="8065" spans="1:10" x14ac:dyDescent="0.3">
      <c r="A8065">
        <v>15812607</v>
      </c>
      <c r="B8065">
        <v>1</v>
      </c>
      <c r="C8065">
        <v>0</v>
      </c>
      <c r="D8065">
        <v>6</v>
      </c>
      <c r="E8065">
        <v>1</v>
      </c>
      <c r="F8065">
        <v>1</v>
      </c>
      <c r="G8065">
        <v>1</v>
      </c>
      <c r="H8065" s="7">
        <f>VLOOKUP(C8065,Model1_SingleFeature!$E:$F,2,)</f>
        <v>1</v>
      </c>
      <c r="I8065" s="7">
        <f>VLOOKUP(C8065&amp;F8065&amp;G8065,Model2_3features!$G:$H,2,FALSE)</f>
        <v>0</v>
      </c>
      <c r="J8065" s="7">
        <f>VLOOKUP(C8065&amp;F8065&amp;G8065&amp;E8065,Model3_4features!$H:$I,2,FALSE)</f>
        <v>1</v>
      </c>
    </row>
    <row r="8066" spans="1:10" x14ac:dyDescent="0.3">
      <c r="A8066">
        <v>15663888</v>
      </c>
      <c r="B8066">
        <v>0</v>
      </c>
      <c r="C8066">
        <v>1</v>
      </c>
      <c r="D8066">
        <v>6</v>
      </c>
      <c r="E8066">
        <v>2</v>
      </c>
      <c r="F8066">
        <v>1</v>
      </c>
      <c r="G8066">
        <v>0</v>
      </c>
      <c r="H8066" s="7">
        <f>VLOOKUP(C8066,Model1_SingleFeature!$E:$F,2,)</f>
        <v>0</v>
      </c>
      <c r="I8066" s="7">
        <f>VLOOKUP(C8066&amp;F8066&amp;G8066,Model2_3features!$G:$H,2,FALSE)</f>
        <v>1</v>
      </c>
      <c r="J8066" s="7">
        <f>VLOOKUP(C8066&amp;F8066&amp;G8066&amp;E8066,Model3_4features!$H:$I,2,FALSE)</f>
        <v>0</v>
      </c>
    </row>
    <row r="8067" spans="1:10" x14ac:dyDescent="0.3">
      <c r="A8067">
        <v>15748882</v>
      </c>
      <c r="B8067">
        <v>0</v>
      </c>
      <c r="C8067">
        <v>1</v>
      </c>
      <c r="D8067">
        <v>9</v>
      </c>
      <c r="E8067">
        <v>2</v>
      </c>
      <c r="F8067">
        <v>1</v>
      </c>
      <c r="G8067">
        <v>0</v>
      </c>
      <c r="H8067" s="7">
        <f>VLOOKUP(C8067,Model1_SingleFeature!$E:$F,2,)</f>
        <v>0</v>
      </c>
      <c r="I8067" s="7">
        <f>VLOOKUP(C8067&amp;F8067&amp;G8067,Model2_3features!$G:$H,2,FALSE)</f>
        <v>1</v>
      </c>
      <c r="J8067" s="7">
        <f>VLOOKUP(C8067&amp;F8067&amp;G8067&amp;E8067,Model3_4features!$H:$I,2,FALSE)</f>
        <v>0</v>
      </c>
    </row>
    <row r="8068" spans="1:10" x14ac:dyDescent="0.3">
      <c r="A8068">
        <v>15690829</v>
      </c>
      <c r="B8068">
        <v>1</v>
      </c>
      <c r="C8068">
        <v>1</v>
      </c>
      <c r="D8068">
        <v>3</v>
      </c>
      <c r="E8068">
        <v>1</v>
      </c>
      <c r="F8068">
        <v>1</v>
      </c>
      <c r="G8068">
        <v>0</v>
      </c>
      <c r="H8068" s="7">
        <f>VLOOKUP(C8068,Model1_SingleFeature!$E:$F,2,)</f>
        <v>0</v>
      </c>
      <c r="I8068" s="7">
        <f>VLOOKUP(C8068&amp;F8068&amp;G8068,Model2_3features!$G:$H,2,FALSE)</f>
        <v>1</v>
      </c>
      <c r="J8068" s="7">
        <f>VLOOKUP(C8068&amp;F8068&amp;G8068&amp;E8068,Model3_4features!$H:$I,2,FALSE)</f>
        <v>1</v>
      </c>
    </row>
    <row r="8069" spans="1:10" x14ac:dyDescent="0.3">
      <c r="A8069">
        <v>15695819</v>
      </c>
      <c r="B8069">
        <v>0</v>
      </c>
      <c r="C8069">
        <v>1</v>
      </c>
      <c r="D8069">
        <v>5</v>
      </c>
      <c r="E8069">
        <v>2</v>
      </c>
      <c r="F8069">
        <v>1</v>
      </c>
      <c r="G8069">
        <v>0</v>
      </c>
      <c r="H8069" s="7">
        <f>VLOOKUP(C8069,Model1_SingleFeature!$E:$F,2,)</f>
        <v>0</v>
      </c>
      <c r="I8069" s="7">
        <f>VLOOKUP(C8069&amp;F8069&amp;G8069,Model2_3features!$G:$H,2,FALSE)</f>
        <v>1</v>
      </c>
      <c r="J8069" s="7">
        <f>VLOOKUP(C8069&amp;F8069&amp;G8069&amp;E8069,Model3_4features!$H:$I,2,FALSE)</f>
        <v>0</v>
      </c>
    </row>
    <row r="8070" spans="1:10" x14ac:dyDescent="0.3">
      <c r="A8070">
        <v>15696834</v>
      </c>
      <c r="B8070">
        <v>0</v>
      </c>
      <c r="C8070">
        <v>0</v>
      </c>
      <c r="D8070">
        <v>5</v>
      </c>
      <c r="E8070">
        <v>2</v>
      </c>
      <c r="F8070">
        <v>0</v>
      </c>
      <c r="G8070">
        <v>0</v>
      </c>
      <c r="H8070" s="7">
        <f>VLOOKUP(C8070,Model1_SingleFeature!$E:$F,2,)</f>
        <v>1</v>
      </c>
      <c r="I8070" s="7">
        <f>VLOOKUP(C8070&amp;F8070&amp;G8070,Model2_3features!$G:$H,2,FALSE)</f>
        <v>1</v>
      </c>
      <c r="J8070" s="7">
        <f>VLOOKUP(C8070&amp;F8070&amp;G8070&amp;E8070,Model3_4features!$H:$I,2,FALSE)</f>
        <v>0</v>
      </c>
    </row>
    <row r="8071" spans="1:10" x14ac:dyDescent="0.3">
      <c r="A8071">
        <v>15797710</v>
      </c>
      <c r="B8071">
        <v>0</v>
      </c>
      <c r="C8071">
        <v>1</v>
      </c>
      <c r="D8071">
        <v>4</v>
      </c>
      <c r="E8071">
        <v>1</v>
      </c>
      <c r="F8071">
        <v>0</v>
      </c>
      <c r="G8071">
        <v>1</v>
      </c>
      <c r="H8071" s="7">
        <f>VLOOKUP(C8071,Model1_SingleFeature!$E:$F,2,)</f>
        <v>0</v>
      </c>
      <c r="I8071" s="7">
        <f>VLOOKUP(C8071&amp;F8071&amp;G8071,Model2_3features!$G:$H,2,FALSE)</f>
        <v>0</v>
      </c>
      <c r="J8071" s="7">
        <f>VLOOKUP(C8071&amp;F8071&amp;G8071&amp;E8071,Model3_4features!$H:$I,2,FALSE)</f>
        <v>0</v>
      </c>
    </row>
    <row r="8072" spans="1:10" x14ac:dyDescent="0.3">
      <c r="A8072">
        <v>15700654</v>
      </c>
      <c r="B8072">
        <v>0</v>
      </c>
      <c r="C8072">
        <v>1</v>
      </c>
      <c r="D8072">
        <v>9</v>
      </c>
      <c r="E8072">
        <v>2</v>
      </c>
      <c r="F8072">
        <v>1</v>
      </c>
      <c r="G8072">
        <v>0</v>
      </c>
      <c r="H8072" s="7">
        <f>VLOOKUP(C8072,Model1_SingleFeature!$E:$F,2,)</f>
        <v>0</v>
      </c>
      <c r="I8072" s="7">
        <f>VLOOKUP(C8072&amp;F8072&amp;G8072,Model2_3features!$G:$H,2,FALSE)</f>
        <v>1</v>
      </c>
      <c r="J8072" s="7">
        <f>VLOOKUP(C8072&amp;F8072&amp;G8072&amp;E8072,Model3_4features!$H:$I,2,FALSE)</f>
        <v>0</v>
      </c>
    </row>
    <row r="8073" spans="1:10" x14ac:dyDescent="0.3">
      <c r="A8073">
        <v>15583764</v>
      </c>
      <c r="B8073">
        <v>0</v>
      </c>
      <c r="C8073">
        <v>1</v>
      </c>
      <c r="D8073">
        <v>1</v>
      </c>
      <c r="E8073">
        <v>1</v>
      </c>
      <c r="F8073">
        <v>0</v>
      </c>
      <c r="G8073">
        <v>0</v>
      </c>
      <c r="H8073" s="7">
        <f>VLOOKUP(C8073,Model1_SingleFeature!$E:$F,2,)</f>
        <v>0</v>
      </c>
      <c r="I8073" s="7">
        <f>VLOOKUP(C8073&amp;F8073&amp;G8073,Model2_3features!$G:$H,2,FALSE)</f>
        <v>1</v>
      </c>
      <c r="J8073" s="7">
        <f>VLOOKUP(C8073&amp;F8073&amp;G8073&amp;E8073,Model3_4features!$H:$I,2,FALSE)</f>
        <v>1</v>
      </c>
    </row>
    <row r="8074" spans="1:10" x14ac:dyDescent="0.3">
      <c r="A8074">
        <v>15688849</v>
      </c>
      <c r="B8074">
        <v>1</v>
      </c>
      <c r="C8074">
        <v>1</v>
      </c>
      <c r="D8074">
        <v>1</v>
      </c>
      <c r="E8074">
        <v>3</v>
      </c>
      <c r="F8074">
        <v>1</v>
      </c>
      <c r="G8074">
        <v>1</v>
      </c>
      <c r="H8074" s="7">
        <f>VLOOKUP(C8074,Model1_SingleFeature!$E:$F,2,)</f>
        <v>0</v>
      </c>
      <c r="I8074" s="7">
        <f>VLOOKUP(C8074&amp;F8074&amp;G8074,Model2_3features!$G:$H,2,FALSE)</f>
        <v>0</v>
      </c>
      <c r="J8074" s="7">
        <f>VLOOKUP(C8074&amp;F8074&amp;G8074&amp;E8074,Model3_4features!$H:$I,2,FALSE)</f>
        <v>1</v>
      </c>
    </row>
    <row r="8075" spans="1:10" x14ac:dyDescent="0.3">
      <c r="A8075">
        <v>15661473</v>
      </c>
      <c r="B8075">
        <v>1</v>
      </c>
      <c r="C8075">
        <v>1</v>
      </c>
      <c r="D8075">
        <v>4</v>
      </c>
      <c r="E8075">
        <v>1</v>
      </c>
      <c r="F8075">
        <v>1</v>
      </c>
      <c r="G8075">
        <v>0</v>
      </c>
      <c r="H8075" s="7">
        <f>VLOOKUP(C8075,Model1_SingleFeature!$E:$F,2,)</f>
        <v>0</v>
      </c>
      <c r="I8075" s="7">
        <f>VLOOKUP(C8075&amp;F8075&amp;G8075,Model2_3features!$G:$H,2,FALSE)</f>
        <v>1</v>
      </c>
      <c r="J8075" s="7">
        <f>VLOOKUP(C8075&amp;F8075&amp;G8075&amp;E8075,Model3_4features!$H:$I,2,FALSE)</f>
        <v>1</v>
      </c>
    </row>
    <row r="8076" spans="1:10" x14ac:dyDescent="0.3">
      <c r="A8076">
        <v>15601030</v>
      </c>
      <c r="B8076">
        <v>0</v>
      </c>
      <c r="C8076">
        <v>0</v>
      </c>
      <c r="D8076">
        <v>5</v>
      </c>
      <c r="E8076">
        <v>1</v>
      </c>
      <c r="F8076">
        <v>1</v>
      </c>
      <c r="G8076">
        <v>1</v>
      </c>
      <c r="H8076" s="7">
        <f>VLOOKUP(C8076,Model1_SingleFeature!$E:$F,2,)</f>
        <v>1</v>
      </c>
      <c r="I8076" s="7">
        <f>VLOOKUP(C8076&amp;F8076&amp;G8076,Model2_3features!$G:$H,2,FALSE)</f>
        <v>0</v>
      </c>
      <c r="J8076" s="7">
        <f>VLOOKUP(C8076&amp;F8076&amp;G8076&amp;E8076,Model3_4features!$H:$I,2,FALSE)</f>
        <v>1</v>
      </c>
    </row>
    <row r="8077" spans="1:10" x14ac:dyDescent="0.3">
      <c r="A8077">
        <v>15789557</v>
      </c>
      <c r="B8077">
        <v>0</v>
      </c>
      <c r="C8077">
        <v>0</v>
      </c>
      <c r="D8077">
        <v>7</v>
      </c>
      <c r="E8077">
        <v>1</v>
      </c>
      <c r="F8077">
        <v>1</v>
      </c>
      <c r="G8077">
        <v>1</v>
      </c>
      <c r="H8077" s="7">
        <f>VLOOKUP(C8077,Model1_SingleFeature!$E:$F,2,)</f>
        <v>1</v>
      </c>
      <c r="I8077" s="7">
        <f>VLOOKUP(C8077&amp;F8077&amp;G8077,Model2_3features!$G:$H,2,FALSE)</f>
        <v>0</v>
      </c>
      <c r="J8077" s="7">
        <f>VLOOKUP(C8077&amp;F8077&amp;G8077&amp;E8077,Model3_4features!$H:$I,2,FALSE)</f>
        <v>1</v>
      </c>
    </row>
    <row r="8078" spans="1:10" x14ac:dyDescent="0.3">
      <c r="A8078">
        <v>15745250</v>
      </c>
      <c r="B8078">
        <v>1</v>
      </c>
      <c r="C8078">
        <v>1</v>
      </c>
      <c r="D8078">
        <v>8</v>
      </c>
      <c r="E8078">
        <v>1</v>
      </c>
      <c r="F8078">
        <v>0</v>
      </c>
      <c r="G8078">
        <v>0</v>
      </c>
      <c r="H8078" s="7">
        <f>VLOOKUP(C8078,Model1_SingleFeature!$E:$F,2,)</f>
        <v>0</v>
      </c>
      <c r="I8078" s="7">
        <f>VLOOKUP(C8078&amp;F8078&amp;G8078,Model2_3features!$G:$H,2,FALSE)</f>
        <v>1</v>
      </c>
      <c r="J8078" s="7">
        <f>VLOOKUP(C8078&amp;F8078&amp;G8078&amp;E8078,Model3_4features!$H:$I,2,FALSE)</f>
        <v>1</v>
      </c>
    </row>
    <row r="8079" spans="1:10" x14ac:dyDescent="0.3">
      <c r="A8079">
        <v>15590349</v>
      </c>
      <c r="B8079">
        <v>1</v>
      </c>
      <c r="C8079">
        <v>0</v>
      </c>
      <c r="D8079">
        <v>9</v>
      </c>
      <c r="E8079">
        <v>1</v>
      </c>
      <c r="F8079">
        <v>0</v>
      </c>
      <c r="G8079">
        <v>0</v>
      </c>
      <c r="H8079" s="7">
        <f>VLOOKUP(C8079,Model1_SingleFeature!$E:$F,2,)</f>
        <v>1</v>
      </c>
      <c r="I8079" s="7">
        <f>VLOOKUP(C8079&amp;F8079&amp;G8079,Model2_3features!$G:$H,2,FALSE)</f>
        <v>1</v>
      </c>
      <c r="J8079" s="7">
        <f>VLOOKUP(C8079&amp;F8079&amp;G8079&amp;E8079,Model3_4features!$H:$I,2,FALSE)</f>
        <v>1</v>
      </c>
    </row>
    <row r="8080" spans="1:10" x14ac:dyDescent="0.3">
      <c r="A8080">
        <v>15741693</v>
      </c>
      <c r="B8080">
        <v>0</v>
      </c>
      <c r="C8080">
        <v>1</v>
      </c>
      <c r="D8080">
        <v>4</v>
      </c>
      <c r="E8080">
        <v>1</v>
      </c>
      <c r="F8080">
        <v>1</v>
      </c>
      <c r="G8080">
        <v>1</v>
      </c>
      <c r="H8080" s="7">
        <f>VLOOKUP(C8080,Model1_SingleFeature!$E:$F,2,)</f>
        <v>0</v>
      </c>
      <c r="I8080" s="7">
        <f>VLOOKUP(C8080&amp;F8080&amp;G8080,Model2_3features!$G:$H,2,FALSE)</f>
        <v>0</v>
      </c>
      <c r="J8080" s="7">
        <f>VLOOKUP(C8080&amp;F8080&amp;G8080&amp;E8080,Model3_4features!$H:$I,2,FALSE)</f>
        <v>0</v>
      </c>
    </row>
    <row r="8081" spans="1:10" x14ac:dyDescent="0.3">
      <c r="A8081">
        <v>15618446</v>
      </c>
      <c r="B8081">
        <v>0</v>
      </c>
      <c r="C8081">
        <v>0</v>
      </c>
      <c r="D8081">
        <v>8</v>
      </c>
      <c r="E8081">
        <v>2</v>
      </c>
      <c r="F8081">
        <v>1</v>
      </c>
      <c r="G8081">
        <v>1</v>
      </c>
      <c r="H8081" s="7">
        <f>VLOOKUP(C8081,Model1_SingleFeature!$E:$F,2,)</f>
        <v>1</v>
      </c>
      <c r="I8081" s="7">
        <f>VLOOKUP(C8081&amp;F8081&amp;G8081,Model2_3features!$G:$H,2,FALSE)</f>
        <v>0</v>
      </c>
      <c r="J8081" s="7">
        <f>VLOOKUP(C8081&amp;F8081&amp;G8081&amp;E8081,Model3_4features!$H:$I,2,FALSE)</f>
        <v>0</v>
      </c>
    </row>
    <row r="8082" spans="1:10" x14ac:dyDescent="0.3">
      <c r="A8082">
        <v>15766552</v>
      </c>
      <c r="B8082">
        <v>0</v>
      </c>
      <c r="C8082">
        <v>1</v>
      </c>
      <c r="D8082">
        <v>6</v>
      </c>
      <c r="E8082">
        <v>2</v>
      </c>
      <c r="F8082">
        <v>0</v>
      </c>
      <c r="G8082">
        <v>0</v>
      </c>
      <c r="H8082" s="7">
        <f>VLOOKUP(C8082,Model1_SingleFeature!$E:$F,2,)</f>
        <v>0</v>
      </c>
      <c r="I8082" s="7">
        <f>VLOOKUP(C8082&amp;F8082&amp;G8082,Model2_3features!$G:$H,2,FALSE)</f>
        <v>1</v>
      </c>
      <c r="J8082" s="7">
        <f>VLOOKUP(C8082&amp;F8082&amp;G8082&amp;E8082,Model3_4features!$H:$I,2,FALSE)</f>
        <v>0</v>
      </c>
    </row>
    <row r="8083" spans="1:10" x14ac:dyDescent="0.3">
      <c r="A8083">
        <v>15668775</v>
      </c>
      <c r="B8083">
        <v>0</v>
      </c>
      <c r="C8083">
        <v>1</v>
      </c>
      <c r="D8083">
        <v>3</v>
      </c>
      <c r="E8083">
        <v>1</v>
      </c>
      <c r="F8083">
        <v>1</v>
      </c>
      <c r="G8083">
        <v>0</v>
      </c>
      <c r="H8083" s="7">
        <f>VLOOKUP(C8083,Model1_SingleFeature!$E:$F,2,)</f>
        <v>0</v>
      </c>
      <c r="I8083" s="7">
        <f>VLOOKUP(C8083&amp;F8083&amp;G8083,Model2_3features!$G:$H,2,FALSE)</f>
        <v>1</v>
      </c>
      <c r="J8083" s="7">
        <f>VLOOKUP(C8083&amp;F8083&amp;G8083&amp;E8083,Model3_4features!$H:$I,2,FALSE)</f>
        <v>1</v>
      </c>
    </row>
    <row r="8084" spans="1:10" x14ac:dyDescent="0.3">
      <c r="A8084">
        <v>15757895</v>
      </c>
      <c r="B8084">
        <v>0</v>
      </c>
      <c r="C8084">
        <v>1</v>
      </c>
      <c r="D8084">
        <v>6</v>
      </c>
      <c r="E8084">
        <v>1</v>
      </c>
      <c r="F8084">
        <v>0</v>
      </c>
      <c r="G8084">
        <v>1</v>
      </c>
      <c r="H8084" s="7">
        <f>VLOOKUP(C8084,Model1_SingleFeature!$E:$F,2,)</f>
        <v>0</v>
      </c>
      <c r="I8084" s="7">
        <f>VLOOKUP(C8084&amp;F8084&amp;G8084,Model2_3features!$G:$H,2,FALSE)</f>
        <v>0</v>
      </c>
      <c r="J8084" s="7">
        <f>VLOOKUP(C8084&amp;F8084&amp;G8084&amp;E8084,Model3_4features!$H:$I,2,FALSE)</f>
        <v>0</v>
      </c>
    </row>
    <row r="8085" spans="1:10" x14ac:dyDescent="0.3">
      <c r="A8085">
        <v>15774551</v>
      </c>
      <c r="B8085">
        <v>0</v>
      </c>
      <c r="C8085">
        <v>1</v>
      </c>
      <c r="D8085">
        <v>3</v>
      </c>
      <c r="E8085">
        <v>1</v>
      </c>
      <c r="F8085">
        <v>1</v>
      </c>
      <c r="G8085">
        <v>1</v>
      </c>
      <c r="H8085" s="7">
        <f>VLOOKUP(C8085,Model1_SingleFeature!$E:$F,2,)</f>
        <v>0</v>
      </c>
      <c r="I8085" s="7">
        <f>VLOOKUP(C8085&amp;F8085&amp;G8085,Model2_3features!$G:$H,2,FALSE)</f>
        <v>0</v>
      </c>
      <c r="J8085" s="7">
        <f>VLOOKUP(C8085&amp;F8085&amp;G8085&amp;E8085,Model3_4features!$H:$I,2,FALSE)</f>
        <v>0</v>
      </c>
    </row>
    <row r="8086" spans="1:10" x14ac:dyDescent="0.3">
      <c r="A8086">
        <v>15684011</v>
      </c>
      <c r="B8086">
        <v>0</v>
      </c>
      <c r="C8086">
        <v>1</v>
      </c>
      <c r="D8086">
        <v>7</v>
      </c>
      <c r="E8086">
        <v>1</v>
      </c>
      <c r="F8086">
        <v>0</v>
      </c>
      <c r="G8086">
        <v>1</v>
      </c>
      <c r="H8086" s="7">
        <f>VLOOKUP(C8086,Model1_SingleFeature!$E:$F,2,)</f>
        <v>0</v>
      </c>
      <c r="I8086" s="7">
        <f>VLOOKUP(C8086&amp;F8086&amp;G8086,Model2_3features!$G:$H,2,FALSE)</f>
        <v>0</v>
      </c>
      <c r="J8086" s="7">
        <f>VLOOKUP(C8086&amp;F8086&amp;G8086&amp;E8086,Model3_4features!$H:$I,2,FALSE)</f>
        <v>0</v>
      </c>
    </row>
    <row r="8087" spans="1:10" x14ac:dyDescent="0.3">
      <c r="A8087">
        <v>15736146</v>
      </c>
      <c r="B8087">
        <v>0</v>
      </c>
      <c r="C8087">
        <v>1</v>
      </c>
      <c r="D8087">
        <v>4</v>
      </c>
      <c r="E8087">
        <v>1</v>
      </c>
      <c r="F8087">
        <v>1</v>
      </c>
      <c r="G8087">
        <v>1</v>
      </c>
      <c r="H8087" s="7">
        <f>VLOOKUP(C8087,Model1_SingleFeature!$E:$F,2,)</f>
        <v>0</v>
      </c>
      <c r="I8087" s="7">
        <f>VLOOKUP(C8087&amp;F8087&amp;G8087,Model2_3features!$G:$H,2,FALSE)</f>
        <v>0</v>
      </c>
      <c r="J8087" s="7">
        <f>VLOOKUP(C8087&amp;F8087&amp;G8087&amp;E8087,Model3_4features!$H:$I,2,FALSE)</f>
        <v>0</v>
      </c>
    </row>
    <row r="8088" spans="1:10" x14ac:dyDescent="0.3">
      <c r="A8088">
        <v>15656286</v>
      </c>
      <c r="B8088">
        <v>0</v>
      </c>
      <c r="C8088">
        <v>1</v>
      </c>
      <c r="D8088">
        <v>0</v>
      </c>
      <c r="E8088">
        <v>2</v>
      </c>
      <c r="F8088">
        <v>0</v>
      </c>
      <c r="G8088">
        <v>0</v>
      </c>
      <c r="H8088" s="7">
        <f>VLOOKUP(C8088,Model1_SingleFeature!$E:$F,2,)</f>
        <v>0</v>
      </c>
      <c r="I8088" s="7">
        <f>VLOOKUP(C8088&amp;F8088&amp;G8088,Model2_3features!$G:$H,2,FALSE)</f>
        <v>1</v>
      </c>
      <c r="J8088" s="7">
        <f>VLOOKUP(C8088&amp;F8088&amp;G8088&amp;E8088,Model3_4features!$H:$I,2,FALSE)</f>
        <v>0</v>
      </c>
    </row>
    <row r="8089" spans="1:10" x14ac:dyDescent="0.3">
      <c r="A8089">
        <v>15774847</v>
      </c>
      <c r="B8089">
        <v>0</v>
      </c>
      <c r="C8089">
        <v>1</v>
      </c>
      <c r="D8089">
        <v>6</v>
      </c>
      <c r="E8089">
        <v>1</v>
      </c>
      <c r="F8089">
        <v>0</v>
      </c>
      <c r="G8089">
        <v>0</v>
      </c>
      <c r="H8089" s="7">
        <f>VLOOKUP(C8089,Model1_SingleFeature!$E:$F,2,)</f>
        <v>0</v>
      </c>
      <c r="I8089" s="7">
        <f>VLOOKUP(C8089&amp;F8089&amp;G8089,Model2_3features!$G:$H,2,FALSE)</f>
        <v>1</v>
      </c>
      <c r="J8089" s="7">
        <f>VLOOKUP(C8089&amp;F8089&amp;G8089&amp;E8089,Model3_4features!$H:$I,2,FALSE)</f>
        <v>1</v>
      </c>
    </row>
    <row r="8090" spans="1:10" x14ac:dyDescent="0.3">
      <c r="A8090">
        <v>15619340</v>
      </c>
      <c r="B8090">
        <v>0</v>
      </c>
      <c r="C8090">
        <v>1</v>
      </c>
      <c r="D8090">
        <v>1</v>
      </c>
      <c r="E8090">
        <v>2</v>
      </c>
      <c r="F8090">
        <v>1</v>
      </c>
      <c r="G8090">
        <v>0</v>
      </c>
      <c r="H8090" s="7">
        <f>VLOOKUP(C8090,Model1_SingleFeature!$E:$F,2,)</f>
        <v>0</v>
      </c>
      <c r="I8090" s="7">
        <f>VLOOKUP(C8090&amp;F8090&amp;G8090,Model2_3features!$G:$H,2,FALSE)</f>
        <v>1</v>
      </c>
      <c r="J8090" s="7">
        <f>VLOOKUP(C8090&amp;F8090&amp;G8090&amp;E8090,Model3_4features!$H:$I,2,FALSE)</f>
        <v>0</v>
      </c>
    </row>
    <row r="8091" spans="1:10" x14ac:dyDescent="0.3">
      <c r="A8091">
        <v>15815656</v>
      </c>
      <c r="B8091">
        <v>1</v>
      </c>
      <c r="C8091">
        <v>0</v>
      </c>
      <c r="D8091">
        <v>9</v>
      </c>
      <c r="E8091">
        <v>1</v>
      </c>
      <c r="F8091">
        <v>1</v>
      </c>
      <c r="G8091">
        <v>1</v>
      </c>
      <c r="H8091" s="7">
        <f>VLOOKUP(C8091,Model1_SingleFeature!$E:$F,2,)</f>
        <v>1</v>
      </c>
      <c r="I8091" s="7">
        <f>VLOOKUP(C8091&amp;F8091&amp;G8091,Model2_3features!$G:$H,2,FALSE)</f>
        <v>0</v>
      </c>
      <c r="J8091" s="7">
        <f>VLOOKUP(C8091&amp;F8091&amp;G8091&amp;E8091,Model3_4features!$H:$I,2,FALSE)</f>
        <v>1</v>
      </c>
    </row>
    <row r="8092" spans="1:10" x14ac:dyDescent="0.3">
      <c r="A8092">
        <v>15623357</v>
      </c>
      <c r="B8092">
        <v>0</v>
      </c>
      <c r="C8092">
        <v>1</v>
      </c>
      <c r="D8092">
        <v>2</v>
      </c>
      <c r="E8092">
        <v>1</v>
      </c>
      <c r="F8092">
        <v>0</v>
      </c>
      <c r="G8092">
        <v>1</v>
      </c>
      <c r="H8092" s="7">
        <f>VLOOKUP(C8092,Model1_SingleFeature!$E:$F,2,)</f>
        <v>0</v>
      </c>
      <c r="I8092" s="7">
        <f>VLOOKUP(C8092&amp;F8092&amp;G8092,Model2_3features!$G:$H,2,FALSE)</f>
        <v>0</v>
      </c>
      <c r="J8092" s="7">
        <f>VLOOKUP(C8092&amp;F8092&amp;G8092&amp;E8092,Model3_4features!$H:$I,2,FALSE)</f>
        <v>0</v>
      </c>
    </row>
    <row r="8093" spans="1:10" x14ac:dyDescent="0.3">
      <c r="A8093">
        <v>15601324</v>
      </c>
      <c r="B8093">
        <v>0</v>
      </c>
      <c r="C8093">
        <v>0</v>
      </c>
      <c r="D8093">
        <v>1</v>
      </c>
      <c r="E8093">
        <v>2</v>
      </c>
      <c r="F8093">
        <v>1</v>
      </c>
      <c r="G8093">
        <v>1</v>
      </c>
      <c r="H8093" s="7">
        <f>VLOOKUP(C8093,Model1_SingleFeature!$E:$F,2,)</f>
        <v>1</v>
      </c>
      <c r="I8093" s="7">
        <f>VLOOKUP(C8093&amp;F8093&amp;G8093,Model2_3features!$G:$H,2,FALSE)</f>
        <v>0</v>
      </c>
      <c r="J8093" s="7">
        <f>VLOOKUP(C8093&amp;F8093&amp;G8093&amp;E8093,Model3_4features!$H:$I,2,FALSE)</f>
        <v>0</v>
      </c>
    </row>
    <row r="8094" spans="1:10" x14ac:dyDescent="0.3">
      <c r="A8094">
        <v>15715510</v>
      </c>
      <c r="B8094">
        <v>0</v>
      </c>
      <c r="C8094">
        <v>1</v>
      </c>
      <c r="D8094">
        <v>2</v>
      </c>
      <c r="E8094">
        <v>2</v>
      </c>
      <c r="F8094">
        <v>1</v>
      </c>
      <c r="G8094">
        <v>1</v>
      </c>
      <c r="H8094" s="7">
        <f>VLOOKUP(C8094,Model1_SingleFeature!$E:$F,2,)</f>
        <v>0</v>
      </c>
      <c r="I8094" s="7">
        <f>VLOOKUP(C8094&amp;F8094&amp;G8094,Model2_3features!$G:$H,2,FALSE)</f>
        <v>0</v>
      </c>
      <c r="J8094" s="7">
        <f>VLOOKUP(C8094&amp;F8094&amp;G8094&amp;E8094,Model3_4features!$H:$I,2,FALSE)</f>
        <v>0</v>
      </c>
    </row>
    <row r="8095" spans="1:10" x14ac:dyDescent="0.3">
      <c r="A8095">
        <v>15663770</v>
      </c>
      <c r="B8095">
        <v>0</v>
      </c>
      <c r="C8095">
        <v>1</v>
      </c>
      <c r="D8095">
        <v>1</v>
      </c>
      <c r="E8095">
        <v>1</v>
      </c>
      <c r="F8095">
        <v>1</v>
      </c>
      <c r="G8095">
        <v>1</v>
      </c>
      <c r="H8095" s="7">
        <f>VLOOKUP(C8095,Model1_SingleFeature!$E:$F,2,)</f>
        <v>0</v>
      </c>
      <c r="I8095" s="7">
        <f>VLOOKUP(C8095&amp;F8095&amp;G8095,Model2_3features!$G:$H,2,FALSE)</f>
        <v>0</v>
      </c>
      <c r="J8095" s="7">
        <f>VLOOKUP(C8095&amp;F8095&amp;G8095&amp;E8095,Model3_4features!$H:$I,2,FALSE)</f>
        <v>0</v>
      </c>
    </row>
    <row r="8096" spans="1:10" x14ac:dyDescent="0.3">
      <c r="A8096">
        <v>15779267</v>
      </c>
      <c r="B8096">
        <v>0</v>
      </c>
      <c r="C8096">
        <v>1</v>
      </c>
      <c r="D8096">
        <v>5</v>
      </c>
      <c r="E8096">
        <v>2</v>
      </c>
      <c r="F8096">
        <v>1</v>
      </c>
      <c r="G8096">
        <v>0</v>
      </c>
      <c r="H8096" s="7">
        <f>VLOOKUP(C8096,Model1_SingleFeature!$E:$F,2,)</f>
        <v>0</v>
      </c>
      <c r="I8096" s="7">
        <f>VLOOKUP(C8096&amp;F8096&amp;G8096,Model2_3features!$G:$H,2,FALSE)</f>
        <v>1</v>
      </c>
      <c r="J8096" s="7">
        <f>VLOOKUP(C8096&amp;F8096&amp;G8096&amp;E8096,Model3_4features!$H:$I,2,FALSE)</f>
        <v>0</v>
      </c>
    </row>
    <row r="8097" spans="1:10" x14ac:dyDescent="0.3">
      <c r="A8097">
        <v>15597957</v>
      </c>
      <c r="B8097">
        <v>0</v>
      </c>
      <c r="C8097">
        <v>1</v>
      </c>
      <c r="D8097">
        <v>2</v>
      </c>
      <c r="E8097">
        <v>2</v>
      </c>
      <c r="F8097">
        <v>0</v>
      </c>
      <c r="G8097">
        <v>1</v>
      </c>
      <c r="H8097" s="7">
        <f>VLOOKUP(C8097,Model1_SingleFeature!$E:$F,2,)</f>
        <v>0</v>
      </c>
      <c r="I8097" s="7">
        <f>VLOOKUP(C8097&amp;F8097&amp;G8097,Model2_3features!$G:$H,2,FALSE)</f>
        <v>0</v>
      </c>
      <c r="J8097" s="7">
        <f>VLOOKUP(C8097&amp;F8097&amp;G8097&amp;E8097,Model3_4features!$H:$I,2,FALSE)</f>
        <v>0</v>
      </c>
    </row>
    <row r="8098" spans="1:10" x14ac:dyDescent="0.3">
      <c r="A8098">
        <v>15584620</v>
      </c>
      <c r="B8098">
        <v>1</v>
      </c>
      <c r="C8098">
        <v>0</v>
      </c>
      <c r="D8098">
        <v>6</v>
      </c>
      <c r="E8098">
        <v>1</v>
      </c>
      <c r="F8098">
        <v>1</v>
      </c>
      <c r="G8098">
        <v>0</v>
      </c>
      <c r="H8098" s="7">
        <f>VLOOKUP(C8098,Model1_SingleFeature!$E:$F,2,)</f>
        <v>1</v>
      </c>
      <c r="I8098" s="7">
        <f>VLOOKUP(C8098&amp;F8098&amp;G8098,Model2_3features!$G:$H,2,FALSE)</f>
        <v>1</v>
      </c>
      <c r="J8098" s="7">
        <f>VLOOKUP(C8098&amp;F8098&amp;G8098&amp;E8098,Model3_4features!$H:$I,2,FALSE)</f>
        <v>1</v>
      </c>
    </row>
    <row r="8099" spans="1:10" x14ac:dyDescent="0.3">
      <c r="A8099">
        <v>15750772</v>
      </c>
      <c r="B8099">
        <v>0</v>
      </c>
      <c r="C8099">
        <v>0</v>
      </c>
      <c r="D8099">
        <v>6</v>
      </c>
      <c r="E8099">
        <v>1</v>
      </c>
      <c r="F8099">
        <v>0</v>
      </c>
      <c r="G8099">
        <v>1</v>
      </c>
      <c r="H8099" s="7">
        <f>VLOOKUP(C8099,Model1_SingleFeature!$E:$F,2,)</f>
        <v>1</v>
      </c>
      <c r="I8099" s="7">
        <f>VLOOKUP(C8099&amp;F8099&amp;G8099,Model2_3features!$G:$H,2,FALSE)</f>
        <v>1</v>
      </c>
      <c r="J8099" s="7">
        <f>VLOOKUP(C8099&amp;F8099&amp;G8099&amp;E8099,Model3_4features!$H:$I,2,FALSE)</f>
        <v>1</v>
      </c>
    </row>
    <row r="8100" spans="1:10" x14ac:dyDescent="0.3">
      <c r="A8100">
        <v>15706557</v>
      </c>
      <c r="B8100">
        <v>1</v>
      </c>
      <c r="C8100">
        <v>0</v>
      </c>
      <c r="D8100">
        <v>0</v>
      </c>
      <c r="E8100">
        <v>2</v>
      </c>
      <c r="F8100">
        <v>1</v>
      </c>
      <c r="G8100">
        <v>0</v>
      </c>
      <c r="H8100" s="7">
        <f>VLOOKUP(C8100,Model1_SingleFeature!$E:$F,2,)</f>
        <v>1</v>
      </c>
      <c r="I8100" s="7">
        <f>VLOOKUP(C8100&amp;F8100&amp;G8100,Model2_3features!$G:$H,2,FALSE)</f>
        <v>1</v>
      </c>
      <c r="J8100" s="7">
        <f>VLOOKUP(C8100&amp;F8100&amp;G8100&amp;E8100,Model3_4features!$H:$I,2,FALSE)</f>
        <v>0</v>
      </c>
    </row>
    <row r="8101" spans="1:10" x14ac:dyDescent="0.3">
      <c r="A8101">
        <v>15594391</v>
      </c>
      <c r="B8101">
        <v>1</v>
      </c>
      <c r="C8101">
        <v>0</v>
      </c>
      <c r="D8101">
        <v>2</v>
      </c>
      <c r="E8101">
        <v>1</v>
      </c>
      <c r="F8101">
        <v>0</v>
      </c>
      <c r="G8101">
        <v>0</v>
      </c>
      <c r="H8101" s="7">
        <f>VLOOKUP(C8101,Model1_SingleFeature!$E:$F,2,)</f>
        <v>1</v>
      </c>
      <c r="I8101" s="7">
        <f>VLOOKUP(C8101&amp;F8101&amp;G8101,Model2_3features!$G:$H,2,FALSE)</f>
        <v>1</v>
      </c>
      <c r="J8101" s="7">
        <f>VLOOKUP(C8101&amp;F8101&amp;G8101&amp;E8101,Model3_4features!$H:$I,2,FALSE)</f>
        <v>1</v>
      </c>
    </row>
    <row r="8102" spans="1:10" x14ac:dyDescent="0.3">
      <c r="A8102">
        <v>15661656</v>
      </c>
      <c r="B8102">
        <v>0</v>
      </c>
      <c r="C8102">
        <v>1</v>
      </c>
      <c r="D8102">
        <v>2</v>
      </c>
      <c r="E8102">
        <v>2</v>
      </c>
      <c r="F8102">
        <v>1</v>
      </c>
      <c r="G8102">
        <v>1</v>
      </c>
      <c r="H8102" s="7">
        <f>VLOOKUP(C8102,Model1_SingleFeature!$E:$F,2,)</f>
        <v>0</v>
      </c>
      <c r="I8102" s="7">
        <f>VLOOKUP(C8102&amp;F8102&amp;G8102,Model2_3features!$G:$H,2,FALSE)</f>
        <v>0</v>
      </c>
      <c r="J8102" s="7">
        <f>VLOOKUP(C8102&amp;F8102&amp;G8102&amp;E8102,Model3_4features!$H:$I,2,FALSE)</f>
        <v>0</v>
      </c>
    </row>
    <row r="8103" spans="1:10" x14ac:dyDescent="0.3">
      <c r="A8103">
        <v>15631217</v>
      </c>
      <c r="B8103">
        <v>0</v>
      </c>
      <c r="C8103">
        <v>1</v>
      </c>
      <c r="D8103">
        <v>6</v>
      </c>
      <c r="E8103">
        <v>1</v>
      </c>
      <c r="F8103">
        <v>0</v>
      </c>
      <c r="G8103">
        <v>1</v>
      </c>
      <c r="H8103" s="7">
        <f>VLOOKUP(C8103,Model1_SingleFeature!$E:$F,2,)</f>
        <v>0</v>
      </c>
      <c r="I8103" s="7">
        <f>VLOOKUP(C8103&amp;F8103&amp;G8103,Model2_3features!$G:$H,2,FALSE)</f>
        <v>0</v>
      </c>
      <c r="J8103" s="7">
        <f>VLOOKUP(C8103&amp;F8103&amp;G8103&amp;E8103,Model3_4features!$H:$I,2,FALSE)</f>
        <v>0</v>
      </c>
    </row>
    <row r="8104" spans="1:10" x14ac:dyDescent="0.3">
      <c r="A8104">
        <v>15588955</v>
      </c>
      <c r="B8104">
        <v>1</v>
      </c>
      <c r="C8104">
        <v>0</v>
      </c>
      <c r="D8104">
        <v>5</v>
      </c>
      <c r="E8104">
        <v>3</v>
      </c>
      <c r="F8104">
        <v>1</v>
      </c>
      <c r="G8104">
        <v>0</v>
      </c>
      <c r="H8104" s="7">
        <f>VLOOKUP(C8104,Model1_SingleFeature!$E:$F,2,)</f>
        <v>1</v>
      </c>
      <c r="I8104" s="7">
        <f>VLOOKUP(C8104&amp;F8104&amp;G8104,Model2_3features!$G:$H,2,FALSE)</f>
        <v>1</v>
      </c>
      <c r="J8104" s="7">
        <f>VLOOKUP(C8104&amp;F8104&amp;G8104&amp;E8104,Model3_4features!$H:$I,2,FALSE)</f>
        <v>1</v>
      </c>
    </row>
    <row r="8105" spans="1:10" x14ac:dyDescent="0.3">
      <c r="A8105">
        <v>15758252</v>
      </c>
      <c r="B8105">
        <v>0</v>
      </c>
      <c r="C8105">
        <v>0</v>
      </c>
      <c r="D8105">
        <v>2</v>
      </c>
      <c r="E8105">
        <v>2</v>
      </c>
      <c r="F8105">
        <v>0</v>
      </c>
      <c r="G8105">
        <v>1</v>
      </c>
      <c r="H8105" s="7">
        <f>VLOOKUP(C8105,Model1_SingleFeature!$E:$F,2,)</f>
        <v>1</v>
      </c>
      <c r="I8105" s="7">
        <f>VLOOKUP(C8105&amp;F8105&amp;G8105,Model2_3features!$G:$H,2,FALSE)</f>
        <v>1</v>
      </c>
      <c r="J8105" s="7">
        <f>VLOOKUP(C8105&amp;F8105&amp;G8105&amp;E8105,Model3_4features!$H:$I,2,FALSE)</f>
        <v>0</v>
      </c>
    </row>
    <row r="8106" spans="1:10" x14ac:dyDescent="0.3">
      <c r="A8106">
        <v>15740223</v>
      </c>
      <c r="B8106">
        <v>1</v>
      </c>
      <c r="C8106">
        <v>1</v>
      </c>
      <c r="D8106">
        <v>1</v>
      </c>
      <c r="E8106">
        <v>3</v>
      </c>
      <c r="F8106">
        <v>1</v>
      </c>
      <c r="G8106">
        <v>0</v>
      </c>
      <c r="H8106" s="7">
        <f>VLOOKUP(C8106,Model1_SingleFeature!$E:$F,2,)</f>
        <v>0</v>
      </c>
      <c r="I8106" s="7">
        <f>VLOOKUP(C8106&amp;F8106&amp;G8106,Model2_3features!$G:$H,2,FALSE)</f>
        <v>1</v>
      </c>
      <c r="J8106" s="7">
        <f>VLOOKUP(C8106&amp;F8106&amp;G8106&amp;E8106,Model3_4features!$H:$I,2,FALSE)</f>
        <v>1</v>
      </c>
    </row>
    <row r="8107" spans="1:10" x14ac:dyDescent="0.3">
      <c r="A8107">
        <v>15805413</v>
      </c>
      <c r="B8107">
        <v>0</v>
      </c>
      <c r="C8107">
        <v>0</v>
      </c>
      <c r="D8107">
        <v>6</v>
      </c>
      <c r="E8107">
        <v>2</v>
      </c>
      <c r="F8107">
        <v>1</v>
      </c>
      <c r="G8107">
        <v>0</v>
      </c>
      <c r="H8107" s="7">
        <f>VLOOKUP(C8107,Model1_SingleFeature!$E:$F,2,)</f>
        <v>1</v>
      </c>
      <c r="I8107" s="7">
        <f>VLOOKUP(C8107&amp;F8107&amp;G8107,Model2_3features!$G:$H,2,FALSE)</f>
        <v>1</v>
      </c>
      <c r="J8107" s="7">
        <f>VLOOKUP(C8107&amp;F8107&amp;G8107&amp;E8107,Model3_4features!$H:$I,2,FALSE)</f>
        <v>0</v>
      </c>
    </row>
    <row r="8108" spans="1:10" x14ac:dyDescent="0.3">
      <c r="A8108">
        <v>15635116</v>
      </c>
      <c r="B8108">
        <v>1</v>
      </c>
      <c r="C8108">
        <v>1</v>
      </c>
      <c r="D8108">
        <v>2</v>
      </c>
      <c r="E8108">
        <v>1</v>
      </c>
      <c r="F8108">
        <v>1</v>
      </c>
      <c r="G8108">
        <v>0</v>
      </c>
      <c r="H8108" s="7">
        <f>VLOOKUP(C8108,Model1_SingleFeature!$E:$F,2,)</f>
        <v>0</v>
      </c>
      <c r="I8108" s="7">
        <f>VLOOKUP(C8108&amp;F8108&amp;G8108,Model2_3features!$G:$H,2,FALSE)</f>
        <v>1</v>
      </c>
      <c r="J8108" s="7">
        <f>VLOOKUP(C8108&amp;F8108&amp;G8108&amp;E8108,Model3_4features!$H:$I,2,FALSE)</f>
        <v>1</v>
      </c>
    </row>
    <row r="8109" spans="1:10" x14ac:dyDescent="0.3">
      <c r="A8109">
        <v>15764892</v>
      </c>
      <c r="B8109">
        <v>0</v>
      </c>
      <c r="C8109">
        <v>0</v>
      </c>
      <c r="D8109">
        <v>10</v>
      </c>
      <c r="E8109">
        <v>2</v>
      </c>
      <c r="F8109">
        <v>1</v>
      </c>
      <c r="G8109">
        <v>1</v>
      </c>
      <c r="H8109" s="7">
        <f>VLOOKUP(C8109,Model1_SingleFeature!$E:$F,2,)</f>
        <v>1</v>
      </c>
      <c r="I8109" s="7">
        <f>VLOOKUP(C8109&amp;F8109&amp;G8109,Model2_3features!$G:$H,2,FALSE)</f>
        <v>0</v>
      </c>
      <c r="J8109" s="7">
        <f>VLOOKUP(C8109&amp;F8109&amp;G8109&amp;E8109,Model3_4features!$H:$I,2,FALSE)</f>
        <v>0</v>
      </c>
    </row>
    <row r="8110" spans="1:10" x14ac:dyDescent="0.3">
      <c r="A8110">
        <v>15795936</v>
      </c>
      <c r="B8110">
        <v>0</v>
      </c>
      <c r="C8110">
        <v>1</v>
      </c>
      <c r="D8110">
        <v>3</v>
      </c>
      <c r="E8110">
        <v>2</v>
      </c>
      <c r="F8110">
        <v>1</v>
      </c>
      <c r="G8110">
        <v>0</v>
      </c>
      <c r="H8110" s="7">
        <f>VLOOKUP(C8110,Model1_SingleFeature!$E:$F,2,)</f>
        <v>0</v>
      </c>
      <c r="I8110" s="7">
        <f>VLOOKUP(C8110&amp;F8110&amp;G8110,Model2_3features!$G:$H,2,FALSE)</f>
        <v>1</v>
      </c>
      <c r="J8110" s="7">
        <f>VLOOKUP(C8110&amp;F8110&amp;G8110&amp;E8110,Model3_4features!$H:$I,2,FALSE)</f>
        <v>0</v>
      </c>
    </row>
    <row r="8111" spans="1:10" x14ac:dyDescent="0.3">
      <c r="A8111">
        <v>15655232</v>
      </c>
      <c r="B8111">
        <v>0</v>
      </c>
      <c r="C8111">
        <v>1</v>
      </c>
      <c r="D8111">
        <v>6</v>
      </c>
      <c r="E8111">
        <v>2</v>
      </c>
      <c r="F8111">
        <v>1</v>
      </c>
      <c r="G8111">
        <v>1</v>
      </c>
      <c r="H8111" s="7">
        <f>VLOOKUP(C8111,Model1_SingleFeature!$E:$F,2,)</f>
        <v>0</v>
      </c>
      <c r="I8111" s="7">
        <f>VLOOKUP(C8111&amp;F8111&amp;G8111,Model2_3features!$G:$H,2,FALSE)</f>
        <v>0</v>
      </c>
      <c r="J8111" s="7">
        <f>VLOOKUP(C8111&amp;F8111&amp;G8111&amp;E8111,Model3_4features!$H:$I,2,FALSE)</f>
        <v>0</v>
      </c>
    </row>
    <row r="8112" spans="1:10" x14ac:dyDescent="0.3">
      <c r="A8112">
        <v>15640133</v>
      </c>
      <c r="B8112">
        <v>0</v>
      </c>
      <c r="C8112">
        <v>0</v>
      </c>
      <c r="D8112">
        <v>0</v>
      </c>
      <c r="E8112">
        <v>2</v>
      </c>
      <c r="F8112">
        <v>1</v>
      </c>
      <c r="G8112">
        <v>0</v>
      </c>
      <c r="H8112" s="7">
        <f>VLOOKUP(C8112,Model1_SingleFeature!$E:$F,2,)</f>
        <v>1</v>
      </c>
      <c r="I8112" s="7">
        <f>VLOOKUP(C8112&amp;F8112&amp;G8112,Model2_3features!$G:$H,2,FALSE)</f>
        <v>1</v>
      </c>
      <c r="J8112" s="7">
        <f>VLOOKUP(C8112&amp;F8112&amp;G8112&amp;E8112,Model3_4features!$H:$I,2,FALSE)</f>
        <v>0</v>
      </c>
    </row>
    <row r="8113" spans="1:10" x14ac:dyDescent="0.3">
      <c r="A8113">
        <v>15751524</v>
      </c>
      <c r="B8113">
        <v>0</v>
      </c>
      <c r="C8113">
        <v>0</v>
      </c>
      <c r="D8113">
        <v>10</v>
      </c>
      <c r="E8113">
        <v>1</v>
      </c>
      <c r="F8113">
        <v>1</v>
      </c>
      <c r="G8113">
        <v>0</v>
      </c>
      <c r="H8113" s="7">
        <f>VLOOKUP(C8113,Model1_SingleFeature!$E:$F,2,)</f>
        <v>1</v>
      </c>
      <c r="I8113" s="7">
        <f>VLOOKUP(C8113&amp;F8113&amp;G8113,Model2_3features!$G:$H,2,FALSE)</f>
        <v>1</v>
      </c>
      <c r="J8113" s="7">
        <f>VLOOKUP(C8113&amp;F8113&amp;G8113&amp;E8113,Model3_4features!$H:$I,2,FALSE)</f>
        <v>1</v>
      </c>
    </row>
    <row r="8114" spans="1:10" x14ac:dyDescent="0.3">
      <c r="A8114">
        <v>15670552</v>
      </c>
      <c r="B8114">
        <v>0</v>
      </c>
      <c r="C8114">
        <v>0</v>
      </c>
      <c r="D8114">
        <v>3</v>
      </c>
      <c r="E8114">
        <v>1</v>
      </c>
      <c r="F8114">
        <v>1</v>
      </c>
      <c r="G8114">
        <v>0</v>
      </c>
      <c r="H8114" s="7">
        <f>VLOOKUP(C8114,Model1_SingleFeature!$E:$F,2,)</f>
        <v>1</v>
      </c>
      <c r="I8114" s="7">
        <f>VLOOKUP(C8114&amp;F8114&amp;G8114,Model2_3features!$G:$H,2,FALSE)</f>
        <v>1</v>
      </c>
      <c r="J8114" s="7">
        <f>VLOOKUP(C8114&amp;F8114&amp;G8114&amp;E8114,Model3_4features!$H:$I,2,FALSE)</f>
        <v>1</v>
      </c>
    </row>
    <row r="8115" spans="1:10" x14ac:dyDescent="0.3">
      <c r="A8115">
        <v>15623966</v>
      </c>
      <c r="B8115">
        <v>0</v>
      </c>
      <c r="C8115">
        <v>0</v>
      </c>
      <c r="D8115">
        <v>2</v>
      </c>
      <c r="E8115">
        <v>2</v>
      </c>
      <c r="F8115">
        <v>0</v>
      </c>
      <c r="G8115">
        <v>1</v>
      </c>
      <c r="H8115" s="7">
        <f>VLOOKUP(C8115,Model1_SingleFeature!$E:$F,2,)</f>
        <v>1</v>
      </c>
      <c r="I8115" s="7">
        <f>VLOOKUP(C8115&amp;F8115&amp;G8115,Model2_3features!$G:$H,2,FALSE)</f>
        <v>1</v>
      </c>
      <c r="J8115" s="7">
        <f>VLOOKUP(C8115&amp;F8115&amp;G8115&amp;E8115,Model3_4features!$H:$I,2,FALSE)</f>
        <v>0</v>
      </c>
    </row>
    <row r="8116" spans="1:10" x14ac:dyDescent="0.3">
      <c r="A8116">
        <v>15752193</v>
      </c>
      <c r="B8116">
        <v>0</v>
      </c>
      <c r="C8116">
        <v>1</v>
      </c>
      <c r="D8116">
        <v>6</v>
      </c>
      <c r="E8116">
        <v>1</v>
      </c>
      <c r="F8116">
        <v>1</v>
      </c>
      <c r="G8116">
        <v>1</v>
      </c>
      <c r="H8116" s="7">
        <f>VLOOKUP(C8116,Model1_SingleFeature!$E:$F,2,)</f>
        <v>0</v>
      </c>
      <c r="I8116" s="7">
        <f>VLOOKUP(C8116&amp;F8116&amp;G8116,Model2_3features!$G:$H,2,FALSE)</f>
        <v>0</v>
      </c>
      <c r="J8116" s="7">
        <f>VLOOKUP(C8116&amp;F8116&amp;G8116&amp;E8116,Model3_4features!$H:$I,2,FALSE)</f>
        <v>0</v>
      </c>
    </row>
    <row r="8117" spans="1:10" x14ac:dyDescent="0.3">
      <c r="A8117">
        <v>15607269</v>
      </c>
      <c r="B8117">
        <v>0</v>
      </c>
      <c r="C8117">
        <v>0</v>
      </c>
      <c r="D8117">
        <v>2</v>
      </c>
      <c r="E8117">
        <v>2</v>
      </c>
      <c r="F8117">
        <v>1</v>
      </c>
      <c r="G8117">
        <v>1</v>
      </c>
      <c r="H8117" s="7">
        <f>VLOOKUP(C8117,Model1_SingleFeature!$E:$F,2,)</f>
        <v>1</v>
      </c>
      <c r="I8117" s="7">
        <f>VLOOKUP(C8117&amp;F8117&amp;G8117,Model2_3features!$G:$H,2,FALSE)</f>
        <v>0</v>
      </c>
      <c r="J8117" s="7">
        <f>VLOOKUP(C8117&amp;F8117&amp;G8117&amp;E8117,Model3_4features!$H:$I,2,FALSE)</f>
        <v>0</v>
      </c>
    </row>
    <row r="8118" spans="1:10" x14ac:dyDescent="0.3">
      <c r="A8118">
        <v>15700752</v>
      </c>
      <c r="B8118">
        <v>0</v>
      </c>
      <c r="C8118">
        <v>0</v>
      </c>
      <c r="D8118">
        <v>6</v>
      </c>
      <c r="E8118">
        <v>2</v>
      </c>
      <c r="F8118">
        <v>1</v>
      </c>
      <c r="G8118">
        <v>1</v>
      </c>
      <c r="H8118" s="7">
        <f>VLOOKUP(C8118,Model1_SingleFeature!$E:$F,2,)</f>
        <v>1</v>
      </c>
      <c r="I8118" s="7">
        <f>VLOOKUP(C8118&amp;F8118&amp;G8118,Model2_3features!$G:$H,2,FALSE)</f>
        <v>0</v>
      </c>
      <c r="J8118" s="7">
        <f>VLOOKUP(C8118&amp;F8118&amp;G8118&amp;E8118,Model3_4features!$H:$I,2,FALSE)</f>
        <v>0</v>
      </c>
    </row>
    <row r="8119" spans="1:10" x14ac:dyDescent="0.3">
      <c r="A8119">
        <v>15777901</v>
      </c>
      <c r="B8119">
        <v>1</v>
      </c>
      <c r="C8119">
        <v>0</v>
      </c>
      <c r="D8119">
        <v>9</v>
      </c>
      <c r="E8119">
        <v>1</v>
      </c>
      <c r="F8119">
        <v>1</v>
      </c>
      <c r="G8119">
        <v>0</v>
      </c>
      <c r="H8119" s="7">
        <f>VLOOKUP(C8119,Model1_SingleFeature!$E:$F,2,)</f>
        <v>1</v>
      </c>
      <c r="I8119" s="7">
        <f>VLOOKUP(C8119&amp;F8119&amp;G8119,Model2_3features!$G:$H,2,FALSE)</f>
        <v>1</v>
      </c>
      <c r="J8119" s="7">
        <f>VLOOKUP(C8119&amp;F8119&amp;G8119&amp;E8119,Model3_4features!$H:$I,2,FALSE)</f>
        <v>1</v>
      </c>
    </row>
    <row r="8120" spans="1:10" x14ac:dyDescent="0.3">
      <c r="A8120">
        <v>15639117</v>
      </c>
      <c r="B8120">
        <v>1</v>
      </c>
      <c r="C8120">
        <v>0</v>
      </c>
      <c r="D8120">
        <v>6</v>
      </c>
      <c r="E8120">
        <v>1</v>
      </c>
      <c r="F8120">
        <v>1</v>
      </c>
      <c r="G8120">
        <v>0</v>
      </c>
      <c r="H8120" s="7">
        <f>VLOOKUP(C8120,Model1_SingleFeature!$E:$F,2,)</f>
        <v>1</v>
      </c>
      <c r="I8120" s="7">
        <f>VLOOKUP(C8120&amp;F8120&amp;G8120,Model2_3features!$G:$H,2,FALSE)</f>
        <v>1</v>
      </c>
      <c r="J8120" s="7">
        <f>VLOOKUP(C8120&amp;F8120&amp;G8120&amp;E8120,Model3_4features!$H:$I,2,FALSE)</f>
        <v>1</v>
      </c>
    </row>
    <row r="8121" spans="1:10" x14ac:dyDescent="0.3">
      <c r="A8121">
        <v>15720203</v>
      </c>
      <c r="B8121">
        <v>0</v>
      </c>
      <c r="C8121">
        <v>1</v>
      </c>
      <c r="D8121">
        <v>7</v>
      </c>
      <c r="E8121">
        <v>1</v>
      </c>
      <c r="F8121">
        <v>1</v>
      </c>
      <c r="G8121">
        <v>0</v>
      </c>
      <c r="H8121" s="7">
        <f>VLOOKUP(C8121,Model1_SingleFeature!$E:$F,2,)</f>
        <v>0</v>
      </c>
      <c r="I8121" s="7">
        <f>VLOOKUP(C8121&amp;F8121&amp;G8121,Model2_3features!$G:$H,2,FALSE)</f>
        <v>1</v>
      </c>
      <c r="J8121" s="7">
        <f>VLOOKUP(C8121&amp;F8121&amp;G8121&amp;E8121,Model3_4features!$H:$I,2,FALSE)</f>
        <v>1</v>
      </c>
    </row>
    <row r="8122" spans="1:10" x14ac:dyDescent="0.3">
      <c r="A8122">
        <v>15586236</v>
      </c>
      <c r="B8122">
        <v>1</v>
      </c>
      <c r="C8122">
        <v>1</v>
      </c>
      <c r="D8122">
        <v>5</v>
      </c>
      <c r="E8122">
        <v>3</v>
      </c>
      <c r="F8122">
        <v>1</v>
      </c>
      <c r="G8122">
        <v>1</v>
      </c>
      <c r="H8122" s="7">
        <f>VLOOKUP(C8122,Model1_SingleFeature!$E:$F,2,)</f>
        <v>0</v>
      </c>
      <c r="I8122" s="7">
        <f>VLOOKUP(C8122&amp;F8122&amp;G8122,Model2_3features!$G:$H,2,FALSE)</f>
        <v>0</v>
      </c>
      <c r="J8122" s="7">
        <f>VLOOKUP(C8122&amp;F8122&amp;G8122&amp;E8122,Model3_4features!$H:$I,2,FALSE)</f>
        <v>1</v>
      </c>
    </row>
    <row r="8123" spans="1:10" x14ac:dyDescent="0.3">
      <c r="A8123">
        <v>15676645</v>
      </c>
      <c r="B8123">
        <v>0</v>
      </c>
      <c r="C8123">
        <v>1</v>
      </c>
      <c r="D8123">
        <v>5</v>
      </c>
      <c r="E8123">
        <v>2</v>
      </c>
      <c r="F8123">
        <v>1</v>
      </c>
      <c r="G8123">
        <v>1</v>
      </c>
      <c r="H8123" s="7">
        <f>VLOOKUP(C8123,Model1_SingleFeature!$E:$F,2,)</f>
        <v>0</v>
      </c>
      <c r="I8123" s="7">
        <f>VLOOKUP(C8123&amp;F8123&amp;G8123,Model2_3features!$G:$H,2,FALSE)</f>
        <v>0</v>
      </c>
      <c r="J8123" s="7">
        <f>VLOOKUP(C8123&amp;F8123&amp;G8123&amp;E8123,Model3_4features!$H:$I,2,FALSE)</f>
        <v>0</v>
      </c>
    </row>
    <row r="8124" spans="1:10" x14ac:dyDescent="0.3">
      <c r="A8124">
        <v>15715988</v>
      </c>
      <c r="B8124">
        <v>0</v>
      </c>
      <c r="C8124">
        <v>1</v>
      </c>
      <c r="D8124">
        <v>2</v>
      </c>
      <c r="E8124">
        <v>2</v>
      </c>
      <c r="F8124">
        <v>1</v>
      </c>
      <c r="G8124">
        <v>1</v>
      </c>
      <c r="H8124" s="7">
        <f>VLOOKUP(C8124,Model1_SingleFeature!$E:$F,2,)</f>
        <v>0</v>
      </c>
      <c r="I8124" s="7">
        <f>VLOOKUP(C8124&amp;F8124&amp;G8124,Model2_3features!$G:$H,2,FALSE)</f>
        <v>0</v>
      </c>
      <c r="J8124" s="7">
        <f>VLOOKUP(C8124&amp;F8124&amp;G8124&amp;E8124,Model3_4features!$H:$I,2,FALSE)</f>
        <v>0</v>
      </c>
    </row>
    <row r="8125" spans="1:10" x14ac:dyDescent="0.3">
      <c r="A8125">
        <v>15603749</v>
      </c>
      <c r="B8125">
        <v>1</v>
      </c>
      <c r="C8125">
        <v>0</v>
      </c>
      <c r="D8125">
        <v>2</v>
      </c>
      <c r="E8125">
        <v>1</v>
      </c>
      <c r="F8125">
        <v>1</v>
      </c>
      <c r="G8125">
        <v>1</v>
      </c>
      <c r="H8125" s="7">
        <f>VLOOKUP(C8125,Model1_SingleFeature!$E:$F,2,)</f>
        <v>1</v>
      </c>
      <c r="I8125" s="7">
        <f>VLOOKUP(C8125&amp;F8125&amp;G8125,Model2_3features!$G:$H,2,FALSE)</f>
        <v>0</v>
      </c>
      <c r="J8125" s="7">
        <f>VLOOKUP(C8125&amp;F8125&amp;G8125&amp;E8125,Model3_4features!$H:$I,2,FALSE)</f>
        <v>1</v>
      </c>
    </row>
    <row r="8126" spans="1:10" x14ac:dyDescent="0.3">
      <c r="A8126">
        <v>15608956</v>
      </c>
      <c r="B8126">
        <v>0</v>
      </c>
      <c r="C8126">
        <v>1</v>
      </c>
      <c r="D8126">
        <v>1</v>
      </c>
      <c r="E8126">
        <v>1</v>
      </c>
      <c r="F8126">
        <v>0</v>
      </c>
      <c r="G8126">
        <v>0</v>
      </c>
      <c r="H8126" s="7">
        <f>VLOOKUP(C8126,Model1_SingleFeature!$E:$F,2,)</f>
        <v>0</v>
      </c>
      <c r="I8126" s="7">
        <f>VLOOKUP(C8126&amp;F8126&amp;G8126,Model2_3features!$G:$H,2,FALSE)</f>
        <v>1</v>
      </c>
      <c r="J8126" s="7">
        <f>VLOOKUP(C8126&amp;F8126&amp;G8126&amp;E8126,Model3_4features!$H:$I,2,FALSE)</f>
        <v>1</v>
      </c>
    </row>
    <row r="8127" spans="1:10" x14ac:dyDescent="0.3">
      <c r="A8127">
        <v>15733872</v>
      </c>
      <c r="B8127">
        <v>1</v>
      </c>
      <c r="C8127">
        <v>0</v>
      </c>
      <c r="D8127">
        <v>10</v>
      </c>
      <c r="E8127">
        <v>2</v>
      </c>
      <c r="F8127">
        <v>0</v>
      </c>
      <c r="G8127">
        <v>0</v>
      </c>
      <c r="H8127" s="7">
        <f>VLOOKUP(C8127,Model1_SingleFeature!$E:$F,2,)</f>
        <v>1</v>
      </c>
      <c r="I8127" s="7">
        <f>VLOOKUP(C8127&amp;F8127&amp;G8127,Model2_3features!$G:$H,2,FALSE)</f>
        <v>1</v>
      </c>
      <c r="J8127" s="7">
        <f>VLOOKUP(C8127&amp;F8127&amp;G8127&amp;E8127,Model3_4features!$H:$I,2,FALSE)</f>
        <v>0</v>
      </c>
    </row>
    <row r="8128" spans="1:10" x14ac:dyDescent="0.3">
      <c r="A8128">
        <v>15666982</v>
      </c>
      <c r="B8128">
        <v>0</v>
      </c>
      <c r="C8128">
        <v>0</v>
      </c>
      <c r="D8128">
        <v>9</v>
      </c>
      <c r="E8128">
        <v>1</v>
      </c>
      <c r="F8128">
        <v>1</v>
      </c>
      <c r="G8128">
        <v>0</v>
      </c>
      <c r="H8128" s="7">
        <f>VLOOKUP(C8128,Model1_SingleFeature!$E:$F,2,)</f>
        <v>1</v>
      </c>
      <c r="I8128" s="7">
        <f>VLOOKUP(C8128&amp;F8128&amp;G8128,Model2_3features!$G:$H,2,FALSE)</f>
        <v>1</v>
      </c>
      <c r="J8128" s="7">
        <f>VLOOKUP(C8128&amp;F8128&amp;G8128&amp;E8128,Model3_4features!$H:$I,2,FALSE)</f>
        <v>1</v>
      </c>
    </row>
    <row r="8129" spans="1:10" x14ac:dyDescent="0.3">
      <c r="A8129">
        <v>15602647</v>
      </c>
      <c r="B8129">
        <v>1</v>
      </c>
      <c r="C8129">
        <v>1</v>
      </c>
      <c r="D8129">
        <v>6</v>
      </c>
      <c r="E8129">
        <v>1</v>
      </c>
      <c r="F8129">
        <v>1</v>
      </c>
      <c r="G8129">
        <v>1</v>
      </c>
      <c r="H8129" s="7">
        <f>VLOOKUP(C8129,Model1_SingleFeature!$E:$F,2,)</f>
        <v>0</v>
      </c>
      <c r="I8129" s="7">
        <f>VLOOKUP(C8129&amp;F8129&amp;G8129,Model2_3features!$G:$H,2,FALSE)</f>
        <v>0</v>
      </c>
      <c r="J8129" s="7">
        <f>VLOOKUP(C8129&amp;F8129&amp;G8129&amp;E8129,Model3_4features!$H:$I,2,FALSE)</f>
        <v>0</v>
      </c>
    </row>
    <row r="8130" spans="1:10" x14ac:dyDescent="0.3">
      <c r="A8130">
        <v>15623063</v>
      </c>
      <c r="B8130">
        <v>1</v>
      </c>
      <c r="C8130">
        <v>1</v>
      </c>
      <c r="D8130">
        <v>8</v>
      </c>
      <c r="E8130">
        <v>1</v>
      </c>
      <c r="F8130">
        <v>1</v>
      </c>
      <c r="G8130">
        <v>0</v>
      </c>
      <c r="H8130" s="7">
        <f>VLOOKUP(C8130,Model1_SingleFeature!$E:$F,2,)</f>
        <v>0</v>
      </c>
      <c r="I8130" s="7">
        <f>VLOOKUP(C8130&amp;F8130&amp;G8130,Model2_3features!$G:$H,2,FALSE)</f>
        <v>1</v>
      </c>
      <c r="J8130" s="7">
        <f>VLOOKUP(C8130&amp;F8130&amp;G8130&amp;E8130,Model3_4features!$H:$I,2,FALSE)</f>
        <v>1</v>
      </c>
    </row>
    <row r="8131" spans="1:10" x14ac:dyDescent="0.3">
      <c r="A8131">
        <v>15682928</v>
      </c>
      <c r="B8131">
        <v>0</v>
      </c>
      <c r="C8131">
        <v>1</v>
      </c>
      <c r="D8131">
        <v>4</v>
      </c>
      <c r="E8131">
        <v>1</v>
      </c>
      <c r="F8131">
        <v>1</v>
      </c>
      <c r="G8131">
        <v>1</v>
      </c>
      <c r="H8131" s="7">
        <f>VLOOKUP(C8131,Model1_SingleFeature!$E:$F,2,)</f>
        <v>0</v>
      </c>
      <c r="I8131" s="7">
        <f>VLOOKUP(C8131&amp;F8131&amp;G8131,Model2_3features!$G:$H,2,FALSE)</f>
        <v>0</v>
      </c>
      <c r="J8131" s="7">
        <f>VLOOKUP(C8131&amp;F8131&amp;G8131&amp;E8131,Model3_4features!$H:$I,2,FALSE)</f>
        <v>0</v>
      </c>
    </row>
    <row r="8132" spans="1:10" x14ac:dyDescent="0.3">
      <c r="A8132">
        <v>15729246</v>
      </c>
      <c r="B8132">
        <v>0</v>
      </c>
      <c r="C8132">
        <v>1</v>
      </c>
      <c r="D8132">
        <v>5</v>
      </c>
      <c r="E8132">
        <v>2</v>
      </c>
      <c r="F8132">
        <v>1</v>
      </c>
      <c r="G8132">
        <v>1</v>
      </c>
      <c r="H8132" s="7">
        <f>VLOOKUP(C8132,Model1_SingleFeature!$E:$F,2,)</f>
        <v>0</v>
      </c>
      <c r="I8132" s="7">
        <f>VLOOKUP(C8132&amp;F8132&amp;G8132,Model2_3features!$G:$H,2,FALSE)</f>
        <v>0</v>
      </c>
      <c r="J8132" s="7">
        <f>VLOOKUP(C8132&amp;F8132&amp;G8132&amp;E8132,Model3_4features!$H:$I,2,FALSE)</f>
        <v>0</v>
      </c>
    </row>
    <row r="8133" spans="1:10" x14ac:dyDescent="0.3">
      <c r="A8133">
        <v>15588928</v>
      </c>
      <c r="B8133">
        <v>0</v>
      </c>
      <c r="C8133">
        <v>1</v>
      </c>
      <c r="D8133">
        <v>5</v>
      </c>
      <c r="E8133">
        <v>2</v>
      </c>
      <c r="F8133">
        <v>1</v>
      </c>
      <c r="G8133">
        <v>1</v>
      </c>
      <c r="H8133" s="7">
        <f>VLOOKUP(C8133,Model1_SingleFeature!$E:$F,2,)</f>
        <v>0</v>
      </c>
      <c r="I8133" s="7">
        <f>VLOOKUP(C8133&amp;F8133&amp;G8133,Model2_3features!$G:$H,2,FALSE)</f>
        <v>0</v>
      </c>
      <c r="J8133" s="7">
        <f>VLOOKUP(C8133&amp;F8133&amp;G8133&amp;E8133,Model3_4features!$H:$I,2,FALSE)</f>
        <v>0</v>
      </c>
    </row>
    <row r="8134" spans="1:10" x14ac:dyDescent="0.3">
      <c r="A8134">
        <v>15803352</v>
      </c>
      <c r="B8134">
        <v>0</v>
      </c>
      <c r="C8134">
        <v>1</v>
      </c>
      <c r="D8134">
        <v>3</v>
      </c>
      <c r="E8134">
        <v>2</v>
      </c>
      <c r="F8134">
        <v>1</v>
      </c>
      <c r="G8134">
        <v>1</v>
      </c>
      <c r="H8134" s="7">
        <f>VLOOKUP(C8134,Model1_SingleFeature!$E:$F,2,)</f>
        <v>0</v>
      </c>
      <c r="I8134" s="7">
        <f>VLOOKUP(C8134&amp;F8134&amp;G8134,Model2_3features!$G:$H,2,FALSE)</f>
        <v>0</v>
      </c>
      <c r="J8134" s="7">
        <f>VLOOKUP(C8134&amp;F8134&amp;G8134&amp;E8134,Model3_4features!$H:$I,2,FALSE)</f>
        <v>0</v>
      </c>
    </row>
    <row r="8135" spans="1:10" x14ac:dyDescent="0.3">
      <c r="A8135">
        <v>15607485</v>
      </c>
      <c r="B8135">
        <v>0</v>
      </c>
      <c r="C8135">
        <v>0</v>
      </c>
      <c r="D8135">
        <v>4</v>
      </c>
      <c r="E8135">
        <v>2</v>
      </c>
      <c r="F8135">
        <v>0</v>
      </c>
      <c r="G8135">
        <v>0</v>
      </c>
      <c r="H8135" s="7">
        <f>VLOOKUP(C8135,Model1_SingleFeature!$E:$F,2,)</f>
        <v>1</v>
      </c>
      <c r="I8135" s="7">
        <f>VLOOKUP(C8135&amp;F8135&amp;G8135,Model2_3features!$G:$H,2,FALSE)</f>
        <v>1</v>
      </c>
      <c r="J8135" s="7">
        <f>VLOOKUP(C8135&amp;F8135&amp;G8135&amp;E8135,Model3_4features!$H:$I,2,FALSE)</f>
        <v>0</v>
      </c>
    </row>
    <row r="8136" spans="1:10" x14ac:dyDescent="0.3">
      <c r="A8136">
        <v>15656249</v>
      </c>
      <c r="B8136">
        <v>0</v>
      </c>
      <c r="C8136">
        <v>0</v>
      </c>
      <c r="D8136">
        <v>3</v>
      </c>
      <c r="E8136">
        <v>2</v>
      </c>
      <c r="F8136">
        <v>1</v>
      </c>
      <c r="G8136">
        <v>1</v>
      </c>
      <c r="H8136" s="7">
        <f>VLOOKUP(C8136,Model1_SingleFeature!$E:$F,2,)</f>
        <v>1</v>
      </c>
      <c r="I8136" s="7">
        <f>VLOOKUP(C8136&amp;F8136&amp;G8136,Model2_3features!$G:$H,2,FALSE)</f>
        <v>0</v>
      </c>
      <c r="J8136" s="7">
        <f>VLOOKUP(C8136&amp;F8136&amp;G8136&amp;E8136,Model3_4features!$H:$I,2,FALSE)</f>
        <v>0</v>
      </c>
    </row>
    <row r="8137" spans="1:10" x14ac:dyDescent="0.3">
      <c r="A8137">
        <v>15761783</v>
      </c>
      <c r="B8137">
        <v>0</v>
      </c>
      <c r="C8137">
        <v>1</v>
      </c>
      <c r="D8137">
        <v>6</v>
      </c>
      <c r="E8137">
        <v>1</v>
      </c>
      <c r="F8137">
        <v>1</v>
      </c>
      <c r="G8137">
        <v>1</v>
      </c>
      <c r="H8137" s="7">
        <f>VLOOKUP(C8137,Model1_SingleFeature!$E:$F,2,)</f>
        <v>0</v>
      </c>
      <c r="I8137" s="7">
        <f>VLOOKUP(C8137&amp;F8137&amp;G8137,Model2_3features!$G:$H,2,FALSE)</f>
        <v>0</v>
      </c>
      <c r="J8137" s="7">
        <f>VLOOKUP(C8137&amp;F8137&amp;G8137&amp;E8137,Model3_4features!$H:$I,2,FALSE)</f>
        <v>0</v>
      </c>
    </row>
    <row r="8138" spans="1:10" x14ac:dyDescent="0.3">
      <c r="A8138">
        <v>15716605</v>
      </c>
      <c r="B8138">
        <v>0</v>
      </c>
      <c r="C8138">
        <v>0</v>
      </c>
      <c r="D8138">
        <v>7</v>
      </c>
      <c r="E8138">
        <v>2</v>
      </c>
      <c r="F8138">
        <v>1</v>
      </c>
      <c r="G8138">
        <v>0</v>
      </c>
      <c r="H8138" s="7">
        <f>VLOOKUP(C8138,Model1_SingleFeature!$E:$F,2,)</f>
        <v>1</v>
      </c>
      <c r="I8138" s="7">
        <f>VLOOKUP(C8138&amp;F8138&amp;G8138,Model2_3features!$G:$H,2,FALSE)</f>
        <v>1</v>
      </c>
      <c r="J8138" s="7">
        <f>VLOOKUP(C8138&amp;F8138&amp;G8138&amp;E8138,Model3_4features!$H:$I,2,FALSE)</f>
        <v>0</v>
      </c>
    </row>
    <row r="8139" spans="1:10" x14ac:dyDescent="0.3">
      <c r="A8139">
        <v>15757425</v>
      </c>
      <c r="B8139">
        <v>0</v>
      </c>
      <c r="C8139">
        <v>0</v>
      </c>
      <c r="D8139">
        <v>1</v>
      </c>
      <c r="E8139">
        <v>2</v>
      </c>
      <c r="F8139">
        <v>1</v>
      </c>
      <c r="G8139">
        <v>1</v>
      </c>
      <c r="H8139" s="7">
        <f>VLOOKUP(C8139,Model1_SingleFeature!$E:$F,2,)</f>
        <v>1</v>
      </c>
      <c r="I8139" s="7">
        <f>VLOOKUP(C8139&amp;F8139&amp;G8139,Model2_3features!$G:$H,2,FALSE)</f>
        <v>0</v>
      </c>
      <c r="J8139" s="7">
        <f>VLOOKUP(C8139&amp;F8139&amp;G8139&amp;E8139,Model3_4features!$H:$I,2,FALSE)</f>
        <v>0</v>
      </c>
    </row>
    <row r="8140" spans="1:10" x14ac:dyDescent="0.3">
      <c r="A8140">
        <v>15603096</v>
      </c>
      <c r="B8140">
        <v>1</v>
      </c>
      <c r="C8140">
        <v>1</v>
      </c>
      <c r="D8140">
        <v>6</v>
      </c>
      <c r="E8140">
        <v>1</v>
      </c>
      <c r="F8140">
        <v>0</v>
      </c>
      <c r="G8140">
        <v>0</v>
      </c>
      <c r="H8140" s="7">
        <f>VLOOKUP(C8140,Model1_SingleFeature!$E:$F,2,)</f>
        <v>0</v>
      </c>
      <c r="I8140" s="7">
        <f>VLOOKUP(C8140&amp;F8140&amp;G8140,Model2_3features!$G:$H,2,FALSE)</f>
        <v>1</v>
      </c>
      <c r="J8140" s="7">
        <f>VLOOKUP(C8140&amp;F8140&amp;G8140&amp;E8140,Model3_4features!$H:$I,2,FALSE)</f>
        <v>1</v>
      </c>
    </row>
    <row r="8141" spans="1:10" x14ac:dyDescent="0.3">
      <c r="A8141">
        <v>15588580</v>
      </c>
      <c r="B8141">
        <v>0</v>
      </c>
      <c r="C8141">
        <v>0</v>
      </c>
      <c r="D8141">
        <v>4</v>
      </c>
      <c r="E8141">
        <v>1</v>
      </c>
      <c r="F8141">
        <v>1</v>
      </c>
      <c r="G8141">
        <v>1</v>
      </c>
      <c r="H8141" s="7">
        <f>VLOOKUP(C8141,Model1_SingleFeature!$E:$F,2,)</f>
        <v>1</v>
      </c>
      <c r="I8141" s="7">
        <f>VLOOKUP(C8141&amp;F8141&amp;G8141,Model2_3features!$G:$H,2,FALSE)</f>
        <v>0</v>
      </c>
      <c r="J8141" s="7">
        <f>VLOOKUP(C8141&amp;F8141&amp;G8141&amp;E8141,Model3_4features!$H:$I,2,FALSE)</f>
        <v>1</v>
      </c>
    </row>
    <row r="8142" spans="1:10" x14ac:dyDescent="0.3">
      <c r="A8142">
        <v>15770539</v>
      </c>
      <c r="B8142">
        <v>0</v>
      </c>
      <c r="C8142">
        <v>1</v>
      </c>
      <c r="D8142">
        <v>1</v>
      </c>
      <c r="E8142">
        <v>1</v>
      </c>
      <c r="F8142">
        <v>1</v>
      </c>
      <c r="G8142">
        <v>1</v>
      </c>
      <c r="H8142" s="7">
        <f>VLOOKUP(C8142,Model1_SingleFeature!$E:$F,2,)</f>
        <v>0</v>
      </c>
      <c r="I8142" s="7">
        <f>VLOOKUP(C8142&amp;F8142&amp;G8142,Model2_3features!$G:$H,2,FALSE)</f>
        <v>0</v>
      </c>
      <c r="J8142" s="7">
        <f>VLOOKUP(C8142&amp;F8142&amp;G8142&amp;E8142,Model3_4features!$H:$I,2,FALSE)</f>
        <v>0</v>
      </c>
    </row>
    <row r="8143" spans="1:10" x14ac:dyDescent="0.3">
      <c r="A8143">
        <v>15572022</v>
      </c>
      <c r="B8143">
        <v>0</v>
      </c>
      <c r="C8143">
        <v>0</v>
      </c>
      <c r="D8143">
        <v>6</v>
      </c>
      <c r="E8143">
        <v>1</v>
      </c>
      <c r="F8143">
        <v>0</v>
      </c>
      <c r="G8143">
        <v>1</v>
      </c>
      <c r="H8143" s="7">
        <f>VLOOKUP(C8143,Model1_SingleFeature!$E:$F,2,)</f>
        <v>1</v>
      </c>
      <c r="I8143" s="7">
        <f>VLOOKUP(C8143&amp;F8143&amp;G8143,Model2_3features!$G:$H,2,FALSE)</f>
        <v>1</v>
      </c>
      <c r="J8143" s="7">
        <f>VLOOKUP(C8143&amp;F8143&amp;G8143&amp;E8143,Model3_4features!$H:$I,2,FALSE)</f>
        <v>1</v>
      </c>
    </row>
    <row r="8144" spans="1:10" x14ac:dyDescent="0.3">
      <c r="A8144">
        <v>15571843</v>
      </c>
      <c r="B8144">
        <v>0</v>
      </c>
      <c r="C8144">
        <v>1</v>
      </c>
      <c r="D8144">
        <v>1</v>
      </c>
      <c r="E8144">
        <v>1</v>
      </c>
      <c r="F8144">
        <v>1</v>
      </c>
      <c r="G8144">
        <v>0</v>
      </c>
      <c r="H8144" s="7">
        <f>VLOOKUP(C8144,Model1_SingleFeature!$E:$F,2,)</f>
        <v>0</v>
      </c>
      <c r="I8144" s="7">
        <f>VLOOKUP(C8144&amp;F8144&amp;G8144,Model2_3features!$G:$H,2,FALSE)</f>
        <v>1</v>
      </c>
      <c r="J8144" s="7">
        <f>VLOOKUP(C8144&amp;F8144&amp;G8144&amp;E8144,Model3_4features!$H:$I,2,FALSE)</f>
        <v>1</v>
      </c>
    </row>
    <row r="8145" spans="1:10" x14ac:dyDescent="0.3">
      <c r="A8145">
        <v>15752502</v>
      </c>
      <c r="B8145">
        <v>0</v>
      </c>
      <c r="C8145">
        <v>1</v>
      </c>
      <c r="D8145">
        <v>4</v>
      </c>
      <c r="E8145">
        <v>1</v>
      </c>
      <c r="F8145">
        <v>0</v>
      </c>
      <c r="G8145">
        <v>1</v>
      </c>
      <c r="H8145" s="7">
        <f>VLOOKUP(C8145,Model1_SingleFeature!$E:$F,2,)</f>
        <v>0</v>
      </c>
      <c r="I8145" s="7">
        <f>VLOOKUP(C8145&amp;F8145&amp;G8145,Model2_3features!$G:$H,2,FALSE)</f>
        <v>0</v>
      </c>
      <c r="J8145" s="7">
        <f>VLOOKUP(C8145&amp;F8145&amp;G8145&amp;E8145,Model3_4features!$H:$I,2,FALSE)</f>
        <v>0</v>
      </c>
    </row>
    <row r="8146" spans="1:10" x14ac:dyDescent="0.3">
      <c r="A8146">
        <v>15609058</v>
      </c>
      <c r="B8146">
        <v>0</v>
      </c>
      <c r="C8146">
        <v>1</v>
      </c>
      <c r="D8146">
        <v>1</v>
      </c>
      <c r="E8146">
        <v>1</v>
      </c>
      <c r="F8146">
        <v>0</v>
      </c>
      <c r="G8146">
        <v>1</v>
      </c>
      <c r="H8146" s="7">
        <f>VLOOKUP(C8146,Model1_SingleFeature!$E:$F,2,)</f>
        <v>0</v>
      </c>
      <c r="I8146" s="7">
        <f>VLOOKUP(C8146&amp;F8146&amp;G8146,Model2_3features!$G:$H,2,FALSE)</f>
        <v>0</v>
      </c>
      <c r="J8146" s="7">
        <f>VLOOKUP(C8146&amp;F8146&amp;G8146&amp;E8146,Model3_4features!$H:$I,2,FALSE)</f>
        <v>0</v>
      </c>
    </row>
    <row r="8147" spans="1:10" x14ac:dyDescent="0.3">
      <c r="A8147">
        <v>15775108</v>
      </c>
      <c r="B8147">
        <v>0</v>
      </c>
      <c r="C8147">
        <v>1</v>
      </c>
      <c r="D8147">
        <v>1</v>
      </c>
      <c r="E8147">
        <v>2</v>
      </c>
      <c r="F8147">
        <v>0</v>
      </c>
      <c r="G8147">
        <v>1</v>
      </c>
      <c r="H8147" s="7">
        <f>VLOOKUP(C8147,Model1_SingleFeature!$E:$F,2,)</f>
        <v>0</v>
      </c>
      <c r="I8147" s="7">
        <f>VLOOKUP(C8147&amp;F8147&amp;G8147,Model2_3features!$G:$H,2,FALSE)</f>
        <v>0</v>
      </c>
      <c r="J8147" s="7">
        <f>VLOOKUP(C8147&amp;F8147&amp;G8147&amp;E8147,Model3_4features!$H:$I,2,FALSE)</f>
        <v>0</v>
      </c>
    </row>
    <row r="8148" spans="1:10" x14ac:dyDescent="0.3">
      <c r="A8148">
        <v>15708904</v>
      </c>
      <c r="B8148">
        <v>0</v>
      </c>
      <c r="C8148">
        <v>0</v>
      </c>
      <c r="D8148">
        <v>9</v>
      </c>
      <c r="E8148">
        <v>1</v>
      </c>
      <c r="F8148">
        <v>0</v>
      </c>
      <c r="G8148">
        <v>0</v>
      </c>
      <c r="H8148" s="7">
        <f>VLOOKUP(C8148,Model1_SingleFeature!$E:$F,2,)</f>
        <v>1</v>
      </c>
      <c r="I8148" s="7">
        <f>VLOOKUP(C8148&amp;F8148&amp;G8148,Model2_3features!$G:$H,2,FALSE)</f>
        <v>1</v>
      </c>
      <c r="J8148" s="7">
        <f>VLOOKUP(C8148&amp;F8148&amp;G8148&amp;E8148,Model3_4features!$H:$I,2,FALSE)</f>
        <v>1</v>
      </c>
    </row>
    <row r="8149" spans="1:10" x14ac:dyDescent="0.3">
      <c r="A8149">
        <v>15600086</v>
      </c>
      <c r="B8149">
        <v>0</v>
      </c>
      <c r="C8149">
        <v>1</v>
      </c>
      <c r="D8149">
        <v>7</v>
      </c>
      <c r="E8149">
        <v>1</v>
      </c>
      <c r="F8149">
        <v>1</v>
      </c>
      <c r="G8149">
        <v>1</v>
      </c>
      <c r="H8149" s="7">
        <f>VLOOKUP(C8149,Model1_SingleFeature!$E:$F,2,)</f>
        <v>0</v>
      </c>
      <c r="I8149" s="7">
        <f>VLOOKUP(C8149&amp;F8149&amp;G8149,Model2_3features!$G:$H,2,FALSE)</f>
        <v>0</v>
      </c>
      <c r="J8149" s="7">
        <f>VLOOKUP(C8149&amp;F8149&amp;G8149&amp;E8149,Model3_4features!$H:$I,2,FALSE)</f>
        <v>0</v>
      </c>
    </row>
    <row r="8150" spans="1:10" x14ac:dyDescent="0.3">
      <c r="A8150">
        <v>15814675</v>
      </c>
      <c r="B8150">
        <v>1</v>
      </c>
      <c r="C8150">
        <v>0</v>
      </c>
      <c r="D8150">
        <v>8</v>
      </c>
      <c r="E8150">
        <v>1</v>
      </c>
      <c r="F8150">
        <v>1</v>
      </c>
      <c r="G8150">
        <v>0</v>
      </c>
      <c r="H8150" s="7">
        <f>VLOOKUP(C8150,Model1_SingleFeature!$E:$F,2,)</f>
        <v>1</v>
      </c>
      <c r="I8150" s="7">
        <f>VLOOKUP(C8150&amp;F8150&amp;G8150,Model2_3features!$G:$H,2,FALSE)</f>
        <v>1</v>
      </c>
      <c r="J8150" s="7">
        <f>VLOOKUP(C8150&amp;F8150&amp;G8150&amp;E8150,Model3_4features!$H:$I,2,FALSE)</f>
        <v>1</v>
      </c>
    </row>
    <row r="8151" spans="1:10" x14ac:dyDescent="0.3">
      <c r="A8151">
        <v>15572777</v>
      </c>
      <c r="B8151">
        <v>0</v>
      </c>
      <c r="C8151">
        <v>1</v>
      </c>
      <c r="D8151">
        <v>7</v>
      </c>
      <c r="E8151">
        <v>1</v>
      </c>
      <c r="F8151">
        <v>1</v>
      </c>
      <c r="G8151">
        <v>1</v>
      </c>
      <c r="H8151" s="7">
        <f>VLOOKUP(C8151,Model1_SingleFeature!$E:$F,2,)</f>
        <v>0</v>
      </c>
      <c r="I8151" s="7">
        <f>VLOOKUP(C8151&amp;F8151&amp;G8151,Model2_3features!$G:$H,2,FALSE)</f>
        <v>0</v>
      </c>
      <c r="J8151" s="7">
        <f>VLOOKUP(C8151&amp;F8151&amp;G8151&amp;E8151,Model3_4features!$H:$I,2,FALSE)</f>
        <v>0</v>
      </c>
    </row>
    <row r="8152" spans="1:10" x14ac:dyDescent="0.3">
      <c r="A8152">
        <v>15585106</v>
      </c>
      <c r="B8152">
        <v>0</v>
      </c>
      <c r="C8152">
        <v>0</v>
      </c>
      <c r="D8152">
        <v>8</v>
      </c>
      <c r="E8152">
        <v>2</v>
      </c>
      <c r="F8152">
        <v>1</v>
      </c>
      <c r="G8152">
        <v>0</v>
      </c>
      <c r="H8152" s="7">
        <f>VLOOKUP(C8152,Model1_SingleFeature!$E:$F,2,)</f>
        <v>1</v>
      </c>
      <c r="I8152" s="7">
        <f>VLOOKUP(C8152&amp;F8152&amp;G8152,Model2_3features!$G:$H,2,FALSE)</f>
        <v>1</v>
      </c>
      <c r="J8152" s="7">
        <f>VLOOKUP(C8152&amp;F8152&amp;G8152&amp;E8152,Model3_4features!$H:$I,2,FALSE)</f>
        <v>0</v>
      </c>
    </row>
    <row r="8153" spans="1:10" x14ac:dyDescent="0.3">
      <c r="A8153">
        <v>15738936</v>
      </c>
      <c r="B8153">
        <v>0</v>
      </c>
      <c r="C8153">
        <v>1</v>
      </c>
      <c r="D8153">
        <v>5</v>
      </c>
      <c r="E8153">
        <v>2</v>
      </c>
      <c r="F8153">
        <v>0</v>
      </c>
      <c r="G8153">
        <v>1</v>
      </c>
      <c r="H8153" s="7">
        <f>VLOOKUP(C8153,Model1_SingleFeature!$E:$F,2,)</f>
        <v>0</v>
      </c>
      <c r="I8153" s="7">
        <f>VLOOKUP(C8153&amp;F8153&amp;G8153,Model2_3features!$G:$H,2,FALSE)</f>
        <v>0</v>
      </c>
      <c r="J8153" s="7">
        <f>VLOOKUP(C8153&amp;F8153&amp;G8153&amp;E8153,Model3_4features!$H:$I,2,FALSE)</f>
        <v>0</v>
      </c>
    </row>
    <row r="8154" spans="1:10" x14ac:dyDescent="0.3">
      <c r="A8154">
        <v>15750970</v>
      </c>
      <c r="B8154">
        <v>0</v>
      </c>
      <c r="C8154">
        <v>1</v>
      </c>
      <c r="D8154">
        <v>1</v>
      </c>
      <c r="E8154">
        <v>1</v>
      </c>
      <c r="F8154">
        <v>1</v>
      </c>
      <c r="G8154">
        <v>1</v>
      </c>
      <c r="H8154" s="7">
        <f>VLOOKUP(C8154,Model1_SingleFeature!$E:$F,2,)</f>
        <v>0</v>
      </c>
      <c r="I8154" s="7">
        <f>VLOOKUP(C8154&amp;F8154&amp;G8154,Model2_3features!$G:$H,2,FALSE)</f>
        <v>0</v>
      </c>
      <c r="J8154" s="7">
        <f>VLOOKUP(C8154&amp;F8154&amp;G8154&amp;E8154,Model3_4features!$H:$I,2,FALSE)</f>
        <v>0</v>
      </c>
    </row>
    <row r="8155" spans="1:10" x14ac:dyDescent="0.3">
      <c r="A8155">
        <v>15725772</v>
      </c>
      <c r="B8155">
        <v>0</v>
      </c>
      <c r="C8155">
        <v>0</v>
      </c>
      <c r="D8155">
        <v>2</v>
      </c>
      <c r="E8155">
        <v>2</v>
      </c>
      <c r="F8155">
        <v>1</v>
      </c>
      <c r="G8155">
        <v>1</v>
      </c>
      <c r="H8155" s="7">
        <f>VLOOKUP(C8155,Model1_SingleFeature!$E:$F,2,)</f>
        <v>1</v>
      </c>
      <c r="I8155" s="7">
        <f>VLOOKUP(C8155&amp;F8155&amp;G8155,Model2_3features!$G:$H,2,FALSE)</f>
        <v>0</v>
      </c>
      <c r="J8155" s="7">
        <f>VLOOKUP(C8155&amp;F8155&amp;G8155&amp;E8155,Model3_4features!$H:$I,2,FALSE)</f>
        <v>0</v>
      </c>
    </row>
    <row r="8156" spans="1:10" x14ac:dyDescent="0.3">
      <c r="A8156">
        <v>15692106</v>
      </c>
      <c r="B8156">
        <v>1</v>
      </c>
      <c r="C8156">
        <v>0</v>
      </c>
      <c r="D8156">
        <v>3</v>
      </c>
      <c r="E8156">
        <v>3</v>
      </c>
      <c r="F8156">
        <v>1</v>
      </c>
      <c r="G8156">
        <v>0</v>
      </c>
      <c r="H8156" s="7">
        <f>VLOOKUP(C8156,Model1_SingleFeature!$E:$F,2,)</f>
        <v>1</v>
      </c>
      <c r="I8156" s="7">
        <f>VLOOKUP(C8156&amp;F8156&amp;G8156,Model2_3features!$G:$H,2,FALSE)</f>
        <v>1</v>
      </c>
      <c r="J8156" s="7">
        <f>VLOOKUP(C8156&amp;F8156&amp;G8156&amp;E8156,Model3_4features!$H:$I,2,FALSE)</f>
        <v>1</v>
      </c>
    </row>
    <row r="8157" spans="1:10" x14ac:dyDescent="0.3">
      <c r="A8157">
        <v>15791533</v>
      </c>
      <c r="B8157">
        <v>1</v>
      </c>
      <c r="C8157">
        <v>1</v>
      </c>
      <c r="D8157">
        <v>6</v>
      </c>
      <c r="E8157">
        <v>1</v>
      </c>
      <c r="F8157">
        <v>1</v>
      </c>
      <c r="G8157">
        <v>0</v>
      </c>
      <c r="H8157" s="7">
        <f>VLOOKUP(C8157,Model1_SingleFeature!$E:$F,2,)</f>
        <v>0</v>
      </c>
      <c r="I8157" s="7">
        <f>VLOOKUP(C8157&amp;F8157&amp;G8157,Model2_3features!$G:$H,2,FALSE)</f>
        <v>1</v>
      </c>
      <c r="J8157" s="7">
        <f>VLOOKUP(C8157&amp;F8157&amp;G8157&amp;E8157,Model3_4features!$H:$I,2,FALSE)</f>
        <v>1</v>
      </c>
    </row>
    <row r="8158" spans="1:10" x14ac:dyDescent="0.3">
      <c r="A8158">
        <v>15715715</v>
      </c>
      <c r="B8158">
        <v>0</v>
      </c>
      <c r="C8158">
        <v>1</v>
      </c>
      <c r="D8158">
        <v>2</v>
      </c>
      <c r="E8158">
        <v>2</v>
      </c>
      <c r="F8158">
        <v>1</v>
      </c>
      <c r="G8158">
        <v>1</v>
      </c>
      <c r="H8158" s="7">
        <f>VLOOKUP(C8158,Model1_SingleFeature!$E:$F,2,)</f>
        <v>0</v>
      </c>
      <c r="I8158" s="7">
        <f>VLOOKUP(C8158&amp;F8158&amp;G8158,Model2_3features!$G:$H,2,FALSE)</f>
        <v>0</v>
      </c>
      <c r="J8158" s="7">
        <f>VLOOKUP(C8158&amp;F8158&amp;G8158&amp;E8158,Model3_4features!$H:$I,2,FALSE)</f>
        <v>0</v>
      </c>
    </row>
    <row r="8159" spans="1:10" x14ac:dyDescent="0.3">
      <c r="A8159">
        <v>15785576</v>
      </c>
      <c r="B8159">
        <v>0</v>
      </c>
      <c r="C8159">
        <v>1</v>
      </c>
      <c r="D8159">
        <v>9</v>
      </c>
      <c r="E8159">
        <v>1</v>
      </c>
      <c r="F8159">
        <v>1</v>
      </c>
      <c r="G8159">
        <v>0</v>
      </c>
      <c r="H8159" s="7">
        <f>VLOOKUP(C8159,Model1_SingleFeature!$E:$F,2,)</f>
        <v>0</v>
      </c>
      <c r="I8159" s="7">
        <f>VLOOKUP(C8159&amp;F8159&amp;G8159,Model2_3features!$G:$H,2,FALSE)</f>
        <v>1</v>
      </c>
      <c r="J8159" s="7">
        <f>VLOOKUP(C8159&amp;F8159&amp;G8159&amp;E8159,Model3_4features!$H:$I,2,FALSE)</f>
        <v>1</v>
      </c>
    </row>
    <row r="8160" spans="1:10" x14ac:dyDescent="0.3">
      <c r="A8160">
        <v>15798834</v>
      </c>
      <c r="B8160">
        <v>0</v>
      </c>
      <c r="C8160">
        <v>0</v>
      </c>
      <c r="D8160">
        <v>7</v>
      </c>
      <c r="E8160">
        <v>1</v>
      </c>
      <c r="F8160">
        <v>0</v>
      </c>
      <c r="G8160">
        <v>0</v>
      </c>
      <c r="H8160" s="7">
        <f>VLOOKUP(C8160,Model1_SingleFeature!$E:$F,2,)</f>
        <v>1</v>
      </c>
      <c r="I8160" s="7">
        <f>VLOOKUP(C8160&amp;F8160&amp;G8160,Model2_3features!$G:$H,2,FALSE)</f>
        <v>1</v>
      </c>
      <c r="J8160" s="7">
        <f>VLOOKUP(C8160&amp;F8160&amp;G8160&amp;E8160,Model3_4features!$H:$I,2,FALSE)</f>
        <v>1</v>
      </c>
    </row>
    <row r="8161" spans="1:10" x14ac:dyDescent="0.3">
      <c r="A8161">
        <v>15744127</v>
      </c>
      <c r="B8161">
        <v>0</v>
      </c>
      <c r="C8161">
        <v>0</v>
      </c>
      <c r="D8161">
        <v>2</v>
      </c>
      <c r="E8161">
        <v>2</v>
      </c>
      <c r="F8161">
        <v>1</v>
      </c>
      <c r="G8161">
        <v>0</v>
      </c>
      <c r="H8161" s="7">
        <f>VLOOKUP(C8161,Model1_SingleFeature!$E:$F,2,)</f>
        <v>1</v>
      </c>
      <c r="I8161" s="7">
        <f>VLOOKUP(C8161&amp;F8161&amp;G8161,Model2_3features!$G:$H,2,FALSE)</f>
        <v>1</v>
      </c>
      <c r="J8161" s="7">
        <f>VLOOKUP(C8161&amp;F8161&amp;G8161&amp;E8161,Model3_4features!$H:$I,2,FALSE)</f>
        <v>0</v>
      </c>
    </row>
    <row r="8162" spans="1:10" x14ac:dyDescent="0.3">
      <c r="A8162">
        <v>15637427</v>
      </c>
      <c r="B8162">
        <v>0</v>
      </c>
      <c r="C8162">
        <v>0</v>
      </c>
      <c r="D8162">
        <v>6</v>
      </c>
      <c r="E8162">
        <v>2</v>
      </c>
      <c r="F8162">
        <v>1</v>
      </c>
      <c r="G8162">
        <v>1</v>
      </c>
      <c r="H8162" s="7">
        <f>VLOOKUP(C8162,Model1_SingleFeature!$E:$F,2,)</f>
        <v>1</v>
      </c>
      <c r="I8162" s="7">
        <f>VLOOKUP(C8162&amp;F8162&amp;G8162,Model2_3features!$G:$H,2,FALSE)</f>
        <v>0</v>
      </c>
      <c r="J8162" s="7">
        <f>VLOOKUP(C8162&amp;F8162&amp;G8162&amp;E8162,Model3_4features!$H:$I,2,FALSE)</f>
        <v>0</v>
      </c>
    </row>
    <row r="8163" spans="1:10" x14ac:dyDescent="0.3">
      <c r="A8163">
        <v>15576990</v>
      </c>
      <c r="B8163">
        <v>0</v>
      </c>
      <c r="C8163">
        <v>0</v>
      </c>
      <c r="D8163">
        <v>5</v>
      </c>
      <c r="E8163">
        <v>1</v>
      </c>
      <c r="F8163">
        <v>1</v>
      </c>
      <c r="G8163">
        <v>0</v>
      </c>
      <c r="H8163" s="7">
        <f>VLOOKUP(C8163,Model1_SingleFeature!$E:$F,2,)</f>
        <v>1</v>
      </c>
      <c r="I8163" s="7">
        <f>VLOOKUP(C8163&amp;F8163&amp;G8163,Model2_3features!$G:$H,2,FALSE)</f>
        <v>1</v>
      </c>
      <c r="J8163" s="7">
        <f>VLOOKUP(C8163&amp;F8163&amp;G8163&amp;E8163,Model3_4features!$H:$I,2,FALSE)</f>
        <v>1</v>
      </c>
    </row>
    <row r="8164" spans="1:10" x14ac:dyDescent="0.3">
      <c r="A8164">
        <v>15615352</v>
      </c>
      <c r="B8164">
        <v>0</v>
      </c>
      <c r="C8164">
        <v>1</v>
      </c>
      <c r="D8164">
        <v>4</v>
      </c>
      <c r="E8164">
        <v>2</v>
      </c>
      <c r="F8164">
        <v>0</v>
      </c>
      <c r="G8164">
        <v>1</v>
      </c>
      <c r="H8164" s="7">
        <f>VLOOKUP(C8164,Model1_SingleFeature!$E:$F,2,)</f>
        <v>0</v>
      </c>
      <c r="I8164" s="7">
        <f>VLOOKUP(C8164&amp;F8164&amp;G8164,Model2_3features!$G:$H,2,FALSE)</f>
        <v>0</v>
      </c>
      <c r="J8164" s="7">
        <f>VLOOKUP(C8164&amp;F8164&amp;G8164&amp;E8164,Model3_4features!$H:$I,2,FALSE)</f>
        <v>0</v>
      </c>
    </row>
    <row r="8165" spans="1:10" x14ac:dyDescent="0.3">
      <c r="A8165">
        <v>15647333</v>
      </c>
      <c r="B8165">
        <v>0</v>
      </c>
      <c r="C8165">
        <v>1</v>
      </c>
      <c r="D8165">
        <v>4</v>
      </c>
      <c r="E8165">
        <v>1</v>
      </c>
      <c r="F8165">
        <v>1</v>
      </c>
      <c r="G8165">
        <v>0</v>
      </c>
      <c r="H8165" s="7">
        <f>VLOOKUP(C8165,Model1_SingleFeature!$E:$F,2,)</f>
        <v>0</v>
      </c>
      <c r="I8165" s="7">
        <f>VLOOKUP(C8165&amp;F8165&amp;G8165,Model2_3features!$G:$H,2,FALSE)</f>
        <v>1</v>
      </c>
      <c r="J8165" s="7">
        <f>VLOOKUP(C8165&amp;F8165&amp;G8165&amp;E8165,Model3_4features!$H:$I,2,FALSE)</f>
        <v>1</v>
      </c>
    </row>
    <row r="8166" spans="1:10" x14ac:dyDescent="0.3">
      <c r="A8166">
        <v>15572050</v>
      </c>
      <c r="B8166">
        <v>1</v>
      </c>
      <c r="C8166">
        <v>1</v>
      </c>
      <c r="D8166">
        <v>3</v>
      </c>
      <c r="E8166">
        <v>1</v>
      </c>
      <c r="F8166">
        <v>1</v>
      </c>
      <c r="G8166">
        <v>1</v>
      </c>
      <c r="H8166" s="7">
        <f>VLOOKUP(C8166,Model1_SingleFeature!$E:$F,2,)</f>
        <v>0</v>
      </c>
      <c r="I8166" s="7">
        <f>VLOOKUP(C8166&amp;F8166&amp;G8166,Model2_3features!$G:$H,2,FALSE)</f>
        <v>0</v>
      </c>
      <c r="J8166" s="7">
        <f>VLOOKUP(C8166&amp;F8166&amp;G8166&amp;E8166,Model3_4features!$H:$I,2,FALSE)</f>
        <v>0</v>
      </c>
    </row>
    <row r="8167" spans="1:10" x14ac:dyDescent="0.3">
      <c r="A8167">
        <v>15581370</v>
      </c>
      <c r="B8167">
        <v>0</v>
      </c>
      <c r="C8167">
        <v>1</v>
      </c>
      <c r="D8167">
        <v>2</v>
      </c>
      <c r="E8167">
        <v>2</v>
      </c>
      <c r="F8167">
        <v>1</v>
      </c>
      <c r="G8167">
        <v>0</v>
      </c>
      <c r="H8167" s="7">
        <f>VLOOKUP(C8167,Model1_SingleFeature!$E:$F,2,)</f>
        <v>0</v>
      </c>
      <c r="I8167" s="7">
        <f>VLOOKUP(C8167&amp;F8167&amp;G8167,Model2_3features!$G:$H,2,FALSE)</f>
        <v>1</v>
      </c>
      <c r="J8167" s="7">
        <f>VLOOKUP(C8167&amp;F8167&amp;G8167&amp;E8167,Model3_4features!$H:$I,2,FALSE)</f>
        <v>0</v>
      </c>
    </row>
    <row r="8168" spans="1:10" x14ac:dyDescent="0.3">
      <c r="A8168">
        <v>15813503</v>
      </c>
      <c r="B8168">
        <v>0</v>
      </c>
      <c r="C8168">
        <v>1</v>
      </c>
      <c r="D8168">
        <v>8</v>
      </c>
      <c r="E8168">
        <v>2</v>
      </c>
      <c r="F8168">
        <v>1</v>
      </c>
      <c r="G8168">
        <v>0</v>
      </c>
      <c r="H8168" s="7">
        <f>VLOOKUP(C8168,Model1_SingleFeature!$E:$F,2,)</f>
        <v>0</v>
      </c>
      <c r="I8168" s="7">
        <f>VLOOKUP(C8168&amp;F8168&amp;G8168,Model2_3features!$G:$H,2,FALSE)</f>
        <v>1</v>
      </c>
      <c r="J8168" s="7">
        <f>VLOOKUP(C8168&amp;F8168&amp;G8168&amp;E8168,Model3_4features!$H:$I,2,FALSE)</f>
        <v>0</v>
      </c>
    </row>
    <row r="8169" spans="1:10" x14ac:dyDescent="0.3">
      <c r="A8169">
        <v>15769783</v>
      </c>
      <c r="B8169">
        <v>0</v>
      </c>
      <c r="C8169">
        <v>1</v>
      </c>
      <c r="D8169">
        <v>8</v>
      </c>
      <c r="E8169">
        <v>1</v>
      </c>
      <c r="F8169">
        <v>1</v>
      </c>
      <c r="G8169">
        <v>1</v>
      </c>
      <c r="H8169" s="7">
        <f>VLOOKUP(C8169,Model1_SingleFeature!$E:$F,2,)</f>
        <v>0</v>
      </c>
      <c r="I8169" s="7">
        <f>VLOOKUP(C8169&amp;F8169&amp;G8169,Model2_3features!$G:$H,2,FALSE)</f>
        <v>0</v>
      </c>
      <c r="J8169" s="7">
        <f>VLOOKUP(C8169&amp;F8169&amp;G8169&amp;E8169,Model3_4features!$H:$I,2,FALSE)</f>
        <v>0</v>
      </c>
    </row>
    <row r="8170" spans="1:10" x14ac:dyDescent="0.3">
      <c r="A8170">
        <v>15793135</v>
      </c>
      <c r="B8170">
        <v>0</v>
      </c>
      <c r="C8170">
        <v>0</v>
      </c>
      <c r="D8170">
        <v>7</v>
      </c>
      <c r="E8170">
        <v>1</v>
      </c>
      <c r="F8170">
        <v>1</v>
      </c>
      <c r="G8170">
        <v>1</v>
      </c>
      <c r="H8170" s="7">
        <f>VLOOKUP(C8170,Model1_SingleFeature!$E:$F,2,)</f>
        <v>1</v>
      </c>
      <c r="I8170" s="7">
        <f>VLOOKUP(C8170&amp;F8170&amp;G8170,Model2_3features!$G:$H,2,FALSE)</f>
        <v>0</v>
      </c>
      <c r="J8170" s="7">
        <f>VLOOKUP(C8170&amp;F8170&amp;G8170&amp;E8170,Model3_4features!$H:$I,2,FALSE)</f>
        <v>1</v>
      </c>
    </row>
    <row r="8171" spans="1:10" x14ac:dyDescent="0.3">
      <c r="A8171">
        <v>15599182</v>
      </c>
      <c r="B8171">
        <v>0</v>
      </c>
      <c r="C8171">
        <v>0</v>
      </c>
      <c r="D8171">
        <v>2</v>
      </c>
      <c r="E8171">
        <v>2</v>
      </c>
      <c r="F8171">
        <v>1</v>
      </c>
      <c r="G8171">
        <v>1</v>
      </c>
      <c r="H8171" s="7">
        <f>VLOOKUP(C8171,Model1_SingleFeature!$E:$F,2,)</f>
        <v>1</v>
      </c>
      <c r="I8171" s="7">
        <f>VLOOKUP(C8171&amp;F8171&amp;G8171,Model2_3features!$G:$H,2,FALSE)</f>
        <v>0</v>
      </c>
      <c r="J8171" s="7">
        <f>VLOOKUP(C8171&amp;F8171&amp;G8171&amp;E8171,Model3_4features!$H:$I,2,FALSE)</f>
        <v>0</v>
      </c>
    </row>
    <row r="8172" spans="1:10" x14ac:dyDescent="0.3">
      <c r="A8172">
        <v>15689517</v>
      </c>
      <c r="B8172">
        <v>0</v>
      </c>
      <c r="C8172">
        <v>1</v>
      </c>
      <c r="D8172">
        <v>3</v>
      </c>
      <c r="E8172">
        <v>1</v>
      </c>
      <c r="F8172">
        <v>1</v>
      </c>
      <c r="G8172">
        <v>0</v>
      </c>
      <c r="H8172" s="7">
        <f>VLOOKUP(C8172,Model1_SingleFeature!$E:$F,2,)</f>
        <v>0</v>
      </c>
      <c r="I8172" s="7">
        <f>VLOOKUP(C8172&amp;F8172&amp;G8172,Model2_3features!$G:$H,2,FALSE)</f>
        <v>1</v>
      </c>
      <c r="J8172" s="7">
        <f>VLOOKUP(C8172&amp;F8172&amp;G8172&amp;E8172,Model3_4features!$H:$I,2,FALSE)</f>
        <v>1</v>
      </c>
    </row>
    <row r="8173" spans="1:10" x14ac:dyDescent="0.3">
      <c r="A8173">
        <v>15641366</v>
      </c>
      <c r="B8173">
        <v>1</v>
      </c>
      <c r="C8173">
        <v>1</v>
      </c>
      <c r="D8173">
        <v>1</v>
      </c>
      <c r="E8173">
        <v>1</v>
      </c>
      <c r="F8173">
        <v>0</v>
      </c>
      <c r="G8173">
        <v>1</v>
      </c>
      <c r="H8173" s="7">
        <f>VLOOKUP(C8173,Model1_SingleFeature!$E:$F,2,)</f>
        <v>0</v>
      </c>
      <c r="I8173" s="7">
        <f>VLOOKUP(C8173&amp;F8173&amp;G8173,Model2_3features!$G:$H,2,FALSE)</f>
        <v>0</v>
      </c>
      <c r="J8173" s="7">
        <f>VLOOKUP(C8173&amp;F8173&amp;G8173&amp;E8173,Model3_4features!$H:$I,2,FALSE)</f>
        <v>0</v>
      </c>
    </row>
    <row r="8174" spans="1:10" x14ac:dyDescent="0.3">
      <c r="A8174">
        <v>15588859</v>
      </c>
      <c r="B8174">
        <v>1</v>
      </c>
      <c r="C8174">
        <v>0</v>
      </c>
      <c r="D8174">
        <v>0</v>
      </c>
      <c r="E8174">
        <v>2</v>
      </c>
      <c r="F8174">
        <v>1</v>
      </c>
      <c r="G8174">
        <v>0</v>
      </c>
      <c r="H8174" s="7">
        <f>VLOOKUP(C8174,Model1_SingleFeature!$E:$F,2,)</f>
        <v>1</v>
      </c>
      <c r="I8174" s="7">
        <f>VLOOKUP(C8174&amp;F8174&amp;G8174,Model2_3features!$G:$H,2,FALSE)</f>
        <v>1</v>
      </c>
      <c r="J8174" s="7">
        <f>VLOOKUP(C8174&amp;F8174&amp;G8174&amp;E8174,Model3_4features!$H:$I,2,FALSE)</f>
        <v>0</v>
      </c>
    </row>
    <row r="8175" spans="1:10" x14ac:dyDescent="0.3">
      <c r="A8175">
        <v>15732293</v>
      </c>
      <c r="B8175">
        <v>0</v>
      </c>
      <c r="C8175">
        <v>1</v>
      </c>
      <c r="D8175">
        <v>8</v>
      </c>
      <c r="E8175">
        <v>2</v>
      </c>
      <c r="F8175">
        <v>1</v>
      </c>
      <c r="G8175">
        <v>1</v>
      </c>
      <c r="H8175" s="7">
        <f>VLOOKUP(C8175,Model1_SingleFeature!$E:$F,2,)</f>
        <v>0</v>
      </c>
      <c r="I8175" s="7">
        <f>VLOOKUP(C8175&amp;F8175&amp;G8175,Model2_3features!$G:$H,2,FALSE)</f>
        <v>0</v>
      </c>
      <c r="J8175" s="7">
        <f>VLOOKUP(C8175&amp;F8175&amp;G8175&amp;E8175,Model3_4features!$H:$I,2,FALSE)</f>
        <v>0</v>
      </c>
    </row>
    <row r="8176" spans="1:10" x14ac:dyDescent="0.3">
      <c r="A8176">
        <v>15568032</v>
      </c>
      <c r="B8176">
        <v>0</v>
      </c>
      <c r="C8176">
        <v>1</v>
      </c>
      <c r="D8176">
        <v>1</v>
      </c>
      <c r="E8176">
        <v>3</v>
      </c>
      <c r="F8176">
        <v>1</v>
      </c>
      <c r="G8176">
        <v>0</v>
      </c>
      <c r="H8176" s="7">
        <f>VLOOKUP(C8176,Model1_SingleFeature!$E:$F,2,)</f>
        <v>0</v>
      </c>
      <c r="I8176" s="7">
        <f>VLOOKUP(C8176&amp;F8176&amp;G8176,Model2_3features!$G:$H,2,FALSE)</f>
        <v>1</v>
      </c>
      <c r="J8176" s="7">
        <f>VLOOKUP(C8176&amp;F8176&amp;G8176&amp;E8176,Model3_4features!$H:$I,2,FALSE)</f>
        <v>1</v>
      </c>
    </row>
    <row r="8177" spans="1:10" x14ac:dyDescent="0.3">
      <c r="A8177">
        <v>15623525</v>
      </c>
      <c r="B8177">
        <v>0</v>
      </c>
      <c r="C8177">
        <v>1</v>
      </c>
      <c r="D8177">
        <v>0</v>
      </c>
      <c r="E8177">
        <v>1</v>
      </c>
      <c r="F8177">
        <v>1</v>
      </c>
      <c r="G8177">
        <v>1</v>
      </c>
      <c r="H8177" s="7">
        <f>VLOOKUP(C8177,Model1_SingleFeature!$E:$F,2,)</f>
        <v>0</v>
      </c>
      <c r="I8177" s="7">
        <f>VLOOKUP(C8177&amp;F8177&amp;G8177,Model2_3features!$G:$H,2,FALSE)</f>
        <v>0</v>
      </c>
      <c r="J8177" s="7">
        <f>VLOOKUP(C8177&amp;F8177&amp;G8177&amp;E8177,Model3_4features!$H:$I,2,FALSE)</f>
        <v>0</v>
      </c>
    </row>
    <row r="8178" spans="1:10" x14ac:dyDescent="0.3">
      <c r="A8178">
        <v>15606601</v>
      </c>
      <c r="B8178">
        <v>0</v>
      </c>
      <c r="C8178">
        <v>0</v>
      </c>
      <c r="D8178">
        <v>6</v>
      </c>
      <c r="E8178">
        <v>2</v>
      </c>
      <c r="F8178">
        <v>1</v>
      </c>
      <c r="G8178">
        <v>0</v>
      </c>
      <c r="H8178" s="7">
        <f>VLOOKUP(C8178,Model1_SingleFeature!$E:$F,2,)</f>
        <v>1</v>
      </c>
      <c r="I8178" s="7">
        <f>VLOOKUP(C8178&amp;F8178&amp;G8178,Model2_3features!$G:$H,2,FALSE)</f>
        <v>1</v>
      </c>
      <c r="J8178" s="7">
        <f>VLOOKUP(C8178&amp;F8178&amp;G8178&amp;E8178,Model3_4features!$H:$I,2,FALSE)</f>
        <v>0</v>
      </c>
    </row>
    <row r="8179" spans="1:10" x14ac:dyDescent="0.3">
      <c r="A8179">
        <v>15800811</v>
      </c>
      <c r="B8179">
        <v>0</v>
      </c>
      <c r="C8179">
        <v>1</v>
      </c>
      <c r="D8179">
        <v>3</v>
      </c>
      <c r="E8179">
        <v>1</v>
      </c>
      <c r="F8179">
        <v>0</v>
      </c>
      <c r="G8179">
        <v>1</v>
      </c>
      <c r="H8179" s="7">
        <f>VLOOKUP(C8179,Model1_SingleFeature!$E:$F,2,)</f>
        <v>0</v>
      </c>
      <c r="I8179" s="7">
        <f>VLOOKUP(C8179&amp;F8179&amp;G8179,Model2_3features!$G:$H,2,FALSE)</f>
        <v>0</v>
      </c>
      <c r="J8179" s="7">
        <f>VLOOKUP(C8179&amp;F8179&amp;G8179&amp;E8179,Model3_4features!$H:$I,2,FALSE)</f>
        <v>0</v>
      </c>
    </row>
    <row r="8180" spans="1:10" x14ac:dyDescent="0.3">
      <c r="A8180">
        <v>15610711</v>
      </c>
      <c r="B8180">
        <v>0</v>
      </c>
      <c r="C8180">
        <v>0</v>
      </c>
      <c r="D8180">
        <v>8</v>
      </c>
      <c r="E8180">
        <v>1</v>
      </c>
      <c r="F8180">
        <v>0</v>
      </c>
      <c r="G8180">
        <v>0</v>
      </c>
      <c r="H8180" s="7">
        <f>VLOOKUP(C8180,Model1_SingleFeature!$E:$F,2,)</f>
        <v>1</v>
      </c>
      <c r="I8180" s="7">
        <f>VLOOKUP(C8180&amp;F8180&amp;G8180,Model2_3features!$G:$H,2,FALSE)</f>
        <v>1</v>
      </c>
      <c r="J8180" s="7">
        <f>VLOOKUP(C8180&amp;F8180&amp;G8180&amp;E8180,Model3_4features!$H:$I,2,FALSE)</f>
        <v>1</v>
      </c>
    </row>
    <row r="8181" spans="1:10" x14ac:dyDescent="0.3">
      <c r="A8181">
        <v>15809654</v>
      </c>
      <c r="B8181">
        <v>0</v>
      </c>
      <c r="C8181">
        <v>0</v>
      </c>
      <c r="D8181">
        <v>7</v>
      </c>
      <c r="E8181">
        <v>2</v>
      </c>
      <c r="F8181">
        <v>1</v>
      </c>
      <c r="G8181">
        <v>1</v>
      </c>
      <c r="H8181" s="7">
        <f>VLOOKUP(C8181,Model1_SingleFeature!$E:$F,2,)</f>
        <v>1</v>
      </c>
      <c r="I8181" s="7">
        <f>VLOOKUP(C8181&amp;F8181&amp;G8181,Model2_3features!$G:$H,2,FALSE)</f>
        <v>0</v>
      </c>
      <c r="J8181" s="7">
        <f>VLOOKUP(C8181&amp;F8181&amp;G8181&amp;E8181,Model3_4features!$H:$I,2,FALSE)</f>
        <v>0</v>
      </c>
    </row>
    <row r="8182" spans="1:10" x14ac:dyDescent="0.3">
      <c r="A8182">
        <v>15576077</v>
      </c>
      <c r="B8182">
        <v>0</v>
      </c>
      <c r="C8182">
        <v>0</v>
      </c>
      <c r="D8182">
        <v>9</v>
      </c>
      <c r="E8182">
        <v>1</v>
      </c>
      <c r="F8182">
        <v>0</v>
      </c>
      <c r="G8182">
        <v>1</v>
      </c>
      <c r="H8182" s="7">
        <f>VLOOKUP(C8182,Model1_SingleFeature!$E:$F,2,)</f>
        <v>1</v>
      </c>
      <c r="I8182" s="7">
        <f>VLOOKUP(C8182&amp;F8182&amp;G8182,Model2_3features!$G:$H,2,FALSE)</f>
        <v>1</v>
      </c>
      <c r="J8182" s="7">
        <f>VLOOKUP(C8182&amp;F8182&amp;G8182&amp;E8182,Model3_4features!$H:$I,2,FALSE)</f>
        <v>1</v>
      </c>
    </row>
    <row r="8183" spans="1:10" x14ac:dyDescent="0.3">
      <c r="A8183">
        <v>15643378</v>
      </c>
      <c r="B8183">
        <v>0</v>
      </c>
      <c r="C8183">
        <v>1</v>
      </c>
      <c r="D8183">
        <v>1</v>
      </c>
      <c r="E8183">
        <v>1</v>
      </c>
      <c r="F8183">
        <v>1</v>
      </c>
      <c r="G8183">
        <v>1</v>
      </c>
      <c r="H8183" s="7">
        <f>VLOOKUP(C8183,Model1_SingleFeature!$E:$F,2,)</f>
        <v>0</v>
      </c>
      <c r="I8183" s="7">
        <f>VLOOKUP(C8183&amp;F8183&amp;G8183,Model2_3features!$G:$H,2,FALSE)</f>
        <v>0</v>
      </c>
      <c r="J8183" s="7">
        <f>VLOOKUP(C8183&amp;F8183&amp;G8183&amp;E8183,Model3_4features!$H:$I,2,FALSE)</f>
        <v>0</v>
      </c>
    </row>
    <row r="8184" spans="1:10" x14ac:dyDescent="0.3">
      <c r="A8184">
        <v>15566790</v>
      </c>
      <c r="B8184">
        <v>0</v>
      </c>
      <c r="C8184">
        <v>1</v>
      </c>
      <c r="D8184">
        <v>8</v>
      </c>
      <c r="E8184">
        <v>2</v>
      </c>
      <c r="F8184">
        <v>0</v>
      </c>
      <c r="G8184">
        <v>1</v>
      </c>
      <c r="H8184" s="7">
        <f>VLOOKUP(C8184,Model1_SingleFeature!$E:$F,2,)</f>
        <v>0</v>
      </c>
      <c r="I8184" s="7">
        <f>VLOOKUP(C8184&amp;F8184&amp;G8184,Model2_3features!$G:$H,2,FALSE)</f>
        <v>0</v>
      </c>
      <c r="J8184" s="7">
        <f>VLOOKUP(C8184&amp;F8184&amp;G8184&amp;E8184,Model3_4features!$H:$I,2,FALSE)</f>
        <v>0</v>
      </c>
    </row>
    <row r="8185" spans="1:10" x14ac:dyDescent="0.3">
      <c r="A8185">
        <v>15774402</v>
      </c>
      <c r="B8185">
        <v>0</v>
      </c>
      <c r="C8185">
        <v>1</v>
      </c>
      <c r="D8185">
        <v>5</v>
      </c>
      <c r="E8185">
        <v>1</v>
      </c>
      <c r="F8185">
        <v>0</v>
      </c>
      <c r="G8185">
        <v>1</v>
      </c>
      <c r="H8185" s="7">
        <f>VLOOKUP(C8185,Model1_SingleFeature!$E:$F,2,)</f>
        <v>0</v>
      </c>
      <c r="I8185" s="7">
        <f>VLOOKUP(C8185&amp;F8185&amp;G8185,Model2_3features!$G:$H,2,FALSE)</f>
        <v>0</v>
      </c>
      <c r="J8185" s="7">
        <f>VLOOKUP(C8185&amp;F8185&amp;G8185&amp;E8185,Model3_4features!$H:$I,2,FALSE)</f>
        <v>0</v>
      </c>
    </row>
    <row r="8186" spans="1:10" x14ac:dyDescent="0.3">
      <c r="A8186">
        <v>15694641</v>
      </c>
      <c r="B8186">
        <v>0</v>
      </c>
      <c r="C8186">
        <v>0</v>
      </c>
      <c r="D8186">
        <v>2</v>
      </c>
      <c r="E8186">
        <v>2</v>
      </c>
      <c r="F8186">
        <v>1</v>
      </c>
      <c r="G8186">
        <v>1</v>
      </c>
      <c r="H8186" s="7">
        <f>VLOOKUP(C8186,Model1_SingleFeature!$E:$F,2,)</f>
        <v>1</v>
      </c>
      <c r="I8186" s="7">
        <f>VLOOKUP(C8186&amp;F8186&amp;G8186,Model2_3features!$G:$H,2,FALSE)</f>
        <v>0</v>
      </c>
      <c r="J8186" s="7">
        <f>VLOOKUP(C8186&amp;F8186&amp;G8186&amp;E8186,Model3_4features!$H:$I,2,FALSE)</f>
        <v>0</v>
      </c>
    </row>
    <row r="8187" spans="1:10" x14ac:dyDescent="0.3">
      <c r="A8187">
        <v>15605916</v>
      </c>
      <c r="B8187">
        <v>1</v>
      </c>
      <c r="C8187">
        <v>0</v>
      </c>
      <c r="D8187">
        <v>3</v>
      </c>
      <c r="E8187">
        <v>1</v>
      </c>
      <c r="F8187">
        <v>1</v>
      </c>
      <c r="G8187">
        <v>0</v>
      </c>
      <c r="H8187" s="7">
        <f>VLOOKUP(C8187,Model1_SingleFeature!$E:$F,2,)</f>
        <v>1</v>
      </c>
      <c r="I8187" s="7">
        <f>VLOOKUP(C8187&amp;F8187&amp;G8187,Model2_3features!$G:$H,2,FALSE)</f>
        <v>1</v>
      </c>
      <c r="J8187" s="7">
        <f>VLOOKUP(C8187&amp;F8187&amp;G8187&amp;E8187,Model3_4features!$H:$I,2,FALSE)</f>
        <v>1</v>
      </c>
    </row>
    <row r="8188" spans="1:10" x14ac:dyDescent="0.3">
      <c r="A8188">
        <v>15812356</v>
      </c>
      <c r="B8188">
        <v>0</v>
      </c>
      <c r="C8188">
        <v>0</v>
      </c>
      <c r="D8188">
        <v>6</v>
      </c>
      <c r="E8188">
        <v>2</v>
      </c>
      <c r="F8188">
        <v>0</v>
      </c>
      <c r="G8188">
        <v>1</v>
      </c>
      <c r="H8188" s="7">
        <f>VLOOKUP(C8188,Model1_SingleFeature!$E:$F,2,)</f>
        <v>1</v>
      </c>
      <c r="I8188" s="7">
        <f>VLOOKUP(C8188&amp;F8188&amp;G8188,Model2_3features!$G:$H,2,FALSE)</f>
        <v>1</v>
      </c>
      <c r="J8188" s="7">
        <f>VLOOKUP(C8188&amp;F8188&amp;G8188&amp;E8188,Model3_4features!$H:$I,2,FALSE)</f>
        <v>0</v>
      </c>
    </row>
    <row r="8189" spans="1:10" x14ac:dyDescent="0.3">
      <c r="A8189">
        <v>15644179</v>
      </c>
      <c r="B8189">
        <v>1</v>
      </c>
      <c r="C8189">
        <v>0</v>
      </c>
      <c r="D8189">
        <v>3</v>
      </c>
      <c r="E8189">
        <v>2</v>
      </c>
      <c r="F8189">
        <v>1</v>
      </c>
      <c r="G8189">
        <v>0</v>
      </c>
      <c r="H8189" s="7">
        <f>VLOOKUP(C8189,Model1_SingleFeature!$E:$F,2,)</f>
        <v>1</v>
      </c>
      <c r="I8189" s="7">
        <f>VLOOKUP(C8189&amp;F8189&amp;G8189,Model2_3features!$G:$H,2,FALSE)</f>
        <v>1</v>
      </c>
      <c r="J8189" s="7">
        <f>VLOOKUP(C8189&amp;F8189&amp;G8189&amp;E8189,Model3_4features!$H:$I,2,FALSE)</f>
        <v>0</v>
      </c>
    </row>
    <row r="8190" spans="1:10" x14ac:dyDescent="0.3">
      <c r="A8190">
        <v>15771674</v>
      </c>
      <c r="B8190">
        <v>0</v>
      </c>
      <c r="C8190">
        <v>0</v>
      </c>
      <c r="D8190">
        <v>5</v>
      </c>
      <c r="E8190">
        <v>2</v>
      </c>
      <c r="F8190">
        <v>1</v>
      </c>
      <c r="G8190">
        <v>0</v>
      </c>
      <c r="H8190" s="7">
        <f>VLOOKUP(C8190,Model1_SingleFeature!$E:$F,2,)</f>
        <v>1</v>
      </c>
      <c r="I8190" s="7">
        <f>VLOOKUP(C8190&amp;F8190&amp;G8190,Model2_3features!$G:$H,2,FALSE)</f>
        <v>1</v>
      </c>
      <c r="J8190" s="7">
        <f>VLOOKUP(C8190&amp;F8190&amp;G8190&amp;E8190,Model3_4features!$H:$I,2,FALSE)</f>
        <v>0</v>
      </c>
    </row>
    <row r="8191" spans="1:10" x14ac:dyDescent="0.3">
      <c r="A8191">
        <v>15623314</v>
      </c>
      <c r="B8191">
        <v>0</v>
      </c>
      <c r="C8191">
        <v>0</v>
      </c>
      <c r="D8191">
        <v>3</v>
      </c>
      <c r="E8191">
        <v>1</v>
      </c>
      <c r="F8191">
        <v>1</v>
      </c>
      <c r="G8191">
        <v>0</v>
      </c>
      <c r="H8191" s="7">
        <f>VLOOKUP(C8191,Model1_SingleFeature!$E:$F,2,)</f>
        <v>1</v>
      </c>
      <c r="I8191" s="7">
        <f>VLOOKUP(C8191&amp;F8191&amp;G8191,Model2_3features!$G:$H,2,FALSE)</f>
        <v>1</v>
      </c>
      <c r="J8191" s="7">
        <f>VLOOKUP(C8191&amp;F8191&amp;G8191&amp;E8191,Model3_4features!$H:$I,2,FALSE)</f>
        <v>1</v>
      </c>
    </row>
    <row r="8192" spans="1:10" x14ac:dyDescent="0.3">
      <c r="A8192">
        <v>15613292</v>
      </c>
      <c r="B8192">
        <v>0</v>
      </c>
      <c r="C8192">
        <v>1</v>
      </c>
      <c r="D8192">
        <v>8</v>
      </c>
      <c r="E8192">
        <v>2</v>
      </c>
      <c r="F8192">
        <v>1</v>
      </c>
      <c r="G8192">
        <v>0</v>
      </c>
      <c r="H8192" s="7">
        <f>VLOOKUP(C8192,Model1_SingleFeature!$E:$F,2,)</f>
        <v>0</v>
      </c>
      <c r="I8192" s="7">
        <f>VLOOKUP(C8192&amp;F8192&amp;G8192,Model2_3features!$G:$H,2,FALSE)</f>
        <v>1</v>
      </c>
      <c r="J8192" s="7">
        <f>VLOOKUP(C8192&amp;F8192&amp;G8192&amp;E8192,Model3_4features!$H:$I,2,FALSE)</f>
        <v>0</v>
      </c>
    </row>
    <row r="8193" spans="1:10" x14ac:dyDescent="0.3">
      <c r="A8193">
        <v>15813871</v>
      </c>
      <c r="B8193">
        <v>0</v>
      </c>
      <c r="C8193">
        <v>1</v>
      </c>
      <c r="D8193">
        <v>2</v>
      </c>
      <c r="E8193">
        <v>2</v>
      </c>
      <c r="F8193">
        <v>1</v>
      </c>
      <c r="G8193">
        <v>0</v>
      </c>
      <c r="H8193" s="7">
        <f>VLOOKUP(C8193,Model1_SingleFeature!$E:$F,2,)</f>
        <v>0</v>
      </c>
      <c r="I8193" s="7">
        <f>VLOOKUP(C8193&amp;F8193&amp;G8193,Model2_3features!$G:$H,2,FALSE)</f>
        <v>1</v>
      </c>
      <c r="J8193" s="7">
        <f>VLOOKUP(C8193&amp;F8193&amp;G8193&amp;E8193,Model3_4features!$H:$I,2,FALSE)</f>
        <v>0</v>
      </c>
    </row>
    <row r="8194" spans="1:10" x14ac:dyDescent="0.3">
      <c r="A8194">
        <v>15759480</v>
      </c>
      <c r="B8194">
        <v>0</v>
      </c>
      <c r="C8194">
        <v>0</v>
      </c>
      <c r="D8194">
        <v>10</v>
      </c>
      <c r="E8194">
        <v>1</v>
      </c>
      <c r="F8194">
        <v>1</v>
      </c>
      <c r="G8194">
        <v>1</v>
      </c>
      <c r="H8194" s="7">
        <f>VLOOKUP(C8194,Model1_SingleFeature!$E:$F,2,)</f>
        <v>1</v>
      </c>
      <c r="I8194" s="7">
        <f>VLOOKUP(C8194&amp;F8194&amp;G8194,Model2_3features!$G:$H,2,FALSE)</f>
        <v>0</v>
      </c>
      <c r="J8194" s="7">
        <f>VLOOKUP(C8194&amp;F8194&amp;G8194&amp;E8194,Model3_4features!$H:$I,2,FALSE)</f>
        <v>1</v>
      </c>
    </row>
    <row r="8195" spans="1:10" x14ac:dyDescent="0.3">
      <c r="A8195">
        <v>15587712</v>
      </c>
      <c r="B8195">
        <v>0</v>
      </c>
      <c r="C8195">
        <v>1</v>
      </c>
      <c r="D8195">
        <v>8</v>
      </c>
      <c r="E8195">
        <v>1</v>
      </c>
      <c r="F8195">
        <v>1</v>
      </c>
      <c r="G8195">
        <v>0</v>
      </c>
      <c r="H8195" s="7">
        <f>VLOOKUP(C8195,Model1_SingleFeature!$E:$F,2,)</f>
        <v>0</v>
      </c>
      <c r="I8195" s="7">
        <f>VLOOKUP(C8195&amp;F8195&amp;G8195,Model2_3features!$G:$H,2,FALSE)</f>
        <v>1</v>
      </c>
      <c r="J8195" s="7">
        <f>VLOOKUP(C8195&amp;F8195&amp;G8195&amp;E8195,Model3_4features!$H:$I,2,FALSE)</f>
        <v>1</v>
      </c>
    </row>
    <row r="8196" spans="1:10" x14ac:dyDescent="0.3">
      <c r="A8196">
        <v>15671165</v>
      </c>
      <c r="B8196">
        <v>0</v>
      </c>
      <c r="C8196">
        <v>0</v>
      </c>
      <c r="D8196">
        <v>5</v>
      </c>
      <c r="E8196">
        <v>1</v>
      </c>
      <c r="F8196">
        <v>1</v>
      </c>
      <c r="G8196">
        <v>1</v>
      </c>
      <c r="H8196" s="7">
        <f>VLOOKUP(C8196,Model1_SingleFeature!$E:$F,2,)</f>
        <v>1</v>
      </c>
      <c r="I8196" s="7">
        <f>VLOOKUP(C8196&amp;F8196&amp;G8196,Model2_3features!$G:$H,2,FALSE)</f>
        <v>0</v>
      </c>
      <c r="J8196" s="7">
        <f>VLOOKUP(C8196&amp;F8196&amp;G8196&amp;E8196,Model3_4features!$H:$I,2,FALSE)</f>
        <v>1</v>
      </c>
    </row>
    <row r="8197" spans="1:10" x14ac:dyDescent="0.3">
      <c r="A8197">
        <v>15620746</v>
      </c>
      <c r="B8197">
        <v>0</v>
      </c>
      <c r="C8197">
        <v>1</v>
      </c>
      <c r="D8197">
        <v>4</v>
      </c>
      <c r="E8197">
        <v>1</v>
      </c>
      <c r="F8197">
        <v>1</v>
      </c>
      <c r="G8197">
        <v>0</v>
      </c>
      <c r="H8197" s="7">
        <f>VLOOKUP(C8197,Model1_SingleFeature!$E:$F,2,)</f>
        <v>0</v>
      </c>
      <c r="I8197" s="7">
        <f>VLOOKUP(C8197&amp;F8197&amp;G8197,Model2_3features!$G:$H,2,FALSE)</f>
        <v>1</v>
      </c>
      <c r="J8197" s="7">
        <f>VLOOKUP(C8197&amp;F8197&amp;G8197&amp;E8197,Model3_4features!$H:$I,2,FALSE)</f>
        <v>1</v>
      </c>
    </row>
    <row r="8198" spans="1:10" x14ac:dyDescent="0.3">
      <c r="A8198">
        <v>15706537</v>
      </c>
      <c r="B8198">
        <v>0</v>
      </c>
      <c r="C8198">
        <v>0</v>
      </c>
      <c r="D8198">
        <v>7</v>
      </c>
      <c r="E8198">
        <v>1</v>
      </c>
      <c r="F8198">
        <v>0</v>
      </c>
      <c r="G8198">
        <v>1</v>
      </c>
      <c r="H8198" s="7">
        <f>VLOOKUP(C8198,Model1_SingleFeature!$E:$F,2,)</f>
        <v>1</v>
      </c>
      <c r="I8198" s="7">
        <f>VLOOKUP(C8198&amp;F8198&amp;G8198,Model2_3features!$G:$H,2,FALSE)</f>
        <v>1</v>
      </c>
      <c r="J8198" s="7">
        <f>VLOOKUP(C8198&amp;F8198&amp;G8198&amp;E8198,Model3_4features!$H:$I,2,FALSE)</f>
        <v>1</v>
      </c>
    </row>
    <row r="8199" spans="1:10" x14ac:dyDescent="0.3">
      <c r="A8199">
        <v>15589312</v>
      </c>
      <c r="B8199">
        <v>0</v>
      </c>
      <c r="C8199">
        <v>1</v>
      </c>
      <c r="D8199">
        <v>3</v>
      </c>
      <c r="E8199">
        <v>1</v>
      </c>
      <c r="F8199">
        <v>0</v>
      </c>
      <c r="G8199">
        <v>0</v>
      </c>
      <c r="H8199" s="7">
        <f>VLOOKUP(C8199,Model1_SingleFeature!$E:$F,2,)</f>
        <v>0</v>
      </c>
      <c r="I8199" s="7">
        <f>VLOOKUP(C8199&amp;F8199&amp;G8199,Model2_3features!$G:$H,2,FALSE)</f>
        <v>1</v>
      </c>
      <c r="J8199" s="7">
        <f>VLOOKUP(C8199&amp;F8199&amp;G8199&amp;E8199,Model3_4features!$H:$I,2,FALSE)</f>
        <v>1</v>
      </c>
    </row>
    <row r="8200" spans="1:10" x14ac:dyDescent="0.3">
      <c r="A8200">
        <v>15741180</v>
      </c>
      <c r="B8200">
        <v>0</v>
      </c>
      <c r="C8200">
        <v>1</v>
      </c>
      <c r="D8200">
        <v>6</v>
      </c>
      <c r="E8200">
        <v>1</v>
      </c>
      <c r="F8200">
        <v>1</v>
      </c>
      <c r="G8200">
        <v>1</v>
      </c>
      <c r="H8200" s="7">
        <f>VLOOKUP(C8200,Model1_SingleFeature!$E:$F,2,)</f>
        <v>0</v>
      </c>
      <c r="I8200" s="7">
        <f>VLOOKUP(C8200&amp;F8200&amp;G8200,Model2_3features!$G:$H,2,FALSE)</f>
        <v>0</v>
      </c>
      <c r="J8200" s="7">
        <f>VLOOKUP(C8200&amp;F8200&amp;G8200&amp;E8200,Model3_4features!$H:$I,2,FALSE)</f>
        <v>0</v>
      </c>
    </row>
    <row r="8201" spans="1:10" x14ac:dyDescent="0.3">
      <c r="A8201">
        <v>15733888</v>
      </c>
      <c r="B8201">
        <v>1</v>
      </c>
      <c r="C8201">
        <v>0</v>
      </c>
      <c r="D8201">
        <v>3</v>
      </c>
      <c r="E8201">
        <v>1</v>
      </c>
      <c r="F8201">
        <v>1</v>
      </c>
      <c r="G8201">
        <v>0</v>
      </c>
      <c r="H8201" s="7">
        <f>VLOOKUP(C8201,Model1_SingleFeature!$E:$F,2,)</f>
        <v>1</v>
      </c>
      <c r="I8201" s="7">
        <f>VLOOKUP(C8201&amp;F8201&amp;G8201,Model2_3features!$G:$H,2,FALSE)</f>
        <v>1</v>
      </c>
      <c r="J8201" s="7">
        <f>VLOOKUP(C8201&amp;F8201&amp;G8201&amp;E8201,Model3_4features!$H:$I,2,FALSE)</f>
        <v>1</v>
      </c>
    </row>
    <row r="8202" spans="1:10" x14ac:dyDescent="0.3">
      <c r="A8202">
        <v>15798532</v>
      </c>
      <c r="B8202">
        <v>0</v>
      </c>
      <c r="C8202">
        <v>1</v>
      </c>
      <c r="D8202">
        <v>9</v>
      </c>
      <c r="E8202">
        <v>2</v>
      </c>
      <c r="F8202">
        <v>0</v>
      </c>
      <c r="G8202">
        <v>1</v>
      </c>
      <c r="H8202" s="7">
        <f>VLOOKUP(C8202,Model1_SingleFeature!$E:$F,2,)</f>
        <v>0</v>
      </c>
      <c r="I8202" s="7">
        <f>VLOOKUP(C8202&amp;F8202&amp;G8202,Model2_3features!$G:$H,2,FALSE)</f>
        <v>0</v>
      </c>
      <c r="J8202" s="7">
        <f>VLOOKUP(C8202&amp;F8202&amp;G8202&amp;E8202,Model3_4features!$H:$I,2,FALSE)</f>
        <v>0</v>
      </c>
    </row>
    <row r="8203" spans="1:10" x14ac:dyDescent="0.3">
      <c r="A8203">
        <v>15577359</v>
      </c>
      <c r="B8203">
        <v>1</v>
      </c>
      <c r="C8203">
        <v>1</v>
      </c>
      <c r="D8203">
        <v>5</v>
      </c>
      <c r="E8203">
        <v>1</v>
      </c>
      <c r="F8203">
        <v>1</v>
      </c>
      <c r="G8203">
        <v>0</v>
      </c>
      <c r="H8203" s="7">
        <f>VLOOKUP(C8203,Model1_SingleFeature!$E:$F,2,)</f>
        <v>0</v>
      </c>
      <c r="I8203" s="7">
        <f>VLOOKUP(C8203&amp;F8203&amp;G8203,Model2_3features!$G:$H,2,FALSE)</f>
        <v>1</v>
      </c>
      <c r="J8203" s="7">
        <f>VLOOKUP(C8203&amp;F8203&amp;G8203&amp;E8203,Model3_4features!$H:$I,2,FALSE)</f>
        <v>1</v>
      </c>
    </row>
    <row r="8204" spans="1:10" x14ac:dyDescent="0.3">
      <c r="A8204">
        <v>15614936</v>
      </c>
      <c r="B8204">
        <v>0</v>
      </c>
      <c r="C8204">
        <v>0</v>
      </c>
      <c r="D8204">
        <v>10</v>
      </c>
      <c r="E8204">
        <v>1</v>
      </c>
      <c r="F8204">
        <v>0</v>
      </c>
      <c r="G8204">
        <v>1</v>
      </c>
      <c r="H8204" s="7">
        <f>VLOOKUP(C8204,Model1_SingleFeature!$E:$F,2,)</f>
        <v>1</v>
      </c>
      <c r="I8204" s="7">
        <f>VLOOKUP(C8204&amp;F8204&amp;G8204,Model2_3features!$G:$H,2,FALSE)</f>
        <v>1</v>
      </c>
      <c r="J8204" s="7">
        <f>VLOOKUP(C8204&amp;F8204&amp;G8204&amp;E8204,Model3_4features!$H:$I,2,FALSE)</f>
        <v>1</v>
      </c>
    </row>
    <row r="8205" spans="1:10" x14ac:dyDescent="0.3">
      <c r="A8205">
        <v>15747647</v>
      </c>
      <c r="B8205">
        <v>0</v>
      </c>
      <c r="C8205">
        <v>0</v>
      </c>
      <c r="D8205">
        <v>4</v>
      </c>
      <c r="E8205">
        <v>2</v>
      </c>
      <c r="F8205">
        <v>1</v>
      </c>
      <c r="G8205">
        <v>0</v>
      </c>
      <c r="H8205" s="7">
        <f>VLOOKUP(C8205,Model1_SingleFeature!$E:$F,2,)</f>
        <v>1</v>
      </c>
      <c r="I8205" s="7">
        <f>VLOOKUP(C8205&amp;F8205&amp;G8205,Model2_3features!$G:$H,2,FALSE)</f>
        <v>1</v>
      </c>
      <c r="J8205" s="7">
        <f>VLOOKUP(C8205&amp;F8205&amp;G8205&amp;E8205,Model3_4features!$H:$I,2,FALSE)</f>
        <v>0</v>
      </c>
    </row>
    <row r="8206" spans="1:10" x14ac:dyDescent="0.3">
      <c r="A8206">
        <v>15588566</v>
      </c>
      <c r="B8206">
        <v>0</v>
      </c>
      <c r="C8206">
        <v>1</v>
      </c>
      <c r="D8206">
        <v>5</v>
      </c>
      <c r="E8206">
        <v>2</v>
      </c>
      <c r="F8206">
        <v>1</v>
      </c>
      <c r="G8206">
        <v>1</v>
      </c>
      <c r="H8206" s="7">
        <f>VLOOKUP(C8206,Model1_SingleFeature!$E:$F,2,)</f>
        <v>0</v>
      </c>
      <c r="I8206" s="7">
        <f>VLOOKUP(C8206&amp;F8206&amp;G8206,Model2_3features!$G:$H,2,FALSE)</f>
        <v>0</v>
      </c>
      <c r="J8206" s="7">
        <f>VLOOKUP(C8206&amp;F8206&amp;G8206&amp;E8206,Model3_4features!$H:$I,2,FALSE)</f>
        <v>0</v>
      </c>
    </row>
    <row r="8207" spans="1:10" x14ac:dyDescent="0.3">
      <c r="A8207">
        <v>15570141</v>
      </c>
      <c r="B8207">
        <v>0</v>
      </c>
      <c r="C8207">
        <v>0</v>
      </c>
      <c r="D8207">
        <v>3</v>
      </c>
      <c r="E8207">
        <v>1</v>
      </c>
      <c r="F8207">
        <v>1</v>
      </c>
      <c r="G8207">
        <v>0</v>
      </c>
      <c r="H8207" s="7">
        <f>VLOOKUP(C8207,Model1_SingleFeature!$E:$F,2,)</f>
        <v>1</v>
      </c>
      <c r="I8207" s="7">
        <f>VLOOKUP(C8207&amp;F8207&amp;G8207,Model2_3features!$G:$H,2,FALSE)</f>
        <v>1</v>
      </c>
      <c r="J8207" s="7">
        <f>VLOOKUP(C8207&amp;F8207&amp;G8207&amp;E8207,Model3_4features!$H:$I,2,FALSE)</f>
        <v>1</v>
      </c>
    </row>
    <row r="8208" spans="1:10" x14ac:dyDescent="0.3">
      <c r="A8208">
        <v>15800793</v>
      </c>
      <c r="B8208">
        <v>0</v>
      </c>
      <c r="C8208">
        <v>0</v>
      </c>
      <c r="D8208">
        <v>4</v>
      </c>
      <c r="E8208">
        <v>1</v>
      </c>
      <c r="F8208">
        <v>1</v>
      </c>
      <c r="G8208">
        <v>0</v>
      </c>
      <c r="H8208" s="7">
        <f>VLOOKUP(C8208,Model1_SingleFeature!$E:$F,2,)</f>
        <v>1</v>
      </c>
      <c r="I8208" s="7">
        <f>VLOOKUP(C8208&amp;F8208&amp;G8208,Model2_3features!$G:$H,2,FALSE)</f>
        <v>1</v>
      </c>
      <c r="J8208" s="7">
        <f>VLOOKUP(C8208&amp;F8208&amp;G8208&amp;E8208,Model3_4features!$H:$I,2,FALSE)</f>
        <v>1</v>
      </c>
    </row>
    <row r="8209" spans="1:10" x14ac:dyDescent="0.3">
      <c r="A8209">
        <v>15572415</v>
      </c>
      <c r="B8209">
        <v>0</v>
      </c>
      <c r="C8209">
        <v>1</v>
      </c>
      <c r="D8209">
        <v>6</v>
      </c>
      <c r="E8209">
        <v>2</v>
      </c>
      <c r="F8209">
        <v>1</v>
      </c>
      <c r="G8209">
        <v>1</v>
      </c>
      <c r="H8209" s="7">
        <f>VLOOKUP(C8209,Model1_SingleFeature!$E:$F,2,)</f>
        <v>0</v>
      </c>
      <c r="I8209" s="7">
        <f>VLOOKUP(C8209&amp;F8209&amp;G8209,Model2_3features!$G:$H,2,FALSE)</f>
        <v>0</v>
      </c>
      <c r="J8209" s="7">
        <f>VLOOKUP(C8209&amp;F8209&amp;G8209&amp;E8209,Model3_4features!$H:$I,2,FALSE)</f>
        <v>0</v>
      </c>
    </row>
    <row r="8210" spans="1:10" x14ac:dyDescent="0.3">
      <c r="A8210">
        <v>15635125</v>
      </c>
      <c r="B8210">
        <v>0</v>
      </c>
      <c r="C8210">
        <v>1</v>
      </c>
      <c r="D8210">
        <v>2</v>
      </c>
      <c r="E8210">
        <v>2</v>
      </c>
      <c r="F8210">
        <v>1</v>
      </c>
      <c r="G8210">
        <v>1</v>
      </c>
      <c r="H8210" s="7">
        <f>VLOOKUP(C8210,Model1_SingleFeature!$E:$F,2,)</f>
        <v>0</v>
      </c>
      <c r="I8210" s="7">
        <f>VLOOKUP(C8210&amp;F8210&amp;G8210,Model2_3features!$G:$H,2,FALSE)</f>
        <v>0</v>
      </c>
      <c r="J8210" s="7">
        <f>VLOOKUP(C8210&amp;F8210&amp;G8210&amp;E8210,Model3_4features!$H:$I,2,FALSE)</f>
        <v>0</v>
      </c>
    </row>
    <row r="8211" spans="1:10" x14ac:dyDescent="0.3">
      <c r="A8211">
        <v>15636551</v>
      </c>
      <c r="B8211">
        <v>0</v>
      </c>
      <c r="C8211">
        <v>0</v>
      </c>
      <c r="D8211">
        <v>3</v>
      </c>
      <c r="E8211">
        <v>2</v>
      </c>
      <c r="F8211">
        <v>1</v>
      </c>
      <c r="G8211">
        <v>0</v>
      </c>
      <c r="H8211" s="7">
        <f>VLOOKUP(C8211,Model1_SingleFeature!$E:$F,2,)</f>
        <v>1</v>
      </c>
      <c r="I8211" s="7">
        <f>VLOOKUP(C8211&amp;F8211&amp;G8211,Model2_3features!$G:$H,2,FALSE)</f>
        <v>1</v>
      </c>
      <c r="J8211" s="7">
        <f>VLOOKUP(C8211&amp;F8211&amp;G8211&amp;E8211,Model3_4features!$H:$I,2,FALSE)</f>
        <v>0</v>
      </c>
    </row>
    <row r="8212" spans="1:10" x14ac:dyDescent="0.3">
      <c r="A8212">
        <v>15600912</v>
      </c>
      <c r="B8212">
        <v>0</v>
      </c>
      <c r="C8212">
        <v>1</v>
      </c>
      <c r="D8212">
        <v>5</v>
      </c>
      <c r="E8212">
        <v>2</v>
      </c>
      <c r="F8212">
        <v>1</v>
      </c>
      <c r="G8212">
        <v>1</v>
      </c>
      <c r="H8212" s="7">
        <f>VLOOKUP(C8212,Model1_SingleFeature!$E:$F,2,)</f>
        <v>0</v>
      </c>
      <c r="I8212" s="7">
        <f>VLOOKUP(C8212&amp;F8212&amp;G8212,Model2_3features!$G:$H,2,FALSE)</f>
        <v>0</v>
      </c>
      <c r="J8212" s="7">
        <f>VLOOKUP(C8212&amp;F8212&amp;G8212&amp;E8212,Model3_4features!$H:$I,2,FALSE)</f>
        <v>0</v>
      </c>
    </row>
    <row r="8213" spans="1:10" x14ac:dyDescent="0.3">
      <c r="A8213">
        <v>15768476</v>
      </c>
      <c r="B8213">
        <v>0</v>
      </c>
      <c r="C8213">
        <v>1</v>
      </c>
      <c r="D8213">
        <v>6</v>
      </c>
      <c r="E8213">
        <v>2</v>
      </c>
      <c r="F8213">
        <v>1</v>
      </c>
      <c r="G8213">
        <v>1</v>
      </c>
      <c r="H8213" s="7">
        <f>VLOOKUP(C8213,Model1_SingleFeature!$E:$F,2,)</f>
        <v>0</v>
      </c>
      <c r="I8213" s="7">
        <f>VLOOKUP(C8213&amp;F8213&amp;G8213,Model2_3features!$G:$H,2,FALSE)</f>
        <v>0</v>
      </c>
      <c r="J8213" s="7">
        <f>VLOOKUP(C8213&amp;F8213&amp;G8213&amp;E8213,Model3_4features!$H:$I,2,FALSE)</f>
        <v>0</v>
      </c>
    </row>
    <row r="8214" spans="1:10" x14ac:dyDescent="0.3">
      <c r="A8214">
        <v>15650266</v>
      </c>
      <c r="B8214">
        <v>0</v>
      </c>
      <c r="C8214">
        <v>1</v>
      </c>
      <c r="D8214">
        <v>2</v>
      </c>
      <c r="E8214">
        <v>2</v>
      </c>
      <c r="F8214">
        <v>1</v>
      </c>
      <c r="G8214">
        <v>1</v>
      </c>
      <c r="H8214" s="7">
        <f>VLOOKUP(C8214,Model1_SingleFeature!$E:$F,2,)</f>
        <v>0</v>
      </c>
      <c r="I8214" s="7">
        <f>VLOOKUP(C8214&amp;F8214&amp;G8214,Model2_3features!$G:$H,2,FALSE)</f>
        <v>0</v>
      </c>
      <c r="J8214" s="7">
        <f>VLOOKUP(C8214&amp;F8214&amp;G8214&amp;E8214,Model3_4features!$H:$I,2,FALSE)</f>
        <v>0</v>
      </c>
    </row>
    <row r="8215" spans="1:10" x14ac:dyDescent="0.3">
      <c r="A8215">
        <v>15621004</v>
      </c>
      <c r="B8215">
        <v>1</v>
      </c>
      <c r="C8215">
        <v>1</v>
      </c>
      <c r="D8215">
        <v>7</v>
      </c>
      <c r="E8215">
        <v>1</v>
      </c>
      <c r="F8215">
        <v>1</v>
      </c>
      <c r="G8215">
        <v>0</v>
      </c>
      <c r="H8215" s="7">
        <f>VLOOKUP(C8215,Model1_SingleFeature!$E:$F,2,)</f>
        <v>0</v>
      </c>
      <c r="I8215" s="7">
        <f>VLOOKUP(C8215&amp;F8215&amp;G8215,Model2_3features!$G:$H,2,FALSE)</f>
        <v>1</v>
      </c>
      <c r="J8215" s="7">
        <f>VLOOKUP(C8215&amp;F8215&amp;G8215&amp;E8215,Model3_4features!$H:$I,2,FALSE)</f>
        <v>1</v>
      </c>
    </row>
    <row r="8216" spans="1:10" x14ac:dyDescent="0.3">
      <c r="A8216">
        <v>15748352</v>
      </c>
      <c r="B8216">
        <v>0</v>
      </c>
      <c r="C8216">
        <v>1</v>
      </c>
      <c r="D8216">
        <v>0</v>
      </c>
      <c r="E8216">
        <v>1</v>
      </c>
      <c r="F8216">
        <v>0</v>
      </c>
      <c r="G8216">
        <v>1</v>
      </c>
      <c r="H8216" s="7">
        <f>VLOOKUP(C8216,Model1_SingleFeature!$E:$F,2,)</f>
        <v>0</v>
      </c>
      <c r="I8216" s="7">
        <f>VLOOKUP(C8216&amp;F8216&amp;G8216,Model2_3features!$G:$H,2,FALSE)</f>
        <v>0</v>
      </c>
      <c r="J8216" s="7">
        <f>VLOOKUP(C8216&amp;F8216&amp;G8216&amp;E8216,Model3_4features!$H:$I,2,FALSE)</f>
        <v>0</v>
      </c>
    </row>
    <row r="8217" spans="1:10" x14ac:dyDescent="0.3">
      <c r="A8217">
        <v>15788920</v>
      </c>
      <c r="B8217">
        <v>0</v>
      </c>
      <c r="C8217">
        <v>0</v>
      </c>
      <c r="D8217">
        <v>4</v>
      </c>
      <c r="E8217">
        <v>2</v>
      </c>
      <c r="F8217">
        <v>1</v>
      </c>
      <c r="G8217">
        <v>0</v>
      </c>
      <c r="H8217" s="7">
        <f>VLOOKUP(C8217,Model1_SingleFeature!$E:$F,2,)</f>
        <v>1</v>
      </c>
      <c r="I8217" s="7">
        <f>VLOOKUP(C8217&amp;F8217&amp;G8217,Model2_3features!$G:$H,2,FALSE)</f>
        <v>1</v>
      </c>
      <c r="J8217" s="7">
        <f>VLOOKUP(C8217&amp;F8217&amp;G8217&amp;E8217,Model3_4features!$H:$I,2,FALSE)</f>
        <v>0</v>
      </c>
    </row>
    <row r="8218" spans="1:10" x14ac:dyDescent="0.3">
      <c r="A8218">
        <v>15743236</v>
      </c>
      <c r="B8218">
        <v>1</v>
      </c>
      <c r="C8218">
        <v>0</v>
      </c>
      <c r="D8218">
        <v>7</v>
      </c>
      <c r="E8218">
        <v>1</v>
      </c>
      <c r="F8218">
        <v>1</v>
      </c>
      <c r="G8218">
        <v>0</v>
      </c>
      <c r="H8218" s="7">
        <f>VLOOKUP(C8218,Model1_SingleFeature!$E:$F,2,)</f>
        <v>1</v>
      </c>
      <c r="I8218" s="7">
        <f>VLOOKUP(C8218&amp;F8218&amp;G8218,Model2_3features!$G:$H,2,FALSE)</f>
        <v>1</v>
      </c>
      <c r="J8218" s="7">
        <f>VLOOKUP(C8218&amp;F8218&amp;G8218&amp;E8218,Model3_4features!$H:$I,2,FALSE)</f>
        <v>1</v>
      </c>
    </row>
    <row r="8219" spans="1:10" x14ac:dyDescent="0.3">
      <c r="A8219">
        <v>15637717</v>
      </c>
      <c r="B8219">
        <v>0</v>
      </c>
      <c r="C8219">
        <v>1</v>
      </c>
      <c r="D8219">
        <v>4</v>
      </c>
      <c r="E8219">
        <v>2</v>
      </c>
      <c r="F8219">
        <v>1</v>
      </c>
      <c r="G8219">
        <v>1</v>
      </c>
      <c r="H8219" s="7">
        <f>VLOOKUP(C8219,Model1_SingleFeature!$E:$F,2,)</f>
        <v>0</v>
      </c>
      <c r="I8219" s="7">
        <f>VLOOKUP(C8219&amp;F8219&amp;G8219,Model2_3features!$G:$H,2,FALSE)</f>
        <v>0</v>
      </c>
      <c r="J8219" s="7">
        <f>VLOOKUP(C8219&amp;F8219&amp;G8219&amp;E8219,Model3_4features!$H:$I,2,FALSE)</f>
        <v>0</v>
      </c>
    </row>
    <row r="8220" spans="1:10" x14ac:dyDescent="0.3">
      <c r="A8220">
        <v>15635500</v>
      </c>
      <c r="B8220">
        <v>0</v>
      </c>
      <c r="C8220">
        <v>1</v>
      </c>
      <c r="D8220">
        <v>2</v>
      </c>
      <c r="E8220">
        <v>1</v>
      </c>
      <c r="F8220">
        <v>0</v>
      </c>
      <c r="G8220">
        <v>1</v>
      </c>
      <c r="H8220" s="7">
        <f>VLOOKUP(C8220,Model1_SingleFeature!$E:$F,2,)</f>
        <v>0</v>
      </c>
      <c r="I8220" s="7">
        <f>VLOOKUP(C8220&amp;F8220&amp;G8220,Model2_3features!$G:$H,2,FALSE)</f>
        <v>0</v>
      </c>
      <c r="J8220" s="7">
        <f>VLOOKUP(C8220&amp;F8220&amp;G8220&amp;E8220,Model3_4features!$H:$I,2,FALSE)</f>
        <v>0</v>
      </c>
    </row>
    <row r="8221" spans="1:10" x14ac:dyDescent="0.3">
      <c r="A8221">
        <v>15634792</v>
      </c>
      <c r="B8221">
        <v>0</v>
      </c>
      <c r="C8221">
        <v>0</v>
      </c>
      <c r="D8221">
        <v>9</v>
      </c>
      <c r="E8221">
        <v>2</v>
      </c>
      <c r="F8221">
        <v>0</v>
      </c>
      <c r="G8221">
        <v>1</v>
      </c>
      <c r="H8221" s="7">
        <f>VLOOKUP(C8221,Model1_SingleFeature!$E:$F,2,)</f>
        <v>1</v>
      </c>
      <c r="I8221" s="7">
        <f>VLOOKUP(C8221&amp;F8221&amp;G8221,Model2_3features!$G:$H,2,FALSE)</f>
        <v>1</v>
      </c>
      <c r="J8221" s="7">
        <f>VLOOKUP(C8221&amp;F8221&amp;G8221&amp;E8221,Model3_4features!$H:$I,2,FALSE)</f>
        <v>0</v>
      </c>
    </row>
    <row r="8222" spans="1:10" x14ac:dyDescent="0.3">
      <c r="A8222">
        <v>15607560</v>
      </c>
      <c r="B8222">
        <v>0</v>
      </c>
      <c r="C8222">
        <v>0</v>
      </c>
      <c r="D8222">
        <v>2</v>
      </c>
      <c r="E8222">
        <v>2</v>
      </c>
      <c r="F8222">
        <v>1</v>
      </c>
      <c r="G8222">
        <v>1</v>
      </c>
      <c r="H8222" s="7">
        <f>VLOOKUP(C8222,Model1_SingleFeature!$E:$F,2,)</f>
        <v>1</v>
      </c>
      <c r="I8222" s="7">
        <f>VLOOKUP(C8222&amp;F8222&amp;G8222,Model2_3features!$G:$H,2,FALSE)</f>
        <v>0</v>
      </c>
      <c r="J8222" s="7">
        <f>VLOOKUP(C8222&amp;F8222&amp;G8222&amp;E8222,Model3_4features!$H:$I,2,FALSE)</f>
        <v>0</v>
      </c>
    </row>
    <row r="8223" spans="1:10" x14ac:dyDescent="0.3">
      <c r="A8223">
        <v>15727177</v>
      </c>
      <c r="B8223">
        <v>1</v>
      </c>
      <c r="C8223">
        <v>1</v>
      </c>
      <c r="D8223">
        <v>6</v>
      </c>
      <c r="E8223">
        <v>1</v>
      </c>
      <c r="F8223">
        <v>1</v>
      </c>
      <c r="G8223">
        <v>0</v>
      </c>
      <c r="H8223" s="7">
        <f>VLOOKUP(C8223,Model1_SingleFeature!$E:$F,2,)</f>
        <v>0</v>
      </c>
      <c r="I8223" s="7">
        <f>VLOOKUP(C8223&amp;F8223&amp;G8223,Model2_3features!$G:$H,2,FALSE)</f>
        <v>1</v>
      </c>
      <c r="J8223" s="7">
        <f>VLOOKUP(C8223&amp;F8223&amp;G8223&amp;E8223,Model3_4features!$H:$I,2,FALSE)</f>
        <v>1</v>
      </c>
    </row>
    <row r="8224" spans="1:10" x14ac:dyDescent="0.3">
      <c r="A8224">
        <v>15774358</v>
      </c>
      <c r="B8224">
        <v>1</v>
      </c>
      <c r="C8224">
        <v>1</v>
      </c>
      <c r="D8224">
        <v>4</v>
      </c>
      <c r="E8224">
        <v>1</v>
      </c>
      <c r="F8224">
        <v>1</v>
      </c>
      <c r="G8224">
        <v>0</v>
      </c>
      <c r="H8224" s="7">
        <f>VLOOKUP(C8224,Model1_SingleFeature!$E:$F,2,)</f>
        <v>0</v>
      </c>
      <c r="I8224" s="7">
        <f>VLOOKUP(C8224&amp;F8224&amp;G8224,Model2_3features!$G:$H,2,FALSE)</f>
        <v>1</v>
      </c>
      <c r="J8224" s="7">
        <f>VLOOKUP(C8224&amp;F8224&amp;G8224&amp;E8224,Model3_4features!$H:$I,2,FALSE)</f>
        <v>1</v>
      </c>
    </row>
    <row r="8225" spans="1:10" x14ac:dyDescent="0.3">
      <c r="A8225">
        <v>15791304</v>
      </c>
      <c r="B8225">
        <v>0</v>
      </c>
      <c r="C8225">
        <v>1</v>
      </c>
      <c r="D8225">
        <v>7</v>
      </c>
      <c r="E8225">
        <v>1</v>
      </c>
      <c r="F8225">
        <v>1</v>
      </c>
      <c r="G8225">
        <v>1</v>
      </c>
      <c r="H8225" s="7">
        <f>VLOOKUP(C8225,Model1_SingleFeature!$E:$F,2,)</f>
        <v>0</v>
      </c>
      <c r="I8225" s="7">
        <f>VLOOKUP(C8225&amp;F8225&amp;G8225,Model2_3features!$G:$H,2,FALSE)</f>
        <v>0</v>
      </c>
      <c r="J8225" s="7">
        <f>VLOOKUP(C8225&amp;F8225&amp;G8225&amp;E8225,Model3_4features!$H:$I,2,FALSE)</f>
        <v>0</v>
      </c>
    </row>
    <row r="8226" spans="1:10" x14ac:dyDescent="0.3">
      <c r="A8226">
        <v>15603328</v>
      </c>
      <c r="B8226">
        <v>0</v>
      </c>
      <c r="C8226">
        <v>1</v>
      </c>
      <c r="D8226">
        <v>1</v>
      </c>
      <c r="E8226">
        <v>1</v>
      </c>
      <c r="F8226">
        <v>1</v>
      </c>
      <c r="G8226">
        <v>1</v>
      </c>
      <c r="H8226" s="7">
        <f>VLOOKUP(C8226,Model1_SingleFeature!$E:$F,2,)</f>
        <v>0</v>
      </c>
      <c r="I8226" s="7">
        <f>VLOOKUP(C8226&amp;F8226&amp;G8226,Model2_3features!$G:$H,2,FALSE)</f>
        <v>0</v>
      </c>
      <c r="J8226" s="7">
        <f>VLOOKUP(C8226&amp;F8226&amp;G8226&amp;E8226,Model3_4features!$H:$I,2,FALSE)</f>
        <v>0</v>
      </c>
    </row>
    <row r="8227" spans="1:10" x14ac:dyDescent="0.3">
      <c r="A8227">
        <v>15804937</v>
      </c>
      <c r="B8227">
        <v>0</v>
      </c>
      <c r="C8227">
        <v>1</v>
      </c>
      <c r="D8227">
        <v>3</v>
      </c>
      <c r="E8227">
        <v>2</v>
      </c>
      <c r="F8227">
        <v>0</v>
      </c>
      <c r="G8227">
        <v>0</v>
      </c>
      <c r="H8227" s="7">
        <f>VLOOKUP(C8227,Model1_SingleFeature!$E:$F,2,)</f>
        <v>0</v>
      </c>
      <c r="I8227" s="7">
        <f>VLOOKUP(C8227&amp;F8227&amp;G8227,Model2_3features!$G:$H,2,FALSE)</f>
        <v>1</v>
      </c>
      <c r="J8227" s="7">
        <f>VLOOKUP(C8227&amp;F8227&amp;G8227&amp;E8227,Model3_4features!$H:$I,2,FALSE)</f>
        <v>0</v>
      </c>
    </row>
    <row r="8228" spans="1:10" x14ac:dyDescent="0.3">
      <c r="A8228">
        <v>15804142</v>
      </c>
      <c r="B8228">
        <v>1</v>
      </c>
      <c r="C8228">
        <v>0</v>
      </c>
      <c r="D8228">
        <v>3</v>
      </c>
      <c r="E8228">
        <v>2</v>
      </c>
      <c r="F8228">
        <v>1</v>
      </c>
      <c r="G8228">
        <v>0</v>
      </c>
      <c r="H8228" s="7">
        <f>VLOOKUP(C8228,Model1_SingleFeature!$E:$F,2,)</f>
        <v>1</v>
      </c>
      <c r="I8228" s="7">
        <f>VLOOKUP(C8228&amp;F8228&amp;G8228,Model2_3features!$G:$H,2,FALSE)</f>
        <v>1</v>
      </c>
      <c r="J8228" s="7">
        <f>VLOOKUP(C8228&amp;F8228&amp;G8228&amp;E8228,Model3_4features!$H:$I,2,FALSE)</f>
        <v>0</v>
      </c>
    </row>
    <row r="8229" spans="1:10" x14ac:dyDescent="0.3">
      <c r="A8229">
        <v>15608845</v>
      </c>
      <c r="B8229">
        <v>0</v>
      </c>
      <c r="C8229">
        <v>0</v>
      </c>
      <c r="D8229">
        <v>3</v>
      </c>
      <c r="E8229">
        <v>1</v>
      </c>
      <c r="F8229">
        <v>1</v>
      </c>
      <c r="G8229">
        <v>0</v>
      </c>
      <c r="H8229" s="7">
        <f>VLOOKUP(C8229,Model1_SingleFeature!$E:$F,2,)</f>
        <v>1</v>
      </c>
      <c r="I8229" s="7">
        <f>VLOOKUP(C8229&amp;F8229&amp;G8229,Model2_3features!$G:$H,2,FALSE)</f>
        <v>1</v>
      </c>
      <c r="J8229" s="7">
        <f>VLOOKUP(C8229&amp;F8229&amp;G8229&amp;E8229,Model3_4features!$H:$I,2,FALSE)</f>
        <v>1</v>
      </c>
    </row>
    <row r="8230" spans="1:10" x14ac:dyDescent="0.3">
      <c r="A8230">
        <v>15702434</v>
      </c>
      <c r="B8230">
        <v>0</v>
      </c>
      <c r="C8230">
        <v>0</v>
      </c>
      <c r="D8230">
        <v>3</v>
      </c>
      <c r="E8230">
        <v>2</v>
      </c>
      <c r="F8230">
        <v>1</v>
      </c>
      <c r="G8230">
        <v>0</v>
      </c>
      <c r="H8230" s="7">
        <f>VLOOKUP(C8230,Model1_SingleFeature!$E:$F,2,)</f>
        <v>1</v>
      </c>
      <c r="I8230" s="7">
        <f>VLOOKUP(C8230&amp;F8230&amp;G8230,Model2_3features!$G:$H,2,FALSE)</f>
        <v>1</v>
      </c>
      <c r="J8230" s="7">
        <f>VLOOKUP(C8230&amp;F8230&amp;G8230&amp;E8230,Model3_4features!$H:$I,2,FALSE)</f>
        <v>0</v>
      </c>
    </row>
    <row r="8231" spans="1:10" x14ac:dyDescent="0.3">
      <c r="A8231">
        <v>15632609</v>
      </c>
      <c r="B8231">
        <v>0</v>
      </c>
      <c r="C8231">
        <v>0</v>
      </c>
      <c r="D8231">
        <v>10</v>
      </c>
      <c r="E8231">
        <v>1</v>
      </c>
      <c r="F8231">
        <v>1</v>
      </c>
      <c r="G8231">
        <v>0</v>
      </c>
      <c r="H8231" s="7">
        <f>VLOOKUP(C8231,Model1_SingleFeature!$E:$F,2,)</f>
        <v>1</v>
      </c>
      <c r="I8231" s="7">
        <f>VLOOKUP(C8231&amp;F8231&amp;G8231,Model2_3features!$G:$H,2,FALSE)</f>
        <v>1</v>
      </c>
      <c r="J8231" s="7">
        <f>VLOOKUP(C8231&amp;F8231&amp;G8231&amp;E8231,Model3_4features!$H:$I,2,FALSE)</f>
        <v>1</v>
      </c>
    </row>
    <row r="8232" spans="1:10" x14ac:dyDescent="0.3">
      <c r="A8232">
        <v>15603550</v>
      </c>
      <c r="B8232">
        <v>0</v>
      </c>
      <c r="C8232">
        <v>0</v>
      </c>
      <c r="D8232">
        <v>7</v>
      </c>
      <c r="E8232">
        <v>2</v>
      </c>
      <c r="F8232">
        <v>1</v>
      </c>
      <c r="G8232">
        <v>0</v>
      </c>
      <c r="H8232" s="7">
        <f>VLOOKUP(C8232,Model1_SingleFeature!$E:$F,2,)</f>
        <v>1</v>
      </c>
      <c r="I8232" s="7">
        <f>VLOOKUP(C8232&amp;F8232&amp;G8232,Model2_3features!$G:$H,2,FALSE)</f>
        <v>1</v>
      </c>
      <c r="J8232" s="7">
        <f>VLOOKUP(C8232&amp;F8232&amp;G8232&amp;E8232,Model3_4features!$H:$I,2,FALSE)</f>
        <v>0</v>
      </c>
    </row>
    <row r="8233" spans="1:10" x14ac:dyDescent="0.3">
      <c r="A8233">
        <v>15755239</v>
      </c>
      <c r="B8233">
        <v>0</v>
      </c>
      <c r="C8233">
        <v>1</v>
      </c>
      <c r="D8233">
        <v>4</v>
      </c>
      <c r="E8233">
        <v>2</v>
      </c>
      <c r="F8233">
        <v>1</v>
      </c>
      <c r="G8233">
        <v>1</v>
      </c>
      <c r="H8233" s="7">
        <f>VLOOKUP(C8233,Model1_SingleFeature!$E:$F,2,)</f>
        <v>0</v>
      </c>
      <c r="I8233" s="7">
        <f>VLOOKUP(C8233&amp;F8233&amp;G8233,Model2_3features!$G:$H,2,FALSE)</f>
        <v>0</v>
      </c>
      <c r="J8233" s="7">
        <f>VLOOKUP(C8233&amp;F8233&amp;G8233&amp;E8233,Model3_4features!$H:$I,2,FALSE)</f>
        <v>0</v>
      </c>
    </row>
    <row r="8234" spans="1:10" x14ac:dyDescent="0.3">
      <c r="A8234">
        <v>15670528</v>
      </c>
      <c r="B8234">
        <v>1</v>
      </c>
      <c r="C8234">
        <v>1</v>
      </c>
      <c r="D8234">
        <v>0</v>
      </c>
      <c r="E8234">
        <v>1</v>
      </c>
      <c r="F8234">
        <v>1</v>
      </c>
      <c r="G8234">
        <v>0</v>
      </c>
      <c r="H8234" s="7">
        <f>VLOOKUP(C8234,Model1_SingleFeature!$E:$F,2,)</f>
        <v>0</v>
      </c>
      <c r="I8234" s="7">
        <f>VLOOKUP(C8234&amp;F8234&amp;G8234,Model2_3features!$G:$H,2,FALSE)</f>
        <v>1</v>
      </c>
      <c r="J8234" s="7">
        <f>VLOOKUP(C8234&amp;F8234&amp;G8234&amp;E8234,Model3_4features!$H:$I,2,FALSE)</f>
        <v>1</v>
      </c>
    </row>
    <row r="8235" spans="1:10" x14ac:dyDescent="0.3">
      <c r="A8235">
        <v>15732704</v>
      </c>
      <c r="B8235">
        <v>0</v>
      </c>
      <c r="C8235">
        <v>1</v>
      </c>
      <c r="D8235">
        <v>9</v>
      </c>
      <c r="E8235">
        <v>2</v>
      </c>
      <c r="F8235">
        <v>1</v>
      </c>
      <c r="G8235">
        <v>0</v>
      </c>
      <c r="H8235" s="7">
        <f>VLOOKUP(C8235,Model1_SingleFeature!$E:$F,2,)</f>
        <v>0</v>
      </c>
      <c r="I8235" s="7">
        <f>VLOOKUP(C8235&amp;F8235&amp;G8235,Model2_3features!$G:$H,2,FALSE)</f>
        <v>1</v>
      </c>
      <c r="J8235" s="7">
        <f>VLOOKUP(C8235&amp;F8235&amp;G8235&amp;E8235,Model3_4features!$H:$I,2,FALSE)</f>
        <v>0</v>
      </c>
    </row>
    <row r="8236" spans="1:10" x14ac:dyDescent="0.3">
      <c r="A8236">
        <v>15589019</v>
      </c>
      <c r="B8236">
        <v>0</v>
      </c>
      <c r="C8236">
        <v>0</v>
      </c>
      <c r="D8236">
        <v>4</v>
      </c>
      <c r="E8236">
        <v>1</v>
      </c>
      <c r="F8236">
        <v>1</v>
      </c>
      <c r="G8236">
        <v>1</v>
      </c>
      <c r="H8236" s="7">
        <f>VLOOKUP(C8236,Model1_SingleFeature!$E:$F,2,)</f>
        <v>1</v>
      </c>
      <c r="I8236" s="7">
        <f>VLOOKUP(C8236&amp;F8236&amp;G8236,Model2_3features!$G:$H,2,FALSE)</f>
        <v>0</v>
      </c>
      <c r="J8236" s="7">
        <f>VLOOKUP(C8236&amp;F8236&amp;G8236&amp;E8236,Model3_4features!$H:$I,2,FALSE)</f>
        <v>1</v>
      </c>
    </row>
    <row r="8237" spans="1:10" x14ac:dyDescent="0.3">
      <c r="A8237">
        <v>15677796</v>
      </c>
      <c r="B8237">
        <v>1</v>
      </c>
      <c r="C8237">
        <v>1</v>
      </c>
      <c r="D8237">
        <v>9</v>
      </c>
      <c r="E8237">
        <v>1</v>
      </c>
      <c r="F8237">
        <v>1</v>
      </c>
      <c r="G8237">
        <v>0</v>
      </c>
      <c r="H8237" s="7">
        <f>VLOOKUP(C8237,Model1_SingleFeature!$E:$F,2,)</f>
        <v>0</v>
      </c>
      <c r="I8237" s="7">
        <f>VLOOKUP(C8237&amp;F8237&amp;G8237,Model2_3features!$G:$H,2,FALSE)</f>
        <v>1</v>
      </c>
      <c r="J8237" s="7">
        <f>VLOOKUP(C8237&amp;F8237&amp;G8237&amp;E8237,Model3_4features!$H:$I,2,FALSE)</f>
        <v>1</v>
      </c>
    </row>
    <row r="8238" spans="1:10" x14ac:dyDescent="0.3">
      <c r="A8238">
        <v>15760177</v>
      </c>
      <c r="B8238">
        <v>0</v>
      </c>
      <c r="C8238">
        <v>1</v>
      </c>
      <c r="D8238">
        <v>9</v>
      </c>
      <c r="E8238">
        <v>1</v>
      </c>
      <c r="F8238">
        <v>1</v>
      </c>
      <c r="G8238">
        <v>1</v>
      </c>
      <c r="H8238" s="7">
        <f>VLOOKUP(C8238,Model1_SingleFeature!$E:$F,2,)</f>
        <v>0</v>
      </c>
      <c r="I8238" s="7">
        <f>VLOOKUP(C8238&amp;F8238&amp;G8238,Model2_3features!$G:$H,2,FALSE)</f>
        <v>0</v>
      </c>
      <c r="J8238" s="7">
        <f>VLOOKUP(C8238&amp;F8238&amp;G8238&amp;E8238,Model3_4features!$H:$I,2,FALSE)</f>
        <v>0</v>
      </c>
    </row>
    <row r="8239" spans="1:10" x14ac:dyDescent="0.3">
      <c r="A8239">
        <v>15636595</v>
      </c>
      <c r="B8239">
        <v>0</v>
      </c>
      <c r="C8239">
        <v>1</v>
      </c>
      <c r="D8239">
        <v>3</v>
      </c>
      <c r="E8239">
        <v>2</v>
      </c>
      <c r="F8239">
        <v>0</v>
      </c>
      <c r="G8239">
        <v>1</v>
      </c>
      <c r="H8239" s="7">
        <f>VLOOKUP(C8239,Model1_SingleFeature!$E:$F,2,)</f>
        <v>0</v>
      </c>
      <c r="I8239" s="7">
        <f>VLOOKUP(C8239&amp;F8239&amp;G8239,Model2_3features!$G:$H,2,FALSE)</f>
        <v>0</v>
      </c>
      <c r="J8239" s="7">
        <f>VLOOKUP(C8239&amp;F8239&amp;G8239&amp;E8239,Model3_4features!$H:$I,2,FALSE)</f>
        <v>0</v>
      </c>
    </row>
    <row r="8240" spans="1:10" x14ac:dyDescent="0.3">
      <c r="A8240">
        <v>15737275</v>
      </c>
      <c r="B8240">
        <v>0</v>
      </c>
      <c r="C8240">
        <v>1</v>
      </c>
      <c r="D8240">
        <v>3</v>
      </c>
      <c r="E8240">
        <v>1</v>
      </c>
      <c r="F8240">
        <v>1</v>
      </c>
      <c r="G8240">
        <v>1</v>
      </c>
      <c r="H8240" s="7">
        <f>VLOOKUP(C8240,Model1_SingleFeature!$E:$F,2,)</f>
        <v>0</v>
      </c>
      <c r="I8240" s="7">
        <f>VLOOKUP(C8240&amp;F8240&amp;G8240,Model2_3features!$G:$H,2,FALSE)</f>
        <v>0</v>
      </c>
      <c r="J8240" s="7">
        <f>VLOOKUP(C8240&amp;F8240&amp;G8240&amp;E8240,Model3_4features!$H:$I,2,FALSE)</f>
        <v>0</v>
      </c>
    </row>
    <row r="8241" spans="1:10" x14ac:dyDescent="0.3">
      <c r="A8241">
        <v>15672905</v>
      </c>
      <c r="B8241">
        <v>0</v>
      </c>
      <c r="C8241">
        <v>0</v>
      </c>
      <c r="D8241">
        <v>7</v>
      </c>
      <c r="E8241">
        <v>2</v>
      </c>
      <c r="F8241">
        <v>1</v>
      </c>
      <c r="G8241">
        <v>1</v>
      </c>
      <c r="H8241" s="7">
        <f>VLOOKUP(C8241,Model1_SingleFeature!$E:$F,2,)</f>
        <v>1</v>
      </c>
      <c r="I8241" s="7">
        <f>VLOOKUP(C8241&amp;F8241&amp;G8241,Model2_3features!$G:$H,2,FALSE)</f>
        <v>0</v>
      </c>
      <c r="J8241" s="7">
        <f>VLOOKUP(C8241&amp;F8241&amp;G8241&amp;E8241,Model3_4features!$H:$I,2,FALSE)</f>
        <v>0</v>
      </c>
    </row>
    <row r="8242" spans="1:10" x14ac:dyDescent="0.3">
      <c r="A8242">
        <v>15753955</v>
      </c>
      <c r="B8242">
        <v>0</v>
      </c>
      <c r="C8242">
        <v>1</v>
      </c>
      <c r="D8242">
        <v>7</v>
      </c>
      <c r="E8242">
        <v>2</v>
      </c>
      <c r="F8242">
        <v>0</v>
      </c>
      <c r="G8242">
        <v>0</v>
      </c>
      <c r="H8242" s="7">
        <f>VLOOKUP(C8242,Model1_SingleFeature!$E:$F,2,)</f>
        <v>0</v>
      </c>
      <c r="I8242" s="7">
        <f>VLOOKUP(C8242&amp;F8242&amp;G8242,Model2_3features!$G:$H,2,FALSE)</f>
        <v>1</v>
      </c>
      <c r="J8242" s="7">
        <f>VLOOKUP(C8242&amp;F8242&amp;G8242&amp;E8242,Model3_4features!$H:$I,2,FALSE)</f>
        <v>0</v>
      </c>
    </row>
    <row r="8243" spans="1:10" x14ac:dyDescent="0.3">
      <c r="A8243">
        <v>15708504</v>
      </c>
      <c r="B8243">
        <v>1</v>
      </c>
      <c r="C8243">
        <v>1</v>
      </c>
      <c r="D8243">
        <v>8</v>
      </c>
      <c r="E8243">
        <v>1</v>
      </c>
      <c r="F8243">
        <v>1</v>
      </c>
      <c r="G8243">
        <v>1</v>
      </c>
      <c r="H8243" s="7">
        <f>VLOOKUP(C8243,Model1_SingleFeature!$E:$F,2,)</f>
        <v>0</v>
      </c>
      <c r="I8243" s="7">
        <f>VLOOKUP(C8243&amp;F8243&amp;G8243,Model2_3features!$G:$H,2,FALSE)</f>
        <v>0</v>
      </c>
      <c r="J8243" s="7">
        <f>VLOOKUP(C8243&amp;F8243&amp;G8243&amp;E8243,Model3_4features!$H:$I,2,FALSE)</f>
        <v>0</v>
      </c>
    </row>
    <row r="8244" spans="1:10" x14ac:dyDescent="0.3">
      <c r="A8244">
        <v>15592451</v>
      </c>
      <c r="B8244">
        <v>0</v>
      </c>
      <c r="C8244">
        <v>1</v>
      </c>
      <c r="D8244">
        <v>9</v>
      </c>
      <c r="E8244">
        <v>2</v>
      </c>
      <c r="F8244">
        <v>1</v>
      </c>
      <c r="G8244">
        <v>0</v>
      </c>
      <c r="H8244" s="7">
        <f>VLOOKUP(C8244,Model1_SingleFeature!$E:$F,2,)</f>
        <v>0</v>
      </c>
      <c r="I8244" s="7">
        <f>VLOOKUP(C8244&amp;F8244&amp;G8244,Model2_3features!$G:$H,2,FALSE)</f>
        <v>1</v>
      </c>
      <c r="J8244" s="7">
        <f>VLOOKUP(C8244&amp;F8244&amp;G8244&amp;E8244,Model3_4features!$H:$I,2,FALSE)</f>
        <v>0</v>
      </c>
    </row>
    <row r="8245" spans="1:10" x14ac:dyDescent="0.3">
      <c r="A8245">
        <v>15790455</v>
      </c>
      <c r="B8245">
        <v>1</v>
      </c>
      <c r="C8245">
        <v>0</v>
      </c>
      <c r="D8245">
        <v>2</v>
      </c>
      <c r="E8245">
        <v>1</v>
      </c>
      <c r="F8245">
        <v>0</v>
      </c>
      <c r="G8245">
        <v>1</v>
      </c>
      <c r="H8245" s="7">
        <f>VLOOKUP(C8245,Model1_SingleFeature!$E:$F,2,)</f>
        <v>1</v>
      </c>
      <c r="I8245" s="7">
        <f>VLOOKUP(C8245&amp;F8245&amp;G8245,Model2_3features!$G:$H,2,FALSE)</f>
        <v>1</v>
      </c>
      <c r="J8245" s="7">
        <f>VLOOKUP(C8245&amp;F8245&amp;G8245&amp;E8245,Model3_4features!$H:$I,2,FALSE)</f>
        <v>1</v>
      </c>
    </row>
    <row r="8246" spans="1:10" x14ac:dyDescent="0.3">
      <c r="A8246">
        <v>15572174</v>
      </c>
      <c r="B8246">
        <v>0</v>
      </c>
      <c r="C8246">
        <v>1</v>
      </c>
      <c r="D8246">
        <v>3</v>
      </c>
      <c r="E8246">
        <v>2</v>
      </c>
      <c r="F8246">
        <v>0</v>
      </c>
      <c r="G8246">
        <v>1</v>
      </c>
      <c r="H8246" s="7">
        <f>VLOOKUP(C8246,Model1_SingleFeature!$E:$F,2,)</f>
        <v>0</v>
      </c>
      <c r="I8246" s="7">
        <f>VLOOKUP(C8246&amp;F8246&amp;G8246,Model2_3features!$G:$H,2,FALSE)</f>
        <v>0</v>
      </c>
      <c r="J8246" s="7">
        <f>VLOOKUP(C8246&amp;F8246&amp;G8246&amp;E8246,Model3_4features!$H:$I,2,FALSE)</f>
        <v>0</v>
      </c>
    </row>
    <row r="8247" spans="1:10" x14ac:dyDescent="0.3">
      <c r="A8247">
        <v>15656330</v>
      </c>
      <c r="B8247">
        <v>0</v>
      </c>
      <c r="C8247">
        <v>0</v>
      </c>
      <c r="D8247">
        <v>0</v>
      </c>
      <c r="E8247">
        <v>1</v>
      </c>
      <c r="F8247">
        <v>1</v>
      </c>
      <c r="G8247">
        <v>1</v>
      </c>
      <c r="H8247" s="7">
        <f>VLOOKUP(C8247,Model1_SingleFeature!$E:$F,2,)</f>
        <v>1</v>
      </c>
      <c r="I8247" s="7">
        <f>VLOOKUP(C8247&amp;F8247&amp;G8247,Model2_3features!$G:$H,2,FALSE)</f>
        <v>0</v>
      </c>
      <c r="J8247" s="7">
        <f>VLOOKUP(C8247&amp;F8247&amp;G8247&amp;E8247,Model3_4features!$H:$I,2,FALSE)</f>
        <v>1</v>
      </c>
    </row>
    <row r="8248" spans="1:10" x14ac:dyDescent="0.3">
      <c r="A8248">
        <v>15569626</v>
      </c>
      <c r="B8248">
        <v>0</v>
      </c>
      <c r="C8248">
        <v>1</v>
      </c>
      <c r="D8248">
        <v>5</v>
      </c>
      <c r="E8248">
        <v>1</v>
      </c>
      <c r="F8248">
        <v>1</v>
      </c>
      <c r="G8248">
        <v>1</v>
      </c>
      <c r="H8248" s="7">
        <f>VLOOKUP(C8248,Model1_SingleFeature!$E:$F,2,)</f>
        <v>0</v>
      </c>
      <c r="I8248" s="7">
        <f>VLOOKUP(C8248&amp;F8248&amp;G8248,Model2_3features!$G:$H,2,FALSE)</f>
        <v>0</v>
      </c>
      <c r="J8248" s="7">
        <f>VLOOKUP(C8248&amp;F8248&amp;G8248&amp;E8248,Model3_4features!$H:$I,2,FALSE)</f>
        <v>0</v>
      </c>
    </row>
    <row r="8249" spans="1:10" x14ac:dyDescent="0.3">
      <c r="A8249">
        <v>15608726</v>
      </c>
      <c r="B8249">
        <v>0</v>
      </c>
      <c r="C8249">
        <v>1</v>
      </c>
      <c r="D8249">
        <v>7</v>
      </c>
      <c r="E8249">
        <v>2</v>
      </c>
      <c r="F8249">
        <v>1</v>
      </c>
      <c r="G8249">
        <v>1</v>
      </c>
      <c r="H8249" s="7">
        <f>VLOOKUP(C8249,Model1_SingleFeature!$E:$F,2,)</f>
        <v>0</v>
      </c>
      <c r="I8249" s="7">
        <f>VLOOKUP(C8249&amp;F8249&amp;G8249,Model2_3features!$G:$H,2,FALSE)</f>
        <v>0</v>
      </c>
      <c r="J8249" s="7">
        <f>VLOOKUP(C8249&amp;F8249&amp;G8249&amp;E8249,Model3_4features!$H:$I,2,FALSE)</f>
        <v>0</v>
      </c>
    </row>
    <row r="8250" spans="1:10" x14ac:dyDescent="0.3">
      <c r="A8250">
        <v>15637366</v>
      </c>
      <c r="B8250">
        <v>0</v>
      </c>
      <c r="C8250">
        <v>0</v>
      </c>
      <c r="D8250">
        <v>5</v>
      </c>
      <c r="E8250">
        <v>2</v>
      </c>
      <c r="F8250">
        <v>1</v>
      </c>
      <c r="G8250">
        <v>1</v>
      </c>
      <c r="H8250" s="7">
        <f>VLOOKUP(C8250,Model1_SingleFeature!$E:$F,2,)</f>
        <v>1</v>
      </c>
      <c r="I8250" s="7">
        <f>VLOOKUP(C8250&amp;F8250&amp;G8250,Model2_3features!$G:$H,2,FALSE)</f>
        <v>0</v>
      </c>
      <c r="J8250" s="7">
        <f>VLOOKUP(C8250&amp;F8250&amp;G8250&amp;E8250,Model3_4features!$H:$I,2,FALSE)</f>
        <v>0</v>
      </c>
    </row>
    <row r="8251" spans="1:10" x14ac:dyDescent="0.3">
      <c r="A8251">
        <v>15778049</v>
      </c>
      <c r="B8251">
        <v>0</v>
      </c>
      <c r="C8251">
        <v>1</v>
      </c>
      <c r="D8251">
        <v>6</v>
      </c>
      <c r="E8251">
        <v>1</v>
      </c>
      <c r="F8251">
        <v>0</v>
      </c>
      <c r="G8251">
        <v>0</v>
      </c>
      <c r="H8251" s="7">
        <f>VLOOKUP(C8251,Model1_SingleFeature!$E:$F,2,)</f>
        <v>0</v>
      </c>
      <c r="I8251" s="7">
        <f>VLOOKUP(C8251&amp;F8251&amp;G8251,Model2_3features!$G:$H,2,FALSE)</f>
        <v>1</v>
      </c>
      <c r="J8251" s="7">
        <f>VLOOKUP(C8251&amp;F8251&amp;G8251&amp;E8251,Model3_4features!$H:$I,2,FALSE)</f>
        <v>1</v>
      </c>
    </row>
    <row r="8252" spans="1:10" x14ac:dyDescent="0.3">
      <c r="A8252">
        <v>15727421</v>
      </c>
      <c r="B8252">
        <v>0</v>
      </c>
      <c r="C8252">
        <v>0</v>
      </c>
      <c r="D8252">
        <v>6</v>
      </c>
      <c r="E8252">
        <v>2</v>
      </c>
      <c r="F8252">
        <v>1</v>
      </c>
      <c r="G8252">
        <v>1</v>
      </c>
      <c r="H8252" s="7">
        <f>VLOOKUP(C8252,Model1_SingleFeature!$E:$F,2,)</f>
        <v>1</v>
      </c>
      <c r="I8252" s="7">
        <f>VLOOKUP(C8252&amp;F8252&amp;G8252,Model2_3features!$G:$H,2,FALSE)</f>
        <v>0</v>
      </c>
      <c r="J8252" s="7">
        <f>VLOOKUP(C8252&amp;F8252&amp;G8252&amp;E8252,Model3_4features!$H:$I,2,FALSE)</f>
        <v>0</v>
      </c>
    </row>
    <row r="8253" spans="1:10" x14ac:dyDescent="0.3">
      <c r="A8253">
        <v>15688865</v>
      </c>
      <c r="B8253">
        <v>0</v>
      </c>
      <c r="C8253">
        <v>0</v>
      </c>
      <c r="D8253">
        <v>9</v>
      </c>
      <c r="E8253">
        <v>2</v>
      </c>
      <c r="F8253">
        <v>0</v>
      </c>
      <c r="G8253">
        <v>0</v>
      </c>
      <c r="H8253" s="7">
        <f>VLOOKUP(C8253,Model1_SingleFeature!$E:$F,2,)</f>
        <v>1</v>
      </c>
      <c r="I8253" s="7">
        <f>VLOOKUP(C8253&amp;F8253&amp;G8253,Model2_3features!$G:$H,2,FALSE)</f>
        <v>1</v>
      </c>
      <c r="J8253" s="7">
        <f>VLOOKUP(C8253&amp;F8253&amp;G8253&amp;E8253,Model3_4features!$H:$I,2,FALSE)</f>
        <v>0</v>
      </c>
    </row>
    <row r="8254" spans="1:10" x14ac:dyDescent="0.3">
      <c r="A8254">
        <v>15751032</v>
      </c>
      <c r="B8254">
        <v>0</v>
      </c>
      <c r="C8254">
        <v>0</v>
      </c>
      <c r="D8254">
        <v>1</v>
      </c>
      <c r="E8254">
        <v>2</v>
      </c>
      <c r="F8254">
        <v>0</v>
      </c>
      <c r="G8254">
        <v>0</v>
      </c>
      <c r="H8254" s="7">
        <f>VLOOKUP(C8254,Model1_SingleFeature!$E:$F,2,)</f>
        <v>1</v>
      </c>
      <c r="I8254" s="7">
        <f>VLOOKUP(C8254&amp;F8254&amp;G8254,Model2_3features!$G:$H,2,FALSE)</f>
        <v>1</v>
      </c>
      <c r="J8254" s="7">
        <f>VLOOKUP(C8254&amp;F8254&amp;G8254&amp;E8254,Model3_4features!$H:$I,2,FALSE)</f>
        <v>0</v>
      </c>
    </row>
    <row r="8255" spans="1:10" x14ac:dyDescent="0.3">
      <c r="A8255">
        <v>15734737</v>
      </c>
      <c r="B8255">
        <v>0</v>
      </c>
      <c r="C8255">
        <v>1</v>
      </c>
      <c r="D8255">
        <v>9</v>
      </c>
      <c r="E8255">
        <v>2</v>
      </c>
      <c r="F8255">
        <v>1</v>
      </c>
      <c r="G8255">
        <v>1</v>
      </c>
      <c r="H8255" s="7">
        <f>VLOOKUP(C8255,Model1_SingleFeature!$E:$F,2,)</f>
        <v>0</v>
      </c>
      <c r="I8255" s="7">
        <f>VLOOKUP(C8255&amp;F8255&amp;G8255,Model2_3features!$G:$H,2,FALSE)</f>
        <v>0</v>
      </c>
      <c r="J8255" s="7">
        <f>VLOOKUP(C8255&amp;F8255&amp;G8255&amp;E8255,Model3_4features!$H:$I,2,FALSE)</f>
        <v>0</v>
      </c>
    </row>
    <row r="8256" spans="1:10" x14ac:dyDescent="0.3">
      <c r="A8256">
        <v>15746515</v>
      </c>
      <c r="B8256">
        <v>1</v>
      </c>
      <c r="C8256">
        <v>1</v>
      </c>
      <c r="D8256">
        <v>7</v>
      </c>
      <c r="E8256">
        <v>3</v>
      </c>
      <c r="F8256">
        <v>1</v>
      </c>
      <c r="G8256">
        <v>1</v>
      </c>
      <c r="H8256" s="7">
        <f>VLOOKUP(C8256,Model1_SingleFeature!$E:$F,2,)</f>
        <v>0</v>
      </c>
      <c r="I8256" s="7">
        <f>VLOOKUP(C8256&amp;F8256&amp;G8256,Model2_3features!$G:$H,2,FALSE)</f>
        <v>0</v>
      </c>
      <c r="J8256" s="7">
        <f>VLOOKUP(C8256&amp;F8256&amp;G8256&amp;E8256,Model3_4features!$H:$I,2,FALSE)</f>
        <v>1</v>
      </c>
    </row>
    <row r="8257" spans="1:10" x14ac:dyDescent="0.3">
      <c r="A8257">
        <v>15664311</v>
      </c>
      <c r="B8257">
        <v>0</v>
      </c>
      <c r="C8257">
        <v>1</v>
      </c>
      <c r="D8257">
        <v>3</v>
      </c>
      <c r="E8257">
        <v>1</v>
      </c>
      <c r="F8257">
        <v>1</v>
      </c>
      <c r="G8257">
        <v>1</v>
      </c>
      <c r="H8257" s="7">
        <f>VLOOKUP(C8257,Model1_SingleFeature!$E:$F,2,)</f>
        <v>0</v>
      </c>
      <c r="I8257" s="7">
        <f>VLOOKUP(C8257&amp;F8257&amp;G8257,Model2_3features!$G:$H,2,FALSE)</f>
        <v>0</v>
      </c>
      <c r="J8257" s="7">
        <f>VLOOKUP(C8257&amp;F8257&amp;G8257&amp;E8257,Model3_4features!$H:$I,2,FALSE)</f>
        <v>0</v>
      </c>
    </row>
    <row r="8258" spans="1:10" x14ac:dyDescent="0.3">
      <c r="A8258">
        <v>15708139</v>
      </c>
      <c r="B8258">
        <v>0</v>
      </c>
      <c r="C8258">
        <v>0</v>
      </c>
      <c r="D8258">
        <v>1</v>
      </c>
      <c r="E8258">
        <v>1</v>
      </c>
      <c r="F8258">
        <v>1</v>
      </c>
      <c r="G8258">
        <v>0</v>
      </c>
      <c r="H8258" s="7">
        <f>VLOOKUP(C8258,Model1_SingleFeature!$E:$F,2,)</f>
        <v>1</v>
      </c>
      <c r="I8258" s="7">
        <f>VLOOKUP(C8258&amp;F8258&amp;G8258,Model2_3features!$G:$H,2,FALSE)</f>
        <v>1</v>
      </c>
      <c r="J8258" s="7">
        <f>VLOOKUP(C8258&amp;F8258&amp;G8258&amp;E8258,Model3_4features!$H:$I,2,FALSE)</f>
        <v>1</v>
      </c>
    </row>
    <row r="8259" spans="1:10" x14ac:dyDescent="0.3">
      <c r="A8259">
        <v>15768574</v>
      </c>
      <c r="B8259">
        <v>0</v>
      </c>
      <c r="C8259">
        <v>1</v>
      </c>
      <c r="D8259">
        <v>1</v>
      </c>
      <c r="E8259">
        <v>1</v>
      </c>
      <c r="F8259">
        <v>1</v>
      </c>
      <c r="G8259">
        <v>1</v>
      </c>
      <c r="H8259" s="7">
        <f>VLOOKUP(C8259,Model1_SingleFeature!$E:$F,2,)</f>
        <v>0</v>
      </c>
      <c r="I8259" s="7">
        <f>VLOOKUP(C8259&amp;F8259&amp;G8259,Model2_3features!$G:$H,2,FALSE)</f>
        <v>0</v>
      </c>
      <c r="J8259" s="7">
        <f>VLOOKUP(C8259&amp;F8259&amp;G8259&amp;E8259,Model3_4features!$H:$I,2,FALSE)</f>
        <v>0</v>
      </c>
    </row>
    <row r="8260" spans="1:10" x14ac:dyDescent="0.3">
      <c r="A8260">
        <v>15738018</v>
      </c>
      <c r="B8260">
        <v>0</v>
      </c>
      <c r="C8260">
        <v>1</v>
      </c>
      <c r="D8260">
        <v>5</v>
      </c>
      <c r="E8260">
        <v>2</v>
      </c>
      <c r="F8260">
        <v>0</v>
      </c>
      <c r="G8260">
        <v>0</v>
      </c>
      <c r="H8260" s="7">
        <f>VLOOKUP(C8260,Model1_SingleFeature!$E:$F,2,)</f>
        <v>0</v>
      </c>
      <c r="I8260" s="7">
        <f>VLOOKUP(C8260&amp;F8260&amp;G8260,Model2_3features!$G:$H,2,FALSE)</f>
        <v>1</v>
      </c>
      <c r="J8260" s="7">
        <f>VLOOKUP(C8260&amp;F8260&amp;G8260&amp;E8260,Model3_4features!$H:$I,2,FALSE)</f>
        <v>0</v>
      </c>
    </row>
    <row r="8261" spans="1:10" x14ac:dyDescent="0.3">
      <c r="A8261">
        <v>15699753</v>
      </c>
      <c r="B8261">
        <v>0</v>
      </c>
      <c r="C8261">
        <v>1</v>
      </c>
      <c r="D8261">
        <v>1</v>
      </c>
      <c r="E8261">
        <v>1</v>
      </c>
      <c r="F8261">
        <v>1</v>
      </c>
      <c r="G8261">
        <v>0</v>
      </c>
      <c r="H8261" s="7">
        <f>VLOOKUP(C8261,Model1_SingleFeature!$E:$F,2,)</f>
        <v>0</v>
      </c>
      <c r="I8261" s="7">
        <f>VLOOKUP(C8261&amp;F8261&amp;G8261,Model2_3features!$G:$H,2,FALSE)</f>
        <v>1</v>
      </c>
      <c r="J8261" s="7">
        <f>VLOOKUP(C8261&amp;F8261&amp;G8261&amp;E8261,Model3_4features!$H:$I,2,FALSE)</f>
        <v>1</v>
      </c>
    </row>
    <row r="8262" spans="1:10" x14ac:dyDescent="0.3">
      <c r="A8262">
        <v>15703199</v>
      </c>
      <c r="B8262">
        <v>0</v>
      </c>
      <c r="C8262">
        <v>1</v>
      </c>
      <c r="D8262">
        <v>3</v>
      </c>
      <c r="E8262">
        <v>1</v>
      </c>
      <c r="F8262">
        <v>0</v>
      </c>
      <c r="G8262">
        <v>0</v>
      </c>
      <c r="H8262" s="7">
        <f>VLOOKUP(C8262,Model1_SingleFeature!$E:$F,2,)</f>
        <v>0</v>
      </c>
      <c r="I8262" s="7">
        <f>VLOOKUP(C8262&amp;F8262&amp;G8262,Model2_3features!$G:$H,2,FALSE)</f>
        <v>1</v>
      </c>
      <c r="J8262" s="7">
        <f>VLOOKUP(C8262&amp;F8262&amp;G8262&amp;E8262,Model3_4features!$H:$I,2,FALSE)</f>
        <v>1</v>
      </c>
    </row>
    <row r="8263" spans="1:10" x14ac:dyDescent="0.3">
      <c r="A8263">
        <v>15627830</v>
      </c>
      <c r="B8263">
        <v>0</v>
      </c>
      <c r="C8263">
        <v>0</v>
      </c>
      <c r="D8263">
        <v>5</v>
      </c>
      <c r="E8263">
        <v>1</v>
      </c>
      <c r="F8263">
        <v>0</v>
      </c>
      <c r="G8263">
        <v>1</v>
      </c>
      <c r="H8263" s="7">
        <f>VLOOKUP(C8263,Model1_SingleFeature!$E:$F,2,)</f>
        <v>1</v>
      </c>
      <c r="I8263" s="7">
        <f>VLOOKUP(C8263&amp;F8263&amp;G8263,Model2_3features!$G:$H,2,FALSE)</f>
        <v>1</v>
      </c>
      <c r="J8263" s="7">
        <f>VLOOKUP(C8263&amp;F8263&amp;G8263&amp;E8263,Model3_4features!$H:$I,2,FALSE)</f>
        <v>1</v>
      </c>
    </row>
    <row r="8264" spans="1:10" x14ac:dyDescent="0.3">
      <c r="A8264">
        <v>15570855</v>
      </c>
      <c r="B8264">
        <v>0</v>
      </c>
      <c r="C8264">
        <v>1</v>
      </c>
      <c r="D8264">
        <v>7</v>
      </c>
      <c r="E8264">
        <v>2</v>
      </c>
      <c r="F8264">
        <v>1</v>
      </c>
      <c r="G8264">
        <v>1</v>
      </c>
      <c r="H8264" s="7">
        <f>VLOOKUP(C8264,Model1_SingleFeature!$E:$F,2,)</f>
        <v>0</v>
      </c>
      <c r="I8264" s="7">
        <f>VLOOKUP(C8264&amp;F8264&amp;G8264,Model2_3features!$G:$H,2,FALSE)</f>
        <v>0</v>
      </c>
      <c r="J8264" s="7">
        <f>VLOOKUP(C8264&amp;F8264&amp;G8264&amp;E8264,Model3_4features!$H:$I,2,FALSE)</f>
        <v>0</v>
      </c>
    </row>
    <row r="8265" spans="1:10" x14ac:dyDescent="0.3">
      <c r="A8265">
        <v>15772503</v>
      </c>
      <c r="B8265">
        <v>0</v>
      </c>
      <c r="C8265">
        <v>0</v>
      </c>
      <c r="D8265">
        <v>4</v>
      </c>
      <c r="E8265">
        <v>2</v>
      </c>
      <c r="F8265">
        <v>1</v>
      </c>
      <c r="G8265">
        <v>0</v>
      </c>
      <c r="H8265" s="7">
        <f>VLOOKUP(C8265,Model1_SingleFeature!$E:$F,2,)</f>
        <v>1</v>
      </c>
      <c r="I8265" s="7">
        <f>VLOOKUP(C8265&amp;F8265&amp;G8265,Model2_3features!$G:$H,2,FALSE)</f>
        <v>1</v>
      </c>
      <c r="J8265" s="7">
        <f>VLOOKUP(C8265&amp;F8265&amp;G8265&amp;E8265,Model3_4features!$H:$I,2,FALSE)</f>
        <v>0</v>
      </c>
    </row>
    <row r="8266" spans="1:10" x14ac:dyDescent="0.3">
      <c r="A8266">
        <v>15584453</v>
      </c>
      <c r="B8266">
        <v>0</v>
      </c>
      <c r="C8266">
        <v>1</v>
      </c>
      <c r="D8266">
        <v>10</v>
      </c>
      <c r="E8266">
        <v>2</v>
      </c>
      <c r="F8266">
        <v>0</v>
      </c>
      <c r="G8266">
        <v>1</v>
      </c>
      <c r="H8266" s="7">
        <f>VLOOKUP(C8266,Model1_SingleFeature!$E:$F,2,)</f>
        <v>0</v>
      </c>
      <c r="I8266" s="7">
        <f>VLOOKUP(C8266&amp;F8266&amp;G8266,Model2_3features!$G:$H,2,FALSE)</f>
        <v>0</v>
      </c>
      <c r="J8266" s="7">
        <f>VLOOKUP(C8266&amp;F8266&amp;G8266&amp;E8266,Model3_4features!$H:$I,2,FALSE)</f>
        <v>0</v>
      </c>
    </row>
    <row r="8267" spans="1:10" x14ac:dyDescent="0.3">
      <c r="A8267">
        <v>15710111</v>
      </c>
      <c r="B8267">
        <v>0</v>
      </c>
      <c r="C8267">
        <v>1</v>
      </c>
      <c r="D8267">
        <v>6</v>
      </c>
      <c r="E8267">
        <v>2</v>
      </c>
      <c r="F8267">
        <v>0</v>
      </c>
      <c r="G8267">
        <v>0</v>
      </c>
      <c r="H8267" s="7">
        <f>VLOOKUP(C8267,Model1_SingleFeature!$E:$F,2,)</f>
        <v>0</v>
      </c>
      <c r="I8267" s="7">
        <f>VLOOKUP(C8267&amp;F8267&amp;G8267,Model2_3features!$G:$H,2,FALSE)</f>
        <v>1</v>
      </c>
      <c r="J8267" s="7">
        <f>VLOOKUP(C8267&amp;F8267&amp;G8267&amp;E8267,Model3_4features!$H:$I,2,FALSE)</f>
        <v>0</v>
      </c>
    </row>
    <row r="8268" spans="1:10" x14ac:dyDescent="0.3">
      <c r="A8268">
        <v>15618562</v>
      </c>
      <c r="B8268">
        <v>1</v>
      </c>
      <c r="C8268">
        <v>0</v>
      </c>
      <c r="D8268">
        <v>0</v>
      </c>
      <c r="E8268">
        <v>1</v>
      </c>
      <c r="F8268">
        <v>1</v>
      </c>
      <c r="G8268">
        <v>0</v>
      </c>
      <c r="H8268" s="7">
        <f>VLOOKUP(C8268,Model1_SingleFeature!$E:$F,2,)</f>
        <v>1</v>
      </c>
      <c r="I8268" s="7">
        <f>VLOOKUP(C8268&amp;F8268&amp;G8268,Model2_3features!$G:$H,2,FALSE)</f>
        <v>1</v>
      </c>
      <c r="J8268" s="7">
        <f>VLOOKUP(C8268&amp;F8268&amp;G8268&amp;E8268,Model3_4features!$H:$I,2,FALSE)</f>
        <v>1</v>
      </c>
    </row>
    <row r="8269" spans="1:10" x14ac:dyDescent="0.3">
      <c r="A8269">
        <v>15706764</v>
      </c>
      <c r="B8269">
        <v>0</v>
      </c>
      <c r="C8269">
        <v>0</v>
      </c>
      <c r="D8269">
        <v>1</v>
      </c>
      <c r="E8269">
        <v>2</v>
      </c>
      <c r="F8269">
        <v>1</v>
      </c>
      <c r="G8269">
        <v>0</v>
      </c>
      <c r="H8269" s="7">
        <f>VLOOKUP(C8269,Model1_SingleFeature!$E:$F,2,)</f>
        <v>1</v>
      </c>
      <c r="I8269" s="7">
        <f>VLOOKUP(C8269&amp;F8269&amp;G8269,Model2_3features!$G:$H,2,FALSE)</f>
        <v>1</v>
      </c>
      <c r="J8269" s="7">
        <f>VLOOKUP(C8269&amp;F8269&amp;G8269&amp;E8269,Model3_4features!$H:$I,2,FALSE)</f>
        <v>0</v>
      </c>
    </row>
    <row r="8270" spans="1:10" x14ac:dyDescent="0.3">
      <c r="A8270">
        <v>15798737</v>
      </c>
      <c r="B8270">
        <v>0</v>
      </c>
      <c r="C8270">
        <v>1</v>
      </c>
      <c r="D8270">
        <v>8</v>
      </c>
      <c r="E8270">
        <v>2</v>
      </c>
      <c r="F8270">
        <v>1</v>
      </c>
      <c r="G8270">
        <v>0</v>
      </c>
      <c r="H8270" s="7">
        <f>VLOOKUP(C8270,Model1_SingleFeature!$E:$F,2,)</f>
        <v>0</v>
      </c>
      <c r="I8270" s="7">
        <f>VLOOKUP(C8270&amp;F8270&amp;G8270,Model2_3features!$G:$H,2,FALSE)</f>
        <v>1</v>
      </c>
      <c r="J8270" s="7">
        <f>VLOOKUP(C8270&amp;F8270&amp;G8270&amp;E8270,Model3_4features!$H:$I,2,FALSE)</f>
        <v>0</v>
      </c>
    </row>
    <row r="8271" spans="1:10" x14ac:dyDescent="0.3">
      <c r="A8271">
        <v>15712608</v>
      </c>
      <c r="B8271">
        <v>0</v>
      </c>
      <c r="C8271">
        <v>0</v>
      </c>
      <c r="D8271">
        <v>2</v>
      </c>
      <c r="E8271">
        <v>2</v>
      </c>
      <c r="F8271">
        <v>0</v>
      </c>
      <c r="G8271">
        <v>1</v>
      </c>
      <c r="H8271" s="7">
        <f>VLOOKUP(C8271,Model1_SingleFeature!$E:$F,2,)</f>
        <v>1</v>
      </c>
      <c r="I8271" s="7">
        <f>VLOOKUP(C8271&amp;F8271&amp;G8271,Model2_3features!$G:$H,2,FALSE)</f>
        <v>1</v>
      </c>
      <c r="J8271" s="7">
        <f>VLOOKUP(C8271&amp;F8271&amp;G8271&amp;E8271,Model3_4features!$H:$I,2,FALSE)</f>
        <v>0</v>
      </c>
    </row>
    <row r="8272" spans="1:10" x14ac:dyDescent="0.3">
      <c r="A8272">
        <v>15636736</v>
      </c>
      <c r="B8272">
        <v>1</v>
      </c>
      <c r="C8272">
        <v>0</v>
      </c>
      <c r="D8272">
        <v>7</v>
      </c>
      <c r="E8272">
        <v>2</v>
      </c>
      <c r="F8272">
        <v>0</v>
      </c>
      <c r="G8272">
        <v>1</v>
      </c>
      <c r="H8272" s="7">
        <f>VLOOKUP(C8272,Model1_SingleFeature!$E:$F,2,)</f>
        <v>1</v>
      </c>
      <c r="I8272" s="7">
        <f>VLOOKUP(C8272&amp;F8272&amp;G8272,Model2_3features!$G:$H,2,FALSE)</f>
        <v>1</v>
      </c>
      <c r="J8272" s="7">
        <f>VLOOKUP(C8272&amp;F8272&amp;G8272&amp;E8272,Model3_4features!$H:$I,2,FALSE)</f>
        <v>0</v>
      </c>
    </row>
    <row r="8273" spans="1:10" x14ac:dyDescent="0.3">
      <c r="A8273">
        <v>15703544</v>
      </c>
      <c r="B8273">
        <v>0</v>
      </c>
      <c r="C8273">
        <v>1</v>
      </c>
      <c r="D8273">
        <v>0</v>
      </c>
      <c r="E8273">
        <v>1</v>
      </c>
      <c r="F8273">
        <v>1</v>
      </c>
      <c r="G8273">
        <v>0</v>
      </c>
      <c r="H8273" s="7">
        <f>VLOOKUP(C8273,Model1_SingleFeature!$E:$F,2,)</f>
        <v>0</v>
      </c>
      <c r="I8273" s="7">
        <f>VLOOKUP(C8273&amp;F8273&amp;G8273,Model2_3features!$G:$H,2,FALSE)</f>
        <v>1</v>
      </c>
      <c r="J8273" s="7">
        <f>VLOOKUP(C8273&amp;F8273&amp;G8273&amp;E8273,Model3_4features!$H:$I,2,FALSE)</f>
        <v>1</v>
      </c>
    </row>
    <row r="8274" spans="1:10" x14ac:dyDescent="0.3">
      <c r="A8274">
        <v>15815645</v>
      </c>
      <c r="B8274">
        <v>0</v>
      </c>
      <c r="C8274">
        <v>1</v>
      </c>
      <c r="D8274">
        <v>8</v>
      </c>
      <c r="E8274">
        <v>2</v>
      </c>
      <c r="F8274">
        <v>1</v>
      </c>
      <c r="G8274">
        <v>1</v>
      </c>
      <c r="H8274" s="7">
        <f>VLOOKUP(C8274,Model1_SingleFeature!$E:$F,2,)</f>
        <v>0</v>
      </c>
      <c r="I8274" s="7">
        <f>VLOOKUP(C8274&amp;F8274&amp;G8274,Model2_3features!$G:$H,2,FALSE)</f>
        <v>0</v>
      </c>
      <c r="J8274" s="7">
        <f>VLOOKUP(C8274&amp;F8274&amp;G8274&amp;E8274,Model3_4features!$H:$I,2,FALSE)</f>
        <v>0</v>
      </c>
    </row>
    <row r="8275" spans="1:10" x14ac:dyDescent="0.3">
      <c r="A8275">
        <v>15705739</v>
      </c>
      <c r="B8275">
        <v>0</v>
      </c>
      <c r="C8275">
        <v>1</v>
      </c>
      <c r="D8275">
        <v>5</v>
      </c>
      <c r="E8275">
        <v>1</v>
      </c>
      <c r="F8275">
        <v>1</v>
      </c>
      <c r="G8275">
        <v>0</v>
      </c>
      <c r="H8275" s="7">
        <f>VLOOKUP(C8275,Model1_SingleFeature!$E:$F,2,)</f>
        <v>0</v>
      </c>
      <c r="I8275" s="7">
        <f>VLOOKUP(C8275&amp;F8275&amp;G8275,Model2_3features!$G:$H,2,FALSE)</f>
        <v>1</v>
      </c>
      <c r="J8275" s="7">
        <f>VLOOKUP(C8275&amp;F8275&amp;G8275&amp;E8275,Model3_4features!$H:$I,2,FALSE)</f>
        <v>1</v>
      </c>
    </row>
    <row r="8276" spans="1:10" x14ac:dyDescent="0.3">
      <c r="A8276">
        <v>15709643</v>
      </c>
      <c r="B8276">
        <v>0</v>
      </c>
      <c r="C8276">
        <v>1</v>
      </c>
      <c r="D8276">
        <v>1</v>
      </c>
      <c r="E8276">
        <v>3</v>
      </c>
      <c r="F8276">
        <v>1</v>
      </c>
      <c r="G8276">
        <v>0</v>
      </c>
      <c r="H8276" s="7">
        <f>VLOOKUP(C8276,Model1_SingleFeature!$E:$F,2,)</f>
        <v>0</v>
      </c>
      <c r="I8276" s="7">
        <f>VLOOKUP(C8276&amp;F8276&amp;G8276,Model2_3features!$G:$H,2,FALSE)</f>
        <v>1</v>
      </c>
      <c r="J8276" s="7">
        <f>VLOOKUP(C8276&amp;F8276&amp;G8276&amp;E8276,Model3_4features!$H:$I,2,FALSE)</f>
        <v>1</v>
      </c>
    </row>
    <row r="8277" spans="1:10" x14ac:dyDescent="0.3">
      <c r="A8277">
        <v>15669805</v>
      </c>
      <c r="B8277">
        <v>0</v>
      </c>
      <c r="C8277">
        <v>0</v>
      </c>
      <c r="D8277">
        <v>1</v>
      </c>
      <c r="E8277">
        <v>1</v>
      </c>
      <c r="F8277">
        <v>1</v>
      </c>
      <c r="G8277">
        <v>0</v>
      </c>
      <c r="H8277" s="7">
        <f>VLOOKUP(C8277,Model1_SingleFeature!$E:$F,2,)</f>
        <v>1</v>
      </c>
      <c r="I8277" s="7">
        <f>VLOOKUP(C8277&amp;F8277&amp;G8277,Model2_3features!$G:$H,2,FALSE)</f>
        <v>1</v>
      </c>
      <c r="J8277" s="7">
        <f>VLOOKUP(C8277&amp;F8277&amp;G8277&amp;E8277,Model3_4features!$H:$I,2,FALSE)</f>
        <v>1</v>
      </c>
    </row>
    <row r="8278" spans="1:10" x14ac:dyDescent="0.3">
      <c r="A8278">
        <v>15737489</v>
      </c>
      <c r="B8278">
        <v>0</v>
      </c>
      <c r="C8278">
        <v>0</v>
      </c>
      <c r="D8278">
        <v>5</v>
      </c>
      <c r="E8278">
        <v>1</v>
      </c>
      <c r="F8278">
        <v>0</v>
      </c>
      <c r="G8278">
        <v>0</v>
      </c>
      <c r="H8278" s="7">
        <f>VLOOKUP(C8278,Model1_SingleFeature!$E:$F,2,)</f>
        <v>1</v>
      </c>
      <c r="I8278" s="7">
        <f>VLOOKUP(C8278&amp;F8278&amp;G8278,Model2_3features!$G:$H,2,FALSE)</f>
        <v>1</v>
      </c>
      <c r="J8278" s="7">
        <f>VLOOKUP(C8278&amp;F8278&amp;G8278&amp;E8278,Model3_4features!$H:$I,2,FALSE)</f>
        <v>1</v>
      </c>
    </row>
    <row r="8279" spans="1:10" x14ac:dyDescent="0.3">
      <c r="A8279">
        <v>15775131</v>
      </c>
      <c r="B8279">
        <v>0</v>
      </c>
      <c r="C8279">
        <v>1</v>
      </c>
      <c r="D8279">
        <v>9</v>
      </c>
      <c r="E8279">
        <v>2</v>
      </c>
      <c r="F8279">
        <v>0</v>
      </c>
      <c r="G8279">
        <v>1</v>
      </c>
      <c r="H8279" s="7">
        <f>VLOOKUP(C8279,Model1_SingleFeature!$E:$F,2,)</f>
        <v>0</v>
      </c>
      <c r="I8279" s="7">
        <f>VLOOKUP(C8279&amp;F8279&amp;G8279,Model2_3features!$G:$H,2,FALSE)</f>
        <v>0</v>
      </c>
      <c r="J8279" s="7">
        <f>VLOOKUP(C8279&amp;F8279&amp;G8279&amp;E8279,Model3_4features!$H:$I,2,FALSE)</f>
        <v>0</v>
      </c>
    </row>
    <row r="8280" spans="1:10" x14ac:dyDescent="0.3">
      <c r="A8280">
        <v>15765283</v>
      </c>
      <c r="B8280">
        <v>0</v>
      </c>
      <c r="C8280">
        <v>0</v>
      </c>
      <c r="D8280">
        <v>3</v>
      </c>
      <c r="E8280">
        <v>2</v>
      </c>
      <c r="F8280">
        <v>1</v>
      </c>
      <c r="G8280">
        <v>0</v>
      </c>
      <c r="H8280" s="7">
        <f>VLOOKUP(C8280,Model1_SingleFeature!$E:$F,2,)</f>
        <v>1</v>
      </c>
      <c r="I8280" s="7">
        <f>VLOOKUP(C8280&amp;F8280&amp;G8280,Model2_3features!$G:$H,2,FALSE)</f>
        <v>1</v>
      </c>
      <c r="J8280" s="7">
        <f>VLOOKUP(C8280&amp;F8280&amp;G8280&amp;E8280,Model3_4features!$H:$I,2,FALSE)</f>
        <v>0</v>
      </c>
    </row>
    <row r="8281" spans="1:10" x14ac:dyDescent="0.3">
      <c r="A8281">
        <v>15628715</v>
      </c>
      <c r="B8281">
        <v>0</v>
      </c>
      <c r="C8281">
        <v>0</v>
      </c>
      <c r="D8281">
        <v>8</v>
      </c>
      <c r="E8281">
        <v>2</v>
      </c>
      <c r="F8281">
        <v>1</v>
      </c>
      <c r="G8281">
        <v>1</v>
      </c>
      <c r="H8281" s="7">
        <f>VLOOKUP(C8281,Model1_SingleFeature!$E:$F,2,)</f>
        <v>1</v>
      </c>
      <c r="I8281" s="7">
        <f>VLOOKUP(C8281&amp;F8281&amp;G8281,Model2_3features!$G:$H,2,FALSE)</f>
        <v>0</v>
      </c>
      <c r="J8281" s="7">
        <f>VLOOKUP(C8281&amp;F8281&amp;G8281&amp;E8281,Model3_4features!$H:$I,2,FALSE)</f>
        <v>0</v>
      </c>
    </row>
    <row r="8282" spans="1:10" x14ac:dyDescent="0.3">
      <c r="A8282">
        <v>15813283</v>
      </c>
      <c r="B8282">
        <v>0</v>
      </c>
      <c r="C8282">
        <v>0</v>
      </c>
      <c r="D8282">
        <v>2</v>
      </c>
      <c r="E8282">
        <v>1</v>
      </c>
      <c r="F8282">
        <v>0</v>
      </c>
      <c r="G8282">
        <v>0</v>
      </c>
      <c r="H8282" s="7">
        <f>VLOOKUP(C8282,Model1_SingleFeature!$E:$F,2,)</f>
        <v>1</v>
      </c>
      <c r="I8282" s="7">
        <f>VLOOKUP(C8282&amp;F8282&amp;G8282,Model2_3features!$G:$H,2,FALSE)</f>
        <v>1</v>
      </c>
      <c r="J8282" s="7">
        <f>VLOOKUP(C8282&amp;F8282&amp;G8282&amp;E8282,Model3_4features!$H:$I,2,FALSE)</f>
        <v>1</v>
      </c>
    </row>
    <row r="8283" spans="1:10" x14ac:dyDescent="0.3">
      <c r="A8283">
        <v>15745716</v>
      </c>
      <c r="B8283">
        <v>0</v>
      </c>
      <c r="C8283">
        <v>1</v>
      </c>
      <c r="D8283">
        <v>7</v>
      </c>
      <c r="E8283">
        <v>2</v>
      </c>
      <c r="F8283">
        <v>0</v>
      </c>
      <c r="G8283">
        <v>1</v>
      </c>
      <c r="H8283" s="7">
        <f>VLOOKUP(C8283,Model1_SingleFeature!$E:$F,2,)</f>
        <v>0</v>
      </c>
      <c r="I8283" s="7">
        <f>VLOOKUP(C8283&amp;F8283&amp;G8283,Model2_3features!$G:$H,2,FALSE)</f>
        <v>0</v>
      </c>
      <c r="J8283" s="7">
        <f>VLOOKUP(C8283&amp;F8283&amp;G8283&amp;E8283,Model3_4features!$H:$I,2,FALSE)</f>
        <v>0</v>
      </c>
    </row>
    <row r="8284" spans="1:10" x14ac:dyDescent="0.3">
      <c r="A8284">
        <v>15598485</v>
      </c>
      <c r="B8284">
        <v>0</v>
      </c>
      <c r="C8284">
        <v>1</v>
      </c>
      <c r="D8284">
        <v>8</v>
      </c>
      <c r="E8284">
        <v>1</v>
      </c>
      <c r="F8284">
        <v>1</v>
      </c>
      <c r="G8284">
        <v>1</v>
      </c>
      <c r="H8284" s="7">
        <f>VLOOKUP(C8284,Model1_SingleFeature!$E:$F,2,)</f>
        <v>0</v>
      </c>
      <c r="I8284" s="7">
        <f>VLOOKUP(C8284&amp;F8284&amp;G8284,Model2_3features!$G:$H,2,FALSE)</f>
        <v>0</v>
      </c>
      <c r="J8284" s="7">
        <f>VLOOKUP(C8284&amp;F8284&amp;G8284&amp;E8284,Model3_4features!$H:$I,2,FALSE)</f>
        <v>0</v>
      </c>
    </row>
    <row r="8285" spans="1:10" x14ac:dyDescent="0.3">
      <c r="A8285">
        <v>15696552</v>
      </c>
      <c r="B8285">
        <v>0</v>
      </c>
      <c r="C8285">
        <v>0</v>
      </c>
      <c r="D8285">
        <v>4</v>
      </c>
      <c r="E8285">
        <v>2</v>
      </c>
      <c r="F8285">
        <v>1</v>
      </c>
      <c r="G8285">
        <v>0</v>
      </c>
      <c r="H8285" s="7">
        <f>VLOOKUP(C8285,Model1_SingleFeature!$E:$F,2,)</f>
        <v>1</v>
      </c>
      <c r="I8285" s="7">
        <f>VLOOKUP(C8285&amp;F8285&amp;G8285,Model2_3features!$G:$H,2,FALSE)</f>
        <v>1</v>
      </c>
      <c r="J8285" s="7">
        <f>VLOOKUP(C8285&amp;F8285&amp;G8285&amp;E8285,Model3_4features!$H:$I,2,FALSE)</f>
        <v>0</v>
      </c>
    </row>
    <row r="8286" spans="1:10" x14ac:dyDescent="0.3">
      <c r="A8286">
        <v>15754569</v>
      </c>
      <c r="B8286">
        <v>0</v>
      </c>
      <c r="C8286">
        <v>1</v>
      </c>
      <c r="D8286">
        <v>1</v>
      </c>
      <c r="E8286">
        <v>2</v>
      </c>
      <c r="F8286">
        <v>1</v>
      </c>
      <c r="G8286">
        <v>1</v>
      </c>
      <c r="H8286" s="7">
        <f>VLOOKUP(C8286,Model1_SingleFeature!$E:$F,2,)</f>
        <v>0</v>
      </c>
      <c r="I8286" s="7">
        <f>VLOOKUP(C8286&amp;F8286&amp;G8286,Model2_3features!$G:$H,2,FALSE)</f>
        <v>0</v>
      </c>
      <c r="J8286" s="7">
        <f>VLOOKUP(C8286&amp;F8286&amp;G8286&amp;E8286,Model3_4features!$H:$I,2,FALSE)</f>
        <v>0</v>
      </c>
    </row>
    <row r="8287" spans="1:10" x14ac:dyDescent="0.3">
      <c r="A8287">
        <v>15701741</v>
      </c>
      <c r="B8287">
        <v>0</v>
      </c>
      <c r="C8287">
        <v>0</v>
      </c>
      <c r="D8287">
        <v>3</v>
      </c>
      <c r="E8287">
        <v>1</v>
      </c>
      <c r="F8287">
        <v>1</v>
      </c>
      <c r="G8287">
        <v>0</v>
      </c>
      <c r="H8287" s="7">
        <f>VLOOKUP(C8287,Model1_SingleFeature!$E:$F,2,)</f>
        <v>1</v>
      </c>
      <c r="I8287" s="7">
        <f>VLOOKUP(C8287&amp;F8287&amp;G8287,Model2_3features!$G:$H,2,FALSE)</f>
        <v>1</v>
      </c>
      <c r="J8287" s="7">
        <f>VLOOKUP(C8287&amp;F8287&amp;G8287&amp;E8287,Model3_4features!$H:$I,2,FALSE)</f>
        <v>1</v>
      </c>
    </row>
    <row r="8288" spans="1:10" x14ac:dyDescent="0.3">
      <c r="A8288">
        <v>15572631</v>
      </c>
      <c r="B8288">
        <v>0</v>
      </c>
      <c r="C8288">
        <v>1</v>
      </c>
      <c r="D8288">
        <v>10</v>
      </c>
      <c r="E8288">
        <v>1</v>
      </c>
      <c r="F8288">
        <v>0</v>
      </c>
      <c r="G8288">
        <v>1</v>
      </c>
      <c r="H8288" s="7">
        <f>VLOOKUP(C8288,Model1_SingleFeature!$E:$F,2,)</f>
        <v>0</v>
      </c>
      <c r="I8288" s="7">
        <f>VLOOKUP(C8288&amp;F8288&amp;G8288,Model2_3features!$G:$H,2,FALSE)</f>
        <v>0</v>
      </c>
      <c r="J8288" s="7">
        <f>VLOOKUP(C8288&amp;F8288&amp;G8288&amp;E8288,Model3_4features!$H:$I,2,FALSE)</f>
        <v>0</v>
      </c>
    </row>
    <row r="8289" spans="1:10" x14ac:dyDescent="0.3">
      <c r="A8289">
        <v>15636069</v>
      </c>
      <c r="B8289">
        <v>0</v>
      </c>
      <c r="C8289">
        <v>1</v>
      </c>
      <c r="D8289">
        <v>7</v>
      </c>
      <c r="E8289">
        <v>1</v>
      </c>
      <c r="F8289">
        <v>1</v>
      </c>
      <c r="G8289">
        <v>0</v>
      </c>
      <c r="H8289" s="7">
        <f>VLOOKUP(C8289,Model1_SingleFeature!$E:$F,2,)</f>
        <v>0</v>
      </c>
      <c r="I8289" s="7">
        <f>VLOOKUP(C8289&amp;F8289&amp;G8289,Model2_3features!$G:$H,2,FALSE)</f>
        <v>1</v>
      </c>
      <c r="J8289" s="7">
        <f>VLOOKUP(C8289&amp;F8289&amp;G8289&amp;E8289,Model3_4features!$H:$I,2,FALSE)</f>
        <v>1</v>
      </c>
    </row>
    <row r="8290" spans="1:10" x14ac:dyDescent="0.3">
      <c r="A8290">
        <v>15682467</v>
      </c>
      <c r="B8290">
        <v>0</v>
      </c>
      <c r="C8290">
        <v>0</v>
      </c>
      <c r="D8290">
        <v>1</v>
      </c>
      <c r="E8290">
        <v>1</v>
      </c>
      <c r="F8290">
        <v>1</v>
      </c>
      <c r="G8290">
        <v>1</v>
      </c>
      <c r="H8290" s="7">
        <f>VLOOKUP(C8290,Model1_SingleFeature!$E:$F,2,)</f>
        <v>1</v>
      </c>
      <c r="I8290" s="7">
        <f>VLOOKUP(C8290&amp;F8290&amp;G8290,Model2_3features!$G:$H,2,FALSE)</f>
        <v>0</v>
      </c>
      <c r="J8290" s="7">
        <f>VLOOKUP(C8290&amp;F8290&amp;G8290&amp;E8290,Model3_4features!$H:$I,2,FALSE)</f>
        <v>1</v>
      </c>
    </row>
    <row r="8291" spans="1:10" x14ac:dyDescent="0.3">
      <c r="A8291">
        <v>15790744</v>
      </c>
      <c r="B8291">
        <v>0</v>
      </c>
      <c r="C8291">
        <v>0</v>
      </c>
      <c r="D8291">
        <v>9</v>
      </c>
      <c r="E8291">
        <v>2</v>
      </c>
      <c r="F8291">
        <v>1</v>
      </c>
      <c r="G8291">
        <v>0</v>
      </c>
      <c r="H8291" s="7">
        <f>VLOOKUP(C8291,Model1_SingleFeature!$E:$F,2,)</f>
        <v>1</v>
      </c>
      <c r="I8291" s="7">
        <f>VLOOKUP(C8291&amp;F8291&amp;G8291,Model2_3features!$G:$H,2,FALSE)</f>
        <v>1</v>
      </c>
      <c r="J8291" s="7">
        <f>VLOOKUP(C8291&amp;F8291&amp;G8291&amp;E8291,Model3_4features!$H:$I,2,FALSE)</f>
        <v>0</v>
      </c>
    </row>
    <row r="8292" spans="1:10" x14ac:dyDescent="0.3">
      <c r="A8292">
        <v>15625023</v>
      </c>
      <c r="B8292">
        <v>0</v>
      </c>
      <c r="C8292">
        <v>1</v>
      </c>
      <c r="D8292">
        <v>4</v>
      </c>
      <c r="E8292">
        <v>1</v>
      </c>
      <c r="F8292">
        <v>0</v>
      </c>
      <c r="G8292">
        <v>1</v>
      </c>
      <c r="H8292" s="7">
        <f>VLOOKUP(C8292,Model1_SingleFeature!$E:$F,2,)</f>
        <v>0</v>
      </c>
      <c r="I8292" s="7">
        <f>VLOOKUP(C8292&amp;F8292&amp;G8292,Model2_3features!$G:$H,2,FALSE)</f>
        <v>0</v>
      </c>
      <c r="J8292" s="7">
        <f>VLOOKUP(C8292&amp;F8292&amp;G8292&amp;E8292,Model3_4features!$H:$I,2,FALSE)</f>
        <v>0</v>
      </c>
    </row>
    <row r="8293" spans="1:10" x14ac:dyDescent="0.3">
      <c r="A8293">
        <v>15731267</v>
      </c>
      <c r="B8293">
        <v>0</v>
      </c>
      <c r="C8293">
        <v>1</v>
      </c>
      <c r="D8293">
        <v>4</v>
      </c>
      <c r="E8293">
        <v>1</v>
      </c>
      <c r="F8293">
        <v>1</v>
      </c>
      <c r="G8293">
        <v>0</v>
      </c>
      <c r="H8293" s="7">
        <f>VLOOKUP(C8293,Model1_SingleFeature!$E:$F,2,)</f>
        <v>0</v>
      </c>
      <c r="I8293" s="7">
        <f>VLOOKUP(C8293&amp;F8293&amp;G8293,Model2_3features!$G:$H,2,FALSE)</f>
        <v>1</v>
      </c>
      <c r="J8293" s="7">
        <f>VLOOKUP(C8293&amp;F8293&amp;G8293&amp;E8293,Model3_4features!$H:$I,2,FALSE)</f>
        <v>1</v>
      </c>
    </row>
    <row r="8294" spans="1:10" x14ac:dyDescent="0.3">
      <c r="A8294">
        <v>15742879</v>
      </c>
      <c r="B8294">
        <v>0</v>
      </c>
      <c r="C8294">
        <v>1</v>
      </c>
      <c r="D8294">
        <v>1</v>
      </c>
      <c r="E8294">
        <v>1</v>
      </c>
      <c r="F8294">
        <v>1</v>
      </c>
      <c r="G8294">
        <v>1</v>
      </c>
      <c r="H8294" s="7">
        <f>VLOOKUP(C8294,Model1_SingleFeature!$E:$F,2,)</f>
        <v>0</v>
      </c>
      <c r="I8294" s="7">
        <f>VLOOKUP(C8294&amp;F8294&amp;G8294,Model2_3features!$G:$H,2,FALSE)</f>
        <v>0</v>
      </c>
      <c r="J8294" s="7">
        <f>VLOOKUP(C8294&amp;F8294&amp;G8294&amp;E8294,Model3_4features!$H:$I,2,FALSE)</f>
        <v>0</v>
      </c>
    </row>
    <row r="8295" spans="1:10" x14ac:dyDescent="0.3">
      <c r="A8295">
        <v>15757015</v>
      </c>
      <c r="B8295">
        <v>0</v>
      </c>
      <c r="C8295">
        <v>0</v>
      </c>
      <c r="D8295">
        <v>5</v>
      </c>
      <c r="E8295">
        <v>1</v>
      </c>
      <c r="F8295">
        <v>1</v>
      </c>
      <c r="G8295">
        <v>0</v>
      </c>
      <c r="H8295" s="7">
        <f>VLOOKUP(C8295,Model1_SingleFeature!$E:$F,2,)</f>
        <v>1</v>
      </c>
      <c r="I8295" s="7">
        <f>VLOOKUP(C8295&amp;F8295&amp;G8295,Model2_3features!$G:$H,2,FALSE)</f>
        <v>1</v>
      </c>
      <c r="J8295" s="7">
        <f>VLOOKUP(C8295&amp;F8295&amp;G8295&amp;E8295,Model3_4features!$H:$I,2,FALSE)</f>
        <v>1</v>
      </c>
    </row>
    <row r="8296" spans="1:10" x14ac:dyDescent="0.3">
      <c r="A8296">
        <v>15770711</v>
      </c>
      <c r="B8296">
        <v>0</v>
      </c>
      <c r="C8296">
        <v>0</v>
      </c>
      <c r="D8296">
        <v>4</v>
      </c>
      <c r="E8296">
        <v>1</v>
      </c>
      <c r="F8296">
        <v>0</v>
      </c>
      <c r="G8296">
        <v>1</v>
      </c>
      <c r="H8296" s="7">
        <f>VLOOKUP(C8296,Model1_SingleFeature!$E:$F,2,)</f>
        <v>1</v>
      </c>
      <c r="I8296" s="7">
        <f>VLOOKUP(C8296&amp;F8296&amp;G8296,Model2_3features!$G:$H,2,FALSE)</f>
        <v>1</v>
      </c>
      <c r="J8296" s="7">
        <f>VLOOKUP(C8296&amp;F8296&amp;G8296&amp;E8296,Model3_4features!$H:$I,2,FALSE)</f>
        <v>1</v>
      </c>
    </row>
    <row r="8297" spans="1:10" x14ac:dyDescent="0.3">
      <c r="A8297">
        <v>15569430</v>
      </c>
      <c r="B8297">
        <v>0</v>
      </c>
      <c r="C8297">
        <v>0</v>
      </c>
      <c r="D8297">
        <v>2</v>
      </c>
      <c r="E8297">
        <v>2</v>
      </c>
      <c r="F8297">
        <v>1</v>
      </c>
      <c r="G8297">
        <v>0</v>
      </c>
      <c r="H8297" s="7">
        <f>VLOOKUP(C8297,Model1_SingleFeature!$E:$F,2,)</f>
        <v>1</v>
      </c>
      <c r="I8297" s="7">
        <f>VLOOKUP(C8297&amp;F8297&amp;G8297,Model2_3features!$G:$H,2,FALSE)</f>
        <v>1</v>
      </c>
      <c r="J8297" s="7">
        <f>VLOOKUP(C8297&amp;F8297&amp;G8297&amp;E8297,Model3_4features!$H:$I,2,FALSE)</f>
        <v>0</v>
      </c>
    </row>
    <row r="8298" spans="1:10" x14ac:dyDescent="0.3">
      <c r="A8298">
        <v>15617304</v>
      </c>
      <c r="B8298">
        <v>0</v>
      </c>
      <c r="C8298">
        <v>1</v>
      </c>
      <c r="D8298">
        <v>6</v>
      </c>
      <c r="E8298">
        <v>2</v>
      </c>
      <c r="F8298">
        <v>1</v>
      </c>
      <c r="G8298">
        <v>1</v>
      </c>
      <c r="H8298" s="7">
        <f>VLOOKUP(C8298,Model1_SingleFeature!$E:$F,2,)</f>
        <v>0</v>
      </c>
      <c r="I8298" s="7">
        <f>VLOOKUP(C8298&amp;F8298&amp;G8298,Model2_3features!$G:$H,2,FALSE)</f>
        <v>0</v>
      </c>
      <c r="J8298" s="7">
        <f>VLOOKUP(C8298&amp;F8298&amp;G8298&amp;E8298,Model3_4features!$H:$I,2,FALSE)</f>
        <v>0</v>
      </c>
    </row>
    <row r="8299" spans="1:10" x14ac:dyDescent="0.3">
      <c r="A8299">
        <v>15704466</v>
      </c>
      <c r="B8299">
        <v>0</v>
      </c>
      <c r="C8299">
        <v>0</v>
      </c>
      <c r="D8299">
        <v>7</v>
      </c>
      <c r="E8299">
        <v>2</v>
      </c>
      <c r="F8299">
        <v>1</v>
      </c>
      <c r="G8299">
        <v>0</v>
      </c>
      <c r="H8299" s="7">
        <f>VLOOKUP(C8299,Model1_SingleFeature!$E:$F,2,)</f>
        <v>1</v>
      </c>
      <c r="I8299" s="7">
        <f>VLOOKUP(C8299&amp;F8299&amp;G8299,Model2_3features!$G:$H,2,FALSE)</f>
        <v>1</v>
      </c>
      <c r="J8299" s="7">
        <f>VLOOKUP(C8299&amp;F8299&amp;G8299&amp;E8299,Model3_4features!$H:$I,2,FALSE)</f>
        <v>0</v>
      </c>
    </row>
    <row r="8300" spans="1:10" x14ac:dyDescent="0.3">
      <c r="A8300">
        <v>15664681</v>
      </c>
      <c r="B8300">
        <v>0</v>
      </c>
      <c r="C8300">
        <v>0</v>
      </c>
      <c r="D8300">
        <v>2</v>
      </c>
      <c r="E8300">
        <v>2</v>
      </c>
      <c r="F8300">
        <v>0</v>
      </c>
      <c r="G8300">
        <v>0</v>
      </c>
      <c r="H8300" s="7">
        <f>VLOOKUP(C8300,Model1_SingleFeature!$E:$F,2,)</f>
        <v>1</v>
      </c>
      <c r="I8300" s="7">
        <f>VLOOKUP(C8300&amp;F8300&amp;G8300,Model2_3features!$G:$H,2,FALSE)</f>
        <v>1</v>
      </c>
      <c r="J8300" s="7">
        <f>VLOOKUP(C8300&amp;F8300&amp;G8300&amp;E8300,Model3_4features!$H:$I,2,FALSE)</f>
        <v>0</v>
      </c>
    </row>
    <row r="8301" spans="1:10" x14ac:dyDescent="0.3">
      <c r="A8301">
        <v>15605534</v>
      </c>
      <c r="B8301">
        <v>1</v>
      </c>
      <c r="C8301">
        <v>0</v>
      </c>
      <c r="D8301">
        <v>4</v>
      </c>
      <c r="E8301">
        <v>1</v>
      </c>
      <c r="F8301">
        <v>0</v>
      </c>
      <c r="G8301">
        <v>0</v>
      </c>
      <c r="H8301" s="7">
        <f>VLOOKUP(C8301,Model1_SingleFeature!$E:$F,2,)</f>
        <v>1</v>
      </c>
      <c r="I8301" s="7">
        <f>VLOOKUP(C8301&amp;F8301&amp;G8301,Model2_3features!$G:$H,2,FALSE)</f>
        <v>1</v>
      </c>
      <c r="J8301" s="7">
        <f>VLOOKUP(C8301&amp;F8301&amp;G8301&amp;E8301,Model3_4features!$H:$I,2,FALSE)</f>
        <v>1</v>
      </c>
    </row>
    <row r="8302" spans="1:10" x14ac:dyDescent="0.3">
      <c r="A8302">
        <v>15792473</v>
      </c>
      <c r="B8302">
        <v>1</v>
      </c>
      <c r="C8302">
        <v>0</v>
      </c>
      <c r="D8302">
        <v>5</v>
      </c>
      <c r="E8302">
        <v>3</v>
      </c>
      <c r="F8302">
        <v>0</v>
      </c>
      <c r="G8302">
        <v>1</v>
      </c>
      <c r="H8302" s="7">
        <f>VLOOKUP(C8302,Model1_SingleFeature!$E:$F,2,)</f>
        <v>1</v>
      </c>
      <c r="I8302" s="7">
        <f>VLOOKUP(C8302&amp;F8302&amp;G8302,Model2_3features!$G:$H,2,FALSE)</f>
        <v>1</v>
      </c>
      <c r="J8302" s="7">
        <f>VLOOKUP(C8302&amp;F8302&amp;G8302&amp;E8302,Model3_4features!$H:$I,2,FALSE)</f>
        <v>1</v>
      </c>
    </row>
    <row r="8303" spans="1:10" x14ac:dyDescent="0.3">
      <c r="A8303">
        <v>15802625</v>
      </c>
      <c r="B8303">
        <v>0</v>
      </c>
      <c r="C8303">
        <v>1</v>
      </c>
      <c r="D8303">
        <v>7</v>
      </c>
      <c r="E8303">
        <v>1</v>
      </c>
      <c r="F8303">
        <v>1</v>
      </c>
      <c r="G8303">
        <v>1</v>
      </c>
      <c r="H8303" s="7">
        <f>VLOOKUP(C8303,Model1_SingleFeature!$E:$F,2,)</f>
        <v>0</v>
      </c>
      <c r="I8303" s="7">
        <f>VLOOKUP(C8303&amp;F8303&amp;G8303,Model2_3features!$G:$H,2,FALSE)</f>
        <v>0</v>
      </c>
      <c r="J8303" s="7">
        <f>VLOOKUP(C8303&amp;F8303&amp;G8303&amp;E8303,Model3_4features!$H:$I,2,FALSE)</f>
        <v>0</v>
      </c>
    </row>
    <row r="8304" spans="1:10" x14ac:dyDescent="0.3">
      <c r="A8304">
        <v>15766017</v>
      </c>
      <c r="B8304">
        <v>1</v>
      </c>
      <c r="C8304">
        <v>1</v>
      </c>
      <c r="D8304">
        <v>3</v>
      </c>
      <c r="E8304">
        <v>1</v>
      </c>
      <c r="F8304">
        <v>1</v>
      </c>
      <c r="G8304">
        <v>1</v>
      </c>
      <c r="H8304" s="7">
        <f>VLOOKUP(C8304,Model1_SingleFeature!$E:$F,2,)</f>
        <v>0</v>
      </c>
      <c r="I8304" s="7">
        <f>VLOOKUP(C8304&amp;F8304&amp;G8304,Model2_3features!$G:$H,2,FALSE)</f>
        <v>0</v>
      </c>
      <c r="J8304" s="7">
        <f>VLOOKUP(C8304&amp;F8304&amp;G8304&amp;E8304,Model3_4features!$H:$I,2,FALSE)</f>
        <v>0</v>
      </c>
    </row>
    <row r="8305" spans="1:10" x14ac:dyDescent="0.3">
      <c r="A8305">
        <v>15762172</v>
      </c>
      <c r="B8305">
        <v>0</v>
      </c>
      <c r="C8305">
        <v>0</v>
      </c>
      <c r="D8305">
        <v>2</v>
      </c>
      <c r="E8305">
        <v>2</v>
      </c>
      <c r="F8305">
        <v>1</v>
      </c>
      <c r="G8305">
        <v>0</v>
      </c>
      <c r="H8305" s="7">
        <f>VLOOKUP(C8305,Model1_SingleFeature!$E:$F,2,)</f>
        <v>1</v>
      </c>
      <c r="I8305" s="7">
        <f>VLOOKUP(C8305&amp;F8305&amp;G8305,Model2_3features!$G:$H,2,FALSE)</f>
        <v>1</v>
      </c>
      <c r="J8305" s="7">
        <f>VLOOKUP(C8305&amp;F8305&amp;G8305&amp;E8305,Model3_4features!$H:$I,2,FALSE)</f>
        <v>0</v>
      </c>
    </row>
    <row r="8306" spans="1:10" x14ac:dyDescent="0.3">
      <c r="A8306">
        <v>15728333</v>
      </c>
      <c r="B8306">
        <v>0</v>
      </c>
      <c r="C8306">
        <v>1</v>
      </c>
      <c r="D8306">
        <v>8</v>
      </c>
      <c r="E8306">
        <v>1</v>
      </c>
      <c r="F8306">
        <v>1</v>
      </c>
      <c r="G8306">
        <v>1</v>
      </c>
      <c r="H8306" s="7">
        <f>VLOOKUP(C8306,Model1_SingleFeature!$E:$F,2,)</f>
        <v>0</v>
      </c>
      <c r="I8306" s="7">
        <f>VLOOKUP(C8306&amp;F8306&amp;G8306,Model2_3features!$G:$H,2,FALSE)</f>
        <v>0</v>
      </c>
      <c r="J8306" s="7">
        <f>VLOOKUP(C8306&amp;F8306&amp;G8306&amp;E8306,Model3_4features!$H:$I,2,FALSE)</f>
        <v>0</v>
      </c>
    </row>
    <row r="8307" spans="1:10" x14ac:dyDescent="0.3">
      <c r="A8307">
        <v>15792868</v>
      </c>
      <c r="B8307">
        <v>0</v>
      </c>
      <c r="C8307">
        <v>1</v>
      </c>
      <c r="D8307">
        <v>1</v>
      </c>
      <c r="E8307">
        <v>2</v>
      </c>
      <c r="F8307">
        <v>1</v>
      </c>
      <c r="G8307">
        <v>0</v>
      </c>
      <c r="H8307" s="7">
        <f>VLOOKUP(C8307,Model1_SingleFeature!$E:$F,2,)</f>
        <v>0</v>
      </c>
      <c r="I8307" s="7">
        <f>VLOOKUP(C8307&amp;F8307&amp;G8307,Model2_3features!$G:$H,2,FALSE)</f>
        <v>1</v>
      </c>
      <c r="J8307" s="7">
        <f>VLOOKUP(C8307&amp;F8307&amp;G8307&amp;E8307,Model3_4features!$H:$I,2,FALSE)</f>
        <v>0</v>
      </c>
    </row>
    <row r="8308" spans="1:10" x14ac:dyDescent="0.3">
      <c r="A8308">
        <v>15605698</v>
      </c>
      <c r="B8308">
        <v>1</v>
      </c>
      <c r="C8308">
        <v>1</v>
      </c>
      <c r="D8308">
        <v>3</v>
      </c>
      <c r="E8308">
        <v>3</v>
      </c>
      <c r="F8308">
        <v>1</v>
      </c>
      <c r="G8308">
        <v>1</v>
      </c>
      <c r="H8308" s="7">
        <f>VLOOKUP(C8308,Model1_SingleFeature!$E:$F,2,)</f>
        <v>0</v>
      </c>
      <c r="I8308" s="7">
        <f>VLOOKUP(C8308&amp;F8308&amp;G8308,Model2_3features!$G:$H,2,FALSE)</f>
        <v>0</v>
      </c>
      <c r="J8308" s="7">
        <f>VLOOKUP(C8308&amp;F8308&amp;G8308&amp;E8308,Model3_4features!$H:$I,2,FALSE)</f>
        <v>1</v>
      </c>
    </row>
    <row r="8309" spans="1:10" x14ac:dyDescent="0.3">
      <c r="A8309">
        <v>15777060</v>
      </c>
      <c r="B8309">
        <v>1</v>
      </c>
      <c r="C8309">
        <v>0</v>
      </c>
      <c r="D8309">
        <v>4</v>
      </c>
      <c r="E8309">
        <v>1</v>
      </c>
      <c r="F8309">
        <v>1</v>
      </c>
      <c r="G8309">
        <v>0</v>
      </c>
      <c r="H8309" s="7">
        <f>VLOOKUP(C8309,Model1_SingleFeature!$E:$F,2,)</f>
        <v>1</v>
      </c>
      <c r="I8309" s="7">
        <f>VLOOKUP(C8309&amp;F8309&amp;G8309,Model2_3features!$G:$H,2,FALSE)</f>
        <v>1</v>
      </c>
      <c r="J8309" s="7">
        <f>VLOOKUP(C8309&amp;F8309&amp;G8309&amp;E8309,Model3_4features!$H:$I,2,FALSE)</f>
        <v>1</v>
      </c>
    </row>
    <row r="8310" spans="1:10" x14ac:dyDescent="0.3">
      <c r="A8310">
        <v>15626243</v>
      </c>
      <c r="B8310">
        <v>0</v>
      </c>
      <c r="C8310">
        <v>1</v>
      </c>
      <c r="D8310">
        <v>3</v>
      </c>
      <c r="E8310">
        <v>1</v>
      </c>
      <c r="F8310">
        <v>1</v>
      </c>
      <c r="G8310">
        <v>1</v>
      </c>
      <c r="H8310" s="7">
        <f>VLOOKUP(C8310,Model1_SingleFeature!$E:$F,2,)</f>
        <v>0</v>
      </c>
      <c r="I8310" s="7">
        <f>VLOOKUP(C8310&amp;F8310&amp;G8310,Model2_3features!$G:$H,2,FALSE)</f>
        <v>0</v>
      </c>
      <c r="J8310" s="7">
        <f>VLOOKUP(C8310&amp;F8310&amp;G8310&amp;E8310,Model3_4features!$H:$I,2,FALSE)</f>
        <v>0</v>
      </c>
    </row>
    <row r="8311" spans="1:10" x14ac:dyDescent="0.3">
      <c r="A8311">
        <v>15719898</v>
      </c>
      <c r="B8311">
        <v>0</v>
      </c>
      <c r="C8311">
        <v>1</v>
      </c>
      <c r="D8311">
        <v>7</v>
      </c>
      <c r="E8311">
        <v>2</v>
      </c>
      <c r="F8311">
        <v>1</v>
      </c>
      <c r="G8311">
        <v>1</v>
      </c>
      <c r="H8311" s="7">
        <f>VLOOKUP(C8311,Model1_SingleFeature!$E:$F,2,)</f>
        <v>0</v>
      </c>
      <c r="I8311" s="7">
        <f>VLOOKUP(C8311&amp;F8311&amp;G8311,Model2_3features!$G:$H,2,FALSE)</f>
        <v>0</v>
      </c>
      <c r="J8311" s="7">
        <f>VLOOKUP(C8311&amp;F8311&amp;G8311&amp;E8311,Model3_4features!$H:$I,2,FALSE)</f>
        <v>0</v>
      </c>
    </row>
    <row r="8312" spans="1:10" x14ac:dyDescent="0.3">
      <c r="A8312">
        <v>15599976</v>
      </c>
      <c r="B8312">
        <v>0</v>
      </c>
      <c r="C8312">
        <v>0</v>
      </c>
      <c r="D8312">
        <v>9</v>
      </c>
      <c r="E8312">
        <v>2</v>
      </c>
      <c r="F8312">
        <v>1</v>
      </c>
      <c r="G8312">
        <v>0</v>
      </c>
      <c r="H8312" s="7">
        <f>VLOOKUP(C8312,Model1_SingleFeature!$E:$F,2,)</f>
        <v>1</v>
      </c>
      <c r="I8312" s="7">
        <f>VLOOKUP(C8312&amp;F8312&amp;G8312,Model2_3features!$G:$H,2,FALSE)</f>
        <v>1</v>
      </c>
      <c r="J8312" s="7">
        <f>VLOOKUP(C8312&amp;F8312&amp;G8312&amp;E8312,Model3_4features!$H:$I,2,FALSE)</f>
        <v>0</v>
      </c>
    </row>
    <row r="8313" spans="1:10" x14ac:dyDescent="0.3">
      <c r="A8313">
        <v>15752809</v>
      </c>
      <c r="B8313">
        <v>0</v>
      </c>
      <c r="C8313">
        <v>1</v>
      </c>
      <c r="D8313">
        <v>6</v>
      </c>
      <c r="E8313">
        <v>1</v>
      </c>
      <c r="F8313">
        <v>1</v>
      </c>
      <c r="G8313">
        <v>0</v>
      </c>
      <c r="H8313" s="7">
        <f>VLOOKUP(C8313,Model1_SingleFeature!$E:$F,2,)</f>
        <v>0</v>
      </c>
      <c r="I8313" s="7">
        <f>VLOOKUP(C8313&amp;F8313&amp;G8313,Model2_3features!$G:$H,2,FALSE)</f>
        <v>1</v>
      </c>
      <c r="J8313" s="7">
        <f>VLOOKUP(C8313&amp;F8313&amp;G8313&amp;E8313,Model3_4features!$H:$I,2,FALSE)</f>
        <v>1</v>
      </c>
    </row>
    <row r="8314" spans="1:10" x14ac:dyDescent="0.3">
      <c r="A8314">
        <v>15589698</v>
      </c>
      <c r="B8314">
        <v>1</v>
      </c>
      <c r="C8314">
        <v>1</v>
      </c>
      <c r="D8314">
        <v>6</v>
      </c>
      <c r="E8314">
        <v>1</v>
      </c>
      <c r="F8314">
        <v>1</v>
      </c>
      <c r="G8314">
        <v>1</v>
      </c>
      <c r="H8314" s="7">
        <f>VLOOKUP(C8314,Model1_SingleFeature!$E:$F,2,)</f>
        <v>0</v>
      </c>
      <c r="I8314" s="7">
        <f>VLOOKUP(C8314&amp;F8314&amp;G8314,Model2_3features!$G:$H,2,FALSE)</f>
        <v>0</v>
      </c>
      <c r="J8314" s="7">
        <f>VLOOKUP(C8314&amp;F8314&amp;G8314&amp;E8314,Model3_4features!$H:$I,2,FALSE)</f>
        <v>0</v>
      </c>
    </row>
    <row r="8315" spans="1:10" x14ac:dyDescent="0.3">
      <c r="A8315">
        <v>15609977</v>
      </c>
      <c r="B8315">
        <v>0</v>
      </c>
      <c r="C8315">
        <v>1</v>
      </c>
      <c r="D8315">
        <v>6</v>
      </c>
      <c r="E8315">
        <v>1</v>
      </c>
      <c r="F8315">
        <v>1</v>
      </c>
      <c r="G8315">
        <v>0</v>
      </c>
      <c r="H8315" s="7">
        <f>VLOOKUP(C8315,Model1_SingleFeature!$E:$F,2,)</f>
        <v>0</v>
      </c>
      <c r="I8315" s="7">
        <f>VLOOKUP(C8315&amp;F8315&amp;G8315,Model2_3features!$G:$H,2,FALSE)</f>
        <v>1</v>
      </c>
      <c r="J8315" s="7">
        <f>VLOOKUP(C8315&amp;F8315&amp;G8315&amp;E8315,Model3_4features!$H:$I,2,FALSE)</f>
        <v>1</v>
      </c>
    </row>
    <row r="8316" spans="1:10" x14ac:dyDescent="0.3">
      <c r="A8316">
        <v>15750121</v>
      </c>
      <c r="B8316">
        <v>0</v>
      </c>
      <c r="C8316">
        <v>1</v>
      </c>
      <c r="D8316">
        <v>3</v>
      </c>
      <c r="E8316">
        <v>1</v>
      </c>
      <c r="F8316">
        <v>1</v>
      </c>
      <c r="G8316">
        <v>0</v>
      </c>
      <c r="H8316" s="7">
        <f>VLOOKUP(C8316,Model1_SingleFeature!$E:$F,2,)</f>
        <v>0</v>
      </c>
      <c r="I8316" s="7">
        <f>VLOOKUP(C8316&amp;F8316&amp;G8316,Model2_3features!$G:$H,2,FALSE)</f>
        <v>1</v>
      </c>
      <c r="J8316" s="7">
        <f>VLOOKUP(C8316&amp;F8316&amp;G8316&amp;E8316,Model3_4features!$H:$I,2,FALSE)</f>
        <v>1</v>
      </c>
    </row>
    <row r="8317" spans="1:10" x14ac:dyDescent="0.3">
      <c r="A8317">
        <v>15734177</v>
      </c>
      <c r="B8317">
        <v>0</v>
      </c>
      <c r="C8317">
        <v>1</v>
      </c>
      <c r="D8317">
        <v>4</v>
      </c>
      <c r="E8317">
        <v>2</v>
      </c>
      <c r="F8317">
        <v>1</v>
      </c>
      <c r="G8317">
        <v>1</v>
      </c>
      <c r="H8317" s="7">
        <f>VLOOKUP(C8317,Model1_SingleFeature!$E:$F,2,)</f>
        <v>0</v>
      </c>
      <c r="I8317" s="7">
        <f>VLOOKUP(C8317&amp;F8317&amp;G8317,Model2_3features!$G:$H,2,FALSE)</f>
        <v>0</v>
      </c>
      <c r="J8317" s="7">
        <f>VLOOKUP(C8317&amp;F8317&amp;G8317&amp;E8317,Model3_4features!$H:$I,2,FALSE)</f>
        <v>0</v>
      </c>
    </row>
    <row r="8318" spans="1:10" x14ac:dyDescent="0.3">
      <c r="A8318">
        <v>15781347</v>
      </c>
      <c r="B8318">
        <v>0</v>
      </c>
      <c r="C8318">
        <v>0</v>
      </c>
      <c r="D8318">
        <v>1</v>
      </c>
      <c r="E8318">
        <v>2</v>
      </c>
      <c r="F8318">
        <v>1</v>
      </c>
      <c r="G8318">
        <v>1</v>
      </c>
      <c r="H8318" s="7">
        <f>VLOOKUP(C8318,Model1_SingleFeature!$E:$F,2,)</f>
        <v>1</v>
      </c>
      <c r="I8318" s="7">
        <f>VLOOKUP(C8318&amp;F8318&amp;G8318,Model2_3features!$G:$H,2,FALSE)</f>
        <v>0</v>
      </c>
      <c r="J8318" s="7">
        <f>VLOOKUP(C8318&amp;F8318&amp;G8318&amp;E8318,Model3_4features!$H:$I,2,FALSE)</f>
        <v>0</v>
      </c>
    </row>
    <row r="8319" spans="1:10" x14ac:dyDescent="0.3">
      <c r="A8319">
        <v>15592025</v>
      </c>
      <c r="B8319">
        <v>0</v>
      </c>
      <c r="C8319">
        <v>1</v>
      </c>
      <c r="D8319">
        <v>7</v>
      </c>
      <c r="E8319">
        <v>2</v>
      </c>
      <c r="F8319">
        <v>1</v>
      </c>
      <c r="G8319">
        <v>1</v>
      </c>
      <c r="H8319" s="7">
        <f>VLOOKUP(C8319,Model1_SingleFeature!$E:$F,2,)</f>
        <v>0</v>
      </c>
      <c r="I8319" s="7">
        <f>VLOOKUP(C8319&amp;F8319&amp;G8319,Model2_3features!$G:$H,2,FALSE)</f>
        <v>0</v>
      </c>
      <c r="J8319" s="7">
        <f>VLOOKUP(C8319&amp;F8319&amp;G8319&amp;E8319,Model3_4features!$H:$I,2,FALSE)</f>
        <v>0</v>
      </c>
    </row>
    <row r="8320" spans="1:10" x14ac:dyDescent="0.3">
      <c r="A8320">
        <v>15670163</v>
      </c>
      <c r="B8320">
        <v>0</v>
      </c>
      <c r="C8320">
        <v>0</v>
      </c>
      <c r="D8320">
        <v>4</v>
      </c>
      <c r="E8320">
        <v>2</v>
      </c>
      <c r="F8320">
        <v>0</v>
      </c>
      <c r="G8320">
        <v>0</v>
      </c>
      <c r="H8320" s="7">
        <f>VLOOKUP(C8320,Model1_SingleFeature!$E:$F,2,)</f>
        <v>1</v>
      </c>
      <c r="I8320" s="7">
        <f>VLOOKUP(C8320&amp;F8320&amp;G8320,Model2_3features!$G:$H,2,FALSE)</f>
        <v>1</v>
      </c>
      <c r="J8320" s="7">
        <f>VLOOKUP(C8320&amp;F8320&amp;G8320&amp;E8320,Model3_4features!$H:$I,2,FALSE)</f>
        <v>0</v>
      </c>
    </row>
    <row r="8321" spans="1:10" x14ac:dyDescent="0.3">
      <c r="A8321">
        <v>15765402</v>
      </c>
      <c r="B8321">
        <v>0</v>
      </c>
      <c r="C8321">
        <v>0</v>
      </c>
      <c r="D8321">
        <v>6</v>
      </c>
      <c r="E8321">
        <v>1</v>
      </c>
      <c r="F8321">
        <v>0</v>
      </c>
      <c r="G8321">
        <v>0</v>
      </c>
      <c r="H8321" s="7">
        <f>VLOOKUP(C8321,Model1_SingleFeature!$E:$F,2,)</f>
        <v>1</v>
      </c>
      <c r="I8321" s="7">
        <f>VLOOKUP(C8321&amp;F8321&amp;G8321,Model2_3features!$G:$H,2,FALSE)</f>
        <v>1</v>
      </c>
      <c r="J8321" s="7">
        <f>VLOOKUP(C8321&amp;F8321&amp;G8321&amp;E8321,Model3_4features!$H:$I,2,FALSE)</f>
        <v>1</v>
      </c>
    </row>
    <row r="8322" spans="1:10" x14ac:dyDescent="0.3">
      <c r="A8322">
        <v>15624343</v>
      </c>
      <c r="B8322">
        <v>0</v>
      </c>
      <c r="C8322">
        <v>0</v>
      </c>
      <c r="D8322">
        <v>7</v>
      </c>
      <c r="E8322">
        <v>1</v>
      </c>
      <c r="F8322">
        <v>0</v>
      </c>
      <c r="G8322">
        <v>0</v>
      </c>
      <c r="H8322" s="7">
        <f>VLOOKUP(C8322,Model1_SingleFeature!$E:$F,2,)</f>
        <v>1</v>
      </c>
      <c r="I8322" s="7">
        <f>VLOOKUP(C8322&amp;F8322&amp;G8322,Model2_3features!$G:$H,2,FALSE)</f>
        <v>1</v>
      </c>
      <c r="J8322" s="7">
        <f>VLOOKUP(C8322&amp;F8322&amp;G8322&amp;E8322,Model3_4features!$H:$I,2,FALSE)</f>
        <v>1</v>
      </c>
    </row>
    <row r="8323" spans="1:10" x14ac:dyDescent="0.3">
      <c r="A8323">
        <v>15602354</v>
      </c>
      <c r="B8323">
        <v>0</v>
      </c>
      <c r="C8323">
        <v>1</v>
      </c>
      <c r="D8323">
        <v>3</v>
      </c>
      <c r="E8323">
        <v>1</v>
      </c>
      <c r="F8323">
        <v>1</v>
      </c>
      <c r="G8323">
        <v>0</v>
      </c>
      <c r="H8323" s="7">
        <f>VLOOKUP(C8323,Model1_SingleFeature!$E:$F,2,)</f>
        <v>0</v>
      </c>
      <c r="I8323" s="7">
        <f>VLOOKUP(C8323&amp;F8323&amp;G8323,Model2_3features!$G:$H,2,FALSE)</f>
        <v>1</v>
      </c>
      <c r="J8323" s="7">
        <f>VLOOKUP(C8323&amp;F8323&amp;G8323&amp;E8323,Model3_4features!$H:$I,2,FALSE)</f>
        <v>1</v>
      </c>
    </row>
    <row r="8324" spans="1:10" x14ac:dyDescent="0.3">
      <c r="A8324">
        <v>15579183</v>
      </c>
      <c r="B8324">
        <v>0</v>
      </c>
      <c r="C8324">
        <v>1</v>
      </c>
      <c r="D8324">
        <v>1</v>
      </c>
      <c r="E8324">
        <v>2</v>
      </c>
      <c r="F8324">
        <v>1</v>
      </c>
      <c r="G8324">
        <v>1</v>
      </c>
      <c r="H8324" s="7">
        <f>VLOOKUP(C8324,Model1_SingleFeature!$E:$F,2,)</f>
        <v>0</v>
      </c>
      <c r="I8324" s="7">
        <f>VLOOKUP(C8324&amp;F8324&amp;G8324,Model2_3features!$G:$H,2,FALSE)</f>
        <v>0</v>
      </c>
      <c r="J8324" s="7">
        <f>VLOOKUP(C8324&amp;F8324&amp;G8324&amp;E8324,Model3_4features!$H:$I,2,FALSE)</f>
        <v>0</v>
      </c>
    </row>
    <row r="8325" spans="1:10" x14ac:dyDescent="0.3">
      <c r="A8325">
        <v>15584899</v>
      </c>
      <c r="B8325">
        <v>0</v>
      </c>
      <c r="C8325">
        <v>0</v>
      </c>
      <c r="D8325">
        <v>5</v>
      </c>
      <c r="E8325">
        <v>2</v>
      </c>
      <c r="F8325">
        <v>0</v>
      </c>
      <c r="G8325">
        <v>1</v>
      </c>
      <c r="H8325" s="7">
        <f>VLOOKUP(C8325,Model1_SingleFeature!$E:$F,2,)</f>
        <v>1</v>
      </c>
      <c r="I8325" s="7">
        <f>VLOOKUP(C8325&amp;F8325&amp;G8325,Model2_3features!$G:$H,2,FALSE)</f>
        <v>1</v>
      </c>
      <c r="J8325" s="7">
        <f>VLOOKUP(C8325&amp;F8325&amp;G8325&amp;E8325,Model3_4features!$H:$I,2,FALSE)</f>
        <v>0</v>
      </c>
    </row>
    <row r="8326" spans="1:10" x14ac:dyDescent="0.3">
      <c r="A8326">
        <v>15723658</v>
      </c>
      <c r="B8326">
        <v>0</v>
      </c>
      <c r="C8326">
        <v>0</v>
      </c>
      <c r="D8326">
        <v>6</v>
      </c>
      <c r="E8326">
        <v>2</v>
      </c>
      <c r="F8326">
        <v>1</v>
      </c>
      <c r="G8326">
        <v>0</v>
      </c>
      <c r="H8326" s="7">
        <f>VLOOKUP(C8326,Model1_SingleFeature!$E:$F,2,)</f>
        <v>1</v>
      </c>
      <c r="I8326" s="7">
        <f>VLOOKUP(C8326&amp;F8326&amp;G8326,Model2_3features!$G:$H,2,FALSE)</f>
        <v>1</v>
      </c>
      <c r="J8326" s="7">
        <f>VLOOKUP(C8326&amp;F8326&amp;G8326&amp;E8326,Model3_4features!$H:$I,2,FALSE)</f>
        <v>0</v>
      </c>
    </row>
    <row r="8327" spans="1:10" x14ac:dyDescent="0.3">
      <c r="A8327">
        <v>15803965</v>
      </c>
      <c r="B8327">
        <v>0</v>
      </c>
      <c r="C8327">
        <v>1</v>
      </c>
      <c r="D8327">
        <v>3</v>
      </c>
      <c r="E8327">
        <v>1</v>
      </c>
      <c r="F8327">
        <v>1</v>
      </c>
      <c r="G8327">
        <v>1</v>
      </c>
      <c r="H8327" s="7">
        <f>VLOOKUP(C8327,Model1_SingleFeature!$E:$F,2,)</f>
        <v>0</v>
      </c>
      <c r="I8327" s="7">
        <f>VLOOKUP(C8327&amp;F8327&amp;G8327,Model2_3features!$G:$H,2,FALSE)</f>
        <v>0</v>
      </c>
      <c r="J8327" s="7">
        <f>VLOOKUP(C8327&amp;F8327&amp;G8327&amp;E8327,Model3_4features!$H:$I,2,FALSE)</f>
        <v>0</v>
      </c>
    </row>
    <row r="8328" spans="1:10" x14ac:dyDescent="0.3">
      <c r="A8328">
        <v>15682489</v>
      </c>
      <c r="B8328">
        <v>0</v>
      </c>
      <c r="C8328">
        <v>1</v>
      </c>
      <c r="D8328">
        <v>9</v>
      </c>
      <c r="E8328">
        <v>2</v>
      </c>
      <c r="F8328">
        <v>1</v>
      </c>
      <c r="G8328">
        <v>0</v>
      </c>
      <c r="H8328" s="7">
        <f>VLOOKUP(C8328,Model1_SingleFeature!$E:$F,2,)</f>
        <v>0</v>
      </c>
      <c r="I8328" s="7">
        <f>VLOOKUP(C8328&amp;F8328&amp;G8328,Model2_3features!$G:$H,2,FALSE)</f>
        <v>1</v>
      </c>
      <c r="J8328" s="7">
        <f>VLOOKUP(C8328&amp;F8328&amp;G8328&amp;E8328,Model3_4features!$H:$I,2,FALSE)</f>
        <v>0</v>
      </c>
    </row>
    <row r="8329" spans="1:10" x14ac:dyDescent="0.3">
      <c r="A8329">
        <v>15813645</v>
      </c>
      <c r="B8329">
        <v>0</v>
      </c>
      <c r="C8329">
        <v>0</v>
      </c>
      <c r="D8329">
        <v>0</v>
      </c>
      <c r="E8329">
        <v>1</v>
      </c>
      <c r="F8329">
        <v>1</v>
      </c>
      <c r="G8329">
        <v>1</v>
      </c>
      <c r="H8329" s="7">
        <f>VLOOKUP(C8329,Model1_SingleFeature!$E:$F,2,)</f>
        <v>1</v>
      </c>
      <c r="I8329" s="7">
        <f>VLOOKUP(C8329&amp;F8329&amp;G8329,Model2_3features!$G:$H,2,FALSE)</f>
        <v>0</v>
      </c>
      <c r="J8329" s="7">
        <f>VLOOKUP(C8329&amp;F8329&amp;G8329&amp;E8329,Model3_4features!$H:$I,2,FALSE)</f>
        <v>1</v>
      </c>
    </row>
    <row r="8330" spans="1:10" x14ac:dyDescent="0.3">
      <c r="A8330">
        <v>15766787</v>
      </c>
      <c r="B8330">
        <v>0</v>
      </c>
      <c r="C8330">
        <v>0</v>
      </c>
      <c r="D8330">
        <v>9</v>
      </c>
      <c r="E8330">
        <v>2</v>
      </c>
      <c r="F8330">
        <v>1</v>
      </c>
      <c r="G8330">
        <v>1</v>
      </c>
      <c r="H8330" s="7">
        <f>VLOOKUP(C8330,Model1_SingleFeature!$E:$F,2,)</f>
        <v>1</v>
      </c>
      <c r="I8330" s="7">
        <f>VLOOKUP(C8330&amp;F8330&amp;G8330,Model2_3features!$G:$H,2,FALSE)</f>
        <v>0</v>
      </c>
      <c r="J8330" s="7">
        <f>VLOOKUP(C8330&amp;F8330&amp;G8330&amp;E8330,Model3_4features!$H:$I,2,FALSE)</f>
        <v>0</v>
      </c>
    </row>
    <row r="8331" spans="1:10" x14ac:dyDescent="0.3">
      <c r="A8331">
        <v>15687171</v>
      </c>
      <c r="B8331">
        <v>0</v>
      </c>
      <c r="C8331">
        <v>1</v>
      </c>
      <c r="D8331">
        <v>5</v>
      </c>
      <c r="E8331">
        <v>1</v>
      </c>
      <c r="F8331">
        <v>1</v>
      </c>
      <c r="G8331">
        <v>0</v>
      </c>
      <c r="H8331" s="7">
        <f>VLOOKUP(C8331,Model1_SingleFeature!$E:$F,2,)</f>
        <v>0</v>
      </c>
      <c r="I8331" s="7">
        <f>VLOOKUP(C8331&amp;F8331&amp;G8331,Model2_3features!$G:$H,2,FALSE)</f>
        <v>1</v>
      </c>
      <c r="J8331" s="7">
        <f>VLOOKUP(C8331&amp;F8331&amp;G8331&amp;E8331,Model3_4features!$H:$I,2,FALSE)</f>
        <v>1</v>
      </c>
    </row>
    <row r="8332" spans="1:10" x14ac:dyDescent="0.3">
      <c r="A8332">
        <v>15690744</v>
      </c>
      <c r="B8332">
        <v>0</v>
      </c>
      <c r="C8332">
        <v>1</v>
      </c>
      <c r="D8332">
        <v>2</v>
      </c>
      <c r="E8332">
        <v>2</v>
      </c>
      <c r="F8332">
        <v>1</v>
      </c>
      <c r="G8332">
        <v>0</v>
      </c>
      <c r="H8332" s="7">
        <f>VLOOKUP(C8332,Model1_SingleFeature!$E:$F,2,)</f>
        <v>0</v>
      </c>
      <c r="I8332" s="7">
        <f>VLOOKUP(C8332&amp;F8332&amp;G8332,Model2_3features!$G:$H,2,FALSE)</f>
        <v>1</v>
      </c>
      <c r="J8332" s="7">
        <f>VLOOKUP(C8332&amp;F8332&amp;G8332&amp;E8332,Model3_4features!$H:$I,2,FALSE)</f>
        <v>0</v>
      </c>
    </row>
    <row r="8333" spans="1:10" x14ac:dyDescent="0.3">
      <c r="A8333">
        <v>15707974</v>
      </c>
      <c r="B8333">
        <v>0</v>
      </c>
      <c r="C8333">
        <v>0</v>
      </c>
      <c r="D8333">
        <v>2</v>
      </c>
      <c r="E8333">
        <v>1</v>
      </c>
      <c r="F8333">
        <v>1</v>
      </c>
      <c r="G8333">
        <v>0</v>
      </c>
      <c r="H8333" s="7">
        <f>VLOOKUP(C8333,Model1_SingleFeature!$E:$F,2,)</f>
        <v>1</v>
      </c>
      <c r="I8333" s="7">
        <f>VLOOKUP(C8333&amp;F8333&amp;G8333,Model2_3features!$G:$H,2,FALSE)</f>
        <v>1</v>
      </c>
      <c r="J8333" s="7">
        <f>VLOOKUP(C8333&amp;F8333&amp;G8333&amp;E8333,Model3_4features!$H:$I,2,FALSE)</f>
        <v>1</v>
      </c>
    </row>
    <row r="8334" spans="1:10" x14ac:dyDescent="0.3">
      <c r="A8334">
        <v>15673084</v>
      </c>
      <c r="B8334">
        <v>0</v>
      </c>
      <c r="C8334">
        <v>1</v>
      </c>
      <c r="D8334">
        <v>1</v>
      </c>
      <c r="E8334">
        <v>1</v>
      </c>
      <c r="F8334">
        <v>0</v>
      </c>
      <c r="G8334">
        <v>1</v>
      </c>
      <c r="H8334" s="7">
        <f>VLOOKUP(C8334,Model1_SingleFeature!$E:$F,2,)</f>
        <v>0</v>
      </c>
      <c r="I8334" s="7">
        <f>VLOOKUP(C8334&amp;F8334&amp;G8334,Model2_3features!$G:$H,2,FALSE)</f>
        <v>0</v>
      </c>
      <c r="J8334" s="7">
        <f>VLOOKUP(C8334&amp;F8334&amp;G8334&amp;E8334,Model3_4features!$H:$I,2,FALSE)</f>
        <v>0</v>
      </c>
    </row>
    <row r="8335" spans="1:10" x14ac:dyDescent="0.3">
      <c r="A8335">
        <v>15814772</v>
      </c>
      <c r="B8335">
        <v>0</v>
      </c>
      <c r="C8335">
        <v>1</v>
      </c>
      <c r="D8335">
        <v>4</v>
      </c>
      <c r="E8335">
        <v>1</v>
      </c>
      <c r="F8335">
        <v>0</v>
      </c>
      <c r="G8335">
        <v>1</v>
      </c>
      <c r="H8335" s="7">
        <f>VLOOKUP(C8335,Model1_SingleFeature!$E:$F,2,)</f>
        <v>0</v>
      </c>
      <c r="I8335" s="7">
        <f>VLOOKUP(C8335&amp;F8335&amp;G8335,Model2_3features!$G:$H,2,FALSE)</f>
        <v>0</v>
      </c>
      <c r="J8335" s="7">
        <f>VLOOKUP(C8335&amp;F8335&amp;G8335&amp;E8335,Model3_4features!$H:$I,2,FALSE)</f>
        <v>0</v>
      </c>
    </row>
    <row r="8336" spans="1:10" x14ac:dyDescent="0.3">
      <c r="A8336">
        <v>15743709</v>
      </c>
      <c r="B8336">
        <v>0</v>
      </c>
      <c r="C8336">
        <v>1</v>
      </c>
      <c r="D8336">
        <v>4</v>
      </c>
      <c r="E8336">
        <v>1</v>
      </c>
      <c r="F8336">
        <v>1</v>
      </c>
      <c r="G8336">
        <v>1</v>
      </c>
      <c r="H8336" s="7">
        <f>VLOOKUP(C8336,Model1_SingleFeature!$E:$F,2,)</f>
        <v>0</v>
      </c>
      <c r="I8336" s="7">
        <f>VLOOKUP(C8336&amp;F8336&amp;G8336,Model2_3features!$G:$H,2,FALSE)</f>
        <v>0</v>
      </c>
      <c r="J8336" s="7">
        <f>VLOOKUP(C8336&amp;F8336&amp;G8336&amp;E8336,Model3_4features!$H:$I,2,FALSE)</f>
        <v>0</v>
      </c>
    </row>
    <row r="8337" spans="1:10" x14ac:dyDescent="0.3">
      <c r="A8337">
        <v>15610343</v>
      </c>
      <c r="B8337">
        <v>1</v>
      </c>
      <c r="C8337">
        <v>0</v>
      </c>
      <c r="D8337">
        <v>10</v>
      </c>
      <c r="E8337">
        <v>2</v>
      </c>
      <c r="F8337">
        <v>1</v>
      </c>
      <c r="G8337">
        <v>1</v>
      </c>
      <c r="H8337" s="7">
        <f>VLOOKUP(C8337,Model1_SingleFeature!$E:$F,2,)</f>
        <v>1</v>
      </c>
      <c r="I8337" s="7">
        <f>VLOOKUP(C8337&amp;F8337&amp;G8337,Model2_3features!$G:$H,2,FALSE)</f>
        <v>0</v>
      </c>
      <c r="J8337" s="7">
        <f>VLOOKUP(C8337&amp;F8337&amp;G8337&amp;E8337,Model3_4features!$H:$I,2,FALSE)</f>
        <v>0</v>
      </c>
    </row>
    <row r="8338" spans="1:10" x14ac:dyDescent="0.3">
      <c r="A8338">
        <v>15737414</v>
      </c>
      <c r="B8338">
        <v>0</v>
      </c>
      <c r="C8338">
        <v>1</v>
      </c>
      <c r="D8338">
        <v>4</v>
      </c>
      <c r="E8338">
        <v>1</v>
      </c>
      <c r="F8338">
        <v>1</v>
      </c>
      <c r="G8338">
        <v>0</v>
      </c>
      <c r="H8338" s="7">
        <f>VLOOKUP(C8338,Model1_SingleFeature!$E:$F,2,)</f>
        <v>0</v>
      </c>
      <c r="I8338" s="7">
        <f>VLOOKUP(C8338&amp;F8338&amp;G8338,Model2_3features!$G:$H,2,FALSE)</f>
        <v>1</v>
      </c>
      <c r="J8338" s="7">
        <f>VLOOKUP(C8338&amp;F8338&amp;G8338&amp;E8338,Model3_4features!$H:$I,2,FALSE)</f>
        <v>1</v>
      </c>
    </row>
    <row r="8339" spans="1:10" x14ac:dyDescent="0.3">
      <c r="A8339">
        <v>15788480</v>
      </c>
      <c r="B8339">
        <v>1</v>
      </c>
      <c r="C8339">
        <v>0</v>
      </c>
      <c r="D8339">
        <v>0</v>
      </c>
      <c r="E8339">
        <v>1</v>
      </c>
      <c r="F8339">
        <v>0</v>
      </c>
      <c r="G8339">
        <v>0</v>
      </c>
      <c r="H8339" s="7">
        <f>VLOOKUP(C8339,Model1_SingleFeature!$E:$F,2,)</f>
        <v>1</v>
      </c>
      <c r="I8339" s="7">
        <f>VLOOKUP(C8339&amp;F8339&amp;G8339,Model2_3features!$G:$H,2,FALSE)</f>
        <v>1</v>
      </c>
      <c r="J8339" s="7">
        <f>VLOOKUP(C8339&amp;F8339&amp;G8339&amp;E8339,Model3_4features!$H:$I,2,FALSE)</f>
        <v>1</v>
      </c>
    </row>
    <row r="8340" spans="1:10" x14ac:dyDescent="0.3">
      <c r="A8340">
        <v>15568519</v>
      </c>
      <c r="B8340">
        <v>0</v>
      </c>
      <c r="C8340">
        <v>1</v>
      </c>
      <c r="D8340">
        <v>9</v>
      </c>
      <c r="E8340">
        <v>2</v>
      </c>
      <c r="F8340">
        <v>1</v>
      </c>
      <c r="G8340">
        <v>0</v>
      </c>
      <c r="H8340" s="7">
        <f>VLOOKUP(C8340,Model1_SingleFeature!$E:$F,2,)</f>
        <v>0</v>
      </c>
      <c r="I8340" s="7">
        <f>VLOOKUP(C8340&amp;F8340&amp;G8340,Model2_3features!$G:$H,2,FALSE)</f>
        <v>1</v>
      </c>
      <c r="J8340" s="7">
        <f>VLOOKUP(C8340&amp;F8340&amp;G8340&amp;E8340,Model3_4features!$H:$I,2,FALSE)</f>
        <v>0</v>
      </c>
    </row>
    <row r="8341" spans="1:10" x14ac:dyDescent="0.3">
      <c r="A8341">
        <v>15792453</v>
      </c>
      <c r="B8341">
        <v>0</v>
      </c>
      <c r="C8341">
        <v>0</v>
      </c>
      <c r="D8341">
        <v>1</v>
      </c>
      <c r="E8341">
        <v>1</v>
      </c>
      <c r="F8341">
        <v>1</v>
      </c>
      <c r="G8341">
        <v>1</v>
      </c>
      <c r="H8341" s="7">
        <f>VLOOKUP(C8341,Model1_SingleFeature!$E:$F,2,)</f>
        <v>1</v>
      </c>
      <c r="I8341" s="7">
        <f>VLOOKUP(C8341&amp;F8341&amp;G8341,Model2_3features!$G:$H,2,FALSE)</f>
        <v>0</v>
      </c>
      <c r="J8341" s="7">
        <f>VLOOKUP(C8341&amp;F8341&amp;G8341&amp;E8341,Model3_4features!$H:$I,2,FALSE)</f>
        <v>1</v>
      </c>
    </row>
    <row r="8342" spans="1:10" x14ac:dyDescent="0.3">
      <c r="A8342">
        <v>15658100</v>
      </c>
      <c r="B8342">
        <v>0</v>
      </c>
      <c r="C8342">
        <v>0</v>
      </c>
      <c r="D8342">
        <v>0</v>
      </c>
      <c r="E8342">
        <v>2</v>
      </c>
      <c r="F8342">
        <v>0</v>
      </c>
      <c r="G8342">
        <v>1</v>
      </c>
      <c r="H8342" s="7">
        <f>VLOOKUP(C8342,Model1_SingleFeature!$E:$F,2,)</f>
        <v>1</v>
      </c>
      <c r="I8342" s="7">
        <f>VLOOKUP(C8342&amp;F8342&amp;G8342,Model2_3features!$G:$H,2,FALSE)</f>
        <v>1</v>
      </c>
      <c r="J8342" s="7">
        <f>VLOOKUP(C8342&amp;F8342&amp;G8342&amp;E8342,Model3_4features!$H:$I,2,FALSE)</f>
        <v>0</v>
      </c>
    </row>
    <row r="8343" spans="1:10" x14ac:dyDescent="0.3">
      <c r="A8343">
        <v>15695197</v>
      </c>
      <c r="B8343">
        <v>0</v>
      </c>
      <c r="C8343">
        <v>0</v>
      </c>
      <c r="D8343">
        <v>7</v>
      </c>
      <c r="E8343">
        <v>2</v>
      </c>
      <c r="F8343">
        <v>1</v>
      </c>
      <c r="G8343">
        <v>0</v>
      </c>
      <c r="H8343" s="7">
        <f>VLOOKUP(C8343,Model1_SingleFeature!$E:$F,2,)</f>
        <v>1</v>
      </c>
      <c r="I8343" s="7">
        <f>VLOOKUP(C8343&amp;F8343&amp;G8343,Model2_3features!$G:$H,2,FALSE)</f>
        <v>1</v>
      </c>
      <c r="J8343" s="7">
        <f>VLOOKUP(C8343&amp;F8343&amp;G8343&amp;E8343,Model3_4features!$H:$I,2,FALSE)</f>
        <v>0</v>
      </c>
    </row>
    <row r="8344" spans="1:10" x14ac:dyDescent="0.3">
      <c r="A8344">
        <v>15749807</v>
      </c>
      <c r="B8344">
        <v>0</v>
      </c>
      <c r="C8344">
        <v>0</v>
      </c>
      <c r="D8344">
        <v>3</v>
      </c>
      <c r="E8344">
        <v>2</v>
      </c>
      <c r="F8344">
        <v>1</v>
      </c>
      <c r="G8344">
        <v>0</v>
      </c>
      <c r="H8344" s="7">
        <f>VLOOKUP(C8344,Model1_SingleFeature!$E:$F,2,)</f>
        <v>1</v>
      </c>
      <c r="I8344" s="7">
        <f>VLOOKUP(C8344&amp;F8344&amp;G8344,Model2_3features!$G:$H,2,FALSE)</f>
        <v>1</v>
      </c>
      <c r="J8344" s="7">
        <f>VLOOKUP(C8344&amp;F8344&amp;G8344&amp;E8344,Model3_4features!$H:$I,2,FALSE)</f>
        <v>0</v>
      </c>
    </row>
    <row r="8345" spans="1:10" x14ac:dyDescent="0.3">
      <c r="A8345">
        <v>15773876</v>
      </c>
      <c r="B8345">
        <v>0</v>
      </c>
      <c r="C8345">
        <v>0</v>
      </c>
      <c r="D8345">
        <v>3</v>
      </c>
      <c r="E8345">
        <v>2</v>
      </c>
      <c r="F8345">
        <v>1</v>
      </c>
      <c r="G8345">
        <v>0</v>
      </c>
      <c r="H8345" s="7">
        <f>VLOOKUP(C8345,Model1_SingleFeature!$E:$F,2,)</f>
        <v>1</v>
      </c>
      <c r="I8345" s="7">
        <f>VLOOKUP(C8345&amp;F8345&amp;G8345,Model2_3features!$G:$H,2,FALSE)</f>
        <v>1</v>
      </c>
      <c r="J8345" s="7">
        <f>VLOOKUP(C8345&amp;F8345&amp;G8345&amp;E8345,Model3_4features!$H:$I,2,FALSE)</f>
        <v>0</v>
      </c>
    </row>
    <row r="8346" spans="1:10" x14ac:dyDescent="0.3">
      <c r="A8346">
        <v>15591698</v>
      </c>
      <c r="B8346">
        <v>1</v>
      </c>
      <c r="C8346">
        <v>0</v>
      </c>
      <c r="D8346">
        <v>9</v>
      </c>
      <c r="E8346">
        <v>1</v>
      </c>
      <c r="F8346">
        <v>1</v>
      </c>
      <c r="G8346">
        <v>0</v>
      </c>
      <c r="H8346" s="7">
        <f>VLOOKUP(C8346,Model1_SingleFeature!$E:$F,2,)</f>
        <v>1</v>
      </c>
      <c r="I8346" s="7">
        <f>VLOOKUP(C8346&amp;F8346&amp;G8346,Model2_3features!$G:$H,2,FALSE)</f>
        <v>1</v>
      </c>
      <c r="J8346" s="7">
        <f>VLOOKUP(C8346&amp;F8346&amp;G8346&amp;E8346,Model3_4features!$H:$I,2,FALSE)</f>
        <v>1</v>
      </c>
    </row>
    <row r="8347" spans="1:10" x14ac:dyDescent="0.3">
      <c r="A8347">
        <v>15712813</v>
      </c>
      <c r="B8347">
        <v>1</v>
      </c>
      <c r="C8347">
        <v>1</v>
      </c>
      <c r="D8347">
        <v>3</v>
      </c>
      <c r="E8347">
        <v>3</v>
      </c>
      <c r="F8347">
        <v>0</v>
      </c>
      <c r="G8347">
        <v>1</v>
      </c>
      <c r="H8347" s="7">
        <f>VLOOKUP(C8347,Model1_SingleFeature!$E:$F,2,)</f>
        <v>0</v>
      </c>
      <c r="I8347" s="7">
        <f>VLOOKUP(C8347&amp;F8347&amp;G8347,Model2_3features!$G:$H,2,FALSE)</f>
        <v>0</v>
      </c>
      <c r="J8347" s="7">
        <f>VLOOKUP(C8347&amp;F8347&amp;G8347&amp;E8347,Model3_4features!$H:$I,2,FALSE)</f>
        <v>1</v>
      </c>
    </row>
    <row r="8348" spans="1:10" x14ac:dyDescent="0.3">
      <c r="A8348">
        <v>15763898</v>
      </c>
      <c r="B8348">
        <v>0</v>
      </c>
      <c r="C8348">
        <v>0</v>
      </c>
      <c r="D8348">
        <v>3</v>
      </c>
      <c r="E8348">
        <v>2</v>
      </c>
      <c r="F8348">
        <v>1</v>
      </c>
      <c r="G8348">
        <v>1</v>
      </c>
      <c r="H8348" s="7">
        <f>VLOOKUP(C8348,Model1_SingleFeature!$E:$F,2,)</f>
        <v>1</v>
      </c>
      <c r="I8348" s="7">
        <f>VLOOKUP(C8348&amp;F8348&amp;G8348,Model2_3features!$G:$H,2,FALSE)</f>
        <v>0</v>
      </c>
      <c r="J8348" s="7">
        <f>VLOOKUP(C8348&amp;F8348&amp;G8348&amp;E8348,Model3_4features!$H:$I,2,FALSE)</f>
        <v>0</v>
      </c>
    </row>
    <row r="8349" spans="1:10" x14ac:dyDescent="0.3">
      <c r="A8349">
        <v>15793324</v>
      </c>
      <c r="B8349">
        <v>0</v>
      </c>
      <c r="C8349">
        <v>1</v>
      </c>
      <c r="D8349">
        <v>9</v>
      </c>
      <c r="E8349">
        <v>3</v>
      </c>
      <c r="F8349">
        <v>0</v>
      </c>
      <c r="G8349">
        <v>1</v>
      </c>
      <c r="H8349" s="7">
        <f>VLOOKUP(C8349,Model1_SingleFeature!$E:$F,2,)</f>
        <v>0</v>
      </c>
      <c r="I8349" s="7">
        <f>VLOOKUP(C8349&amp;F8349&amp;G8349,Model2_3features!$G:$H,2,FALSE)</f>
        <v>0</v>
      </c>
      <c r="J8349" s="7">
        <f>VLOOKUP(C8349&amp;F8349&amp;G8349&amp;E8349,Model3_4features!$H:$I,2,FALSE)</f>
        <v>1</v>
      </c>
    </row>
    <row r="8350" spans="1:10" x14ac:dyDescent="0.3">
      <c r="A8350">
        <v>15757759</v>
      </c>
      <c r="B8350">
        <v>1</v>
      </c>
      <c r="C8350">
        <v>0</v>
      </c>
      <c r="D8350">
        <v>7</v>
      </c>
      <c r="E8350">
        <v>3</v>
      </c>
      <c r="F8350">
        <v>1</v>
      </c>
      <c r="G8350">
        <v>0</v>
      </c>
      <c r="H8350" s="7">
        <f>VLOOKUP(C8350,Model1_SingleFeature!$E:$F,2,)</f>
        <v>1</v>
      </c>
      <c r="I8350" s="7">
        <f>VLOOKUP(C8350&amp;F8350&amp;G8350,Model2_3features!$G:$H,2,FALSE)</f>
        <v>1</v>
      </c>
      <c r="J8350" s="7">
        <f>VLOOKUP(C8350&amp;F8350&amp;G8350&amp;E8350,Model3_4features!$H:$I,2,FALSE)</f>
        <v>1</v>
      </c>
    </row>
    <row r="8351" spans="1:10" x14ac:dyDescent="0.3">
      <c r="A8351">
        <v>15796230</v>
      </c>
      <c r="B8351">
        <v>1</v>
      </c>
      <c r="C8351">
        <v>0</v>
      </c>
      <c r="D8351">
        <v>2</v>
      </c>
      <c r="E8351">
        <v>3</v>
      </c>
      <c r="F8351">
        <v>1</v>
      </c>
      <c r="G8351">
        <v>1</v>
      </c>
      <c r="H8351" s="7">
        <f>VLOOKUP(C8351,Model1_SingleFeature!$E:$F,2,)</f>
        <v>1</v>
      </c>
      <c r="I8351" s="7">
        <f>VLOOKUP(C8351&amp;F8351&amp;G8351,Model2_3features!$G:$H,2,FALSE)</f>
        <v>0</v>
      </c>
      <c r="J8351" s="7">
        <f>VLOOKUP(C8351&amp;F8351&amp;G8351&amp;E8351,Model3_4features!$H:$I,2,FALSE)</f>
        <v>1</v>
      </c>
    </row>
    <row r="8352" spans="1:10" x14ac:dyDescent="0.3">
      <c r="A8352">
        <v>15611729</v>
      </c>
      <c r="B8352">
        <v>1</v>
      </c>
      <c r="C8352">
        <v>1</v>
      </c>
      <c r="D8352">
        <v>1</v>
      </c>
      <c r="E8352">
        <v>1</v>
      </c>
      <c r="F8352">
        <v>1</v>
      </c>
      <c r="G8352">
        <v>1</v>
      </c>
      <c r="H8352" s="7">
        <f>VLOOKUP(C8352,Model1_SingleFeature!$E:$F,2,)</f>
        <v>0</v>
      </c>
      <c r="I8352" s="7">
        <f>VLOOKUP(C8352&amp;F8352&amp;G8352,Model2_3features!$G:$H,2,FALSE)</f>
        <v>0</v>
      </c>
      <c r="J8352" s="7">
        <f>VLOOKUP(C8352&amp;F8352&amp;G8352&amp;E8352,Model3_4features!$H:$I,2,FALSE)</f>
        <v>0</v>
      </c>
    </row>
    <row r="8353" spans="1:10" x14ac:dyDescent="0.3">
      <c r="A8353">
        <v>15709531</v>
      </c>
      <c r="B8353">
        <v>0</v>
      </c>
      <c r="C8353">
        <v>1</v>
      </c>
      <c r="D8353">
        <v>2</v>
      </c>
      <c r="E8353">
        <v>1</v>
      </c>
      <c r="F8353">
        <v>1</v>
      </c>
      <c r="G8353">
        <v>0</v>
      </c>
      <c r="H8353" s="7">
        <f>VLOOKUP(C8353,Model1_SingleFeature!$E:$F,2,)</f>
        <v>0</v>
      </c>
      <c r="I8353" s="7">
        <f>VLOOKUP(C8353&amp;F8353&amp;G8353,Model2_3features!$G:$H,2,FALSE)</f>
        <v>1</v>
      </c>
      <c r="J8353" s="7">
        <f>VLOOKUP(C8353&amp;F8353&amp;G8353&amp;E8353,Model3_4features!$H:$I,2,FALSE)</f>
        <v>1</v>
      </c>
    </row>
    <row r="8354" spans="1:10" x14ac:dyDescent="0.3">
      <c r="A8354">
        <v>15650751</v>
      </c>
      <c r="B8354">
        <v>0</v>
      </c>
      <c r="C8354">
        <v>0</v>
      </c>
      <c r="D8354">
        <v>6</v>
      </c>
      <c r="E8354">
        <v>2</v>
      </c>
      <c r="F8354">
        <v>1</v>
      </c>
      <c r="G8354">
        <v>1</v>
      </c>
      <c r="H8354" s="7">
        <f>VLOOKUP(C8354,Model1_SingleFeature!$E:$F,2,)</f>
        <v>1</v>
      </c>
      <c r="I8354" s="7">
        <f>VLOOKUP(C8354&amp;F8354&amp;G8354,Model2_3features!$G:$H,2,FALSE)</f>
        <v>0</v>
      </c>
      <c r="J8354" s="7">
        <f>VLOOKUP(C8354&amp;F8354&amp;G8354&amp;E8354,Model3_4features!$H:$I,2,FALSE)</f>
        <v>0</v>
      </c>
    </row>
    <row r="8355" spans="1:10" x14ac:dyDescent="0.3">
      <c r="A8355">
        <v>15641413</v>
      </c>
      <c r="B8355">
        <v>1</v>
      </c>
      <c r="C8355">
        <v>0</v>
      </c>
      <c r="D8355">
        <v>7</v>
      </c>
      <c r="E8355">
        <v>2</v>
      </c>
      <c r="F8355">
        <v>1</v>
      </c>
      <c r="G8355">
        <v>0</v>
      </c>
      <c r="H8355" s="7">
        <f>VLOOKUP(C8355,Model1_SingleFeature!$E:$F,2,)</f>
        <v>1</v>
      </c>
      <c r="I8355" s="7">
        <f>VLOOKUP(C8355&amp;F8355&amp;G8355,Model2_3features!$G:$H,2,FALSE)</f>
        <v>1</v>
      </c>
      <c r="J8355" s="7">
        <f>VLOOKUP(C8355&amp;F8355&amp;G8355&amp;E8355,Model3_4features!$H:$I,2,FALSE)</f>
        <v>0</v>
      </c>
    </row>
    <row r="8356" spans="1:10" x14ac:dyDescent="0.3">
      <c r="A8356">
        <v>15753840</v>
      </c>
      <c r="B8356">
        <v>1</v>
      </c>
      <c r="C8356">
        <v>0</v>
      </c>
      <c r="D8356">
        <v>6</v>
      </c>
      <c r="E8356">
        <v>1</v>
      </c>
      <c r="F8356">
        <v>1</v>
      </c>
      <c r="G8356">
        <v>1</v>
      </c>
      <c r="H8356" s="7">
        <f>VLOOKUP(C8356,Model1_SingleFeature!$E:$F,2,)</f>
        <v>1</v>
      </c>
      <c r="I8356" s="7">
        <f>VLOOKUP(C8356&amp;F8356&amp;G8356,Model2_3features!$G:$H,2,FALSE)</f>
        <v>0</v>
      </c>
      <c r="J8356" s="7">
        <f>VLOOKUP(C8356&amp;F8356&amp;G8356&amp;E8356,Model3_4features!$H:$I,2,FALSE)</f>
        <v>1</v>
      </c>
    </row>
    <row r="8357" spans="1:10" x14ac:dyDescent="0.3">
      <c r="A8357">
        <v>15669994</v>
      </c>
      <c r="B8357">
        <v>0</v>
      </c>
      <c r="C8357">
        <v>0</v>
      </c>
      <c r="D8357">
        <v>1</v>
      </c>
      <c r="E8357">
        <v>2</v>
      </c>
      <c r="F8357">
        <v>1</v>
      </c>
      <c r="G8357">
        <v>0</v>
      </c>
      <c r="H8357" s="7">
        <f>VLOOKUP(C8357,Model1_SingleFeature!$E:$F,2,)</f>
        <v>1</v>
      </c>
      <c r="I8357" s="7">
        <f>VLOOKUP(C8357&amp;F8357&amp;G8357,Model2_3features!$G:$H,2,FALSE)</f>
        <v>1</v>
      </c>
      <c r="J8357" s="7">
        <f>VLOOKUP(C8357&amp;F8357&amp;G8357&amp;E8357,Model3_4features!$H:$I,2,FALSE)</f>
        <v>0</v>
      </c>
    </row>
    <row r="8358" spans="1:10" x14ac:dyDescent="0.3">
      <c r="A8358">
        <v>15695301</v>
      </c>
      <c r="B8358">
        <v>0</v>
      </c>
      <c r="C8358">
        <v>1</v>
      </c>
      <c r="D8358">
        <v>4</v>
      </c>
      <c r="E8358">
        <v>1</v>
      </c>
      <c r="F8358">
        <v>1</v>
      </c>
      <c r="G8358">
        <v>1</v>
      </c>
      <c r="H8358" s="7">
        <f>VLOOKUP(C8358,Model1_SingleFeature!$E:$F,2,)</f>
        <v>0</v>
      </c>
      <c r="I8358" s="7">
        <f>VLOOKUP(C8358&amp;F8358&amp;G8358,Model2_3features!$G:$H,2,FALSE)</f>
        <v>0</v>
      </c>
      <c r="J8358" s="7">
        <f>VLOOKUP(C8358&amp;F8358&amp;G8358&amp;E8358,Model3_4features!$H:$I,2,FALSE)</f>
        <v>0</v>
      </c>
    </row>
    <row r="8359" spans="1:10" x14ac:dyDescent="0.3">
      <c r="A8359">
        <v>15792004</v>
      </c>
      <c r="B8359">
        <v>0</v>
      </c>
      <c r="C8359">
        <v>0</v>
      </c>
      <c r="D8359">
        <v>3</v>
      </c>
      <c r="E8359">
        <v>2</v>
      </c>
      <c r="F8359">
        <v>1</v>
      </c>
      <c r="G8359">
        <v>0</v>
      </c>
      <c r="H8359" s="7">
        <f>VLOOKUP(C8359,Model1_SingleFeature!$E:$F,2,)</f>
        <v>1</v>
      </c>
      <c r="I8359" s="7">
        <f>VLOOKUP(C8359&amp;F8359&amp;G8359,Model2_3features!$G:$H,2,FALSE)</f>
        <v>1</v>
      </c>
      <c r="J8359" s="7">
        <f>VLOOKUP(C8359&amp;F8359&amp;G8359&amp;E8359,Model3_4features!$H:$I,2,FALSE)</f>
        <v>0</v>
      </c>
    </row>
    <row r="8360" spans="1:10" x14ac:dyDescent="0.3">
      <c r="A8360">
        <v>15603035</v>
      </c>
      <c r="B8360">
        <v>0</v>
      </c>
      <c r="C8360">
        <v>1</v>
      </c>
      <c r="D8360">
        <v>3</v>
      </c>
      <c r="E8360">
        <v>2</v>
      </c>
      <c r="F8360">
        <v>1</v>
      </c>
      <c r="G8360">
        <v>1</v>
      </c>
      <c r="H8360" s="7">
        <f>VLOOKUP(C8360,Model1_SingleFeature!$E:$F,2,)</f>
        <v>0</v>
      </c>
      <c r="I8360" s="7">
        <f>VLOOKUP(C8360&amp;F8360&amp;G8360,Model2_3features!$G:$H,2,FALSE)</f>
        <v>0</v>
      </c>
      <c r="J8360" s="7">
        <f>VLOOKUP(C8360&amp;F8360&amp;G8360&amp;E8360,Model3_4features!$H:$I,2,FALSE)</f>
        <v>0</v>
      </c>
    </row>
    <row r="8361" spans="1:10" x14ac:dyDescent="0.3">
      <c r="A8361">
        <v>15717286</v>
      </c>
      <c r="B8361">
        <v>1</v>
      </c>
      <c r="C8361">
        <v>0</v>
      </c>
      <c r="D8361">
        <v>8</v>
      </c>
      <c r="E8361">
        <v>1</v>
      </c>
      <c r="F8361">
        <v>1</v>
      </c>
      <c r="G8361">
        <v>0</v>
      </c>
      <c r="H8361" s="7">
        <f>VLOOKUP(C8361,Model1_SingleFeature!$E:$F,2,)</f>
        <v>1</v>
      </c>
      <c r="I8361" s="7">
        <f>VLOOKUP(C8361&amp;F8361&amp;G8361,Model2_3features!$G:$H,2,FALSE)</f>
        <v>1</v>
      </c>
      <c r="J8361" s="7">
        <f>VLOOKUP(C8361&amp;F8361&amp;G8361&amp;E8361,Model3_4features!$H:$I,2,FALSE)</f>
        <v>1</v>
      </c>
    </row>
    <row r="8362" spans="1:10" x14ac:dyDescent="0.3">
      <c r="A8362">
        <v>15577107</v>
      </c>
      <c r="B8362">
        <v>1</v>
      </c>
      <c r="C8362">
        <v>0</v>
      </c>
      <c r="D8362">
        <v>6</v>
      </c>
      <c r="E8362">
        <v>3</v>
      </c>
      <c r="F8362">
        <v>0</v>
      </c>
      <c r="G8362">
        <v>1</v>
      </c>
      <c r="H8362" s="7">
        <f>VLOOKUP(C8362,Model1_SingleFeature!$E:$F,2,)</f>
        <v>1</v>
      </c>
      <c r="I8362" s="7">
        <f>VLOOKUP(C8362&amp;F8362&amp;G8362,Model2_3features!$G:$H,2,FALSE)</f>
        <v>1</v>
      </c>
      <c r="J8362" s="7">
        <f>VLOOKUP(C8362&amp;F8362&amp;G8362&amp;E8362,Model3_4features!$H:$I,2,FALSE)</f>
        <v>1</v>
      </c>
    </row>
    <row r="8363" spans="1:10" x14ac:dyDescent="0.3">
      <c r="A8363">
        <v>15754747</v>
      </c>
      <c r="B8363">
        <v>0</v>
      </c>
      <c r="C8363">
        <v>1</v>
      </c>
      <c r="D8363">
        <v>9</v>
      </c>
      <c r="E8363">
        <v>2</v>
      </c>
      <c r="F8363">
        <v>0</v>
      </c>
      <c r="G8363">
        <v>1</v>
      </c>
      <c r="H8363" s="7">
        <f>VLOOKUP(C8363,Model1_SingleFeature!$E:$F,2,)</f>
        <v>0</v>
      </c>
      <c r="I8363" s="7">
        <f>VLOOKUP(C8363&amp;F8363&amp;G8363,Model2_3features!$G:$H,2,FALSE)</f>
        <v>0</v>
      </c>
      <c r="J8363" s="7">
        <f>VLOOKUP(C8363&amp;F8363&amp;G8363&amp;E8363,Model3_4features!$H:$I,2,FALSE)</f>
        <v>0</v>
      </c>
    </row>
    <row r="8364" spans="1:10" x14ac:dyDescent="0.3">
      <c r="A8364">
        <v>15705676</v>
      </c>
      <c r="B8364">
        <v>0</v>
      </c>
      <c r="C8364">
        <v>0</v>
      </c>
      <c r="D8364">
        <v>9</v>
      </c>
      <c r="E8364">
        <v>2</v>
      </c>
      <c r="F8364">
        <v>0</v>
      </c>
      <c r="G8364">
        <v>0</v>
      </c>
      <c r="H8364" s="7">
        <f>VLOOKUP(C8364,Model1_SingleFeature!$E:$F,2,)</f>
        <v>1</v>
      </c>
      <c r="I8364" s="7">
        <f>VLOOKUP(C8364&amp;F8364&amp;G8364,Model2_3features!$G:$H,2,FALSE)</f>
        <v>1</v>
      </c>
      <c r="J8364" s="7">
        <f>VLOOKUP(C8364&amp;F8364&amp;G8364&amp;E8364,Model3_4features!$H:$I,2,FALSE)</f>
        <v>0</v>
      </c>
    </row>
    <row r="8365" spans="1:10" x14ac:dyDescent="0.3">
      <c r="A8365">
        <v>15751912</v>
      </c>
      <c r="B8365">
        <v>0</v>
      </c>
      <c r="C8365">
        <v>1</v>
      </c>
      <c r="D8365">
        <v>7</v>
      </c>
      <c r="E8365">
        <v>2</v>
      </c>
      <c r="F8365">
        <v>0</v>
      </c>
      <c r="G8365">
        <v>1</v>
      </c>
      <c r="H8365" s="7">
        <f>VLOOKUP(C8365,Model1_SingleFeature!$E:$F,2,)</f>
        <v>0</v>
      </c>
      <c r="I8365" s="7">
        <f>VLOOKUP(C8365&amp;F8365&amp;G8365,Model2_3features!$G:$H,2,FALSE)</f>
        <v>0</v>
      </c>
      <c r="J8365" s="7">
        <f>VLOOKUP(C8365&amp;F8365&amp;G8365&amp;E8365,Model3_4features!$H:$I,2,FALSE)</f>
        <v>0</v>
      </c>
    </row>
    <row r="8366" spans="1:10" x14ac:dyDescent="0.3">
      <c r="A8366">
        <v>15677336</v>
      </c>
      <c r="B8366">
        <v>1</v>
      </c>
      <c r="C8366">
        <v>1</v>
      </c>
      <c r="D8366">
        <v>1</v>
      </c>
      <c r="E8366">
        <v>1</v>
      </c>
      <c r="F8366">
        <v>1</v>
      </c>
      <c r="G8366">
        <v>0</v>
      </c>
      <c r="H8366" s="7">
        <f>VLOOKUP(C8366,Model1_SingleFeature!$E:$F,2,)</f>
        <v>0</v>
      </c>
      <c r="I8366" s="7">
        <f>VLOOKUP(C8366&amp;F8366&amp;G8366,Model2_3features!$G:$H,2,FALSE)</f>
        <v>1</v>
      </c>
      <c r="J8366" s="7">
        <f>VLOOKUP(C8366&amp;F8366&amp;G8366&amp;E8366,Model3_4features!$H:$I,2,FALSE)</f>
        <v>1</v>
      </c>
    </row>
    <row r="8367" spans="1:10" x14ac:dyDescent="0.3">
      <c r="A8367">
        <v>15684395</v>
      </c>
      <c r="B8367">
        <v>1</v>
      </c>
      <c r="C8367">
        <v>0</v>
      </c>
      <c r="D8367">
        <v>10</v>
      </c>
      <c r="E8367">
        <v>1</v>
      </c>
      <c r="F8367">
        <v>1</v>
      </c>
      <c r="G8367">
        <v>1</v>
      </c>
      <c r="H8367" s="7">
        <f>VLOOKUP(C8367,Model1_SingleFeature!$E:$F,2,)</f>
        <v>1</v>
      </c>
      <c r="I8367" s="7">
        <f>VLOOKUP(C8367&amp;F8367&amp;G8367,Model2_3features!$G:$H,2,FALSE)</f>
        <v>0</v>
      </c>
      <c r="J8367" s="7">
        <f>VLOOKUP(C8367&amp;F8367&amp;G8367&amp;E8367,Model3_4features!$H:$I,2,FALSE)</f>
        <v>1</v>
      </c>
    </row>
    <row r="8368" spans="1:10" x14ac:dyDescent="0.3">
      <c r="A8368">
        <v>15659949</v>
      </c>
      <c r="B8368">
        <v>0</v>
      </c>
      <c r="C8368">
        <v>1</v>
      </c>
      <c r="D8368">
        <v>1</v>
      </c>
      <c r="E8368">
        <v>2</v>
      </c>
      <c r="F8368">
        <v>1</v>
      </c>
      <c r="G8368">
        <v>0</v>
      </c>
      <c r="H8368" s="7">
        <f>VLOOKUP(C8368,Model1_SingleFeature!$E:$F,2,)</f>
        <v>0</v>
      </c>
      <c r="I8368" s="7">
        <f>VLOOKUP(C8368&amp;F8368&amp;G8368,Model2_3features!$G:$H,2,FALSE)</f>
        <v>1</v>
      </c>
      <c r="J8368" s="7">
        <f>VLOOKUP(C8368&amp;F8368&amp;G8368&amp;E8368,Model3_4features!$H:$I,2,FALSE)</f>
        <v>0</v>
      </c>
    </row>
    <row r="8369" spans="1:10" x14ac:dyDescent="0.3">
      <c r="A8369">
        <v>15812422</v>
      </c>
      <c r="B8369">
        <v>0</v>
      </c>
      <c r="C8369">
        <v>1</v>
      </c>
      <c r="D8369">
        <v>2</v>
      </c>
      <c r="E8369">
        <v>2</v>
      </c>
      <c r="F8369">
        <v>0</v>
      </c>
      <c r="G8369">
        <v>1</v>
      </c>
      <c r="H8369" s="7">
        <f>VLOOKUP(C8369,Model1_SingleFeature!$E:$F,2,)</f>
        <v>0</v>
      </c>
      <c r="I8369" s="7">
        <f>VLOOKUP(C8369&amp;F8369&amp;G8369,Model2_3features!$G:$H,2,FALSE)</f>
        <v>0</v>
      </c>
      <c r="J8369" s="7">
        <f>VLOOKUP(C8369&amp;F8369&amp;G8369&amp;E8369,Model3_4features!$H:$I,2,FALSE)</f>
        <v>0</v>
      </c>
    </row>
    <row r="8370" spans="1:10" x14ac:dyDescent="0.3">
      <c r="A8370">
        <v>15806941</v>
      </c>
      <c r="B8370">
        <v>0</v>
      </c>
      <c r="C8370">
        <v>1</v>
      </c>
      <c r="D8370">
        <v>7</v>
      </c>
      <c r="E8370">
        <v>2</v>
      </c>
      <c r="F8370">
        <v>1</v>
      </c>
      <c r="G8370">
        <v>1</v>
      </c>
      <c r="H8370" s="7">
        <f>VLOOKUP(C8370,Model1_SingleFeature!$E:$F,2,)</f>
        <v>0</v>
      </c>
      <c r="I8370" s="7">
        <f>VLOOKUP(C8370&amp;F8370&amp;G8370,Model2_3features!$G:$H,2,FALSE)</f>
        <v>0</v>
      </c>
      <c r="J8370" s="7">
        <f>VLOOKUP(C8370&amp;F8370&amp;G8370&amp;E8370,Model3_4features!$H:$I,2,FALSE)</f>
        <v>0</v>
      </c>
    </row>
    <row r="8371" spans="1:10" x14ac:dyDescent="0.3">
      <c r="A8371">
        <v>15637690</v>
      </c>
      <c r="B8371">
        <v>1</v>
      </c>
      <c r="C8371">
        <v>0</v>
      </c>
      <c r="D8371">
        <v>7</v>
      </c>
      <c r="E8371">
        <v>1</v>
      </c>
      <c r="F8371">
        <v>1</v>
      </c>
      <c r="G8371">
        <v>0</v>
      </c>
      <c r="H8371" s="7">
        <f>VLOOKUP(C8371,Model1_SingleFeature!$E:$F,2,)</f>
        <v>1</v>
      </c>
      <c r="I8371" s="7">
        <f>VLOOKUP(C8371&amp;F8371&amp;G8371,Model2_3features!$G:$H,2,FALSE)</f>
        <v>1</v>
      </c>
      <c r="J8371" s="7">
        <f>VLOOKUP(C8371&amp;F8371&amp;G8371&amp;E8371,Model3_4features!$H:$I,2,FALSE)</f>
        <v>1</v>
      </c>
    </row>
    <row r="8372" spans="1:10" x14ac:dyDescent="0.3">
      <c r="A8372">
        <v>15632882</v>
      </c>
      <c r="B8372">
        <v>1</v>
      </c>
      <c r="C8372">
        <v>1</v>
      </c>
      <c r="D8372">
        <v>1</v>
      </c>
      <c r="E8372">
        <v>2</v>
      </c>
      <c r="F8372">
        <v>1</v>
      </c>
      <c r="G8372">
        <v>1</v>
      </c>
      <c r="H8372" s="7">
        <f>VLOOKUP(C8372,Model1_SingleFeature!$E:$F,2,)</f>
        <v>0</v>
      </c>
      <c r="I8372" s="7">
        <f>VLOOKUP(C8372&amp;F8372&amp;G8372,Model2_3features!$G:$H,2,FALSE)</f>
        <v>0</v>
      </c>
      <c r="J8372" s="7">
        <f>VLOOKUP(C8372&amp;F8372&amp;G8372&amp;E8372,Model3_4features!$H:$I,2,FALSE)</f>
        <v>0</v>
      </c>
    </row>
    <row r="8373" spans="1:10" x14ac:dyDescent="0.3">
      <c r="A8373">
        <v>15807107</v>
      </c>
      <c r="B8373">
        <v>0</v>
      </c>
      <c r="C8373">
        <v>1</v>
      </c>
      <c r="D8373">
        <v>3</v>
      </c>
      <c r="E8373">
        <v>1</v>
      </c>
      <c r="F8373">
        <v>1</v>
      </c>
      <c r="G8373">
        <v>0</v>
      </c>
      <c r="H8373" s="7">
        <f>VLOOKUP(C8373,Model1_SingleFeature!$E:$F,2,)</f>
        <v>0</v>
      </c>
      <c r="I8373" s="7">
        <f>VLOOKUP(C8373&amp;F8373&amp;G8373,Model2_3features!$G:$H,2,FALSE)</f>
        <v>1</v>
      </c>
      <c r="J8373" s="7">
        <f>VLOOKUP(C8373&amp;F8373&amp;G8373&amp;E8373,Model3_4features!$H:$I,2,FALSE)</f>
        <v>1</v>
      </c>
    </row>
    <row r="8374" spans="1:10" x14ac:dyDescent="0.3">
      <c r="A8374">
        <v>15661034</v>
      </c>
      <c r="B8374">
        <v>1</v>
      </c>
      <c r="C8374">
        <v>0</v>
      </c>
      <c r="D8374">
        <v>5</v>
      </c>
      <c r="E8374">
        <v>1</v>
      </c>
      <c r="F8374">
        <v>0</v>
      </c>
      <c r="G8374">
        <v>0</v>
      </c>
      <c r="H8374" s="7">
        <f>VLOOKUP(C8374,Model1_SingleFeature!$E:$F,2,)</f>
        <v>1</v>
      </c>
      <c r="I8374" s="7">
        <f>VLOOKUP(C8374&amp;F8374&amp;G8374,Model2_3features!$G:$H,2,FALSE)</f>
        <v>1</v>
      </c>
      <c r="J8374" s="7">
        <f>VLOOKUP(C8374&amp;F8374&amp;G8374&amp;E8374,Model3_4features!$H:$I,2,FALSE)</f>
        <v>1</v>
      </c>
    </row>
    <row r="8375" spans="1:10" x14ac:dyDescent="0.3">
      <c r="A8375">
        <v>15811958</v>
      </c>
      <c r="B8375">
        <v>0</v>
      </c>
      <c r="C8375">
        <v>1</v>
      </c>
      <c r="D8375">
        <v>2</v>
      </c>
      <c r="E8375">
        <v>2</v>
      </c>
      <c r="F8375">
        <v>0</v>
      </c>
      <c r="G8375">
        <v>0</v>
      </c>
      <c r="H8375" s="7">
        <f>VLOOKUP(C8375,Model1_SingleFeature!$E:$F,2,)</f>
        <v>0</v>
      </c>
      <c r="I8375" s="7">
        <f>VLOOKUP(C8375&amp;F8375&amp;G8375,Model2_3features!$G:$H,2,FALSE)</f>
        <v>1</v>
      </c>
      <c r="J8375" s="7">
        <f>VLOOKUP(C8375&amp;F8375&amp;G8375&amp;E8375,Model3_4features!$H:$I,2,FALSE)</f>
        <v>0</v>
      </c>
    </row>
    <row r="8376" spans="1:10" x14ac:dyDescent="0.3">
      <c r="A8376">
        <v>15785167</v>
      </c>
      <c r="B8376">
        <v>0</v>
      </c>
      <c r="C8376">
        <v>1</v>
      </c>
      <c r="D8376">
        <v>4</v>
      </c>
      <c r="E8376">
        <v>2</v>
      </c>
      <c r="F8376">
        <v>0</v>
      </c>
      <c r="G8376">
        <v>0</v>
      </c>
      <c r="H8376" s="7">
        <f>VLOOKUP(C8376,Model1_SingleFeature!$E:$F,2,)</f>
        <v>0</v>
      </c>
      <c r="I8376" s="7">
        <f>VLOOKUP(C8376&amp;F8376&amp;G8376,Model2_3features!$G:$H,2,FALSE)</f>
        <v>1</v>
      </c>
      <c r="J8376" s="7">
        <f>VLOOKUP(C8376&amp;F8376&amp;G8376&amp;E8376,Model3_4features!$H:$I,2,FALSE)</f>
        <v>0</v>
      </c>
    </row>
    <row r="8377" spans="1:10" x14ac:dyDescent="0.3">
      <c r="A8377">
        <v>15646720</v>
      </c>
      <c r="B8377">
        <v>1</v>
      </c>
      <c r="C8377">
        <v>0</v>
      </c>
      <c r="D8377">
        <v>7</v>
      </c>
      <c r="E8377">
        <v>3</v>
      </c>
      <c r="F8377">
        <v>1</v>
      </c>
      <c r="G8377">
        <v>0</v>
      </c>
      <c r="H8377" s="7">
        <f>VLOOKUP(C8377,Model1_SingleFeature!$E:$F,2,)</f>
        <v>1</v>
      </c>
      <c r="I8377" s="7">
        <f>VLOOKUP(C8377&amp;F8377&amp;G8377,Model2_3features!$G:$H,2,FALSE)</f>
        <v>1</v>
      </c>
      <c r="J8377" s="7">
        <f>VLOOKUP(C8377&amp;F8377&amp;G8377&amp;E8377,Model3_4features!$H:$I,2,FALSE)</f>
        <v>1</v>
      </c>
    </row>
    <row r="8378" spans="1:10" x14ac:dyDescent="0.3">
      <c r="A8378">
        <v>15658614</v>
      </c>
      <c r="B8378">
        <v>0</v>
      </c>
      <c r="C8378">
        <v>0</v>
      </c>
      <c r="D8378">
        <v>7</v>
      </c>
      <c r="E8378">
        <v>2</v>
      </c>
      <c r="F8378">
        <v>1</v>
      </c>
      <c r="G8378">
        <v>1</v>
      </c>
      <c r="H8378" s="7">
        <f>VLOOKUP(C8378,Model1_SingleFeature!$E:$F,2,)</f>
        <v>1</v>
      </c>
      <c r="I8378" s="7">
        <f>VLOOKUP(C8378&amp;F8378&amp;G8378,Model2_3features!$G:$H,2,FALSE)</f>
        <v>0</v>
      </c>
      <c r="J8378" s="7">
        <f>VLOOKUP(C8378&amp;F8378&amp;G8378&amp;E8378,Model3_4features!$H:$I,2,FALSE)</f>
        <v>0</v>
      </c>
    </row>
    <row r="8379" spans="1:10" x14ac:dyDescent="0.3">
      <c r="A8379">
        <v>15704657</v>
      </c>
      <c r="B8379">
        <v>1</v>
      </c>
      <c r="C8379">
        <v>1</v>
      </c>
      <c r="D8379">
        <v>3</v>
      </c>
      <c r="E8379">
        <v>1</v>
      </c>
      <c r="F8379">
        <v>1</v>
      </c>
      <c r="G8379">
        <v>0</v>
      </c>
      <c r="H8379" s="7">
        <f>VLOOKUP(C8379,Model1_SingleFeature!$E:$F,2,)</f>
        <v>0</v>
      </c>
      <c r="I8379" s="7">
        <f>VLOOKUP(C8379&amp;F8379&amp;G8379,Model2_3features!$G:$H,2,FALSE)</f>
        <v>1</v>
      </c>
      <c r="J8379" s="7">
        <f>VLOOKUP(C8379&amp;F8379&amp;G8379&amp;E8379,Model3_4features!$H:$I,2,FALSE)</f>
        <v>1</v>
      </c>
    </row>
    <row r="8380" spans="1:10" x14ac:dyDescent="0.3">
      <c r="A8380">
        <v>15567147</v>
      </c>
      <c r="B8380">
        <v>0</v>
      </c>
      <c r="C8380">
        <v>1</v>
      </c>
      <c r="D8380">
        <v>4</v>
      </c>
      <c r="E8380">
        <v>2</v>
      </c>
      <c r="F8380">
        <v>1</v>
      </c>
      <c r="G8380">
        <v>1</v>
      </c>
      <c r="H8380" s="7">
        <f>VLOOKUP(C8380,Model1_SingleFeature!$E:$F,2,)</f>
        <v>0</v>
      </c>
      <c r="I8380" s="7">
        <f>VLOOKUP(C8380&amp;F8380&amp;G8380,Model2_3features!$G:$H,2,FALSE)</f>
        <v>0</v>
      </c>
      <c r="J8380" s="7">
        <f>VLOOKUP(C8380&amp;F8380&amp;G8380&amp;E8380,Model3_4features!$H:$I,2,FALSE)</f>
        <v>0</v>
      </c>
    </row>
    <row r="8381" spans="1:10" x14ac:dyDescent="0.3">
      <c r="A8381">
        <v>15701319</v>
      </c>
      <c r="B8381">
        <v>1</v>
      </c>
      <c r="C8381">
        <v>0</v>
      </c>
      <c r="D8381">
        <v>6</v>
      </c>
      <c r="E8381">
        <v>2</v>
      </c>
      <c r="F8381">
        <v>1</v>
      </c>
      <c r="G8381">
        <v>1</v>
      </c>
      <c r="H8381" s="7">
        <f>VLOOKUP(C8381,Model1_SingleFeature!$E:$F,2,)</f>
        <v>1</v>
      </c>
      <c r="I8381" s="7">
        <f>VLOOKUP(C8381&amp;F8381&amp;G8381,Model2_3features!$G:$H,2,FALSE)</f>
        <v>0</v>
      </c>
      <c r="J8381" s="7">
        <f>VLOOKUP(C8381&amp;F8381&amp;G8381&amp;E8381,Model3_4features!$H:$I,2,FALSE)</f>
        <v>0</v>
      </c>
    </row>
    <row r="8382" spans="1:10" x14ac:dyDescent="0.3">
      <c r="A8382">
        <v>15745266</v>
      </c>
      <c r="B8382">
        <v>1</v>
      </c>
      <c r="C8382">
        <v>1</v>
      </c>
      <c r="D8382">
        <v>6</v>
      </c>
      <c r="E8382">
        <v>1</v>
      </c>
      <c r="F8382">
        <v>0</v>
      </c>
      <c r="G8382">
        <v>1</v>
      </c>
      <c r="H8382" s="7">
        <f>VLOOKUP(C8382,Model1_SingleFeature!$E:$F,2,)</f>
        <v>0</v>
      </c>
      <c r="I8382" s="7">
        <f>VLOOKUP(C8382&amp;F8382&amp;G8382,Model2_3features!$G:$H,2,FALSE)</f>
        <v>0</v>
      </c>
      <c r="J8382" s="7">
        <f>VLOOKUP(C8382&amp;F8382&amp;G8382&amp;E8382,Model3_4features!$H:$I,2,FALSE)</f>
        <v>0</v>
      </c>
    </row>
    <row r="8383" spans="1:10" x14ac:dyDescent="0.3">
      <c r="A8383">
        <v>15650437</v>
      </c>
      <c r="B8383">
        <v>0</v>
      </c>
      <c r="C8383">
        <v>1</v>
      </c>
      <c r="D8383">
        <v>8</v>
      </c>
      <c r="E8383">
        <v>2</v>
      </c>
      <c r="F8383">
        <v>1</v>
      </c>
      <c r="G8383">
        <v>1</v>
      </c>
      <c r="H8383" s="7">
        <f>VLOOKUP(C8383,Model1_SingleFeature!$E:$F,2,)</f>
        <v>0</v>
      </c>
      <c r="I8383" s="7">
        <f>VLOOKUP(C8383&amp;F8383&amp;G8383,Model2_3features!$G:$H,2,FALSE)</f>
        <v>0</v>
      </c>
      <c r="J8383" s="7">
        <f>VLOOKUP(C8383&amp;F8383&amp;G8383&amp;E8383,Model3_4features!$H:$I,2,FALSE)</f>
        <v>0</v>
      </c>
    </row>
    <row r="8384" spans="1:10" x14ac:dyDescent="0.3">
      <c r="A8384">
        <v>15764314</v>
      </c>
      <c r="B8384">
        <v>0</v>
      </c>
      <c r="C8384">
        <v>1</v>
      </c>
      <c r="D8384">
        <v>2</v>
      </c>
      <c r="E8384">
        <v>2</v>
      </c>
      <c r="F8384">
        <v>1</v>
      </c>
      <c r="G8384">
        <v>0</v>
      </c>
      <c r="H8384" s="7">
        <f>VLOOKUP(C8384,Model1_SingleFeature!$E:$F,2,)</f>
        <v>0</v>
      </c>
      <c r="I8384" s="7">
        <f>VLOOKUP(C8384&amp;F8384&amp;G8384,Model2_3features!$G:$H,2,FALSE)</f>
        <v>1</v>
      </c>
      <c r="J8384" s="7">
        <f>VLOOKUP(C8384&amp;F8384&amp;G8384&amp;E8384,Model3_4features!$H:$I,2,FALSE)</f>
        <v>0</v>
      </c>
    </row>
    <row r="8385" spans="1:10" x14ac:dyDescent="0.3">
      <c r="A8385">
        <v>15612594</v>
      </c>
      <c r="B8385">
        <v>0</v>
      </c>
      <c r="C8385">
        <v>1</v>
      </c>
      <c r="D8385">
        <v>3</v>
      </c>
      <c r="E8385">
        <v>2</v>
      </c>
      <c r="F8385">
        <v>1</v>
      </c>
      <c r="G8385">
        <v>1</v>
      </c>
      <c r="H8385" s="7">
        <f>VLOOKUP(C8385,Model1_SingleFeature!$E:$F,2,)</f>
        <v>0</v>
      </c>
      <c r="I8385" s="7">
        <f>VLOOKUP(C8385&amp;F8385&amp;G8385,Model2_3features!$G:$H,2,FALSE)</f>
        <v>0</v>
      </c>
      <c r="J8385" s="7">
        <f>VLOOKUP(C8385&amp;F8385&amp;G8385&amp;E8385,Model3_4features!$H:$I,2,FALSE)</f>
        <v>0</v>
      </c>
    </row>
    <row r="8386" spans="1:10" x14ac:dyDescent="0.3">
      <c r="A8386">
        <v>15593501</v>
      </c>
      <c r="B8386">
        <v>0</v>
      </c>
      <c r="C8386">
        <v>0</v>
      </c>
      <c r="D8386">
        <v>5</v>
      </c>
      <c r="E8386">
        <v>2</v>
      </c>
      <c r="F8386">
        <v>1</v>
      </c>
      <c r="G8386">
        <v>0</v>
      </c>
      <c r="H8386" s="7">
        <f>VLOOKUP(C8386,Model1_SingleFeature!$E:$F,2,)</f>
        <v>1</v>
      </c>
      <c r="I8386" s="7">
        <f>VLOOKUP(C8386&amp;F8386&amp;G8386,Model2_3features!$G:$H,2,FALSE)</f>
        <v>1</v>
      </c>
      <c r="J8386" s="7">
        <f>VLOOKUP(C8386&amp;F8386&amp;G8386&amp;E8386,Model3_4features!$H:$I,2,FALSE)</f>
        <v>0</v>
      </c>
    </row>
    <row r="8387" spans="1:10" x14ac:dyDescent="0.3">
      <c r="A8387">
        <v>15804150</v>
      </c>
      <c r="B8387">
        <v>0</v>
      </c>
      <c r="C8387">
        <v>1</v>
      </c>
      <c r="D8387">
        <v>3</v>
      </c>
      <c r="E8387">
        <v>2</v>
      </c>
      <c r="F8387">
        <v>1</v>
      </c>
      <c r="G8387">
        <v>1</v>
      </c>
      <c r="H8387" s="7">
        <f>VLOOKUP(C8387,Model1_SingleFeature!$E:$F,2,)</f>
        <v>0</v>
      </c>
      <c r="I8387" s="7">
        <f>VLOOKUP(C8387&amp;F8387&amp;G8387,Model2_3features!$G:$H,2,FALSE)</f>
        <v>0</v>
      </c>
      <c r="J8387" s="7">
        <f>VLOOKUP(C8387&amp;F8387&amp;G8387&amp;E8387,Model3_4features!$H:$I,2,FALSE)</f>
        <v>0</v>
      </c>
    </row>
    <row r="8388" spans="1:10" x14ac:dyDescent="0.3">
      <c r="A8388">
        <v>15649297</v>
      </c>
      <c r="B8388">
        <v>0</v>
      </c>
      <c r="C8388">
        <v>0</v>
      </c>
      <c r="D8388">
        <v>4</v>
      </c>
      <c r="E8388">
        <v>2</v>
      </c>
      <c r="F8388">
        <v>0</v>
      </c>
      <c r="G8388">
        <v>1</v>
      </c>
      <c r="H8388" s="7">
        <f>VLOOKUP(C8388,Model1_SingleFeature!$E:$F,2,)</f>
        <v>1</v>
      </c>
      <c r="I8388" s="7">
        <f>VLOOKUP(C8388&amp;F8388&amp;G8388,Model2_3features!$G:$H,2,FALSE)</f>
        <v>1</v>
      </c>
      <c r="J8388" s="7">
        <f>VLOOKUP(C8388&amp;F8388&amp;G8388&amp;E8388,Model3_4features!$H:$I,2,FALSE)</f>
        <v>0</v>
      </c>
    </row>
    <row r="8389" spans="1:10" x14ac:dyDescent="0.3">
      <c r="A8389">
        <v>15641110</v>
      </c>
      <c r="B8389">
        <v>0</v>
      </c>
      <c r="C8389">
        <v>1</v>
      </c>
      <c r="D8389">
        <v>0</v>
      </c>
      <c r="E8389">
        <v>1</v>
      </c>
      <c r="F8389">
        <v>1</v>
      </c>
      <c r="G8389">
        <v>0</v>
      </c>
      <c r="H8389" s="7">
        <f>VLOOKUP(C8389,Model1_SingleFeature!$E:$F,2,)</f>
        <v>0</v>
      </c>
      <c r="I8389" s="7">
        <f>VLOOKUP(C8389&amp;F8389&amp;G8389,Model2_3features!$G:$H,2,FALSE)</f>
        <v>1</v>
      </c>
      <c r="J8389" s="7">
        <f>VLOOKUP(C8389&amp;F8389&amp;G8389&amp;E8389,Model3_4features!$H:$I,2,FALSE)</f>
        <v>1</v>
      </c>
    </row>
    <row r="8390" spans="1:10" x14ac:dyDescent="0.3">
      <c r="A8390">
        <v>15660608</v>
      </c>
      <c r="B8390">
        <v>0</v>
      </c>
      <c r="C8390">
        <v>1</v>
      </c>
      <c r="D8390">
        <v>8</v>
      </c>
      <c r="E8390">
        <v>1</v>
      </c>
      <c r="F8390">
        <v>1</v>
      </c>
      <c r="G8390">
        <v>0</v>
      </c>
      <c r="H8390" s="7">
        <f>VLOOKUP(C8390,Model1_SingleFeature!$E:$F,2,)</f>
        <v>0</v>
      </c>
      <c r="I8390" s="7">
        <f>VLOOKUP(C8390&amp;F8390&amp;G8390,Model2_3features!$G:$H,2,FALSE)</f>
        <v>1</v>
      </c>
      <c r="J8390" s="7">
        <f>VLOOKUP(C8390&amp;F8390&amp;G8390&amp;E8390,Model3_4features!$H:$I,2,FALSE)</f>
        <v>1</v>
      </c>
    </row>
    <row r="8391" spans="1:10" x14ac:dyDescent="0.3">
      <c r="A8391">
        <v>15806570</v>
      </c>
      <c r="B8391">
        <v>1</v>
      </c>
      <c r="C8391">
        <v>0</v>
      </c>
      <c r="D8391">
        <v>4</v>
      </c>
      <c r="E8391">
        <v>1</v>
      </c>
      <c r="F8391">
        <v>1</v>
      </c>
      <c r="G8391">
        <v>0</v>
      </c>
      <c r="H8391" s="7">
        <f>VLOOKUP(C8391,Model1_SingleFeature!$E:$F,2,)</f>
        <v>1</v>
      </c>
      <c r="I8391" s="7">
        <f>VLOOKUP(C8391&amp;F8391&amp;G8391,Model2_3features!$G:$H,2,FALSE)</f>
        <v>1</v>
      </c>
      <c r="J8391" s="7">
        <f>VLOOKUP(C8391&amp;F8391&amp;G8391&amp;E8391,Model3_4features!$H:$I,2,FALSE)</f>
        <v>1</v>
      </c>
    </row>
    <row r="8392" spans="1:10" x14ac:dyDescent="0.3">
      <c r="A8392">
        <v>15715345</v>
      </c>
      <c r="B8392">
        <v>0</v>
      </c>
      <c r="C8392">
        <v>1</v>
      </c>
      <c r="D8392">
        <v>6</v>
      </c>
      <c r="E8392">
        <v>2</v>
      </c>
      <c r="F8392">
        <v>1</v>
      </c>
      <c r="G8392">
        <v>0</v>
      </c>
      <c r="H8392" s="7">
        <f>VLOOKUP(C8392,Model1_SingleFeature!$E:$F,2,)</f>
        <v>0</v>
      </c>
      <c r="I8392" s="7">
        <f>VLOOKUP(C8392&amp;F8392&amp;G8392,Model2_3features!$G:$H,2,FALSE)</f>
        <v>1</v>
      </c>
      <c r="J8392" s="7">
        <f>VLOOKUP(C8392&amp;F8392&amp;G8392&amp;E8392,Model3_4features!$H:$I,2,FALSE)</f>
        <v>0</v>
      </c>
    </row>
    <row r="8393" spans="1:10" x14ac:dyDescent="0.3">
      <c r="A8393">
        <v>15755521</v>
      </c>
      <c r="B8393">
        <v>1</v>
      </c>
      <c r="C8393">
        <v>0</v>
      </c>
      <c r="D8393">
        <v>0</v>
      </c>
      <c r="E8393">
        <v>2</v>
      </c>
      <c r="F8393">
        <v>0</v>
      </c>
      <c r="G8393">
        <v>1</v>
      </c>
      <c r="H8393" s="7">
        <f>VLOOKUP(C8393,Model1_SingleFeature!$E:$F,2,)</f>
        <v>1</v>
      </c>
      <c r="I8393" s="7">
        <f>VLOOKUP(C8393&amp;F8393&amp;G8393,Model2_3features!$G:$H,2,FALSE)</f>
        <v>1</v>
      </c>
      <c r="J8393" s="7">
        <f>VLOOKUP(C8393&amp;F8393&amp;G8393&amp;E8393,Model3_4features!$H:$I,2,FALSE)</f>
        <v>0</v>
      </c>
    </row>
    <row r="8394" spans="1:10" x14ac:dyDescent="0.3">
      <c r="A8394">
        <v>15579074</v>
      </c>
      <c r="B8394">
        <v>0</v>
      </c>
      <c r="C8394">
        <v>1</v>
      </c>
      <c r="D8394">
        <v>10</v>
      </c>
      <c r="E8394">
        <v>1</v>
      </c>
      <c r="F8394">
        <v>1</v>
      </c>
      <c r="G8394">
        <v>1</v>
      </c>
      <c r="H8394" s="7">
        <f>VLOOKUP(C8394,Model1_SingleFeature!$E:$F,2,)</f>
        <v>0</v>
      </c>
      <c r="I8394" s="7">
        <f>VLOOKUP(C8394&amp;F8394&amp;G8394,Model2_3features!$G:$H,2,FALSE)</f>
        <v>0</v>
      </c>
      <c r="J8394" s="7">
        <f>VLOOKUP(C8394&amp;F8394&amp;G8394&amp;E8394,Model3_4features!$H:$I,2,FALSE)</f>
        <v>0</v>
      </c>
    </row>
    <row r="8395" spans="1:10" x14ac:dyDescent="0.3">
      <c r="A8395">
        <v>15641158</v>
      </c>
      <c r="B8395">
        <v>1</v>
      </c>
      <c r="C8395">
        <v>1</v>
      </c>
      <c r="D8395">
        <v>3</v>
      </c>
      <c r="E8395">
        <v>1</v>
      </c>
      <c r="F8395">
        <v>1</v>
      </c>
      <c r="G8395">
        <v>0</v>
      </c>
      <c r="H8395" s="7">
        <f>VLOOKUP(C8395,Model1_SingleFeature!$E:$F,2,)</f>
        <v>0</v>
      </c>
      <c r="I8395" s="7">
        <f>VLOOKUP(C8395&amp;F8395&amp;G8395,Model2_3features!$G:$H,2,FALSE)</f>
        <v>1</v>
      </c>
      <c r="J8395" s="7">
        <f>VLOOKUP(C8395&amp;F8395&amp;G8395&amp;E8395,Model3_4features!$H:$I,2,FALSE)</f>
        <v>1</v>
      </c>
    </row>
    <row r="8396" spans="1:10" x14ac:dyDescent="0.3">
      <c r="A8396">
        <v>15752507</v>
      </c>
      <c r="B8396">
        <v>1</v>
      </c>
      <c r="C8396">
        <v>1</v>
      </c>
      <c r="D8396">
        <v>9</v>
      </c>
      <c r="E8396">
        <v>1</v>
      </c>
      <c r="F8396">
        <v>1</v>
      </c>
      <c r="G8396">
        <v>0</v>
      </c>
      <c r="H8396" s="7">
        <f>VLOOKUP(C8396,Model1_SingleFeature!$E:$F,2,)</f>
        <v>0</v>
      </c>
      <c r="I8396" s="7">
        <f>VLOOKUP(C8396&amp;F8396&amp;G8396,Model2_3features!$G:$H,2,FALSE)</f>
        <v>1</v>
      </c>
      <c r="J8396" s="7">
        <f>VLOOKUP(C8396&amp;F8396&amp;G8396&amp;E8396,Model3_4features!$H:$I,2,FALSE)</f>
        <v>1</v>
      </c>
    </row>
    <row r="8397" spans="1:10" x14ac:dyDescent="0.3">
      <c r="A8397">
        <v>15597983</v>
      </c>
      <c r="B8397">
        <v>0</v>
      </c>
      <c r="C8397">
        <v>1</v>
      </c>
      <c r="D8397">
        <v>10</v>
      </c>
      <c r="E8397">
        <v>1</v>
      </c>
      <c r="F8397">
        <v>1</v>
      </c>
      <c r="G8397">
        <v>1</v>
      </c>
      <c r="H8397" s="7">
        <f>VLOOKUP(C8397,Model1_SingleFeature!$E:$F,2,)</f>
        <v>0</v>
      </c>
      <c r="I8397" s="7">
        <f>VLOOKUP(C8397&amp;F8397&amp;G8397,Model2_3features!$G:$H,2,FALSE)</f>
        <v>0</v>
      </c>
      <c r="J8397" s="7">
        <f>VLOOKUP(C8397&amp;F8397&amp;G8397&amp;E8397,Model3_4features!$H:$I,2,FALSE)</f>
        <v>0</v>
      </c>
    </row>
    <row r="8398" spans="1:10" x14ac:dyDescent="0.3">
      <c r="A8398">
        <v>15586069</v>
      </c>
      <c r="B8398">
        <v>0</v>
      </c>
      <c r="C8398">
        <v>0</v>
      </c>
      <c r="D8398">
        <v>0</v>
      </c>
      <c r="E8398">
        <v>1</v>
      </c>
      <c r="F8398">
        <v>1</v>
      </c>
      <c r="G8398">
        <v>0</v>
      </c>
      <c r="H8398" s="7">
        <f>VLOOKUP(C8398,Model1_SingleFeature!$E:$F,2,)</f>
        <v>1</v>
      </c>
      <c r="I8398" s="7">
        <f>VLOOKUP(C8398&amp;F8398&amp;G8398,Model2_3features!$G:$H,2,FALSE)</f>
        <v>1</v>
      </c>
      <c r="J8398" s="7">
        <f>VLOOKUP(C8398&amp;F8398&amp;G8398&amp;E8398,Model3_4features!$H:$I,2,FALSE)</f>
        <v>1</v>
      </c>
    </row>
    <row r="8399" spans="1:10" x14ac:dyDescent="0.3">
      <c r="A8399">
        <v>15655082</v>
      </c>
      <c r="B8399">
        <v>1</v>
      </c>
      <c r="C8399">
        <v>0</v>
      </c>
      <c r="D8399">
        <v>4</v>
      </c>
      <c r="E8399">
        <v>3</v>
      </c>
      <c r="F8399">
        <v>1</v>
      </c>
      <c r="G8399">
        <v>0</v>
      </c>
      <c r="H8399" s="7">
        <f>VLOOKUP(C8399,Model1_SingleFeature!$E:$F,2,)</f>
        <v>1</v>
      </c>
      <c r="I8399" s="7">
        <f>VLOOKUP(C8399&amp;F8399&amp;G8399,Model2_3features!$G:$H,2,FALSE)</f>
        <v>1</v>
      </c>
      <c r="J8399" s="7">
        <f>VLOOKUP(C8399&amp;F8399&amp;G8399&amp;E8399,Model3_4features!$H:$I,2,FALSE)</f>
        <v>1</v>
      </c>
    </row>
    <row r="8400" spans="1:10" x14ac:dyDescent="0.3">
      <c r="A8400">
        <v>15720155</v>
      </c>
      <c r="B8400">
        <v>1</v>
      </c>
      <c r="C8400">
        <v>1</v>
      </c>
      <c r="D8400">
        <v>6</v>
      </c>
      <c r="E8400">
        <v>1</v>
      </c>
      <c r="F8400">
        <v>0</v>
      </c>
      <c r="G8400">
        <v>1</v>
      </c>
      <c r="H8400" s="7">
        <f>VLOOKUP(C8400,Model1_SingleFeature!$E:$F,2,)</f>
        <v>0</v>
      </c>
      <c r="I8400" s="7">
        <f>VLOOKUP(C8400&amp;F8400&amp;G8400,Model2_3features!$G:$H,2,FALSE)</f>
        <v>0</v>
      </c>
      <c r="J8400" s="7">
        <f>VLOOKUP(C8400&amp;F8400&amp;G8400&amp;E8400,Model3_4features!$H:$I,2,FALSE)</f>
        <v>0</v>
      </c>
    </row>
    <row r="8401" spans="1:10" x14ac:dyDescent="0.3">
      <c r="A8401">
        <v>15582116</v>
      </c>
      <c r="B8401">
        <v>1</v>
      </c>
      <c r="C8401">
        <v>0</v>
      </c>
      <c r="D8401">
        <v>7</v>
      </c>
      <c r="E8401">
        <v>2</v>
      </c>
      <c r="F8401">
        <v>1</v>
      </c>
      <c r="G8401">
        <v>0</v>
      </c>
      <c r="H8401" s="7">
        <f>VLOOKUP(C8401,Model1_SingleFeature!$E:$F,2,)</f>
        <v>1</v>
      </c>
      <c r="I8401" s="7">
        <f>VLOOKUP(C8401&amp;F8401&amp;G8401,Model2_3features!$G:$H,2,FALSE)</f>
        <v>1</v>
      </c>
      <c r="J8401" s="7">
        <f>VLOOKUP(C8401&amp;F8401&amp;G8401&amp;E8401,Model3_4features!$H:$I,2,FALSE)</f>
        <v>0</v>
      </c>
    </row>
    <row r="8402" spans="1:10" x14ac:dyDescent="0.3">
      <c r="A8402">
        <v>15749365</v>
      </c>
      <c r="B8402">
        <v>0</v>
      </c>
      <c r="C8402">
        <v>0</v>
      </c>
      <c r="D8402">
        <v>8</v>
      </c>
      <c r="E8402">
        <v>2</v>
      </c>
      <c r="F8402">
        <v>0</v>
      </c>
      <c r="G8402">
        <v>1</v>
      </c>
      <c r="H8402" s="7">
        <f>VLOOKUP(C8402,Model1_SingleFeature!$E:$F,2,)</f>
        <v>1</v>
      </c>
      <c r="I8402" s="7">
        <f>VLOOKUP(C8402&amp;F8402&amp;G8402,Model2_3features!$G:$H,2,FALSE)</f>
        <v>1</v>
      </c>
      <c r="J8402" s="7">
        <f>VLOOKUP(C8402&amp;F8402&amp;G8402&amp;E8402,Model3_4features!$H:$I,2,FALSE)</f>
        <v>0</v>
      </c>
    </row>
    <row r="8403" spans="1:10" x14ac:dyDescent="0.3">
      <c r="A8403">
        <v>15632069</v>
      </c>
      <c r="B8403">
        <v>0</v>
      </c>
      <c r="C8403">
        <v>1</v>
      </c>
      <c r="D8403">
        <v>8</v>
      </c>
      <c r="E8403">
        <v>2</v>
      </c>
      <c r="F8403">
        <v>1</v>
      </c>
      <c r="G8403">
        <v>0</v>
      </c>
      <c r="H8403" s="7">
        <f>VLOOKUP(C8403,Model1_SingleFeature!$E:$F,2,)</f>
        <v>0</v>
      </c>
      <c r="I8403" s="7">
        <f>VLOOKUP(C8403&amp;F8403&amp;G8403,Model2_3features!$G:$H,2,FALSE)</f>
        <v>1</v>
      </c>
      <c r="J8403" s="7">
        <f>VLOOKUP(C8403&amp;F8403&amp;G8403&amp;E8403,Model3_4features!$H:$I,2,FALSE)</f>
        <v>0</v>
      </c>
    </row>
    <row r="8404" spans="1:10" x14ac:dyDescent="0.3">
      <c r="A8404">
        <v>15663134</v>
      </c>
      <c r="B8404">
        <v>1</v>
      </c>
      <c r="C8404">
        <v>1</v>
      </c>
      <c r="D8404">
        <v>1</v>
      </c>
      <c r="E8404">
        <v>2</v>
      </c>
      <c r="F8404">
        <v>1</v>
      </c>
      <c r="G8404">
        <v>1</v>
      </c>
      <c r="H8404" s="7">
        <f>VLOOKUP(C8404,Model1_SingleFeature!$E:$F,2,)</f>
        <v>0</v>
      </c>
      <c r="I8404" s="7">
        <f>VLOOKUP(C8404&amp;F8404&amp;G8404,Model2_3features!$G:$H,2,FALSE)</f>
        <v>0</v>
      </c>
      <c r="J8404" s="7">
        <f>VLOOKUP(C8404&amp;F8404&amp;G8404&amp;E8404,Model3_4features!$H:$I,2,FALSE)</f>
        <v>0</v>
      </c>
    </row>
    <row r="8405" spans="1:10" x14ac:dyDescent="0.3">
      <c r="A8405">
        <v>15766683</v>
      </c>
      <c r="B8405">
        <v>1</v>
      </c>
      <c r="C8405">
        <v>1</v>
      </c>
      <c r="D8405">
        <v>6</v>
      </c>
      <c r="E8405">
        <v>1</v>
      </c>
      <c r="F8405">
        <v>0</v>
      </c>
      <c r="G8405">
        <v>0</v>
      </c>
      <c r="H8405" s="7">
        <f>VLOOKUP(C8405,Model1_SingleFeature!$E:$F,2,)</f>
        <v>0</v>
      </c>
      <c r="I8405" s="7">
        <f>VLOOKUP(C8405&amp;F8405&amp;G8405,Model2_3features!$G:$H,2,FALSE)</f>
        <v>1</v>
      </c>
      <c r="J8405" s="7">
        <f>VLOOKUP(C8405&amp;F8405&amp;G8405&amp;E8405,Model3_4features!$H:$I,2,FALSE)</f>
        <v>1</v>
      </c>
    </row>
    <row r="8406" spans="1:10" x14ac:dyDescent="0.3">
      <c r="A8406">
        <v>15707219</v>
      </c>
      <c r="B8406">
        <v>0</v>
      </c>
      <c r="C8406">
        <v>0</v>
      </c>
      <c r="D8406">
        <v>4</v>
      </c>
      <c r="E8406">
        <v>2</v>
      </c>
      <c r="F8406">
        <v>0</v>
      </c>
      <c r="G8406">
        <v>1</v>
      </c>
      <c r="H8406" s="7">
        <f>VLOOKUP(C8406,Model1_SingleFeature!$E:$F,2,)</f>
        <v>1</v>
      </c>
      <c r="I8406" s="7">
        <f>VLOOKUP(C8406&amp;F8406&amp;G8406,Model2_3features!$G:$H,2,FALSE)</f>
        <v>1</v>
      </c>
      <c r="J8406" s="7">
        <f>VLOOKUP(C8406&amp;F8406&amp;G8406&amp;E8406,Model3_4features!$H:$I,2,FALSE)</f>
        <v>0</v>
      </c>
    </row>
    <row r="8407" spans="1:10" x14ac:dyDescent="0.3">
      <c r="A8407">
        <v>15709232</v>
      </c>
      <c r="B8407">
        <v>0</v>
      </c>
      <c r="C8407">
        <v>0</v>
      </c>
      <c r="D8407">
        <v>5</v>
      </c>
      <c r="E8407">
        <v>2</v>
      </c>
      <c r="F8407">
        <v>1</v>
      </c>
      <c r="G8407">
        <v>1</v>
      </c>
      <c r="H8407" s="7">
        <f>VLOOKUP(C8407,Model1_SingleFeature!$E:$F,2,)</f>
        <v>1</v>
      </c>
      <c r="I8407" s="7">
        <f>VLOOKUP(C8407&amp;F8407&amp;G8407,Model2_3features!$G:$H,2,FALSE)</f>
        <v>0</v>
      </c>
      <c r="J8407" s="7">
        <f>VLOOKUP(C8407&amp;F8407&amp;G8407&amp;E8407,Model3_4features!$H:$I,2,FALSE)</f>
        <v>0</v>
      </c>
    </row>
    <row r="8408" spans="1:10" x14ac:dyDescent="0.3">
      <c r="A8408">
        <v>15801351</v>
      </c>
      <c r="B8408">
        <v>0</v>
      </c>
      <c r="C8408">
        <v>1</v>
      </c>
      <c r="D8408">
        <v>3</v>
      </c>
      <c r="E8408">
        <v>2</v>
      </c>
      <c r="F8408">
        <v>1</v>
      </c>
      <c r="G8408">
        <v>0</v>
      </c>
      <c r="H8408" s="7">
        <f>VLOOKUP(C8408,Model1_SingleFeature!$E:$F,2,)</f>
        <v>0</v>
      </c>
      <c r="I8408" s="7">
        <f>VLOOKUP(C8408&amp;F8408&amp;G8408,Model2_3features!$G:$H,2,FALSE)</f>
        <v>1</v>
      </c>
      <c r="J8408" s="7">
        <f>VLOOKUP(C8408&amp;F8408&amp;G8408&amp;E8408,Model3_4features!$H:$I,2,FALSE)</f>
        <v>0</v>
      </c>
    </row>
    <row r="8409" spans="1:10" x14ac:dyDescent="0.3">
      <c r="A8409">
        <v>15578747</v>
      </c>
      <c r="B8409">
        <v>0</v>
      </c>
      <c r="C8409">
        <v>1</v>
      </c>
      <c r="D8409">
        <v>5</v>
      </c>
      <c r="E8409">
        <v>1</v>
      </c>
      <c r="F8409">
        <v>0</v>
      </c>
      <c r="G8409">
        <v>1</v>
      </c>
      <c r="H8409" s="7">
        <f>VLOOKUP(C8409,Model1_SingleFeature!$E:$F,2,)</f>
        <v>0</v>
      </c>
      <c r="I8409" s="7">
        <f>VLOOKUP(C8409&amp;F8409&amp;G8409,Model2_3features!$G:$H,2,FALSE)</f>
        <v>0</v>
      </c>
      <c r="J8409" s="7">
        <f>VLOOKUP(C8409&amp;F8409&amp;G8409&amp;E8409,Model3_4features!$H:$I,2,FALSE)</f>
        <v>0</v>
      </c>
    </row>
    <row r="8410" spans="1:10" x14ac:dyDescent="0.3">
      <c r="A8410">
        <v>15675626</v>
      </c>
      <c r="B8410">
        <v>0</v>
      </c>
      <c r="C8410">
        <v>1</v>
      </c>
      <c r="D8410">
        <v>2</v>
      </c>
      <c r="E8410">
        <v>1</v>
      </c>
      <c r="F8410">
        <v>0</v>
      </c>
      <c r="G8410">
        <v>0</v>
      </c>
      <c r="H8410" s="7">
        <f>VLOOKUP(C8410,Model1_SingleFeature!$E:$F,2,)</f>
        <v>0</v>
      </c>
      <c r="I8410" s="7">
        <f>VLOOKUP(C8410&amp;F8410&amp;G8410,Model2_3features!$G:$H,2,FALSE)</f>
        <v>1</v>
      </c>
      <c r="J8410" s="7">
        <f>VLOOKUP(C8410&amp;F8410&amp;G8410&amp;E8410,Model3_4features!$H:$I,2,FALSE)</f>
        <v>1</v>
      </c>
    </row>
    <row r="8411" spans="1:10" x14ac:dyDescent="0.3">
      <c r="A8411">
        <v>15583736</v>
      </c>
      <c r="B8411">
        <v>0</v>
      </c>
      <c r="C8411">
        <v>1</v>
      </c>
      <c r="D8411">
        <v>4</v>
      </c>
      <c r="E8411">
        <v>2</v>
      </c>
      <c r="F8411">
        <v>1</v>
      </c>
      <c r="G8411">
        <v>0</v>
      </c>
      <c r="H8411" s="7">
        <f>VLOOKUP(C8411,Model1_SingleFeature!$E:$F,2,)</f>
        <v>0</v>
      </c>
      <c r="I8411" s="7">
        <f>VLOOKUP(C8411&amp;F8411&amp;G8411,Model2_3features!$G:$H,2,FALSE)</f>
        <v>1</v>
      </c>
      <c r="J8411" s="7">
        <f>VLOOKUP(C8411&amp;F8411&amp;G8411&amp;E8411,Model3_4features!$H:$I,2,FALSE)</f>
        <v>0</v>
      </c>
    </row>
    <row r="8412" spans="1:10" x14ac:dyDescent="0.3">
      <c r="A8412">
        <v>15590011</v>
      </c>
      <c r="B8412">
        <v>0</v>
      </c>
      <c r="C8412">
        <v>1</v>
      </c>
      <c r="D8412">
        <v>9</v>
      </c>
      <c r="E8412">
        <v>1</v>
      </c>
      <c r="F8412">
        <v>1</v>
      </c>
      <c r="G8412">
        <v>1</v>
      </c>
      <c r="H8412" s="7">
        <f>VLOOKUP(C8412,Model1_SingleFeature!$E:$F,2,)</f>
        <v>0</v>
      </c>
      <c r="I8412" s="7">
        <f>VLOOKUP(C8412&amp;F8412&amp;G8412,Model2_3features!$G:$H,2,FALSE)</f>
        <v>0</v>
      </c>
      <c r="J8412" s="7">
        <f>VLOOKUP(C8412&amp;F8412&amp;G8412&amp;E8412,Model3_4features!$H:$I,2,FALSE)</f>
        <v>0</v>
      </c>
    </row>
    <row r="8413" spans="1:10" x14ac:dyDescent="0.3">
      <c r="A8413">
        <v>15609913</v>
      </c>
      <c r="B8413">
        <v>0</v>
      </c>
      <c r="C8413">
        <v>0</v>
      </c>
      <c r="D8413">
        <v>9</v>
      </c>
      <c r="E8413">
        <v>1</v>
      </c>
      <c r="F8413">
        <v>1</v>
      </c>
      <c r="G8413">
        <v>0</v>
      </c>
      <c r="H8413" s="7">
        <f>VLOOKUP(C8413,Model1_SingleFeature!$E:$F,2,)</f>
        <v>1</v>
      </c>
      <c r="I8413" s="7">
        <f>VLOOKUP(C8413&amp;F8413&amp;G8413,Model2_3features!$G:$H,2,FALSE)</f>
        <v>1</v>
      </c>
      <c r="J8413" s="7">
        <f>VLOOKUP(C8413&amp;F8413&amp;G8413&amp;E8413,Model3_4features!$H:$I,2,FALSE)</f>
        <v>1</v>
      </c>
    </row>
    <row r="8414" spans="1:10" x14ac:dyDescent="0.3">
      <c r="A8414">
        <v>15719479</v>
      </c>
      <c r="B8414">
        <v>0</v>
      </c>
      <c r="C8414">
        <v>0</v>
      </c>
      <c r="D8414">
        <v>7</v>
      </c>
      <c r="E8414">
        <v>2</v>
      </c>
      <c r="F8414">
        <v>1</v>
      </c>
      <c r="G8414">
        <v>1</v>
      </c>
      <c r="H8414" s="7">
        <f>VLOOKUP(C8414,Model1_SingleFeature!$E:$F,2,)</f>
        <v>1</v>
      </c>
      <c r="I8414" s="7">
        <f>VLOOKUP(C8414&amp;F8414&amp;G8414,Model2_3features!$G:$H,2,FALSE)</f>
        <v>0</v>
      </c>
      <c r="J8414" s="7">
        <f>VLOOKUP(C8414&amp;F8414&amp;G8414&amp;E8414,Model3_4features!$H:$I,2,FALSE)</f>
        <v>0</v>
      </c>
    </row>
    <row r="8415" spans="1:10" x14ac:dyDescent="0.3">
      <c r="A8415">
        <v>15575147</v>
      </c>
      <c r="B8415">
        <v>1</v>
      </c>
      <c r="C8415">
        <v>1</v>
      </c>
      <c r="D8415">
        <v>9</v>
      </c>
      <c r="E8415">
        <v>1</v>
      </c>
      <c r="F8415">
        <v>1</v>
      </c>
      <c r="G8415">
        <v>0</v>
      </c>
      <c r="H8415" s="7">
        <f>VLOOKUP(C8415,Model1_SingleFeature!$E:$F,2,)</f>
        <v>0</v>
      </c>
      <c r="I8415" s="7">
        <f>VLOOKUP(C8415&amp;F8415&amp;G8415,Model2_3features!$G:$H,2,FALSE)</f>
        <v>1</v>
      </c>
      <c r="J8415" s="7">
        <f>VLOOKUP(C8415&amp;F8415&amp;G8415&amp;E8415,Model3_4features!$H:$I,2,FALSE)</f>
        <v>1</v>
      </c>
    </row>
    <row r="8416" spans="1:10" x14ac:dyDescent="0.3">
      <c r="A8416">
        <v>15597309</v>
      </c>
      <c r="B8416">
        <v>0</v>
      </c>
      <c r="C8416">
        <v>1</v>
      </c>
      <c r="D8416">
        <v>7</v>
      </c>
      <c r="E8416">
        <v>2</v>
      </c>
      <c r="F8416">
        <v>0</v>
      </c>
      <c r="G8416">
        <v>0</v>
      </c>
      <c r="H8416" s="7">
        <f>VLOOKUP(C8416,Model1_SingleFeature!$E:$F,2,)</f>
        <v>0</v>
      </c>
      <c r="I8416" s="7">
        <f>VLOOKUP(C8416&amp;F8416&amp;G8416,Model2_3features!$G:$H,2,FALSE)</f>
        <v>1</v>
      </c>
      <c r="J8416" s="7">
        <f>VLOOKUP(C8416&amp;F8416&amp;G8416&amp;E8416,Model3_4features!$H:$I,2,FALSE)</f>
        <v>0</v>
      </c>
    </row>
    <row r="8417" spans="1:10" x14ac:dyDescent="0.3">
      <c r="A8417">
        <v>15648367</v>
      </c>
      <c r="B8417">
        <v>0</v>
      </c>
      <c r="C8417">
        <v>0</v>
      </c>
      <c r="D8417">
        <v>6</v>
      </c>
      <c r="E8417">
        <v>2</v>
      </c>
      <c r="F8417">
        <v>1</v>
      </c>
      <c r="G8417">
        <v>1</v>
      </c>
      <c r="H8417" s="7">
        <f>VLOOKUP(C8417,Model1_SingleFeature!$E:$F,2,)</f>
        <v>1</v>
      </c>
      <c r="I8417" s="7">
        <f>VLOOKUP(C8417&amp;F8417&amp;G8417,Model2_3features!$G:$H,2,FALSE)</f>
        <v>0</v>
      </c>
      <c r="J8417" s="7">
        <f>VLOOKUP(C8417&amp;F8417&amp;G8417&amp;E8417,Model3_4features!$H:$I,2,FALSE)</f>
        <v>0</v>
      </c>
    </row>
    <row r="8418" spans="1:10" x14ac:dyDescent="0.3">
      <c r="A8418">
        <v>15758031</v>
      </c>
      <c r="B8418">
        <v>0</v>
      </c>
      <c r="C8418">
        <v>1</v>
      </c>
      <c r="D8418">
        <v>3</v>
      </c>
      <c r="E8418">
        <v>1</v>
      </c>
      <c r="F8418">
        <v>0</v>
      </c>
      <c r="G8418">
        <v>1</v>
      </c>
      <c r="H8418" s="7">
        <f>VLOOKUP(C8418,Model1_SingleFeature!$E:$F,2,)</f>
        <v>0</v>
      </c>
      <c r="I8418" s="7">
        <f>VLOOKUP(C8418&amp;F8418&amp;G8418,Model2_3features!$G:$H,2,FALSE)</f>
        <v>0</v>
      </c>
      <c r="J8418" s="7">
        <f>VLOOKUP(C8418&amp;F8418&amp;G8418&amp;E8418,Model3_4features!$H:$I,2,FALSE)</f>
        <v>0</v>
      </c>
    </row>
    <row r="8419" spans="1:10" x14ac:dyDescent="0.3">
      <c r="A8419">
        <v>15751771</v>
      </c>
      <c r="B8419">
        <v>0</v>
      </c>
      <c r="C8419">
        <v>1</v>
      </c>
      <c r="D8419">
        <v>2</v>
      </c>
      <c r="E8419">
        <v>1</v>
      </c>
      <c r="F8419">
        <v>0</v>
      </c>
      <c r="G8419">
        <v>1</v>
      </c>
      <c r="H8419" s="7">
        <f>VLOOKUP(C8419,Model1_SingleFeature!$E:$F,2,)</f>
        <v>0</v>
      </c>
      <c r="I8419" s="7">
        <f>VLOOKUP(C8419&amp;F8419&amp;G8419,Model2_3features!$G:$H,2,FALSE)</f>
        <v>0</v>
      </c>
      <c r="J8419" s="7">
        <f>VLOOKUP(C8419&amp;F8419&amp;G8419&amp;E8419,Model3_4features!$H:$I,2,FALSE)</f>
        <v>0</v>
      </c>
    </row>
    <row r="8420" spans="1:10" x14ac:dyDescent="0.3">
      <c r="A8420">
        <v>15689288</v>
      </c>
      <c r="B8420">
        <v>0</v>
      </c>
      <c r="C8420">
        <v>0</v>
      </c>
      <c r="D8420">
        <v>5</v>
      </c>
      <c r="E8420">
        <v>2</v>
      </c>
      <c r="F8420">
        <v>1</v>
      </c>
      <c r="G8420">
        <v>0</v>
      </c>
      <c r="H8420" s="7">
        <f>VLOOKUP(C8420,Model1_SingleFeature!$E:$F,2,)</f>
        <v>1</v>
      </c>
      <c r="I8420" s="7">
        <f>VLOOKUP(C8420&amp;F8420&amp;G8420,Model2_3features!$G:$H,2,FALSE)</f>
        <v>1</v>
      </c>
      <c r="J8420" s="7">
        <f>VLOOKUP(C8420&amp;F8420&amp;G8420&amp;E8420,Model3_4features!$H:$I,2,FALSE)</f>
        <v>0</v>
      </c>
    </row>
    <row r="8421" spans="1:10" x14ac:dyDescent="0.3">
      <c r="A8421">
        <v>15731026</v>
      </c>
      <c r="B8421">
        <v>0</v>
      </c>
      <c r="C8421">
        <v>0</v>
      </c>
      <c r="D8421">
        <v>2</v>
      </c>
      <c r="E8421">
        <v>2</v>
      </c>
      <c r="F8421">
        <v>1</v>
      </c>
      <c r="G8421">
        <v>0</v>
      </c>
      <c r="H8421" s="7">
        <f>VLOOKUP(C8421,Model1_SingleFeature!$E:$F,2,)</f>
        <v>1</v>
      </c>
      <c r="I8421" s="7">
        <f>VLOOKUP(C8421&amp;F8421&amp;G8421,Model2_3features!$G:$H,2,FALSE)</f>
        <v>1</v>
      </c>
      <c r="J8421" s="7">
        <f>VLOOKUP(C8421&amp;F8421&amp;G8421&amp;E8421,Model3_4features!$H:$I,2,FALSE)</f>
        <v>0</v>
      </c>
    </row>
    <row r="8422" spans="1:10" x14ac:dyDescent="0.3">
      <c r="A8422">
        <v>15775809</v>
      </c>
      <c r="B8422">
        <v>0</v>
      </c>
      <c r="C8422">
        <v>0</v>
      </c>
      <c r="D8422">
        <v>6</v>
      </c>
      <c r="E8422">
        <v>1</v>
      </c>
      <c r="F8422">
        <v>0</v>
      </c>
      <c r="G8422">
        <v>1</v>
      </c>
      <c r="H8422" s="7">
        <f>VLOOKUP(C8422,Model1_SingleFeature!$E:$F,2,)</f>
        <v>1</v>
      </c>
      <c r="I8422" s="7">
        <f>VLOOKUP(C8422&amp;F8422&amp;G8422,Model2_3features!$G:$H,2,FALSE)</f>
        <v>1</v>
      </c>
      <c r="J8422" s="7">
        <f>VLOOKUP(C8422&amp;F8422&amp;G8422&amp;E8422,Model3_4features!$H:$I,2,FALSE)</f>
        <v>1</v>
      </c>
    </row>
    <row r="8423" spans="1:10" x14ac:dyDescent="0.3">
      <c r="A8423">
        <v>15743076</v>
      </c>
      <c r="B8423">
        <v>0</v>
      </c>
      <c r="C8423">
        <v>1</v>
      </c>
      <c r="D8423">
        <v>9</v>
      </c>
      <c r="E8423">
        <v>1</v>
      </c>
      <c r="F8423">
        <v>1</v>
      </c>
      <c r="G8423">
        <v>1</v>
      </c>
      <c r="H8423" s="7">
        <f>VLOOKUP(C8423,Model1_SingleFeature!$E:$F,2,)</f>
        <v>0</v>
      </c>
      <c r="I8423" s="7">
        <f>VLOOKUP(C8423&amp;F8423&amp;G8423,Model2_3features!$G:$H,2,FALSE)</f>
        <v>0</v>
      </c>
      <c r="J8423" s="7">
        <f>VLOOKUP(C8423&amp;F8423&amp;G8423&amp;E8423,Model3_4features!$H:$I,2,FALSE)</f>
        <v>0</v>
      </c>
    </row>
    <row r="8424" spans="1:10" x14ac:dyDescent="0.3">
      <c r="A8424">
        <v>15658258</v>
      </c>
      <c r="B8424">
        <v>0</v>
      </c>
      <c r="C8424">
        <v>1</v>
      </c>
      <c r="D8424">
        <v>6</v>
      </c>
      <c r="E8424">
        <v>1</v>
      </c>
      <c r="F8424">
        <v>1</v>
      </c>
      <c r="G8424">
        <v>0</v>
      </c>
      <c r="H8424" s="7">
        <f>VLOOKUP(C8424,Model1_SingleFeature!$E:$F,2,)</f>
        <v>0</v>
      </c>
      <c r="I8424" s="7">
        <f>VLOOKUP(C8424&amp;F8424&amp;G8424,Model2_3features!$G:$H,2,FALSE)</f>
        <v>1</v>
      </c>
      <c r="J8424" s="7">
        <f>VLOOKUP(C8424&amp;F8424&amp;G8424&amp;E8424,Model3_4features!$H:$I,2,FALSE)</f>
        <v>1</v>
      </c>
    </row>
    <row r="8425" spans="1:10" x14ac:dyDescent="0.3">
      <c r="A8425">
        <v>15756321</v>
      </c>
      <c r="B8425">
        <v>1</v>
      </c>
      <c r="C8425">
        <v>0</v>
      </c>
      <c r="D8425">
        <v>5</v>
      </c>
      <c r="E8425">
        <v>1</v>
      </c>
      <c r="F8425">
        <v>0</v>
      </c>
      <c r="G8425">
        <v>0</v>
      </c>
      <c r="H8425" s="7">
        <f>VLOOKUP(C8425,Model1_SingleFeature!$E:$F,2,)</f>
        <v>1</v>
      </c>
      <c r="I8425" s="7">
        <f>VLOOKUP(C8425&amp;F8425&amp;G8425,Model2_3features!$G:$H,2,FALSE)</f>
        <v>1</v>
      </c>
      <c r="J8425" s="7">
        <f>VLOOKUP(C8425&amp;F8425&amp;G8425&amp;E8425,Model3_4features!$H:$I,2,FALSE)</f>
        <v>1</v>
      </c>
    </row>
    <row r="8426" spans="1:10" x14ac:dyDescent="0.3">
      <c r="A8426">
        <v>15706799</v>
      </c>
      <c r="B8426">
        <v>1</v>
      </c>
      <c r="C8426">
        <v>1</v>
      </c>
      <c r="D8426">
        <v>4</v>
      </c>
      <c r="E8426">
        <v>1</v>
      </c>
      <c r="F8426">
        <v>0</v>
      </c>
      <c r="G8426">
        <v>0</v>
      </c>
      <c r="H8426" s="7">
        <f>VLOOKUP(C8426,Model1_SingleFeature!$E:$F,2,)</f>
        <v>0</v>
      </c>
      <c r="I8426" s="7">
        <f>VLOOKUP(C8426&amp;F8426&amp;G8426,Model2_3features!$G:$H,2,FALSE)</f>
        <v>1</v>
      </c>
      <c r="J8426" s="7">
        <f>VLOOKUP(C8426&amp;F8426&amp;G8426&amp;E8426,Model3_4features!$H:$I,2,FALSE)</f>
        <v>1</v>
      </c>
    </row>
    <row r="8427" spans="1:10" x14ac:dyDescent="0.3">
      <c r="A8427">
        <v>15775703</v>
      </c>
      <c r="B8427">
        <v>1</v>
      </c>
      <c r="C8427">
        <v>1</v>
      </c>
      <c r="D8427">
        <v>2</v>
      </c>
      <c r="E8427">
        <v>1</v>
      </c>
      <c r="F8427">
        <v>1</v>
      </c>
      <c r="G8427">
        <v>1</v>
      </c>
      <c r="H8427" s="7">
        <f>VLOOKUP(C8427,Model1_SingleFeature!$E:$F,2,)</f>
        <v>0</v>
      </c>
      <c r="I8427" s="7">
        <f>VLOOKUP(C8427&amp;F8427&amp;G8427,Model2_3features!$G:$H,2,FALSE)</f>
        <v>0</v>
      </c>
      <c r="J8427" s="7">
        <f>VLOOKUP(C8427&amp;F8427&amp;G8427&amp;E8427,Model3_4features!$H:$I,2,FALSE)</f>
        <v>0</v>
      </c>
    </row>
    <row r="8428" spans="1:10" x14ac:dyDescent="0.3">
      <c r="A8428">
        <v>15642636</v>
      </c>
      <c r="B8428">
        <v>0</v>
      </c>
      <c r="C8428">
        <v>1</v>
      </c>
      <c r="D8428">
        <v>9</v>
      </c>
      <c r="E8428">
        <v>1</v>
      </c>
      <c r="F8428">
        <v>1</v>
      </c>
      <c r="G8428">
        <v>1</v>
      </c>
      <c r="H8428" s="7">
        <f>VLOOKUP(C8428,Model1_SingleFeature!$E:$F,2,)</f>
        <v>0</v>
      </c>
      <c r="I8428" s="7">
        <f>VLOOKUP(C8428&amp;F8428&amp;G8428,Model2_3features!$G:$H,2,FALSE)</f>
        <v>0</v>
      </c>
      <c r="J8428" s="7">
        <f>VLOOKUP(C8428&amp;F8428&amp;G8428&amp;E8428,Model3_4features!$H:$I,2,FALSE)</f>
        <v>0</v>
      </c>
    </row>
    <row r="8429" spans="1:10" x14ac:dyDescent="0.3">
      <c r="A8429">
        <v>15704651</v>
      </c>
      <c r="B8429">
        <v>0</v>
      </c>
      <c r="C8429">
        <v>1</v>
      </c>
      <c r="D8429">
        <v>1</v>
      </c>
      <c r="E8429">
        <v>2</v>
      </c>
      <c r="F8429">
        <v>0</v>
      </c>
      <c r="G8429">
        <v>0</v>
      </c>
      <c r="H8429" s="7">
        <f>VLOOKUP(C8429,Model1_SingleFeature!$E:$F,2,)</f>
        <v>0</v>
      </c>
      <c r="I8429" s="7">
        <f>VLOOKUP(C8429&amp;F8429&amp;G8429,Model2_3features!$G:$H,2,FALSE)</f>
        <v>1</v>
      </c>
      <c r="J8429" s="7">
        <f>VLOOKUP(C8429&amp;F8429&amp;G8429&amp;E8429,Model3_4features!$H:$I,2,FALSE)</f>
        <v>0</v>
      </c>
    </row>
    <row r="8430" spans="1:10" x14ac:dyDescent="0.3">
      <c r="A8430">
        <v>15806771</v>
      </c>
      <c r="B8430">
        <v>1</v>
      </c>
      <c r="C8430">
        <v>0</v>
      </c>
      <c r="D8430">
        <v>0</v>
      </c>
      <c r="E8430">
        <v>2</v>
      </c>
      <c r="F8430">
        <v>1</v>
      </c>
      <c r="G8430">
        <v>0</v>
      </c>
      <c r="H8430" s="7">
        <f>VLOOKUP(C8430,Model1_SingleFeature!$E:$F,2,)</f>
        <v>1</v>
      </c>
      <c r="I8430" s="7">
        <f>VLOOKUP(C8430&amp;F8430&amp;G8430,Model2_3features!$G:$H,2,FALSE)</f>
        <v>1</v>
      </c>
      <c r="J8430" s="7">
        <f>VLOOKUP(C8430&amp;F8430&amp;G8430&amp;E8430,Model3_4features!$H:$I,2,FALSE)</f>
        <v>0</v>
      </c>
    </row>
    <row r="8431" spans="1:10" x14ac:dyDescent="0.3">
      <c r="A8431">
        <v>15566735</v>
      </c>
      <c r="B8431">
        <v>0</v>
      </c>
      <c r="C8431">
        <v>0</v>
      </c>
      <c r="D8431">
        <v>2</v>
      </c>
      <c r="E8431">
        <v>2</v>
      </c>
      <c r="F8431">
        <v>1</v>
      </c>
      <c r="G8431">
        <v>1</v>
      </c>
      <c r="H8431" s="7">
        <f>VLOOKUP(C8431,Model1_SingleFeature!$E:$F,2,)</f>
        <v>1</v>
      </c>
      <c r="I8431" s="7">
        <f>VLOOKUP(C8431&amp;F8431&amp;G8431,Model2_3features!$G:$H,2,FALSE)</f>
        <v>0</v>
      </c>
      <c r="J8431" s="7">
        <f>VLOOKUP(C8431&amp;F8431&amp;G8431&amp;E8431,Model3_4features!$H:$I,2,FALSE)</f>
        <v>0</v>
      </c>
    </row>
    <row r="8432" spans="1:10" x14ac:dyDescent="0.3">
      <c r="A8432">
        <v>15681671</v>
      </c>
      <c r="B8432">
        <v>0</v>
      </c>
      <c r="C8432">
        <v>1</v>
      </c>
      <c r="D8432">
        <v>2</v>
      </c>
      <c r="E8432">
        <v>2</v>
      </c>
      <c r="F8432">
        <v>1</v>
      </c>
      <c r="G8432">
        <v>1</v>
      </c>
      <c r="H8432" s="7">
        <f>VLOOKUP(C8432,Model1_SingleFeature!$E:$F,2,)</f>
        <v>0</v>
      </c>
      <c r="I8432" s="7">
        <f>VLOOKUP(C8432&amp;F8432&amp;G8432,Model2_3features!$G:$H,2,FALSE)</f>
        <v>0</v>
      </c>
      <c r="J8432" s="7">
        <f>VLOOKUP(C8432&amp;F8432&amp;G8432&amp;E8432,Model3_4features!$H:$I,2,FALSE)</f>
        <v>0</v>
      </c>
    </row>
    <row r="8433" spans="1:10" x14ac:dyDescent="0.3">
      <c r="A8433">
        <v>15775949</v>
      </c>
      <c r="B8433">
        <v>0</v>
      </c>
      <c r="C8433">
        <v>0</v>
      </c>
      <c r="D8433">
        <v>7</v>
      </c>
      <c r="E8433">
        <v>1</v>
      </c>
      <c r="F8433">
        <v>1</v>
      </c>
      <c r="G8433">
        <v>1</v>
      </c>
      <c r="H8433" s="7">
        <f>VLOOKUP(C8433,Model1_SingleFeature!$E:$F,2,)</f>
        <v>1</v>
      </c>
      <c r="I8433" s="7">
        <f>VLOOKUP(C8433&amp;F8433&amp;G8433,Model2_3features!$G:$H,2,FALSE)</f>
        <v>0</v>
      </c>
      <c r="J8433" s="7">
        <f>VLOOKUP(C8433&amp;F8433&amp;G8433&amp;E8433,Model3_4features!$H:$I,2,FALSE)</f>
        <v>1</v>
      </c>
    </row>
    <row r="8434" spans="1:10" x14ac:dyDescent="0.3">
      <c r="A8434">
        <v>15586752</v>
      </c>
      <c r="B8434">
        <v>0</v>
      </c>
      <c r="C8434">
        <v>1</v>
      </c>
      <c r="D8434">
        <v>8</v>
      </c>
      <c r="E8434">
        <v>1</v>
      </c>
      <c r="F8434">
        <v>1</v>
      </c>
      <c r="G8434">
        <v>1</v>
      </c>
      <c r="H8434" s="7">
        <f>VLOOKUP(C8434,Model1_SingleFeature!$E:$F,2,)</f>
        <v>0</v>
      </c>
      <c r="I8434" s="7">
        <f>VLOOKUP(C8434&amp;F8434&amp;G8434,Model2_3features!$G:$H,2,FALSE)</f>
        <v>0</v>
      </c>
      <c r="J8434" s="7">
        <f>VLOOKUP(C8434&amp;F8434&amp;G8434&amp;E8434,Model3_4features!$H:$I,2,FALSE)</f>
        <v>0</v>
      </c>
    </row>
    <row r="8435" spans="1:10" x14ac:dyDescent="0.3">
      <c r="A8435">
        <v>15582519</v>
      </c>
      <c r="B8435">
        <v>1</v>
      </c>
      <c r="C8435">
        <v>1</v>
      </c>
      <c r="D8435">
        <v>6</v>
      </c>
      <c r="E8435">
        <v>1</v>
      </c>
      <c r="F8435">
        <v>0</v>
      </c>
      <c r="G8435">
        <v>1</v>
      </c>
      <c r="H8435" s="7">
        <f>VLOOKUP(C8435,Model1_SingleFeature!$E:$F,2,)</f>
        <v>0</v>
      </c>
      <c r="I8435" s="7">
        <f>VLOOKUP(C8435&amp;F8435&amp;G8435,Model2_3features!$G:$H,2,FALSE)</f>
        <v>0</v>
      </c>
      <c r="J8435" s="7">
        <f>VLOOKUP(C8435&amp;F8435&amp;G8435&amp;E8435,Model3_4features!$H:$I,2,FALSE)</f>
        <v>0</v>
      </c>
    </row>
    <row r="8436" spans="1:10" x14ac:dyDescent="0.3">
      <c r="A8436">
        <v>15658233</v>
      </c>
      <c r="B8436">
        <v>0</v>
      </c>
      <c r="C8436">
        <v>0</v>
      </c>
      <c r="D8436">
        <v>5</v>
      </c>
      <c r="E8436">
        <v>1</v>
      </c>
      <c r="F8436">
        <v>0</v>
      </c>
      <c r="G8436">
        <v>1</v>
      </c>
      <c r="H8436" s="7">
        <f>VLOOKUP(C8436,Model1_SingleFeature!$E:$F,2,)</f>
        <v>1</v>
      </c>
      <c r="I8436" s="7">
        <f>VLOOKUP(C8436&amp;F8436&amp;G8436,Model2_3features!$G:$H,2,FALSE)</f>
        <v>1</v>
      </c>
      <c r="J8436" s="7">
        <f>VLOOKUP(C8436&amp;F8436&amp;G8436&amp;E8436,Model3_4features!$H:$I,2,FALSE)</f>
        <v>1</v>
      </c>
    </row>
    <row r="8437" spans="1:10" x14ac:dyDescent="0.3">
      <c r="A8437">
        <v>15755330</v>
      </c>
      <c r="B8437">
        <v>1</v>
      </c>
      <c r="C8437">
        <v>1</v>
      </c>
      <c r="D8437">
        <v>7</v>
      </c>
      <c r="E8437">
        <v>1</v>
      </c>
      <c r="F8437">
        <v>0</v>
      </c>
      <c r="G8437">
        <v>1</v>
      </c>
      <c r="H8437" s="7">
        <f>VLOOKUP(C8437,Model1_SingleFeature!$E:$F,2,)</f>
        <v>0</v>
      </c>
      <c r="I8437" s="7">
        <f>VLOOKUP(C8437&amp;F8437&amp;G8437,Model2_3features!$G:$H,2,FALSE)</f>
        <v>0</v>
      </c>
      <c r="J8437" s="7">
        <f>VLOOKUP(C8437&amp;F8437&amp;G8437&amp;E8437,Model3_4features!$H:$I,2,FALSE)</f>
        <v>0</v>
      </c>
    </row>
    <row r="8438" spans="1:10" x14ac:dyDescent="0.3">
      <c r="A8438">
        <v>15605072</v>
      </c>
      <c r="B8438">
        <v>1</v>
      </c>
      <c r="C8438">
        <v>0</v>
      </c>
      <c r="D8438">
        <v>3</v>
      </c>
      <c r="E8438">
        <v>1</v>
      </c>
      <c r="F8438">
        <v>1</v>
      </c>
      <c r="G8438">
        <v>1</v>
      </c>
      <c r="H8438" s="7">
        <f>VLOOKUP(C8438,Model1_SingleFeature!$E:$F,2,)</f>
        <v>1</v>
      </c>
      <c r="I8438" s="7">
        <f>VLOOKUP(C8438&amp;F8438&amp;G8438,Model2_3features!$G:$H,2,FALSE)</f>
        <v>0</v>
      </c>
      <c r="J8438" s="7">
        <f>VLOOKUP(C8438&amp;F8438&amp;G8438&amp;E8438,Model3_4features!$H:$I,2,FALSE)</f>
        <v>1</v>
      </c>
    </row>
    <row r="8439" spans="1:10" x14ac:dyDescent="0.3">
      <c r="A8439">
        <v>15617538</v>
      </c>
      <c r="B8439">
        <v>0</v>
      </c>
      <c r="C8439">
        <v>1</v>
      </c>
      <c r="D8439">
        <v>7</v>
      </c>
      <c r="E8439">
        <v>2</v>
      </c>
      <c r="F8439">
        <v>0</v>
      </c>
      <c r="G8439">
        <v>0</v>
      </c>
      <c r="H8439" s="7">
        <f>VLOOKUP(C8439,Model1_SingleFeature!$E:$F,2,)</f>
        <v>0</v>
      </c>
      <c r="I8439" s="7">
        <f>VLOOKUP(C8439&amp;F8439&amp;G8439,Model2_3features!$G:$H,2,FALSE)</f>
        <v>1</v>
      </c>
      <c r="J8439" s="7">
        <f>VLOOKUP(C8439&amp;F8439&amp;G8439&amp;E8439,Model3_4features!$H:$I,2,FALSE)</f>
        <v>0</v>
      </c>
    </row>
    <row r="8440" spans="1:10" x14ac:dyDescent="0.3">
      <c r="A8440">
        <v>15591428</v>
      </c>
      <c r="B8440">
        <v>0</v>
      </c>
      <c r="C8440">
        <v>1</v>
      </c>
      <c r="D8440">
        <v>9</v>
      </c>
      <c r="E8440">
        <v>2</v>
      </c>
      <c r="F8440">
        <v>0</v>
      </c>
      <c r="G8440">
        <v>0</v>
      </c>
      <c r="H8440" s="7">
        <f>VLOOKUP(C8440,Model1_SingleFeature!$E:$F,2,)</f>
        <v>0</v>
      </c>
      <c r="I8440" s="7">
        <f>VLOOKUP(C8440&amp;F8440&amp;G8440,Model2_3features!$G:$H,2,FALSE)</f>
        <v>1</v>
      </c>
      <c r="J8440" s="7">
        <f>VLOOKUP(C8440&amp;F8440&amp;G8440&amp;E8440,Model3_4features!$H:$I,2,FALSE)</f>
        <v>0</v>
      </c>
    </row>
    <row r="8441" spans="1:10" x14ac:dyDescent="0.3">
      <c r="A8441">
        <v>15692142</v>
      </c>
      <c r="B8441">
        <v>1</v>
      </c>
      <c r="C8441">
        <v>0</v>
      </c>
      <c r="D8441">
        <v>7</v>
      </c>
      <c r="E8441">
        <v>1</v>
      </c>
      <c r="F8441">
        <v>1</v>
      </c>
      <c r="G8441">
        <v>1</v>
      </c>
      <c r="H8441" s="7">
        <f>VLOOKUP(C8441,Model1_SingleFeature!$E:$F,2,)</f>
        <v>1</v>
      </c>
      <c r="I8441" s="7">
        <f>VLOOKUP(C8441&amp;F8441&amp;G8441,Model2_3features!$G:$H,2,FALSE)</f>
        <v>0</v>
      </c>
      <c r="J8441" s="7">
        <f>VLOOKUP(C8441&amp;F8441&amp;G8441&amp;E8441,Model3_4features!$H:$I,2,FALSE)</f>
        <v>1</v>
      </c>
    </row>
    <row r="8442" spans="1:10" x14ac:dyDescent="0.3">
      <c r="A8442">
        <v>15692931</v>
      </c>
      <c r="B8442">
        <v>0</v>
      </c>
      <c r="C8442">
        <v>1</v>
      </c>
      <c r="D8442">
        <v>2</v>
      </c>
      <c r="E8442">
        <v>1</v>
      </c>
      <c r="F8442">
        <v>1</v>
      </c>
      <c r="G8442">
        <v>1</v>
      </c>
      <c r="H8442" s="7">
        <f>VLOOKUP(C8442,Model1_SingleFeature!$E:$F,2,)</f>
        <v>0</v>
      </c>
      <c r="I8442" s="7">
        <f>VLOOKUP(C8442&amp;F8442&amp;G8442,Model2_3features!$G:$H,2,FALSE)</f>
        <v>0</v>
      </c>
      <c r="J8442" s="7">
        <f>VLOOKUP(C8442&amp;F8442&amp;G8442&amp;E8442,Model3_4features!$H:$I,2,FALSE)</f>
        <v>0</v>
      </c>
    </row>
    <row r="8443" spans="1:10" x14ac:dyDescent="0.3">
      <c r="A8443">
        <v>15781127</v>
      </c>
      <c r="B8443">
        <v>0</v>
      </c>
      <c r="C8443">
        <v>0</v>
      </c>
      <c r="D8443">
        <v>8</v>
      </c>
      <c r="E8443">
        <v>1</v>
      </c>
      <c r="F8443">
        <v>1</v>
      </c>
      <c r="G8443">
        <v>1</v>
      </c>
      <c r="H8443" s="7">
        <f>VLOOKUP(C8443,Model1_SingleFeature!$E:$F,2,)</f>
        <v>1</v>
      </c>
      <c r="I8443" s="7">
        <f>VLOOKUP(C8443&amp;F8443&amp;G8443,Model2_3features!$G:$H,2,FALSE)</f>
        <v>0</v>
      </c>
      <c r="J8443" s="7">
        <f>VLOOKUP(C8443&amp;F8443&amp;G8443&amp;E8443,Model3_4features!$H:$I,2,FALSE)</f>
        <v>1</v>
      </c>
    </row>
    <row r="8444" spans="1:10" x14ac:dyDescent="0.3">
      <c r="A8444">
        <v>15677136</v>
      </c>
      <c r="B8444">
        <v>0</v>
      </c>
      <c r="C8444">
        <v>0</v>
      </c>
      <c r="D8444">
        <v>5</v>
      </c>
      <c r="E8444">
        <v>2</v>
      </c>
      <c r="F8444">
        <v>0</v>
      </c>
      <c r="G8444">
        <v>0</v>
      </c>
      <c r="H8444" s="7">
        <f>VLOOKUP(C8444,Model1_SingleFeature!$E:$F,2,)</f>
        <v>1</v>
      </c>
      <c r="I8444" s="7">
        <f>VLOOKUP(C8444&amp;F8444&amp;G8444,Model2_3features!$G:$H,2,FALSE)</f>
        <v>1</v>
      </c>
      <c r="J8444" s="7">
        <f>VLOOKUP(C8444&amp;F8444&amp;G8444&amp;E8444,Model3_4features!$H:$I,2,FALSE)</f>
        <v>0</v>
      </c>
    </row>
    <row r="8445" spans="1:10" x14ac:dyDescent="0.3">
      <c r="A8445">
        <v>15677828</v>
      </c>
      <c r="B8445">
        <v>0</v>
      </c>
      <c r="C8445">
        <v>0</v>
      </c>
      <c r="D8445">
        <v>4</v>
      </c>
      <c r="E8445">
        <v>2</v>
      </c>
      <c r="F8445">
        <v>0</v>
      </c>
      <c r="G8445">
        <v>0</v>
      </c>
      <c r="H8445" s="7">
        <f>VLOOKUP(C8445,Model1_SingleFeature!$E:$F,2,)</f>
        <v>1</v>
      </c>
      <c r="I8445" s="7">
        <f>VLOOKUP(C8445&amp;F8445&amp;G8445,Model2_3features!$G:$H,2,FALSE)</f>
        <v>1</v>
      </c>
      <c r="J8445" s="7">
        <f>VLOOKUP(C8445&amp;F8445&amp;G8445&amp;E8445,Model3_4features!$H:$I,2,FALSE)</f>
        <v>0</v>
      </c>
    </row>
    <row r="8446" spans="1:10" x14ac:dyDescent="0.3">
      <c r="A8446">
        <v>15567897</v>
      </c>
      <c r="B8446">
        <v>0</v>
      </c>
      <c r="C8446">
        <v>1</v>
      </c>
      <c r="D8446">
        <v>5</v>
      </c>
      <c r="E8446">
        <v>1</v>
      </c>
      <c r="F8446">
        <v>1</v>
      </c>
      <c r="G8446">
        <v>1</v>
      </c>
      <c r="H8446" s="7">
        <f>VLOOKUP(C8446,Model1_SingleFeature!$E:$F,2,)</f>
        <v>0</v>
      </c>
      <c r="I8446" s="7">
        <f>VLOOKUP(C8446&amp;F8446&amp;G8446,Model2_3features!$G:$H,2,FALSE)</f>
        <v>0</v>
      </c>
      <c r="J8446" s="7">
        <f>VLOOKUP(C8446&amp;F8446&amp;G8446&amp;E8446,Model3_4features!$H:$I,2,FALSE)</f>
        <v>0</v>
      </c>
    </row>
    <row r="8447" spans="1:10" x14ac:dyDescent="0.3">
      <c r="A8447">
        <v>15793641</v>
      </c>
      <c r="B8447">
        <v>0</v>
      </c>
      <c r="C8447">
        <v>0</v>
      </c>
      <c r="D8447">
        <v>3</v>
      </c>
      <c r="E8447">
        <v>2</v>
      </c>
      <c r="F8447">
        <v>1</v>
      </c>
      <c r="G8447">
        <v>1</v>
      </c>
      <c r="H8447" s="7">
        <f>VLOOKUP(C8447,Model1_SingleFeature!$E:$F,2,)</f>
        <v>1</v>
      </c>
      <c r="I8447" s="7">
        <f>VLOOKUP(C8447&amp;F8447&amp;G8447,Model2_3features!$G:$H,2,FALSE)</f>
        <v>0</v>
      </c>
      <c r="J8447" s="7">
        <f>VLOOKUP(C8447&amp;F8447&amp;G8447&amp;E8447,Model3_4features!$H:$I,2,FALSE)</f>
        <v>0</v>
      </c>
    </row>
    <row r="8448" spans="1:10" x14ac:dyDescent="0.3">
      <c r="A8448">
        <v>15678333</v>
      </c>
      <c r="B8448">
        <v>0</v>
      </c>
      <c r="C8448">
        <v>0</v>
      </c>
      <c r="D8448">
        <v>7</v>
      </c>
      <c r="E8448">
        <v>2</v>
      </c>
      <c r="F8448">
        <v>1</v>
      </c>
      <c r="G8448">
        <v>0</v>
      </c>
      <c r="H8448" s="7">
        <f>VLOOKUP(C8448,Model1_SingleFeature!$E:$F,2,)</f>
        <v>1</v>
      </c>
      <c r="I8448" s="7">
        <f>VLOOKUP(C8448&amp;F8448&amp;G8448,Model2_3features!$G:$H,2,FALSE)</f>
        <v>1</v>
      </c>
      <c r="J8448" s="7">
        <f>VLOOKUP(C8448&amp;F8448&amp;G8448&amp;E8448,Model3_4features!$H:$I,2,FALSE)</f>
        <v>0</v>
      </c>
    </row>
    <row r="8449" spans="1:10" x14ac:dyDescent="0.3">
      <c r="A8449">
        <v>15630511</v>
      </c>
      <c r="B8449">
        <v>0</v>
      </c>
      <c r="C8449">
        <v>0</v>
      </c>
      <c r="D8449">
        <v>6</v>
      </c>
      <c r="E8449">
        <v>2</v>
      </c>
      <c r="F8449">
        <v>1</v>
      </c>
      <c r="G8449">
        <v>0</v>
      </c>
      <c r="H8449" s="7">
        <f>VLOOKUP(C8449,Model1_SingleFeature!$E:$F,2,)</f>
        <v>1</v>
      </c>
      <c r="I8449" s="7">
        <f>VLOOKUP(C8449&amp;F8449&amp;G8449,Model2_3features!$G:$H,2,FALSE)</f>
        <v>1</v>
      </c>
      <c r="J8449" s="7">
        <f>VLOOKUP(C8449&amp;F8449&amp;G8449&amp;E8449,Model3_4features!$H:$I,2,FALSE)</f>
        <v>0</v>
      </c>
    </row>
    <row r="8450" spans="1:10" x14ac:dyDescent="0.3">
      <c r="A8450">
        <v>15792627</v>
      </c>
      <c r="B8450">
        <v>0</v>
      </c>
      <c r="C8450">
        <v>0</v>
      </c>
      <c r="D8450">
        <v>5</v>
      </c>
      <c r="E8450">
        <v>1</v>
      </c>
      <c r="F8450">
        <v>1</v>
      </c>
      <c r="G8450">
        <v>1</v>
      </c>
      <c r="H8450" s="7">
        <f>VLOOKUP(C8450,Model1_SingleFeature!$E:$F,2,)</f>
        <v>1</v>
      </c>
      <c r="I8450" s="7">
        <f>VLOOKUP(C8450&amp;F8450&amp;G8450,Model2_3features!$G:$H,2,FALSE)</f>
        <v>0</v>
      </c>
      <c r="J8450" s="7">
        <f>VLOOKUP(C8450&amp;F8450&amp;G8450&amp;E8450,Model3_4features!$H:$I,2,FALSE)</f>
        <v>1</v>
      </c>
    </row>
    <row r="8451" spans="1:10" x14ac:dyDescent="0.3">
      <c r="A8451">
        <v>15717191</v>
      </c>
      <c r="B8451">
        <v>1</v>
      </c>
      <c r="C8451">
        <v>1</v>
      </c>
      <c r="D8451">
        <v>1</v>
      </c>
      <c r="E8451">
        <v>2</v>
      </c>
      <c r="F8451">
        <v>1</v>
      </c>
      <c r="G8451">
        <v>1</v>
      </c>
      <c r="H8451" s="7">
        <f>VLOOKUP(C8451,Model1_SingleFeature!$E:$F,2,)</f>
        <v>0</v>
      </c>
      <c r="I8451" s="7">
        <f>VLOOKUP(C8451&amp;F8451&amp;G8451,Model2_3features!$G:$H,2,FALSE)</f>
        <v>0</v>
      </c>
      <c r="J8451" s="7">
        <f>VLOOKUP(C8451&amp;F8451&amp;G8451&amp;E8451,Model3_4features!$H:$I,2,FALSE)</f>
        <v>0</v>
      </c>
    </row>
    <row r="8452" spans="1:10" x14ac:dyDescent="0.3">
      <c r="A8452">
        <v>15625716</v>
      </c>
      <c r="B8452">
        <v>0</v>
      </c>
      <c r="C8452">
        <v>0</v>
      </c>
      <c r="D8452">
        <v>9</v>
      </c>
      <c r="E8452">
        <v>1</v>
      </c>
      <c r="F8452">
        <v>0</v>
      </c>
      <c r="G8452">
        <v>1</v>
      </c>
      <c r="H8452" s="7">
        <f>VLOOKUP(C8452,Model1_SingleFeature!$E:$F,2,)</f>
        <v>1</v>
      </c>
      <c r="I8452" s="7">
        <f>VLOOKUP(C8452&amp;F8452&amp;G8452,Model2_3features!$G:$H,2,FALSE)</f>
        <v>1</v>
      </c>
      <c r="J8452" s="7">
        <f>VLOOKUP(C8452&amp;F8452&amp;G8452&amp;E8452,Model3_4features!$H:$I,2,FALSE)</f>
        <v>1</v>
      </c>
    </row>
    <row r="8453" spans="1:10" x14ac:dyDescent="0.3">
      <c r="A8453">
        <v>15710053</v>
      </c>
      <c r="B8453">
        <v>0</v>
      </c>
      <c r="C8453">
        <v>0</v>
      </c>
      <c r="D8453">
        <v>5</v>
      </c>
      <c r="E8453">
        <v>2</v>
      </c>
      <c r="F8453">
        <v>0</v>
      </c>
      <c r="G8453">
        <v>1</v>
      </c>
      <c r="H8453" s="7">
        <f>VLOOKUP(C8453,Model1_SingleFeature!$E:$F,2,)</f>
        <v>1</v>
      </c>
      <c r="I8453" s="7">
        <f>VLOOKUP(C8453&amp;F8453&amp;G8453,Model2_3features!$G:$H,2,FALSE)</f>
        <v>1</v>
      </c>
      <c r="J8453" s="7">
        <f>VLOOKUP(C8453&amp;F8453&amp;G8453&amp;E8453,Model3_4features!$H:$I,2,FALSE)</f>
        <v>0</v>
      </c>
    </row>
    <row r="8454" spans="1:10" x14ac:dyDescent="0.3">
      <c r="A8454">
        <v>15580043</v>
      </c>
      <c r="B8454">
        <v>0</v>
      </c>
      <c r="C8454">
        <v>0</v>
      </c>
      <c r="D8454">
        <v>8</v>
      </c>
      <c r="E8454">
        <v>1</v>
      </c>
      <c r="F8454">
        <v>1</v>
      </c>
      <c r="G8454">
        <v>1</v>
      </c>
      <c r="H8454" s="7">
        <f>VLOOKUP(C8454,Model1_SingleFeature!$E:$F,2,)</f>
        <v>1</v>
      </c>
      <c r="I8454" s="7">
        <f>VLOOKUP(C8454&amp;F8454&amp;G8454,Model2_3features!$G:$H,2,FALSE)</f>
        <v>0</v>
      </c>
      <c r="J8454" s="7">
        <f>VLOOKUP(C8454&amp;F8454&amp;G8454&amp;E8454,Model3_4features!$H:$I,2,FALSE)</f>
        <v>1</v>
      </c>
    </row>
    <row r="8455" spans="1:10" x14ac:dyDescent="0.3">
      <c r="A8455">
        <v>15601410</v>
      </c>
      <c r="B8455">
        <v>1</v>
      </c>
      <c r="C8455">
        <v>0</v>
      </c>
      <c r="D8455">
        <v>1</v>
      </c>
      <c r="E8455">
        <v>3</v>
      </c>
      <c r="F8455">
        <v>1</v>
      </c>
      <c r="G8455">
        <v>1</v>
      </c>
      <c r="H8455" s="7">
        <f>VLOOKUP(C8455,Model1_SingleFeature!$E:$F,2,)</f>
        <v>1</v>
      </c>
      <c r="I8455" s="7">
        <f>VLOOKUP(C8455&amp;F8455&amp;G8455,Model2_3features!$G:$H,2,FALSE)</f>
        <v>0</v>
      </c>
      <c r="J8455" s="7">
        <f>VLOOKUP(C8455&amp;F8455&amp;G8455&amp;E8455,Model3_4features!$H:$I,2,FALSE)</f>
        <v>1</v>
      </c>
    </row>
    <row r="8456" spans="1:10" x14ac:dyDescent="0.3">
      <c r="A8456">
        <v>15684669</v>
      </c>
      <c r="B8456">
        <v>1</v>
      </c>
      <c r="C8456">
        <v>0</v>
      </c>
      <c r="D8456">
        <v>9</v>
      </c>
      <c r="E8456">
        <v>1</v>
      </c>
      <c r="F8456">
        <v>1</v>
      </c>
      <c r="G8456">
        <v>0</v>
      </c>
      <c r="H8456" s="7">
        <f>VLOOKUP(C8456,Model1_SingleFeature!$E:$F,2,)</f>
        <v>1</v>
      </c>
      <c r="I8456" s="7">
        <f>VLOOKUP(C8456&amp;F8456&amp;G8456,Model2_3features!$G:$H,2,FALSE)</f>
        <v>1</v>
      </c>
      <c r="J8456" s="7">
        <f>VLOOKUP(C8456&amp;F8456&amp;G8456&amp;E8456,Model3_4features!$H:$I,2,FALSE)</f>
        <v>1</v>
      </c>
    </row>
    <row r="8457" spans="1:10" x14ac:dyDescent="0.3">
      <c r="A8457">
        <v>15619083</v>
      </c>
      <c r="B8457">
        <v>0</v>
      </c>
      <c r="C8457">
        <v>0</v>
      </c>
      <c r="D8457">
        <v>6</v>
      </c>
      <c r="E8457">
        <v>2</v>
      </c>
      <c r="F8457">
        <v>1</v>
      </c>
      <c r="G8457">
        <v>1</v>
      </c>
      <c r="H8457" s="7">
        <f>VLOOKUP(C8457,Model1_SingleFeature!$E:$F,2,)</f>
        <v>1</v>
      </c>
      <c r="I8457" s="7">
        <f>VLOOKUP(C8457&amp;F8457&amp;G8457,Model2_3features!$G:$H,2,FALSE)</f>
        <v>0</v>
      </c>
      <c r="J8457" s="7">
        <f>VLOOKUP(C8457&amp;F8457&amp;G8457&amp;E8457,Model3_4features!$H:$I,2,FALSE)</f>
        <v>0</v>
      </c>
    </row>
    <row r="8458" spans="1:10" x14ac:dyDescent="0.3">
      <c r="A8458">
        <v>15692207</v>
      </c>
      <c r="B8458">
        <v>0</v>
      </c>
      <c r="C8458">
        <v>0</v>
      </c>
      <c r="D8458">
        <v>6</v>
      </c>
      <c r="E8458">
        <v>2</v>
      </c>
      <c r="F8458">
        <v>1</v>
      </c>
      <c r="G8458">
        <v>1</v>
      </c>
      <c r="H8458" s="7">
        <f>VLOOKUP(C8458,Model1_SingleFeature!$E:$F,2,)</f>
        <v>1</v>
      </c>
      <c r="I8458" s="7">
        <f>VLOOKUP(C8458&amp;F8458&amp;G8458,Model2_3features!$G:$H,2,FALSE)</f>
        <v>0</v>
      </c>
      <c r="J8458" s="7">
        <f>VLOOKUP(C8458&amp;F8458&amp;G8458&amp;E8458,Model3_4features!$H:$I,2,FALSE)</f>
        <v>0</v>
      </c>
    </row>
    <row r="8459" spans="1:10" x14ac:dyDescent="0.3">
      <c r="A8459">
        <v>15730705</v>
      </c>
      <c r="B8459">
        <v>0</v>
      </c>
      <c r="C8459">
        <v>1</v>
      </c>
      <c r="D8459">
        <v>9</v>
      </c>
      <c r="E8459">
        <v>1</v>
      </c>
      <c r="F8459">
        <v>1</v>
      </c>
      <c r="G8459">
        <v>0</v>
      </c>
      <c r="H8459" s="7">
        <f>VLOOKUP(C8459,Model1_SingleFeature!$E:$F,2,)</f>
        <v>0</v>
      </c>
      <c r="I8459" s="7">
        <f>VLOOKUP(C8459&amp;F8459&amp;G8459,Model2_3features!$G:$H,2,FALSE)</f>
        <v>1</v>
      </c>
      <c r="J8459" s="7">
        <f>VLOOKUP(C8459&amp;F8459&amp;G8459&amp;E8459,Model3_4features!$H:$I,2,FALSE)</f>
        <v>1</v>
      </c>
    </row>
    <row r="8460" spans="1:10" x14ac:dyDescent="0.3">
      <c r="A8460">
        <v>15749688</v>
      </c>
      <c r="B8460">
        <v>0</v>
      </c>
      <c r="C8460">
        <v>1</v>
      </c>
      <c r="D8460">
        <v>8</v>
      </c>
      <c r="E8460">
        <v>2</v>
      </c>
      <c r="F8460">
        <v>0</v>
      </c>
      <c r="G8460">
        <v>0</v>
      </c>
      <c r="H8460" s="7">
        <f>VLOOKUP(C8460,Model1_SingleFeature!$E:$F,2,)</f>
        <v>0</v>
      </c>
      <c r="I8460" s="7">
        <f>VLOOKUP(C8460&amp;F8460&amp;G8460,Model2_3features!$G:$H,2,FALSE)</f>
        <v>1</v>
      </c>
      <c r="J8460" s="7">
        <f>VLOOKUP(C8460&amp;F8460&amp;G8460&amp;E8460,Model3_4features!$H:$I,2,FALSE)</f>
        <v>0</v>
      </c>
    </row>
    <row r="8461" spans="1:10" x14ac:dyDescent="0.3">
      <c r="A8461">
        <v>15728542</v>
      </c>
      <c r="B8461">
        <v>0</v>
      </c>
      <c r="C8461">
        <v>0</v>
      </c>
      <c r="D8461">
        <v>4</v>
      </c>
      <c r="E8461">
        <v>2</v>
      </c>
      <c r="F8461">
        <v>1</v>
      </c>
      <c r="G8461">
        <v>1</v>
      </c>
      <c r="H8461" s="7">
        <f>VLOOKUP(C8461,Model1_SingleFeature!$E:$F,2,)</f>
        <v>1</v>
      </c>
      <c r="I8461" s="7">
        <f>VLOOKUP(C8461&amp;F8461&amp;G8461,Model2_3features!$G:$H,2,FALSE)</f>
        <v>0</v>
      </c>
      <c r="J8461" s="7">
        <f>VLOOKUP(C8461&amp;F8461&amp;G8461&amp;E8461,Model3_4features!$H:$I,2,FALSE)</f>
        <v>0</v>
      </c>
    </row>
    <row r="8462" spans="1:10" x14ac:dyDescent="0.3">
      <c r="A8462">
        <v>15760063</v>
      </c>
      <c r="B8462">
        <v>0</v>
      </c>
      <c r="C8462">
        <v>1</v>
      </c>
      <c r="D8462">
        <v>7</v>
      </c>
      <c r="E8462">
        <v>2</v>
      </c>
      <c r="F8462">
        <v>1</v>
      </c>
      <c r="G8462">
        <v>1</v>
      </c>
      <c r="H8462" s="7">
        <f>VLOOKUP(C8462,Model1_SingleFeature!$E:$F,2,)</f>
        <v>0</v>
      </c>
      <c r="I8462" s="7">
        <f>VLOOKUP(C8462&amp;F8462&amp;G8462,Model2_3features!$G:$H,2,FALSE)</f>
        <v>0</v>
      </c>
      <c r="J8462" s="7">
        <f>VLOOKUP(C8462&amp;F8462&amp;G8462&amp;E8462,Model3_4features!$H:$I,2,FALSE)</f>
        <v>0</v>
      </c>
    </row>
    <row r="8463" spans="1:10" x14ac:dyDescent="0.3">
      <c r="A8463">
        <v>15658982</v>
      </c>
      <c r="B8463">
        <v>1</v>
      </c>
      <c r="C8463">
        <v>0</v>
      </c>
      <c r="D8463">
        <v>5</v>
      </c>
      <c r="E8463">
        <v>3</v>
      </c>
      <c r="F8463">
        <v>0</v>
      </c>
      <c r="G8463">
        <v>1</v>
      </c>
      <c r="H8463" s="7">
        <f>VLOOKUP(C8463,Model1_SingleFeature!$E:$F,2,)</f>
        <v>1</v>
      </c>
      <c r="I8463" s="7">
        <f>VLOOKUP(C8463&amp;F8463&amp;G8463,Model2_3features!$G:$H,2,FALSE)</f>
        <v>1</v>
      </c>
      <c r="J8463" s="7">
        <f>VLOOKUP(C8463&amp;F8463&amp;G8463&amp;E8463,Model3_4features!$H:$I,2,FALSE)</f>
        <v>1</v>
      </c>
    </row>
    <row r="8464" spans="1:10" x14ac:dyDescent="0.3">
      <c r="A8464">
        <v>15758769</v>
      </c>
      <c r="B8464">
        <v>0</v>
      </c>
      <c r="C8464">
        <v>0</v>
      </c>
      <c r="D8464">
        <v>7</v>
      </c>
      <c r="E8464">
        <v>1</v>
      </c>
      <c r="F8464">
        <v>1</v>
      </c>
      <c r="G8464">
        <v>0</v>
      </c>
      <c r="H8464" s="7">
        <f>VLOOKUP(C8464,Model1_SingleFeature!$E:$F,2,)</f>
        <v>1</v>
      </c>
      <c r="I8464" s="7">
        <f>VLOOKUP(C8464&amp;F8464&amp;G8464,Model2_3features!$G:$H,2,FALSE)</f>
        <v>1</v>
      </c>
      <c r="J8464" s="7">
        <f>VLOOKUP(C8464&amp;F8464&amp;G8464&amp;E8464,Model3_4features!$H:$I,2,FALSE)</f>
        <v>1</v>
      </c>
    </row>
    <row r="8465" spans="1:10" x14ac:dyDescent="0.3">
      <c r="A8465">
        <v>15778481</v>
      </c>
      <c r="B8465">
        <v>0</v>
      </c>
      <c r="C8465">
        <v>1</v>
      </c>
      <c r="D8465">
        <v>1</v>
      </c>
      <c r="E8465">
        <v>1</v>
      </c>
      <c r="F8465">
        <v>1</v>
      </c>
      <c r="G8465">
        <v>1</v>
      </c>
      <c r="H8465" s="7">
        <f>VLOOKUP(C8465,Model1_SingleFeature!$E:$F,2,)</f>
        <v>0</v>
      </c>
      <c r="I8465" s="7">
        <f>VLOOKUP(C8465&amp;F8465&amp;G8465,Model2_3features!$G:$H,2,FALSE)</f>
        <v>0</v>
      </c>
      <c r="J8465" s="7">
        <f>VLOOKUP(C8465&amp;F8465&amp;G8465&amp;E8465,Model3_4features!$H:$I,2,FALSE)</f>
        <v>0</v>
      </c>
    </row>
    <row r="8466" spans="1:10" x14ac:dyDescent="0.3">
      <c r="A8466">
        <v>15661162</v>
      </c>
      <c r="B8466">
        <v>1</v>
      </c>
      <c r="C8466">
        <v>1</v>
      </c>
      <c r="D8466">
        <v>2</v>
      </c>
      <c r="E8466">
        <v>1</v>
      </c>
      <c r="F8466">
        <v>1</v>
      </c>
      <c r="G8466">
        <v>0</v>
      </c>
      <c r="H8466" s="7">
        <f>VLOOKUP(C8466,Model1_SingleFeature!$E:$F,2,)</f>
        <v>0</v>
      </c>
      <c r="I8466" s="7">
        <f>VLOOKUP(C8466&amp;F8466&amp;G8466,Model2_3features!$G:$H,2,FALSE)</f>
        <v>1</v>
      </c>
      <c r="J8466" s="7">
        <f>VLOOKUP(C8466&amp;F8466&amp;G8466&amp;E8466,Model3_4features!$H:$I,2,FALSE)</f>
        <v>1</v>
      </c>
    </row>
    <row r="8467" spans="1:10" x14ac:dyDescent="0.3">
      <c r="A8467">
        <v>15568164</v>
      </c>
      <c r="B8467">
        <v>0</v>
      </c>
      <c r="C8467">
        <v>0</v>
      </c>
      <c r="D8467">
        <v>4</v>
      </c>
      <c r="E8467">
        <v>2</v>
      </c>
      <c r="F8467">
        <v>1</v>
      </c>
      <c r="G8467">
        <v>1</v>
      </c>
      <c r="H8467" s="7">
        <f>VLOOKUP(C8467,Model1_SingleFeature!$E:$F,2,)</f>
        <v>1</v>
      </c>
      <c r="I8467" s="7">
        <f>VLOOKUP(C8467&amp;F8467&amp;G8467,Model2_3features!$G:$H,2,FALSE)</f>
        <v>0</v>
      </c>
      <c r="J8467" s="7">
        <f>VLOOKUP(C8467&amp;F8467&amp;G8467&amp;E8467,Model3_4features!$H:$I,2,FALSE)</f>
        <v>0</v>
      </c>
    </row>
    <row r="8468" spans="1:10" x14ac:dyDescent="0.3">
      <c r="A8468">
        <v>15601569</v>
      </c>
      <c r="B8468">
        <v>1</v>
      </c>
      <c r="C8468">
        <v>0</v>
      </c>
      <c r="D8468">
        <v>2</v>
      </c>
      <c r="E8468">
        <v>1</v>
      </c>
      <c r="F8468">
        <v>1</v>
      </c>
      <c r="G8468">
        <v>0</v>
      </c>
      <c r="H8468" s="7">
        <f>VLOOKUP(C8468,Model1_SingleFeature!$E:$F,2,)</f>
        <v>1</v>
      </c>
      <c r="I8468" s="7">
        <f>VLOOKUP(C8468&amp;F8468&amp;G8468,Model2_3features!$G:$H,2,FALSE)</f>
        <v>1</v>
      </c>
      <c r="J8468" s="7">
        <f>VLOOKUP(C8468&amp;F8468&amp;G8468&amp;E8468,Model3_4features!$H:$I,2,FALSE)</f>
        <v>1</v>
      </c>
    </row>
    <row r="8469" spans="1:10" x14ac:dyDescent="0.3">
      <c r="A8469">
        <v>15772383</v>
      </c>
      <c r="B8469">
        <v>0</v>
      </c>
      <c r="C8469">
        <v>1</v>
      </c>
      <c r="D8469">
        <v>9</v>
      </c>
      <c r="E8469">
        <v>1</v>
      </c>
      <c r="F8469">
        <v>0</v>
      </c>
      <c r="G8469">
        <v>0</v>
      </c>
      <c r="H8469" s="7">
        <f>VLOOKUP(C8469,Model1_SingleFeature!$E:$F,2,)</f>
        <v>0</v>
      </c>
      <c r="I8469" s="7">
        <f>VLOOKUP(C8469&amp;F8469&amp;G8469,Model2_3features!$G:$H,2,FALSE)</f>
        <v>1</v>
      </c>
      <c r="J8469" s="7">
        <f>VLOOKUP(C8469&amp;F8469&amp;G8469&amp;E8469,Model3_4features!$H:$I,2,FALSE)</f>
        <v>1</v>
      </c>
    </row>
    <row r="8470" spans="1:10" x14ac:dyDescent="0.3">
      <c r="A8470">
        <v>15667456</v>
      </c>
      <c r="B8470">
        <v>0</v>
      </c>
      <c r="C8470">
        <v>1</v>
      </c>
      <c r="D8470">
        <v>3</v>
      </c>
      <c r="E8470">
        <v>2</v>
      </c>
      <c r="F8470">
        <v>1</v>
      </c>
      <c r="G8470">
        <v>1</v>
      </c>
      <c r="H8470" s="7">
        <f>VLOOKUP(C8470,Model1_SingleFeature!$E:$F,2,)</f>
        <v>0</v>
      </c>
      <c r="I8470" s="7">
        <f>VLOOKUP(C8470&amp;F8470&amp;G8470,Model2_3features!$G:$H,2,FALSE)</f>
        <v>0</v>
      </c>
      <c r="J8470" s="7">
        <f>VLOOKUP(C8470&amp;F8470&amp;G8470&amp;E8470,Model3_4features!$H:$I,2,FALSE)</f>
        <v>0</v>
      </c>
    </row>
    <row r="8471" spans="1:10" x14ac:dyDescent="0.3">
      <c r="A8471">
        <v>15672983</v>
      </c>
      <c r="B8471">
        <v>0</v>
      </c>
      <c r="C8471">
        <v>0</v>
      </c>
      <c r="D8471">
        <v>5</v>
      </c>
      <c r="E8471">
        <v>2</v>
      </c>
      <c r="F8471">
        <v>1</v>
      </c>
      <c r="G8471">
        <v>0</v>
      </c>
      <c r="H8471" s="7">
        <f>VLOOKUP(C8471,Model1_SingleFeature!$E:$F,2,)</f>
        <v>1</v>
      </c>
      <c r="I8471" s="7">
        <f>VLOOKUP(C8471&amp;F8471&amp;G8471,Model2_3features!$G:$H,2,FALSE)</f>
        <v>1</v>
      </c>
      <c r="J8471" s="7">
        <f>VLOOKUP(C8471&amp;F8471&amp;G8471&amp;E8471,Model3_4features!$H:$I,2,FALSE)</f>
        <v>0</v>
      </c>
    </row>
    <row r="8472" spans="1:10" x14ac:dyDescent="0.3">
      <c r="A8472">
        <v>15799534</v>
      </c>
      <c r="B8472">
        <v>0</v>
      </c>
      <c r="C8472">
        <v>1</v>
      </c>
      <c r="D8472">
        <v>5</v>
      </c>
      <c r="E8472">
        <v>2</v>
      </c>
      <c r="F8472">
        <v>1</v>
      </c>
      <c r="G8472">
        <v>1</v>
      </c>
      <c r="H8472" s="7">
        <f>VLOOKUP(C8472,Model1_SingleFeature!$E:$F,2,)</f>
        <v>0</v>
      </c>
      <c r="I8472" s="7">
        <f>VLOOKUP(C8472&amp;F8472&amp;G8472,Model2_3features!$G:$H,2,FALSE)</f>
        <v>0</v>
      </c>
      <c r="J8472" s="7">
        <f>VLOOKUP(C8472&amp;F8472&amp;G8472&amp;E8472,Model3_4features!$H:$I,2,FALSE)</f>
        <v>0</v>
      </c>
    </row>
    <row r="8473" spans="1:10" x14ac:dyDescent="0.3">
      <c r="A8473">
        <v>15582847</v>
      </c>
      <c r="B8473">
        <v>0</v>
      </c>
      <c r="C8473">
        <v>1</v>
      </c>
      <c r="D8473">
        <v>0</v>
      </c>
      <c r="E8473">
        <v>2</v>
      </c>
      <c r="F8473">
        <v>0</v>
      </c>
      <c r="G8473">
        <v>1</v>
      </c>
      <c r="H8473" s="7">
        <f>VLOOKUP(C8473,Model1_SingleFeature!$E:$F,2,)</f>
        <v>0</v>
      </c>
      <c r="I8473" s="7">
        <f>VLOOKUP(C8473&amp;F8473&amp;G8473,Model2_3features!$G:$H,2,FALSE)</f>
        <v>0</v>
      </c>
      <c r="J8473" s="7">
        <f>VLOOKUP(C8473&amp;F8473&amp;G8473&amp;E8473,Model3_4features!$H:$I,2,FALSE)</f>
        <v>0</v>
      </c>
    </row>
    <row r="8474" spans="1:10" x14ac:dyDescent="0.3">
      <c r="A8474">
        <v>15612478</v>
      </c>
      <c r="B8474">
        <v>1</v>
      </c>
      <c r="C8474">
        <v>1</v>
      </c>
      <c r="D8474">
        <v>10</v>
      </c>
      <c r="E8474">
        <v>3</v>
      </c>
      <c r="F8474">
        <v>1</v>
      </c>
      <c r="G8474">
        <v>0</v>
      </c>
      <c r="H8474" s="7">
        <f>VLOOKUP(C8474,Model1_SingleFeature!$E:$F,2,)</f>
        <v>0</v>
      </c>
      <c r="I8474" s="7">
        <f>VLOOKUP(C8474&amp;F8474&amp;G8474,Model2_3features!$G:$H,2,FALSE)</f>
        <v>1</v>
      </c>
      <c r="J8474" s="7">
        <f>VLOOKUP(C8474&amp;F8474&amp;G8474&amp;E8474,Model3_4features!$H:$I,2,FALSE)</f>
        <v>1</v>
      </c>
    </row>
    <row r="8475" spans="1:10" x14ac:dyDescent="0.3">
      <c r="A8475">
        <v>15709621</v>
      </c>
      <c r="B8475">
        <v>0</v>
      </c>
      <c r="C8475">
        <v>1</v>
      </c>
      <c r="D8475">
        <v>3</v>
      </c>
      <c r="E8475">
        <v>2</v>
      </c>
      <c r="F8475">
        <v>0</v>
      </c>
      <c r="G8475">
        <v>1</v>
      </c>
      <c r="H8475" s="7">
        <f>VLOOKUP(C8475,Model1_SingleFeature!$E:$F,2,)</f>
        <v>0</v>
      </c>
      <c r="I8475" s="7">
        <f>VLOOKUP(C8475&amp;F8475&amp;G8475,Model2_3features!$G:$H,2,FALSE)</f>
        <v>0</v>
      </c>
      <c r="J8475" s="7">
        <f>VLOOKUP(C8475&amp;F8475&amp;G8475&amp;E8475,Model3_4features!$H:$I,2,FALSE)</f>
        <v>0</v>
      </c>
    </row>
    <row r="8476" spans="1:10" x14ac:dyDescent="0.3">
      <c r="A8476">
        <v>15802009</v>
      </c>
      <c r="B8476">
        <v>0</v>
      </c>
      <c r="C8476">
        <v>0</v>
      </c>
      <c r="D8476">
        <v>6</v>
      </c>
      <c r="E8476">
        <v>2</v>
      </c>
      <c r="F8476">
        <v>1</v>
      </c>
      <c r="G8476">
        <v>1</v>
      </c>
      <c r="H8476" s="7">
        <f>VLOOKUP(C8476,Model1_SingleFeature!$E:$F,2,)</f>
        <v>1</v>
      </c>
      <c r="I8476" s="7">
        <f>VLOOKUP(C8476&amp;F8476&amp;G8476,Model2_3features!$G:$H,2,FALSE)</f>
        <v>0</v>
      </c>
      <c r="J8476" s="7">
        <f>VLOOKUP(C8476&amp;F8476&amp;G8476&amp;E8476,Model3_4features!$H:$I,2,FALSE)</f>
        <v>0</v>
      </c>
    </row>
    <row r="8477" spans="1:10" x14ac:dyDescent="0.3">
      <c r="A8477">
        <v>15698816</v>
      </c>
      <c r="B8477">
        <v>0</v>
      </c>
      <c r="C8477">
        <v>0</v>
      </c>
      <c r="D8477">
        <v>4</v>
      </c>
      <c r="E8477">
        <v>1</v>
      </c>
      <c r="F8477">
        <v>1</v>
      </c>
      <c r="G8477">
        <v>1</v>
      </c>
      <c r="H8477" s="7">
        <f>VLOOKUP(C8477,Model1_SingleFeature!$E:$F,2,)</f>
        <v>1</v>
      </c>
      <c r="I8477" s="7">
        <f>VLOOKUP(C8477&amp;F8477&amp;G8477,Model2_3features!$G:$H,2,FALSE)</f>
        <v>0</v>
      </c>
      <c r="J8477" s="7">
        <f>VLOOKUP(C8477&amp;F8477&amp;G8477&amp;E8477,Model3_4features!$H:$I,2,FALSE)</f>
        <v>1</v>
      </c>
    </row>
    <row r="8478" spans="1:10" x14ac:dyDescent="0.3">
      <c r="A8478">
        <v>15574830</v>
      </c>
      <c r="B8478">
        <v>1</v>
      </c>
      <c r="C8478">
        <v>1</v>
      </c>
      <c r="D8478">
        <v>2</v>
      </c>
      <c r="E8478">
        <v>2</v>
      </c>
      <c r="F8478">
        <v>1</v>
      </c>
      <c r="G8478">
        <v>0</v>
      </c>
      <c r="H8478" s="7">
        <f>VLOOKUP(C8478,Model1_SingleFeature!$E:$F,2,)</f>
        <v>0</v>
      </c>
      <c r="I8478" s="7">
        <f>VLOOKUP(C8478&amp;F8478&amp;G8478,Model2_3features!$G:$H,2,FALSE)</f>
        <v>1</v>
      </c>
      <c r="J8478" s="7">
        <f>VLOOKUP(C8478&amp;F8478&amp;G8478&amp;E8478,Model3_4features!$H:$I,2,FALSE)</f>
        <v>0</v>
      </c>
    </row>
    <row r="8479" spans="1:10" x14ac:dyDescent="0.3">
      <c r="A8479">
        <v>15603082</v>
      </c>
      <c r="B8479">
        <v>0</v>
      </c>
      <c r="C8479">
        <v>1</v>
      </c>
      <c r="D8479">
        <v>9</v>
      </c>
      <c r="E8479">
        <v>2</v>
      </c>
      <c r="F8479">
        <v>0</v>
      </c>
      <c r="G8479">
        <v>0</v>
      </c>
      <c r="H8479" s="7">
        <f>VLOOKUP(C8479,Model1_SingleFeature!$E:$F,2,)</f>
        <v>0</v>
      </c>
      <c r="I8479" s="7">
        <f>VLOOKUP(C8479&amp;F8479&amp;G8479,Model2_3features!$G:$H,2,FALSE)</f>
        <v>1</v>
      </c>
      <c r="J8479" s="7">
        <f>VLOOKUP(C8479&amp;F8479&amp;G8479&amp;E8479,Model3_4features!$H:$I,2,FALSE)</f>
        <v>0</v>
      </c>
    </row>
    <row r="8480" spans="1:10" x14ac:dyDescent="0.3">
      <c r="A8480">
        <v>15685947</v>
      </c>
      <c r="B8480">
        <v>1</v>
      </c>
      <c r="C8480">
        <v>1</v>
      </c>
      <c r="D8480">
        <v>0</v>
      </c>
      <c r="E8480">
        <v>2</v>
      </c>
      <c r="F8480">
        <v>0</v>
      </c>
      <c r="G8480">
        <v>1</v>
      </c>
      <c r="H8480" s="7">
        <f>VLOOKUP(C8480,Model1_SingleFeature!$E:$F,2,)</f>
        <v>0</v>
      </c>
      <c r="I8480" s="7">
        <f>VLOOKUP(C8480&amp;F8480&amp;G8480,Model2_3features!$G:$H,2,FALSE)</f>
        <v>0</v>
      </c>
      <c r="J8480" s="7">
        <f>VLOOKUP(C8480&amp;F8480&amp;G8480&amp;E8480,Model3_4features!$H:$I,2,FALSE)</f>
        <v>0</v>
      </c>
    </row>
    <row r="8481" spans="1:10" x14ac:dyDescent="0.3">
      <c r="A8481">
        <v>15643048</v>
      </c>
      <c r="B8481">
        <v>0</v>
      </c>
      <c r="C8481">
        <v>1</v>
      </c>
      <c r="D8481">
        <v>0</v>
      </c>
      <c r="E8481">
        <v>2</v>
      </c>
      <c r="F8481">
        <v>0</v>
      </c>
      <c r="G8481">
        <v>1</v>
      </c>
      <c r="H8481" s="7">
        <f>VLOOKUP(C8481,Model1_SingleFeature!$E:$F,2,)</f>
        <v>0</v>
      </c>
      <c r="I8481" s="7">
        <f>VLOOKUP(C8481&amp;F8481&amp;G8481,Model2_3features!$G:$H,2,FALSE)</f>
        <v>0</v>
      </c>
      <c r="J8481" s="7">
        <f>VLOOKUP(C8481&amp;F8481&amp;G8481&amp;E8481,Model3_4features!$H:$I,2,FALSE)</f>
        <v>0</v>
      </c>
    </row>
    <row r="8482" spans="1:10" x14ac:dyDescent="0.3">
      <c r="A8482">
        <v>15807568</v>
      </c>
      <c r="B8482">
        <v>0</v>
      </c>
      <c r="C8482">
        <v>1</v>
      </c>
      <c r="D8482">
        <v>2</v>
      </c>
      <c r="E8482">
        <v>2</v>
      </c>
      <c r="F8482">
        <v>0</v>
      </c>
      <c r="G8482">
        <v>0</v>
      </c>
      <c r="H8482" s="7">
        <f>VLOOKUP(C8482,Model1_SingleFeature!$E:$F,2,)</f>
        <v>0</v>
      </c>
      <c r="I8482" s="7">
        <f>VLOOKUP(C8482&amp;F8482&amp;G8482,Model2_3features!$G:$H,2,FALSE)</f>
        <v>1</v>
      </c>
      <c r="J8482" s="7">
        <f>VLOOKUP(C8482&amp;F8482&amp;G8482&amp;E8482,Model3_4features!$H:$I,2,FALSE)</f>
        <v>0</v>
      </c>
    </row>
    <row r="8483" spans="1:10" x14ac:dyDescent="0.3">
      <c r="A8483">
        <v>15597591</v>
      </c>
      <c r="B8483">
        <v>0</v>
      </c>
      <c r="C8483">
        <v>1</v>
      </c>
      <c r="D8483">
        <v>5</v>
      </c>
      <c r="E8483">
        <v>1</v>
      </c>
      <c r="F8483">
        <v>1</v>
      </c>
      <c r="G8483">
        <v>1</v>
      </c>
      <c r="H8483" s="7">
        <f>VLOOKUP(C8483,Model1_SingleFeature!$E:$F,2,)</f>
        <v>0</v>
      </c>
      <c r="I8483" s="7">
        <f>VLOOKUP(C8483&amp;F8483&amp;G8483,Model2_3features!$G:$H,2,FALSE)</f>
        <v>0</v>
      </c>
      <c r="J8483" s="7">
        <f>VLOOKUP(C8483&amp;F8483&amp;G8483&amp;E8483,Model3_4features!$H:$I,2,FALSE)</f>
        <v>0</v>
      </c>
    </row>
    <row r="8484" spans="1:10" x14ac:dyDescent="0.3">
      <c r="A8484">
        <v>15747558</v>
      </c>
      <c r="B8484">
        <v>0</v>
      </c>
      <c r="C8484">
        <v>0</v>
      </c>
      <c r="D8484">
        <v>10</v>
      </c>
      <c r="E8484">
        <v>2</v>
      </c>
      <c r="F8484">
        <v>1</v>
      </c>
      <c r="G8484">
        <v>0</v>
      </c>
      <c r="H8484" s="7">
        <f>VLOOKUP(C8484,Model1_SingleFeature!$E:$F,2,)</f>
        <v>1</v>
      </c>
      <c r="I8484" s="7">
        <f>VLOOKUP(C8484&amp;F8484&amp;G8484,Model2_3features!$G:$H,2,FALSE)</f>
        <v>1</v>
      </c>
      <c r="J8484" s="7">
        <f>VLOOKUP(C8484&amp;F8484&amp;G8484&amp;E8484,Model3_4features!$H:$I,2,FALSE)</f>
        <v>0</v>
      </c>
    </row>
    <row r="8485" spans="1:10" x14ac:dyDescent="0.3">
      <c r="A8485">
        <v>15756655</v>
      </c>
      <c r="B8485">
        <v>0</v>
      </c>
      <c r="C8485">
        <v>0</v>
      </c>
      <c r="D8485">
        <v>2</v>
      </c>
      <c r="E8485">
        <v>2</v>
      </c>
      <c r="F8485">
        <v>0</v>
      </c>
      <c r="G8485">
        <v>0</v>
      </c>
      <c r="H8485" s="7">
        <f>VLOOKUP(C8485,Model1_SingleFeature!$E:$F,2,)</f>
        <v>1</v>
      </c>
      <c r="I8485" s="7">
        <f>VLOOKUP(C8485&amp;F8485&amp;G8485,Model2_3features!$G:$H,2,FALSE)</f>
        <v>1</v>
      </c>
      <c r="J8485" s="7">
        <f>VLOOKUP(C8485&amp;F8485&amp;G8485&amp;E8485,Model3_4features!$H:$I,2,FALSE)</f>
        <v>0</v>
      </c>
    </row>
    <row r="8486" spans="1:10" x14ac:dyDescent="0.3">
      <c r="A8486">
        <v>15589949</v>
      </c>
      <c r="B8486">
        <v>0</v>
      </c>
      <c r="C8486">
        <v>1</v>
      </c>
      <c r="D8486">
        <v>9</v>
      </c>
      <c r="E8486">
        <v>1</v>
      </c>
      <c r="F8486">
        <v>1</v>
      </c>
      <c r="G8486">
        <v>0</v>
      </c>
      <c r="H8486" s="7">
        <f>VLOOKUP(C8486,Model1_SingleFeature!$E:$F,2,)</f>
        <v>0</v>
      </c>
      <c r="I8486" s="7">
        <f>VLOOKUP(C8486&amp;F8486&amp;G8486,Model2_3features!$G:$H,2,FALSE)</f>
        <v>1</v>
      </c>
      <c r="J8486" s="7">
        <f>VLOOKUP(C8486&amp;F8486&amp;G8486&amp;E8486,Model3_4features!$H:$I,2,FALSE)</f>
        <v>1</v>
      </c>
    </row>
    <row r="8487" spans="1:10" x14ac:dyDescent="0.3">
      <c r="A8487">
        <v>15601012</v>
      </c>
      <c r="B8487">
        <v>1</v>
      </c>
      <c r="C8487">
        <v>0</v>
      </c>
      <c r="D8487">
        <v>3</v>
      </c>
      <c r="E8487">
        <v>1</v>
      </c>
      <c r="F8487">
        <v>1</v>
      </c>
      <c r="G8487">
        <v>0</v>
      </c>
      <c r="H8487" s="7">
        <f>VLOOKUP(C8487,Model1_SingleFeature!$E:$F,2,)</f>
        <v>1</v>
      </c>
      <c r="I8487" s="7">
        <f>VLOOKUP(C8487&amp;F8487&amp;G8487,Model2_3features!$G:$H,2,FALSE)</f>
        <v>1</v>
      </c>
      <c r="J8487" s="7">
        <f>VLOOKUP(C8487&amp;F8487&amp;G8487&amp;E8487,Model3_4features!$H:$I,2,FALSE)</f>
        <v>1</v>
      </c>
    </row>
    <row r="8488" spans="1:10" x14ac:dyDescent="0.3">
      <c r="A8488">
        <v>15724269</v>
      </c>
      <c r="B8488">
        <v>0</v>
      </c>
      <c r="C8488">
        <v>1</v>
      </c>
      <c r="D8488">
        <v>7</v>
      </c>
      <c r="E8488">
        <v>2</v>
      </c>
      <c r="F8488">
        <v>1</v>
      </c>
      <c r="G8488">
        <v>1</v>
      </c>
      <c r="H8488" s="7">
        <f>VLOOKUP(C8488,Model1_SingleFeature!$E:$F,2,)</f>
        <v>0</v>
      </c>
      <c r="I8488" s="7">
        <f>VLOOKUP(C8488&amp;F8488&amp;G8488,Model2_3features!$G:$H,2,FALSE)</f>
        <v>0</v>
      </c>
      <c r="J8488" s="7">
        <f>VLOOKUP(C8488&amp;F8488&amp;G8488&amp;E8488,Model3_4features!$H:$I,2,FALSE)</f>
        <v>0</v>
      </c>
    </row>
    <row r="8489" spans="1:10" x14ac:dyDescent="0.3">
      <c r="A8489">
        <v>15567506</v>
      </c>
      <c r="B8489">
        <v>1</v>
      </c>
      <c r="C8489">
        <v>0</v>
      </c>
      <c r="D8489">
        <v>6</v>
      </c>
      <c r="E8489">
        <v>2</v>
      </c>
      <c r="F8489">
        <v>1</v>
      </c>
      <c r="G8489">
        <v>1</v>
      </c>
      <c r="H8489" s="7">
        <f>VLOOKUP(C8489,Model1_SingleFeature!$E:$F,2,)</f>
        <v>1</v>
      </c>
      <c r="I8489" s="7">
        <f>VLOOKUP(C8489&amp;F8489&amp;G8489,Model2_3features!$G:$H,2,FALSE)</f>
        <v>0</v>
      </c>
      <c r="J8489" s="7">
        <f>VLOOKUP(C8489&amp;F8489&amp;G8489&amp;E8489,Model3_4features!$H:$I,2,FALSE)</f>
        <v>0</v>
      </c>
    </row>
    <row r="8490" spans="1:10" x14ac:dyDescent="0.3">
      <c r="A8490">
        <v>15791877</v>
      </c>
      <c r="B8490">
        <v>0</v>
      </c>
      <c r="C8490">
        <v>1</v>
      </c>
      <c r="D8490">
        <v>0</v>
      </c>
      <c r="E8490">
        <v>2</v>
      </c>
      <c r="F8490">
        <v>1</v>
      </c>
      <c r="G8490">
        <v>1</v>
      </c>
      <c r="H8490" s="7">
        <f>VLOOKUP(C8490,Model1_SingleFeature!$E:$F,2,)</f>
        <v>0</v>
      </c>
      <c r="I8490" s="7">
        <f>VLOOKUP(C8490&amp;F8490&amp;G8490,Model2_3features!$G:$H,2,FALSE)</f>
        <v>0</v>
      </c>
      <c r="J8490" s="7">
        <f>VLOOKUP(C8490&amp;F8490&amp;G8490&amp;E8490,Model3_4features!$H:$I,2,FALSE)</f>
        <v>0</v>
      </c>
    </row>
    <row r="8491" spans="1:10" x14ac:dyDescent="0.3">
      <c r="A8491">
        <v>15794360</v>
      </c>
      <c r="B8491">
        <v>1</v>
      </c>
      <c r="C8491">
        <v>0</v>
      </c>
      <c r="D8491">
        <v>5</v>
      </c>
      <c r="E8491">
        <v>2</v>
      </c>
      <c r="F8491">
        <v>1</v>
      </c>
      <c r="G8491">
        <v>0</v>
      </c>
      <c r="H8491" s="7">
        <f>VLOOKUP(C8491,Model1_SingleFeature!$E:$F,2,)</f>
        <v>1</v>
      </c>
      <c r="I8491" s="7">
        <f>VLOOKUP(C8491&amp;F8491&amp;G8491,Model2_3features!$G:$H,2,FALSE)</f>
        <v>1</v>
      </c>
      <c r="J8491" s="7">
        <f>VLOOKUP(C8491&amp;F8491&amp;G8491&amp;E8491,Model3_4features!$H:$I,2,FALSE)</f>
        <v>0</v>
      </c>
    </row>
    <row r="8492" spans="1:10" x14ac:dyDescent="0.3">
      <c r="A8492">
        <v>15686538</v>
      </c>
      <c r="B8492">
        <v>0</v>
      </c>
      <c r="C8492">
        <v>0</v>
      </c>
      <c r="D8492">
        <v>7</v>
      </c>
      <c r="E8492">
        <v>2</v>
      </c>
      <c r="F8492">
        <v>0</v>
      </c>
      <c r="G8492">
        <v>1</v>
      </c>
      <c r="H8492" s="7">
        <f>VLOOKUP(C8492,Model1_SingleFeature!$E:$F,2,)</f>
        <v>1</v>
      </c>
      <c r="I8492" s="7">
        <f>VLOOKUP(C8492&amp;F8492&amp;G8492,Model2_3features!$G:$H,2,FALSE)</f>
        <v>1</v>
      </c>
      <c r="J8492" s="7">
        <f>VLOOKUP(C8492&amp;F8492&amp;G8492&amp;E8492,Model3_4features!$H:$I,2,FALSE)</f>
        <v>0</v>
      </c>
    </row>
    <row r="8493" spans="1:10" x14ac:dyDescent="0.3">
      <c r="A8493">
        <v>15585985</v>
      </c>
      <c r="B8493">
        <v>1</v>
      </c>
      <c r="C8493">
        <v>1</v>
      </c>
      <c r="D8493">
        <v>5</v>
      </c>
      <c r="E8493">
        <v>1</v>
      </c>
      <c r="F8493">
        <v>1</v>
      </c>
      <c r="G8493">
        <v>0</v>
      </c>
      <c r="H8493" s="7">
        <f>VLOOKUP(C8493,Model1_SingleFeature!$E:$F,2,)</f>
        <v>0</v>
      </c>
      <c r="I8493" s="7">
        <f>VLOOKUP(C8493&amp;F8493&amp;G8493,Model2_3features!$G:$H,2,FALSE)</f>
        <v>1</v>
      </c>
      <c r="J8493" s="7">
        <f>VLOOKUP(C8493&amp;F8493&amp;G8493&amp;E8493,Model3_4features!$H:$I,2,FALSE)</f>
        <v>1</v>
      </c>
    </row>
    <row r="8494" spans="1:10" x14ac:dyDescent="0.3">
      <c r="A8494">
        <v>15699257</v>
      </c>
      <c r="B8494">
        <v>0</v>
      </c>
      <c r="C8494">
        <v>1</v>
      </c>
      <c r="D8494">
        <v>2</v>
      </c>
      <c r="E8494">
        <v>2</v>
      </c>
      <c r="F8494">
        <v>1</v>
      </c>
      <c r="G8494">
        <v>0</v>
      </c>
      <c r="H8494" s="7">
        <f>VLOOKUP(C8494,Model1_SingleFeature!$E:$F,2,)</f>
        <v>0</v>
      </c>
      <c r="I8494" s="7">
        <f>VLOOKUP(C8494&amp;F8494&amp;G8494,Model2_3features!$G:$H,2,FALSE)</f>
        <v>1</v>
      </c>
      <c r="J8494" s="7">
        <f>VLOOKUP(C8494&amp;F8494&amp;G8494&amp;E8494,Model3_4features!$H:$I,2,FALSE)</f>
        <v>0</v>
      </c>
    </row>
    <row r="8495" spans="1:10" x14ac:dyDescent="0.3">
      <c r="A8495">
        <v>15804104</v>
      </c>
      <c r="B8495">
        <v>0</v>
      </c>
      <c r="C8495">
        <v>1</v>
      </c>
      <c r="D8495">
        <v>9</v>
      </c>
      <c r="E8495">
        <v>2</v>
      </c>
      <c r="F8495">
        <v>0</v>
      </c>
      <c r="G8495">
        <v>1</v>
      </c>
      <c r="H8495" s="7">
        <f>VLOOKUP(C8495,Model1_SingleFeature!$E:$F,2,)</f>
        <v>0</v>
      </c>
      <c r="I8495" s="7">
        <f>VLOOKUP(C8495&amp;F8495&amp;G8495,Model2_3features!$G:$H,2,FALSE)</f>
        <v>0</v>
      </c>
      <c r="J8495" s="7">
        <f>VLOOKUP(C8495&amp;F8495&amp;G8495&amp;E8495,Model3_4features!$H:$I,2,FALSE)</f>
        <v>0</v>
      </c>
    </row>
    <row r="8496" spans="1:10" x14ac:dyDescent="0.3">
      <c r="A8496">
        <v>15727619</v>
      </c>
      <c r="B8496">
        <v>1</v>
      </c>
      <c r="C8496">
        <v>0</v>
      </c>
      <c r="D8496">
        <v>9</v>
      </c>
      <c r="E8496">
        <v>3</v>
      </c>
      <c r="F8496">
        <v>1</v>
      </c>
      <c r="G8496">
        <v>0</v>
      </c>
      <c r="H8496" s="7">
        <f>VLOOKUP(C8496,Model1_SingleFeature!$E:$F,2,)</f>
        <v>1</v>
      </c>
      <c r="I8496" s="7">
        <f>VLOOKUP(C8496&amp;F8496&amp;G8496,Model2_3features!$G:$H,2,FALSE)</f>
        <v>1</v>
      </c>
      <c r="J8496" s="7">
        <f>VLOOKUP(C8496&amp;F8496&amp;G8496&amp;E8496,Model3_4features!$H:$I,2,FALSE)</f>
        <v>1</v>
      </c>
    </row>
    <row r="8497" spans="1:10" x14ac:dyDescent="0.3">
      <c r="A8497">
        <v>15740237</v>
      </c>
      <c r="B8497">
        <v>0</v>
      </c>
      <c r="C8497">
        <v>1</v>
      </c>
      <c r="D8497">
        <v>2</v>
      </c>
      <c r="E8497">
        <v>1</v>
      </c>
      <c r="F8497">
        <v>0</v>
      </c>
      <c r="G8497">
        <v>0</v>
      </c>
      <c r="H8497" s="7">
        <f>VLOOKUP(C8497,Model1_SingleFeature!$E:$F,2,)</f>
        <v>0</v>
      </c>
      <c r="I8497" s="7">
        <f>VLOOKUP(C8497&amp;F8497&amp;G8497,Model2_3features!$G:$H,2,FALSE)</f>
        <v>1</v>
      </c>
      <c r="J8497" s="7">
        <f>VLOOKUP(C8497&amp;F8497&amp;G8497&amp;E8497,Model3_4features!$H:$I,2,FALSE)</f>
        <v>1</v>
      </c>
    </row>
    <row r="8498" spans="1:10" x14ac:dyDescent="0.3">
      <c r="A8498">
        <v>15801436</v>
      </c>
      <c r="B8498">
        <v>1</v>
      </c>
      <c r="C8498">
        <v>1</v>
      </c>
      <c r="D8498">
        <v>4</v>
      </c>
      <c r="E8498">
        <v>1</v>
      </c>
      <c r="F8498">
        <v>0</v>
      </c>
      <c r="G8498">
        <v>0</v>
      </c>
      <c r="H8498" s="7">
        <f>VLOOKUP(C8498,Model1_SingleFeature!$E:$F,2,)</f>
        <v>0</v>
      </c>
      <c r="I8498" s="7">
        <f>VLOOKUP(C8498&amp;F8498&amp;G8498,Model2_3features!$G:$H,2,FALSE)</f>
        <v>1</v>
      </c>
      <c r="J8498" s="7">
        <f>VLOOKUP(C8498&amp;F8498&amp;G8498&amp;E8498,Model3_4features!$H:$I,2,FALSE)</f>
        <v>1</v>
      </c>
    </row>
    <row r="8499" spans="1:10" x14ac:dyDescent="0.3">
      <c r="A8499">
        <v>15705735</v>
      </c>
      <c r="B8499">
        <v>0</v>
      </c>
      <c r="C8499">
        <v>1</v>
      </c>
      <c r="D8499">
        <v>3</v>
      </c>
      <c r="E8499">
        <v>2</v>
      </c>
      <c r="F8499">
        <v>1</v>
      </c>
      <c r="G8499">
        <v>1</v>
      </c>
      <c r="H8499" s="7">
        <f>VLOOKUP(C8499,Model1_SingleFeature!$E:$F,2,)</f>
        <v>0</v>
      </c>
      <c r="I8499" s="7">
        <f>VLOOKUP(C8499&amp;F8499&amp;G8499,Model2_3features!$G:$H,2,FALSE)</f>
        <v>0</v>
      </c>
      <c r="J8499" s="7">
        <f>VLOOKUP(C8499&amp;F8499&amp;G8499&amp;E8499,Model3_4features!$H:$I,2,FALSE)</f>
        <v>0</v>
      </c>
    </row>
    <row r="8500" spans="1:10" x14ac:dyDescent="0.3">
      <c r="A8500">
        <v>15649359</v>
      </c>
      <c r="B8500">
        <v>0</v>
      </c>
      <c r="C8500">
        <v>1</v>
      </c>
      <c r="D8500">
        <v>1</v>
      </c>
      <c r="E8500">
        <v>2</v>
      </c>
      <c r="F8500">
        <v>0</v>
      </c>
      <c r="G8500">
        <v>1</v>
      </c>
      <c r="H8500" s="7">
        <f>VLOOKUP(C8500,Model1_SingleFeature!$E:$F,2,)</f>
        <v>0</v>
      </c>
      <c r="I8500" s="7">
        <f>VLOOKUP(C8500&amp;F8500&amp;G8500,Model2_3features!$G:$H,2,FALSE)</f>
        <v>0</v>
      </c>
      <c r="J8500" s="7">
        <f>VLOOKUP(C8500&amp;F8500&amp;G8500&amp;E8500,Model3_4features!$H:$I,2,FALSE)</f>
        <v>0</v>
      </c>
    </row>
    <row r="8501" spans="1:10" x14ac:dyDescent="0.3">
      <c r="A8501">
        <v>15624892</v>
      </c>
      <c r="B8501">
        <v>0</v>
      </c>
      <c r="C8501">
        <v>1</v>
      </c>
      <c r="D8501">
        <v>7</v>
      </c>
      <c r="E8501">
        <v>2</v>
      </c>
      <c r="F8501">
        <v>1</v>
      </c>
      <c r="G8501">
        <v>0</v>
      </c>
      <c r="H8501" s="7">
        <f>VLOOKUP(C8501,Model1_SingleFeature!$E:$F,2,)</f>
        <v>0</v>
      </c>
      <c r="I8501" s="7">
        <f>VLOOKUP(C8501&amp;F8501&amp;G8501,Model2_3features!$G:$H,2,FALSE)</f>
        <v>1</v>
      </c>
      <c r="J8501" s="7">
        <f>VLOOKUP(C8501&amp;F8501&amp;G8501&amp;E8501,Model3_4features!$H:$I,2,FALSE)</f>
        <v>0</v>
      </c>
    </row>
    <row r="8502" spans="1:10" x14ac:dyDescent="0.3">
      <c r="A8502">
        <v>15784918</v>
      </c>
      <c r="B8502">
        <v>0</v>
      </c>
      <c r="C8502">
        <v>1</v>
      </c>
      <c r="D8502">
        <v>2</v>
      </c>
      <c r="E8502">
        <v>2</v>
      </c>
      <c r="F8502">
        <v>0</v>
      </c>
      <c r="G8502">
        <v>1</v>
      </c>
      <c r="H8502" s="7">
        <f>VLOOKUP(C8502,Model1_SingleFeature!$E:$F,2,)</f>
        <v>0</v>
      </c>
      <c r="I8502" s="7">
        <f>VLOOKUP(C8502&amp;F8502&amp;G8502,Model2_3features!$G:$H,2,FALSE)</f>
        <v>0</v>
      </c>
      <c r="J8502" s="7">
        <f>VLOOKUP(C8502&amp;F8502&amp;G8502&amp;E8502,Model3_4features!$H:$I,2,FALSE)</f>
        <v>0</v>
      </c>
    </row>
    <row r="8503" spans="1:10" x14ac:dyDescent="0.3">
      <c r="A8503">
        <v>15584785</v>
      </c>
      <c r="B8503">
        <v>0</v>
      </c>
      <c r="C8503">
        <v>1</v>
      </c>
      <c r="D8503">
        <v>2</v>
      </c>
      <c r="E8503">
        <v>1</v>
      </c>
      <c r="F8503">
        <v>1</v>
      </c>
      <c r="G8503">
        <v>0</v>
      </c>
      <c r="H8503" s="7">
        <f>VLOOKUP(C8503,Model1_SingleFeature!$E:$F,2,)</f>
        <v>0</v>
      </c>
      <c r="I8503" s="7">
        <f>VLOOKUP(C8503&amp;F8503&amp;G8503,Model2_3features!$G:$H,2,FALSE)</f>
        <v>1</v>
      </c>
      <c r="J8503" s="7">
        <f>VLOOKUP(C8503&amp;F8503&amp;G8503&amp;E8503,Model3_4features!$H:$I,2,FALSE)</f>
        <v>1</v>
      </c>
    </row>
    <row r="8504" spans="1:10" x14ac:dyDescent="0.3">
      <c r="A8504">
        <v>15797197</v>
      </c>
      <c r="B8504">
        <v>0</v>
      </c>
      <c r="C8504">
        <v>1</v>
      </c>
      <c r="D8504">
        <v>6</v>
      </c>
      <c r="E8504">
        <v>2</v>
      </c>
      <c r="F8504">
        <v>1</v>
      </c>
      <c r="G8504">
        <v>0</v>
      </c>
      <c r="H8504" s="7">
        <f>VLOOKUP(C8504,Model1_SingleFeature!$E:$F,2,)</f>
        <v>0</v>
      </c>
      <c r="I8504" s="7">
        <f>VLOOKUP(C8504&amp;F8504&amp;G8504,Model2_3features!$G:$H,2,FALSE)</f>
        <v>1</v>
      </c>
      <c r="J8504" s="7">
        <f>VLOOKUP(C8504&amp;F8504&amp;G8504&amp;E8504,Model3_4features!$H:$I,2,FALSE)</f>
        <v>0</v>
      </c>
    </row>
    <row r="8505" spans="1:10" x14ac:dyDescent="0.3">
      <c r="A8505">
        <v>15574858</v>
      </c>
      <c r="B8505">
        <v>0</v>
      </c>
      <c r="C8505">
        <v>1</v>
      </c>
      <c r="D8505">
        <v>8</v>
      </c>
      <c r="E8505">
        <v>2</v>
      </c>
      <c r="F8505">
        <v>1</v>
      </c>
      <c r="G8505">
        <v>1</v>
      </c>
      <c r="H8505" s="7">
        <f>VLOOKUP(C8505,Model1_SingleFeature!$E:$F,2,)</f>
        <v>0</v>
      </c>
      <c r="I8505" s="7">
        <f>VLOOKUP(C8505&amp;F8505&amp;G8505,Model2_3features!$G:$H,2,FALSE)</f>
        <v>0</v>
      </c>
      <c r="J8505" s="7">
        <f>VLOOKUP(C8505&amp;F8505&amp;G8505&amp;E8505,Model3_4features!$H:$I,2,FALSE)</f>
        <v>0</v>
      </c>
    </row>
    <row r="8506" spans="1:10" x14ac:dyDescent="0.3">
      <c r="A8506">
        <v>15794101</v>
      </c>
      <c r="B8506">
        <v>0</v>
      </c>
      <c r="C8506">
        <v>0</v>
      </c>
      <c r="D8506">
        <v>2</v>
      </c>
      <c r="E8506">
        <v>2</v>
      </c>
      <c r="F8506">
        <v>0</v>
      </c>
      <c r="G8506">
        <v>1</v>
      </c>
      <c r="H8506" s="7">
        <f>VLOOKUP(C8506,Model1_SingleFeature!$E:$F,2,)</f>
        <v>1</v>
      </c>
      <c r="I8506" s="7">
        <f>VLOOKUP(C8506&amp;F8506&amp;G8506,Model2_3features!$G:$H,2,FALSE)</f>
        <v>1</v>
      </c>
      <c r="J8506" s="7">
        <f>VLOOKUP(C8506&amp;F8506&amp;G8506&amp;E8506,Model3_4features!$H:$I,2,FALSE)</f>
        <v>0</v>
      </c>
    </row>
    <row r="8507" spans="1:10" x14ac:dyDescent="0.3">
      <c r="A8507">
        <v>15743245</v>
      </c>
      <c r="B8507">
        <v>1</v>
      </c>
      <c r="C8507">
        <v>1</v>
      </c>
      <c r="D8507">
        <v>3</v>
      </c>
      <c r="E8507">
        <v>1</v>
      </c>
      <c r="F8507">
        <v>1</v>
      </c>
      <c r="G8507">
        <v>0</v>
      </c>
      <c r="H8507" s="7">
        <f>VLOOKUP(C8507,Model1_SingleFeature!$E:$F,2,)</f>
        <v>0</v>
      </c>
      <c r="I8507" s="7">
        <f>VLOOKUP(C8507&amp;F8507&amp;G8507,Model2_3features!$G:$H,2,FALSE)</f>
        <v>1</v>
      </c>
      <c r="J8507" s="7">
        <f>VLOOKUP(C8507&amp;F8507&amp;G8507&amp;E8507,Model3_4features!$H:$I,2,FALSE)</f>
        <v>1</v>
      </c>
    </row>
    <row r="8508" spans="1:10" x14ac:dyDescent="0.3">
      <c r="A8508">
        <v>15791535</v>
      </c>
      <c r="B8508">
        <v>0</v>
      </c>
      <c r="C8508">
        <v>1</v>
      </c>
      <c r="D8508">
        <v>5</v>
      </c>
      <c r="E8508">
        <v>1</v>
      </c>
      <c r="F8508">
        <v>0</v>
      </c>
      <c r="G8508">
        <v>0</v>
      </c>
      <c r="H8508" s="7">
        <f>VLOOKUP(C8508,Model1_SingleFeature!$E:$F,2,)</f>
        <v>0</v>
      </c>
      <c r="I8508" s="7">
        <f>VLOOKUP(C8508&amp;F8508&amp;G8508,Model2_3features!$G:$H,2,FALSE)</f>
        <v>1</v>
      </c>
      <c r="J8508" s="7">
        <f>VLOOKUP(C8508&amp;F8508&amp;G8508&amp;E8508,Model3_4features!$H:$I,2,FALSE)</f>
        <v>1</v>
      </c>
    </row>
    <row r="8509" spans="1:10" x14ac:dyDescent="0.3">
      <c r="A8509">
        <v>15605215</v>
      </c>
      <c r="B8509">
        <v>0</v>
      </c>
      <c r="C8509">
        <v>1</v>
      </c>
      <c r="D8509">
        <v>9</v>
      </c>
      <c r="E8509">
        <v>2</v>
      </c>
      <c r="F8509">
        <v>0</v>
      </c>
      <c r="G8509">
        <v>1</v>
      </c>
      <c r="H8509" s="7">
        <f>VLOOKUP(C8509,Model1_SingleFeature!$E:$F,2,)</f>
        <v>0</v>
      </c>
      <c r="I8509" s="7">
        <f>VLOOKUP(C8509&amp;F8509&amp;G8509,Model2_3features!$G:$H,2,FALSE)</f>
        <v>0</v>
      </c>
      <c r="J8509" s="7">
        <f>VLOOKUP(C8509&amp;F8509&amp;G8509&amp;E8509,Model3_4features!$H:$I,2,FALSE)</f>
        <v>0</v>
      </c>
    </row>
    <row r="8510" spans="1:10" x14ac:dyDescent="0.3">
      <c r="A8510">
        <v>15771749</v>
      </c>
      <c r="B8510">
        <v>0</v>
      </c>
      <c r="C8510">
        <v>0</v>
      </c>
      <c r="D8510">
        <v>5</v>
      </c>
      <c r="E8510">
        <v>2</v>
      </c>
      <c r="F8510">
        <v>1</v>
      </c>
      <c r="G8510">
        <v>1</v>
      </c>
      <c r="H8510" s="7">
        <f>VLOOKUP(C8510,Model1_SingleFeature!$E:$F,2,)</f>
        <v>1</v>
      </c>
      <c r="I8510" s="7">
        <f>VLOOKUP(C8510&amp;F8510&amp;G8510,Model2_3features!$G:$H,2,FALSE)</f>
        <v>0</v>
      </c>
      <c r="J8510" s="7">
        <f>VLOOKUP(C8510&amp;F8510&amp;G8510&amp;E8510,Model3_4features!$H:$I,2,FALSE)</f>
        <v>0</v>
      </c>
    </row>
    <row r="8511" spans="1:10" x14ac:dyDescent="0.3">
      <c r="A8511">
        <v>15616833</v>
      </c>
      <c r="B8511">
        <v>0</v>
      </c>
      <c r="C8511">
        <v>1</v>
      </c>
      <c r="D8511">
        <v>2</v>
      </c>
      <c r="E8511">
        <v>2</v>
      </c>
      <c r="F8511">
        <v>1</v>
      </c>
      <c r="G8511">
        <v>1</v>
      </c>
      <c r="H8511" s="7">
        <f>VLOOKUP(C8511,Model1_SingleFeature!$E:$F,2,)</f>
        <v>0</v>
      </c>
      <c r="I8511" s="7">
        <f>VLOOKUP(C8511&amp;F8511&amp;G8511,Model2_3features!$G:$H,2,FALSE)</f>
        <v>0</v>
      </c>
      <c r="J8511" s="7">
        <f>VLOOKUP(C8511&amp;F8511&amp;G8511&amp;E8511,Model3_4features!$H:$I,2,FALSE)</f>
        <v>0</v>
      </c>
    </row>
    <row r="8512" spans="1:10" x14ac:dyDescent="0.3">
      <c r="A8512">
        <v>15750728</v>
      </c>
      <c r="B8512">
        <v>0</v>
      </c>
      <c r="C8512">
        <v>0</v>
      </c>
      <c r="D8512">
        <v>2</v>
      </c>
      <c r="E8512">
        <v>1</v>
      </c>
      <c r="F8512">
        <v>1</v>
      </c>
      <c r="G8512">
        <v>0</v>
      </c>
      <c r="H8512" s="7">
        <f>VLOOKUP(C8512,Model1_SingleFeature!$E:$F,2,)</f>
        <v>1</v>
      </c>
      <c r="I8512" s="7">
        <f>VLOOKUP(C8512&amp;F8512&amp;G8512,Model2_3features!$G:$H,2,FALSE)</f>
        <v>1</v>
      </c>
      <c r="J8512" s="7">
        <f>VLOOKUP(C8512&amp;F8512&amp;G8512&amp;E8512,Model3_4features!$H:$I,2,FALSE)</f>
        <v>1</v>
      </c>
    </row>
    <row r="8513" spans="1:10" x14ac:dyDescent="0.3">
      <c r="A8513">
        <v>15769353</v>
      </c>
      <c r="B8513">
        <v>1</v>
      </c>
      <c r="C8513">
        <v>0</v>
      </c>
      <c r="D8513">
        <v>8</v>
      </c>
      <c r="E8513">
        <v>1</v>
      </c>
      <c r="F8513">
        <v>0</v>
      </c>
      <c r="G8513">
        <v>0</v>
      </c>
      <c r="H8513" s="7">
        <f>VLOOKUP(C8513,Model1_SingleFeature!$E:$F,2,)</f>
        <v>1</v>
      </c>
      <c r="I8513" s="7">
        <f>VLOOKUP(C8513&amp;F8513&amp;G8513,Model2_3features!$G:$H,2,FALSE)</f>
        <v>1</v>
      </c>
      <c r="J8513" s="7">
        <f>VLOOKUP(C8513&amp;F8513&amp;G8513&amp;E8513,Model3_4features!$H:$I,2,FALSE)</f>
        <v>1</v>
      </c>
    </row>
    <row r="8514" spans="1:10" x14ac:dyDescent="0.3">
      <c r="A8514">
        <v>15770091</v>
      </c>
      <c r="B8514">
        <v>0</v>
      </c>
      <c r="C8514">
        <v>1</v>
      </c>
      <c r="D8514">
        <v>9</v>
      </c>
      <c r="E8514">
        <v>2</v>
      </c>
      <c r="F8514">
        <v>1</v>
      </c>
      <c r="G8514">
        <v>0</v>
      </c>
      <c r="H8514" s="7">
        <f>VLOOKUP(C8514,Model1_SingleFeature!$E:$F,2,)</f>
        <v>0</v>
      </c>
      <c r="I8514" s="7">
        <f>VLOOKUP(C8514&amp;F8514&amp;G8514,Model2_3features!$G:$H,2,FALSE)</f>
        <v>1</v>
      </c>
      <c r="J8514" s="7">
        <f>VLOOKUP(C8514&amp;F8514&amp;G8514&amp;E8514,Model3_4features!$H:$I,2,FALSE)</f>
        <v>0</v>
      </c>
    </row>
    <row r="8515" spans="1:10" x14ac:dyDescent="0.3">
      <c r="A8515">
        <v>15716420</v>
      </c>
      <c r="B8515">
        <v>0</v>
      </c>
      <c r="C8515">
        <v>1</v>
      </c>
      <c r="D8515">
        <v>5</v>
      </c>
      <c r="E8515">
        <v>1</v>
      </c>
      <c r="F8515">
        <v>1</v>
      </c>
      <c r="G8515">
        <v>1</v>
      </c>
      <c r="H8515" s="7">
        <f>VLOOKUP(C8515,Model1_SingleFeature!$E:$F,2,)</f>
        <v>0</v>
      </c>
      <c r="I8515" s="7">
        <f>VLOOKUP(C8515&amp;F8515&amp;G8515,Model2_3features!$G:$H,2,FALSE)</f>
        <v>0</v>
      </c>
      <c r="J8515" s="7">
        <f>VLOOKUP(C8515&amp;F8515&amp;G8515&amp;E8515,Model3_4features!$H:$I,2,FALSE)</f>
        <v>0</v>
      </c>
    </row>
    <row r="8516" spans="1:10" x14ac:dyDescent="0.3">
      <c r="A8516">
        <v>15740602</v>
      </c>
      <c r="B8516">
        <v>0</v>
      </c>
      <c r="C8516">
        <v>0</v>
      </c>
      <c r="D8516">
        <v>4</v>
      </c>
      <c r="E8516">
        <v>1</v>
      </c>
      <c r="F8516">
        <v>0</v>
      </c>
      <c r="G8516">
        <v>1</v>
      </c>
      <c r="H8516" s="7">
        <f>VLOOKUP(C8516,Model1_SingleFeature!$E:$F,2,)</f>
        <v>1</v>
      </c>
      <c r="I8516" s="7">
        <f>VLOOKUP(C8516&amp;F8516&amp;G8516,Model2_3features!$G:$H,2,FALSE)</f>
        <v>1</v>
      </c>
      <c r="J8516" s="7">
        <f>VLOOKUP(C8516&amp;F8516&amp;G8516&amp;E8516,Model3_4features!$H:$I,2,FALSE)</f>
        <v>1</v>
      </c>
    </row>
    <row r="8517" spans="1:10" x14ac:dyDescent="0.3">
      <c r="A8517">
        <v>15796071</v>
      </c>
      <c r="B8517">
        <v>0</v>
      </c>
      <c r="C8517">
        <v>1</v>
      </c>
      <c r="D8517">
        <v>7</v>
      </c>
      <c r="E8517">
        <v>1</v>
      </c>
      <c r="F8517">
        <v>1</v>
      </c>
      <c r="G8517">
        <v>0</v>
      </c>
      <c r="H8517" s="7">
        <f>VLOOKUP(C8517,Model1_SingleFeature!$E:$F,2,)</f>
        <v>0</v>
      </c>
      <c r="I8517" s="7">
        <f>VLOOKUP(C8517&amp;F8517&amp;G8517,Model2_3features!$G:$H,2,FALSE)</f>
        <v>1</v>
      </c>
      <c r="J8517" s="7">
        <f>VLOOKUP(C8517&amp;F8517&amp;G8517&amp;E8517,Model3_4features!$H:$I,2,FALSE)</f>
        <v>1</v>
      </c>
    </row>
    <row r="8518" spans="1:10" x14ac:dyDescent="0.3">
      <c r="A8518">
        <v>15811389</v>
      </c>
      <c r="B8518">
        <v>0</v>
      </c>
      <c r="C8518">
        <v>0</v>
      </c>
      <c r="D8518">
        <v>0</v>
      </c>
      <c r="E8518">
        <v>2</v>
      </c>
      <c r="F8518">
        <v>0</v>
      </c>
      <c r="G8518">
        <v>1</v>
      </c>
      <c r="H8518" s="7">
        <f>VLOOKUP(C8518,Model1_SingleFeature!$E:$F,2,)</f>
        <v>1</v>
      </c>
      <c r="I8518" s="7">
        <f>VLOOKUP(C8518&amp;F8518&amp;G8518,Model2_3features!$G:$H,2,FALSE)</f>
        <v>1</v>
      </c>
      <c r="J8518" s="7">
        <f>VLOOKUP(C8518&amp;F8518&amp;G8518&amp;E8518,Model3_4features!$H:$I,2,FALSE)</f>
        <v>0</v>
      </c>
    </row>
    <row r="8519" spans="1:10" x14ac:dyDescent="0.3">
      <c r="A8519">
        <v>15783875</v>
      </c>
      <c r="B8519">
        <v>0</v>
      </c>
      <c r="C8519">
        <v>0</v>
      </c>
      <c r="D8519">
        <v>4</v>
      </c>
      <c r="E8519">
        <v>2</v>
      </c>
      <c r="F8519">
        <v>1</v>
      </c>
      <c r="G8519">
        <v>0</v>
      </c>
      <c r="H8519" s="7">
        <f>VLOOKUP(C8519,Model1_SingleFeature!$E:$F,2,)</f>
        <v>1</v>
      </c>
      <c r="I8519" s="7">
        <f>VLOOKUP(C8519&amp;F8519&amp;G8519,Model2_3features!$G:$H,2,FALSE)</f>
        <v>1</v>
      </c>
      <c r="J8519" s="7">
        <f>VLOOKUP(C8519&amp;F8519&amp;G8519&amp;E8519,Model3_4features!$H:$I,2,FALSE)</f>
        <v>0</v>
      </c>
    </row>
    <row r="8520" spans="1:10" x14ac:dyDescent="0.3">
      <c r="A8520">
        <v>15671800</v>
      </c>
      <c r="B8520">
        <v>0</v>
      </c>
      <c r="C8520">
        <v>1</v>
      </c>
      <c r="D8520">
        <v>8</v>
      </c>
      <c r="E8520">
        <v>2</v>
      </c>
      <c r="F8520">
        <v>1</v>
      </c>
      <c r="G8520">
        <v>1</v>
      </c>
      <c r="H8520" s="7">
        <f>VLOOKUP(C8520,Model1_SingleFeature!$E:$F,2,)</f>
        <v>0</v>
      </c>
      <c r="I8520" s="7">
        <f>VLOOKUP(C8520&amp;F8520&amp;G8520,Model2_3features!$G:$H,2,FALSE)</f>
        <v>0</v>
      </c>
      <c r="J8520" s="7">
        <f>VLOOKUP(C8520&amp;F8520&amp;G8520&amp;E8520,Model3_4features!$H:$I,2,FALSE)</f>
        <v>0</v>
      </c>
    </row>
    <row r="8521" spans="1:10" x14ac:dyDescent="0.3">
      <c r="A8521">
        <v>15677288</v>
      </c>
      <c r="B8521">
        <v>1</v>
      </c>
      <c r="C8521">
        <v>1</v>
      </c>
      <c r="D8521">
        <v>3</v>
      </c>
      <c r="E8521">
        <v>1</v>
      </c>
      <c r="F8521">
        <v>0</v>
      </c>
      <c r="G8521">
        <v>0</v>
      </c>
      <c r="H8521" s="7">
        <f>VLOOKUP(C8521,Model1_SingleFeature!$E:$F,2,)</f>
        <v>0</v>
      </c>
      <c r="I8521" s="7">
        <f>VLOOKUP(C8521&amp;F8521&amp;G8521,Model2_3features!$G:$H,2,FALSE)</f>
        <v>1</v>
      </c>
      <c r="J8521" s="7">
        <f>VLOOKUP(C8521&amp;F8521&amp;G8521&amp;E8521,Model3_4features!$H:$I,2,FALSE)</f>
        <v>1</v>
      </c>
    </row>
    <row r="8522" spans="1:10" x14ac:dyDescent="0.3">
      <c r="A8522">
        <v>15633525</v>
      </c>
      <c r="B8522">
        <v>0</v>
      </c>
      <c r="C8522">
        <v>1</v>
      </c>
      <c r="D8522">
        <v>7</v>
      </c>
      <c r="E8522">
        <v>2</v>
      </c>
      <c r="F8522">
        <v>0</v>
      </c>
      <c r="G8522">
        <v>1</v>
      </c>
      <c r="H8522" s="7">
        <f>VLOOKUP(C8522,Model1_SingleFeature!$E:$F,2,)</f>
        <v>0</v>
      </c>
      <c r="I8522" s="7">
        <f>VLOOKUP(C8522&amp;F8522&amp;G8522,Model2_3features!$G:$H,2,FALSE)</f>
        <v>0</v>
      </c>
      <c r="J8522" s="7">
        <f>VLOOKUP(C8522&amp;F8522&amp;G8522&amp;E8522,Model3_4features!$H:$I,2,FALSE)</f>
        <v>0</v>
      </c>
    </row>
    <row r="8523" spans="1:10" x14ac:dyDescent="0.3">
      <c r="A8523">
        <v>15634606</v>
      </c>
      <c r="B8523">
        <v>0</v>
      </c>
      <c r="C8523">
        <v>1</v>
      </c>
      <c r="D8523">
        <v>1</v>
      </c>
      <c r="E8523">
        <v>2</v>
      </c>
      <c r="F8523">
        <v>1</v>
      </c>
      <c r="G8523">
        <v>1</v>
      </c>
      <c r="H8523" s="7">
        <f>VLOOKUP(C8523,Model1_SingleFeature!$E:$F,2,)</f>
        <v>0</v>
      </c>
      <c r="I8523" s="7">
        <f>VLOOKUP(C8523&amp;F8523&amp;G8523,Model2_3features!$G:$H,2,FALSE)</f>
        <v>0</v>
      </c>
      <c r="J8523" s="7">
        <f>VLOOKUP(C8523&amp;F8523&amp;G8523&amp;E8523,Model3_4features!$H:$I,2,FALSE)</f>
        <v>0</v>
      </c>
    </row>
    <row r="8524" spans="1:10" x14ac:dyDescent="0.3">
      <c r="A8524">
        <v>15579207</v>
      </c>
      <c r="B8524">
        <v>0</v>
      </c>
      <c r="C8524">
        <v>1</v>
      </c>
      <c r="D8524">
        <v>3</v>
      </c>
      <c r="E8524">
        <v>1</v>
      </c>
      <c r="F8524">
        <v>1</v>
      </c>
      <c r="G8524">
        <v>0</v>
      </c>
      <c r="H8524" s="7">
        <f>VLOOKUP(C8524,Model1_SingleFeature!$E:$F,2,)</f>
        <v>0</v>
      </c>
      <c r="I8524" s="7">
        <f>VLOOKUP(C8524&amp;F8524&amp;G8524,Model2_3features!$G:$H,2,FALSE)</f>
        <v>1</v>
      </c>
      <c r="J8524" s="7">
        <f>VLOOKUP(C8524&amp;F8524&amp;G8524&amp;E8524,Model3_4features!$H:$I,2,FALSE)</f>
        <v>1</v>
      </c>
    </row>
    <row r="8525" spans="1:10" x14ac:dyDescent="0.3">
      <c r="A8525">
        <v>15619892</v>
      </c>
      <c r="B8525">
        <v>0</v>
      </c>
      <c r="C8525">
        <v>1</v>
      </c>
      <c r="D8525">
        <v>8</v>
      </c>
      <c r="E8525">
        <v>2</v>
      </c>
      <c r="F8525">
        <v>1</v>
      </c>
      <c r="G8525">
        <v>0</v>
      </c>
      <c r="H8525" s="7">
        <f>VLOOKUP(C8525,Model1_SingleFeature!$E:$F,2,)</f>
        <v>0</v>
      </c>
      <c r="I8525" s="7">
        <f>VLOOKUP(C8525&amp;F8525&amp;G8525,Model2_3features!$G:$H,2,FALSE)</f>
        <v>1</v>
      </c>
      <c r="J8525" s="7">
        <f>VLOOKUP(C8525&amp;F8525&amp;G8525&amp;E8525,Model3_4features!$H:$I,2,FALSE)</f>
        <v>0</v>
      </c>
    </row>
    <row r="8526" spans="1:10" x14ac:dyDescent="0.3">
      <c r="A8526">
        <v>15567778</v>
      </c>
      <c r="B8526">
        <v>1</v>
      </c>
      <c r="C8526">
        <v>0</v>
      </c>
      <c r="D8526">
        <v>1</v>
      </c>
      <c r="E8526">
        <v>1</v>
      </c>
      <c r="F8526">
        <v>1</v>
      </c>
      <c r="G8526">
        <v>1</v>
      </c>
      <c r="H8526" s="7">
        <f>VLOOKUP(C8526,Model1_SingleFeature!$E:$F,2,)</f>
        <v>1</v>
      </c>
      <c r="I8526" s="7">
        <f>VLOOKUP(C8526&amp;F8526&amp;G8526,Model2_3features!$G:$H,2,FALSE)</f>
        <v>0</v>
      </c>
      <c r="J8526" s="7">
        <f>VLOOKUP(C8526&amp;F8526&amp;G8526&amp;E8526,Model3_4features!$H:$I,2,FALSE)</f>
        <v>1</v>
      </c>
    </row>
    <row r="8527" spans="1:10" x14ac:dyDescent="0.3">
      <c r="A8527">
        <v>15711750</v>
      </c>
      <c r="B8527">
        <v>0</v>
      </c>
      <c r="C8527">
        <v>0</v>
      </c>
      <c r="D8527">
        <v>6</v>
      </c>
      <c r="E8527">
        <v>2</v>
      </c>
      <c r="F8527">
        <v>1</v>
      </c>
      <c r="G8527">
        <v>1</v>
      </c>
      <c r="H8527" s="7">
        <f>VLOOKUP(C8527,Model1_SingleFeature!$E:$F,2,)</f>
        <v>1</v>
      </c>
      <c r="I8527" s="7">
        <f>VLOOKUP(C8527&amp;F8527&amp;G8527,Model2_3features!$G:$H,2,FALSE)</f>
        <v>0</v>
      </c>
      <c r="J8527" s="7">
        <f>VLOOKUP(C8527&amp;F8527&amp;G8527&amp;E8527,Model3_4features!$H:$I,2,FALSE)</f>
        <v>0</v>
      </c>
    </row>
    <row r="8528" spans="1:10" x14ac:dyDescent="0.3">
      <c r="A8528">
        <v>15751084</v>
      </c>
      <c r="B8528">
        <v>0</v>
      </c>
      <c r="C8528">
        <v>0</v>
      </c>
      <c r="D8528">
        <v>8</v>
      </c>
      <c r="E8528">
        <v>1</v>
      </c>
      <c r="F8528">
        <v>1</v>
      </c>
      <c r="G8528">
        <v>1</v>
      </c>
      <c r="H8528" s="7">
        <f>VLOOKUP(C8528,Model1_SingleFeature!$E:$F,2,)</f>
        <v>1</v>
      </c>
      <c r="I8528" s="7">
        <f>VLOOKUP(C8528&amp;F8528&amp;G8528,Model2_3features!$G:$H,2,FALSE)</f>
        <v>0</v>
      </c>
      <c r="J8528" s="7">
        <f>VLOOKUP(C8528&amp;F8528&amp;G8528&amp;E8528,Model3_4features!$H:$I,2,FALSE)</f>
        <v>1</v>
      </c>
    </row>
    <row r="8529" spans="1:10" x14ac:dyDescent="0.3">
      <c r="A8529">
        <v>15768945</v>
      </c>
      <c r="B8529">
        <v>0</v>
      </c>
      <c r="C8529">
        <v>1</v>
      </c>
      <c r="D8529">
        <v>1</v>
      </c>
      <c r="E8529">
        <v>1</v>
      </c>
      <c r="F8529">
        <v>1</v>
      </c>
      <c r="G8529">
        <v>1</v>
      </c>
      <c r="H8529" s="7">
        <f>VLOOKUP(C8529,Model1_SingleFeature!$E:$F,2,)</f>
        <v>0</v>
      </c>
      <c r="I8529" s="7">
        <f>VLOOKUP(C8529&amp;F8529&amp;G8529,Model2_3features!$G:$H,2,FALSE)</f>
        <v>0</v>
      </c>
      <c r="J8529" s="7">
        <f>VLOOKUP(C8529&amp;F8529&amp;G8529&amp;E8529,Model3_4features!$H:$I,2,FALSE)</f>
        <v>0</v>
      </c>
    </row>
    <row r="8530" spans="1:10" x14ac:dyDescent="0.3">
      <c r="A8530">
        <v>15586931</v>
      </c>
      <c r="B8530">
        <v>0</v>
      </c>
      <c r="C8530">
        <v>1</v>
      </c>
      <c r="D8530">
        <v>3</v>
      </c>
      <c r="E8530">
        <v>1</v>
      </c>
      <c r="F8530">
        <v>1</v>
      </c>
      <c r="G8530">
        <v>1</v>
      </c>
      <c r="H8530" s="7">
        <f>VLOOKUP(C8530,Model1_SingleFeature!$E:$F,2,)</f>
        <v>0</v>
      </c>
      <c r="I8530" s="7">
        <f>VLOOKUP(C8530&amp;F8530&amp;G8530,Model2_3features!$G:$H,2,FALSE)</f>
        <v>0</v>
      </c>
      <c r="J8530" s="7">
        <f>VLOOKUP(C8530&amp;F8530&amp;G8530&amp;E8530,Model3_4features!$H:$I,2,FALSE)</f>
        <v>0</v>
      </c>
    </row>
    <row r="8531" spans="1:10" x14ac:dyDescent="0.3">
      <c r="A8531">
        <v>15636353</v>
      </c>
      <c r="B8531">
        <v>0</v>
      </c>
      <c r="C8531">
        <v>1</v>
      </c>
      <c r="D8531">
        <v>4</v>
      </c>
      <c r="E8531">
        <v>2</v>
      </c>
      <c r="F8531">
        <v>0</v>
      </c>
      <c r="G8531">
        <v>0</v>
      </c>
      <c r="H8531" s="7">
        <f>VLOOKUP(C8531,Model1_SingleFeature!$E:$F,2,)</f>
        <v>0</v>
      </c>
      <c r="I8531" s="7">
        <f>VLOOKUP(C8531&amp;F8531&amp;G8531,Model2_3features!$G:$H,2,FALSE)</f>
        <v>1</v>
      </c>
      <c r="J8531" s="7">
        <f>VLOOKUP(C8531&amp;F8531&amp;G8531&amp;E8531,Model3_4features!$H:$I,2,FALSE)</f>
        <v>0</v>
      </c>
    </row>
    <row r="8532" spans="1:10" x14ac:dyDescent="0.3">
      <c r="A8532">
        <v>15623858</v>
      </c>
      <c r="B8532">
        <v>0</v>
      </c>
      <c r="C8532">
        <v>1</v>
      </c>
      <c r="D8532">
        <v>9</v>
      </c>
      <c r="E8532">
        <v>1</v>
      </c>
      <c r="F8532">
        <v>0</v>
      </c>
      <c r="G8532">
        <v>0</v>
      </c>
      <c r="H8532" s="7">
        <f>VLOOKUP(C8532,Model1_SingleFeature!$E:$F,2,)</f>
        <v>0</v>
      </c>
      <c r="I8532" s="7">
        <f>VLOOKUP(C8532&amp;F8532&amp;G8532,Model2_3features!$G:$H,2,FALSE)</f>
        <v>1</v>
      </c>
      <c r="J8532" s="7">
        <f>VLOOKUP(C8532&amp;F8532&amp;G8532&amp;E8532,Model3_4features!$H:$I,2,FALSE)</f>
        <v>1</v>
      </c>
    </row>
    <row r="8533" spans="1:10" x14ac:dyDescent="0.3">
      <c r="A8533">
        <v>15703354</v>
      </c>
      <c r="B8533">
        <v>0</v>
      </c>
      <c r="C8533">
        <v>0</v>
      </c>
      <c r="D8533">
        <v>2</v>
      </c>
      <c r="E8533">
        <v>1</v>
      </c>
      <c r="F8533">
        <v>1</v>
      </c>
      <c r="G8533">
        <v>0</v>
      </c>
      <c r="H8533" s="7">
        <f>VLOOKUP(C8533,Model1_SingleFeature!$E:$F,2,)</f>
        <v>1</v>
      </c>
      <c r="I8533" s="7">
        <f>VLOOKUP(C8533&amp;F8533&amp;G8533,Model2_3features!$G:$H,2,FALSE)</f>
        <v>1</v>
      </c>
      <c r="J8533" s="7">
        <f>VLOOKUP(C8533&amp;F8533&amp;G8533&amp;E8533,Model3_4features!$H:$I,2,FALSE)</f>
        <v>1</v>
      </c>
    </row>
    <row r="8534" spans="1:10" x14ac:dyDescent="0.3">
      <c r="A8534">
        <v>15663987</v>
      </c>
      <c r="B8534">
        <v>1</v>
      </c>
      <c r="C8534">
        <v>1</v>
      </c>
      <c r="D8534">
        <v>1</v>
      </c>
      <c r="E8534">
        <v>3</v>
      </c>
      <c r="F8534">
        <v>1</v>
      </c>
      <c r="G8534">
        <v>0</v>
      </c>
      <c r="H8534" s="7">
        <f>VLOOKUP(C8534,Model1_SingleFeature!$E:$F,2,)</f>
        <v>0</v>
      </c>
      <c r="I8534" s="7">
        <f>VLOOKUP(C8534&amp;F8534&amp;G8534,Model2_3features!$G:$H,2,FALSE)</f>
        <v>1</v>
      </c>
      <c r="J8534" s="7">
        <f>VLOOKUP(C8534&amp;F8534&amp;G8534&amp;E8534,Model3_4features!$H:$I,2,FALSE)</f>
        <v>1</v>
      </c>
    </row>
    <row r="8535" spans="1:10" x14ac:dyDescent="0.3">
      <c r="A8535">
        <v>15780805</v>
      </c>
      <c r="B8535">
        <v>1</v>
      </c>
      <c r="C8535">
        <v>0</v>
      </c>
      <c r="D8535">
        <v>2</v>
      </c>
      <c r="E8535">
        <v>2</v>
      </c>
      <c r="F8535">
        <v>1</v>
      </c>
      <c r="G8535">
        <v>0</v>
      </c>
      <c r="H8535" s="7">
        <f>VLOOKUP(C8535,Model1_SingleFeature!$E:$F,2,)</f>
        <v>1</v>
      </c>
      <c r="I8535" s="7">
        <f>VLOOKUP(C8535&amp;F8535&amp;G8535,Model2_3features!$G:$H,2,FALSE)</f>
        <v>1</v>
      </c>
      <c r="J8535" s="7">
        <f>VLOOKUP(C8535&amp;F8535&amp;G8535&amp;E8535,Model3_4features!$H:$I,2,FALSE)</f>
        <v>0</v>
      </c>
    </row>
    <row r="8536" spans="1:10" x14ac:dyDescent="0.3">
      <c r="A8536">
        <v>15768566</v>
      </c>
      <c r="B8536">
        <v>0</v>
      </c>
      <c r="C8536">
        <v>1</v>
      </c>
      <c r="D8536">
        <v>8</v>
      </c>
      <c r="E8536">
        <v>2</v>
      </c>
      <c r="F8536">
        <v>1</v>
      </c>
      <c r="G8536">
        <v>1</v>
      </c>
      <c r="H8536" s="7">
        <f>VLOOKUP(C8536,Model1_SingleFeature!$E:$F,2,)</f>
        <v>0</v>
      </c>
      <c r="I8536" s="7">
        <f>VLOOKUP(C8536&amp;F8536&amp;G8536,Model2_3features!$G:$H,2,FALSE)</f>
        <v>0</v>
      </c>
      <c r="J8536" s="7">
        <f>VLOOKUP(C8536&amp;F8536&amp;G8536&amp;E8536,Model3_4features!$H:$I,2,FALSE)</f>
        <v>0</v>
      </c>
    </row>
    <row r="8537" spans="1:10" x14ac:dyDescent="0.3">
      <c r="A8537">
        <v>15643229</v>
      </c>
      <c r="B8537">
        <v>0</v>
      </c>
      <c r="C8537">
        <v>0</v>
      </c>
      <c r="D8537">
        <v>6</v>
      </c>
      <c r="E8537">
        <v>2</v>
      </c>
      <c r="F8537">
        <v>1</v>
      </c>
      <c r="G8537">
        <v>1</v>
      </c>
      <c r="H8537" s="7">
        <f>VLOOKUP(C8537,Model1_SingleFeature!$E:$F,2,)</f>
        <v>1</v>
      </c>
      <c r="I8537" s="7">
        <f>VLOOKUP(C8537&amp;F8537&amp;G8537,Model2_3features!$G:$H,2,FALSE)</f>
        <v>0</v>
      </c>
      <c r="J8537" s="7">
        <f>VLOOKUP(C8537&amp;F8537&amp;G8537&amp;E8537,Model3_4features!$H:$I,2,FALSE)</f>
        <v>0</v>
      </c>
    </row>
    <row r="8538" spans="1:10" x14ac:dyDescent="0.3">
      <c r="A8538">
        <v>15754940</v>
      </c>
      <c r="B8538">
        <v>1</v>
      </c>
      <c r="C8538">
        <v>1</v>
      </c>
      <c r="D8538">
        <v>2</v>
      </c>
      <c r="E8538">
        <v>1</v>
      </c>
      <c r="F8538">
        <v>0</v>
      </c>
      <c r="G8538">
        <v>1</v>
      </c>
      <c r="H8538" s="7">
        <f>VLOOKUP(C8538,Model1_SingleFeature!$E:$F,2,)</f>
        <v>0</v>
      </c>
      <c r="I8538" s="7">
        <f>VLOOKUP(C8538&amp;F8538&amp;G8538,Model2_3features!$G:$H,2,FALSE)</f>
        <v>0</v>
      </c>
      <c r="J8538" s="7">
        <f>VLOOKUP(C8538&amp;F8538&amp;G8538&amp;E8538,Model3_4features!$H:$I,2,FALSE)</f>
        <v>0</v>
      </c>
    </row>
    <row r="8539" spans="1:10" x14ac:dyDescent="0.3">
      <c r="A8539">
        <v>15676576</v>
      </c>
      <c r="B8539">
        <v>0</v>
      </c>
      <c r="C8539">
        <v>0</v>
      </c>
      <c r="D8539">
        <v>8</v>
      </c>
      <c r="E8539">
        <v>1</v>
      </c>
      <c r="F8539">
        <v>1</v>
      </c>
      <c r="G8539">
        <v>0</v>
      </c>
      <c r="H8539" s="7">
        <f>VLOOKUP(C8539,Model1_SingleFeature!$E:$F,2,)</f>
        <v>1</v>
      </c>
      <c r="I8539" s="7">
        <f>VLOOKUP(C8539&amp;F8539&amp;G8539,Model2_3features!$G:$H,2,FALSE)</f>
        <v>1</v>
      </c>
      <c r="J8539" s="7">
        <f>VLOOKUP(C8539&amp;F8539&amp;G8539&amp;E8539,Model3_4features!$H:$I,2,FALSE)</f>
        <v>1</v>
      </c>
    </row>
    <row r="8540" spans="1:10" x14ac:dyDescent="0.3">
      <c r="A8540">
        <v>15800068</v>
      </c>
      <c r="B8540">
        <v>0</v>
      </c>
      <c r="C8540">
        <v>0</v>
      </c>
      <c r="D8540">
        <v>6</v>
      </c>
      <c r="E8540">
        <v>2</v>
      </c>
      <c r="F8540">
        <v>1</v>
      </c>
      <c r="G8540">
        <v>1</v>
      </c>
      <c r="H8540" s="7">
        <f>VLOOKUP(C8540,Model1_SingleFeature!$E:$F,2,)</f>
        <v>1</v>
      </c>
      <c r="I8540" s="7">
        <f>VLOOKUP(C8540&amp;F8540&amp;G8540,Model2_3features!$G:$H,2,FALSE)</f>
        <v>0</v>
      </c>
      <c r="J8540" s="7">
        <f>VLOOKUP(C8540&amp;F8540&amp;G8540&amp;E8540,Model3_4features!$H:$I,2,FALSE)</f>
        <v>0</v>
      </c>
    </row>
    <row r="8541" spans="1:10" x14ac:dyDescent="0.3">
      <c r="A8541">
        <v>15648030</v>
      </c>
      <c r="B8541">
        <v>0</v>
      </c>
      <c r="C8541">
        <v>0</v>
      </c>
      <c r="D8541">
        <v>5</v>
      </c>
      <c r="E8541">
        <v>2</v>
      </c>
      <c r="F8541">
        <v>1</v>
      </c>
      <c r="G8541">
        <v>0</v>
      </c>
      <c r="H8541" s="7">
        <f>VLOOKUP(C8541,Model1_SingleFeature!$E:$F,2,)</f>
        <v>1</v>
      </c>
      <c r="I8541" s="7">
        <f>VLOOKUP(C8541&amp;F8541&amp;G8541,Model2_3features!$G:$H,2,FALSE)</f>
        <v>1</v>
      </c>
      <c r="J8541" s="7">
        <f>VLOOKUP(C8541&amp;F8541&amp;G8541&amp;E8541,Model3_4features!$H:$I,2,FALSE)</f>
        <v>0</v>
      </c>
    </row>
    <row r="8542" spans="1:10" x14ac:dyDescent="0.3">
      <c r="A8542">
        <v>15668594</v>
      </c>
      <c r="B8542">
        <v>0</v>
      </c>
      <c r="C8542">
        <v>0</v>
      </c>
      <c r="D8542">
        <v>1</v>
      </c>
      <c r="E8542">
        <v>1</v>
      </c>
      <c r="F8542">
        <v>1</v>
      </c>
      <c r="G8542">
        <v>1</v>
      </c>
      <c r="H8542" s="7">
        <f>VLOOKUP(C8542,Model1_SingleFeature!$E:$F,2,)</f>
        <v>1</v>
      </c>
      <c r="I8542" s="7">
        <f>VLOOKUP(C8542&amp;F8542&amp;G8542,Model2_3features!$G:$H,2,FALSE)</f>
        <v>0</v>
      </c>
      <c r="J8542" s="7">
        <f>VLOOKUP(C8542&amp;F8542&amp;G8542&amp;E8542,Model3_4features!$H:$I,2,FALSE)</f>
        <v>1</v>
      </c>
    </row>
    <row r="8543" spans="1:10" x14ac:dyDescent="0.3">
      <c r="A8543">
        <v>15728709</v>
      </c>
      <c r="B8543">
        <v>0</v>
      </c>
      <c r="C8543">
        <v>1</v>
      </c>
      <c r="D8543">
        <v>7</v>
      </c>
      <c r="E8543">
        <v>2</v>
      </c>
      <c r="F8543">
        <v>0</v>
      </c>
      <c r="G8543">
        <v>0</v>
      </c>
      <c r="H8543" s="7">
        <f>VLOOKUP(C8543,Model1_SingleFeature!$E:$F,2,)</f>
        <v>0</v>
      </c>
      <c r="I8543" s="7">
        <f>VLOOKUP(C8543&amp;F8543&amp;G8543,Model2_3features!$G:$H,2,FALSE)</f>
        <v>1</v>
      </c>
      <c r="J8543" s="7">
        <f>VLOOKUP(C8543&amp;F8543&amp;G8543&amp;E8543,Model3_4features!$H:$I,2,FALSE)</f>
        <v>0</v>
      </c>
    </row>
    <row r="8544" spans="1:10" x14ac:dyDescent="0.3">
      <c r="A8544">
        <v>15724181</v>
      </c>
      <c r="B8544">
        <v>0</v>
      </c>
      <c r="C8544">
        <v>1</v>
      </c>
      <c r="D8544">
        <v>5</v>
      </c>
      <c r="E8544">
        <v>2</v>
      </c>
      <c r="F8544">
        <v>1</v>
      </c>
      <c r="G8544">
        <v>1</v>
      </c>
      <c r="H8544" s="7">
        <f>VLOOKUP(C8544,Model1_SingleFeature!$E:$F,2,)</f>
        <v>0</v>
      </c>
      <c r="I8544" s="7">
        <f>VLOOKUP(C8544&amp;F8544&amp;G8544,Model2_3features!$G:$H,2,FALSE)</f>
        <v>0</v>
      </c>
      <c r="J8544" s="7">
        <f>VLOOKUP(C8544&amp;F8544&amp;G8544&amp;E8544,Model3_4features!$H:$I,2,FALSE)</f>
        <v>0</v>
      </c>
    </row>
    <row r="8545" spans="1:10" x14ac:dyDescent="0.3">
      <c r="A8545">
        <v>15647546</v>
      </c>
      <c r="B8545">
        <v>0</v>
      </c>
      <c r="C8545">
        <v>0</v>
      </c>
      <c r="D8545">
        <v>8</v>
      </c>
      <c r="E8545">
        <v>2</v>
      </c>
      <c r="F8545">
        <v>0</v>
      </c>
      <c r="G8545">
        <v>1</v>
      </c>
      <c r="H8545" s="7">
        <f>VLOOKUP(C8545,Model1_SingleFeature!$E:$F,2,)</f>
        <v>1</v>
      </c>
      <c r="I8545" s="7">
        <f>VLOOKUP(C8545&amp;F8545&amp;G8545,Model2_3features!$G:$H,2,FALSE)</f>
        <v>1</v>
      </c>
      <c r="J8545" s="7">
        <f>VLOOKUP(C8545&amp;F8545&amp;G8545&amp;E8545,Model3_4features!$H:$I,2,FALSE)</f>
        <v>0</v>
      </c>
    </row>
    <row r="8546" spans="1:10" x14ac:dyDescent="0.3">
      <c r="A8546">
        <v>15702601</v>
      </c>
      <c r="B8546">
        <v>1</v>
      </c>
      <c r="C8546">
        <v>1</v>
      </c>
      <c r="D8546">
        <v>4</v>
      </c>
      <c r="E8546">
        <v>2</v>
      </c>
      <c r="F8546">
        <v>0</v>
      </c>
      <c r="G8546">
        <v>1</v>
      </c>
      <c r="H8546" s="7">
        <f>VLOOKUP(C8546,Model1_SingleFeature!$E:$F,2,)</f>
        <v>0</v>
      </c>
      <c r="I8546" s="7">
        <f>VLOOKUP(C8546&amp;F8546&amp;G8546,Model2_3features!$G:$H,2,FALSE)</f>
        <v>0</v>
      </c>
      <c r="J8546" s="7">
        <f>VLOOKUP(C8546&amp;F8546&amp;G8546&amp;E8546,Model3_4features!$H:$I,2,FALSE)</f>
        <v>0</v>
      </c>
    </row>
    <row r="8547" spans="1:10" x14ac:dyDescent="0.3">
      <c r="A8547">
        <v>15567725</v>
      </c>
      <c r="B8547">
        <v>0</v>
      </c>
      <c r="C8547">
        <v>0</v>
      </c>
      <c r="D8547">
        <v>7</v>
      </c>
      <c r="E8547">
        <v>2</v>
      </c>
      <c r="F8547">
        <v>1</v>
      </c>
      <c r="G8547">
        <v>1</v>
      </c>
      <c r="H8547" s="7">
        <f>VLOOKUP(C8547,Model1_SingleFeature!$E:$F,2,)</f>
        <v>1</v>
      </c>
      <c r="I8547" s="7">
        <f>VLOOKUP(C8547&amp;F8547&amp;G8547,Model2_3features!$G:$H,2,FALSE)</f>
        <v>0</v>
      </c>
      <c r="J8547" s="7">
        <f>VLOOKUP(C8547&amp;F8547&amp;G8547&amp;E8547,Model3_4features!$H:$I,2,FALSE)</f>
        <v>0</v>
      </c>
    </row>
    <row r="8548" spans="1:10" x14ac:dyDescent="0.3">
      <c r="A8548">
        <v>15674179</v>
      </c>
      <c r="B8548">
        <v>0</v>
      </c>
      <c r="C8548">
        <v>1</v>
      </c>
      <c r="D8548">
        <v>7</v>
      </c>
      <c r="E8548">
        <v>1</v>
      </c>
      <c r="F8548">
        <v>0</v>
      </c>
      <c r="G8548">
        <v>0</v>
      </c>
      <c r="H8548" s="7">
        <f>VLOOKUP(C8548,Model1_SingleFeature!$E:$F,2,)</f>
        <v>0</v>
      </c>
      <c r="I8548" s="7">
        <f>VLOOKUP(C8548&amp;F8548&amp;G8548,Model2_3features!$G:$H,2,FALSE)</f>
        <v>1</v>
      </c>
      <c r="J8548" s="7">
        <f>VLOOKUP(C8548&amp;F8548&amp;G8548&amp;E8548,Model3_4features!$H:$I,2,FALSE)</f>
        <v>1</v>
      </c>
    </row>
    <row r="8549" spans="1:10" x14ac:dyDescent="0.3">
      <c r="A8549">
        <v>15686957</v>
      </c>
      <c r="B8549">
        <v>0</v>
      </c>
      <c r="C8549">
        <v>1</v>
      </c>
      <c r="D8549">
        <v>2</v>
      </c>
      <c r="E8549">
        <v>2</v>
      </c>
      <c r="F8549">
        <v>1</v>
      </c>
      <c r="G8549">
        <v>0</v>
      </c>
      <c r="H8549" s="7">
        <f>VLOOKUP(C8549,Model1_SingleFeature!$E:$F,2,)</f>
        <v>0</v>
      </c>
      <c r="I8549" s="7">
        <f>VLOOKUP(C8549&amp;F8549&amp;G8549,Model2_3features!$G:$H,2,FALSE)</f>
        <v>1</v>
      </c>
      <c r="J8549" s="7">
        <f>VLOOKUP(C8549&amp;F8549&amp;G8549&amp;E8549,Model3_4features!$H:$I,2,FALSE)</f>
        <v>0</v>
      </c>
    </row>
    <row r="8550" spans="1:10" x14ac:dyDescent="0.3">
      <c r="A8550">
        <v>15607690</v>
      </c>
      <c r="B8550">
        <v>0</v>
      </c>
      <c r="C8550">
        <v>1</v>
      </c>
      <c r="D8550">
        <v>2</v>
      </c>
      <c r="E8550">
        <v>2</v>
      </c>
      <c r="F8550">
        <v>0</v>
      </c>
      <c r="G8550">
        <v>0</v>
      </c>
      <c r="H8550" s="7">
        <f>VLOOKUP(C8550,Model1_SingleFeature!$E:$F,2,)</f>
        <v>0</v>
      </c>
      <c r="I8550" s="7">
        <f>VLOOKUP(C8550&amp;F8550&amp;G8550,Model2_3features!$G:$H,2,FALSE)</f>
        <v>1</v>
      </c>
      <c r="J8550" s="7">
        <f>VLOOKUP(C8550&amp;F8550&amp;G8550&amp;E8550,Model3_4features!$H:$I,2,FALSE)</f>
        <v>0</v>
      </c>
    </row>
    <row r="8551" spans="1:10" x14ac:dyDescent="0.3">
      <c r="A8551">
        <v>15806546</v>
      </c>
      <c r="B8551">
        <v>0</v>
      </c>
      <c r="C8551">
        <v>1</v>
      </c>
      <c r="D8551">
        <v>4</v>
      </c>
      <c r="E8551">
        <v>1</v>
      </c>
      <c r="F8551">
        <v>1</v>
      </c>
      <c r="G8551">
        <v>0</v>
      </c>
      <c r="H8551" s="7">
        <f>VLOOKUP(C8551,Model1_SingleFeature!$E:$F,2,)</f>
        <v>0</v>
      </c>
      <c r="I8551" s="7">
        <f>VLOOKUP(C8551&amp;F8551&amp;G8551,Model2_3features!$G:$H,2,FALSE)</f>
        <v>1</v>
      </c>
      <c r="J8551" s="7">
        <f>VLOOKUP(C8551&amp;F8551&amp;G8551&amp;E8551,Model3_4features!$H:$I,2,FALSE)</f>
        <v>1</v>
      </c>
    </row>
    <row r="8552" spans="1:10" x14ac:dyDescent="0.3">
      <c r="A8552">
        <v>15632850</v>
      </c>
      <c r="B8552">
        <v>0</v>
      </c>
      <c r="C8552">
        <v>1</v>
      </c>
      <c r="D8552">
        <v>8</v>
      </c>
      <c r="E8552">
        <v>2</v>
      </c>
      <c r="F8552">
        <v>1</v>
      </c>
      <c r="G8552">
        <v>1</v>
      </c>
      <c r="H8552" s="7">
        <f>VLOOKUP(C8552,Model1_SingleFeature!$E:$F,2,)</f>
        <v>0</v>
      </c>
      <c r="I8552" s="7">
        <f>VLOOKUP(C8552&amp;F8552&amp;G8552,Model2_3features!$G:$H,2,FALSE)</f>
        <v>0</v>
      </c>
      <c r="J8552" s="7">
        <f>VLOOKUP(C8552&amp;F8552&amp;G8552&amp;E8552,Model3_4features!$H:$I,2,FALSE)</f>
        <v>0</v>
      </c>
    </row>
    <row r="8553" spans="1:10" x14ac:dyDescent="0.3">
      <c r="A8553">
        <v>15709016</v>
      </c>
      <c r="B8553">
        <v>1</v>
      </c>
      <c r="C8553">
        <v>0</v>
      </c>
      <c r="D8553">
        <v>1</v>
      </c>
      <c r="E8553">
        <v>1</v>
      </c>
      <c r="F8553">
        <v>0</v>
      </c>
      <c r="G8553">
        <v>0</v>
      </c>
      <c r="H8553" s="7">
        <f>VLOOKUP(C8553,Model1_SingleFeature!$E:$F,2,)</f>
        <v>1</v>
      </c>
      <c r="I8553" s="7">
        <f>VLOOKUP(C8553&amp;F8553&amp;G8553,Model2_3features!$G:$H,2,FALSE)</f>
        <v>1</v>
      </c>
      <c r="J8553" s="7">
        <f>VLOOKUP(C8553&amp;F8553&amp;G8553&amp;E8553,Model3_4features!$H:$I,2,FALSE)</f>
        <v>1</v>
      </c>
    </row>
    <row r="8554" spans="1:10" x14ac:dyDescent="0.3">
      <c r="A8554">
        <v>15638068</v>
      </c>
      <c r="B8554">
        <v>0</v>
      </c>
      <c r="C8554">
        <v>1</v>
      </c>
      <c r="D8554">
        <v>7</v>
      </c>
      <c r="E8554">
        <v>2</v>
      </c>
      <c r="F8554">
        <v>1</v>
      </c>
      <c r="G8554">
        <v>0</v>
      </c>
      <c r="H8554" s="7">
        <f>VLOOKUP(C8554,Model1_SingleFeature!$E:$F,2,)</f>
        <v>0</v>
      </c>
      <c r="I8554" s="7">
        <f>VLOOKUP(C8554&amp;F8554&amp;G8554,Model2_3features!$G:$H,2,FALSE)</f>
        <v>1</v>
      </c>
      <c r="J8554" s="7">
        <f>VLOOKUP(C8554&amp;F8554&amp;G8554&amp;E8554,Model3_4features!$H:$I,2,FALSE)</f>
        <v>0</v>
      </c>
    </row>
    <row r="8555" spans="1:10" x14ac:dyDescent="0.3">
      <c r="A8555">
        <v>15749345</v>
      </c>
      <c r="B8555">
        <v>0</v>
      </c>
      <c r="C8555">
        <v>0</v>
      </c>
      <c r="D8555">
        <v>1</v>
      </c>
      <c r="E8555">
        <v>1</v>
      </c>
      <c r="F8555">
        <v>1</v>
      </c>
      <c r="G8555">
        <v>1</v>
      </c>
      <c r="H8555" s="7">
        <f>VLOOKUP(C8555,Model1_SingleFeature!$E:$F,2,)</f>
        <v>1</v>
      </c>
      <c r="I8555" s="7">
        <f>VLOOKUP(C8555&amp;F8555&amp;G8555,Model2_3features!$G:$H,2,FALSE)</f>
        <v>0</v>
      </c>
      <c r="J8555" s="7">
        <f>VLOOKUP(C8555&amp;F8555&amp;G8555&amp;E8555,Model3_4features!$H:$I,2,FALSE)</f>
        <v>1</v>
      </c>
    </row>
    <row r="8556" spans="1:10" x14ac:dyDescent="0.3">
      <c r="A8556">
        <v>15791321</v>
      </c>
      <c r="B8556">
        <v>0</v>
      </c>
      <c r="C8556">
        <v>0</v>
      </c>
      <c r="D8556">
        <v>4</v>
      </c>
      <c r="E8556">
        <v>1</v>
      </c>
      <c r="F8556">
        <v>1</v>
      </c>
      <c r="G8556">
        <v>0</v>
      </c>
      <c r="H8556" s="7">
        <f>VLOOKUP(C8556,Model1_SingleFeature!$E:$F,2,)</f>
        <v>1</v>
      </c>
      <c r="I8556" s="7">
        <f>VLOOKUP(C8556&amp;F8556&amp;G8556,Model2_3features!$G:$H,2,FALSE)</f>
        <v>1</v>
      </c>
      <c r="J8556" s="7">
        <f>VLOOKUP(C8556&amp;F8556&amp;G8556&amp;E8556,Model3_4features!$H:$I,2,FALSE)</f>
        <v>1</v>
      </c>
    </row>
    <row r="8557" spans="1:10" x14ac:dyDescent="0.3">
      <c r="A8557">
        <v>15699095</v>
      </c>
      <c r="B8557">
        <v>1</v>
      </c>
      <c r="C8557">
        <v>0</v>
      </c>
      <c r="D8557">
        <v>3</v>
      </c>
      <c r="E8557">
        <v>1</v>
      </c>
      <c r="F8557">
        <v>1</v>
      </c>
      <c r="G8557">
        <v>1</v>
      </c>
      <c r="H8557" s="7">
        <f>VLOOKUP(C8557,Model1_SingleFeature!$E:$F,2,)</f>
        <v>1</v>
      </c>
      <c r="I8557" s="7">
        <f>VLOOKUP(C8557&amp;F8557&amp;G8557,Model2_3features!$G:$H,2,FALSE)</f>
        <v>0</v>
      </c>
      <c r="J8557" s="7">
        <f>VLOOKUP(C8557&amp;F8557&amp;G8557&amp;E8557,Model3_4features!$H:$I,2,FALSE)</f>
        <v>1</v>
      </c>
    </row>
    <row r="8558" spans="1:10" x14ac:dyDescent="0.3">
      <c r="A8558">
        <v>15638329</v>
      </c>
      <c r="B8558">
        <v>0</v>
      </c>
      <c r="C8558">
        <v>1</v>
      </c>
      <c r="D8558">
        <v>1</v>
      </c>
      <c r="E8558">
        <v>1</v>
      </c>
      <c r="F8558">
        <v>1</v>
      </c>
      <c r="G8558">
        <v>1</v>
      </c>
      <c r="H8558" s="7">
        <f>VLOOKUP(C8558,Model1_SingleFeature!$E:$F,2,)</f>
        <v>0</v>
      </c>
      <c r="I8558" s="7">
        <f>VLOOKUP(C8558&amp;F8558&amp;G8558,Model2_3features!$G:$H,2,FALSE)</f>
        <v>0</v>
      </c>
      <c r="J8558" s="7">
        <f>VLOOKUP(C8558&amp;F8558&amp;G8558&amp;E8558,Model3_4features!$H:$I,2,FALSE)</f>
        <v>0</v>
      </c>
    </row>
    <row r="8559" spans="1:10" x14ac:dyDescent="0.3">
      <c r="A8559">
        <v>15575445</v>
      </c>
      <c r="B8559">
        <v>0</v>
      </c>
      <c r="C8559">
        <v>1</v>
      </c>
      <c r="D8559">
        <v>10</v>
      </c>
      <c r="E8559">
        <v>1</v>
      </c>
      <c r="F8559">
        <v>0</v>
      </c>
      <c r="G8559">
        <v>0</v>
      </c>
      <c r="H8559" s="7">
        <f>VLOOKUP(C8559,Model1_SingleFeature!$E:$F,2,)</f>
        <v>0</v>
      </c>
      <c r="I8559" s="7">
        <f>VLOOKUP(C8559&amp;F8559&amp;G8559,Model2_3features!$G:$H,2,FALSE)</f>
        <v>1</v>
      </c>
      <c r="J8559" s="7">
        <f>VLOOKUP(C8559&amp;F8559&amp;G8559&amp;E8559,Model3_4features!$H:$I,2,FALSE)</f>
        <v>1</v>
      </c>
    </row>
    <row r="8560" spans="1:10" x14ac:dyDescent="0.3">
      <c r="A8560">
        <v>15752622</v>
      </c>
      <c r="B8560">
        <v>0</v>
      </c>
      <c r="C8560">
        <v>0</v>
      </c>
      <c r="D8560">
        <v>7</v>
      </c>
      <c r="E8560">
        <v>1</v>
      </c>
      <c r="F8560">
        <v>0</v>
      </c>
      <c r="G8560">
        <v>1</v>
      </c>
      <c r="H8560" s="7">
        <f>VLOOKUP(C8560,Model1_SingleFeature!$E:$F,2,)</f>
        <v>1</v>
      </c>
      <c r="I8560" s="7">
        <f>VLOOKUP(C8560&amp;F8560&amp;G8560,Model2_3features!$G:$H,2,FALSE)</f>
        <v>1</v>
      </c>
      <c r="J8560" s="7">
        <f>VLOOKUP(C8560&amp;F8560&amp;G8560&amp;E8560,Model3_4features!$H:$I,2,FALSE)</f>
        <v>1</v>
      </c>
    </row>
    <row r="8561" spans="1:10" x14ac:dyDescent="0.3">
      <c r="A8561">
        <v>15774507</v>
      </c>
      <c r="B8561">
        <v>0</v>
      </c>
      <c r="C8561">
        <v>0</v>
      </c>
      <c r="D8561">
        <v>5</v>
      </c>
      <c r="E8561">
        <v>1</v>
      </c>
      <c r="F8561">
        <v>1</v>
      </c>
      <c r="G8561">
        <v>0</v>
      </c>
      <c r="H8561" s="7">
        <f>VLOOKUP(C8561,Model1_SingleFeature!$E:$F,2,)</f>
        <v>1</v>
      </c>
      <c r="I8561" s="7">
        <f>VLOOKUP(C8561&amp;F8561&amp;G8561,Model2_3features!$G:$H,2,FALSE)</f>
        <v>1</v>
      </c>
      <c r="J8561" s="7">
        <f>VLOOKUP(C8561&amp;F8561&amp;G8561&amp;E8561,Model3_4features!$H:$I,2,FALSE)</f>
        <v>1</v>
      </c>
    </row>
    <row r="8562" spans="1:10" x14ac:dyDescent="0.3">
      <c r="A8562">
        <v>15570857</v>
      </c>
      <c r="B8562">
        <v>0</v>
      </c>
      <c r="C8562">
        <v>0</v>
      </c>
      <c r="D8562">
        <v>0</v>
      </c>
      <c r="E8562">
        <v>2</v>
      </c>
      <c r="F8562">
        <v>1</v>
      </c>
      <c r="G8562">
        <v>1</v>
      </c>
      <c r="H8562" s="7">
        <f>VLOOKUP(C8562,Model1_SingleFeature!$E:$F,2,)</f>
        <v>1</v>
      </c>
      <c r="I8562" s="7">
        <f>VLOOKUP(C8562&amp;F8562&amp;G8562,Model2_3features!$G:$H,2,FALSE)</f>
        <v>0</v>
      </c>
      <c r="J8562" s="7">
        <f>VLOOKUP(C8562&amp;F8562&amp;G8562&amp;E8562,Model3_4features!$H:$I,2,FALSE)</f>
        <v>0</v>
      </c>
    </row>
    <row r="8563" spans="1:10" x14ac:dyDescent="0.3">
      <c r="A8563">
        <v>15599386</v>
      </c>
      <c r="B8563">
        <v>0</v>
      </c>
      <c r="C8563">
        <v>1</v>
      </c>
      <c r="D8563">
        <v>5</v>
      </c>
      <c r="E8563">
        <v>1</v>
      </c>
      <c r="F8563">
        <v>1</v>
      </c>
      <c r="G8563">
        <v>1</v>
      </c>
      <c r="H8563" s="7">
        <f>VLOOKUP(C8563,Model1_SingleFeature!$E:$F,2,)</f>
        <v>0</v>
      </c>
      <c r="I8563" s="7">
        <f>VLOOKUP(C8563&amp;F8563&amp;G8563,Model2_3features!$G:$H,2,FALSE)</f>
        <v>0</v>
      </c>
      <c r="J8563" s="7">
        <f>VLOOKUP(C8563&amp;F8563&amp;G8563&amp;E8563,Model3_4features!$H:$I,2,FALSE)</f>
        <v>0</v>
      </c>
    </row>
    <row r="8564" spans="1:10" x14ac:dyDescent="0.3">
      <c r="A8564">
        <v>15744913</v>
      </c>
      <c r="B8564">
        <v>0</v>
      </c>
      <c r="C8564">
        <v>1</v>
      </c>
      <c r="D8564">
        <v>10</v>
      </c>
      <c r="E8564">
        <v>1</v>
      </c>
      <c r="F8564">
        <v>1</v>
      </c>
      <c r="G8564">
        <v>1</v>
      </c>
      <c r="H8564" s="7">
        <f>VLOOKUP(C8564,Model1_SingleFeature!$E:$F,2,)</f>
        <v>0</v>
      </c>
      <c r="I8564" s="7">
        <f>VLOOKUP(C8564&amp;F8564&amp;G8564,Model2_3features!$G:$H,2,FALSE)</f>
        <v>0</v>
      </c>
      <c r="J8564" s="7">
        <f>VLOOKUP(C8564&amp;F8564&amp;G8564&amp;E8564,Model3_4features!$H:$I,2,FALSE)</f>
        <v>0</v>
      </c>
    </row>
    <row r="8565" spans="1:10" x14ac:dyDescent="0.3">
      <c r="A8565">
        <v>15647292</v>
      </c>
      <c r="B8565">
        <v>1</v>
      </c>
      <c r="C8565">
        <v>1</v>
      </c>
      <c r="D8565">
        <v>7</v>
      </c>
      <c r="E8565">
        <v>1</v>
      </c>
      <c r="F8565">
        <v>0</v>
      </c>
      <c r="G8565">
        <v>0</v>
      </c>
      <c r="H8565" s="7">
        <f>VLOOKUP(C8565,Model1_SingleFeature!$E:$F,2,)</f>
        <v>0</v>
      </c>
      <c r="I8565" s="7">
        <f>VLOOKUP(C8565&amp;F8565&amp;G8565,Model2_3features!$G:$H,2,FALSE)</f>
        <v>1</v>
      </c>
      <c r="J8565" s="7">
        <f>VLOOKUP(C8565&amp;F8565&amp;G8565&amp;E8565,Model3_4features!$H:$I,2,FALSE)</f>
        <v>1</v>
      </c>
    </row>
    <row r="8566" spans="1:10" x14ac:dyDescent="0.3">
      <c r="A8566">
        <v>15728838</v>
      </c>
      <c r="B8566">
        <v>1</v>
      </c>
      <c r="C8566">
        <v>1</v>
      </c>
      <c r="D8566">
        <v>1</v>
      </c>
      <c r="E8566">
        <v>1</v>
      </c>
      <c r="F8566">
        <v>1</v>
      </c>
      <c r="G8566">
        <v>0</v>
      </c>
      <c r="H8566" s="7">
        <f>VLOOKUP(C8566,Model1_SingleFeature!$E:$F,2,)</f>
        <v>0</v>
      </c>
      <c r="I8566" s="7">
        <f>VLOOKUP(C8566&amp;F8566&amp;G8566,Model2_3features!$G:$H,2,FALSE)</f>
        <v>1</v>
      </c>
      <c r="J8566" s="7">
        <f>VLOOKUP(C8566&amp;F8566&amp;G8566&amp;E8566,Model3_4features!$H:$I,2,FALSE)</f>
        <v>1</v>
      </c>
    </row>
    <row r="8567" spans="1:10" x14ac:dyDescent="0.3">
      <c r="A8567">
        <v>15584704</v>
      </c>
      <c r="B8567">
        <v>0</v>
      </c>
      <c r="C8567">
        <v>1</v>
      </c>
      <c r="D8567">
        <v>10</v>
      </c>
      <c r="E8567">
        <v>1</v>
      </c>
      <c r="F8567">
        <v>1</v>
      </c>
      <c r="G8567">
        <v>0</v>
      </c>
      <c r="H8567" s="7">
        <f>VLOOKUP(C8567,Model1_SingleFeature!$E:$F,2,)</f>
        <v>0</v>
      </c>
      <c r="I8567" s="7">
        <f>VLOOKUP(C8567&amp;F8567&amp;G8567,Model2_3features!$G:$H,2,FALSE)</f>
        <v>1</v>
      </c>
      <c r="J8567" s="7">
        <f>VLOOKUP(C8567&amp;F8567&amp;G8567&amp;E8567,Model3_4features!$H:$I,2,FALSE)</f>
        <v>1</v>
      </c>
    </row>
    <row r="8568" spans="1:10" x14ac:dyDescent="0.3">
      <c r="A8568">
        <v>15749068</v>
      </c>
      <c r="B8568">
        <v>1</v>
      </c>
      <c r="C8568">
        <v>0</v>
      </c>
      <c r="D8568">
        <v>9</v>
      </c>
      <c r="E8568">
        <v>1</v>
      </c>
      <c r="F8568">
        <v>1</v>
      </c>
      <c r="G8568">
        <v>0</v>
      </c>
      <c r="H8568" s="7">
        <f>VLOOKUP(C8568,Model1_SingleFeature!$E:$F,2,)</f>
        <v>1</v>
      </c>
      <c r="I8568" s="7">
        <f>VLOOKUP(C8568&amp;F8568&amp;G8568,Model2_3features!$G:$H,2,FALSE)</f>
        <v>1</v>
      </c>
      <c r="J8568" s="7">
        <f>VLOOKUP(C8568&amp;F8568&amp;G8568&amp;E8568,Model3_4features!$H:$I,2,FALSE)</f>
        <v>1</v>
      </c>
    </row>
    <row r="8569" spans="1:10" x14ac:dyDescent="0.3">
      <c r="A8569">
        <v>15622985</v>
      </c>
      <c r="B8569">
        <v>1</v>
      </c>
      <c r="C8569">
        <v>0</v>
      </c>
      <c r="D8569">
        <v>4</v>
      </c>
      <c r="E8569">
        <v>1</v>
      </c>
      <c r="F8569">
        <v>0</v>
      </c>
      <c r="G8569">
        <v>0</v>
      </c>
      <c r="H8569" s="7">
        <f>VLOOKUP(C8569,Model1_SingleFeature!$E:$F,2,)</f>
        <v>1</v>
      </c>
      <c r="I8569" s="7">
        <f>VLOOKUP(C8569&amp;F8569&amp;G8569,Model2_3features!$G:$H,2,FALSE)</f>
        <v>1</v>
      </c>
      <c r="J8569" s="7">
        <f>VLOOKUP(C8569&amp;F8569&amp;G8569&amp;E8569,Model3_4features!$H:$I,2,FALSE)</f>
        <v>1</v>
      </c>
    </row>
    <row r="8570" spans="1:10" x14ac:dyDescent="0.3">
      <c r="A8570">
        <v>15587676</v>
      </c>
      <c r="B8570">
        <v>0</v>
      </c>
      <c r="C8570">
        <v>1</v>
      </c>
      <c r="D8570">
        <v>9</v>
      </c>
      <c r="E8570">
        <v>1</v>
      </c>
      <c r="F8570">
        <v>1</v>
      </c>
      <c r="G8570">
        <v>1</v>
      </c>
      <c r="H8570" s="7">
        <f>VLOOKUP(C8570,Model1_SingleFeature!$E:$F,2,)</f>
        <v>0</v>
      </c>
      <c r="I8570" s="7">
        <f>VLOOKUP(C8570&amp;F8570&amp;G8570,Model2_3features!$G:$H,2,FALSE)</f>
        <v>0</v>
      </c>
      <c r="J8570" s="7">
        <f>VLOOKUP(C8570&amp;F8570&amp;G8570&amp;E8570,Model3_4features!$H:$I,2,FALSE)</f>
        <v>0</v>
      </c>
    </row>
    <row r="8571" spans="1:10" x14ac:dyDescent="0.3">
      <c r="A8571">
        <v>15779496</v>
      </c>
      <c r="B8571">
        <v>0</v>
      </c>
      <c r="C8571">
        <v>1</v>
      </c>
      <c r="D8571">
        <v>0</v>
      </c>
      <c r="E8571">
        <v>2</v>
      </c>
      <c r="F8571">
        <v>0</v>
      </c>
      <c r="G8571">
        <v>1</v>
      </c>
      <c r="H8571" s="7">
        <f>VLOOKUP(C8571,Model1_SingleFeature!$E:$F,2,)</f>
        <v>0</v>
      </c>
      <c r="I8571" s="7">
        <f>VLOOKUP(C8571&amp;F8571&amp;G8571,Model2_3features!$G:$H,2,FALSE)</f>
        <v>0</v>
      </c>
      <c r="J8571" s="7">
        <f>VLOOKUP(C8571&amp;F8571&amp;G8571&amp;E8571,Model3_4features!$H:$I,2,FALSE)</f>
        <v>0</v>
      </c>
    </row>
    <row r="8572" spans="1:10" x14ac:dyDescent="0.3">
      <c r="A8572">
        <v>15733460</v>
      </c>
      <c r="B8572">
        <v>0</v>
      </c>
      <c r="C8572">
        <v>1</v>
      </c>
      <c r="D8572">
        <v>9</v>
      </c>
      <c r="E8572">
        <v>2</v>
      </c>
      <c r="F8572">
        <v>1</v>
      </c>
      <c r="G8572">
        <v>1</v>
      </c>
      <c r="H8572" s="7">
        <f>VLOOKUP(C8572,Model1_SingleFeature!$E:$F,2,)</f>
        <v>0</v>
      </c>
      <c r="I8572" s="7">
        <f>VLOOKUP(C8572&amp;F8572&amp;G8572,Model2_3features!$G:$H,2,FALSE)</f>
        <v>0</v>
      </c>
      <c r="J8572" s="7">
        <f>VLOOKUP(C8572&amp;F8572&amp;G8572&amp;E8572,Model3_4features!$H:$I,2,FALSE)</f>
        <v>0</v>
      </c>
    </row>
    <row r="8573" spans="1:10" x14ac:dyDescent="0.3">
      <c r="A8573">
        <v>15711457</v>
      </c>
      <c r="B8573">
        <v>0</v>
      </c>
      <c r="C8573">
        <v>0</v>
      </c>
      <c r="D8573">
        <v>7</v>
      </c>
      <c r="E8573">
        <v>1</v>
      </c>
      <c r="F8573">
        <v>0</v>
      </c>
      <c r="G8573">
        <v>1</v>
      </c>
      <c r="H8573" s="7">
        <f>VLOOKUP(C8573,Model1_SingleFeature!$E:$F,2,)</f>
        <v>1</v>
      </c>
      <c r="I8573" s="7">
        <f>VLOOKUP(C8573&amp;F8573&amp;G8573,Model2_3features!$G:$H,2,FALSE)</f>
        <v>1</v>
      </c>
      <c r="J8573" s="7">
        <f>VLOOKUP(C8573&amp;F8573&amp;G8573&amp;E8573,Model3_4features!$H:$I,2,FALSE)</f>
        <v>1</v>
      </c>
    </row>
    <row r="8574" spans="1:10" x14ac:dyDescent="0.3">
      <c r="A8574">
        <v>15795290</v>
      </c>
      <c r="B8574">
        <v>0</v>
      </c>
      <c r="C8574">
        <v>0</v>
      </c>
      <c r="D8574">
        <v>2</v>
      </c>
      <c r="E8574">
        <v>1</v>
      </c>
      <c r="F8574">
        <v>1</v>
      </c>
      <c r="G8574">
        <v>0</v>
      </c>
      <c r="H8574" s="7">
        <f>VLOOKUP(C8574,Model1_SingleFeature!$E:$F,2,)</f>
        <v>1</v>
      </c>
      <c r="I8574" s="7">
        <f>VLOOKUP(C8574&amp;F8574&amp;G8574,Model2_3features!$G:$H,2,FALSE)</f>
        <v>1</v>
      </c>
      <c r="J8574" s="7">
        <f>VLOOKUP(C8574&amp;F8574&amp;G8574&amp;E8574,Model3_4features!$H:$I,2,FALSE)</f>
        <v>1</v>
      </c>
    </row>
    <row r="8575" spans="1:10" x14ac:dyDescent="0.3">
      <c r="A8575">
        <v>15611223</v>
      </c>
      <c r="B8575">
        <v>0</v>
      </c>
      <c r="C8575">
        <v>0</v>
      </c>
      <c r="D8575">
        <v>10</v>
      </c>
      <c r="E8575">
        <v>2</v>
      </c>
      <c r="F8575">
        <v>1</v>
      </c>
      <c r="G8575">
        <v>0</v>
      </c>
      <c r="H8575" s="7">
        <f>VLOOKUP(C8575,Model1_SingleFeature!$E:$F,2,)</f>
        <v>1</v>
      </c>
      <c r="I8575" s="7">
        <f>VLOOKUP(C8575&amp;F8575&amp;G8575,Model2_3features!$G:$H,2,FALSE)</f>
        <v>1</v>
      </c>
      <c r="J8575" s="7">
        <f>VLOOKUP(C8575&amp;F8575&amp;G8575&amp;E8575,Model3_4features!$H:$I,2,FALSE)</f>
        <v>0</v>
      </c>
    </row>
    <row r="8576" spans="1:10" x14ac:dyDescent="0.3">
      <c r="A8576">
        <v>15794159</v>
      </c>
      <c r="B8576">
        <v>0</v>
      </c>
      <c r="C8576">
        <v>0</v>
      </c>
      <c r="D8576">
        <v>8</v>
      </c>
      <c r="E8576">
        <v>1</v>
      </c>
      <c r="F8576">
        <v>1</v>
      </c>
      <c r="G8576">
        <v>1</v>
      </c>
      <c r="H8576" s="7">
        <f>VLOOKUP(C8576,Model1_SingleFeature!$E:$F,2,)</f>
        <v>1</v>
      </c>
      <c r="I8576" s="7">
        <f>VLOOKUP(C8576&amp;F8576&amp;G8576,Model2_3features!$G:$H,2,FALSE)</f>
        <v>0</v>
      </c>
      <c r="J8576" s="7">
        <f>VLOOKUP(C8576&amp;F8576&amp;G8576&amp;E8576,Model3_4features!$H:$I,2,FALSE)</f>
        <v>1</v>
      </c>
    </row>
    <row r="8577" spans="1:10" x14ac:dyDescent="0.3">
      <c r="A8577">
        <v>15780677</v>
      </c>
      <c r="B8577">
        <v>0</v>
      </c>
      <c r="C8577">
        <v>0</v>
      </c>
      <c r="D8577">
        <v>4</v>
      </c>
      <c r="E8577">
        <v>2</v>
      </c>
      <c r="F8577">
        <v>1</v>
      </c>
      <c r="G8577">
        <v>1</v>
      </c>
      <c r="H8577" s="7">
        <f>VLOOKUP(C8577,Model1_SingleFeature!$E:$F,2,)</f>
        <v>1</v>
      </c>
      <c r="I8577" s="7">
        <f>VLOOKUP(C8577&amp;F8577&amp;G8577,Model2_3features!$G:$H,2,FALSE)</f>
        <v>0</v>
      </c>
      <c r="J8577" s="7">
        <f>VLOOKUP(C8577&amp;F8577&amp;G8577&amp;E8577,Model3_4features!$H:$I,2,FALSE)</f>
        <v>0</v>
      </c>
    </row>
    <row r="8578" spans="1:10" x14ac:dyDescent="0.3">
      <c r="A8578">
        <v>15690175</v>
      </c>
      <c r="B8578">
        <v>0</v>
      </c>
      <c r="C8578">
        <v>1</v>
      </c>
      <c r="D8578">
        <v>0</v>
      </c>
      <c r="E8578">
        <v>2</v>
      </c>
      <c r="F8578">
        <v>0</v>
      </c>
      <c r="G8578">
        <v>0</v>
      </c>
      <c r="H8578" s="7">
        <f>VLOOKUP(C8578,Model1_SingleFeature!$E:$F,2,)</f>
        <v>0</v>
      </c>
      <c r="I8578" s="7">
        <f>VLOOKUP(C8578&amp;F8578&amp;G8578,Model2_3features!$G:$H,2,FALSE)</f>
        <v>1</v>
      </c>
      <c r="J8578" s="7">
        <f>VLOOKUP(C8578&amp;F8578&amp;G8578&amp;E8578,Model3_4features!$H:$I,2,FALSE)</f>
        <v>0</v>
      </c>
    </row>
    <row r="8579" spans="1:10" x14ac:dyDescent="0.3">
      <c r="A8579">
        <v>15722599</v>
      </c>
      <c r="B8579">
        <v>0</v>
      </c>
      <c r="C8579">
        <v>0</v>
      </c>
      <c r="D8579">
        <v>9</v>
      </c>
      <c r="E8579">
        <v>2</v>
      </c>
      <c r="F8579">
        <v>0</v>
      </c>
      <c r="G8579">
        <v>0</v>
      </c>
      <c r="H8579" s="7">
        <f>VLOOKUP(C8579,Model1_SingleFeature!$E:$F,2,)</f>
        <v>1</v>
      </c>
      <c r="I8579" s="7">
        <f>VLOOKUP(C8579&amp;F8579&amp;G8579,Model2_3features!$G:$H,2,FALSE)</f>
        <v>1</v>
      </c>
      <c r="J8579" s="7">
        <f>VLOOKUP(C8579&amp;F8579&amp;G8579&amp;E8579,Model3_4features!$H:$I,2,FALSE)</f>
        <v>0</v>
      </c>
    </row>
    <row r="8580" spans="1:10" x14ac:dyDescent="0.3">
      <c r="A8580">
        <v>15569976</v>
      </c>
      <c r="B8580">
        <v>1</v>
      </c>
      <c r="C8580">
        <v>1</v>
      </c>
      <c r="D8580">
        <v>1</v>
      </c>
      <c r="E8580">
        <v>1</v>
      </c>
      <c r="F8580">
        <v>1</v>
      </c>
      <c r="G8580">
        <v>1</v>
      </c>
      <c r="H8580" s="7">
        <f>VLOOKUP(C8580,Model1_SingleFeature!$E:$F,2,)</f>
        <v>0</v>
      </c>
      <c r="I8580" s="7">
        <f>VLOOKUP(C8580&amp;F8580&amp;G8580,Model2_3features!$G:$H,2,FALSE)</f>
        <v>0</v>
      </c>
      <c r="J8580" s="7">
        <f>VLOOKUP(C8580&amp;F8580&amp;G8580&amp;E8580,Model3_4features!$H:$I,2,FALSE)</f>
        <v>0</v>
      </c>
    </row>
    <row r="8581" spans="1:10" x14ac:dyDescent="0.3">
      <c r="A8581">
        <v>15707011</v>
      </c>
      <c r="B8581">
        <v>0</v>
      </c>
      <c r="C8581">
        <v>1</v>
      </c>
      <c r="D8581">
        <v>10</v>
      </c>
      <c r="E8581">
        <v>1</v>
      </c>
      <c r="F8581">
        <v>1</v>
      </c>
      <c r="G8581">
        <v>0</v>
      </c>
      <c r="H8581" s="7">
        <f>VLOOKUP(C8581,Model1_SingleFeature!$E:$F,2,)</f>
        <v>0</v>
      </c>
      <c r="I8581" s="7">
        <f>VLOOKUP(C8581&amp;F8581&amp;G8581,Model2_3features!$G:$H,2,FALSE)</f>
        <v>1</v>
      </c>
      <c r="J8581" s="7">
        <f>VLOOKUP(C8581&amp;F8581&amp;G8581&amp;E8581,Model3_4features!$H:$I,2,FALSE)</f>
        <v>1</v>
      </c>
    </row>
    <row r="8582" spans="1:10" x14ac:dyDescent="0.3">
      <c r="A8582">
        <v>15702277</v>
      </c>
      <c r="B8582">
        <v>0</v>
      </c>
      <c r="C8582">
        <v>1</v>
      </c>
      <c r="D8582">
        <v>4</v>
      </c>
      <c r="E8582">
        <v>1</v>
      </c>
      <c r="F8582">
        <v>0</v>
      </c>
      <c r="G8582">
        <v>1</v>
      </c>
      <c r="H8582" s="7">
        <f>VLOOKUP(C8582,Model1_SingleFeature!$E:$F,2,)</f>
        <v>0</v>
      </c>
      <c r="I8582" s="7">
        <f>VLOOKUP(C8582&amp;F8582&amp;G8582,Model2_3features!$G:$H,2,FALSE)</f>
        <v>0</v>
      </c>
      <c r="J8582" s="7">
        <f>VLOOKUP(C8582&amp;F8582&amp;G8582&amp;E8582,Model3_4features!$H:$I,2,FALSE)</f>
        <v>0</v>
      </c>
    </row>
    <row r="8583" spans="1:10" x14ac:dyDescent="0.3">
      <c r="A8583">
        <v>15801915</v>
      </c>
      <c r="B8583">
        <v>0</v>
      </c>
      <c r="C8583">
        <v>0</v>
      </c>
      <c r="D8583">
        <v>6</v>
      </c>
      <c r="E8583">
        <v>1</v>
      </c>
      <c r="F8583">
        <v>1</v>
      </c>
      <c r="G8583">
        <v>0</v>
      </c>
      <c r="H8583" s="7">
        <f>VLOOKUP(C8583,Model1_SingleFeature!$E:$F,2,)</f>
        <v>1</v>
      </c>
      <c r="I8583" s="7">
        <f>VLOOKUP(C8583&amp;F8583&amp;G8583,Model2_3features!$G:$H,2,FALSE)</f>
        <v>1</v>
      </c>
      <c r="J8583" s="7">
        <f>VLOOKUP(C8583&amp;F8583&amp;G8583&amp;E8583,Model3_4features!$H:$I,2,FALSE)</f>
        <v>1</v>
      </c>
    </row>
    <row r="8584" spans="1:10" x14ac:dyDescent="0.3">
      <c r="A8584">
        <v>15580213</v>
      </c>
      <c r="B8584">
        <v>0</v>
      </c>
      <c r="C8584">
        <v>0</v>
      </c>
      <c r="D8584">
        <v>2</v>
      </c>
      <c r="E8584">
        <v>2</v>
      </c>
      <c r="F8584">
        <v>1</v>
      </c>
      <c r="G8584">
        <v>0</v>
      </c>
      <c r="H8584" s="7">
        <f>VLOOKUP(C8584,Model1_SingleFeature!$E:$F,2,)</f>
        <v>1</v>
      </c>
      <c r="I8584" s="7">
        <f>VLOOKUP(C8584&amp;F8584&amp;G8584,Model2_3features!$G:$H,2,FALSE)</f>
        <v>1</v>
      </c>
      <c r="J8584" s="7">
        <f>VLOOKUP(C8584&amp;F8584&amp;G8584&amp;E8584,Model3_4features!$H:$I,2,FALSE)</f>
        <v>0</v>
      </c>
    </row>
    <row r="8585" spans="1:10" x14ac:dyDescent="0.3">
      <c r="A8585">
        <v>15637947</v>
      </c>
      <c r="B8585">
        <v>0</v>
      </c>
      <c r="C8585">
        <v>1</v>
      </c>
      <c r="D8585">
        <v>1</v>
      </c>
      <c r="E8585">
        <v>1</v>
      </c>
      <c r="F8585">
        <v>0</v>
      </c>
      <c r="G8585">
        <v>1</v>
      </c>
      <c r="H8585" s="7">
        <f>VLOOKUP(C8585,Model1_SingleFeature!$E:$F,2,)</f>
        <v>0</v>
      </c>
      <c r="I8585" s="7">
        <f>VLOOKUP(C8585&amp;F8585&amp;G8585,Model2_3features!$G:$H,2,FALSE)</f>
        <v>0</v>
      </c>
      <c r="J8585" s="7">
        <f>VLOOKUP(C8585&amp;F8585&amp;G8585&amp;E8585,Model3_4features!$H:$I,2,FALSE)</f>
        <v>0</v>
      </c>
    </row>
    <row r="8586" spans="1:10" x14ac:dyDescent="0.3">
      <c r="A8586">
        <v>15715888</v>
      </c>
      <c r="B8586">
        <v>0</v>
      </c>
      <c r="C8586">
        <v>0</v>
      </c>
      <c r="D8586">
        <v>2</v>
      </c>
      <c r="E8586">
        <v>1</v>
      </c>
      <c r="F8586">
        <v>0</v>
      </c>
      <c r="G8586">
        <v>1</v>
      </c>
      <c r="H8586" s="7">
        <f>VLOOKUP(C8586,Model1_SingleFeature!$E:$F,2,)</f>
        <v>1</v>
      </c>
      <c r="I8586" s="7">
        <f>VLOOKUP(C8586&amp;F8586&amp;G8586,Model2_3features!$G:$H,2,FALSE)</f>
        <v>1</v>
      </c>
      <c r="J8586" s="7">
        <f>VLOOKUP(C8586&amp;F8586&amp;G8586&amp;E8586,Model3_4features!$H:$I,2,FALSE)</f>
        <v>1</v>
      </c>
    </row>
    <row r="8587" spans="1:10" x14ac:dyDescent="0.3">
      <c r="A8587">
        <v>15732967</v>
      </c>
      <c r="B8587">
        <v>0</v>
      </c>
      <c r="C8587">
        <v>1</v>
      </c>
      <c r="D8587">
        <v>6</v>
      </c>
      <c r="E8587">
        <v>2</v>
      </c>
      <c r="F8587">
        <v>1</v>
      </c>
      <c r="G8587">
        <v>1</v>
      </c>
      <c r="H8587" s="7">
        <f>VLOOKUP(C8587,Model1_SingleFeature!$E:$F,2,)</f>
        <v>0</v>
      </c>
      <c r="I8587" s="7">
        <f>VLOOKUP(C8587&amp;F8587&amp;G8587,Model2_3features!$G:$H,2,FALSE)</f>
        <v>0</v>
      </c>
      <c r="J8587" s="7">
        <f>VLOOKUP(C8587&amp;F8587&amp;G8587&amp;E8587,Model3_4features!$H:$I,2,FALSE)</f>
        <v>0</v>
      </c>
    </row>
    <row r="8588" spans="1:10" x14ac:dyDescent="0.3">
      <c r="A8588">
        <v>15737047</v>
      </c>
      <c r="B8588">
        <v>1</v>
      </c>
      <c r="C8588">
        <v>0</v>
      </c>
      <c r="D8588">
        <v>6</v>
      </c>
      <c r="E8588">
        <v>1</v>
      </c>
      <c r="F8588">
        <v>1</v>
      </c>
      <c r="G8588">
        <v>0</v>
      </c>
      <c r="H8588" s="7">
        <f>VLOOKUP(C8588,Model1_SingleFeature!$E:$F,2,)</f>
        <v>1</v>
      </c>
      <c r="I8588" s="7">
        <f>VLOOKUP(C8588&amp;F8588&amp;G8588,Model2_3features!$G:$H,2,FALSE)</f>
        <v>1</v>
      </c>
      <c r="J8588" s="7">
        <f>VLOOKUP(C8588&amp;F8588&amp;G8588&amp;E8588,Model3_4features!$H:$I,2,FALSE)</f>
        <v>1</v>
      </c>
    </row>
    <row r="8589" spans="1:10" x14ac:dyDescent="0.3">
      <c r="A8589">
        <v>15694039</v>
      </c>
      <c r="B8589">
        <v>0</v>
      </c>
      <c r="C8589">
        <v>0</v>
      </c>
      <c r="D8589">
        <v>9</v>
      </c>
      <c r="E8589">
        <v>2</v>
      </c>
      <c r="F8589">
        <v>1</v>
      </c>
      <c r="G8589">
        <v>0</v>
      </c>
      <c r="H8589" s="7">
        <f>VLOOKUP(C8589,Model1_SingleFeature!$E:$F,2,)</f>
        <v>1</v>
      </c>
      <c r="I8589" s="7">
        <f>VLOOKUP(C8589&amp;F8589&amp;G8589,Model2_3features!$G:$H,2,FALSE)</f>
        <v>1</v>
      </c>
      <c r="J8589" s="7">
        <f>VLOOKUP(C8589&amp;F8589&amp;G8589&amp;E8589,Model3_4features!$H:$I,2,FALSE)</f>
        <v>0</v>
      </c>
    </row>
    <row r="8590" spans="1:10" x14ac:dyDescent="0.3">
      <c r="A8590">
        <v>15649457</v>
      </c>
      <c r="B8590">
        <v>0</v>
      </c>
      <c r="C8590">
        <v>1</v>
      </c>
      <c r="D8590">
        <v>2</v>
      </c>
      <c r="E8590">
        <v>2</v>
      </c>
      <c r="F8590">
        <v>0</v>
      </c>
      <c r="G8590">
        <v>1</v>
      </c>
      <c r="H8590" s="7">
        <f>VLOOKUP(C8590,Model1_SingleFeature!$E:$F,2,)</f>
        <v>0</v>
      </c>
      <c r="I8590" s="7">
        <f>VLOOKUP(C8590&amp;F8590&amp;G8590,Model2_3features!$G:$H,2,FALSE)</f>
        <v>0</v>
      </c>
      <c r="J8590" s="7">
        <f>VLOOKUP(C8590&amp;F8590&amp;G8590&amp;E8590,Model3_4features!$H:$I,2,FALSE)</f>
        <v>0</v>
      </c>
    </row>
    <row r="8591" spans="1:10" x14ac:dyDescent="0.3">
      <c r="A8591">
        <v>15742809</v>
      </c>
      <c r="B8591">
        <v>0</v>
      </c>
      <c r="C8591">
        <v>0</v>
      </c>
      <c r="D8591">
        <v>7</v>
      </c>
      <c r="E8591">
        <v>1</v>
      </c>
      <c r="F8591">
        <v>1</v>
      </c>
      <c r="G8591">
        <v>0</v>
      </c>
      <c r="H8591" s="7">
        <f>VLOOKUP(C8591,Model1_SingleFeature!$E:$F,2,)</f>
        <v>1</v>
      </c>
      <c r="I8591" s="7">
        <f>VLOOKUP(C8591&amp;F8591&amp;G8591,Model2_3features!$G:$H,2,FALSE)</f>
        <v>1</v>
      </c>
      <c r="J8591" s="7">
        <f>VLOOKUP(C8591&amp;F8591&amp;G8591&amp;E8591,Model3_4features!$H:$I,2,FALSE)</f>
        <v>1</v>
      </c>
    </row>
    <row r="8592" spans="1:10" x14ac:dyDescent="0.3">
      <c r="A8592">
        <v>15637829</v>
      </c>
      <c r="B8592">
        <v>0</v>
      </c>
      <c r="C8592">
        <v>0</v>
      </c>
      <c r="D8592">
        <v>7</v>
      </c>
      <c r="E8592">
        <v>2</v>
      </c>
      <c r="F8592">
        <v>0</v>
      </c>
      <c r="G8592">
        <v>1</v>
      </c>
      <c r="H8592" s="7">
        <f>VLOOKUP(C8592,Model1_SingleFeature!$E:$F,2,)</f>
        <v>1</v>
      </c>
      <c r="I8592" s="7">
        <f>VLOOKUP(C8592&amp;F8592&amp;G8592,Model2_3features!$G:$H,2,FALSE)</f>
        <v>1</v>
      </c>
      <c r="J8592" s="7">
        <f>VLOOKUP(C8592&amp;F8592&amp;G8592&amp;E8592,Model3_4features!$H:$I,2,FALSE)</f>
        <v>0</v>
      </c>
    </row>
    <row r="8593" spans="1:10" x14ac:dyDescent="0.3">
      <c r="A8593">
        <v>15633194</v>
      </c>
      <c r="B8593">
        <v>1</v>
      </c>
      <c r="C8593">
        <v>0</v>
      </c>
      <c r="D8593">
        <v>10</v>
      </c>
      <c r="E8593">
        <v>4</v>
      </c>
      <c r="F8593">
        <v>1</v>
      </c>
      <c r="G8593">
        <v>1</v>
      </c>
      <c r="H8593" s="7">
        <f>VLOOKUP(C8593,Model1_SingleFeature!$E:$F,2,)</f>
        <v>1</v>
      </c>
      <c r="I8593" s="7">
        <f>VLOOKUP(C8593&amp;F8593&amp;G8593,Model2_3features!$G:$H,2,FALSE)</f>
        <v>0</v>
      </c>
      <c r="J8593" s="7">
        <f>VLOOKUP(C8593&amp;F8593&amp;G8593&amp;E8593,Model3_4features!$H:$I,2,FALSE)</f>
        <v>1</v>
      </c>
    </row>
    <row r="8594" spans="1:10" x14ac:dyDescent="0.3">
      <c r="A8594">
        <v>15611635</v>
      </c>
      <c r="B8594">
        <v>0</v>
      </c>
      <c r="C8594">
        <v>0</v>
      </c>
      <c r="D8594">
        <v>6</v>
      </c>
      <c r="E8594">
        <v>1</v>
      </c>
      <c r="F8594">
        <v>0</v>
      </c>
      <c r="G8594">
        <v>1</v>
      </c>
      <c r="H8594" s="7">
        <f>VLOOKUP(C8594,Model1_SingleFeature!$E:$F,2,)</f>
        <v>1</v>
      </c>
      <c r="I8594" s="7">
        <f>VLOOKUP(C8594&amp;F8594&amp;G8594,Model2_3features!$G:$H,2,FALSE)</f>
        <v>1</v>
      </c>
      <c r="J8594" s="7">
        <f>VLOOKUP(C8594&amp;F8594&amp;G8594&amp;E8594,Model3_4features!$H:$I,2,FALSE)</f>
        <v>1</v>
      </c>
    </row>
    <row r="8595" spans="1:10" x14ac:dyDescent="0.3">
      <c r="A8595">
        <v>15638774</v>
      </c>
      <c r="B8595">
        <v>0</v>
      </c>
      <c r="C8595">
        <v>0</v>
      </c>
      <c r="D8595">
        <v>9</v>
      </c>
      <c r="E8595">
        <v>2</v>
      </c>
      <c r="F8595">
        <v>1</v>
      </c>
      <c r="G8595">
        <v>0</v>
      </c>
      <c r="H8595" s="7">
        <f>VLOOKUP(C8595,Model1_SingleFeature!$E:$F,2,)</f>
        <v>1</v>
      </c>
      <c r="I8595" s="7">
        <f>VLOOKUP(C8595&amp;F8595&amp;G8595,Model2_3features!$G:$H,2,FALSE)</f>
        <v>1</v>
      </c>
      <c r="J8595" s="7">
        <f>VLOOKUP(C8595&amp;F8595&amp;G8595&amp;E8595,Model3_4features!$H:$I,2,FALSE)</f>
        <v>0</v>
      </c>
    </row>
    <row r="8596" spans="1:10" x14ac:dyDescent="0.3">
      <c r="A8596">
        <v>15722037</v>
      </c>
      <c r="B8596">
        <v>0</v>
      </c>
      <c r="C8596">
        <v>1</v>
      </c>
      <c r="D8596">
        <v>7</v>
      </c>
      <c r="E8596">
        <v>1</v>
      </c>
      <c r="F8596">
        <v>0</v>
      </c>
      <c r="G8596">
        <v>1</v>
      </c>
      <c r="H8596" s="7">
        <f>VLOOKUP(C8596,Model1_SingleFeature!$E:$F,2,)</f>
        <v>0</v>
      </c>
      <c r="I8596" s="7">
        <f>VLOOKUP(C8596&amp;F8596&amp;G8596,Model2_3features!$G:$H,2,FALSE)</f>
        <v>0</v>
      </c>
      <c r="J8596" s="7">
        <f>VLOOKUP(C8596&amp;F8596&amp;G8596&amp;E8596,Model3_4features!$H:$I,2,FALSE)</f>
        <v>0</v>
      </c>
    </row>
    <row r="8597" spans="1:10" x14ac:dyDescent="0.3">
      <c r="A8597">
        <v>15672930</v>
      </c>
      <c r="B8597">
        <v>0</v>
      </c>
      <c r="C8597">
        <v>1</v>
      </c>
      <c r="D8597">
        <v>9</v>
      </c>
      <c r="E8597">
        <v>2</v>
      </c>
      <c r="F8597">
        <v>1</v>
      </c>
      <c r="G8597">
        <v>0</v>
      </c>
      <c r="H8597" s="7">
        <f>VLOOKUP(C8597,Model1_SingleFeature!$E:$F,2,)</f>
        <v>0</v>
      </c>
      <c r="I8597" s="7">
        <f>VLOOKUP(C8597&amp;F8597&amp;G8597,Model2_3features!$G:$H,2,FALSE)</f>
        <v>1</v>
      </c>
      <c r="J8597" s="7">
        <f>VLOOKUP(C8597&amp;F8597&amp;G8597&amp;E8597,Model3_4features!$H:$I,2,FALSE)</f>
        <v>0</v>
      </c>
    </row>
    <row r="8598" spans="1:10" x14ac:dyDescent="0.3">
      <c r="A8598">
        <v>15668774</v>
      </c>
      <c r="B8598">
        <v>1</v>
      </c>
      <c r="C8598">
        <v>0</v>
      </c>
      <c r="D8598">
        <v>5</v>
      </c>
      <c r="E8598">
        <v>1</v>
      </c>
      <c r="F8598">
        <v>1</v>
      </c>
      <c r="G8598">
        <v>0</v>
      </c>
      <c r="H8598" s="7">
        <f>VLOOKUP(C8598,Model1_SingleFeature!$E:$F,2,)</f>
        <v>1</v>
      </c>
      <c r="I8598" s="7">
        <f>VLOOKUP(C8598&amp;F8598&amp;G8598,Model2_3features!$G:$H,2,FALSE)</f>
        <v>1</v>
      </c>
      <c r="J8598" s="7">
        <f>VLOOKUP(C8598&amp;F8598&amp;G8598&amp;E8598,Model3_4features!$H:$I,2,FALSE)</f>
        <v>1</v>
      </c>
    </row>
    <row r="8599" spans="1:10" x14ac:dyDescent="0.3">
      <c r="A8599">
        <v>15780966</v>
      </c>
      <c r="B8599">
        <v>0</v>
      </c>
      <c r="C8599">
        <v>0</v>
      </c>
      <c r="D8599">
        <v>2</v>
      </c>
      <c r="E8599">
        <v>2</v>
      </c>
      <c r="F8599">
        <v>0</v>
      </c>
      <c r="G8599">
        <v>0</v>
      </c>
      <c r="H8599" s="7">
        <f>VLOOKUP(C8599,Model1_SingleFeature!$E:$F,2,)</f>
        <v>1</v>
      </c>
      <c r="I8599" s="7">
        <f>VLOOKUP(C8599&amp;F8599&amp;G8599,Model2_3features!$G:$H,2,FALSE)</f>
        <v>1</v>
      </c>
      <c r="J8599" s="7">
        <f>VLOOKUP(C8599&amp;F8599&amp;G8599&amp;E8599,Model3_4features!$H:$I,2,FALSE)</f>
        <v>0</v>
      </c>
    </row>
    <row r="8600" spans="1:10" x14ac:dyDescent="0.3">
      <c r="A8600">
        <v>15659694</v>
      </c>
      <c r="B8600">
        <v>1</v>
      </c>
      <c r="C8600">
        <v>0</v>
      </c>
      <c r="D8600">
        <v>3</v>
      </c>
      <c r="E8600">
        <v>2</v>
      </c>
      <c r="F8600">
        <v>1</v>
      </c>
      <c r="G8600">
        <v>1</v>
      </c>
      <c r="H8600" s="7">
        <f>VLOOKUP(C8600,Model1_SingleFeature!$E:$F,2,)</f>
        <v>1</v>
      </c>
      <c r="I8600" s="7">
        <f>VLOOKUP(C8600&amp;F8600&amp;G8600,Model2_3features!$G:$H,2,FALSE)</f>
        <v>0</v>
      </c>
      <c r="J8600" s="7">
        <f>VLOOKUP(C8600&amp;F8600&amp;G8600&amp;E8600,Model3_4features!$H:$I,2,FALSE)</f>
        <v>0</v>
      </c>
    </row>
    <row r="8601" spans="1:10" x14ac:dyDescent="0.3">
      <c r="A8601">
        <v>15624424</v>
      </c>
      <c r="B8601">
        <v>0</v>
      </c>
      <c r="C8601">
        <v>0</v>
      </c>
      <c r="D8601">
        <v>1</v>
      </c>
      <c r="E8601">
        <v>2</v>
      </c>
      <c r="F8601">
        <v>1</v>
      </c>
      <c r="G8601">
        <v>1</v>
      </c>
      <c r="H8601" s="7">
        <f>VLOOKUP(C8601,Model1_SingleFeature!$E:$F,2,)</f>
        <v>1</v>
      </c>
      <c r="I8601" s="7">
        <f>VLOOKUP(C8601&amp;F8601&amp;G8601,Model2_3features!$G:$H,2,FALSE)</f>
        <v>0</v>
      </c>
      <c r="J8601" s="7">
        <f>VLOOKUP(C8601&amp;F8601&amp;G8601&amp;E8601,Model3_4features!$H:$I,2,FALSE)</f>
        <v>0</v>
      </c>
    </row>
    <row r="8602" spans="1:10" x14ac:dyDescent="0.3">
      <c r="A8602">
        <v>15708713</v>
      </c>
      <c r="B8602">
        <v>0</v>
      </c>
      <c r="C8602">
        <v>1</v>
      </c>
      <c r="D8602">
        <v>3</v>
      </c>
      <c r="E8602">
        <v>2</v>
      </c>
      <c r="F8602">
        <v>1</v>
      </c>
      <c r="G8602">
        <v>1</v>
      </c>
      <c r="H8602" s="7">
        <f>VLOOKUP(C8602,Model1_SingleFeature!$E:$F,2,)</f>
        <v>0</v>
      </c>
      <c r="I8602" s="7">
        <f>VLOOKUP(C8602&amp;F8602&amp;G8602,Model2_3features!$G:$H,2,FALSE)</f>
        <v>0</v>
      </c>
      <c r="J8602" s="7">
        <f>VLOOKUP(C8602&amp;F8602&amp;G8602&amp;E8602,Model3_4features!$H:$I,2,FALSE)</f>
        <v>0</v>
      </c>
    </row>
    <row r="8603" spans="1:10" x14ac:dyDescent="0.3">
      <c r="A8603">
        <v>15755405</v>
      </c>
      <c r="B8603">
        <v>1</v>
      </c>
      <c r="C8603">
        <v>1</v>
      </c>
      <c r="D8603">
        <v>9</v>
      </c>
      <c r="E8603">
        <v>1</v>
      </c>
      <c r="F8603">
        <v>1</v>
      </c>
      <c r="G8603">
        <v>0</v>
      </c>
      <c r="H8603" s="7">
        <f>VLOOKUP(C8603,Model1_SingleFeature!$E:$F,2,)</f>
        <v>0</v>
      </c>
      <c r="I8603" s="7">
        <f>VLOOKUP(C8603&amp;F8603&amp;G8603,Model2_3features!$G:$H,2,FALSE)</f>
        <v>1</v>
      </c>
      <c r="J8603" s="7">
        <f>VLOOKUP(C8603&amp;F8603&amp;G8603&amp;E8603,Model3_4features!$H:$I,2,FALSE)</f>
        <v>1</v>
      </c>
    </row>
    <row r="8604" spans="1:10" x14ac:dyDescent="0.3">
      <c r="A8604">
        <v>15647570</v>
      </c>
      <c r="B8604">
        <v>0</v>
      </c>
      <c r="C8604">
        <v>1</v>
      </c>
      <c r="D8604">
        <v>8</v>
      </c>
      <c r="E8604">
        <v>1</v>
      </c>
      <c r="F8604">
        <v>0</v>
      </c>
      <c r="G8604">
        <v>0</v>
      </c>
      <c r="H8604" s="7">
        <f>VLOOKUP(C8604,Model1_SingleFeature!$E:$F,2,)</f>
        <v>0</v>
      </c>
      <c r="I8604" s="7">
        <f>VLOOKUP(C8604&amp;F8604&amp;G8604,Model2_3features!$G:$H,2,FALSE)</f>
        <v>1</v>
      </c>
      <c r="J8604" s="7">
        <f>VLOOKUP(C8604&amp;F8604&amp;G8604&amp;E8604,Model3_4features!$H:$I,2,FALSE)</f>
        <v>1</v>
      </c>
    </row>
    <row r="8605" spans="1:10" x14ac:dyDescent="0.3">
      <c r="A8605">
        <v>15684348</v>
      </c>
      <c r="B8605">
        <v>0</v>
      </c>
      <c r="C8605">
        <v>1</v>
      </c>
      <c r="D8605">
        <v>8</v>
      </c>
      <c r="E8605">
        <v>2</v>
      </c>
      <c r="F8605">
        <v>0</v>
      </c>
      <c r="G8605">
        <v>1</v>
      </c>
      <c r="H8605" s="7">
        <f>VLOOKUP(C8605,Model1_SingleFeature!$E:$F,2,)</f>
        <v>0</v>
      </c>
      <c r="I8605" s="7">
        <f>VLOOKUP(C8605&amp;F8605&amp;G8605,Model2_3features!$G:$H,2,FALSE)</f>
        <v>0</v>
      </c>
      <c r="J8605" s="7">
        <f>VLOOKUP(C8605&amp;F8605&amp;G8605&amp;E8605,Model3_4features!$H:$I,2,FALSE)</f>
        <v>0</v>
      </c>
    </row>
    <row r="8606" spans="1:10" x14ac:dyDescent="0.3">
      <c r="A8606">
        <v>15702541</v>
      </c>
      <c r="B8606">
        <v>1</v>
      </c>
      <c r="C8606">
        <v>0</v>
      </c>
      <c r="D8606">
        <v>2</v>
      </c>
      <c r="E8606">
        <v>1</v>
      </c>
      <c r="F8606">
        <v>1</v>
      </c>
      <c r="G8606">
        <v>0</v>
      </c>
      <c r="H8606" s="7">
        <f>VLOOKUP(C8606,Model1_SingleFeature!$E:$F,2,)</f>
        <v>1</v>
      </c>
      <c r="I8606" s="7">
        <f>VLOOKUP(C8606&amp;F8606&amp;G8606,Model2_3features!$G:$H,2,FALSE)</f>
        <v>1</v>
      </c>
      <c r="J8606" s="7">
        <f>VLOOKUP(C8606&amp;F8606&amp;G8606&amp;E8606,Model3_4features!$H:$I,2,FALSE)</f>
        <v>1</v>
      </c>
    </row>
    <row r="8607" spans="1:10" x14ac:dyDescent="0.3">
      <c r="A8607">
        <v>15646942</v>
      </c>
      <c r="B8607">
        <v>0</v>
      </c>
      <c r="C8607">
        <v>0</v>
      </c>
      <c r="D8607">
        <v>7</v>
      </c>
      <c r="E8607">
        <v>2</v>
      </c>
      <c r="F8607">
        <v>0</v>
      </c>
      <c r="G8607">
        <v>0</v>
      </c>
      <c r="H8607" s="7">
        <f>VLOOKUP(C8607,Model1_SingleFeature!$E:$F,2,)</f>
        <v>1</v>
      </c>
      <c r="I8607" s="7">
        <f>VLOOKUP(C8607&amp;F8607&amp;G8607,Model2_3features!$G:$H,2,FALSE)</f>
        <v>1</v>
      </c>
      <c r="J8607" s="7">
        <f>VLOOKUP(C8607&amp;F8607&amp;G8607&amp;E8607,Model3_4features!$H:$I,2,FALSE)</f>
        <v>0</v>
      </c>
    </row>
    <row r="8608" spans="1:10" x14ac:dyDescent="0.3">
      <c r="A8608">
        <v>15748920</v>
      </c>
      <c r="B8608">
        <v>0</v>
      </c>
      <c r="C8608">
        <v>0</v>
      </c>
      <c r="D8608">
        <v>8</v>
      </c>
      <c r="E8608">
        <v>2</v>
      </c>
      <c r="F8608">
        <v>1</v>
      </c>
      <c r="G8608">
        <v>1</v>
      </c>
      <c r="H8608" s="7">
        <f>VLOOKUP(C8608,Model1_SingleFeature!$E:$F,2,)</f>
        <v>1</v>
      </c>
      <c r="I8608" s="7">
        <f>VLOOKUP(C8608&amp;F8608&amp;G8608,Model2_3features!$G:$H,2,FALSE)</f>
        <v>0</v>
      </c>
      <c r="J8608" s="7">
        <f>VLOOKUP(C8608&amp;F8608&amp;G8608&amp;E8608,Model3_4features!$H:$I,2,FALSE)</f>
        <v>0</v>
      </c>
    </row>
    <row r="8609" spans="1:10" x14ac:dyDescent="0.3">
      <c r="A8609">
        <v>15694581</v>
      </c>
      <c r="B8609">
        <v>0</v>
      </c>
      <c r="C8609">
        <v>1</v>
      </c>
      <c r="D8609">
        <v>5</v>
      </c>
      <c r="E8609">
        <v>2</v>
      </c>
      <c r="F8609">
        <v>1</v>
      </c>
      <c r="G8609">
        <v>1</v>
      </c>
      <c r="H8609" s="7">
        <f>VLOOKUP(C8609,Model1_SingleFeature!$E:$F,2,)</f>
        <v>0</v>
      </c>
      <c r="I8609" s="7">
        <f>VLOOKUP(C8609&amp;F8609&amp;G8609,Model2_3features!$G:$H,2,FALSE)</f>
        <v>0</v>
      </c>
      <c r="J8609" s="7">
        <f>VLOOKUP(C8609&amp;F8609&amp;G8609&amp;E8609,Model3_4features!$H:$I,2,FALSE)</f>
        <v>0</v>
      </c>
    </row>
    <row r="8610" spans="1:10" x14ac:dyDescent="0.3">
      <c r="A8610">
        <v>15643215</v>
      </c>
      <c r="B8610">
        <v>0</v>
      </c>
      <c r="C8610">
        <v>1</v>
      </c>
      <c r="D8610">
        <v>2</v>
      </c>
      <c r="E8610">
        <v>2</v>
      </c>
      <c r="F8610">
        <v>0</v>
      </c>
      <c r="G8610">
        <v>0</v>
      </c>
      <c r="H8610" s="7">
        <f>VLOOKUP(C8610,Model1_SingleFeature!$E:$F,2,)</f>
        <v>0</v>
      </c>
      <c r="I8610" s="7">
        <f>VLOOKUP(C8610&amp;F8610&amp;G8610,Model2_3features!$G:$H,2,FALSE)</f>
        <v>1</v>
      </c>
      <c r="J8610" s="7">
        <f>VLOOKUP(C8610&amp;F8610&amp;G8610&amp;E8610,Model3_4features!$H:$I,2,FALSE)</f>
        <v>0</v>
      </c>
    </row>
    <row r="8611" spans="1:10" x14ac:dyDescent="0.3">
      <c r="A8611">
        <v>15649060</v>
      </c>
      <c r="B8611">
        <v>0</v>
      </c>
      <c r="C8611">
        <v>0</v>
      </c>
      <c r="D8611">
        <v>3</v>
      </c>
      <c r="E8611">
        <v>2</v>
      </c>
      <c r="F8611">
        <v>1</v>
      </c>
      <c r="G8611">
        <v>0</v>
      </c>
      <c r="H8611" s="7">
        <f>VLOOKUP(C8611,Model1_SingleFeature!$E:$F,2,)</f>
        <v>1</v>
      </c>
      <c r="I8611" s="7">
        <f>VLOOKUP(C8611&amp;F8611&amp;G8611,Model2_3features!$G:$H,2,FALSE)</f>
        <v>1</v>
      </c>
      <c r="J8611" s="7">
        <f>VLOOKUP(C8611&amp;F8611&amp;G8611&amp;E8611,Model3_4features!$H:$I,2,FALSE)</f>
        <v>0</v>
      </c>
    </row>
    <row r="8612" spans="1:10" x14ac:dyDescent="0.3">
      <c r="A8612">
        <v>15774258</v>
      </c>
      <c r="B8612">
        <v>0</v>
      </c>
      <c r="C8612">
        <v>1</v>
      </c>
      <c r="D8612">
        <v>1</v>
      </c>
      <c r="E8612">
        <v>2</v>
      </c>
      <c r="F8612">
        <v>1</v>
      </c>
      <c r="G8612">
        <v>1</v>
      </c>
      <c r="H8612" s="7">
        <f>VLOOKUP(C8612,Model1_SingleFeature!$E:$F,2,)</f>
        <v>0</v>
      </c>
      <c r="I8612" s="7">
        <f>VLOOKUP(C8612&amp;F8612&amp;G8612,Model2_3features!$G:$H,2,FALSE)</f>
        <v>0</v>
      </c>
      <c r="J8612" s="7">
        <f>VLOOKUP(C8612&amp;F8612&amp;G8612&amp;E8612,Model3_4features!$H:$I,2,FALSE)</f>
        <v>0</v>
      </c>
    </row>
    <row r="8613" spans="1:10" x14ac:dyDescent="0.3">
      <c r="A8613">
        <v>15731553</v>
      </c>
      <c r="B8613">
        <v>0</v>
      </c>
      <c r="C8613">
        <v>1</v>
      </c>
      <c r="D8613">
        <v>8</v>
      </c>
      <c r="E8613">
        <v>2</v>
      </c>
      <c r="F8613">
        <v>1</v>
      </c>
      <c r="G8613">
        <v>0</v>
      </c>
      <c r="H8613" s="7">
        <f>VLOOKUP(C8613,Model1_SingleFeature!$E:$F,2,)</f>
        <v>0</v>
      </c>
      <c r="I8613" s="7">
        <f>VLOOKUP(C8613&amp;F8613&amp;G8613,Model2_3features!$G:$H,2,FALSE)</f>
        <v>1</v>
      </c>
      <c r="J8613" s="7">
        <f>VLOOKUP(C8613&amp;F8613&amp;G8613&amp;E8613,Model3_4features!$H:$I,2,FALSE)</f>
        <v>0</v>
      </c>
    </row>
    <row r="8614" spans="1:10" x14ac:dyDescent="0.3">
      <c r="A8614">
        <v>15617029</v>
      </c>
      <c r="B8614">
        <v>0</v>
      </c>
      <c r="C8614">
        <v>0</v>
      </c>
      <c r="D8614">
        <v>1</v>
      </c>
      <c r="E8614">
        <v>2</v>
      </c>
      <c r="F8614">
        <v>1</v>
      </c>
      <c r="G8614">
        <v>0</v>
      </c>
      <c r="H8614" s="7">
        <f>VLOOKUP(C8614,Model1_SingleFeature!$E:$F,2,)</f>
        <v>1</v>
      </c>
      <c r="I8614" s="7">
        <f>VLOOKUP(C8614&amp;F8614&amp;G8614,Model2_3features!$G:$H,2,FALSE)</f>
        <v>1</v>
      </c>
      <c r="J8614" s="7">
        <f>VLOOKUP(C8614&amp;F8614&amp;G8614&amp;E8614,Model3_4features!$H:$I,2,FALSE)</f>
        <v>0</v>
      </c>
    </row>
    <row r="8615" spans="1:10" x14ac:dyDescent="0.3">
      <c r="A8615">
        <v>15780716</v>
      </c>
      <c r="B8615">
        <v>0</v>
      </c>
      <c r="C8615">
        <v>1</v>
      </c>
      <c r="D8615">
        <v>3</v>
      </c>
      <c r="E8615">
        <v>2</v>
      </c>
      <c r="F8615">
        <v>1</v>
      </c>
      <c r="G8615">
        <v>1</v>
      </c>
      <c r="H8615" s="7">
        <f>VLOOKUP(C8615,Model1_SingleFeature!$E:$F,2,)</f>
        <v>0</v>
      </c>
      <c r="I8615" s="7">
        <f>VLOOKUP(C8615&amp;F8615&amp;G8615,Model2_3features!$G:$H,2,FALSE)</f>
        <v>0</v>
      </c>
      <c r="J8615" s="7">
        <f>VLOOKUP(C8615&amp;F8615&amp;G8615&amp;E8615,Model3_4features!$H:$I,2,FALSE)</f>
        <v>0</v>
      </c>
    </row>
    <row r="8616" spans="1:10" x14ac:dyDescent="0.3">
      <c r="A8616">
        <v>15577018</v>
      </c>
      <c r="B8616">
        <v>0</v>
      </c>
      <c r="C8616">
        <v>0</v>
      </c>
      <c r="D8616">
        <v>2</v>
      </c>
      <c r="E8616">
        <v>1</v>
      </c>
      <c r="F8616">
        <v>0</v>
      </c>
      <c r="G8616">
        <v>0</v>
      </c>
      <c r="H8616" s="7">
        <f>VLOOKUP(C8616,Model1_SingleFeature!$E:$F,2,)</f>
        <v>1</v>
      </c>
      <c r="I8616" s="7">
        <f>VLOOKUP(C8616&amp;F8616&amp;G8616,Model2_3features!$G:$H,2,FALSE)</f>
        <v>1</v>
      </c>
      <c r="J8616" s="7">
        <f>VLOOKUP(C8616&amp;F8616&amp;G8616&amp;E8616,Model3_4features!$H:$I,2,FALSE)</f>
        <v>1</v>
      </c>
    </row>
    <row r="8617" spans="1:10" x14ac:dyDescent="0.3">
      <c r="A8617">
        <v>15809515</v>
      </c>
      <c r="B8617">
        <v>0</v>
      </c>
      <c r="C8617">
        <v>1</v>
      </c>
      <c r="D8617">
        <v>1</v>
      </c>
      <c r="E8617">
        <v>1</v>
      </c>
      <c r="F8617">
        <v>1</v>
      </c>
      <c r="G8617">
        <v>0</v>
      </c>
      <c r="H8617" s="7">
        <f>VLOOKUP(C8617,Model1_SingleFeature!$E:$F,2,)</f>
        <v>0</v>
      </c>
      <c r="I8617" s="7">
        <f>VLOOKUP(C8617&amp;F8617&amp;G8617,Model2_3features!$G:$H,2,FALSE)</f>
        <v>1</v>
      </c>
      <c r="J8617" s="7">
        <f>VLOOKUP(C8617&amp;F8617&amp;G8617&amp;E8617,Model3_4features!$H:$I,2,FALSE)</f>
        <v>1</v>
      </c>
    </row>
    <row r="8618" spans="1:10" x14ac:dyDescent="0.3">
      <c r="A8618">
        <v>15789924</v>
      </c>
      <c r="B8618">
        <v>0</v>
      </c>
      <c r="C8618">
        <v>0</v>
      </c>
      <c r="D8618">
        <v>4</v>
      </c>
      <c r="E8618">
        <v>1</v>
      </c>
      <c r="F8618">
        <v>1</v>
      </c>
      <c r="G8618">
        <v>1</v>
      </c>
      <c r="H8618" s="7">
        <f>VLOOKUP(C8618,Model1_SingleFeature!$E:$F,2,)</f>
        <v>1</v>
      </c>
      <c r="I8618" s="7">
        <f>VLOOKUP(C8618&amp;F8618&amp;G8618,Model2_3features!$G:$H,2,FALSE)</f>
        <v>0</v>
      </c>
      <c r="J8618" s="7">
        <f>VLOOKUP(C8618&amp;F8618&amp;G8618&amp;E8618,Model3_4features!$H:$I,2,FALSE)</f>
        <v>1</v>
      </c>
    </row>
    <row r="8619" spans="1:10" x14ac:dyDescent="0.3">
      <c r="A8619">
        <v>15725076</v>
      </c>
      <c r="B8619">
        <v>0</v>
      </c>
      <c r="C8619">
        <v>0</v>
      </c>
      <c r="D8619">
        <v>6</v>
      </c>
      <c r="E8619">
        <v>2</v>
      </c>
      <c r="F8619">
        <v>1</v>
      </c>
      <c r="G8619">
        <v>1</v>
      </c>
      <c r="H8619" s="7">
        <f>VLOOKUP(C8619,Model1_SingleFeature!$E:$F,2,)</f>
        <v>1</v>
      </c>
      <c r="I8619" s="7">
        <f>VLOOKUP(C8619&amp;F8619&amp;G8619,Model2_3features!$G:$H,2,FALSE)</f>
        <v>0</v>
      </c>
      <c r="J8619" s="7">
        <f>VLOOKUP(C8619&amp;F8619&amp;G8619&amp;E8619,Model3_4features!$H:$I,2,FALSE)</f>
        <v>0</v>
      </c>
    </row>
    <row r="8620" spans="1:10" x14ac:dyDescent="0.3">
      <c r="A8620">
        <v>15672481</v>
      </c>
      <c r="B8620">
        <v>0</v>
      </c>
      <c r="C8620">
        <v>1</v>
      </c>
      <c r="D8620">
        <v>6</v>
      </c>
      <c r="E8620">
        <v>2</v>
      </c>
      <c r="F8620">
        <v>1</v>
      </c>
      <c r="G8620">
        <v>0</v>
      </c>
      <c r="H8620" s="7">
        <f>VLOOKUP(C8620,Model1_SingleFeature!$E:$F,2,)</f>
        <v>0</v>
      </c>
      <c r="I8620" s="7">
        <f>VLOOKUP(C8620&amp;F8620&amp;G8620,Model2_3features!$G:$H,2,FALSE)</f>
        <v>1</v>
      </c>
      <c r="J8620" s="7">
        <f>VLOOKUP(C8620&amp;F8620&amp;G8620&amp;E8620,Model3_4features!$H:$I,2,FALSE)</f>
        <v>0</v>
      </c>
    </row>
    <row r="8621" spans="1:10" x14ac:dyDescent="0.3">
      <c r="A8621">
        <v>15574115</v>
      </c>
      <c r="B8621">
        <v>0</v>
      </c>
      <c r="C8621">
        <v>0</v>
      </c>
      <c r="D8621">
        <v>6</v>
      </c>
      <c r="E8621">
        <v>2</v>
      </c>
      <c r="F8621">
        <v>1</v>
      </c>
      <c r="G8621">
        <v>1</v>
      </c>
      <c r="H8621" s="7">
        <f>VLOOKUP(C8621,Model1_SingleFeature!$E:$F,2,)</f>
        <v>1</v>
      </c>
      <c r="I8621" s="7">
        <f>VLOOKUP(C8621&amp;F8621&amp;G8621,Model2_3features!$G:$H,2,FALSE)</f>
        <v>0</v>
      </c>
      <c r="J8621" s="7">
        <f>VLOOKUP(C8621&amp;F8621&amp;G8621&amp;E8621,Model3_4features!$H:$I,2,FALSE)</f>
        <v>0</v>
      </c>
    </row>
    <row r="8622" spans="1:10" x14ac:dyDescent="0.3">
      <c r="A8622">
        <v>15661830</v>
      </c>
      <c r="B8622">
        <v>0</v>
      </c>
      <c r="C8622">
        <v>0</v>
      </c>
      <c r="D8622">
        <v>6</v>
      </c>
      <c r="E8622">
        <v>2</v>
      </c>
      <c r="F8622">
        <v>1</v>
      </c>
      <c r="G8622">
        <v>1</v>
      </c>
      <c r="H8622" s="7">
        <f>VLOOKUP(C8622,Model1_SingleFeature!$E:$F,2,)</f>
        <v>1</v>
      </c>
      <c r="I8622" s="7">
        <f>VLOOKUP(C8622&amp;F8622&amp;G8622,Model2_3features!$G:$H,2,FALSE)</f>
        <v>0</v>
      </c>
      <c r="J8622" s="7">
        <f>VLOOKUP(C8622&amp;F8622&amp;G8622&amp;E8622,Model3_4features!$H:$I,2,FALSE)</f>
        <v>0</v>
      </c>
    </row>
    <row r="8623" spans="1:10" x14ac:dyDescent="0.3">
      <c r="A8623">
        <v>15665879</v>
      </c>
      <c r="B8623">
        <v>0</v>
      </c>
      <c r="C8623">
        <v>0</v>
      </c>
      <c r="D8623">
        <v>8</v>
      </c>
      <c r="E8623">
        <v>2</v>
      </c>
      <c r="F8623">
        <v>0</v>
      </c>
      <c r="G8623">
        <v>1</v>
      </c>
      <c r="H8623" s="7">
        <f>VLOOKUP(C8623,Model1_SingleFeature!$E:$F,2,)</f>
        <v>1</v>
      </c>
      <c r="I8623" s="7">
        <f>VLOOKUP(C8623&amp;F8623&amp;G8623,Model2_3features!$G:$H,2,FALSE)</f>
        <v>1</v>
      </c>
      <c r="J8623" s="7">
        <f>VLOOKUP(C8623&amp;F8623&amp;G8623&amp;E8623,Model3_4features!$H:$I,2,FALSE)</f>
        <v>0</v>
      </c>
    </row>
    <row r="8624" spans="1:10" x14ac:dyDescent="0.3">
      <c r="A8624">
        <v>15673820</v>
      </c>
      <c r="B8624">
        <v>0</v>
      </c>
      <c r="C8624">
        <v>1</v>
      </c>
      <c r="D8624">
        <v>7</v>
      </c>
      <c r="E8624">
        <v>2</v>
      </c>
      <c r="F8624">
        <v>1</v>
      </c>
      <c r="G8624">
        <v>0</v>
      </c>
      <c r="H8624" s="7">
        <f>VLOOKUP(C8624,Model1_SingleFeature!$E:$F,2,)</f>
        <v>0</v>
      </c>
      <c r="I8624" s="7">
        <f>VLOOKUP(C8624&amp;F8624&amp;G8624,Model2_3features!$G:$H,2,FALSE)</f>
        <v>1</v>
      </c>
      <c r="J8624" s="7">
        <f>VLOOKUP(C8624&amp;F8624&amp;G8624&amp;E8624,Model3_4features!$H:$I,2,FALSE)</f>
        <v>0</v>
      </c>
    </row>
    <row r="8625" spans="1:10" x14ac:dyDescent="0.3">
      <c r="A8625">
        <v>15747772</v>
      </c>
      <c r="B8625">
        <v>0</v>
      </c>
      <c r="C8625">
        <v>1</v>
      </c>
      <c r="D8625">
        <v>9</v>
      </c>
      <c r="E8625">
        <v>2</v>
      </c>
      <c r="F8625">
        <v>1</v>
      </c>
      <c r="G8625">
        <v>0</v>
      </c>
      <c r="H8625" s="7">
        <f>VLOOKUP(C8625,Model1_SingleFeature!$E:$F,2,)</f>
        <v>0</v>
      </c>
      <c r="I8625" s="7">
        <f>VLOOKUP(C8625&amp;F8625&amp;G8625,Model2_3features!$G:$H,2,FALSE)</f>
        <v>1</v>
      </c>
      <c r="J8625" s="7">
        <f>VLOOKUP(C8625&amp;F8625&amp;G8625&amp;E8625,Model3_4features!$H:$I,2,FALSE)</f>
        <v>0</v>
      </c>
    </row>
    <row r="8626" spans="1:10" x14ac:dyDescent="0.3">
      <c r="A8626">
        <v>15666197</v>
      </c>
      <c r="B8626">
        <v>0</v>
      </c>
      <c r="C8626">
        <v>0</v>
      </c>
      <c r="D8626">
        <v>8</v>
      </c>
      <c r="E8626">
        <v>1</v>
      </c>
      <c r="F8626">
        <v>1</v>
      </c>
      <c r="G8626">
        <v>0</v>
      </c>
      <c r="H8626" s="7">
        <f>VLOOKUP(C8626,Model1_SingleFeature!$E:$F,2,)</f>
        <v>1</v>
      </c>
      <c r="I8626" s="7">
        <f>VLOOKUP(C8626&amp;F8626&amp;G8626,Model2_3features!$G:$H,2,FALSE)</f>
        <v>1</v>
      </c>
      <c r="J8626" s="7">
        <f>VLOOKUP(C8626&amp;F8626&amp;G8626&amp;E8626,Model3_4features!$H:$I,2,FALSE)</f>
        <v>1</v>
      </c>
    </row>
    <row r="8627" spans="1:10" x14ac:dyDescent="0.3">
      <c r="A8627">
        <v>15773639</v>
      </c>
      <c r="B8627">
        <v>0</v>
      </c>
      <c r="C8627">
        <v>1</v>
      </c>
      <c r="D8627">
        <v>4</v>
      </c>
      <c r="E8627">
        <v>1</v>
      </c>
      <c r="F8627">
        <v>1</v>
      </c>
      <c r="G8627">
        <v>0</v>
      </c>
      <c r="H8627" s="7">
        <f>VLOOKUP(C8627,Model1_SingleFeature!$E:$F,2,)</f>
        <v>0</v>
      </c>
      <c r="I8627" s="7">
        <f>VLOOKUP(C8627&amp;F8627&amp;G8627,Model2_3features!$G:$H,2,FALSE)</f>
        <v>1</v>
      </c>
      <c r="J8627" s="7">
        <f>VLOOKUP(C8627&amp;F8627&amp;G8627&amp;E8627,Model3_4features!$H:$I,2,FALSE)</f>
        <v>1</v>
      </c>
    </row>
    <row r="8628" spans="1:10" x14ac:dyDescent="0.3">
      <c r="A8628">
        <v>15581893</v>
      </c>
      <c r="B8628">
        <v>1</v>
      </c>
      <c r="C8628">
        <v>1</v>
      </c>
      <c r="D8628">
        <v>1</v>
      </c>
      <c r="E8628">
        <v>1</v>
      </c>
      <c r="F8628">
        <v>0</v>
      </c>
      <c r="G8628">
        <v>1</v>
      </c>
      <c r="H8628" s="7">
        <f>VLOOKUP(C8628,Model1_SingleFeature!$E:$F,2,)</f>
        <v>0</v>
      </c>
      <c r="I8628" s="7">
        <f>VLOOKUP(C8628&amp;F8628&amp;G8628,Model2_3features!$G:$H,2,FALSE)</f>
        <v>0</v>
      </c>
      <c r="J8628" s="7">
        <f>VLOOKUP(C8628&amp;F8628&amp;G8628&amp;E8628,Model3_4features!$H:$I,2,FALSE)</f>
        <v>0</v>
      </c>
    </row>
    <row r="8629" spans="1:10" x14ac:dyDescent="0.3">
      <c r="A8629">
        <v>15672447</v>
      </c>
      <c r="B8629">
        <v>1</v>
      </c>
      <c r="C8629">
        <v>1</v>
      </c>
      <c r="D8629">
        <v>7</v>
      </c>
      <c r="E8629">
        <v>1</v>
      </c>
      <c r="F8629">
        <v>0</v>
      </c>
      <c r="G8629">
        <v>1</v>
      </c>
      <c r="H8629" s="7">
        <f>VLOOKUP(C8629,Model1_SingleFeature!$E:$F,2,)</f>
        <v>0</v>
      </c>
      <c r="I8629" s="7">
        <f>VLOOKUP(C8629&amp;F8629&amp;G8629,Model2_3features!$G:$H,2,FALSE)</f>
        <v>0</v>
      </c>
      <c r="J8629" s="7">
        <f>VLOOKUP(C8629&amp;F8629&amp;G8629&amp;E8629,Model3_4features!$H:$I,2,FALSE)</f>
        <v>0</v>
      </c>
    </row>
    <row r="8630" spans="1:10" x14ac:dyDescent="0.3">
      <c r="A8630">
        <v>15777830</v>
      </c>
      <c r="B8630">
        <v>0</v>
      </c>
      <c r="C8630">
        <v>0</v>
      </c>
      <c r="D8630">
        <v>4</v>
      </c>
      <c r="E8630">
        <v>2</v>
      </c>
      <c r="F8630">
        <v>0</v>
      </c>
      <c r="G8630">
        <v>0</v>
      </c>
      <c r="H8630" s="7">
        <f>VLOOKUP(C8630,Model1_SingleFeature!$E:$F,2,)</f>
        <v>1</v>
      </c>
      <c r="I8630" s="7">
        <f>VLOOKUP(C8630&amp;F8630&amp;G8630,Model2_3features!$G:$H,2,FALSE)</f>
        <v>1</v>
      </c>
      <c r="J8630" s="7">
        <f>VLOOKUP(C8630&amp;F8630&amp;G8630&amp;E8630,Model3_4features!$H:$I,2,FALSE)</f>
        <v>0</v>
      </c>
    </row>
    <row r="8631" spans="1:10" x14ac:dyDescent="0.3">
      <c r="A8631">
        <v>15713890</v>
      </c>
      <c r="B8631">
        <v>0</v>
      </c>
      <c r="C8631">
        <v>1</v>
      </c>
      <c r="D8631">
        <v>3</v>
      </c>
      <c r="E8631">
        <v>2</v>
      </c>
      <c r="F8631">
        <v>0</v>
      </c>
      <c r="G8631">
        <v>1</v>
      </c>
      <c r="H8631" s="7">
        <f>VLOOKUP(C8631,Model1_SingleFeature!$E:$F,2,)</f>
        <v>0</v>
      </c>
      <c r="I8631" s="7">
        <f>VLOOKUP(C8631&amp;F8631&amp;G8631,Model2_3features!$G:$H,2,FALSE)</f>
        <v>0</v>
      </c>
      <c r="J8631" s="7">
        <f>VLOOKUP(C8631&amp;F8631&amp;G8631&amp;E8631,Model3_4features!$H:$I,2,FALSE)</f>
        <v>0</v>
      </c>
    </row>
    <row r="8632" spans="1:10" x14ac:dyDescent="0.3">
      <c r="A8632">
        <v>15577598</v>
      </c>
      <c r="B8632">
        <v>0</v>
      </c>
      <c r="C8632">
        <v>1</v>
      </c>
      <c r="D8632">
        <v>4</v>
      </c>
      <c r="E8632">
        <v>2</v>
      </c>
      <c r="F8632">
        <v>1</v>
      </c>
      <c r="G8632">
        <v>0</v>
      </c>
      <c r="H8632" s="7">
        <f>VLOOKUP(C8632,Model1_SingleFeature!$E:$F,2,)</f>
        <v>0</v>
      </c>
      <c r="I8632" s="7">
        <f>VLOOKUP(C8632&amp;F8632&amp;G8632,Model2_3features!$G:$H,2,FALSE)</f>
        <v>1</v>
      </c>
      <c r="J8632" s="7">
        <f>VLOOKUP(C8632&amp;F8632&amp;G8632&amp;E8632,Model3_4features!$H:$I,2,FALSE)</f>
        <v>0</v>
      </c>
    </row>
    <row r="8633" spans="1:10" x14ac:dyDescent="0.3">
      <c r="A8633">
        <v>15786042</v>
      </c>
      <c r="B8633">
        <v>0</v>
      </c>
      <c r="C8633">
        <v>0</v>
      </c>
      <c r="D8633">
        <v>2</v>
      </c>
      <c r="E8633">
        <v>2</v>
      </c>
      <c r="F8633">
        <v>1</v>
      </c>
      <c r="G8633">
        <v>0</v>
      </c>
      <c r="H8633" s="7">
        <f>VLOOKUP(C8633,Model1_SingleFeature!$E:$F,2,)</f>
        <v>1</v>
      </c>
      <c r="I8633" s="7">
        <f>VLOOKUP(C8633&amp;F8633&amp;G8633,Model2_3features!$G:$H,2,FALSE)</f>
        <v>1</v>
      </c>
      <c r="J8633" s="7">
        <f>VLOOKUP(C8633&amp;F8633&amp;G8633&amp;E8633,Model3_4features!$H:$I,2,FALSE)</f>
        <v>0</v>
      </c>
    </row>
    <row r="8634" spans="1:10" x14ac:dyDescent="0.3">
      <c r="A8634">
        <v>15753462</v>
      </c>
      <c r="B8634">
        <v>0</v>
      </c>
      <c r="C8634">
        <v>1</v>
      </c>
      <c r="D8634">
        <v>2</v>
      </c>
      <c r="E8634">
        <v>2</v>
      </c>
      <c r="F8634">
        <v>0</v>
      </c>
      <c r="G8634">
        <v>1</v>
      </c>
      <c r="H8634" s="7">
        <f>VLOOKUP(C8634,Model1_SingleFeature!$E:$F,2,)</f>
        <v>0</v>
      </c>
      <c r="I8634" s="7">
        <f>VLOOKUP(C8634&amp;F8634&amp;G8634,Model2_3features!$G:$H,2,FALSE)</f>
        <v>0</v>
      </c>
      <c r="J8634" s="7">
        <f>VLOOKUP(C8634&amp;F8634&amp;G8634&amp;E8634,Model3_4features!$H:$I,2,FALSE)</f>
        <v>0</v>
      </c>
    </row>
    <row r="8635" spans="1:10" x14ac:dyDescent="0.3">
      <c r="A8635">
        <v>15759690</v>
      </c>
      <c r="B8635">
        <v>0</v>
      </c>
      <c r="C8635">
        <v>1</v>
      </c>
      <c r="D8635">
        <v>4</v>
      </c>
      <c r="E8635">
        <v>2</v>
      </c>
      <c r="F8635">
        <v>1</v>
      </c>
      <c r="G8635">
        <v>1</v>
      </c>
      <c r="H8635" s="7">
        <f>VLOOKUP(C8635,Model1_SingleFeature!$E:$F,2,)</f>
        <v>0</v>
      </c>
      <c r="I8635" s="7">
        <f>VLOOKUP(C8635&amp;F8635&amp;G8635,Model2_3features!$G:$H,2,FALSE)</f>
        <v>0</v>
      </c>
      <c r="J8635" s="7">
        <f>VLOOKUP(C8635&amp;F8635&amp;G8635&amp;E8635,Model3_4features!$H:$I,2,FALSE)</f>
        <v>0</v>
      </c>
    </row>
    <row r="8636" spans="1:10" x14ac:dyDescent="0.3">
      <c r="A8636">
        <v>15801414</v>
      </c>
      <c r="B8636">
        <v>0</v>
      </c>
      <c r="C8636">
        <v>0</v>
      </c>
      <c r="D8636">
        <v>2</v>
      </c>
      <c r="E8636">
        <v>2</v>
      </c>
      <c r="F8636">
        <v>0</v>
      </c>
      <c r="G8636">
        <v>0</v>
      </c>
      <c r="H8636" s="7">
        <f>VLOOKUP(C8636,Model1_SingleFeature!$E:$F,2,)</f>
        <v>1</v>
      </c>
      <c r="I8636" s="7">
        <f>VLOOKUP(C8636&amp;F8636&amp;G8636,Model2_3features!$G:$H,2,FALSE)</f>
        <v>1</v>
      </c>
      <c r="J8636" s="7">
        <f>VLOOKUP(C8636&amp;F8636&amp;G8636&amp;E8636,Model3_4features!$H:$I,2,FALSE)</f>
        <v>0</v>
      </c>
    </row>
    <row r="8637" spans="1:10" x14ac:dyDescent="0.3">
      <c r="A8637">
        <v>15656141</v>
      </c>
      <c r="B8637">
        <v>0</v>
      </c>
      <c r="C8637">
        <v>1</v>
      </c>
      <c r="D8637">
        <v>5</v>
      </c>
      <c r="E8637">
        <v>1</v>
      </c>
      <c r="F8637">
        <v>0</v>
      </c>
      <c r="G8637">
        <v>1</v>
      </c>
      <c r="H8637" s="7">
        <f>VLOOKUP(C8637,Model1_SingleFeature!$E:$F,2,)</f>
        <v>0</v>
      </c>
      <c r="I8637" s="7">
        <f>VLOOKUP(C8637&amp;F8637&amp;G8637,Model2_3features!$G:$H,2,FALSE)</f>
        <v>0</v>
      </c>
      <c r="J8637" s="7">
        <f>VLOOKUP(C8637&amp;F8637&amp;G8637&amp;E8637,Model3_4features!$H:$I,2,FALSE)</f>
        <v>0</v>
      </c>
    </row>
    <row r="8638" spans="1:10" x14ac:dyDescent="0.3">
      <c r="A8638">
        <v>15608701</v>
      </c>
      <c r="B8638">
        <v>1</v>
      </c>
      <c r="C8638">
        <v>1</v>
      </c>
      <c r="D8638">
        <v>3</v>
      </c>
      <c r="E8638">
        <v>1</v>
      </c>
      <c r="F8638">
        <v>1</v>
      </c>
      <c r="G8638">
        <v>0</v>
      </c>
      <c r="H8638" s="7">
        <f>VLOOKUP(C8638,Model1_SingleFeature!$E:$F,2,)</f>
        <v>0</v>
      </c>
      <c r="I8638" s="7">
        <f>VLOOKUP(C8638&amp;F8638&amp;G8638,Model2_3features!$G:$H,2,FALSE)</f>
        <v>1</v>
      </c>
      <c r="J8638" s="7">
        <f>VLOOKUP(C8638&amp;F8638&amp;G8638&amp;E8638,Model3_4features!$H:$I,2,FALSE)</f>
        <v>1</v>
      </c>
    </row>
    <row r="8639" spans="1:10" x14ac:dyDescent="0.3">
      <c r="A8639">
        <v>15582892</v>
      </c>
      <c r="B8639">
        <v>1</v>
      </c>
      <c r="C8639">
        <v>1</v>
      </c>
      <c r="D8639">
        <v>2</v>
      </c>
      <c r="E8639">
        <v>1</v>
      </c>
      <c r="F8639">
        <v>1</v>
      </c>
      <c r="G8639">
        <v>1</v>
      </c>
      <c r="H8639" s="7">
        <f>VLOOKUP(C8639,Model1_SingleFeature!$E:$F,2,)</f>
        <v>0</v>
      </c>
      <c r="I8639" s="7">
        <f>VLOOKUP(C8639&amp;F8639&amp;G8639,Model2_3features!$G:$H,2,FALSE)</f>
        <v>0</v>
      </c>
      <c r="J8639" s="7">
        <f>VLOOKUP(C8639&amp;F8639&amp;G8639&amp;E8639,Model3_4features!$H:$I,2,FALSE)</f>
        <v>0</v>
      </c>
    </row>
    <row r="8640" spans="1:10" x14ac:dyDescent="0.3">
      <c r="A8640">
        <v>15632967</v>
      </c>
      <c r="B8640">
        <v>0</v>
      </c>
      <c r="C8640">
        <v>1</v>
      </c>
      <c r="D8640">
        <v>3</v>
      </c>
      <c r="E8640">
        <v>2</v>
      </c>
      <c r="F8640">
        <v>1</v>
      </c>
      <c r="G8640">
        <v>1</v>
      </c>
      <c r="H8640" s="7">
        <f>VLOOKUP(C8640,Model1_SingleFeature!$E:$F,2,)</f>
        <v>0</v>
      </c>
      <c r="I8640" s="7">
        <f>VLOOKUP(C8640&amp;F8640&amp;G8640,Model2_3features!$G:$H,2,FALSE)</f>
        <v>0</v>
      </c>
      <c r="J8640" s="7">
        <f>VLOOKUP(C8640&amp;F8640&amp;G8640&amp;E8640,Model3_4features!$H:$I,2,FALSE)</f>
        <v>0</v>
      </c>
    </row>
    <row r="8641" spans="1:10" x14ac:dyDescent="0.3">
      <c r="A8641">
        <v>15587573</v>
      </c>
      <c r="B8641">
        <v>0</v>
      </c>
      <c r="C8641">
        <v>1</v>
      </c>
      <c r="D8641">
        <v>4</v>
      </c>
      <c r="E8641">
        <v>2</v>
      </c>
      <c r="F8641">
        <v>0</v>
      </c>
      <c r="G8641">
        <v>1</v>
      </c>
      <c r="H8641" s="7">
        <f>VLOOKUP(C8641,Model1_SingleFeature!$E:$F,2,)</f>
        <v>0</v>
      </c>
      <c r="I8641" s="7">
        <f>VLOOKUP(C8641&amp;F8641&amp;G8641,Model2_3features!$G:$H,2,FALSE)</f>
        <v>0</v>
      </c>
      <c r="J8641" s="7">
        <f>VLOOKUP(C8641&amp;F8641&amp;G8641&amp;E8641,Model3_4features!$H:$I,2,FALSE)</f>
        <v>0</v>
      </c>
    </row>
    <row r="8642" spans="1:10" x14ac:dyDescent="0.3">
      <c r="A8642">
        <v>15654891</v>
      </c>
      <c r="B8642">
        <v>0</v>
      </c>
      <c r="C8642">
        <v>1</v>
      </c>
      <c r="D8642">
        <v>6</v>
      </c>
      <c r="E8642">
        <v>2</v>
      </c>
      <c r="F8642">
        <v>1</v>
      </c>
      <c r="G8642">
        <v>1</v>
      </c>
      <c r="H8642" s="7">
        <f>VLOOKUP(C8642,Model1_SingleFeature!$E:$F,2,)</f>
        <v>0</v>
      </c>
      <c r="I8642" s="7">
        <f>VLOOKUP(C8642&amp;F8642&amp;G8642,Model2_3features!$G:$H,2,FALSE)</f>
        <v>0</v>
      </c>
      <c r="J8642" s="7">
        <f>VLOOKUP(C8642&amp;F8642&amp;G8642&amp;E8642,Model3_4features!$H:$I,2,FALSE)</f>
        <v>0</v>
      </c>
    </row>
    <row r="8643" spans="1:10" x14ac:dyDescent="0.3">
      <c r="A8643">
        <v>15611365</v>
      </c>
      <c r="B8643">
        <v>0</v>
      </c>
      <c r="C8643">
        <v>0</v>
      </c>
      <c r="D8643">
        <v>9</v>
      </c>
      <c r="E8643">
        <v>1</v>
      </c>
      <c r="F8643">
        <v>0</v>
      </c>
      <c r="G8643">
        <v>0</v>
      </c>
      <c r="H8643" s="7">
        <f>VLOOKUP(C8643,Model1_SingleFeature!$E:$F,2,)</f>
        <v>1</v>
      </c>
      <c r="I8643" s="7">
        <f>VLOOKUP(C8643&amp;F8643&amp;G8643,Model2_3features!$G:$H,2,FALSE)</f>
        <v>1</v>
      </c>
      <c r="J8643" s="7">
        <f>VLOOKUP(C8643&amp;F8643&amp;G8643&amp;E8643,Model3_4features!$H:$I,2,FALSE)</f>
        <v>1</v>
      </c>
    </row>
    <row r="8644" spans="1:10" x14ac:dyDescent="0.3">
      <c r="A8644">
        <v>15749103</v>
      </c>
      <c r="B8644">
        <v>1</v>
      </c>
      <c r="C8644">
        <v>0</v>
      </c>
      <c r="D8644">
        <v>4</v>
      </c>
      <c r="E8644">
        <v>1</v>
      </c>
      <c r="F8644">
        <v>0</v>
      </c>
      <c r="G8644">
        <v>1</v>
      </c>
      <c r="H8644" s="7">
        <f>VLOOKUP(C8644,Model1_SingleFeature!$E:$F,2,)</f>
        <v>1</v>
      </c>
      <c r="I8644" s="7">
        <f>VLOOKUP(C8644&amp;F8644&amp;G8644,Model2_3features!$G:$H,2,FALSE)</f>
        <v>1</v>
      </c>
      <c r="J8644" s="7">
        <f>VLOOKUP(C8644&amp;F8644&amp;G8644&amp;E8644,Model3_4features!$H:$I,2,FALSE)</f>
        <v>1</v>
      </c>
    </row>
    <row r="8645" spans="1:10" x14ac:dyDescent="0.3">
      <c r="A8645">
        <v>15810203</v>
      </c>
      <c r="B8645">
        <v>0</v>
      </c>
      <c r="C8645">
        <v>0</v>
      </c>
      <c r="D8645">
        <v>6</v>
      </c>
      <c r="E8645">
        <v>2</v>
      </c>
      <c r="F8645">
        <v>1</v>
      </c>
      <c r="G8645">
        <v>0</v>
      </c>
      <c r="H8645" s="7">
        <f>VLOOKUP(C8645,Model1_SingleFeature!$E:$F,2,)</f>
        <v>1</v>
      </c>
      <c r="I8645" s="7">
        <f>VLOOKUP(C8645&amp;F8645&amp;G8645,Model2_3features!$G:$H,2,FALSE)</f>
        <v>1</v>
      </c>
      <c r="J8645" s="7">
        <f>VLOOKUP(C8645&amp;F8645&amp;G8645&amp;E8645,Model3_4features!$H:$I,2,FALSE)</f>
        <v>0</v>
      </c>
    </row>
    <row r="8646" spans="1:10" x14ac:dyDescent="0.3">
      <c r="A8646">
        <v>15813660</v>
      </c>
      <c r="B8646">
        <v>0</v>
      </c>
      <c r="C8646">
        <v>1</v>
      </c>
      <c r="D8646">
        <v>2</v>
      </c>
      <c r="E8646">
        <v>1</v>
      </c>
      <c r="F8646">
        <v>0</v>
      </c>
      <c r="G8646">
        <v>1</v>
      </c>
      <c r="H8646" s="7">
        <f>VLOOKUP(C8646,Model1_SingleFeature!$E:$F,2,)</f>
        <v>0</v>
      </c>
      <c r="I8646" s="7">
        <f>VLOOKUP(C8646&amp;F8646&amp;G8646,Model2_3features!$G:$H,2,FALSE)</f>
        <v>0</v>
      </c>
      <c r="J8646" s="7">
        <f>VLOOKUP(C8646&amp;F8646&amp;G8646&amp;E8646,Model3_4features!$H:$I,2,FALSE)</f>
        <v>0</v>
      </c>
    </row>
    <row r="8647" spans="1:10" x14ac:dyDescent="0.3">
      <c r="A8647">
        <v>15605673</v>
      </c>
      <c r="B8647">
        <v>0</v>
      </c>
      <c r="C8647">
        <v>0</v>
      </c>
      <c r="D8647">
        <v>8</v>
      </c>
      <c r="E8647">
        <v>2</v>
      </c>
      <c r="F8647">
        <v>0</v>
      </c>
      <c r="G8647">
        <v>0</v>
      </c>
      <c r="H8647" s="7">
        <f>VLOOKUP(C8647,Model1_SingleFeature!$E:$F,2,)</f>
        <v>1</v>
      </c>
      <c r="I8647" s="7">
        <f>VLOOKUP(C8647&amp;F8647&amp;G8647,Model2_3features!$G:$H,2,FALSE)</f>
        <v>1</v>
      </c>
      <c r="J8647" s="7">
        <f>VLOOKUP(C8647&amp;F8647&amp;G8647&amp;E8647,Model3_4features!$H:$I,2,FALSE)</f>
        <v>0</v>
      </c>
    </row>
    <row r="8648" spans="1:10" x14ac:dyDescent="0.3">
      <c r="A8648">
        <v>15669282</v>
      </c>
      <c r="B8648">
        <v>0</v>
      </c>
      <c r="C8648">
        <v>0</v>
      </c>
      <c r="D8648">
        <v>10</v>
      </c>
      <c r="E8648">
        <v>1</v>
      </c>
      <c r="F8648">
        <v>0</v>
      </c>
      <c r="G8648">
        <v>0</v>
      </c>
      <c r="H8648" s="7">
        <f>VLOOKUP(C8648,Model1_SingleFeature!$E:$F,2,)</f>
        <v>1</v>
      </c>
      <c r="I8648" s="7">
        <f>VLOOKUP(C8648&amp;F8648&amp;G8648,Model2_3features!$G:$H,2,FALSE)</f>
        <v>1</v>
      </c>
      <c r="J8648" s="7">
        <f>VLOOKUP(C8648&amp;F8648&amp;G8648&amp;E8648,Model3_4features!$H:$I,2,FALSE)</f>
        <v>1</v>
      </c>
    </row>
    <row r="8649" spans="1:10" x14ac:dyDescent="0.3">
      <c r="A8649">
        <v>15792726</v>
      </c>
      <c r="B8649">
        <v>0</v>
      </c>
      <c r="C8649">
        <v>0</v>
      </c>
      <c r="D8649">
        <v>8</v>
      </c>
      <c r="E8649">
        <v>2</v>
      </c>
      <c r="F8649">
        <v>1</v>
      </c>
      <c r="G8649">
        <v>1</v>
      </c>
      <c r="H8649" s="7">
        <f>VLOOKUP(C8649,Model1_SingleFeature!$E:$F,2,)</f>
        <v>1</v>
      </c>
      <c r="I8649" s="7">
        <f>VLOOKUP(C8649&amp;F8649&amp;G8649,Model2_3features!$G:$H,2,FALSE)</f>
        <v>0</v>
      </c>
      <c r="J8649" s="7">
        <f>VLOOKUP(C8649&amp;F8649&amp;G8649&amp;E8649,Model3_4features!$H:$I,2,FALSE)</f>
        <v>0</v>
      </c>
    </row>
    <row r="8650" spans="1:10" x14ac:dyDescent="0.3">
      <c r="A8650">
        <v>15593241</v>
      </c>
      <c r="B8650">
        <v>0</v>
      </c>
      <c r="C8650">
        <v>1</v>
      </c>
      <c r="D8650">
        <v>3</v>
      </c>
      <c r="E8650">
        <v>2</v>
      </c>
      <c r="F8650">
        <v>1</v>
      </c>
      <c r="G8650">
        <v>1</v>
      </c>
      <c r="H8650" s="7">
        <f>VLOOKUP(C8650,Model1_SingleFeature!$E:$F,2,)</f>
        <v>0</v>
      </c>
      <c r="I8650" s="7">
        <f>VLOOKUP(C8650&amp;F8650&amp;G8650,Model2_3features!$G:$H,2,FALSE)</f>
        <v>0</v>
      </c>
      <c r="J8650" s="7">
        <f>VLOOKUP(C8650&amp;F8650&amp;G8650&amp;E8650,Model3_4features!$H:$I,2,FALSE)</f>
        <v>0</v>
      </c>
    </row>
    <row r="8651" spans="1:10" x14ac:dyDescent="0.3">
      <c r="A8651">
        <v>15683053</v>
      </c>
      <c r="B8651">
        <v>1</v>
      </c>
      <c r="C8651">
        <v>0</v>
      </c>
      <c r="D8651">
        <v>2</v>
      </c>
      <c r="E8651">
        <v>1</v>
      </c>
      <c r="F8651">
        <v>1</v>
      </c>
      <c r="G8651">
        <v>0</v>
      </c>
      <c r="H8651" s="7">
        <f>VLOOKUP(C8651,Model1_SingleFeature!$E:$F,2,)</f>
        <v>1</v>
      </c>
      <c r="I8651" s="7">
        <f>VLOOKUP(C8651&amp;F8651&amp;G8651,Model2_3features!$G:$H,2,FALSE)</f>
        <v>1</v>
      </c>
      <c r="J8651" s="7">
        <f>VLOOKUP(C8651&amp;F8651&amp;G8651&amp;E8651,Model3_4features!$H:$I,2,FALSE)</f>
        <v>1</v>
      </c>
    </row>
    <row r="8652" spans="1:10" x14ac:dyDescent="0.3">
      <c r="A8652">
        <v>15632736</v>
      </c>
      <c r="B8652">
        <v>0</v>
      </c>
      <c r="C8652">
        <v>0</v>
      </c>
      <c r="D8652">
        <v>3</v>
      </c>
      <c r="E8652">
        <v>2</v>
      </c>
      <c r="F8652">
        <v>1</v>
      </c>
      <c r="G8652">
        <v>1</v>
      </c>
      <c r="H8652" s="7">
        <f>VLOOKUP(C8652,Model1_SingleFeature!$E:$F,2,)</f>
        <v>1</v>
      </c>
      <c r="I8652" s="7">
        <f>VLOOKUP(C8652&amp;F8652&amp;G8652,Model2_3features!$G:$H,2,FALSE)</f>
        <v>0</v>
      </c>
      <c r="J8652" s="7">
        <f>VLOOKUP(C8652&amp;F8652&amp;G8652&amp;E8652,Model3_4features!$H:$I,2,FALSE)</f>
        <v>0</v>
      </c>
    </row>
    <row r="8653" spans="1:10" x14ac:dyDescent="0.3">
      <c r="A8653">
        <v>15731865</v>
      </c>
      <c r="B8653">
        <v>0</v>
      </c>
      <c r="C8653">
        <v>1</v>
      </c>
      <c r="D8653">
        <v>1</v>
      </c>
      <c r="E8653">
        <v>2</v>
      </c>
      <c r="F8653">
        <v>1</v>
      </c>
      <c r="G8653">
        <v>0</v>
      </c>
      <c r="H8653" s="7">
        <f>VLOOKUP(C8653,Model1_SingleFeature!$E:$F,2,)</f>
        <v>0</v>
      </c>
      <c r="I8653" s="7">
        <f>VLOOKUP(C8653&amp;F8653&amp;G8653,Model2_3features!$G:$H,2,FALSE)</f>
        <v>1</v>
      </c>
      <c r="J8653" s="7">
        <f>VLOOKUP(C8653&amp;F8653&amp;G8653&amp;E8653,Model3_4features!$H:$I,2,FALSE)</f>
        <v>0</v>
      </c>
    </row>
    <row r="8654" spans="1:10" x14ac:dyDescent="0.3">
      <c r="A8654">
        <v>15760450</v>
      </c>
      <c r="B8654">
        <v>0</v>
      </c>
      <c r="C8654">
        <v>1</v>
      </c>
      <c r="D8654">
        <v>1</v>
      </c>
      <c r="E8654">
        <v>2</v>
      </c>
      <c r="F8654">
        <v>1</v>
      </c>
      <c r="G8654">
        <v>1</v>
      </c>
      <c r="H8654" s="7">
        <f>VLOOKUP(C8654,Model1_SingleFeature!$E:$F,2,)</f>
        <v>0</v>
      </c>
      <c r="I8654" s="7">
        <f>VLOOKUP(C8654&amp;F8654&amp;G8654,Model2_3features!$G:$H,2,FALSE)</f>
        <v>0</v>
      </c>
      <c r="J8654" s="7">
        <f>VLOOKUP(C8654&amp;F8654&amp;G8654&amp;E8654,Model3_4features!$H:$I,2,FALSE)</f>
        <v>0</v>
      </c>
    </row>
    <row r="8655" spans="1:10" x14ac:dyDescent="0.3">
      <c r="A8655">
        <v>15787204</v>
      </c>
      <c r="B8655">
        <v>0</v>
      </c>
      <c r="C8655">
        <v>0</v>
      </c>
      <c r="D8655">
        <v>1</v>
      </c>
      <c r="E8655">
        <v>1</v>
      </c>
      <c r="F8655">
        <v>0</v>
      </c>
      <c r="G8655">
        <v>0</v>
      </c>
      <c r="H8655" s="7">
        <f>VLOOKUP(C8655,Model1_SingleFeature!$E:$F,2,)</f>
        <v>1</v>
      </c>
      <c r="I8655" s="7">
        <f>VLOOKUP(C8655&amp;F8655&amp;G8655,Model2_3features!$G:$H,2,FALSE)</f>
        <v>1</v>
      </c>
      <c r="J8655" s="7">
        <f>VLOOKUP(C8655&amp;F8655&amp;G8655&amp;E8655,Model3_4features!$H:$I,2,FALSE)</f>
        <v>1</v>
      </c>
    </row>
    <row r="8656" spans="1:10" x14ac:dyDescent="0.3">
      <c r="A8656">
        <v>15650454</v>
      </c>
      <c r="B8656">
        <v>0</v>
      </c>
      <c r="C8656">
        <v>1</v>
      </c>
      <c r="D8656">
        <v>5</v>
      </c>
      <c r="E8656">
        <v>2</v>
      </c>
      <c r="F8656">
        <v>1</v>
      </c>
      <c r="G8656">
        <v>1</v>
      </c>
      <c r="H8656" s="7">
        <f>VLOOKUP(C8656,Model1_SingleFeature!$E:$F,2,)</f>
        <v>0</v>
      </c>
      <c r="I8656" s="7">
        <f>VLOOKUP(C8656&amp;F8656&amp;G8656,Model2_3features!$G:$H,2,FALSE)</f>
        <v>0</v>
      </c>
      <c r="J8656" s="7">
        <f>VLOOKUP(C8656&amp;F8656&amp;G8656&amp;E8656,Model3_4features!$H:$I,2,FALSE)</f>
        <v>0</v>
      </c>
    </row>
    <row r="8657" spans="1:10" x14ac:dyDescent="0.3">
      <c r="A8657">
        <v>15573730</v>
      </c>
      <c r="B8657">
        <v>0</v>
      </c>
      <c r="C8657">
        <v>1</v>
      </c>
      <c r="D8657">
        <v>6</v>
      </c>
      <c r="E8657">
        <v>2</v>
      </c>
      <c r="F8657">
        <v>1</v>
      </c>
      <c r="G8657">
        <v>0</v>
      </c>
      <c r="H8657" s="7">
        <f>VLOOKUP(C8657,Model1_SingleFeature!$E:$F,2,)</f>
        <v>0</v>
      </c>
      <c r="I8657" s="7">
        <f>VLOOKUP(C8657&amp;F8657&amp;G8657,Model2_3features!$G:$H,2,FALSE)</f>
        <v>1</v>
      </c>
      <c r="J8657" s="7">
        <f>VLOOKUP(C8657&amp;F8657&amp;G8657&amp;E8657,Model3_4features!$H:$I,2,FALSE)</f>
        <v>0</v>
      </c>
    </row>
    <row r="8658" spans="1:10" x14ac:dyDescent="0.3">
      <c r="A8658">
        <v>15705050</v>
      </c>
      <c r="B8658">
        <v>0</v>
      </c>
      <c r="C8658">
        <v>1</v>
      </c>
      <c r="D8658">
        <v>9</v>
      </c>
      <c r="E8658">
        <v>2</v>
      </c>
      <c r="F8658">
        <v>1</v>
      </c>
      <c r="G8658">
        <v>1</v>
      </c>
      <c r="H8658" s="7">
        <f>VLOOKUP(C8658,Model1_SingleFeature!$E:$F,2,)</f>
        <v>0</v>
      </c>
      <c r="I8658" s="7">
        <f>VLOOKUP(C8658&amp;F8658&amp;G8658,Model2_3features!$G:$H,2,FALSE)</f>
        <v>0</v>
      </c>
      <c r="J8658" s="7">
        <f>VLOOKUP(C8658&amp;F8658&amp;G8658&amp;E8658,Model3_4features!$H:$I,2,FALSE)</f>
        <v>0</v>
      </c>
    </row>
    <row r="8659" spans="1:10" x14ac:dyDescent="0.3">
      <c r="A8659">
        <v>15791342</v>
      </c>
      <c r="B8659">
        <v>0</v>
      </c>
      <c r="C8659">
        <v>1</v>
      </c>
      <c r="D8659">
        <v>1</v>
      </c>
      <c r="E8659">
        <v>1</v>
      </c>
      <c r="F8659">
        <v>1</v>
      </c>
      <c r="G8659">
        <v>1</v>
      </c>
      <c r="H8659" s="7">
        <f>VLOOKUP(C8659,Model1_SingleFeature!$E:$F,2,)</f>
        <v>0</v>
      </c>
      <c r="I8659" s="7">
        <f>VLOOKUP(C8659&amp;F8659&amp;G8659,Model2_3features!$G:$H,2,FALSE)</f>
        <v>0</v>
      </c>
      <c r="J8659" s="7">
        <f>VLOOKUP(C8659&amp;F8659&amp;G8659&amp;E8659,Model3_4features!$H:$I,2,FALSE)</f>
        <v>0</v>
      </c>
    </row>
    <row r="8660" spans="1:10" x14ac:dyDescent="0.3">
      <c r="A8660">
        <v>15684316</v>
      </c>
      <c r="B8660">
        <v>1</v>
      </c>
      <c r="C8660">
        <v>1</v>
      </c>
      <c r="D8660">
        <v>9</v>
      </c>
      <c r="E8660">
        <v>2</v>
      </c>
      <c r="F8660">
        <v>0</v>
      </c>
      <c r="G8660">
        <v>0</v>
      </c>
      <c r="H8660" s="7">
        <f>VLOOKUP(C8660,Model1_SingleFeature!$E:$F,2,)</f>
        <v>0</v>
      </c>
      <c r="I8660" s="7">
        <f>VLOOKUP(C8660&amp;F8660&amp;G8660,Model2_3features!$G:$H,2,FALSE)</f>
        <v>1</v>
      </c>
      <c r="J8660" s="7">
        <f>VLOOKUP(C8660&amp;F8660&amp;G8660&amp;E8660,Model3_4features!$H:$I,2,FALSE)</f>
        <v>0</v>
      </c>
    </row>
    <row r="8661" spans="1:10" x14ac:dyDescent="0.3">
      <c r="A8661">
        <v>15700540</v>
      </c>
      <c r="B8661">
        <v>0</v>
      </c>
      <c r="C8661">
        <v>0</v>
      </c>
      <c r="D8661">
        <v>2</v>
      </c>
      <c r="E8661">
        <v>1</v>
      </c>
      <c r="F8661">
        <v>0</v>
      </c>
      <c r="G8661">
        <v>0</v>
      </c>
      <c r="H8661" s="7">
        <f>VLOOKUP(C8661,Model1_SingleFeature!$E:$F,2,)</f>
        <v>1</v>
      </c>
      <c r="I8661" s="7">
        <f>VLOOKUP(C8661&amp;F8661&amp;G8661,Model2_3features!$G:$H,2,FALSE)</f>
        <v>1</v>
      </c>
      <c r="J8661" s="7">
        <f>VLOOKUP(C8661&amp;F8661&amp;G8661&amp;E8661,Model3_4features!$H:$I,2,FALSE)</f>
        <v>1</v>
      </c>
    </row>
    <row r="8662" spans="1:10" x14ac:dyDescent="0.3">
      <c r="A8662">
        <v>15770631</v>
      </c>
      <c r="B8662">
        <v>0</v>
      </c>
      <c r="C8662">
        <v>1</v>
      </c>
      <c r="D8662">
        <v>5</v>
      </c>
      <c r="E8662">
        <v>1</v>
      </c>
      <c r="F8662">
        <v>1</v>
      </c>
      <c r="G8662">
        <v>1</v>
      </c>
      <c r="H8662" s="7">
        <f>VLOOKUP(C8662,Model1_SingleFeature!$E:$F,2,)</f>
        <v>0</v>
      </c>
      <c r="I8662" s="7">
        <f>VLOOKUP(C8662&amp;F8662&amp;G8662,Model2_3features!$G:$H,2,FALSE)</f>
        <v>0</v>
      </c>
      <c r="J8662" s="7">
        <f>VLOOKUP(C8662&amp;F8662&amp;G8662&amp;E8662,Model3_4features!$H:$I,2,FALSE)</f>
        <v>0</v>
      </c>
    </row>
    <row r="8663" spans="1:10" x14ac:dyDescent="0.3">
      <c r="A8663">
        <v>15790594</v>
      </c>
      <c r="B8663">
        <v>0</v>
      </c>
      <c r="C8663">
        <v>0</v>
      </c>
      <c r="D8663">
        <v>6</v>
      </c>
      <c r="E8663">
        <v>2</v>
      </c>
      <c r="F8663">
        <v>0</v>
      </c>
      <c r="G8663">
        <v>1</v>
      </c>
      <c r="H8663" s="7">
        <f>VLOOKUP(C8663,Model1_SingleFeature!$E:$F,2,)</f>
        <v>1</v>
      </c>
      <c r="I8663" s="7">
        <f>VLOOKUP(C8663&amp;F8663&amp;G8663,Model2_3features!$G:$H,2,FALSE)</f>
        <v>1</v>
      </c>
      <c r="J8663" s="7">
        <f>VLOOKUP(C8663&amp;F8663&amp;G8663&amp;E8663,Model3_4features!$H:$I,2,FALSE)</f>
        <v>0</v>
      </c>
    </row>
    <row r="8664" spans="1:10" x14ac:dyDescent="0.3">
      <c r="A8664">
        <v>15604020</v>
      </c>
      <c r="B8664">
        <v>0</v>
      </c>
      <c r="C8664">
        <v>0</v>
      </c>
      <c r="D8664">
        <v>4</v>
      </c>
      <c r="E8664">
        <v>1</v>
      </c>
      <c r="F8664">
        <v>0</v>
      </c>
      <c r="G8664">
        <v>1</v>
      </c>
      <c r="H8664" s="7">
        <f>VLOOKUP(C8664,Model1_SingleFeature!$E:$F,2,)</f>
        <v>1</v>
      </c>
      <c r="I8664" s="7">
        <f>VLOOKUP(C8664&amp;F8664&amp;G8664,Model2_3features!$G:$H,2,FALSE)</f>
        <v>1</v>
      </c>
      <c r="J8664" s="7">
        <f>VLOOKUP(C8664&amp;F8664&amp;G8664&amp;E8664,Model3_4features!$H:$I,2,FALSE)</f>
        <v>1</v>
      </c>
    </row>
    <row r="8665" spans="1:10" x14ac:dyDescent="0.3">
      <c r="A8665">
        <v>15637599</v>
      </c>
      <c r="B8665">
        <v>1</v>
      </c>
      <c r="C8665">
        <v>0</v>
      </c>
      <c r="D8665">
        <v>4</v>
      </c>
      <c r="E8665">
        <v>1</v>
      </c>
      <c r="F8665">
        <v>1</v>
      </c>
      <c r="G8665">
        <v>0</v>
      </c>
      <c r="H8665" s="7">
        <f>VLOOKUP(C8665,Model1_SingleFeature!$E:$F,2,)</f>
        <v>1</v>
      </c>
      <c r="I8665" s="7">
        <f>VLOOKUP(C8665&amp;F8665&amp;G8665,Model2_3features!$G:$H,2,FALSE)</f>
        <v>1</v>
      </c>
      <c r="J8665" s="7">
        <f>VLOOKUP(C8665&amp;F8665&amp;G8665&amp;E8665,Model3_4features!$H:$I,2,FALSE)</f>
        <v>1</v>
      </c>
    </row>
    <row r="8666" spans="1:10" x14ac:dyDescent="0.3">
      <c r="A8666">
        <v>15736578</v>
      </c>
      <c r="B8666">
        <v>0</v>
      </c>
      <c r="C8666">
        <v>1</v>
      </c>
      <c r="D8666">
        <v>1</v>
      </c>
      <c r="E8666">
        <v>1</v>
      </c>
      <c r="F8666">
        <v>1</v>
      </c>
      <c r="G8666">
        <v>1</v>
      </c>
      <c r="H8666" s="7">
        <f>VLOOKUP(C8666,Model1_SingleFeature!$E:$F,2,)</f>
        <v>0</v>
      </c>
      <c r="I8666" s="7">
        <f>VLOOKUP(C8666&amp;F8666&amp;G8666,Model2_3features!$G:$H,2,FALSE)</f>
        <v>0</v>
      </c>
      <c r="J8666" s="7">
        <f>VLOOKUP(C8666&amp;F8666&amp;G8666&amp;E8666,Model3_4features!$H:$I,2,FALSE)</f>
        <v>0</v>
      </c>
    </row>
    <row r="8667" spans="1:10" x14ac:dyDescent="0.3">
      <c r="A8667">
        <v>15666332</v>
      </c>
      <c r="B8667">
        <v>0</v>
      </c>
      <c r="C8667">
        <v>0</v>
      </c>
      <c r="D8667">
        <v>2</v>
      </c>
      <c r="E8667">
        <v>2</v>
      </c>
      <c r="F8667">
        <v>1</v>
      </c>
      <c r="G8667">
        <v>1</v>
      </c>
      <c r="H8667" s="7">
        <f>VLOOKUP(C8667,Model1_SingleFeature!$E:$F,2,)</f>
        <v>1</v>
      </c>
      <c r="I8667" s="7">
        <f>VLOOKUP(C8667&amp;F8667&amp;G8667,Model2_3features!$G:$H,2,FALSE)</f>
        <v>0</v>
      </c>
      <c r="J8667" s="7">
        <f>VLOOKUP(C8667&amp;F8667&amp;G8667&amp;E8667,Model3_4features!$H:$I,2,FALSE)</f>
        <v>0</v>
      </c>
    </row>
    <row r="8668" spans="1:10" x14ac:dyDescent="0.3">
      <c r="A8668">
        <v>15727291</v>
      </c>
      <c r="B8668">
        <v>0</v>
      </c>
      <c r="C8668">
        <v>0</v>
      </c>
      <c r="D8668">
        <v>1</v>
      </c>
      <c r="E8668">
        <v>2</v>
      </c>
      <c r="F8668">
        <v>1</v>
      </c>
      <c r="G8668">
        <v>0</v>
      </c>
      <c r="H8668" s="7">
        <f>VLOOKUP(C8668,Model1_SingleFeature!$E:$F,2,)</f>
        <v>1</v>
      </c>
      <c r="I8668" s="7">
        <f>VLOOKUP(C8668&amp;F8668&amp;G8668,Model2_3features!$G:$H,2,FALSE)</f>
        <v>1</v>
      </c>
      <c r="J8668" s="7">
        <f>VLOOKUP(C8668&amp;F8668&amp;G8668&amp;E8668,Model3_4features!$H:$I,2,FALSE)</f>
        <v>0</v>
      </c>
    </row>
    <row r="8669" spans="1:10" x14ac:dyDescent="0.3">
      <c r="A8669">
        <v>15785920</v>
      </c>
      <c r="B8669">
        <v>0</v>
      </c>
      <c r="C8669">
        <v>1</v>
      </c>
      <c r="D8669">
        <v>1</v>
      </c>
      <c r="E8669">
        <v>2</v>
      </c>
      <c r="F8669">
        <v>1</v>
      </c>
      <c r="G8669">
        <v>1</v>
      </c>
      <c r="H8669" s="7">
        <f>VLOOKUP(C8669,Model1_SingleFeature!$E:$F,2,)</f>
        <v>0</v>
      </c>
      <c r="I8669" s="7">
        <f>VLOOKUP(C8669&amp;F8669&amp;G8669,Model2_3features!$G:$H,2,FALSE)</f>
        <v>0</v>
      </c>
      <c r="J8669" s="7">
        <f>VLOOKUP(C8669&amp;F8669&amp;G8669&amp;E8669,Model3_4features!$H:$I,2,FALSE)</f>
        <v>0</v>
      </c>
    </row>
    <row r="8670" spans="1:10" x14ac:dyDescent="0.3">
      <c r="A8670">
        <v>15658987</v>
      </c>
      <c r="B8670">
        <v>0</v>
      </c>
      <c r="C8670">
        <v>0</v>
      </c>
      <c r="D8670">
        <v>4</v>
      </c>
      <c r="E8670">
        <v>2</v>
      </c>
      <c r="F8670">
        <v>1</v>
      </c>
      <c r="G8670">
        <v>1</v>
      </c>
      <c r="H8670" s="7">
        <f>VLOOKUP(C8670,Model1_SingleFeature!$E:$F,2,)</f>
        <v>1</v>
      </c>
      <c r="I8670" s="7">
        <f>VLOOKUP(C8670&amp;F8670&amp;G8670,Model2_3features!$G:$H,2,FALSE)</f>
        <v>0</v>
      </c>
      <c r="J8670" s="7">
        <f>VLOOKUP(C8670&amp;F8670&amp;G8670&amp;E8670,Model3_4features!$H:$I,2,FALSE)</f>
        <v>0</v>
      </c>
    </row>
    <row r="8671" spans="1:10" x14ac:dyDescent="0.3">
      <c r="A8671">
        <v>15687719</v>
      </c>
      <c r="B8671">
        <v>0</v>
      </c>
      <c r="C8671">
        <v>0</v>
      </c>
      <c r="D8671">
        <v>5</v>
      </c>
      <c r="E8671">
        <v>2</v>
      </c>
      <c r="F8671">
        <v>0</v>
      </c>
      <c r="G8671">
        <v>1</v>
      </c>
      <c r="H8671" s="7">
        <f>VLOOKUP(C8671,Model1_SingleFeature!$E:$F,2,)</f>
        <v>1</v>
      </c>
      <c r="I8671" s="7">
        <f>VLOOKUP(C8671&amp;F8671&amp;G8671,Model2_3features!$G:$H,2,FALSE)</f>
        <v>1</v>
      </c>
      <c r="J8671" s="7">
        <f>VLOOKUP(C8671&amp;F8671&amp;G8671&amp;E8671,Model3_4features!$H:$I,2,FALSE)</f>
        <v>0</v>
      </c>
    </row>
    <row r="8672" spans="1:10" x14ac:dyDescent="0.3">
      <c r="A8672">
        <v>15799641</v>
      </c>
      <c r="B8672">
        <v>0</v>
      </c>
      <c r="C8672">
        <v>1</v>
      </c>
      <c r="D8672">
        <v>2</v>
      </c>
      <c r="E8672">
        <v>2</v>
      </c>
      <c r="F8672">
        <v>1</v>
      </c>
      <c r="G8672">
        <v>0</v>
      </c>
      <c r="H8672" s="7">
        <f>VLOOKUP(C8672,Model1_SingleFeature!$E:$F,2,)</f>
        <v>0</v>
      </c>
      <c r="I8672" s="7">
        <f>VLOOKUP(C8672&amp;F8672&amp;G8672,Model2_3features!$G:$H,2,FALSE)</f>
        <v>1</v>
      </c>
      <c r="J8672" s="7">
        <f>VLOOKUP(C8672&amp;F8672&amp;G8672&amp;E8672,Model3_4features!$H:$I,2,FALSE)</f>
        <v>0</v>
      </c>
    </row>
    <row r="8673" spans="1:10" x14ac:dyDescent="0.3">
      <c r="A8673">
        <v>15758702</v>
      </c>
      <c r="B8673">
        <v>0</v>
      </c>
      <c r="C8673">
        <v>0</v>
      </c>
      <c r="D8673">
        <v>8</v>
      </c>
      <c r="E8673">
        <v>2</v>
      </c>
      <c r="F8673">
        <v>1</v>
      </c>
      <c r="G8673">
        <v>1</v>
      </c>
      <c r="H8673" s="7">
        <f>VLOOKUP(C8673,Model1_SingleFeature!$E:$F,2,)</f>
        <v>1</v>
      </c>
      <c r="I8673" s="7">
        <f>VLOOKUP(C8673&amp;F8673&amp;G8673,Model2_3features!$G:$H,2,FALSE)</f>
        <v>0</v>
      </c>
      <c r="J8673" s="7">
        <f>VLOOKUP(C8673&amp;F8673&amp;G8673&amp;E8673,Model3_4features!$H:$I,2,FALSE)</f>
        <v>0</v>
      </c>
    </row>
    <row r="8674" spans="1:10" x14ac:dyDescent="0.3">
      <c r="A8674">
        <v>15689526</v>
      </c>
      <c r="B8674">
        <v>1</v>
      </c>
      <c r="C8674">
        <v>0</v>
      </c>
      <c r="D8674">
        <v>9</v>
      </c>
      <c r="E8674">
        <v>2</v>
      </c>
      <c r="F8674">
        <v>1</v>
      </c>
      <c r="G8674">
        <v>0</v>
      </c>
      <c r="H8674" s="7">
        <f>VLOOKUP(C8674,Model1_SingleFeature!$E:$F,2,)</f>
        <v>1</v>
      </c>
      <c r="I8674" s="7">
        <f>VLOOKUP(C8674&amp;F8674&amp;G8674,Model2_3features!$G:$H,2,FALSE)</f>
        <v>1</v>
      </c>
      <c r="J8674" s="7">
        <f>VLOOKUP(C8674&amp;F8674&amp;G8674&amp;E8674,Model3_4features!$H:$I,2,FALSE)</f>
        <v>0</v>
      </c>
    </row>
    <row r="8675" spans="1:10" x14ac:dyDescent="0.3">
      <c r="A8675">
        <v>15586848</v>
      </c>
      <c r="B8675">
        <v>0</v>
      </c>
      <c r="C8675">
        <v>1</v>
      </c>
      <c r="D8675">
        <v>1</v>
      </c>
      <c r="E8675">
        <v>2</v>
      </c>
      <c r="F8675">
        <v>1</v>
      </c>
      <c r="G8675">
        <v>0</v>
      </c>
      <c r="H8675" s="7">
        <f>VLOOKUP(C8675,Model1_SingleFeature!$E:$F,2,)</f>
        <v>0</v>
      </c>
      <c r="I8675" s="7">
        <f>VLOOKUP(C8675&amp;F8675&amp;G8675,Model2_3features!$G:$H,2,FALSE)</f>
        <v>1</v>
      </c>
      <c r="J8675" s="7">
        <f>VLOOKUP(C8675&amp;F8675&amp;G8675&amp;E8675,Model3_4features!$H:$I,2,FALSE)</f>
        <v>0</v>
      </c>
    </row>
    <row r="8676" spans="1:10" x14ac:dyDescent="0.3">
      <c r="A8676">
        <v>15707637</v>
      </c>
      <c r="B8676">
        <v>1</v>
      </c>
      <c r="C8676">
        <v>0</v>
      </c>
      <c r="D8676">
        <v>1</v>
      </c>
      <c r="E8676">
        <v>1</v>
      </c>
      <c r="F8676">
        <v>1</v>
      </c>
      <c r="G8676">
        <v>0</v>
      </c>
      <c r="H8676" s="7">
        <f>VLOOKUP(C8676,Model1_SingleFeature!$E:$F,2,)</f>
        <v>1</v>
      </c>
      <c r="I8676" s="7">
        <f>VLOOKUP(C8676&amp;F8676&amp;G8676,Model2_3features!$G:$H,2,FALSE)</f>
        <v>1</v>
      </c>
      <c r="J8676" s="7">
        <f>VLOOKUP(C8676&amp;F8676&amp;G8676&amp;E8676,Model3_4features!$H:$I,2,FALSE)</f>
        <v>1</v>
      </c>
    </row>
    <row r="8677" spans="1:10" x14ac:dyDescent="0.3">
      <c r="A8677">
        <v>15719426</v>
      </c>
      <c r="B8677">
        <v>1</v>
      </c>
      <c r="C8677">
        <v>1</v>
      </c>
      <c r="D8677">
        <v>8</v>
      </c>
      <c r="E8677">
        <v>2</v>
      </c>
      <c r="F8677">
        <v>1</v>
      </c>
      <c r="G8677">
        <v>1</v>
      </c>
      <c r="H8677" s="7">
        <f>VLOOKUP(C8677,Model1_SingleFeature!$E:$F,2,)</f>
        <v>0</v>
      </c>
      <c r="I8677" s="7">
        <f>VLOOKUP(C8677&amp;F8677&amp;G8677,Model2_3features!$G:$H,2,FALSE)</f>
        <v>0</v>
      </c>
      <c r="J8677" s="7">
        <f>VLOOKUP(C8677&amp;F8677&amp;G8677&amp;E8677,Model3_4features!$H:$I,2,FALSE)</f>
        <v>0</v>
      </c>
    </row>
    <row r="8678" spans="1:10" x14ac:dyDescent="0.3">
      <c r="A8678">
        <v>15639265</v>
      </c>
      <c r="B8678">
        <v>0</v>
      </c>
      <c r="C8678">
        <v>1</v>
      </c>
      <c r="D8678">
        <v>7</v>
      </c>
      <c r="E8678">
        <v>1</v>
      </c>
      <c r="F8678">
        <v>1</v>
      </c>
      <c r="G8678">
        <v>0</v>
      </c>
      <c r="H8678" s="7">
        <f>VLOOKUP(C8678,Model1_SingleFeature!$E:$F,2,)</f>
        <v>0</v>
      </c>
      <c r="I8678" s="7">
        <f>VLOOKUP(C8678&amp;F8678&amp;G8678,Model2_3features!$G:$H,2,FALSE)</f>
        <v>1</v>
      </c>
      <c r="J8678" s="7">
        <f>VLOOKUP(C8678&amp;F8678&amp;G8678&amp;E8678,Model3_4features!$H:$I,2,FALSE)</f>
        <v>1</v>
      </c>
    </row>
    <row r="8679" spans="1:10" x14ac:dyDescent="0.3">
      <c r="A8679">
        <v>15576124</v>
      </c>
      <c r="B8679">
        <v>0</v>
      </c>
      <c r="C8679">
        <v>1</v>
      </c>
      <c r="D8679">
        <v>1</v>
      </c>
      <c r="E8679">
        <v>1</v>
      </c>
      <c r="F8679">
        <v>1</v>
      </c>
      <c r="G8679">
        <v>0</v>
      </c>
      <c r="H8679" s="7">
        <f>VLOOKUP(C8679,Model1_SingleFeature!$E:$F,2,)</f>
        <v>0</v>
      </c>
      <c r="I8679" s="7">
        <f>VLOOKUP(C8679&amp;F8679&amp;G8679,Model2_3features!$G:$H,2,FALSE)</f>
        <v>1</v>
      </c>
      <c r="J8679" s="7">
        <f>VLOOKUP(C8679&amp;F8679&amp;G8679&amp;E8679,Model3_4features!$H:$I,2,FALSE)</f>
        <v>1</v>
      </c>
    </row>
    <row r="8680" spans="1:10" x14ac:dyDescent="0.3">
      <c r="A8680">
        <v>15757829</v>
      </c>
      <c r="B8680">
        <v>0</v>
      </c>
      <c r="C8680">
        <v>0</v>
      </c>
      <c r="D8680">
        <v>10</v>
      </c>
      <c r="E8680">
        <v>2</v>
      </c>
      <c r="F8680">
        <v>1</v>
      </c>
      <c r="G8680">
        <v>0</v>
      </c>
      <c r="H8680" s="7">
        <f>VLOOKUP(C8680,Model1_SingleFeature!$E:$F,2,)</f>
        <v>1</v>
      </c>
      <c r="I8680" s="7">
        <f>VLOOKUP(C8680&amp;F8680&amp;G8680,Model2_3features!$G:$H,2,FALSE)</f>
        <v>1</v>
      </c>
      <c r="J8680" s="7">
        <f>VLOOKUP(C8680&amp;F8680&amp;G8680&amp;E8680,Model3_4features!$H:$I,2,FALSE)</f>
        <v>0</v>
      </c>
    </row>
    <row r="8681" spans="1:10" x14ac:dyDescent="0.3">
      <c r="A8681">
        <v>15633227</v>
      </c>
      <c r="B8681">
        <v>0</v>
      </c>
      <c r="C8681">
        <v>0</v>
      </c>
      <c r="D8681">
        <v>9</v>
      </c>
      <c r="E8681">
        <v>1</v>
      </c>
      <c r="F8681">
        <v>0</v>
      </c>
      <c r="G8681">
        <v>0</v>
      </c>
      <c r="H8681" s="7">
        <f>VLOOKUP(C8681,Model1_SingleFeature!$E:$F,2,)</f>
        <v>1</v>
      </c>
      <c r="I8681" s="7">
        <f>VLOOKUP(C8681&amp;F8681&amp;G8681,Model2_3features!$G:$H,2,FALSE)</f>
        <v>1</v>
      </c>
      <c r="J8681" s="7">
        <f>VLOOKUP(C8681&amp;F8681&amp;G8681&amp;E8681,Model3_4features!$H:$I,2,FALSE)</f>
        <v>1</v>
      </c>
    </row>
    <row r="8682" spans="1:10" x14ac:dyDescent="0.3">
      <c r="A8682">
        <v>15753092</v>
      </c>
      <c r="B8682">
        <v>1</v>
      </c>
      <c r="C8682">
        <v>1</v>
      </c>
      <c r="D8682">
        <v>5</v>
      </c>
      <c r="E8682">
        <v>1</v>
      </c>
      <c r="F8682">
        <v>1</v>
      </c>
      <c r="G8682">
        <v>1</v>
      </c>
      <c r="H8682" s="7">
        <f>VLOOKUP(C8682,Model1_SingleFeature!$E:$F,2,)</f>
        <v>0</v>
      </c>
      <c r="I8682" s="7">
        <f>VLOOKUP(C8682&amp;F8682&amp;G8682,Model2_3features!$G:$H,2,FALSE)</f>
        <v>0</v>
      </c>
      <c r="J8682" s="7">
        <f>VLOOKUP(C8682&amp;F8682&amp;G8682&amp;E8682,Model3_4features!$H:$I,2,FALSE)</f>
        <v>0</v>
      </c>
    </row>
    <row r="8683" spans="1:10" x14ac:dyDescent="0.3">
      <c r="A8683">
        <v>15782939</v>
      </c>
      <c r="B8683">
        <v>1</v>
      </c>
      <c r="C8683">
        <v>1</v>
      </c>
      <c r="D8683">
        <v>4</v>
      </c>
      <c r="E8683">
        <v>1</v>
      </c>
      <c r="F8683">
        <v>1</v>
      </c>
      <c r="G8683">
        <v>0</v>
      </c>
      <c r="H8683" s="7">
        <f>VLOOKUP(C8683,Model1_SingleFeature!$E:$F,2,)</f>
        <v>0</v>
      </c>
      <c r="I8683" s="7">
        <f>VLOOKUP(C8683&amp;F8683&amp;G8683,Model2_3features!$G:$H,2,FALSE)</f>
        <v>1</v>
      </c>
      <c r="J8683" s="7">
        <f>VLOOKUP(C8683&amp;F8683&amp;G8683&amp;E8683,Model3_4features!$H:$I,2,FALSE)</f>
        <v>1</v>
      </c>
    </row>
    <row r="8684" spans="1:10" x14ac:dyDescent="0.3">
      <c r="A8684">
        <v>15746338</v>
      </c>
      <c r="B8684">
        <v>0</v>
      </c>
      <c r="C8684">
        <v>0</v>
      </c>
      <c r="D8684">
        <v>2</v>
      </c>
      <c r="E8684">
        <v>2</v>
      </c>
      <c r="F8684">
        <v>1</v>
      </c>
      <c r="G8684">
        <v>1</v>
      </c>
      <c r="H8684" s="7">
        <f>VLOOKUP(C8684,Model1_SingleFeature!$E:$F,2,)</f>
        <v>1</v>
      </c>
      <c r="I8684" s="7">
        <f>VLOOKUP(C8684&amp;F8684&amp;G8684,Model2_3features!$G:$H,2,FALSE)</f>
        <v>0</v>
      </c>
      <c r="J8684" s="7">
        <f>VLOOKUP(C8684&amp;F8684&amp;G8684&amp;E8684,Model3_4features!$H:$I,2,FALSE)</f>
        <v>0</v>
      </c>
    </row>
    <row r="8685" spans="1:10" x14ac:dyDescent="0.3">
      <c r="A8685">
        <v>15590676</v>
      </c>
      <c r="B8685">
        <v>0</v>
      </c>
      <c r="C8685">
        <v>1</v>
      </c>
      <c r="D8685">
        <v>1</v>
      </c>
      <c r="E8685">
        <v>1</v>
      </c>
      <c r="F8685">
        <v>1</v>
      </c>
      <c r="G8685">
        <v>0</v>
      </c>
      <c r="H8685" s="7">
        <f>VLOOKUP(C8685,Model1_SingleFeature!$E:$F,2,)</f>
        <v>0</v>
      </c>
      <c r="I8685" s="7">
        <f>VLOOKUP(C8685&amp;F8685&amp;G8685,Model2_3features!$G:$H,2,FALSE)</f>
        <v>1</v>
      </c>
      <c r="J8685" s="7">
        <f>VLOOKUP(C8685&amp;F8685&amp;G8685&amp;E8685,Model3_4features!$H:$I,2,FALSE)</f>
        <v>1</v>
      </c>
    </row>
    <row r="8686" spans="1:10" x14ac:dyDescent="0.3">
      <c r="A8686">
        <v>15599329</v>
      </c>
      <c r="B8686">
        <v>1</v>
      </c>
      <c r="C8686">
        <v>0</v>
      </c>
      <c r="D8686">
        <v>7</v>
      </c>
      <c r="E8686">
        <v>4</v>
      </c>
      <c r="F8686">
        <v>0</v>
      </c>
      <c r="G8686">
        <v>1</v>
      </c>
      <c r="H8686" s="7">
        <f>VLOOKUP(C8686,Model1_SingleFeature!$E:$F,2,)</f>
        <v>1</v>
      </c>
      <c r="I8686" s="7">
        <f>VLOOKUP(C8686&amp;F8686&amp;G8686,Model2_3features!$G:$H,2,FALSE)</f>
        <v>1</v>
      </c>
      <c r="J8686" s="7">
        <f>VLOOKUP(C8686&amp;F8686&amp;G8686&amp;E8686,Model3_4features!$H:$I,2,FALSE)</f>
        <v>1</v>
      </c>
    </row>
    <row r="8687" spans="1:10" x14ac:dyDescent="0.3">
      <c r="A8687">
        <v>15783097</v>
      </c>
      <c r="B8687">
        <v>0</v>
      </c>
      <c r="C8687">
        <v>1</v>
      </c>
      <c r="D8687">
        <v>6</v>
      </c>
      <c r="E8687">
        <v>1</v>
      </c>
      <c r="F8687">
        <v>1</v>
      </c>
      <c r="G8687">
        <v>0</v>
      </c>
      <c r="H8687" s="7">
        <f>VLOOKUP(C8687,Model1_SingleFeature!$E:$F,2,)</f>
        <v>0</v>
      </c>
      <c r="I8687" s="7">
        <f>VLOOKUP(C8687&amp;F8687&amp;G8687,Model2_3features!$G:$H,2,FALSE)</f>
        <v>1</v>
      </c>
      <c r="J8687" s="7">
        <f>VLOOKUP(C8687&amp;F8687&amp;G8687&amp;E8687,Model3_4features!$H:$I,2,FALSE)</f>
        <v>1</v>
      </c>
    </row>
    <row r="8688" spans="1:10" x14ac:dyDescent="0.3">
      <c r="A8688">
        <v>15597885</v>
      </c>
      <c r="B8688">
        <v>0</v>
      </c>
      <c r="C8688">
        <v>1</v>
      </c>
      <c r="D8688">
        <v>6</v>
      </c>
      <c r="E8688">
        <v>2</v>
      </c>
      <c r="F8688">
        <v>1</v>
      </c>
      <c r="G8688">
        <v>1</v>
      </c>
      <c r="H8688" s="7">
        <f>VLOOKUP(C8688,Model1_SingleFeature!$E:$F,2,)</f>
        <v>0</v>
      </c>
      <c r="I8688" s="7">
        <f>VLOOKUP(C8688&amp;F8688&amp;G8688,Model2_3features!$G:$H,2,FALSE)</f>
        <v>0</v>
      </c>
      <c r="J8688" s="7">
        <f>VLOOKUP(C8688&amp;F8688&amp;G8688&amp;E8688,Model3_4features!$H:$I,2,FALSE)</f>
        <v>0</v>
      </c>
    </row>
    <row r="8689" spans="1:10" x14ac:dyDescent="0.3">
      <c r="A8689">
        <v>15597467</v>
      </c>
      <c r="B8689">
        <v>0</v>
      </c>
      <c r="C8689">
        <v>0</v>
      </c>
      <c r="D8689">
        <v>8</v>
      </c>
      <c r="E8689">
        <v>2</v>
      </c>
      <c r="F8689">
        <v>1</v>
      </c>
      <c r="G8689">
        <v>1</v>
      </c>
      <c r="H8689" s="7">
        <f>VLOOKUP(C8689,Model1_SingleFeature!$E:$F,2,)</f>
        <v>1</v>
      </c>
      <c r="I8689" s="7">
        <f>VLOOKUP(C8689&amp;F8689&amp;G8689,Model2_3features!$G:$H,2,FALSE)</f>
        <v>0</v>
      </c>
      <c r="J8689" s="7">
        <f>VLOOKUP(C8689&amp;F8689&amp;G8689&amp;E8689,Model3_4features!$H:$I,2,FALSE)</f>
        <v>0</v>
      </c>
    </row>
    <row r="8690" spans="1:10" x14ac:dyDescent="0.3">
      <c r="A8690">
        <v>15724764</v>
      </c>
      <c r="B8690">
        <v>0</v>
      </c>
      <c r="C8690">
        <v>0</v>
      </c>
      <c r="D8690">
        <v>10</v>
      </c>
      <c r="E8690">
        <v>2</v>
      </c>
      <c r="F8690">
        <v>0</v>
      </c>
      <c r="G8690">
        <v>0</v>
      </c>
      <c r="H8690" s="7">
        <f>VLOOKUP(C8690,Model1_SingleFeature!$E:$F,2,)</f>
        <v>1</v>
      </c>
      <c r="I8690" s="7">
        <f>VLOOKUP(C8690&amp;F8690&amp;G8690,Model2_3features!$G:$H,2,FALSE)</f>
        <v>1</v>
      </c>
      <c r="J8690" s="7">
        <f>VLOOKUP(C8690&amp;F8690&amp;G8690&amp;E8690,Model3_4features!$H:$I,2,FALSE)</f>
        <v>0</v>
      </c>
    </row>
    <row r="8691" spans="1:10" x14ac:dyDescent="0.3">
      <c r="A8691">
        <v>15778418</v>
      </c>
      <c r="B8691">
        <v>1</v>
      </c>
      <c r="C8691">
        <v>1</v>
      </c>
      <c r="D8691">
        <v>9</v>
      </c>
      <c r="E8691">
        <v>1</v>
      </c>
      <c r="F8691">
        <v>1</v>
      </c>
      <c r="G8691">
        <v>1</v>
      </c>
      <c r="H8691" s="7">
        <f>VLOOKUP(C8691,Model1_SingleFeature!$E:$F,2,)</f>
        <v>0</v>
      </c>
      <c r="I8691" s="7">
        <f>VLOOKUP(C8691&amp;F8691&amp;G8691,Model2_3features!$G:$H,2,FALSE)</f>
        <v>0</v>
      </c>
      <c r="J8691" s="7">
        <f>VLOOKUP(C8691&amp;F8691&amp;G8691&amp;E8691,Model3_4features!$H:$I,2,FALSE)</f>
        <v>0</v>
      </c>
    </row>
    <row r="8692" spans="1:10" x14ac:dyDescent="0.3">
      <c r="A8692">
        <v>15684769</v>
      </c>
      <c r="B8692">
        <v>0</v>
      </c>
      <c r="C8692">
        <v>1</v>
      </c>
      <c r="D8692">
        <v>10</v>
      </c>
      <c r="E8692">
        <v>1</v>
      </c>
      <c r="F8692">
        <v>0</v>
      </c>
      <c r="G8692">
        <v>1</v>
      </c>
      <c r="H8692" s="7">
        <f>VLOOKUP(C8692,Model1_SingleFeature!$E:$F,2,)</f>
        <v>0</v>
      </c>
      <c r="I8692" s="7">
        <f>VLOOKUP(C8692&amp;F8692&amp;G8692,Model2_3features!$G:$H,2,FALSE)</f>
        <v>0</v>
      </c>
      <c r="J8692" s="7">
        <f>VLOOKUP(C8692&amp;F8692&amp;G8692&amp;E8692,Model3_4features!$H:$I,2,FALSE)</f>
        <v>0</v>
      </c>
    </row>
    <row r="8693" spans="1:10" x14ac:dyDescent="0.3">
      <c r="A8693">
        <v>15756167</v>
      </c>
      <c r="B8693">
        <v>0</v>
      </c>
      <c r="C8693">
        <v>0</v>
      </c>
      <c r="D8693">
        <v>5</v>
      </c>
      <c r="E8693">
        <v>1</v>
      </c>
      <c r="F8693">
        <v>1</v>
      </c>
      <c r="G8693">
        <v>1</v>
      </c>
      <c r="H8693" s="7">
        <f>VLOOKUP(C8693,Model1_SingleFeature!$E:$F,2,)</f>
        <v>1</v>
      </c>
      <c r="I8693" s="7">
        <f>VLOOKUP(C8693&amp;F8693&amp;G8693,Model2_3features!$G:$H,2,FALSE)</f>
        <v>0</v>
      </c>
      <c r="J8693" s="7">
        <f>VLOOKUP(C8693&amp;F8693&amp;G8693&amp;E8693,Model3_4features!$H:$I,2,FALSE)</f>
        <v>1</v>
      </c>
    </row>
    <row r="8694" spans="1:10" x14ac:dyDescent="0.3">
      <c r="A8694">
        <v>15632439</v>
      </c>
      <c r="B8694">
        <v>0</v>
      </c>
      <c r="C8694">
        <v>0</v>
      </c>
      <c r="D8694">
        <v>4</v>
      </c>
      <c r="E8694">
        <v>2</v>
      </c>
      <c r="F8694">
        <v>0</v>
      </c>
      <c r="G8694">
        <v>1</v>
      </c>
      <c r="H8694" s="7">
        <f>VLOOKUP(C8694,Model1_SingleFeature!$E:$F,2,)</f>
        <v>1</v>
      </c>
      <c r="I8694" s="7">
        <f>VLOOKUP(C8694&amp;F8694&amp;G8694,Model2_3features!$G:$H,2,FALSE)</f>
        <v>1</v>
      </c>
      <c r="J8694" s="7">
        <f>VLOOKUP(C8694&amp;F8694&amp;G8694&amp;E8694,Model3_4features!$H:$I,2,FALSE)</f>
        <v>0</v>
      </c>
    </row>
    <row r="8695" spans="1:10" x14ac:dyDescent="0.3">
      <c r="A8695">
        <v>15755138</v>
      </c>
      <c r="B8695">
        <v>0</v>
      </c>
      <c r="C8695">
        <v>0</v>
      </c>
      <c r="D8695">
        <v>8</v>
      </c>
      <c r="E8695">
        <v>2</v>
      </c>
      <c r="F8695">
        <v>1</v>
      </c>
      <c r="G8695">
        <v>1</v>
      </c>
      <c r="H8695" s="7">
        <f>VLOOKUP(C8695,Model1_SingleFeature!$E:$F,2,)</f>
        <v>1</v>
      </c>
      <c r="I8695" s="7">
        <f>VLOOKUP(C8695&amp;F8695&amp;G8695,Model2_3features!$G:$H,2,FALSE)</f>
        <v>0</v>
      </c>
      <c r="J8695" s="7">
        <f>VLOOKUP(C8695&amp;F8695&amp;G8695&amp;E8695,Model3_4features!$H:$I,2,FALSE)</f>
        <v>0</v>
      </c>
    </row>
    <row r="8696" spans="1:10" x14ac:dyDescent="0.3">
      <c r="A8696">
        <v>15659092</v>
      </c>
      <c r="B8696">
        <v>1</v>
      </c>
      <c r="C8696">
        <v>0</v>
      </c>
      <c r="D8696">
        <v>5</v>
      </c>
      <c r="E8696">
        <v>2</v>
      </c>
      <c r="F8696">
        <v>1</v>
      </c>
      <c r="G8696">
        <v>0</v>
      </c>
      <c r="H8696" s="7">
        <f>VLOOKUP(C8696,Model1_SingleFeature!$E:$F,2,)</f>
        <v>1</v>
      </c>
      <c r="I8696" s="7">
        <f>VLOOKUP(C8696&amp;F8696&amp;G8696,Model2_3features!$G:$H,2,FALSE)</f>
        <v>1</v>
      </c>
      <c r="J8696" s="7">
        <f>VLOOKUP(C8696&amp;F8696&amp;G8696&amp;E8696,Model3_4features!$H:$I,2,FALSE)</f>
        <v>0</v>
      </c>
    </row>
    <row r="8697" spans="1:10" x14ac:dyDescent="0.3">
      <c r="A8697">
        <v>15742116</v>
      </c>
      <c r="B8697">
        <v>0</v>
      </c>
      <c r="C8697">
        <v>0</v>
      </c>
      <c r="D8697">
        <v>9</v>
      </c>
      <c r="E8697">
        <v>2</v>
      </c>
      <c r="F8697">
        <v>0</v>
      </c>
      <c r="G8697">
        <v>0</v>
      </c>
      <c r="H8697" s="7">
        <f>VLOOKUP(C8697,Model1_SingleFeature!$E:$F,2,)</f>
        <v>1</v>
      </c>
      <c r="I8697" s="7">
        <f>VLOOKUP(C8697&amp;F8697&amp;G8697,Model2_3features!$G:$H,2,FALSE)</f>
        <v>1</v>
      </c>
      <c r="J8697" s="7">
        <f>VLOOKUP(C8697&amp;F8697&amp;G8697&amp;E8697,Model3_4features!$H:$I,2,FALSE)</f>
        <v>0</v>
      </c>
    </row>
    <row r="8698" spans="1:10" x14ac:dyDescent="0.3">
      <c r="A8698">
        <v>15801994</v>
      </c>
      <c r="B8698">
        <v>0</v>
      </c>
      <c r="C8698">
        <v>1</v>
      </c>
      <c r="D8698">
        <v>9</v>
      </c>
      <c r="E8698">
        <v>2</v>
      </c>
      <c r="F8698">
        <v>1</v>
      </c>
      <c r="G8698">
        <v>0</v>
      </c>
      <c r="H8698" s="7">
        <f>VLOOKUP(C8698,Model1_SingleFeature!$E:$F,2,)</f>
        <v>0</v>
      </c>
      <c r="I8698" s="7">
        <f>VLOOKUP(C8698&amp;F8698&amp;G8698,Model2_3features!$G:$H,2,FALSE)</f>
        <v>1</v>
      </c>
      <c r="J8698" s="7">
        <f>VLOOKUP(C8698&amp;F8698&amp;G8698&amp;E8698,Model3_4features!$H:$I,2,FALSE)</f>
        <v>0</v>
      </c>
    </row>
    <row r="8699" spans="1:10" x14ac:dyDescent="0.3">
      <c r="A8699">
        <v>15647572</v>
      </c>
      <c r="B8699">
        <v>0</v>
      </c>
      <c r="C8699">
        <v>1</v>
      </c>
      <c r="D8699">
        <v>0</v>
      </c>
      <c r="E8699">
        <v>1</v>
      </c>
      <c r="F8699">
        <v>1</v>
      </c>
      <c r="G8699">
        <v>1</v>
      </c>
      <c r="H8699" s="7">
        <f>VLOOKUP(C8699,Model1_SingleFeature!$E:$F,2,)</f>
        <v>0</v>
      </c>
      <c r="I8699" s="7">
        <f>VLOOKUP(C8699&amp;F8699&amp;G8699,Model2_3features!$G:$H,2,FALSE)</f>
        <v>0</v>
      </c>
      <c r="J8699" s="7">
        <f>VLOOKUP(C8699&amp;F8699&amp;G8699&amp;E8699,Model3_4features!$H:$I,2,FALSE)</f>
        <v>0</v>
      </c>
    </row>
    <row r="8700" spans="1:10" x14ac:dyDescent="0.3">
      <c r="A8700">
        <v>15644551</v>
      </c>
      <c r="B8700">
        <v>0</v>
      </c>
      <c r="C8700">
        <v>0</v>
      </c>
      <c r="D8700">
        <v>3</v>
      </c>
      <c r="E8700">
        <v>2</v>
      </c>
      <c r="F8700">
        <v>1</v>
      </c>
      <c r="G8700">
        <v>0</v>
      </c>
      <c r="H8700" s="7">
        <f>VLOOKUP(C8700,Model1_SingleFeature!$E:$F,2,)</f>
        <v>1</v>
      </c>
      <c r="I8700" s="7">
        <f>VLOOKUP(C8700&amp;F8700&amp;G8700,Model2_3features!$G:$H,2,FALSE)</f>
        <v>1</v>
      </c>
      <c r="J8700" s="7">
        <f>VLOOKUP(C8700&amp;F8700&amp;G8700&amp;E8700,Model3_4features!$H:$I,2,FALSE)</f>
        <v>0</v>
      </c>
    </row>
    <row r="8701" spans="1:10" x14ac:dyDescent="0.3">
      <c r="A8701">
        <v>15709135</v>
      </c>
      <c r="B8701">
        <v>0</v>
      </c>
      <c r="C8701">
        <v>1</v>
      </c>
      <c r="D8701">
        <v>7</v>
      </c>
      <c r="E8701">
        <v>2</v>
      </c>
      <c r="F8701">
        <v>0</v>
      </c>
      <c r="G8701">
        <v>0</v>
      </c>
      <c r="H8701" s="7">
        <f>VLOOKUP(C8701,Model1_SingleFeature!$E:$F,2,)</f>
        <v>0</v>
      </c>
      <c r="I8701" s="7">
        <f>VLOOKUP(C8701&amp;F8701&amp;G8701,Model2_3features!$G:$H,2,FALSE)</f>
        <v>1</v>
      </c>
      <c r="J8701" s="7">
        <f>VLOOKUP(C8701&amp;F8701&amp;G8701&amp;E8701,Model3_4features!$H:$I,2,FALSE)</f>
        <v>0</v>
      </c>
    </row>
    <row r="8702" spans="1:10" x14ac:dyDescent="0.3">
      <c r="A8702">
        <v>15684469</v>
      </c>
      <c r="B8702">
        <v>0</v>
      </c>
      <c r="C8702">
        <v>1</v>
      </c>
      <c r="D8702">
        <v>2</v>
      </c>
      <c r="E8702">
        <v>1</v>
      </c>
      <c r="F8702">
        <v>1</v>
      </c>
      <c r="G8702">
        <v>0</v>
      </c>
      <c r="H8702" s="7">
        <f>VLOOKUP(C8702,Model1_SingleFeature!$E:$F,2,)</f>
        <v>0</v>
      </c>
      <c r="I8702" s="7">
        <f>VLOOKUP(C8702&amp;F8702&amp;G8702,Model2_3features!$G:$H,2,FALSE)</f>
        <v>1</v>
      </c>
      <c r="J8702" s="7">
        <f>VLOOKUP(C8702&amp;F8702&amp;G8702&amp;E8702,Model3_4features!$H:$I,2,FALSE)</f>
        <v>1</v>
      </c>
    </row>
    <row r="8703" spans="1:10" x14ac:dyDescent="0.3">
      <c r="A8703">
        <v>15627637</v>
      </c>
      <c r="B8703">
        <v>0</v>
      </c>
      <c r="C8703">
        <v>1</v>
      </c>
      <c r="D8703">
        <v>8</v>
      </c>
      <c r="E8703">
        <v>2</v>
      </c>
      <c r="F8703">
        <v>1</v>
      </c>
      <c r="G8703">
        <v>0</v>
      </c>
      <c r="H8703" s="7">
        <f>VLOOKUP(C8703,Model1_SingleFeature!$E:$F,2,)</f>
        <v>0</v>
      </c>
      <c r="I8703" s="7">
        <f>VLOOKUP(C8703&amp;F8703&amp;G8703,Model2_3features!$G:$H,2,FALSE)</f>
        <v>1</v>
      </c>
      <c r="J8703" s="7">
        <f>VLOOKUP(C8703&amp;F8703&amp;G8703&amp;E8703,Model3_4features!$H:$I,2,FALSE)</f>
        <v>0</v>
      </c>
    </row>
    <row r="8704" spans="1:10" x14ac:dyDescent="0.3">
      <c r="A8704">
        <v>15667093</v>
      </c>
      <c r="B8704">
        <v>0</v>
      </c>
      <c r="C8704">
        <v>1</v>
      </c>
      <c r="D8704">
        <v>2</v>
      </c>
      <c r="E8704">
        <v>1</v>
      </c>
      <c r="F8704">
        <v>1</v>
      </c>
      <c r="G8704">
        <v>1</v>
      </c>
      <c r="H8704" s="7">
        <f>VLOOKUP(C8704,Model1_SingleFeature!$E:$F,2,)</f>
        <v>0</v>
      </c>
      <c r="I8704" s="7">
        <f>VLOOKUP(C8704&amp;F8704&amp;G8704,Model2_3features!$G:$H,2,FALSE)</f>
        <v>0</v>
      </c>
      <c r="J8704" s="7">
        <f>VLOOKUP(C8704&amp;F8704&amp;G8704&amp;E8704,Model3_4features!$H:$I,2,FALSE)</f>
        <v>0</v>
      </c>
    </row>
    <row r="8705" spans="1:10" x14ac:dyDescent="0.3">
      <c r="A8705">
        <v>15690589</v>
      </c>
      <c r="B8705">
        <v>0</v>
      </c>
      <c r="C8705">
        <v>1</v>
      </c>
      <c r="D8705">
        <v>9</v>
      </c>
      <c r="E8705">
        <v>1</v>
      </c>
      <c r="F8705">
        <v>0</v>
      </c>
      <c r="G8705">
        <v>1</v>
      </c>
      <c r="H8705" s="7">
        <f>VLOOKUP(C8705,Model1_SingleFeature!$E:$F,2,)</f>
        <v>0</v>
      </c>
      <c r="I8705" s="7">
        <f>VLOOKUP(C8705&amp;F8705&amp;G8705,Model2_3features!$G:$H,2,FALSE)</f>
        <v>0</v>
      </c>
      <c r="J8705" s="7">
        <f>VLOOKUP(C8705&amp;F8705&amp;G8705&amp;E8705,Model3_4features!$H:$I,2,FALSE)</f>
        <v>0</v>
      </c>
    </row>
    <row r="8706" spans="1:10" x14ac:dyDescent="0.3">
      <c r="A8706">
        <v>15595350</v>
      </c>
      <c r="B8706">
        <v>0</v>
      </c>
      <c r="C8706">
        <v>0</v>
      </c>
      <c r="D8706">
        <v>3</v>
      </c>
      <c r="E8706">
        <v>2</v>
      </c>
      <c r="F8706">
        <v>1</v>
      </c>
      <c r="G8706">
        <v>0</v>
      </c>
      <c r="H8706" s="7">
        <f>VLOOKUP(C8706,Model1_SingleFeature!$E:$F,2,)</f>
        <v>1</v>
      </c>
      <c r="I8706" s="7">
        <f>VLOOKUP(C8706&amp;F8706&amp;G8706,Model2_3features!$G:$H,2,FALSE)</f>
        <v>1</v>
      </c>
      <c r="J8706" s="7">
        <f>VLOOKUP(C8706&amp;F8706&amp;G8706&amp;E8706,Model3_4features!$H:$I,2,FALSE)</f>
        <v>0</v>
      </c>
    </row>
    <row r="8707" spans="1:10" x14ac:dyDescent="0.3">
      <c r="A8707">
        <v>15777586</v>
      </c>
      <c r="B8707">
        <v>0</v>
      </c>
      <c r="C8707">
        <v>0</v>
      </c>
      <c r="D8707">
        <v>2</v>
      </c>
      <c r="E8707">
        <v>2</v>
      </c>
      <c r="F8707">
        <v>1</v>
      </c>
      <c r="G8707">
        <v>0</v>
      </c>
      <c r="H8707" s="7">
        <f>VLOOKUP(C8707,Model1_SingleFeature!$E:$F,2,)</f>
        <v>1</v>
      </c>
      <c r="I8707" s="7">
        <f>VLOOKUP(C8707&amp;F8707&amp;G8707,Model2_3features!$G:$H,2,FALSE)</f>
        <v>1</v>
      </c>
      <c r="J8707" s="7">
        <f>VLOOKUP(C8707&amp;F8707&amp;G8707&amp;E8707,Model3_4features!$H:$I,2,FALSE)</f>
        <v>0</v>
      </c>
    </row>
    <row r="8708" spans="1:10" x14ac:dyDescent="0.3">
      <c r="A8708">
        <v>15804064</v>
      </c>
      <c r="B8708">
        <v>0</v>
      </c>
      <c r="C8708">
        <v>0</v>
      </c>
      <c r="D8708">
        <v>2</v>
      </c>
      <c r="E8708">
        <v>1</v>
      </c>
      <c r="F8708">
        <v>1</v>
      </c>
      <c r="G8708">
        <v>1</v>
      </c>
      <c r="H8708" s="7">
        <f>VLOOKUP(C8708,Model1_SingleFeature!$E:$F,2,)</f>
        <v>1</v>
      </c>
      <c r="I8708" s="7">
        <f>VLOOKUP(C8708&amp;F8708&amp;G8708,Model2_3features!$G:$H,2,FALSE)</f>
        <v>0</v>
      </c>
      <c r="J8708" s="7">
        <f>VLOOKUP(C8708&amp;F8708&amp;G8708&amp;E8708,Model3_4features!$H:$I,2,FALSE)</f>
        <v>1</v>
      </c>
    </row>
    <row r="8709" spans="1:10" x14ac:dyDescent="0.3">
      <c r="A8709">
        <v>15717770</v>
      </c>
      <c r="B8709">
        <v>1</v>
      </c>
      <c r="C8709">
        <v>0</v>
      </c>
      <c r="D8709">
        <v>7</v>
      </c>
      <c r="E8709">
        <v>1</v>
      </c>
      <c r="F8709">
        <v>0</v>
      </c>
      <c r="G8709">
        <v>0</v>
      </c>
      <c r="H8709" s="7">
        <f>VLOOKUP(C8709,Model1_SingleFeature!$E:$F,2,)</f>
        <v>1</v>
      </c>
      <c r="I8709" s="7">
        <f>VLOOKUP(C8709&amp;F8709&amp;G8709,Model2_3features!$G:$H,2,FALSE)</f>
        <v>1</v>
      </c>
      <c r="J8709" s="7">
        <f>VLOOKUP(C8709&amp;F8709&amp;G8709&amp;E8709,Model3_4features!$H:$I,2,FALSE)</f>
        <v>1</v>
      </c>
    </row>
    <row r="8710" spans="1:10" x14ac:dyDescent="0.3">
      <c r="A8710">
        <v>15754443</v>
      </c>
      <c r="B8710">
        <v>1</v>
      </c>
      <c r="C8710">
        <v>0</v>
      </c>
      <c r="D8710">
        <v>9</v>
      </c>
      <c r="E8710">
        <v>1</v>
      </c>
      <c r="F8710">
        <v>1</v>
      </c>
      <c r="G8710">
        <v>0</v>
      </c>
      <c r="H8710" s="7">
        <f>VLOOKUP(C8710,Model1_SingleFeature!$E:$F,2,)</f>
        <v>1</v>
      </c>
      <c r="I8710" s="7">
        <f>VLOOKUP(C8710&amp;F8710&amp;G8710,Model2_3features!$G:$H,2,FALSE)</f>
        <v>1</v>
      </c>
      <c r="J8710" s="7">
        <f>VLOOKUP(C8710&amp;F8710&amp;G8710&amp;E8710,Model3_4features!$H:$I,2,FALSE)</f>
        <v>1</v>
      </c>
    </row>
    <row r="8711" spans="1:10" x14ac:dyDescent="0.3">
      <c r="A8711">
        <v>15776939</v>
      </c>
      <c r="B8711">
        <v>0</v>
      </c>
      <c r="C8711">
        <v>0</v>
      </c>
      <c r="D8711">
        <v>3</v>
      </c>
      <c r="E8711">
        <v>2</v>
      </c>
      <c r="F8711">
        <v>1</v>
      </c>
      <c r="G8711">
        <v>0</v>
      </c>
      <c r="H8711" s="7">
        <f>VLOOKUP(C8711,Model1_SingleFeature!$E:$F,2,)</f>
        <v>1</v>
      </c>
      <c r="I8711" s="7">
        <f>VLOOKUP(C8711&amp;F8711&amp;G8711,Model2_3features!$G:$H,2,FALSE)</f>
        <v>1</v>
      </c>
      <c r="J8711" s="7">
        <f>VLOOKUP(C8711&amp;F8711&amp;G8711&amp;E8711,Model3_4features!$H:$I,2,FALSE)</f>
        <v>0</v>
      </c>
    </row>
    <row r="8712" spans="1:10" x14ac:dyDescent="0.3">
      <c r="A8712">
        <v>15713517</v>
      </c>
      <c r="B8712">
        <v>0</v>
      </c>
      <c r="C8712">
        <v>1</v>
      </c>
      <c r="D8712">
        <v>6</v>
      </c>
      <c r="E8712">
        <v>2</v>
      </c>
      <c r="F8712">
        <v>1</v>
      </c>
      <c r="G8712">
        <v>0</v>
      </c>
      <c r="H8712" s="7">
        <f>VLOOKUP(C8712,Model1_SingleFeature!$E:$F,2,)</f>
        <v>0</v>
      </c>
      <c r="I8712" s="7">
        <f>VLOOKUP(C8712&amp;F8712&amp;G8712,Model2_3features!$G:$H,2,FALSE)</f>
        <v>1</v>
      </c>
      <c r="J8712" s="7">
        <f>VLOOKUP(C8712&amp;F8712&amp;G8712&amp;E8712,Model3_4features!$H:$I,2,FALSE)</f>
        <v>0</v>
      </c>
    </row>
    <row r="8713" spans="1:10" x14ac:dyDescent="0.3">
      <c r="A8713">
        <v>15683522</v>
      </c>
      <c r="B8713">
        <v>0</v>
      </c>
      <c r="C8713">
        <v>0</v>
      </c>
      <c r="D8713">
        <v>2</v>
      </c>
      <c r="E8713">
        <v>1</v>
      </c>
      <c r="F8713">
        <v>1</v>
      </c>
      <c r="G8713">
        <v>1</v>
      </c>
      <c r="H8713" s="7">
        <f>VLOOKUP(C8713,Model1_SingleFeature!$E:$F,2,)</f>
        <v>1</v>
      </c>
      <c r="I8713" s="7">
        <f>VLOOKUP(C8713&amp;F8713&amp;G8713,Model2_3features!$G:$H,2,FALSE)</f>
        <v>0</v>
      </c>
      <c r="J8713" s="7">
        <f>VLOOKUP(C8713&amp;F8713&amp;G8713&amp;E8713,Model3_4features!$H:$I,2,FALSE)</f>
        <v>1</v>
      </c>
    </row>
    <row r="8714" spans="1:10" x14ac:dyDescent="0.3">
      <c r="A8714">
        <v>15673995</v>
      </c>
      <c r="B8714">
        <v>0</v>
      </c>
      <c r="C8714">
        <v>0</v>
      </c>
      <c r="D8714">
        <v>9</v>
      </c>
      <c r="E8714">
        <v>1</v>
      </c>
      <c r="F8714">
        <v>1</v>
      </c>
      <c r="G8714">
        <v>0</v>
      </c>
      <c r="H8714" s="7">
        <f>VLOOKUP(C8714,Model1_SingleFeature!$E:$F,2,)</f>
        <v>1</v>
      </c>
      <c r="I8714" s="7">
        <f>VLOOKUP(C8714&amp;F8714&amp;G8714,Model2_3features!$G:$H,2,FALSE)</f>
        <v>1</v>
      </c>
      <c r="J8714" s="7">
        <f>VLOOKUP(C8714&amp;F8714&amp;G8714&amp;E8714,Model3_4features!$H:$I,2,FALSE)</f>
        <v>1</v>
      </c>
    </row>
    <row r="8715" spans="1:10" x14ac:dyDescent="0.3">
      <c r="A8715">
        <v>15771054</v>
      </c>
      <c r="B8715">
        <v>0</v>
      </c>
      <c r="C8715">
        <v>1</v>
      </c>
      <c r="D8715">
        <v>5</v>
      </c>
      <c r="E8715">
        <v>2</v>
      </c>
      <c r="F8715">
        <v>1</v>
      </c>
      <c r="G8715">
        <v>0</v>
      </c>
      <c r="H8715" s="7">
        <f>VLOOKUP(C8715,Model1_SingleFeature!$E:$F,2,)</f>
        <v>0</v>
      </c>
      <c r="I8715" s="7">
        <f>VLOOKUP(C8715&amp;F8715&amp;G8715,Model2_3features!$G:$H,2,FALSE)</f>
        <v>1</v>
      </c>
      <c r="J8715" s="7">
        <f>VLOOKUP(C8715&amp;F8715&amp;G8715&amp;E8715,Model3_4features!$H:$I,2,FALSE)</f>
        <v>0</v>
      </c>
    </row>
    <row r="8716" spans="1:10" x14ac:dyDescent="0.3">
      <c r="A8716">
        <v>15578788</v>
      </c>
      <c r="B8716">
        <v>0</v>
      </c>
      <c r="C8716">
        <v>1</v>
      </c>
      <c r="D8716">
        <v>6</v>
      </c>
      <c r="E8716">
        <v>2</v>
      </c>
      <c r="F8716">
        <v>0</v>
      </c>
      <c r="G8716">
        <v>0</v>
      </c>
      <c r="H8716" s="7">
        <f>VLOOKUP(C8716,Model1_SingleFeature!$E:$F,2,)</f>
        <v>0</v>
      </c>
      <c r="I8716" s="7">
        <f>VLOOKUP(C8716&amp;F8716&amp;G8716,Model2_3features!$G:$H,2,FALSE)</f>
        <v>1</v>
      </c>
      <c r="J8716" s="7">
        <f>VLOOKUP(C8716&amp;F8716&amp;G8716&amp;E8716,Model3_4features!$H:$I,2,FALSE)</f>
        <v>0</v>
      </c>
    </row>
    <row r="8717" spans="1:10" x14ac:dyDescent="0.3">
      <c r="A8717">
        <v>15737408</v>
      </c>
      <c r="B8717">
        <v>0</v>
      </c>
      <c r="C8717">
        <v>0</v>
      </c>
      <c r="D8717">
        <v>6</v>
      </c>
      <c r="E8717">
        <v>1</v>
      </c>
      <c r="F8717">
        <v>1</v>
      </c>
      <c r="G8717">
        <v>0</v>
      </c>
      <c r="H8717" s="7">
        <f>VLOOKUP(C8717,Model1_SingleFeature!$E:$F,2,)</f>
        <v>1</v>
      </c>
      <c r="I8717" s="7">
        <f>VLOOKUP(C8717&amp;F8717&amp;G8717,Model2_3features!$G:$H,2,FALSE)</f>
        <v>1</v>
      </c>
      <c r="J8717" s="7">
        <f>VLOOKUP(C8717&amp;F8717&amp;G8717&amp;E8717,Model3_4features!$H:$I,2,FALSE)</f>
        <v>1</v>
      </c>
    </row>
    <row r="8718" spans="1:10" x14ac:dyDescent="0.3">
      <c r="A8718">
        <v>15750837</v>
      </c>
      <c r="B8718">
        <v>0</v>
      </c>
      <c r="C8718">
        <v>1</v>
      </c>
      <c r="D8718">
        <v>0</v>
      </c>
      <c r="E8718">
        <v>1</v>
      </c>
      <c r="F8718">
        <v>0</v>
      </c>
      <c r="G8718">
        <v>1</v>
      </c>
      <c r="H8718" s="7">
        <f>VLOOKUP(C8718,Model1_SingleFeature!$E:$F,2,)</f>
        <v>0</v>
      </c>
      <c r="I8718" s="7">
        <f>VLOOKUP(C8718&amp;F8718&amp;G8718,Model2_3features!$G:$H,2,FALSE)</f>
        <v>0</v>
      </c>
      <c r="J8718" s="7">
        <f>VLOOKUP(C8718&amp;F8718&amp;G8718&amp;E8718,Model3_4features!$H:$I,2,FALSE)</f>
        <v>0</v>
      </c>
    </row>
    <row r="8719" spans="1:10" x14ac:dyDescent="0.3">
      <c r="A8719">
        <v>15576022</v>
      </c>
      <c r="B8719">
        <v>0</v>
      </c>
      <c r="C8719">
        <v>1</v>
      </c>
      <c r="D8719">
        <v>5</v>
      </c>
      <c r="E8719">
        <v>2</v>
      </c>
      <c r="F8719">
        <v>0</v>
      </c>
      <c r="G8719">
        <v>1</v>
      </c>
      <c r="H8719" s="7">
        <f>VLOOKUP(C8719,Model1_SingleFeature!$E:$F,2,)</f>
        <v>0</v>
      </c>
      <c r="I8719" s="7">
        <f>VLOOKUP(C8719&amp;F8719&amp;G8719,Model2_3features!$G:$H,2,FALSE)</f>
        <v>0</v>
      </c>
      <c r="J8719" s="7">
        <f>VLOOKUP(C8719&amp;F8719&amp;G8719&amp;E8719,Model3_4features!$H:$I,2,FALSE)</f>
        <v>0</v>
      </c>
    </row>
    <row r="8720" spans="1:10" x14ac:dyDescent="0.3">
      <c r="A8720">
        <v>15635502</v>
      </c>
      <c r="B8720">
        <v>0</v>
      </c>
      <c r="C8720">
        <v>1</v>
      </c>
      <c r="D8720">
        <v>2</v>
      </c>
      <c r="E8720">
        <v>1</v>
      </c>
      <c r="F8720">
        <v>1</v>
      </c>
      <c r="G8720">
        <v>0</v>
      </c>
      <c r="H8720" s="7">
        <f>VLOOKUP(C8720,Model1_SingleFeature!$E:$F,2,)</f>
        <v>0</v>
      </c>
      <c r="I8720" s="7">
        <f>VLOOKUP(C8720&amp;F8720&amp;G8720,Model2_3features!$G:$H,2,FALSE)</f>
        <v>1</v>
      </c>
      <c r="J8720" s="7">
        <f>VLOOKUP(C8720&amp;F8720&amp;G8720&amp;E8720,Model3_4features!$H:$I,2,FALSE)</f>
        <v>1</v>
      </c>
    </row>
    <row r="8721" spans="1:10" x14ac:dyDescent="0.3">
      <c r="A8721">
        <v>15627298</v>
      </c>
      <c r="B8721">
        <v>1</v>
      </c>
      <c r="C8721">
        <v>1</v>
      </c>
      <c r="D8721">
        <v>7</v>
      </c>
      <c r="E8721">
        <v>2</v>
      </c>
      <c r="F8721">
        <v>1</v>
      </c>
      <c r="G8721">
        <v>0</v>
      </c>
      <c r="H8721" s="7">
        <f>VLOOKUP(C8721,Model1_SingleFeature!$E:$F,2,)</f>
        <v>0</v>
      </c>
      <c r="I8721" s="7">
        <f>VLOOKUP(C8721&amp;F8721&amp;G8721,Model2_3features!$G:$H,2,FALSE)</f>
        <v>1</v>
      </c>
      <c r="J8721" s="7">
        <f>VLOOKUP(C8721&amp;F8721&amp;G8721&amp;E8721,Model3_4features!$H:$I,2,FALSE)</f>
        <v>0</v>
      </c>
    </row>
    <row r="8722" spans="1:10" x14ac:dyDescent="0.3">
      <c r="A8722">
        <v>15811415</v>
      </c>
      <c r="B8722">
        <v>0</v>
      </c>
      <c r="C8722">
        <v>0</v>
      </c>
      <c r="D8722">
        <v>6</v>
      </c>
      <c r="E8722">
        <v>2</v>
      </c>
      <c r="F8722">
        <v>1</v>
      </c>
      <c r="G8722">
        <v>1</v>
      </c>
      <c r="H8722" s="7">
        <f>VLOOKUP(C8722,Model1_SingleFeature!$E:$F,2,)</f>
        <v>1</v>
      </c>
      <c r="I8722" s="7">
        <f>VLOOKUP(C8722&amp;F8722&amp;G8722,Model2_3features!$G:$H,2,FALSE)</f>
        <v>0</v>
      </c>
      <c r="J8722" s="7">
        <f>VLOOKUP(C8722&amp;F8722&amp;G8722&amp;E8722,Model3_4features!$H:$I,2,FALSE)</f>
        <v>0</v>
      </c>
    </row>
    <row r="8723" spans="1:10" x14ac:dyDescent="0.3">
      <c r="A8723">
        <v>15645059</v>
      </c>
      <c r="B8723">
        <v>0</v>
      </c>
      <c r="C8723">
        <v>0</v>
      </c>
      <c r="D8723">
        <v>8</v>
      </c>
      <c r="E8723">
        <v>2</v>
      </c>
      <c r="F8723">
        <v>0</v>
      </c>
      <c r="G8723">
        <v>0</v>
      </c>
      <c r="H8723" s="7">
        <f>VLOOKUP(C8723,Model1_SingleFeature!$E:$F,2,)</f>
        <v>1</v>
      </c>
      <c r="I8723" s="7">
        <f>VLOOKUP(C8723&amp;F8723&amp;G8723,Model2_3features!$G:$H,2,FALSE)</f>
        <v>1</v>
      </c>
      <c r="J8723" s="7">
        <f>VLOOKUP(C8723&amp;F8723&amp;G8723&amp;E8723,Model3_4features!$H:$I,2,FALSE)</f>
        <v>0</v>
      </c>
    </row>
    <row r="8724" spans="1:10" x14ac:dyDescent="0.3">
      <c r="A8724">
        <v>15689671</v>
      </c>
      <c r="B8724">
        <v>0</v>
      </c>
      <c r="C8724">
        <v>1</v>
      </c>
      <c r="D8724">
        <v>4</v>
      </c>
      <c r="E8724">
        <v>1</v>
      </c>
      <c r="F8724">
        <v>1</v>
      </c>
      <c r="G8724">
        <v>1</v>
      </c>
      <c r="H8724" s="7">
        <f>VLOOKUP(C8724,Model1_SingleFeature!$E:$F,2,)</f>
        <v>0</v>
      </c>
      <c r="I8724" s="7">
        <f>VLOOKUP(C8724&amp;F8724&amp;G8724,Model2_3features!$G:$H,2,FALSE)</f>
        <v>0</v>
      </c>
      <c r="J8724" s="7">
        <f>VLOOKUP(C8724&amp;F8724&amp;G8724&amp;E8724,Model3_4features!$H:$I,2,FALSE)</f>
        <v>0</v>
      </c>
    </row>
    <row r="8725" spans="1:10" x14ac:dyDescent="0.3">
      <c r="A8725">
        <v>15718667</v>
      </c>
      <c r="B8725">
        <v>0</v>
      </c>
      <c r="C8725">
        <v>1</v>
      </c>
      <c r="D8725">
        <v>7</v>
      </c>
      <c r="E8725">
        <v>1</v>
      </c>
      <c r="F8725">
        <v>1</v>
      </c>
      <c r="G8725">
        <v>0</v>
      </c>
      <c r="H8725" s="7">
        <f>VLOOKUP(C8725,Model1_SingleFeature!$E:$F,2,)</f>
        <v>0</v>
      </c>
      <c r="I8725" s="7">
        <f>VLOOKUP(C8725&amp;F8725&amp;G8725,Model2_3features!$G:$H,2,FALSE)</f>
        <v>1</v>
      </c>
      <c r="J8725" s="7">
        <f>VLOOKUP(C8725&amp;F8725&amp;G8725&amp;E8725,Model3_4features!$H:$I,2,FALSE)</f>
        <v>1</v>
      </c>
    </row>
    <row r="8726" spans="1:10" x14ac:dyDescent="0.3">
      <c r="A8726">
        <v>15803202</v>
      </c>
      <c r="B8726">
        <v>1</v>
      </c>
      <c r="C8726">
        <v>1</v>
      </c>
      <c r="D8726">
        <v>10</v>
      </c>
      <c r="E8726">
        <v>1</v>
      </c>
      <c r="F8726">
        <v>1</v>
      </c>
      <c r="G8726">
        <v>1</v>
      </c>
      <c r="H8726" s="7">
        <f>VLOOKUP(C8726,Model1_SingleFeature!$E:$F,2,)</f>
        <v>0</v>
      </c>
      <c r="I8726" s="7">
        <f>VLOOKUP(C8726&amp;F8726&amp;G8726,Model2_3features!$G:$H,2,FALSE)</f>
        <v>0</v>
      </c>
      <c r="J8726" s="7">
        <f>VLOOKUP(C8726&amp;F8726&amp;G8726&amp;E8726,Model3_4features!$H:$I,2,FALSE)</f>
        <v>0</v>
      </c>
    </row>
    <row r="8727" spans="1:10" x14ac:dyDescent="0.3">
      <c r="A8727">
        <v>15593683</v>
      </c>
      <c r="B8727">
        <v>0</v>
      </c>
      <c r="C8727">
        <v>0</v>
      </c>
      <c r="D8727">
        <v>8</v>
      </c>
      <c r="E8727">
        <v>2</v>
      </c>
      <c r="F8727">
        <v>1</v>
      </c>
      <c r="G8727">
        <v>0</v>
      </c>
      <c r="H8727" s="7">
        <f>VLOOKUP(C8727,Model1_SingleFeature!$E:$F,2,)</f>
        <v>1</v>
      </c>
      <c r="I8727" s="7">
        <f>VLOOKUP(C8727&amp;F8727&amp;G8727,Model2_3features!$G:$H,2,FALSE)</f>
        <v>1</v>
      </c>
      <c r="J8727" s="7">
        <f>VLOOKUP(C8727&amp;F8727&amp;G8727&amp;E8727,Model3_4features!$H:$I,2,FALSE)</f>
        <v>0</v>
      </c>
    </row>
    <row r="8728" spans="1:10" x14ac:dyDescent="0.3">
      <c r="A8728">
        <v>15703394</v>
      </c>
      <c r="B8728">
        <v>0</v>
      </c>
      <c r="C8728">
        <v>1</v>
      </c>
      <c r="D8728">
        <v>3</v>
      </c>
      <c r="E8728">
        <v>2</v>
      </c>
      <c r="F8728">
        <v>1</v>
      </c>
      <c r="G8728">
        <v>0</v>
      </c>
      <c r="H8728" s="7">
        <f>VLOOKUP(C8728,Model1_SingleFeature!$E:$F,2,)</f>
        <v>0</v>
      </c>
      <c r="I8728" s="7">
        <f>VLOOKUP(C8728&amp;F8728&amp;G8728,Model2_3features!$G:$H,2,FALSE)</f>
        <v>1</v>
      </c>
      <c r="J8728" s="7">
        <f>VLOOKUP(C8728&amp;F8728&amp;G8728&amp;E8728,Model3_4features!$H:$I,2,FALSE)</f>
        <v>0</v>
      </c>
    </row>
    <row r="8729" spans="1:10" x14ac:dyDescent="0.3">
      <c r="A8729">
        <v>15570289</v>
      </c>
      <c r="B8729">
        <v>1</v>
      </c>
      <c r="C8729">
        <v>1</v>
      </c>
      <c r="D8729">
        <v>8</v>
      </c>
      <c r="E8729">
        <v>1</v>
      </c>
      <c r="F8729">
        <v>1</v>
      </c>
      <c r="G8729">
        <v>0</v>
      </c>
      <c r="H8729" s="7">
        <f>VLOOKUP(C8729,Model1_SingleFeature!$E:$F,2,)</f>
        <v>0</v>
      </c>
      <c r="I8729" s="7">
        <f>VLOOKUP(C8729&amp;F8729&amp;G8729,Model2_3features!$G:$H,2,FALSE)</f>
        <v>1</v>
      </c>
      <c r="J8729" s="7">
        <f>VLOOKUP(C8729&amp;F8729&amp;G8729&amp;E8729,Model3_4features!$H:$I,2,FALSE)</f>
        <v>1</v>
      </c>
    </row>
    <row r="8730" spans="1:10" x14ac:dyDescent="0.3">
      <c r="A8730">
        <v>15567437</v>
      </c>
      <c r="B8730">
        <v>0</v>
      </c>
      <c r="C8730">
        <v>0</v>
      </c>
      <c r="D8730">
        <v>7</v>
      </c>
      <c r="E8730">
        <v>1</v>
      </c>
      <c r="F8730">
        <v>1</v>
      </c>
      <c r="G8730">
        <v>1</v>
      </c>
      <c r="H8730" s="7">
        <f>VLOOKUP(C8730,Model1_SingleFeature!$E:$F,2,)</f>
        <v>1</v>
      </c>
      <c r="I8730" s="7">
        <f>VLOOKUP(C8730&amp;F8730&amp;G8730,Model2_3features!$G:$H,2,FALSE)</f>
        <v>0</v>
      </c>
      <c r="J8730" s="7">
        <f>VLOOKUP(C8730&amp;F8730&amp;G8730&amp;E8730,Model3_4features!$H:$I,2,FALSE)</f>
        <v>1</v>
      </c>
    </row>
    <row r="8731" spans="1:10" x14ac:dyDescent="0.3">
      <c r="A8731">
        <v>15711687</v>
      </c>
      <c r="B8731">
        <v>0</v>
      </c>
      <c r="C8731">
        <v>1</v>
      </c>
      <c r="D8731">
        <v>4</v>
      </c>
      <c r="E8731">
        <v>1</v>
      </c>
      <c r="F8731">
        <v>0</v>
      </c>
      <c r="G8731">
        <v>1</v>
      </c>
      <c r="H8731" s="7">
        <f>VLOOKUP(C8731,Model1_SingleFeature!$E:$F,2,)</f>
        <v>0</v>
      </c>
      <c r="I8731" s="7">
        <f>VLOOKUP(C8731&amp;F8731&amp;G8731,Model2_3features!$G:$H,2,FALSE)</f>
        <v>0</v>
      </c>
      <c r="J8731" s="7">
        <f>VLOOKUP(C8731&amp;F8731&amp;G8731&amp;E8731,Model3_4features!$H:$I,2,FALSE)</f>
        <v>0</v>
      </c>
    </row>
    <row r="8732" spans="1:10" x14ac:dyDescent="0.3">
      <c r="A8732">
        <v>15656592</v>
      </c>
      <c r="B8732">
        <v>0</v>
      </c>
      <c r="C8732">
        <v>1</v>
      </c>
      <c r="D8732">
        <v>8</v>
      </c>
      <c r="E8732">
        <v>2</v>
      </c>
      <c r="F8732">
        <v>1</v>
      </c>
      <c r="G8732">
        <v>1</v>
      </c>
      <c r="H8732" s="7">
        <f>VLOOKUP(C8732,Model1_SingleFeature!$E:$F,2,)</f>
        <v>0</v>
      </c>
      <c r="I8732" s="7">
        <f>VLOOKUP(C8732&amp;F8732&amp;G8732,Model2_3features!$G:$H,2,FALSE)</f>
        <v>0</v>
      </c>
      <c r="J8732" s="7">
        <f>VLOOKUP(C8732&amp;F8732&amp;G8732&amp;E8732,Model3_4features!$H:$I,2,FALSE)</f>
        <v>0</v>
      </c>
    </row>
    <row r="8733" spans="1:10" x14ac:dyDescent="0.3">
      <c r="A8733">
        <v>15634373</v>
      </c>
      <c r="B8733">
        <v>0</v>
      </c>
      <c r="C8733">
        <v>1</v>
      </c>
      <c r="D8733">
        <v>5</v>
      </c>
      <c r="E8733">
        <v>2</v>
      </c>
      <c r="F8733">
        <v>0</v>
      </c>
      <c r="G8733">
        <v>1</v>
      </c>
      <c r="H8733" s="7">
        <f>VLOOKUP(C8733,Model1_SingleFeature!$E:$F,2,)</f>
        <v>0</v>
      </c>
      <c r="I8733" s="7">
        <f>VLOOKUP(C8733&amp;F8733&amp;G8733,Model2_3features!$G:$H,2,FALSE)</f>
        <v>0</v>
      </c>
      <c r="J8733" s="7">
        <f>VLOOKUP(C8733&amp;F8733&amp;G8733&amp;E8733,Model3_4features!$H:$I,2,FALSE)</f>
        <v>0</v>
      </c>
    </row>
    <row r="8734" spans="1:10" x14ac:dyDescent="0.3">
      <c r="A8734">
        <v>15769125</v>
      </c>
      <c r="B8734">
        <v>0</v>
      </c>
      <c r="C8734">
        <v>0</v>
      </c>
      <c r="D8734">
        <v>10</v>
      </c>
      <c r="E8734">
        <v>2</v>
      </c>
      <c r="F8734">
        <v>0</v>
      </c>
      <c r="G8734">
        <v>1</v>
      </c>
      <c r="H8734" s="7">
        <f>VLOOKUP(C8734,Model1_SingleFeature!$E:$F,2,)</f>
        <v>1</v>
      </c>
      <c r="I8734" s="7">
        <f>VLOOKUP(C8734&amp;F8734&amp;G8734,Model2_3features!$G:$H,2,FALSE)</f>
        <v>1</v>
      </c>
      <c r="J8734" s="7">
        <f>VLOOKUP(C8734&amp;F8734&amp;G8734&amp;E8734,Model3_4features!$H:$I,2,FALSE)</f>
        <v>0</v>
      </c>
    </row>
    <row r="8735" spans="1:10" x14ac:dyDescent="0.3">
      <c r="A8735">
        <v>15711386</v>
      </c>
      <c r="B8735">
        <v>0</v>
      </c>
      <c r="C8735">
        <v>0</v>
      </c>
      <c r="D8735">
        <v>6</v>
      </c>
      <c r="E8735">
        <v>2</v>
      </c>
      <c r="F8735">
        <v>0</v>
      </c>
      <c r="G8735">
        <v>1</v>
      </c>
      <c r="H8735" s="7">
        <f>VLOOKUP(C8735,Model1_SingleFeature!$E:$F,2,)</f>
        <v>1</v>
      </c>
      <c r="I8735" s="7">
        <f>VLOOKUP(C8735&amp;F8735&amp;G8735,Model2_3features!$G:$H,2,FALSE)</f>
        <v>1</v>
      </c>
      <c r="J8735" s="7">
        <f>VLOOKUP(C8735&amp;F8735&amp;G8735&amp;E8735,Model3_4features!$H:$I,2,FALSE)</f>
        <v>0</v>
      </c>
    </row>
    <row r="8736" spans="1:10" x14ac:dyDescent="0.3">
      <c r="A8736">
        <v>15714241</v>
      </c>
      <c r="B8736">
        <v>1</v>
      </c>
      <c r="C8736">
        <v>1</v>
      </c>
      <c r="D8736">
        <v>9</v>
      </c>
      <c r="E8736">
        <v>1</v>
      </c>
      <c r="F8736">
        <v>0</v>
      </c>
      <c r="G8736">
        <v>0</v>
      </c>
      <c r="H8736" s="7">
        <f>VLOOKUP(C8736,Model1_SingleFeature!$E:$F,2,)</f>
        <v>0</v>
      </c>
      <c r="I8736" s="7">
        <f>VLOOKUP(C8736&amp;F8736&amp;G8736,Model2_3features!$G:$H,2,FALSE)</f>
        <v>1</v>
      </c>
      <c r="J8736" s="7">
        <f>VLOOKUP(C8736&amp;F8736&amp;G8736&amp;E8736,Model3_4features!$H:$I,2,FALSE)</f>
        <v>1</v>
      </c>
    </row>
    <row r="8737" spans="1:10" x14ac:dyDescent="0.3">
      <c r="A8737">
        <v>15642530</v>
      </c>
      <c r="B8737">
        <v>1</v>
      </c>
      <c r="C8737">
        <v>0</v>
      </c>
      <c r="D8737">
        <v>10</v>
      </c>
      <c r="E8737">
        <v>1</v>
      </c>
      <c r="F8737">
        <v>1</v>
      </c>
      <c r="G8737">
        <v>0</v>
      </c>
      <c r="H8737" s="7">
        <f>VLOOKUP(C8737,Model1_SingleFeature!$E:$F,2,)</f>
        <v>1</v>
      </c>
      <c r="I8737" s="7">
        <f>VLOOKUP(C8737&amp;F8737&amp;G8737,Model2_3features!$G:$H,2,FALSE)</f>
        <v>1</v>
      </c>
      <c r="J8737" s="7">
        <f>VLOOKUP(C8737&amp;F8737&amp;G8737&amp;E8737,Model3_4features!$H:$I,2,FALSE)</f>
        <v>1</v>
      </c>
    </row>
    <row r="8738" spans="1:10" x14ac:dyDescent="0.3">
      <c r="A8738">
        <v>15713599</v>
      </c>
      <c r="B8738">
        <v>0</v>
      </c>
      <c r="C8738">
        <v>1</v>
      </c>
      <c r="D8738">
        <v>10</v>
      </c>
      <c r="E8738">
        <v>1</v>
      </c>
      <c r="F8738">
        <v>0</v>
      </c>
      <c r="G8738">
        <v>1</v>
      </c>
      <c r="H8738" s="7">
        <f>VLOOKUP(C8738,Model1_SingleFeature!$E:$F,2,)</f>
        <v>0</v>
      </c>
      <c r="I8738" s="7">
        <f>VLOOKUP(C8738&amp;F8738&amp;G8738,Model2_3features!$G:$H,2,FALSE)</f>
        <v>0</v>
      </c>
      <c r="J8738" s="7">
        <f>VLOOKUP(C8738&amp;F8738&amp;G8738&amp;E8738,Model3_4features!$H:$I,2,FALSE)</f>
        <v>0</v>
      </c>
    </row>
    <row r="8739" spans="1:10" x14ac:dyDescent="0.3">
      <c r="A8739">
        <v>15744770</v>
      </c>
      <c r="B8739">
        <v>0</v>
      </c>
      <c r="C8739">
        <v>1</v>
      </c>
      <c r="D8739">
        <v>2</v>
      </c>
      <c r="E8739">
        <v>2</v>
      </c>
      <c r="F8739">
        <v>0</v>
      </c>
      <c r="G8739">
        <v>0</v>
      </c>
      <c r="H8739" s="7">
        <f>VLOOKUP(C8739,Model1_SingleFeature!$E:$F,2,)</f>
        <v>0</v>
      </c>
      <c r="I8739" s="7">
        <f>VLOOKUP(C8739&amp;F8739&amp;G8739,Model2_3features!$G:$H,2,FALSE)</f>
        <v>1</v>
      </c>
      <c r="J8739" s="7">
        <f>VLOOKUP(C8739&amp;F8739&amp;G8739&amp;E8739,Model3_4features!$H:$I,2,FALSE)</f>
        <v>0</v>
      </c>
    </row>
    <row r="8740" spans="1:10" x14ac:dyDescent="0.3">
      <c r="A8740">
        <v>15780498</v>
      </c>
      <c r="B8740">
        <v>0</v>
      </c>
      <c r="C8740">
        <v>1</v>
      </c>
      <c r="D8740">
        <v>3</v>
      </c>
      <c r="E8740">
        <v>1</v>
      </c>
      <c r="F8740">
        <v>1</v>
      </c>
      <c r="G8740">
        <v>1</v>
      </c>
      <c r="H8740" s="7">
        <f>VLOOKUP(C8740,Model1_SingleFeature!$E:$F,2,)</f>
        <v>0</v>
      </c>
      <c r="I8740" s="7">
        <f>VLOOKUP(C8740&amp;F8740&amp;G8740,Model2_3features!$G:$H,2,FALSE)</f>
        <v>0</v>
      </c>
      <c r="J8740" s="7">
        <f>VLOOKUP(C8740&amp;F8740&amp;G8740&amp;E8740,Model3_4features!$H:$I,2,FALSE)</f>
        <v>0</v>
      </c>
    </row>
    <row r="8741" spans="1:10" x14ac:dyDescent="0.3">
      <c r="A8741">
        <v>15624397</v>
      </c>
      <c r="B8741">
        <v>0</v>
      </c>
      <c r="C8741">
        <v>1</v>
      </c>
      <c r="D8741">
        <v>8</v>
      </c>
      <c r="E8741">
        <v>1</v>
      </c>
      <c r="F8741">
        <v>0</v>
      </c>
      <c r="G8741">
        <v>1</v>
      </c>
      <c r="H8741" s="7">
        <f>VLOOKUP(C8741,Model1_SingleFeature!$E:$F,2,)</f>
        <v>0</v>
      </c>
      <c r="I8741" s="7">
        <f>VLOOKUP(C8741&amp;F8741&amp;G8741,Model2_3features!$G:$H,2,FALSE)</f>
        <v>0</v>
      </c>
      <c r="J8741" s="7">
        <f>VLOOKUP(C8741&amp;F8741&amp;G8741&amp;E8741,Model3_4features!$H:$I,2,FALSE)</f>
        <v>0</v>
      </c>
    </row>
    <row r="8742" spans="1:10" x14ac:dyDescent="0.3">
      <c r="A8742">
        <v>15615219</v>
      </c>
      <c r="B8742">
        <v>0</v>
      </c>
      <c r="C8742">
        <v>1</v>
      </c>
      <c r="D8742">
        <v>5</v>
      </c>
      <c r="E8742">
        <v>1</v>
      </c>
      <c r="F8742">
        <v>0</v>
      </c>
      <c r="G8742">
        <v>1</v>
      </c>
      <c r="H8742" s="7">
        <f>VLOOKUP(C8742,Model1_SingleFeature!$E:$F,2,)</f>
        <v>0</v>
      </c>
      <c r="I8742" s="7">
        <f>VLOOKUP(C8742&amp;F8742&amp;G8742,Model2_3features!$G:$H,2,FALSE)</f>
        <v>0</v>
      </c>
      <c r="J8742" s="7">
        <f>VLOOKUP(C8742&amp;F8742&amp;G8742&amp;E8742,Model3_4features!$H:$I,2,FALSE)</f>
        <v>0</v>
      </c>
    </row>
    <row r="8743" spans="1:10" x14ac:dyDescent="0.3">
      <c r="A8743">
        <v>15570908</v>
      </c>
      <c r="B8743">
        <v>0</v>
      </c>
      <c r="C8743">
        <v>0</v>
      </c>
      <c r="D8743">
        <v>7</v>
      </c>
      <c r="E8743">
        <v>1</v>
      </c>
      <c r="F8743">
        <v>0</v>
      </c>
      <c r="G8743">
        <v>1</v>
      </c>
      <c r="H8743" s="7">
        <f>VLOOKUP(C8743,Model1_SingleFeature!$E:$F,2,)</f>
        <v>1</v>
      </c>
      <c r="I8743" s="7">
        <f>VLOOKUP(C8743&amp;F8743&amp;G8743,Model2_3features!$G:$H,2,FALSE)</f>
        <v>1</v>
      </c>
      <c r="J8743" s="7">
        <f>VLOOKUP(C8743&amp;F8743&amp;G8743&amp;E8743,Model3_4features!$H:$I,2,FALSE)</f>
        <v>1</v>
      </c>
    </row>
    <row r="8744" spans="1:10" x14ac:dyDescent="0.3">
      <c r="A8744">
        <v>15762855</v>
      </c>
      <c r="B8744">
        <v>0</v>
      </c>
      <c r="C8744">
        <v>0</v>
      </c>
      <c r="D8744">
        <v>8</v>
      </c>
      <c r="E8744">
        <v>2</v>
      </c>
      <c r="F8744">
        <v>1</v>
      </c>
      <c r="G8744">
        <v>1</v>
      </c>
      <c r="H8744" s="7">
        <f>VLOOKUP(C8744,Model1_SingleFeature!$E:$F,2,)</f>
        <v>1</v>
      </c>
      <c r="I8744" s="7">
        <f>VLOOKUP(C8744&amp;F8744&amp;G8744,Model2_3features!$G:$H,2,FALSE)</f>
        <v>0</v>
      </c>
      <c r="J8744" s="7">
        <f>VLOOKUP(C8744&amp;F8744&amp;G8744&amp;E8744,Model3_4features!$H:$I,2,FALSE)</f>
        <v>0</v>
      </c>
    </row>
    <row r="8745" spans="1:10" x14ac:dyDescent="0.3">
      <c r="A8745">
        <v>15661827</v>
      </c>
      <c r="B8745">
        <v>0</v>
      </c>
      <c r="C8745">
        <v>0</v>
      </c>
      <c r="D8745">
        <v>4</v>
      </c>
      <c r="E8745">
        <v>2</v>
      </c>
      <c r="F8745">
        <v>1</v>
      </c>
      <c r="G8745">
        <v>1</v>
      </c>
      <c r="H8745" s="7">
        <f>VLOOKUP(C8745,Model1_SingleFeature!$E:$F,2,)</f>
        <v>1</v>
      </c>
      <c r="I8745" s="7">
        <f>VLOOKUP(C8745&amp;F8745&amp;G8745,Model2_3features!$G:$H,2,FALSE)</f>
        <v>0</v>
      </c>
      <c r="J8745" s="7">
        <f>VLOOKUP(C8745&amp;F8745&amp;G8745&amp;E8745,Model3_4features!$H:$I,2,FALSE)</f>
        <v>0</v>
      </c>
    </row>
    <row r="8746" spans="1:10" x14ac:dyDescent="0.3">
      <c r="A8746">
        <v>15746035</v>
      </c>
      <c r="B8746">
        <v>0</v>
      </c>
      <c r="C8746">
        <v>1</v>
      </c>
      <c r="D8746">
        <v>9</v>
      </c>
      <c r="E8746">
        <v>2</v>
      </c>
      <c r="F8746">
        <v>0</v>
      </c>
      <c r="G8746">
        <v>1</v>
      </c>
      <c r="H8746" s="7">
        <f>VLOOKUP(C8746,Model1_SingleFeature!$E:$F,2,)</f>
        <v>0</v>
      </c>
      <c r="I8746" s="7">
        <f>VLOOKUP(C8746&amp;F8746&amp;G8746,Model2_3features!$G:$H,2,FALSE)</f>
        <v>0</v>
      </c>
      <c r="J8746" s="7">
        <f>VLOOKUP(C8746&amp;F8746&amp;G8746&amp;E8746,Model3_4features!$H:$I,2,FALSE)</f>
        <v>0</v>
      </c>
    </row>
    <row r="8747" spans="1:10" x14ac:dyDescent="0.3">
      <c r="A8747">
        <v>15691906</v>
      </c>
      <c r="B8747">
        <v>1</v>
      </c>
      <c r="C8747">
        <v>0</v>
      </c>
      <c r="D8747">
        <v>5</v>
      </c>
      <c r="E8747">
        <v>2</v>
      </c>
      <c r="F8747">
        <v>1</v>
      </c>
      <c r="G8747">
        <v>0</v>
      </c>
      <c r="H8747" s="7">
        <f>VLOOKUP(C8747,Model1_SingleFeature!$E:$F,2,)</f>
        <v>1</v>
      </c>
      <c r="I8747" s="7">
        <f>VLOOKUP(C8747&amp;F8747&amp;G8747,Model2_3features!$G:$H,2,FALSE)</f>
        <v>1</v>
      </c>
      <c r="J8747" s="7">
        <f>VLOOKUP(C8747&amp;F8747&amp;G8747&amp;E8747,Model3_4features!$H:$I,2,FALSE)</f>
        <v>0</v>
      </c>
    </row>
    <row r="8748" spans="1:10" x14ac:dyDescent="0.3">
      <c r="A8748">
        <v>15793424</v>
      </c>
      <c r="B8748">
        <v>0</v>
      </c>
      <c r="C8748">
        <v>0</v>
      </c>
      <c r="D8748">
        <v>8</v>
      </c>
      <c r="E8748">
        <v>2</v>
      </c>
      <c r="F8748">
        <v>1</v>
      </c>
      <c r="G8748">
        <v>0</v>
      </c>
      <c r="H8748" s="7">
        <f>VLOOKUP(C8748,Model1_SingleFeature!$E:$F,2,)</f>
        <v>1</v>
      </c>
      <c r="I8748" s="7">
        <f>VLOOKUP(C8748&amp;F8748&amp;G8748,Model2_3features!$G:$H,2,FALSE)</f>
        <v>1</v>
      </c>
      <c r="J8748" s="7">
        <f>VLOOKUP(C8748&amp;F8748&amp;G8748&amp;E8748,Model3_4features!$H:$I,2,FALSE)</f>
        <v>0</v>
      </c>
    </row>
    <row r="8749" spans="1:10" x14ac:dyDescent="0.3">
      <c r="A8749">
        <v>15577905</v>
      </c>
      <c r="B8749">
        <v>0</v>
      </c>
      <c r="C8749">
        <v>1</v>
      </c>
      <c r="D8749">
        <v>8</v>
      </c>
      <c r="E8749">
        <v>2</v>
      </c>
      <c r="F8749">
        <v>0</v>
      </c>
      <c r="G8749">
        <v>1</v>
      </c>
      <c r="H8749" s="7">
        <f>VLOOKUP(C8749,Model1_SingleFeature!$E:$F,2,)</f>
        <v>0</v>
      </c>
      <c r="I8749" s="7">
        <f>VLOOKUP(C8749&amp;F8749&amp;G8749,Model2_3features!$G:$H,2,FALSE)</f>
        <v>0</v>
      </c>
      <c r="J8749" s="7">
        <f>VLOOKUP(C8749&amp;F8749&amp;G8749&amp;E8749,Model3_4features!$H:$I,2,FALSE)</f>
        <v>0</v>
      </c>
    </row>
    <row r="8750" spans="1:10" x14ac:dyDescent="0.3">
      <c r="A8750">
        <v>15667216</v>
      </c>
      <c r="B8750">
        <v>0</v>
      </c>
      <c r="C8750">
        <v>0</v>
      </c>
      <c r="D8750">
        <v>10</v>
      </c>
      <c r="E8750">
        <v>2</v>
      </c>
      <c r="F8750">
        <v>1</v>
      </c>
      <c r="G8750">
        <v>1</v>
      </c>
      <c r="H8750" s="7">
        <f>VLOOKUP(C8750,Model1_SingleFeature!$E:$F,2,)</f>
        <v>1</v>
      </c>
      <c r="I8750" s="7">
        <f>VLOOKUP(C8750&amp;F8750&amp;G8750,Model2_3features!$G:$H,2,FALSE)</f>
        <v>0</v>
      </c>
      <c r="J8750" s="7">
        <f>VLOOKUP(C8750&amp;F8750&amp;G8750&amp;E8750,Model3_4features!$H:$I,2,FALSE)</f>
        <v>0</v>
      </c>
    </row>
    <row r="8751" spans="1:10" x14ac:dyDescent="0.3">
      <c r="A8751">
        <v>15673971</v>
      </c>
      <c r="B8751">
        <v>1</v>
      </c>
      <c r="C8751">
        <v>0</v>
      </c>
      <c r="D8751">
        <v>6</v>
      </c>
      <c r="E8751">
        <v>1</v>
      </c>
      <c r="F8751">
        <v>1</v>
      </c>
      <c r="G8751">
        <v>0</v>
      </c>
      <c r="H8751" s="7">
        <f>VLOOKUP(C8751,Model1_SingleFeature!$E:$F,2,)</f>
        <v>1</v>
      </c>
      <c r="I8751" s="7">
        <f>VLOOKUP(C8751&amp;F8751&amp;G8751,Model2_3features!$G:$H,2,FALSE)</f>
        <v>1</v>
      </c>
      <c r="J8751" s="7">
        <f>VLOOKUP(C8751&amp;F8751&amp;G8751&amp;E8751,Model3_4features!$H:$I,2,FALSE)</f>
        <v>1</v>
      </c>
    </row>
    <row r="8752" spans="1:10" x14ac:dyDescent="0.3">
      <c r="A8752">
        <v>15701238</v>
      </c>
      <c r="B8752">
        <v>0</v>
      </c>
      <c r="C8752">
        <v>1</v>
      </c>
      <c r="D8752">
        <v>1</v>
      </c>
      <c r="E8752">
        <v>2</v>
      </c>
      <c r="F8752">
        <v>1</v>
      </c>
      <c r="G8752">
        <v>0</v>
      </c>
      <c r="H8752" s="7">
        <f>VLOOKUP(C8752,Model1_SingleFeature!$E:$F,2,)</f>
        <v>0</v>
      </c>
      <c r="I8752" s="7">
        <f>VLOOKUP(C8752&amp;F8752&amp;G8752,Model2_3features!$G:$H,2,FALSE)</f>
        <v>1</v>
      </c>
      <c r="J8752" s="7">
        <f>VLOOKUP(C8752&amp;F8752&amp;G8752&amp;E8752,Model3_4features!$H:$I,2,FALSE)</f>
        <v>0</v>
      </c>
    </row>
    <row r="8753" spans="1:10" x14ac:dyDescent="0.3">
      <c r="A8753">
        <v>15644849</v>
      </c>
      <c r="B8753">
        <v>0</v>
      </c>
      <c r="C8753">
        <v>0</v>
      </c>
      <c r="D8753">
        <v>2</v>
      </c>
      <c r="E8753">
        <v>1</v>
      </c>
      <c r="F8753">
        <v>1</v>
      </c>
      <c r="G8753">
        <v>1</v>
      </c>
      <c r="H8753" s="7">
        <f>VLOOKUP(C8753,Model1_SingleFeature!$E:$F,2,)</f>
        <v>1</v>
      </c>
      <c r="I8753" s="7">
        <f>VLOOKUP(C8753&amp;F8753&amp;G8753,Model2_3features!$G:$H,2,FALSE)</f>
        <v>0</v>
      </c>
      <c r="J8753" s="7">
        <f>VLOOKUP(C8753&amp;F8753&amp;G8753&amp;E8753,Model3_4features!$H:$I,2,FALSE)</f>
        <v>1</v>
      </c>
    </row>
    <row r="8754" spans="1:10" x14ac:dyDescent="0.3">
      <c r="A8754">
        <v>15635531</v>
      </c>
      <c r="B8754">
        <v>0</v>
      </c>
      <c r="C8754">
        <v>0</v>
      </c>
      <c r="D8754">
        <v>8</v>
      </c>
      <c r="E8754">
        <v>2</v>
      </c>
      <c r="F8754">
        <v>1</v>
      </c>
      <c r="G8754">
        <v>0</v>
      </c>
      <c r="H8754" s="7">
        <f>VLOOKUP(C8754,Model1_SingleFeature!$E:$F,2,)</f>
        <v>1</v>
      </c>
      <c r="I8754" s="7">
        <f>VLOOKUP(C8754&amp;F8754&amp;G8754,Model2_3features!$G:$H,2,FALSE)</f>
        <v>1</v>
      </c>
      <c r="J8754" s="7">
        <f>VLOOKUP(C8754&amp;F8754&amp;G8754&amp;E8754,Model3_4features!$H:$I,2,FALSE)</f>
        <v>0</v>
      </c>
    </row>
    <row r="8755" spans="1:10" x14ac:dyDescent="0.3">
      <c r="A8755">
        <v>15632263</v>
      </c>
      <c r="B8755">
        <v>0</v>
      </c>
      <c r="C8755">
        <v>1</v>
      </c>
      <c r="D8755">
        <v>5</v>
      </c>
      <c r="E8755">
        <v>1</v>
      </c>
      <c r="F8755">
        <v>1</v>
      </c>
      <c r="G8755">
        <v>0</v>
      </c>
      <c r="H8755" s="7">
        <f>VLOOKUP(C8755,Model1_SingleFeature!$E:$F,2,)</f>
        <v>0</v>
      </c>
      <c r="I8755" s="7">
        <f>VLOOKUP(C8755&amp;F8755&amp;G8755,Model2_3features!$G:$H,2,FALSE)</f>
        <v>1</v>
      </c>
      <c r="J8755" s="7">
        <f>VLOOKUP(C8755&amp;F8755&amp;G8755&amp;E8755,Model3_4features!$H:$I,2,FALSE)</f>
        <v>1</v>
      </c>
    </row>
    <row r="8756" spans="1:10" x14ac:dyDescent="0.3">
      <c r="A8756">
        <v>15720110</v>
      </c>
      <c r="B8756">
        <v>0</v>
      </c>
      <c r="C8756">
        <v>1</v>
      </c>
      <c r="D8756">
        <v>2</v>
      </c>
      <c r="E8756">
        <v>1</v>
      </c>
      <c r="F8756">
        <v>1</v>
      </c>
      <c r="G8756">
        <v>1</v>
      </c>
      <c r="H8756" s="7">
        <f>VLOOKUP(C8756,Model1_SingleFeature!$E:$F,2,)</f>
        <v>0</v>
      </c>
      <c r="I8756" s="7">
        <f>VLOOKUP(C8756&amp;F8756&amp;G8756,Model2_3features!$G:$H,2,FALSE)</f>
        <v>0</v>
      </c>
      <c r="J8756" s="7">
        <f>VLOOKUP(C8756&amp;F8756&amp;G8756&amp;E8756,Model3_4features!$H:$I,2,FALSE)</f>
        <v>0</v>
      </c>
    </row>
    <row r="8757" spans="1:10" x14ac:dyDescent="0.3">
      <c r="A8757">
        <v>15619045</v>
      </c>
      <c r="B8757">
        <v>0</v>
      </c>
      <c r="C8757">
        <v>0</v>
      </c>
      <c r="D8757">
        <v>4</v>
      </c>
      <c r="E8757">
        <v>2</v>
      </c>
      <c r="F8757">
        <v>0</v>
      </c>
      <c r="G8757">
        <v>1</v>
      </c>
      <c r="H8757" s="7">
        <f>VLOOKUP(C8757,Model1_SingleFeature!$E:$F,2,)</f>
        <v>1</v>
      </c>
      <c r="I8757" s="7">
        <f>VLOOKUP(C8757&amp;F8757&amp;G8757,Model2_3features!$G:$H,2,FALSE)</f>
        <v>1</v>
      </c>
      <c r="J8757" s="7">
        <f>VLOOKUP(C8757&amp;F8757&amp;G8757&amp;E8757,Model3_4features!$H:$I,2,FALSE)</f>
        <v>0</v>
      </c>
    </row>
    <row r="8758" spans="1:10" x14ac:dyDescent="0.3">
      <c r="A8758">
        <v>15697510</v>
      </c>
      <c r="B8758">
        <v>1</v>
      </c>
      <c r="C8758">
        <v>0</v>
      </c>
      <c r="D8758">
        <v>7</v>
      </c>
      <c r="E8758">
        <v>1</v>
      </c>
      <c r="F8758">
        <v>1</v>
      </c>
      <c r="G8758">
        <v>0</v>
      </c>
      <c r="H8758" s="7">
        <f>VLOOKUP(C8758,Model1_SingleFeature!$E:$F,2,)</f>
        <v>1</v>
      </c>
      <c r="I8758" s="7">
        <f>VLOOKUP(C8758&amp;F8758&amp;G8758,Model2_3features!$G:$H,2,FALSE)</f>
        <v>1</v>
      </c>
      <c r="J8758" s="7">
        <f>VLOOKUP(C8758&amp;F8758&amp;G8758&amp;E8758,Model3_4features!$H:$I,2,FALSE)</f>
        <v>1</v>
      </c>
    </row>
    <row r="8759" spans="1:10" x14ac:dyDescent="0.3">
      <c r="A8759">
        <v>15784923</v>
      </c>
      <c r="B8759">
        <v>1</v>
      </c>
      <c r="C8759">
        <v>0</v>
      </c>
      <c r="D8759">
        <v>3</v>
      </c>
      <c r="E8759">
        <v>1</v>
      </c>
      <c r="F8759">
        <v>1</v>
      </c>
      <c r="G8759">
        <v>1</v>
      </c>
      <c r="H8759" s="7">
        <f>VLOOKUP(C8759,Model1_SingleFeature!$E:$F,2,)</f>
        <v>1</v>
      </c>
      <c r="I8759" s="7">
        <f>VLOOKUP(C8759&amp;F8759&amp;G8759,Model2_3features!$G:$H,2,FALSE)</f>
        <v>0</v>
      </c>
      <c r="J8759" s="7">
        <f>VLOOKUP(C8759&amp;F8759&amp;G8759&amp;E8759,Model3_4features!$H:$I,2,FALSE)</f>
        <v>1</v>
      </c>
    </row>
    <row r="8760" spans="1:10" x14ac:dyDescent="0.3">
      <c r="A8760">
        <v>15567383</v>
      </c>
      <c r="B8760">
        <v>0</v>
      </c>
      <c r="C8760">
        <v>0</v>
      </c>
      <c r="D8760">
        <v>2</v>
      </c>
      <c r="E8760">
        <v>2</v>
      </c>
      <c r="F8760">
        <v>0</v>
      </c>
      <c r="G8760">
        <v>1</v>
      </c>
      <c r="H8760" s="7">
        <f>VLOOKUP(C8760,Model1_SingleFeature!$E:$F,2,)</f>
        <v>1</v>
      </c>
      <c r="I8760" s="7">
        <f>VLOOKUP(C8760&amp;F8760&amp;G8760,Model2_3features!$G:$H,2,FALSE)</f>
        <v>1</v>
      </c>
      <c r="J8760" s="7">
        <f>VLOOKUP(C8760&amp;F8760&amp;G8760&amp;E8760,Model3_4features!$H:$I,2,FALSE)</f>
        <v>0</v>
      </c>
    </row>
    <row r="8761" spans="1:10" x14ac:dyDescent="0.3">
      <c r="A8761">
        <v>15732621</v>
      </c>
      <c r="B8761">
        <v>0</v>
      </c>
      <c r="C8761">
        <v>1</v>
      </c>
      <c r="D8761">
        <v>10</v>
      </c>
      <c r="E8761">
        <v>1</v>
      </c>
      <c r="F8761">
        <v>1</v>
      </c>
      <c r="G8761">
        <v>1</v>
      </c>
      <c r="H8761" s="7">
        <f>VLOOKUP(C8761,Model1_SingleFeature!$E:$F,2,)</f>
        <v>0</v>
      </c>
      <c r="I8761" s="7">
        <f>VLOOKUP(C8761&amp;F8761&amp;G8761,Model2_3features!$G:$H,2,FALSE)</f>
        <v>0</v>
      </c>
      <c r="J8761" s="7">
        <f>VLOOKUP(C8761&amp;F8761&amp;G8761&amp;E8761,Model3_4features!$H:$I,2,FALSE)</f>
        <v>0</v>
      </c>
    </row>
    <row r="8762" spans="1:10" x14ac:dyDescent="0.3">
      <c r="A8762">
        <v>15757981</v>
      </c>
      <c r="B8762">
        <v>0</v>
      </c>
      <c r="C8762">
        <v>1</v>
      </c>
      <c r="D8762">
        <v>8</v>
      </c>
      <c r="E8762">
        <v>1</v>
      </c>
      <c r="F8762">
        <v>1</v>
      </c>
      <c r="G8762">
        <v>1</v>
      </c>
      <c r="H8762" s="7">
        <f>VLOOKUP(C8762,Model1_SingleFeature!$E:$F,2,)</f>
        <v>0</v>
      </c>
      <c r="I8762" s="7">
        <f>VLOOKUP(C8762&amp;F8762&amp;G8762,Model2_3features!$G:$H,2,FALSE)</f>
        <v>0</v>
      </c>
      <c r="J8762" s="7">
        <f>VLOOKUP(C8762&amp;F8762&amp;G8762&amp;E8762,Model3_4features!$H:$I,2,FALSE)</f>
        <v>0</v>
      </c>
    </row>
    <row r="8763" spans="1:10" x14ac:dyDescent="0.3">
      <c r="A8763">
        <v>15727819</v>
      </c>
      <c r="B8763">
        <v>0</v>
      </c>
      <c r="C8763">
        <v>0</v>
      </c>
      <c r="D8763">
        <v>10</v>
      </c>
      <c r="E8763">
        <v>1</v>
      </c>
      <c r="F8763">
        <v>1</v>
      </c>
      <c r="G8763">
        <v>1</v>
      </c>
      <c r="H8763" s="7">
        <f>VLOOKUP(C8763,Model1_SingleFeature!$E:$F,2,)</f>
        <v>1</v>
      </c>
      <c r="I8763" s="7">
        <f>VLOOKUP(C8763&amp;F8763&amp;G8763,Model2_3features!$G:$H,2,FALSE)</f>
        <v>0</v>
      </c>
      <c r="J8763" s="7">
        <f>VLOOKUP(C8763&amp;F8763&amp;G8763&amp;E8763,Model3_4features!$H:$I,2,FALSE)</f>
        <v>1</v>
      </c>
    </row>
    <row r="8764" spans="1:10" x14ac:dyDescent="0.3">
      <c r="A8764">
        <v>15738088</v>
      </c>
      <c r="B8764">
        <v>1</v>
      </c>
      <c r="C8764">
        <v>1</v>
      </c>
      <c r="D8764">
        <v>10</v>
      </c>
      <c r="E8764">
        <v>2</v>
      </c>
      <c r="F8764">
        <v>1</v>
      </c>
      <c r="G8764">
        <v>0</v>
      </c>
      <c r="H8764" s="7">
        <f>VLOOKUP(C8764,Model1_SingleFeature!$E:$F,2,)</f>
        <v>0</v>
      </c>
      <c r="I8764" s="7">
        <f>VLOOKUP(C8764&amp;F8764&amp;G8764,Model2_3features!$G:$H,2,FALSE)</f>
        <v>1</v>
      </c>
      <c r="J8764" s="7">
        <f>VLOOKUP(C8764&amp;F8764&amp;G8764&amp;E8764,Model3_4features!$H:$I,2,FALSE)</f>
        <v>0</v>
      </c>
    </row>
    <row r="8765" spans="1:10" x14ac:dyDescent="0.3">
      <c r="A8765">
        <v>15765173</v>
      </c>
      <c r="B8765">
        <v>1</v>
      </c>
      <c r="C8765">
        <v>0</v>
      </c>
      <c r="D8765">
        <v>3</v>
      </c>
      <c r="E8765">
        <v>1</v>
      </c>
      <c r="F8765">
        <v>0</v>
      </c>
      <c r="G8765">
        <v>0</v>
      </c>
      <c r="H8765" s="7">
        <f>VLOOKUP(C8765,Model1_SingleFeature!$E:$F,2,)</f>
        <v>1</v>
      </c>
      <c r="I8765" s="7">
        <f>VLOOKUP(C8765&amp;F8765&amp;G8765,Model2_3features!$G:$H,2,FALSE)</f>
        <v>1</v>
      </c>
      <c r="J8765" s="7">
        <f>VLOOKUP(C8765&amp;F8765&amp;G8765&amp;E8765,Model3_4features!$H:$I,2,FALSE)</f>
        <v>1</v>
      </c>
    </row>
    <row r="8766" spans="1:10" x14ac:dyDescent="0.3">
      <c r="A8766">
        <v>15665159</v>
      </c>
      <c r="B8766">
        <v>1</v>
      </c>
      <c r="C8766">
        <v>1</v>
      </c>
      <c r="D8766">
        <v>0</v>
      </c>
      <c r="E8766">
        <v>2</v>
      </c>
      <c r="F8766">
        <v>1</v>
      </c>
      <c r="G8766">
        <v>1</v>
      </c>
      <c r="H8766" s="7">
        <f>VLOOKUP(C8766,Model1_SingleFeature!$E:$F,2,)</f>
        <v>0</v>
      </c>
      <c r="I8766" s="7">
        <f>VLOOKUP(C8766&amp;F8766&amp;G8766,Model2_3features!$G:$H,2,FALSE)</f>
        <v>0</v>
      </c>
      <c r="J8766" s="7">
        <f>VLOOKUP(C8766&amp;F8766&amp;G8766&amp;E8766,Model3_4features!$H:$I,2,FALSE)</f>
        <v>0</v>
      </c>
    </row>
    <row r="8767" spans="1:10" x14ac:dyDescent="0.3">
      <c r="A8767">
        <v>15618203</v>
      </c>
      <c r="B8767">
        <v>0</v>
      </c>
      <c r="C8767">
        <v>1</v>
      </c>
      <c r="D8767">
        <v>8</v>
      </c>
      <c r="E8767">
        <v>2</v>
      </c>
      <c r="F8767">
        <v>1</v>
      </c>
      <c r="G8767">
        <v>1</v>
      </c>
      <c r="H8767" s="7">
        <f>VLOOKUP(C8767,Model1_SingleFeature!$E:$F,2,)</f>
        <v>0</v>
      </c>
      <c r="I8767" s="7">
        <f>VLOOKUP(C8767&amp;F8767&amp;G8767,Model2_3features!$G:$H,2,FALSE)</f>
        <v>0</v>
      </c>
      <c r="J8767" s="7">
        <f>VLOOKUP(C8767&amp;F8767&amp;G8767&amp;E8767,Model3_4features!$H:$I,2,FALSE)</f>
        <v>0</v>
      </c>
    </row>
    <row r="8768" spans="1:10" x14ac:dyDescent="0.3">
      <c r="A8768">
        <v>15791452</v>
      </c>
      <c r="B8768">
        <v>0</v>
      </c>
      <c r="C8768">
        <v>1</v>
      </c>
      <c r="D8768">
        <v>1</v>
      </c>
      <c r="E8768">
        <v>2</v>
      </c>
      <c r="F8768">
        <v>1</v>
      </c>
      <c r="G8768">
        <v>0</v>
      </c>
      <c r="H8768" s="7">
        <f>VLOOKUP(C8768,Model1_SingleFeature!$E:$F,2,)</f>
        <v>0</v>
      </c>
      <c r="I8768" s="7">
        <f>VLOOKUP(C8768&amp;F8768&amp;G8768,Model2_3features!$G:$H,2,FALSE)</f>
        <v>1</v>
      </c>
      <c r="J8768" s="7">
        <f>VLOOKUP(C8768&amp;F8768&amp;G8768&amp;E8768,Model3_4features!$H:$I,2,FALSE)</f>
        <v>0</v>
      </c>
    </row>
    <row r="8769" spans="1:10" x14ac:dyDescent="0.3">
      <c r="A8769">
        <v>15638159</v>
      </c>
      <c r="B8769">
        <v>0</v>
      </c>
      <c r="C8769">
        <v>0</v>
      </c>
      <c r="D8769">
        <v>6</v>
      </c>
      <c r="E8769">
        <v>1</v>
      </c>
      <c r="F8769">
        <v>0</v>
      </c>
      <c r="G8769">
        <v>0</v>
      </c>
      <c r="H8769" s="7">
        <f>VLOOKUP(C8769,Model1_SingleFeature!$E:$F,2,)</f>
        <v>1</v>
      </c>
      <c r="I8769" s="7">
        <f>VLOOKUP(C8769&amp;F8769&amp;G8769,Model2_3features!$G:$H,2,FALSE)</f>
        <v>1</v>
      </c>
      <c r="J8769" s="7">
        <f>VLOOKUP(C8769&amp;F8769&amp;G8769&amp;E8769,Model3_4features!$H:$I,2,FALSE)</f>
        <v>1</v>
      </c>
    </row>
    <row r="8770" spans="1:10" x14ac:dyDescent="0.3">
      <c r="A8770">
        <v>15585466</v>
      </c>
      <c r="B8770">
        <v>0</v>
      </c>
      <c r="C8770">
        <v>1</v>
      </c>
      <c r="D8770">
        <v>10</v>
      </c>
      <c r="E8770">
        <v>2</v>
      </c>
      <c r="F8770">
        <v>1</v>
      </c>
      <c r="G8770">
        <v>0</v>
      </c>
      <c r="H8770" s="7">
        <f>VLOOKUP(C8770,Model1_SingleFeature!$E:$F,2,)</f>
        <v>0</v>
      </c>
      <c r="I8770" s="7">
        <f>VLOOKUP(C8770&amp;F8770&amp;G8770,Model2_3features!$G:$H,2,FALSE)</f>
        <v>1</v>
      </c>
      <c r="J8770" s="7">
        <f>VLOOKUP(C8770&amp;F8770&amp;G8770&amp;E8770,Model3_4features!$H:$I,2,FALSE)</f>
        <v>0</v>
      </c>
    </row>
    <row r="8771" spans="1:10" x14ac:dyDescent="0.3">
      <c r="A8771">
        <v>15677310</v>
      </c>
      <c r="B8771">
        <v>1</v>
      </c>
      <c r="C8771">
        <v>1</v>
      </c>
      <c r="D8771">
        <v>5</v>
      </c>
      <c r="E8771">
        <v>1</v>
      </c>
      <c r="F8771">
        <v>0</v>
      </c>
      <c r="G8771">
        <v>0</v>
      </c>
      <c r="H8771" s="7">
        <f>VLOOKUP(C8771,Model1_SingleFeature!$E:$F,2,)</f>
        <v>0</v>
      </c>
      <c r="I8771" s="7">
        <f>VLOOKUP(C8771&amp;F8771&amp;G8771,Model2_3features!$G:$H,2,FALSE)</f>
        <v>1</v>
      </c>
      <c r="J8771" s="7">
        <f>VLOOKUP(C8771&amp;F8771&amp;G8771&amp;E8771,Model3_4features!$H:$I,2,FALSE)</f>
        <v>1</v>
      </c>
    </row>
    <row r="8772" spans="1:10" x14ac:dyDescent="0.3">
      <c r="A8772">
        <v>15646262</v>
      </c>
      <c r="B8772">
        <v>0</v>
      </c>
      <c r="C8772">
        <v>1</v>
      </c>
      <c r="D8772">
        <v>7</v>
      </c>
      <c r="E8772">
        <v>1</v>
      </c>
      <c r="F8772">
        <v>1</v>
      </c>
      <c r="G8772">
        <v>0</v>
      </c>
      <c r="H8772" s="7">
        <f>VLOOKUP(C8772,Model1_SingleFeature!$E:$F,2,)</f>
        <v>0</v>
      </c>
      <c r="I8772" s="7">
        <f>VLOOKUP(C8772&amp;F8772&amp;G8772,Model2_3features!$G:$H,2,FALSE)</f>
        <v>1</v>
      </c>
      <c r="J8772" s="7">
        <f>VLOOKUP(C8772&amp;F8772&amp;G8772&amp;E8772,Model3_4features!$H:$I,2,FALSE)</f>
        <v>1</v>
      </c>
    </row>
    <row r="8773" spans="1:10" x14ac:dyDescent="0.3">
      <c r="A8773">
        <v>15656901</v>
      </c>
      <c r="B8773">
        <v>0</v>
      </c>
      <c r="C8773">
        <v>1</v>
      </c>
      <c r="D8773">
        <v>8</v>
      </c>
      <c r="E8773">
        <v>2</v>
      </c>
      <c r="F8773">
        <v>1</v>
      </c>
      <c r="G8773">
        <v>1</v>
      </c>
      <c r="H8773" s="7">
        <f>VLOOKUP(C8773,Model1_SingleFeature!$E:$F,2,)</f>
        <v>0</v>
      </c>
      <c r="I8773" s="7">
        <f>VLOOKUP(C8773&amp;F8773&amp;G8773,Model2_3features!$G:$H,2,FALSE)</f>
        <v>0</v>
      </c>
      <c r="J8773" s="7">
        <f>VLOOKUP(C8773&amp;F8773&amp;G8773&amp;E8773,Model3_4features!$H:$I,2,FALSE)</f>
        <v>0</v>
      </c>
    </row>
    <row r="8774" spans="1:10" x14ac:dyDescent="0.3">
      <c r="A8774">
        <v>15621093</v>
      </c>
      <c r="B8774">
        <v>0</v>
      </c>
      <c r="C8774">
        <v>1</v>
      </c>
      <c r="D8774">
        <v>4</v>
      </c>
      <c r="E8774">
        <v>2</v>
      </c>
      <c r="F8774">
        <v>0</v>
      </c>
      <c r="G8774">
        <v>0</v>
      </c>
      <c r="H8774" s="7">
        <f>VLOOKUP(C8774,Model1_SingleFeature!$E:$F,2,)</f>
        <v>0</v>
      </c>
      <c r="I8774" s="7">
        <f>VLOOKUP(C8774&amp;F8774&amp;G8774,Model2_3features!$G:$H,2,FALSE)</f>
        <v>1</v>
      </c>
      <c r="J8774" s="7">
        <f>VLOOKUP(C8774&amp;F8774&amp;G8774&amp;E8774,Model3_4features!$H:$I,2,FALSE)</f>
        <v>0</v>
      </c>
    </row>
    <row r="8775" spans="1:10" x14ac:dyDescent="0.3">
      <c r="A8775">
        <v>15592123</v>
      </c>
      <c r="B8775">
        <v>0</v>
      </c>
      <c r="C8775">
        <v>1</v>
      </c>
      <c r="D8775">
        <v>6</v>
      </c>
      <c r="E8775">
        <v>2</v>
      </c>
      <c r="F8775">
        <v>1</v>
      </c>
      <c r="G8775">
        <v>1</v>
      </c>
      <c r="H8775" s="7">
        <f>VLOOKUP(C8775,Model1_SingleFeature!$E:$F,2,)</f>
        <v>0</v>
      </c>
      <c r="I8775" s="7">
        <f>VLOOKUP(C8775&amp;F8775&amp;G8775,Model2_3features!$G:$H,2,FALSE)</f>
        <v>0</v>
      </c>
      <c r="J8775" s="7">
        <f>VLOOKUP(C8775&amp;F8775&amp;G8775&amp;E8775,Model3_4features!$H:$I,2,FALSE)</f>
        <v>0</v>
      </c>
    </row>
    <row r="8776" spans="1:10" x14ac:dyDescent="0.3">
      <c r="A8776">
        <v>15589200</v>
      </c>
      <c r="B8776">
        <v>0</v>
      </c>
      <c r="C8776">
        <v>1</v>
      </c>
      <c r="D8776">
        <v>9</v>
      </c>
      <c r="E8776">
        <v>2</v>
      </c>
      <c r="F8776">
        <v>1</v>
      </c>
      <c r="G8776">
        <v>0</v>
      </c>
      <c r="H8776" s="7">
        <f>VLOOKUP(C8776,Model1_SingleFeature!$E:$F,2,)</f>
        <v>0</v>
      </c>
      <c r="I8776" s="7">
        <f>VLOOKUP(C8776&amp;F8776&amp;G8776,Model2_3features!$G:$H,2,FALSE)</f>
        <v>1</v>
      </c>
      <c r="J8776" s="7">
        <f>VLOOKUP(C8776&amp;F8776&amp;G8776&amp;E8776,Model3_4features!$H:$I,2,FALSE)</f>
        <v>0</v>
      </c>
    </row>
    <row r="8777" spans="1:10" x14ac:dyDescent="0.3">
      <c r="A8777">
        <v>15602934</v>
      </c>
      <c r="B8777">
        <v>0</v>
      </c>
      <c r="C8777">
        <v>0</v>
      </c>
      <c r="D8777">
        <v>6</v>
      </c>
      <c r="E8777">
        <v>2</v>
      </c>
      <c r="F8777">
        <v>1</v>
      </c>
      <c r="G8777">
        <v>0</v>
      </c>
      <c r="H8777" s="7">
        <f>VLOOKUP(C8777,Model1_SingleFeature!$E:$F,2,)</f>
        <v>1</v>
      </c>
      <c r="I8777" s="7">
        <f>VLOOKUP(C8777&amp;F8777&amp;G8777,Model2_3features!$G:$H,2,FALSE)</f>
        <v>1</v>
      </c>
      <c r="J8777" s="7">
        <f>VLOOKUP(C8777&amp;F8777&amp;G8777&amp;E8777,Model3_4features!$H:$I,2,FALSE)</f>
        <v>0</v>
      </c>
    </row>
    <row r="8778" spans="1:10" x14ac:dyDescent="0.3">
      <c r="A8778">
        <v>15812720</v>
      </c>
      <c r="B8778">
        <v>0</v>
      </c>
      <c r="C8778">
        <v>1</v>
      </c>
      <c r="D8778">
        <v>10</v>
      </c>
      <c r="E8778">
        <v>2</v>
      </c>
      <c r="F8778">
        <v>0</v>
      </c>
      <c r="G8778">
        <v>1</v>
      </c>
      <c r="H8778" s="7">
        <f>VLOOKUP(C8778,Model1_SingleFeature!$E:$F,2,)</f>
        <v>0</v>
      </c>
      <c r="I8778" s="7">
        <f>VLOOKUP(C8778&amp;F8778&amp;G8778,Model2_3features!$G:$H,2,FALSE)</f>
        <v>0</v>
      </c>
      <c r="J8778" s="7">
        <f>VLOOKUP(C8778&amp;F8778&amp;G8778&amp;E8778,Model3_4features!$H:$I,2,FALSE)</f>
        <v>0</v>
      </c>
    </row>
    <row r="8779" spans="1:10" x14ac:dyDescent="0.3">
      <c r="A8779">
        <v>15695383</v>
      </c>
      <c r="B8779">
        <v>0</v>
      </c>
      <c r="C8779">
        <v>1</v>
      </c>
      <c r="D8779">
        <v>9</v>
      </c>
      <c r="E8779">
        <v>2</v>
      </c>
      <c r="F8779">
        <v>1</v>
      </c>
      <c r="G8779">
        <v>0</v>
      </c>
      <c r="H8779" s="7">
        <f>VLOOKUP(C8779,Model1_SingleFeature!$E:$F,2,)</f>
        <v>0</v>
      </c>
      <c r="I8779" s="7">
        <f>VLOOKUP(C8779&amp;F8779&amp;G8779,Model2_3features!$G:$H,2,FALSE)</f>
        <v>1</v>
      </c>
      <c r="J8779" s="7">
        <f>VLOOKUP(C8779&amp;F8779&amp;G8779&amp;E8779,Model3_4features!$H:$I,2,FALSE)</f>
        <v>0</v>
      </c>
    </row>
    <row r="8780" spans="1:10" x14ac:dyDescent="0.3">
      <c r="A8780">
        <v>15723064</v>
      </c>
      <c r="B8780">
        <v>0</v>
      </c>
      <c r="C8780">
        <v>1</v>
      </c>
      <c r="D8780">
        <v>1</v>
      </c>
      <c r="E8780">
        <v>2</v>
      </c>
      <c r="F8780">
        <v>1</v>
      </c>
      <c r="G8780">
        <v>0</v>
      </c>
      <c r="H8780" s="7">
        <f>VLOOKUP(C8780,Model1_SingleFeature!$E:$F,2,)</f>
        <v>0</v>
      </c>
      <c r="I8780" s="7">
        <f>VLOOKUP(C8780&amp;F8780&amp;G8780,Model2_3features!$G:$H,2,FALSE)</f>
        <v>1</v>
      </c>
      <c r="J8780" s="7">
        <f>VLOOKUP(C8780&amp;F8780&amp;G8780&amp;E8780,Model3_4features!$H:$I,2,FALSE)</f>
        <v>0</v>
      </c>
    </row>
    <row r="8781" spans="1:10" x14ac:dyDescent="0.3">
      <c r="A8781">
        <v>15761606</v>
      </c>
      <c r="B8781">
        <v>0</v>
      </c>
      <c r="C8781">
        <v>0</v>
      </c>
      <c r="D8781">
        <v>9</v>
      </c>
      <c r="E8781">
        <v>1</v>
      </c>
      <c r="F8781">
        <v>1</v>
      </c>
      <c r="G8781">
        <v>0</v>
      </c>
      <c r="H8781" s="7">
        <f>VLOOKUP(C8781,Model1_SingleFeature!$E:$F,2,)</f>
        <v>1</v>
      </c>
      <c r="I8781" s="7">
        <f>VLOOKUP(C8781&amp;F8781&amp;G8781,Model2_3features!$G:$H,2,FALSE)</f>
        <v>1</v>
      </c>
      <c r="J8781" s="7">
        <f>VLOOKUP(C8781&amp;F8781&amp;G8781&amp;E8781,Model3_4features!$H:$I,2,FALSE)</f>
        <v>1</v>
      </c>
    </row>
    <row r="8782" spans="1:10" x14ac:dyDescent="0.3">
      <c r="A8782">
        <v>15650322</v>
      </c>
      <c r="B8782">
        <v>0</v>
      </c>
      <c r="C8782">
        <v>0</v>
      </c>
      <c r="D8782">
        <v>3</v>
      </c>
      <c r="E8782">
        <v>1</v>
      </c>
      <c r="F8782">
        <v>0</v>
      </c>
      <c r="G8782">
        <v>1</v>
      </c>
      <c r="H8782" s="7">
        <f>VLOOKUP(C8782,Model1_SingleFeature!$E:$F,2,)</f>
        <v>1</v>
      </c>
      <c r="I8782" s="7">
        <f>VLOOKUP(C8782&amp;F8782&amp;G8782,Model2_3features!$G:$H,2,FALSE)</f>
        <v>1</v>
      </c>
      <c r="J8782" s="7">
        <f>VLOOKUP(C8782&amp;F8782&amp;G8782&amp;E8782,Model3_4features!$H:$I,2,FALSE)</f>
        <v>1</v>
      </c>
    </row>
    <row r="8783" spans="1:10" x14ac:dyDescent="0.3">
      <c r="A8783">
        <v>15669782</v>
      </c>
      <c r="B8783">
        <v>1</v>
      </c>
      <c r="C8783">
        <v>1</v>
      </c>
      <c r="D8783">
        <v>9</v>
      </c>
      <c r="E8783">
        <v>1</v>
      </c>
      <c r="F8783">
        <v>1</v>
      </c>
      <c r="G8783">
        <v>0</v>
      </c>
      <c r="H8783" s="7">
        <f>VLOOKUP(C8783,Model1_SingleFeature!$E:$F,2,)</f>
        <v>0</v>
      </c>
      <c r="I8783" s="7">
        <f>VLOOKUP(C8783&amp;F8783&amp;G8783,Model2_3features!$G:$H,2,FALSE)</f>
        <v>1</v>
      </c>
      <c r="J8783" s="7">
        <f>VLOOKUP(C8783&amp;F8783&amp;G8783&amp;E8783,Model3_4features!$H:$I,2,FALSE)</f>
        <v>1</v>
      </c>
    </row>
    <row r="8784" spans="1:10" x14ac:dyDescent="0.3">
      <c r="A8784">
        <v>15751628</v>
      </c>
      <c r="B8784">
        <v>0</v>
      </c>
      <c r="C8784">
        <v>1</v>
      </c>
      <c r="D8784">
        <v>7</v>
      </c>
      <c r="E8784">
        <v>1</v>
      </c>
      <c r="F8784">
        <v>0</v>
      </c>
      <c r="G8784">
        <v>1</v>
      </c>
      <c r="H8784" s="7">
        <f>VLOOKUP(C8784,Model1_SingleFeature!$E:$F,2,)</f>
        <v>0</v>
      </c>
      <c r="I8784" s="7">
        <f>VLOOKUP(C8784&amp;F8784&amp;G8784,Model2_3features!$G:$H,2,FALSE)</f>
        <v>0</v>
      </c>
      <c r="J8784" s="7">
        <f>VLOOKUP(C8784&amp;F8784&amp;G8784&amp;E8784,Model3_4features!$H:$I,2,FALSE)</f>
        <v>0</v>
      </c>
    </row>
    <row r="8785" spans="1:10" x14ac:dyDescent="0.3">
      <c r="A8785">
        <v>15809057</v>
      </c>
      <c r="B8785">
        <v>0</v>
      </c>
      <c r="C8785">
        <v>0</v>
      </c>
      <c r="D8785">
        <v>6</v>
      </c>
      <c r="E8785">
        <v>2</v>
      </c>
      <c r="F8785">
        <v>1</v>
      </c>
      <c r="G8785">
        <v>1</v>
      </c>
      <c r="H8785" s="7">
        <f>VLOOKUP(C8785,Model1_SingleFeature!$E:$F,2,)</f>
        <v>1</v>
      </c>
      <c r="I8785" s="7">
        <f>VLOOKUP(C8785&amp;F8785&amp;G8785,Model2_3features!$G:$H,2,FALSE)</f>
        <v>0</v>
      </c>
      <c r="J8785" s="7">
        <f>VLOOKUP(C8785&amp;F8785&amp;G8785&amp;E8785,Model3_4features!$H:$I,2,FALSE)</f>
        <v>0</v>
      </c>
    </row>
    <row r="8786" spans="1:10" x14ac:dyDescent="0.3">
      <c r="A8786">
        <v>15617052</v>
      </c>
      <c r="B8786">
        <v>1</v>
      </c>
      <c r="C8786">
        <v>1</v>
      </c>
      <c r="D8786">
        <v>9</v>
      </c>
      <c r="E8786">
        <v>1</v>
      </c>
      <c r="F8786">
        <v>1</v>
      </c>
      <c r="G8786">
        <v>0</v>
      </c>
      <c r="H8786" s="7">
        <f>VLOOKUP(C8786,Model1_SingleFeature!$E:$F,2,)</f>
        <v>0</v>
      </c>
      <c r="I8786" s="7">
        <f>VLOOKUP(C8786&amp;F8786&amp;G8786,Model2_3features!$G:$H,2,FALSE)</f>
        <v>1</v>
      </c>
      <c r="J8786" s="7">
        <f>VLOOKUP(C8786&amp;F8786&amp;G8786&amp;E8786,Model3_4features!$H:$I,2,FALSE)</f>
        <v>1</v>
      </c>
    </row>
    <row r="8787" spans="1:10" x14ac:dyDescent="0.3">
      <c r="A8787">
        <v>15590810</v>
      </c>
      <c r="B8787">
        <v>1</v>
      </c>
      <c r="C8787">
        <v>0</v>
      </c>
      <c r="D8787">
        <v>9</v>
      </c>
      <c r="E8787">
        <v>1</v>
      </c>
      <c r="F8787">
        <v>1</v>
      </c>
      <c r="G8787">
        <v>0</v>
      </c>
      <c r="H8787" s="7">
        <f>VLOOKUP(C8787,Model1_SingleFeature!$E:$F,2,)</f>
        <v>1</v>
      </c>
      <c r="I8787" s="7">
        <f>VLOOKUP(C8787&amp;F8787&amp;G8787,Model2_3features!$G:$H,2,FALSE)</f>
        <v>1</v>
      </c>
      <c r="J8787" s="7">
        <f>VLOOKUP(C8787&amp;F8787&amp;G8787&amp;E8787,Model3_4features!$H:$I,2,FALSE)</f>
        <v>1</v>
      </c>
    </row>
    <row r="8788" spans="1:10" x14ac:dyDescent="0.3">
      <c r="A8788">
        <v>15801293</v>
      </c>
      <c r="B8788">
        <v>0</v>
      </c>
      <c r="C8788">
        <v>1</v>
      </c>
      <c r="D8788">
        <v>1</v>
      </c>
      <c r="E8788">
        <v>2</v>
      </c>
      <c r="F8788">
        <v>1</v>
      </c>
      <c r="G8788">
        <v>1</v>
      </c>
      <c r="H8788" s="7">
        <f>VLOOKUP(C8788,Model1_SingleFeature!$E:$F,2,)</f>
        <v>0</v>
      </c>
      <c r="I8788" s="7">
        <f>VLOOKUP(C8788&amp;F8788&amp;G8788,Model2_3features!$G:$H,2,FALSE)</f>
        <v>0</v>
      </c>
      <c r="J8788" s="7">
        <f>VLOOKUP(C8788&amp;F8788&amp;G8788&amp;E8788,Model3_4features!$H:$I,2,FALSE)</f>
        <v>0</v>
      </c>
    </row>
    <row r="8789" spans="1:10" x14ac:dyDescent="0.3">
      <c r="A8789">
        <v>15770968</v>
      </c>
      <c r="B8789">
        <v>0</v>
      </c>
      <c r="C8789">
        <v>0</v>
      </c>
      <c r="D8789">
        <v>8</v>
      </c>
      <c r="E8789">
        <v>2</v>
      </c>
      <c r="F8789">
        <v>1</v>
      </c>
      <c r="G8789">
        <v>0</v>
      </c>
      <c r="H8789" s="7">
        <f>VLOOKUP(C8789,Model1_SingleFeature!$E:$F,2,)</f>
        <v>1</v>
      </c>
      <c r="I8789" s="7">
        <f>VLOOKUP(C8789&amp;F8789&amp;G8789,Model2_3features!$G:$H,2,FALSE)</f>
        <v>1</v>
      </c>
      <c r="J8789" s="7">
        <f>VLOOKUP(C8789&amp;F8789&amp;G8789&amp;E8789,Model3_4features!$H:$I,2,FALSE)</f>
        <v>0</v>
      </c>
    </row>
    <row r="8790" spans="1:10" x14ac:dyDescent="0.3">
      <c r="A8790">
        <v>15572356</v>
      </c>
      <c r="B8790">
        <v>0</v>
      </c>
      <c r="C8790">
        <v>1</v>
      </c>
      <c r="D8790">
        <v>1</v>
      </c>
      <c r="E8790">
        <v>1</v>
      </c>
      <c r="F8790">
        <v>0</v>
      </c>
      <c r="G8790">
        <v>1</v>
      </c>
      <c r="H8790" s="7">
        <f>VLOOKUP(C8790,Model1_SingleFeature!$E:$F,2,)</f>
        <v>0</v>
      </c>
      <c r="I8790" s="7">
        <f>VLOOKUP(C8790&amp;F8790&amp;G8790,Model2_3features!$G:$H,2,FALSE)</f>
        <v>0</v>
      </c>
      <c r="J8790" s="7">
        <f>VLOOKUP(C8790&amp;F8790&amp;G8790&amp;E8790,Model3_4features!$H:$I,2,FALSE)</f>
        <v>0</v>
      </c>
    </row>
    <row r="8791" spans="1:10" x14ac:dyDescent="0.3">
      <c r="A8791">
        <v>15603247</v>
      </c>
      <c r="B8791">
        <v>0</v>
      </c>
      <c r="C8791">
        <v>0</v>
      </c>
      <c r="D8791">
        <v>1</v>
      </c>
      <c r="E8791">
        <v>1</v>
      </c>
      <c r="F8791">
        <v>1</v>
      </c>
      <c r="G8791">
        <v>0</v>
      </c>
      <c r="H8791" s="7">
        <f>VLOOKUP(C8791,Model1_SingleFeature!$E:$F,2,)</f>
        <v>1</v>
      </c>
      <c r="I8791" s="7">
        <f>VLOOKUP(C8791&amp;F8791&amp;G8791,Model2_3features!$G:$H,2,FALSE)</f>
        <v>1</v>
      </c>
      <c r="J8791" s="7">
        <f>VLOOKUP(C8791&amp;F8791&amp;G8791&amp;E8791,Model3_4features!$H:$I,2,FALSE)</f>
        <v>1</v>
      </c>
    </row>
    <row r="8792" spans="1:10" x14ac:dyDescent="0.3">
      <c r="A8792">
        <v>15619116</v>
      </c>
      <c r="B8792">
        <v>0</v>
      </c>
      <c r="C8792">
        <v>0</v>
      </c>
      <c r="D8792">
        <v>2</v>
      </c>
      <c r="E8792">
        <v>2</v>
      </c>
      <c r="F8792">
        <v>0</v>
      </c>
      <c r="G8792">
        <v>1</v>
      </c>
      <c r="H8792" s="7">
        <f>VLOOKUP(C8792,Model1_SingleFeature!$E:$F,2,)</f>
        <v>1</v>
      </c>
      <c r="I8792" s="7">
        <f>VLOOKUP(C8792&amp;F8792&amp;G8792,Model2_3features!$G:$H,2,FALSE)</f>
        <v>1</v>
      </c>
      <c r="J8792" s="7">
        <f>VLOOKUP(C8792&amp;F8792&amp;G8792&amp;E8792,Model3_4features!$H:$I,2,FALSE)</f>
        <v>0</v>
      </c>
    </row>
    <row r="8793" spans="1:10" x14ac:dyDescent="0.3">
      <c r="A8793">
        <v>15691792</v>
      </c>
      <c r="B8793">
        <v>0</v>
      </c>
      <c r="C8793">
        <v>1</v>
      </c>
      <c r="D8793">
        <v>8</v>
      </c>
      <c r="E8793">
        <v>1</v>
      </c>
      <c r="F8793">
        <v>0</v>
      </c>
      <c r="G8793">
        <v>0</v>
      </c>
      <c r="H8793" s="7">
        <f>VLOOKUP(C8793,Model1_SingleFeature!$E:$F,2,)</f>
        <v>0</v>
      </c>
      <c r="I8793" s="7">
        <f>VLOOKUP(C8793&amp;F8793&amp;G8793,Model2_3features!$G:$H,2,FALSE)</f>
        <v>1</v>
      </c>
      <c r="J8793" s="7">
        <f>VLOOKUP(C8793&amp;F8793&amp;G8793&amp;E8793,Model3_4features!$H:$I,2,FALSE)</f>
        <v>1</v>
      </c>
    </row>
    <row r="8794" spans="1:10" x14ac:dyDescent="0.3">
      <c r="A8794">
        <v>15783276</v>
      </c>
      <c r="B8794">
        <v>0</v>
      </c>
      <c r="C8794">
        <v>0</v>
      </c>
      <c r="D8794">
        <v>9</v>
      </c>
      <c r="E8794">
        <v>2</v>
      </c>
      <c r="F8794">
        <v>1</v>
      </c>
      <c r="G8794">
        <v>1</v>
      </c>
      <c r="H8794" s="7">
        <f>VLOOKUP(C8794,Model1_SingleFeature!$E:$F,2,)</f>
        <v>1</v>
      </c>
      <c r="I8794" s="7">
        <f>VLOOKUP(C8794&amp;F8794&amp;G8794,Model2_3features!$G:$H,2,FALSE)</f>
        <v>0</v>
      </c>
      <c r="J8794" s="7">
        <f>VLOOKUP(C8794&amp;F8794&amp;G8794&amp;E8794,Model3_4features!$H:$I,2,FALSE)</f>
        <v>0</v>
      </c>
    </row>
    <row r="8795" spans="1:10" x14ac:dyDescent="0.3">
      <c r="A8795">
        <v>15766137</v>
      </c>
      <c r="B8795">
        <v>0</v>
      </c>
      <c r="C8795">
        <v>1</v>
      </c>
      <c r="D8795">
        <v>2</v>
      </c>
      <c r="E8795">
        <v>2</v>
      </c>
      <c r="F8795">
        <v>1</v>
      </c>
      <c r="G8795">
        <v>1</v>
      </c>
      <c r="H8795" s="7">
        <f>VLOOKUP(C8795,Model1_SingleFeature!$E:$F,2,)</f>
        <v>0</v>
      </c>
      <c r="I8795" s="7">
        <f>VLOOKUP(C8795&amp;F8795&amp;G8795,Model2_3features!$G:$H,2,FALSE)</f>
        <v>0</v>
      </c>
      <c r="J8795" s="7">
        <f>VLOOKUP(C8795&amp;F8795&amp;G8795&amp;E8795,Model3_4features!$H:$I,2,FALSE)</f>
        <v>0</v>
      </c>
    </row>
    <row r="8796" spans="1:10" x14ac:dyDescent="0.3">
      <c r="A8796">
        <v>15574554</v>
      </c>
      <c r="B8796">
        <v>0</v>
      </c>
      <c r="C8796">
        <v>1</v>
      </c>
      <c r="D8796">
        <v>8</v>
      </c>
      <c r="E8796">
        <v>2</v>
      </c>
      <c r="F8796">
        <v>1</v>
      </c>
      <c r="G8796">
        <v>1</v>
      </c>
      <c r="H8796" s="7">
        <f>VLOOKUP(C8796,Model1_SingleFeature!$E:$F,2,)</f>
        <v>0</v>
      </c>
      <c r="I8796" s="7">
        <f>VLOOKUP(C8796&amp;F8796&amp;G8796,Model2_3features!$G:$H,2,FALSE)</f>
        <v>0</v>
      </c>
      <c r="J8796" s="7">
        <f>VLOOKUP(C8796&amp;F8796&amp;G8796&amp;E8796,Model3_4features!$H:$I,2,FALSE)</f>
        <v>0</v>
      </c>
    </row>
    <row r="8797" spans="1:10" x14ac:dyDescent="0.3">
      <c r="A8797">
        <v>15578671</v>
      </c>
      <c r="B8797">
        <v>1</v>
      </c>
      <c r="C8797">
        <v>0</v>
      </c>
      <c r="D8797">
        <v>1</v>
      </c>
      <c r="E8797">
        <v>1</v>
      </c>
      <c r="F8797">
        <v>1</v>
      </c>
      <c r="G8797">
        <v>1</v>
      </c>
      <c r="H8797" s="7">
        <f>VLOOKUP(C8797,Model1_SingleFeature!$E:$F,2,)</f>
        <v>1</v>
      </c>
      <c r="I8797" s="7">
        <f>VLOOKUP(C8797&amp;F8797&amp;G8797,Model2_3features!$G:$H,2,FALSE)</f>
        <v>0</v>
      </c>
      <c r="J8797" s="7">
        <f>VLOOKUP(C8797&amp;F8797&amp;G8797&amp;E8797,Model3_4features!$H:$I,2,FALSE)</f>
        <v>1</v>
      </c>
    </row>
    <row r="8798" spans="1:10" x14ac:dyDescent="0.3">
      <c r="A8798">
        <v>15716608</v>
      </c>
      <c r="B8798">
        <v>1</v>
      </c>
      <c r="C8798">
        <v>1</v>
      </c>
      <c r="D8798">
        <v>2</v>
      </c>
      <c r="E8798">
        <v>3</v>
      </c>
      <c r="F8798">
        <v>1</v>
      </c>
      <c r="G8798">
        <v>0</v>
      </c>
      <c r="H8798" s="7">
        <f>VLOOKUP(C8798,Model1_SingleFeature!$E:$F,2,)</f>
        <v>0</v>
      </c>
      <c r="I8798" s="7">
        <f>VLOOKUP(C8798&amp;F8798&amp;G8798,Model2_3features!$G:$H,2,FALSE)</f>
        <v>1</v>
      </c>
      <c r="J8798" s="7">
        <f>VLOOKUP(C8798&amp;F8798&amp;G8798&amp;E8798,Model3_4features!$H:$I,2,FALSE)</f>
        <v>1</v>
      </c>
    </row>
    <row r="8799" spans="1:10" x14ac:dyDescent="0.3">
      <c r="A8799">
        <v>15690670</v>
      </c>
      <c r="B8799">
        <v>0</v>
      </c>
      <c r="C8799">
        <v>1</v>
      </c>
      <c r="D8799">
        <v>2</v>
      </c>
      <c r="E8799">
        <v>2</v>
      </c>
      <c r="F8799">
        <v>0</v>
      </c>
      <c r="G8799">
        <v>1</v>
      </c>
      <c r="H8799" s="7">
        <f>VLOOKUP(C8799,Model1_SingleFeature!$E:$F,2,)</f>
        <v>0</v>
      </c>
      <c r="I8799" s="7">
        <f>VLOOKUP(C8799&amp;F8799&amp;G8799,Model2_3features!$G:$H,2,FALSE)</f>
        <v>0</v>
      </c>
      <c r="J8799" s="7">
        <f>VLOOKUP(C8799&amp;F8799&amp;G8799&amp;E8799,Model3_4features!$H:$I,2,FALSE)</f>
        <v>0</v>
      </c>
    </row>
    <row r="8800" spans="1:10" x14ac:dyDescent="0.3">
      <c r="A8800">
        <v>15630466</v>
      </c>
      <c r="B8800">
        <v>0</v>
      </c>
      <c r="C8800">
        <v>1</v>
      </c>
      <c r="D8800">
        <v>8</v>
      </c>
      <c r="E8800">
        <v>1</v>
      </c>
      <c r="F8800">
        <v>0</v>
      </c>
      <c r="G8800">
        <v>0</v>
      </c>
      <c r="H8800" s="7">
        <f>VLOOKUP(C8800,Model1_SingleFeature!$E:$F,2,)</f>
        <v>0</v>
      </c>
      <c r="I8800" s="7">
        <f>VLOOKUP(C8800&amp;F8800&amp;G8800,Model2_3features!$G:$H,2,FALSE)</f>
        <v>1</v>
      </c>
      <c r="J8800" s="7">
        <f>VLOOKUP(C8800&amp;F8800&amp;G8800&amp;E8800,Model3_4features!$H:$I,2,FALSE)</f>
        <v>1</v>
      </c>
    </row>
    <row r="8801" spans="1:10" x14ac:dyDescent="0.3">
      <c r="A8801">
        <v>15630349</v>
      </c>
      <c r="B8801">
        <v>0</v>
      </c>
      <c r="C8801">
        <v>1</v>
      </c>
      <c r="D8801">
        <v>5</v>
      </c>
      <c r="E8801">
        <v>2</v>
      </c>
      <c r="F8801">
        <v>1</v>
      </c>
      <c r="G8801">
        <v>0</v>
      </c>
      <c r="H8801" s="7">
        <f>VLOOKUP(C8801,Model1_SingleFeature!$E:$F,2,)</f>
        <v>0</v>
      </c>
      <c r="I8801" s="7">
        <f>VLOOKUP(C8801&amp;F8801&amp;G8801,Model2_3features!$G:$H,2,FALSE)</f>
        <v>1</v>
      </c>
      <c r="J8801" s="7">
        <f>VLOOKUP(C8801&amp;F8801&amp;G8801&amp;E8801,Model3_4features!$H:$I,2,FALSE)</f>
        <v>0</v>
      </c>
    </row>
    <row r="8802" spans="1:10" x14ac:dyDescent="0.3">
      <c r="A8802">
        <v>15803801</v>
      </c>
      <c r="B8802">
        <v>0</v>
      </c>
      <c r="C8802">
        <v>1</v>
      </c>
      <c r="D8802">
        <v>4</v>
      </c>
      <c r="E8802">
        <v>2</v>
      </c>
      <c r="F8802">
        <v>1</v>
      </c>
      <c r="G8802">
        <v>0</v>
      </c>
      <c r="H8802" s="7">
        <f>VLOOKUP(C8802,Model1_SingleFeature!$E:$F,2,)</f>
        <v>0</v>
      </c>
      <c r="I8802" s="7">
        <f>VLOOKUP(C8802&amp;F8802&amp;G8802,Model2_3features!$G:$H,2,FALSE)</f>
        <v>1</v>
      </c>
      <c r="J8802" s="7">
        <f>VLOOKUP(C8802&amp;F8802&amp;G8802&amp;E8802,Model3_4features!$H:$I,2,FALSE)</f>
        <v>0</v>
      </c>
    </row>
    <row r="8803" spans="1:10" x14ac:dyDescent="0.3">
      <c r="A8803">
        <v>15647890</v>
      </c>
      <c r="B8803">
        <v>0</v>
      </c>
      <c r="C8803">
        <v>1</v>
      </c>
      <c r="D8803">
        <v>9</v>
      </c>
      <c r="E8803">
        <v>1</v>
      </c>
      <c r="F8803">
        <v>1</v>
      </c>
      <c r="G8803">
        <v>1</v>
      </c>
      <c r="H8803" s="7">
        <f>VLOOKUP(C8803,Model1_SingleFeature!$E:$F,2,)</f>
        <v>0</v>
      </c>
      <c r="I8803" s="7">
        <f>VLOOKUP(C8803&amp;F8803&amp;G8803,Model2_3features!$G:$H,2,FALSE)</f>
        <v>0</v>
      </c>
      <c r="J8803" s="7">
        <f>VLOOKUP(C8803&amp;F8803&amp;G8803&amp;E8803,Model3_4features!$H:$I,2,FALSE)</f>
        <v>0</v>
      </c>
    </row>
    <row r="8804" spans="1:10" x14ac:dyDescent="0.3">
      <c r="A8804">
        <v>15606115</v>
      </c>
      <c r="B8804">
        <v>1</v>
      </c>
      <c r="C8804">
        <v>0</v>
      </c>
      <c r="D8804">
        <v>6</v>
      </c>
      <c r="E8804">
        <v>1</v>
      </c>
      <c r="F8804">
        <v>1</v>
      </c>
      <c r="G8804">
        <v>1</v>
      </c>
      <c r="H8804" s="7">
        <f>VLOOKUP(C8804,Model1_SingleFeature!$E:$F,2,)</f>
        <v>1</v>
      </c>
      <c r="I8804" s="7">
        <f>VLOOKUP(C8804&amp;F8804&amp;G8804,Model2_3features!$G:$H,2,FALSE)</f>
        <v>0</v>
      </c>
      <c r="J8804" s="7">
        <f>VLOOKUP(C8804&amp;F8804&amp;G8804&amp;E8804,Model3_4features!$H:$I,2,FALSE)</f>
        <v>1</v>
      </c>
    </row>
    <row r="8805" spans="1:10" x14ac:dyDescent="0.3">
      <c r="A8805">
        <v>15714642</v>
      </c>
      <c r="B8805">
        <v>0</v>
      </c>
      <c r="C8805">
        <v>0</v>
      </c>
      <c r="D8805">
        <v>7</v>
      </c>
      <c r="E8805">
        <v>1</v>
      </c>
      <c r="F8805">
        <v>1</v>
      </c>
      <c r="G8805">
        <v>0</v>
      </c>
      <c r="H8805" s="7">
        <f>VLOOKUP(C8805,Model1_SingleFeature!$E:$F,2,)</f>
        <v>1</v>
      </c>
      <c r="I8805" s="7">
        <f>VLOOKUP(C8805&amp;F8805&amp;G8805,Model2_3features!$G:$H,2,FALSE)</f>
        <v>1</v>
      </c>
      <c r="J8805" s="7">
        <f>VLOOKUP(C8805&amp;F8805&amp;G8805&amp;E8805,Model3_4features!$H:$I,2,FALSE)</f>
        <v>1</v>
      </c>
    </row>
    <row r="8806" spans="1:10" x14ac:dyDescent="0.3">
      <c r="A8806">
        <v>15741181</v>
      </c>
      <c r="B8806">
        <v>0</v>
      </c>
      <c r="C8806">
        <v>1</v>
      </c>
      <c r="D8806">
        <v>6</v>
      </c>
      <c r="E8806">
        <v>1</v>
      </c>
      <c r="F8806">
        <v>1</v>
      </c>
      <c r="G8806">
        <v>1</v>
      </c>
      <c r="H8806" s="7">
        <f>VLOOKUP(C8806,Model1_SingleFeature!$E:$F,2,)</f>
        <v>0</v>
      </c>
      <c r="I8806" s="7">
        <f>VLOOKUP(C8806&amp;F8806&amp;G8806,Model2_3features!$G:$H,2,FALSE)</f>
        <v>0</v>
      </c>
      <c r="J8806" s="7">
        <f>VLOOKUP(C8806&amp;F8806&amp;G8806&amp;E8806,Model3_4features!$H:$I,2,FALSE)</f>
        <v>0</v>
      </c>
    </row>
    <row r="8807" spans="1:10" x14ac:dyDescent="0.3">
      <c r="A8807">
        <v>15773973</v>
      </c>
      <c r="B8807">
        <v>0</v>
      </c>
      <c r="C8807">
        <v>1</v>
      </c>
      <c r="D8807">
        <v>2</v>
      </c>
      <c r="E8807">
        <v>2</v>
      </c>
      <c r="F8807">
        <v>0</v>
      </c>
      <c r="G8807">
        <v>1</v>
      </c>
      <c r="H8807" s="7">
        <f>VLOOKUP(C8807,Model1_SingleFeature!$E:$F,2,)</f>
        <v>0</v>
      </c>
      <c r="I8807" s="7">
        <f>VLOOKUP(C8807&amp;F8807&amp;G8807,Model2_3features!$G:$H,2,FALSE)</f>
        <v>0</v>
      </c>
      <c r="J8807" s="7">
        <f>VLOOKUP(C8807&amp;F8807&amp;G8807&amp;E8807,Model3_4features!$H:$I,2,FALSE)</f>
        <v>0</v>
      </c>
    </row>
    <row r="8808" spans="1:10" x14ac:dyDescent="0.3">
      <c r="A8808">
        <v>15758546</v>
      </c>
      <c r="B8808">
        <v>0</v>
      </c>
      <c r="C8808">
        <v>1</v>
      </c>
      <c r="D8808">
        <v>8</v>
      </c>
      <c r="E8808">
        <v>2</v>
      </c>
      <c r="F8808">
        <v>1</v>
      </c>
      <c r="G8808">
        <v>1</v>
      </c>
      <c r="H8808" s="7">
        <f>VLOOKUP(C8808,Model1_SingleFeature!$E:$F,2,)</f>
        <v>0</v>
      </c>
      <c r="I8808" s="7">
        <f>VLOOKUP(C8808&amp;F8808&amp;G8808,Model2_3features!$G:$H,2,FALSE)</f>
        <v>0</v>
      </c>
      <c r="J8808" s="7">
        <f>VLOOKUP(C8808&amp;F8808&amp;G8808&amp;E8808,Model3_4features!$H:$I,2,FALSE)</f>
        <v>0</v>
      </c>
    </row>
    <row r="8809" spans="1:10" x14ac:dyDescent="0.3">
      <c r="A8809">
        <v>15598940</v>
      </c>
      <c r="B8809">
        <v>0</v>
      </c>
      <c r="C8809">
        <v>1</v>
      </c>
      <c r="D8809">
        <v>6</v>
      </c>
      <c r="E8809">
        <v>2</v>
      </c>
      <c r="F8809">
        <v>1</v>
      </c>
      <c r="G8809">
        <v>1</v>
      </c>
      <c r="H8809" s="7">
        <f>VLOOKUP(C8809,Model1_SingleFeature!$E:$F,2,)</f>
        <v>0</v>
      </c>
      <c r="I8809" s="7">
        <f>VLOOKUP(C8809&amp;F8809&amp;G8809,Model2_3features!$G:$H,2,FALSE)</f>
        <v>0</v>
      </c>
      <c r="J8809" s="7">
        <f>VLOOKUP(C8809&amp;F8809&amp;G8809&amp;E8809,Model3_4features!$H:$I,2,FALSE)</f>
        <v>0</v>
      </c>
    </row>
    <row r="8810" spans="1:10" x14ac:dyDescent="0.3">
      <c r="A8810">
        <v>15669783</v>
      </c>
      <c r="B8810">
        <v>1</v>
      </c>
      <c r="C8810">
        <v>0</v>
      </c>
      <c r="D8810">
        <v>3</v>
      </c>
      <c r="E8810">
        <v>2</v>
      </c>
      <c r="F8810">
        <v>0</v>
      </c>
      <c r="G8810">
        <v>1</v>
      </c>
      <c r="H8810" s="7">
        <f>VLOOKUP(C8810,Model1_SingleFeature!$E:$F,2,)</f>
        <v>1</v>
      </c>
      <c r="I8810" s="7">
        <f>VLOOKUP(C8810&amp;F8810&amp;G8810,Model2_3features!$G:$H,2,FALSE)</f>
        <v>1</v>
      </c>
      <c r="J8810" s="7">
        <f>VLOOKUP(C8810&amp;F8810&amp;G8810&amp;E8810,Model3_4features!$H:$I,2,FALSE)</f>
        <v>0</v>
      </c>
    </row>
    <row r="8811" spans="1:10" x14ac:dyDescent="0.3">
      <c r="A8811">
        <v>15624993</v>
      </c>
      <c r="B8811">
        <v>1</v>
      </c>
      <c r="C8811">
        <v>0</v>
      </c>
      <c r="D8811">
        <v>7</v>
      </c>
      <c r="E8811">
        <v>1</v>
      </c>
      <c r="F8811">
        <v>1</v>
      </c>
      <c r="G8811">
        <v>1</v>
      </c>
      <c r="H8811" s="7">
        <f>VLOOKUP(C8811,Model1_SingleFeature!$E:$F,2,)</f>
        <v>1</v>
      </c>
      <c r="I8811" s="7">
        <f>VLOOKUP(C8811&amp;F8811&amp;G8811,Model2_3features!$G:$H,2,FALSE)</f>
        <v>0</v>
      </c>
      <c r="J8811" s="7">
        <f>VLOOKUP(C8811&amp;F8811&amp;G8811&amp;E8811,Model3_4features!$H:$I,2,FALSE)</f>
        <v>1</v>
      </c>
    </row>
    <row r="8812" spans="1:10" x14ac:dyDescent="0.3">
      <c r="A8812">
        <v>15760568</v>
      </c>
      <c r="B8812">
        <v>0</v>
      </c>
      <c r="C8812">
        <v>0</v>
      </c>
      <c r="D8812">
        <v>5</v>
      </c>
      <c r="E8812">
        <v>2</v>
      </c>
      <c r="F8812">
        <v>0</v>
      </c>
      <c r="G8812">
        <v>1</v>
      </c>
      <c r="H8812" s="7">
        <f>VLOOKUP(C8812,Model1_SingleFeature!$E:$F,2,)</f>
        <v>1</v>
      </c>
      <c r="I8812" s="7">
        <f>VLOOKUP(C8812&amp;F8812&amp;G8812,Model2_3features!$G:$H,2,FALSE)</f>
        <v>1</v>
      </c>
      <c r="J8812" s="7">
        <f>VLOOKUP(C8812&amp;F8812&amp;G8812&amp;E8812,Model3_4features!$H:$I,2,FALSE)</f>
        <v>0</v>
      </c>
    </row>
    <row r="8813" spans="1:10" x14ac:dyDescent="0.3">
      <c r="A8813">
        <v>15699047</v>
      </c>
      <c r="B8813">
        <v>0</v>
      </c>
      <c r="C8813">
        <v>0</v>
      </c>
      <c r="D8813">
        <v>9</v>
      </c>
      <c r="E8813">
        <v>2</v>
      </c>
      <c r="F8813">
        <v>1</v>
      </c>
      <c r="G8813">
        <v>1</v>
      </c>
      <c r="H8813" s="7">
        <f>VLOOKUP(C8813,Model1_SingleFeature!$E:$F,2,)</f>
        <v>1</v>
      </c>
      <c r="I8813" s="7">
        <f>VLOOKUP(C8813&amp;F8813&amp;G8813,Model2_3features!$G:$H,2,FALSE)</f>
        <v>0</v>
      </c>
      <c r="J8813" s="7">
        <f>VLOOKUP(C8813&amp;F8813&amp;G8813&amp;E8813,Model3_4features!$H:$I,2,FALSE)</f>
        <v>0</v>
      </c>
    </row>
    <row r="8814" spans="1:10" x14ac:dyDescent="0.3">
      <c r="A8814">
        <v>15616168</v>
      </c>
      <c r="B8814">
        <v>0</v>
      </c>
      <c r="C8814">
        <v>0</v>
      </c>
      <c r="D8814">
        <v>7</v>
      </c>
      <c r="E8814">
        <v>1</v>
      </c>
      <c r="F8814">
        <v>1</v>
      </c>
      <c r="G8814">
        <v>1</v>
      </c>
      <c r="H8814" s="7">
        <f>VLOOKUP(C8814,Model1_SingleFeature!$E:$F,2,)</f>
        <v>1</v>
      </c>
      <c r="I8814" s="7">
        <f>VLOOKUP(C8814&amp;F8814&amp;G8814,Model2_3features!$G:$H,2,FALSE)</f>
        <v>0</v>
      </c>
      <c r="J8814" s="7">
        <f>VLOOKUP(C8814&amp;F8814&amp;G8814&amp;E8814,Model3_4features!$H:$I,2,FALSE)</f>
        <v>1</v>
      </c>
    </row>
    <row r="8815" spans="1:10" x14ac:dyDescent="0.3">
      <c r="A8815">
        <v>15773146</v>
      </c>
      <c r="B8815">
        <v>0</v>
      </c>
      <c r="C8815">
        <v>1</v>
      </c>
      <c r="D8815">
        <v>3</v>
      </c>
      <c r="E8815">
        <v>2</v>
      </c>
      <c r="F8815">
        <v>0</v>
      </c>
      <c r="G8815">
        <v>1</v>
      </c>
      <c r="H8815" s="7">
        <f>VLOOKUP(C8815,Model1_SingleFeature!$E:$F,2,)</f>
        <v>0</v>
      </c>
      <c r="I8815" s="7">
        <f>VLOOKUP(C8815&amp;F8815&amp;G8815,Model2_3features!$G:$H,2,FALSE)</f>
        <v>0</v>
      </c>
      <c r="J8815" s="7">
        <f>VLOOKUP(C8815&amp;F8815&amp;G8815&amp;E8815,Model3_4features!$H:$I,2,FALSE)</f>
        <v>0</v>
      </c>
    </row>
    <row r="8816" spans="1:10" x14ac:dyDescent="0.3">
      <c r="A8816">
        <v>15770375</v>
      </c>
      <c r="B8816">
        <v>0</v>
      </c>
      <c r="C8816">
        <v>0</v>
      </c>
      <c r="D8816">
        <v>8</v>
      </c>
      <c r="E8816">
        <v>1</v>
      </c>
      <c r="F8816">
        <v>1</v>
      </c>
      <c r="G8816">
        <v>0</v>
      </c>
      <c r="H8816" s="7">
        <f>VLOOKUP(C8816,Model1_SingleFeature!$E:$F,2,)</f>
        <v>1</v>
      </c>
      <c r="I8816" s="7">
        <f>VLOOKUP(C8816&amp;F8816&amp;G8816,Model2_3features!$G:$H,2,FALSE)</f>
        <v>1</v>
      </c>
      <c r="J8816" s="7">
        <f>VLOOKUP(C8816&amp;F8816&amp;G8816&amp;E8816,Model3_4features!$H:$I,2,FALSE)</f>
        <v>1</v>
      </c>
    </row>
    <row r="8817" spans="1:10" x14ac:dyDescent="0.3">
      <c r="A8817">
        <v>15589725</v>
      </c>
      <c r="B8817">
        <v>0</v>
      </c>
      <c r="C8817">
        <v>0</v>
      </c>
      <c r="D8817">
        <v>4</v>
      </c>
      <c r="E8817">
        <v>2</v>
      </c>
      <c r="F8817">
        <v>1</v>
      </c>
      <c r="G8817">
        <v>1</v>
      </c>
      <c r="H8817" s="7">
        <f>VLOOKUP(C8817,Model1_SingleFeature!$E:$F,2,)</f>
        <v>1</v>
      </c>
      <c r="I8817" s="7">
        <f>VLOOKUP(C8817&amp;F8817&amp;G8817,Model2_3features!$G:$H,2,FALSE)</f>
        <v>0</v>
      </c>
      <c r="J8817" s="7">
        <f>VLOOKUP(C8817&amp;F8817&amp;G8817&amp;E8817,Model3_4features!$H:$I,2,FALSE)</f>
        <v>0</v>
      </c>
    </row>
    <row r="8818" spans="1:10" x14ac:dyDescent="0.3">
      <c r="A8818">
        <v>15710034</v>
      </c>
      <c r="B8818">
        <v>1</v>
      </c>
      <c r="C8818">
        <v>1</v>
      </c>
      <c r="D8818">
        <v>1</v>
      </c>
      <c r="E8818">
        <v>2</v>
      </c>
      <c r="F8818">
        <v>0</v>
      </c>
      <c r="G8818">
        <v>1</v>
      </c>
      <c r="H8818" s="7">
        <f>VLOOKUP(C8818,Model1_SingleFeature!$E:$F,2,)</f>
        <v>0</v>
      </c>
      <c r="I8818" s="7">
        <f>VLOOKUP(C8818&amp;F8818&amp;G8818,Model2_3features!$G:$H,2,FALSE)</f>
        <v>0</v>
      </c>
      <c r="J8818" s="7">
        <f>VLOOKUP(C8818&amp;F8818&amp;G8818&amp;E8818,Model3_4features!$H:$I,2,FALSE)</f>
        <v>0</v>
      </c>
    </row>
    <row r="8819" spans="1:10" x14ac:dyDescent="0.3">
      <c r="A8819">
        <v>15800806</v>
      </c>
      <c r="B8819">
        <v>0</v>
      </c>
      <c r="C8819">
        <v>1</v>
      </c>
      <c r="D8819">
        <v>7</v>
      </c>
      <c r="E8819">
        <v>2</v>
      </c>
      <c r="F8819">
        <v>1</v>
      </c>
      <c r="G8819">
        <v>1</v>
      </c>
      <c r="H8819" s="7">
        <f>VLOOKUP(C8819,Model1_SingleFeature!$E:$F,2,)</f>
        <v>0</v>
      </c>
      <c r="I8819" s="7">
        <f>VLOOKUP(C8819&amp;F8819&amp;G8819,Model2_3features!$G:$H,2,FALSE)</f>
        <v>0</v>
      </c>
      <c r="J8819" s="7">
        <f>VLOOKUP(C8819&amp;F8819&amp;G8819&amp;E8819,Model3_4features!$H:$I,2,FALSE)</f>
        <v>0</v>
      </c>
    </row>
    <row r="8820" spans="1:10" x14ac:dyDescent="0.3">
      <c r="A8820">
        <v>15570485</v>
      </c>
      <c r="B8820">
        <v>0</v>
      </c>
      <c r="C8820">
        <v>1</v>
      </c>
      <c r="D8820">
        <v>4</v>
      </c>
      <c r="E8820">
        <v>1</v>
      </c>
      <c r="F8820">
        <v>0</v>
      </c>
      <c r="G8820">
        <v>0</v>
      </c>
      <c r="H8820" s="7">
        <f>VLOOKUP(C8820,Model1_SingleFeature!$E:$F,2,)</f>
        <v>0</v>
      </c>
      <c r="I8820" s="7">
        <f>VLOOKUP(C8820&amp;F8820&amp;G8820,Model2_3features!$G:$H,2,FALSE)</f>
        <v>1</v>
      </c>
      <c r="J8820" s="7">
        <f>VLOOKUP(C8820&amp;F8820&amp;G8820&amp;E8820,Model3_4features!$H:$I,2,FALSE)</f>
        <v>1</v>
      </c>
    </row>
    <row r="8821" spans="1:10" x14ac:dyDescent="0.3">
      <c r="A8821">
        <v>15575391</v>
      </c>
      <c r="B8821">
        <v>0</v>
      </c>
      <c r="C8821">
        <v>0</v>
      </c>
      <c r="D8821">
        <v>3</v>
      </c>
      <c r="E8821">
        <v>2</v>
      </c>
      <c r="F8821">
        <v>1</v>
      </c>
      <c r="G8821">
        <v>1</v>
      </c>
      <c r="H8821" s="7">
        <f>VLOOKUP(C8821,Model1_SingleFeature!$E:$F,2,)</f>
        <v>1</v>
      </c>
      <c r="I8821" s="7">
        <f>VLOOKUP(C8821&amp;F8821&amp;G8821,Model2_3features!$G:$H,2,FALSE)</f>
        <v>0</v>
      </c>
      <c r="J8821" s="7">
        <f>VLOOKUP(C8821&amp;F8821&amp;G8821&amp;E8821,Model3_4features!$H:$I,2,FALSE)</f>
        <v>0</v>
      </c>
    </row>
    <row r="8822" spans="1:10" x14ac:dyDescent="0.3">
      <c r="A8822">
        <v>15790750</v>
      </c>
      <c r="B8822">
        <v>0</v>
      </c>
      <c r="C8822">
        <v>1</v>
      </c>
      <c r="D8822">
        <v>10</v>
      </c>
      <c r="E8822">
        <v>1</v>
      </c>
      <c r="F8822">
        <v>0</v>
      </c>
      <c r="G8822">
        <v>1</v>
      </c>
      <c r="H8822" s="7">
        <f>VLOOKUP(C8822,Model1_SingleFeature!$E:$F,2,)</f>
        <v>0</v>
      </c>
      <c r="I8822" s="7">
        <f>VLOOKUP(C8822&amp;F8822&amp;G8822,Model2_3features!$G:$H,2,FALSE)</f>
        <v>0</v>
      </c>
      <c r="J8822" s="7">
        <f>VLOOKUP(C8822&amp;F8822&amp;G8822&amp;E8822,Model3_4features!$H:$I,2,FALSE)</f>
        <v>0</v>
      </c>
    </row>
    <row r="8823" spans="1:10" x14ac:dyDescent="0.3">
      <c r="A8823">
        <v>15714832</v>
      </c>
      <c r="B8823">
        <v>0</v>
      </c>
      <c r="C8823">
        <v>1</v>
      </c>
      <c r="D8823">
        <v>9</v>
      </c>
      <c r="E8823">
        <v>1</v>
      </c>
      <c r="F8823">
        <v>0</v>
      </c>
      <c r="G8823">
        <v>0</v>
      </c>
      <c r="H8823" s="7">
        <f>VLOOKUP(C8823,Model1_SingleFeature!$E:$F,2,)</f>
        <v>0</v>
      </c>
      <c r="I8823" s="7">
        <f>VLOOKUP(C8823&amp;F8823&amp;G8823,Model2_3features!$G:$H,2,FALSE)</f>
        <v>1</v>
      </c>
      <c r="J8823" s="7">
        <f>VLOOKUP(C8823&amp;F8823&amp;G8823&amp;E8823,Model3_4features!$H:$I,2,FALSE)</f>
        <v>1</v>
      </c>
    </row>
    <row r="8824" spans="1:10" x14ac:dyDescent="0.3">
      <c r="A8824">
        <v>15619953</v>
      </c>
      <c r="B8824">
        <v>0</v>
      </c>
      <c r="C8824">
        <v>0</v>
      </c>
      <c r="D8824">
        <v>6</v>
      </c>
      <c r="E8824">
        <v>1</v>
      </c>
      <c r="F8824">
        <v>1</v>
      </c>
      <c r="G8824">
        <v>0</v>
      </c>
      <c r="H8824" s="7">
        <f>VLOOKUP(C8824,Model1_SingleFeature!$E:$F,2,)</f>
        <v>1</v>
      </c>
      <c r="I8824" s="7">
        <f>VLOOKUP(C8824&amp;F8824&amp;G8824,Model2_3features!$G:$H,2,FALSE)</f>
        <v>1</v>
      </c>
      <c r="J8824" s="7">
        <f>VLOOKUP(C8824&amp;F8824&amp;G8824&amp;E8824,Model3_4features!$H:$I,2,FALSE)</f>
        <v>1</v>
      </c>
    </row>
    <row r="8825" spans="1:10" x14ac:dyDescent="0.3">
      <c r="A8825">
        <v>15673929</v>
      </c>
      <c r="B8825">
        <v>0</v>
      </c>
      <c r="C8825">
        <v>1</v>
      </c>
      <c r="D8825">
        <v>4</v>
      </c>
      <c r="E8825">
        <v>2</v>
      </c>
      <c r="F8825">
        <v>1</v>
      </c>
      <c r="G8825">
        <v>1</v>
      </c>
      <c r="H8825" s="7">
        <f>VLOOKUP(C8825,Model1_SingleFeature!$E:$F,2,)</f>
        <v>0</v>
      </c>
      <c r="I8825" s="7">
        <f>VLOOKUP(C8825&amp;F8825&amp;G8825,Model2_3features!$G:$H,2,FALSE)</f>
        <v>0</v>
      </c>
      <c r="J8825" s="7">
        <f>VLOOKUP(C8825&amp;F8825&amp;G8825&amp;E8825,Model3_4features!$H:$I,2,FALSE)</f>
        <v>0</v>
      </c>
    </row>
    <row r="8826" spans="1:10" x14ac:dyDescent="0.3">
      <c r="A8826">
        <v>15578835</v>
      </c>
      <c r="B8826">
        <v>0</v>
      </c>
      <c r="C8826">
        <v>0</v>
      </c>
      <c r="D8826">
        <v>1</v>
      </c>
      <c r="E8826">
        <v>1</v>
      </c>
      <c r="F8826">
        <v>0</v>
      </c>
      <c r="G8826">
        <v>1</v>
      </c>
      <c r="H8826" s="7">
        <f>VLOOKUP(C8826,Model1_SingleFeature!$E:$F,2,)</f>
        <v>1</v>
      </c>
      <c r="I8826" s="7">
        <f>VLOOKUP(C8826&amp;F8826&amp;G8826,Model2_3features!$G:$H,2,FALSE)</f>
        <v>1</v>
      </c>
      <c r="J8826" s="7">
        <f>VLOOKUP(C8826&amp;F8826&amp;G8826&amp;E8826,Model3_4features!$H:$I,2,FALSE)</f>
        <v>1</v>
      </c>
    </row>
    <row r="8827" spans="1:10" x14ac:dyDescent="0.3">
      <c r="A8827">
        <v>15752388</v>
      </c>
      <c r="B8827">
        <v>0</v>
      </c>
      <c r="C8827">
        <v>0</v>
      </c>
      <c r="D8827">
        <v>6</v>
      </c>
      <c r="E8827">
        <v>2</v>
      </c>
      <c r="F8827">
        <v>1</v>
      </c>
      <c r="G8827">
        <v>1</v>
      </c>
      <c r="H8827" s="7">
        <f>VLOOKUP(C8827,Model1_SingleFeature!$E:$F,2,)</f>
        <v>1</v>
      </c>
      <c r="I8827" s="7">
        <f>VLOOKUP(C8827&amp;F8827&amp;G8827,Model2_3features!$G:$H,2,FALSE)</f>
        <v>0</v>
      </c>
      <c r="J8827" s="7">
        <f>VLOOKUP(C8827&amp;F8827&amp;G8827&amp;E8827,Model3_4features!$H:$I,2,FALSE)</f>
        <v>0</v>
      </c>
    </row>
    <row r="8828" spans="1:10" x14ac:dyDescent="0.3">
      <c r="A8828">
        <v>15797081</v>
      </c>
      <c r="B8828">
        <v>1</v>
      </c>
      <c r="C8828">
        <v>0</v>
      </c>
      <c r="D8828">
        <v>9</v>
      </c>
      <c r="E8828">
        <v>2</v>
      </c>
      <c r="F8828">
        <v>1</v>
      </c>
      <c r="G8828">
        <v>1</v>
      </c>
      <c r="H8828" s="7">
        <f>VLOOKUP(C8828,Model1_SingleFeature!$E:$F,2,)</f>
        <v>1</v>
      </c>
      <c r="I8828" s="7">
        <f>VLOOKUP(C8828&amp;F8828&amp;G8828,Model2_3features!$G:$H,2,FALSE)</f>
        <v>0</v>
      </c>
      <c r="J8828" s="7">
        <f>VLOOKUP(C8828&amp;F8828&amp;G8828&amp;E8828,Model3_4features!$H:$I,2,FALSE)</f>
        <v>0</v>
      </c>
    </row>
    <row r="8829" spans="1:10" x14ac:dyDescent="0.3">
      <c r="A8829">
        <v>15570194</v>
      </c>
      <c r="B8829">
        <v>0</v>
      </c>
      <c r="C8829">
        <v>1</v>
      </c>
      <c r="D8829">
        <v>5</v>
      </c>
      <c r="E8829">
        <v>2</v>
      </c>
      <c r="F8829">
        <v>0</v>
      </c>
      <c r="G8829">
        <v>0</v>
      </c>
      <c r="H8829" s="7">
        <f>VLOOKUP(C8829,Model1_SingleFeature!$E:$F,2,)</f>
        <v>0</v>
      </c>
      <c r="I8829" s="7">
        <f>VLOOKUP(C8829&amp;F8829&amp;G8829,Model2_3features!$G:$H,2,FALSE)</f>
        <v>1</v>
      </c>
      <c r="J8829" s="7">
        <f>VLOOKUP(C8829&amp;F8829&amp;G8829&amp;E8829,Model3_4features!$H:$I,2,FALSE)</f>
        <v>0</v>
      </c>
    </row>
    <row r="8830" spans="1:10" x14ac:dyDescent="0.3">
      <c r="A8830">
        <v>15580149</v>
      </c>
      <c r="B8830">
        <v>0</v>
      </c>
      <c r="C8830">
        <v>1</v>
      </c>
      <c r="D8830">
        <v>7</v>
      </c>
      <c r="E8830">
        <v>2</v>
      </c>
      <c r="F8830">
        <v>1</v>
      </c>
      <c r="G8830">
        <v>0</v>
      </c>
      <c r="H8830" s="7">
        <f>VLOOKUP(C8830,Model1_SingleFeature!$E:$F,2,)</f>
        <v>0</v>
      </c>
      <c r="I8830" s="7">
        <f>VLOOKUP(C8830&amp;F8830&amp;G8830,Model2_3features!$G:$H,2,FALSE)</f>
        <v>1</v>
      </c>
      <c r="J8830" s="7">
        <f>VLOOKUP(C8830&amp;F8830&amp;G8830&amp;E8830,Model3_4features!$H:$I,2,FALSE)</f>
        <v>0</v>
      </c>
    </row>
    <row r="8831" spans="1:10" x14ac:dyDescent="0.3">
      <c r="A8831">
        <v>15777708</v>
      </c>
      <c r="B8831">
        <v>0</v>
      </c>
      <c r="C8831">
        <v>0</v>
      </c>
      <c r="D8831">
        <v>3</v>
      </c>
      <c r="E8831">
        <v>2</v>
      </c>
      <c r="F8831">
        <v>1</v>
      </c>
      <c r="G8831">
        <v>0</v>
      </c>
      <c r="H8831" s="7">
        <f>VLOOKUP(C8831,Model1_SingleFeature!$E:$F,2,)</f>
        <v>1</v>
      </c>
      <c r="I8831" s="7">
        <f>VLOOKUP(C8831&amp;F8831&amp;G8831,Model2_3features!$G:$H,2,FALSE)</f>
        <v>1</v>
      </c>
      <c r="J8831" s="7">
        <f>VLOOKUP(C8831&amp;F8831&amp;G8831&amp;E8831,Model3_4features!$H:$I,2,FALSE)</f>
        <v>0</v>
      </c>
    </row>
    <row r="8832" spans="1:10" x14ac:dyDescent="0.3">
      <c r="A8832">
        <v>15769955</v>
      </c>
      <c r="B8832">
        <v>0</v>
      </c>
      <c r="C8832">
        <v>0</v>
      </c>
      <c r="D8832">
        <v>1</v>
      </c>
      <c r="E8832">
        <v>2</v>
      </c>
      <c r="F8832">
        <v>0</v>
      </c>
      <c r="G8832">
        <v>0</v>
      </c>
      <c r="H8832" s="7">
        <f>VLOOKUP(C8832,Model1_SingleFeature!$E:$F,2,)</f>
        <v>1</v>
      </c>
      <c r="I8832" s="7">
        <f>VLOOKUP(C8832&amp;F8832&amp;G8832,Model2_3features!$G:$H,2,FALSE)</f>
        <v>1</v>
      </c>
      <c r="J8832" s="7">
        <f>VLOOKUP(C8832&amp;F8832&amp;G8832&amp;E8832,Model3_4features!$H:$I,2,FALSE)</f>
        <v>0</v>
      </c>
    </row>
    <row r="8833" spans="1:10" x14ac:dyDescent="0.3">
      <c r="A8833">
        <v>15810444</v>
      </c>
      <c r="B8833">
        <v>1</v>
      </c>
      <c r="C8833">
        <v>0</v>
      </c>
      <c r="D8833">
        <v>6</v>
      </c>
      <c r="E8833">
        <v>1</v>
      </c>
      <c r="F8833">
        <v>1</v>
      </c>
      <c r="G8833">
        <v>0</v>
      </c>
      <c r="H8833" s="7">
        <f>VLOOKUP(C8833,Model1_SingleFeature!$E:$F,2,)</f>
        <v>1</v>
      </c>
      <c r="I8833" s="7">
        <f>VLOOKUP(C8833&amp;F8833&amp;G8833,Model2_3features!$G:$H,2,FALSE)</f>
        <v>1</v>
      </c>
      <c r="J8833" s="7">
        <f>VLOOKUP(C8833&amp;F8833&amp;G8833&amp;E8833,Model3_4features!$H:$I,2,FALSE)</f>
        <v>1</v>
      </c>
    </row>
    <row r="8834" spans="1:10" x14ac:dyDescent="0.3">
      <c r="A8834">
        <v>15645593</v>
      </c>
      <c r="B8834">
        <v>0</v>
      </c>
      <c r="C8834">
        <v>0</v>
      </c>
      <c r="D8834">
        <v>2</v>
      </c>
      <c r="E8834">
        <v>1</v>
      </c>
      <c r="F8834">
        <v>1</v>
      </c>
      <c r="G8834">
        <v>0</v>
      </c>
      <c r="H8834" s="7">
        <f>VLOOKUP(C8834,Model1_SingleFeature!$E:$F,2,)</f>
        <v>1</v>
      </c>
      <c r="I8834" s="7">
        <f>VLOOKUP(C8834&amp;F8834&amp;G8834,Model2_3features!$G:$H,2,FALSE)</f>
        <v>1</v>
      </c>
      <c r="J8834" s="7">
        <f>VLOOKUP(C8834&amp;F8834&amp;G8834&amp;E8834,Model3_4features!$H:$I,2,FALSE)</f>
        <v>1</v>
      </c>
    </row>
    <row r="8835" spans="1:10" x14ac:dyDescent="0.3">
      <c r="A8835">
        <v>15765345</v>
      </c>
      <c r="B8835">
        <v>0</v>
      </c>
      <c r="C8835">
        <v>1</v>
      </c>
      <c r="D8835">
        <v>4</v>
      </c>
      <c r="E8835">
        <v>2</v>
      </c>
      <c r="F8835">
        <v>1</v>
      </c>
      <c r="G8835">
        <v>1</v>
      </c>
      <c r="H8835" s="7">
        <f>VLOOKUP(C8835,Model1_SingleFeature!$E:$F,2,)</f>
        <v>0</v>
      </c>
      <c r="I8835" s="7">
        <f>VLOOKUP(C8835&amp;F8835&amp;G8835,Model2_3features!$G:$H,2,FALSE)</f>
        <v>0</v>
      </c>
      <c r="J8835" s="7">
        <f>VLOOKUP(C8835&amp;F8835&amp;G8835&amp;E8835,Model3_4features!$H:$I,2,FALSE)</f>
        <v>0</v>
      </c>
    </row>
    <row r="8836" spans="1:10" x14ac:dyDescent="0.3">
      <c r="A8836">
        <v>15760873</v>
      </c>
      <c r="B8836">
        <v>0</v>
      </c>
      <c r="C8836">
        <v>1</v>
      </c>
      <c r="D8836">
        <v>7</v>
      </c>
      <c r="E8836">
        <v>1</v>
      </c>
      <c r="F8836">
        <v>1</v>
      </c>
      <c r="G8836">
        <v>1</v>
      </c>
      <c r="H8836" s="7">
        <f>VLOOKUP(C8836,Model1_SingleFeature!$E:$F,2,)</f>
        <v>0</v>
      </c>
      <c r="I8836" s="7">
        <f>VLOOKUP(C8836&amp;F8836&amp;G8836,Model2_3features!$G:$H,2,FALSE)</f>
        <v>0</v>
      </c>
      <c r="J8836" s="7">
        <f>VLOOKUP(C8836&amp;F8836&amp;G8836&amp;E8836,Model3_4features!$H:$I,2,FALSE)</f>
        <v>0</v>
      </c>
    </row>
    <row r="8837" spans="1:10" x14ac:dyDescent="0.3">
      <c r="A8837">
        <v>15794178</v>
      </c>
      <c r="B8837">
        <v>0</v>
      </c>
      <c r="C8837">
        <v>1</v>
      </c>
      <c r="D8837">
        <v>3</v>
      </c>
      <c r="E8837">
        <v>1</v>
      </c>
      <c r="F8837">
        <v>1</v>
      </c>
      <c r="G8837">
        <v>0</v>
      </c>
      <c r="H8837" s="7">
        <f>VLOOKUP(C8837,Model1_SingleFeature!$E:$F,2,)</f>
        <v>0</v>
      </c>
      <c r="I8837" s="7">
        <f>VLOOKUP(C8837&amp;F8837&amp;G8837,Model2_3features!$G:$H,2,FALSE)</f>
        <v>1</v>
      </c>
      <c r="J8837" s="7">
        <f>VLOOKUP(C8837&amp;F8837&amp;G8837&amp;E8837,Model3_4features!$H:$I,2,FALSE)</f>
        <v>1</v>
      </c>
    </row>
    <row r="8838" spans="1:10" x14ac:dyDescent="0.3">
      <c r="A8838">
        <v>15589361</v>
      </c>
      <c r="B8838">
        <v>0</v>
      </c>
      <c r="C8838">
        <v>1</v>
      </c>
      <c r="D8838">
        <v>9</v>
      </c>
      <c r="E8838">
        <v>1</v>
      </c>
      <c r="F8838">
        <v>1</v>
      </c>
      <c r="G8838">
        <v>1</v>
      </c>
      <c r="H8838" s="7">
        <f>VLOOKUP(C8838,Model1_SingleFeature!$E:$F,2,)</f>
        <v>0</v>
      </c>
      <c r="I8838" s="7">
        <f>VLOOKUP(C8838&amp;F8838&amp;G8838,Model2_3features!$G:$H,2,FALSE)</f>
        <v>0</v>
      </c>
      <c r="J8838" s="7">
        <f>VLOOKUP(C8838&amp;F8838&amp;G8838&amp;E8838,Model3_4features!$H:$I,2,FALSE)</f>
        <v>0</v>
      </c>
    </row>
    <row r="8839" spans="1:10" x14ac:dyDescent="0.3">
      <c r="A8839">
        <v>15662483</v>
      </c>
      <c r="B8839">
        <v>0</v>
      </c>
      <c r="C8839">
        <v>1</v>
      </c>
      <c r="D8839">
        <v>7</v>
      </c>
      <c r="E8839">
        <v>2</v>
      </c>
      <c r="F8839">
        <v>1</v>
      </c>
      <c r="G8839">
        <v>1</v>
      </c>
      <c r="H8839" s="7">
        <f>VLOOKUP(C8839,Model1_SingleFeature!$E:$F,2,)</f>
        <v>0</v>
      </c>
      <c r="I8839" s="7">
        <f>VLOOKUP(C8839&amp;F8839&amp;G8839,Model2_3features!$G:$H,2,FALSE)</f>
        <v>0</v>
      </c>
      <c r="J8839" s="7">
        <f>VLOOKUP(C8839&amp;F8839&amp;G8839&amp;E8839,Model3_4features!$H:$I,2,FALSE)</f>
        <v>0</v>
      </c>
    </row>
    <row r="8840" spans="1:10" x14ac:dyDescent="0.3">
      <c r="A8840">
        <v>15809736</v>
      </c>
      <c r="B8840">
        <v>1</v>
      </c>
      <c r="C8840">
        <v>1</v>
      </c>
      <c r="D8840">
        <v>2</v>
      </c>
      <c r="E8840">
        <v>1</v>
      </c>
      <c r="F8840">
        <v>1</v>
      </c>
      <c r="G8840">
        <v>1</v>
      </c>
      <c r="H8840" s="7">
        <f>VLOOKUP(C8840,Model1_SingleFeature!$E:$F,2,)</f>
        <v>0</v>
      </c>
      <c r="I8840" s="7">
        <f>VLOOKUP(C8840&amp;F8840&amp;G8840,Model2_3features!$G:$H,2,FALSE)</f>
        <v>0</v>
      </c>
      <c r="J8840" s="7">
        <f>VLOOKUP(C8840&amp;F8840&amp;G8840&amp;E8840,Model3_4features!$H:$I,2,FALSE)</f>
        <v>0</v>
      </c>
    </row>
    <row r="8841" spans="1:10" x14ac:dyDescent="0.3">
      <c r="A8841">
        <v>15731148</v>
      </c>
      <c r="B8841">
        <v>1</v>
      </c>
      <c r="C8841">
        <v>1</v>
      </c>
      <c r="D8841">
        <v>0</v>
      </c>
      <c r="E8841">
        <v>1</v>
      </c>
      <c r="F8841">
        <v>1</v>
      </c>
      <c r="G8841">
        <v>1</v>
      </c>
      <c r="H8841" s="7">
        <f>VLOOKUP(C8841,Model1_SingleFeature!$E:$F,2,)</f>
        <v>0</v>
      </c>
      <c r="I8841" s="7">
        <f>VLOOKUP(C8841&amp;F8841&amp;G8841,Model2_3features!$G:$H,2,FALSE)</f>
        <v>0</v>
      </c>
      <c r="J8841" s="7">
        <f>VLOOKUP(C8841&amp;F8841&amp;G8841&amp;E8841,Model3_4features!$H:$I,2,FALSE)</f>
        <v>0</v>
      </c>
    </row>
    <row r="8842" spans="1:10" x14ac:dyDescent="0.3">
      <c r="A8842">
        <v>15774328</v>
      </c>
      <c r="B8842">
        <v>0</v>
      </c>
      <c r="C8842">
        <v>1</v>
      </c>
      <c r="D8842">
        <v>1</v>
      </c>
      <c r="E8842">
        <v>2</v>
      </c>
      <c r="F8842">
        <v>1</v>
      </c>
      <c r="G8842">
        <v>1</v>
      </c>
      <c r="H8842" s="7">
        <f>VLOOKUP(C8842,Model1_SingleFeature!$E:$F,2,)</f>
        <v>0</v>
      </c>
      <c r="I8842" s="7">
        <f>VLOOKUP(C8842&amp;F8842&amp;G8842,Model2_3features!$G:$H,2,FALSE)</f>
        <v>0</v>
      </c>
      <c r="J8842" s="7">
        <f>VLOOKUP(C8842&amp;F8842&amp;G8842&amp;E8842,Model3_4features!$H:$I,2,FALSE)</f>
        <v>0</v>
      </c>
    </row>
    <row r="8843" spans="1:10" x14ac:dyDescent="0.3">
      <c r="A8843">
        <v>15646969</v>
      </c>
      <c r="B8843">
        <v>0</v>
      </c>
      <c r="C8843">
        <v>1</v>
      </c>
      <c r="D8843">
        <v>2</v>
      </c>
      <c r="E8843">
        <v>2</v>
      </c>
      <c r="F8843">
        <v>1</v>
      </c>
      <c r="G8843">
        <v>1</v>
      </c>
      <c r="H8843" s="7">
        <f>VLOOKUP(C8843,Model1_SingleFeature!$E:$F,2,)</f>
        <v>0</v>
      </c>
      <c r="I8843" s="7">
        <f>VLOOKUP(C8843&amp;F8843&amp;G8843,Model2_3features!$G:$H,2,FALSE)</f>
        <v>0</v>
      </c>
      <c r="J8843" s="7">
        <f>VLOOKUP(C8843&amp;F8843&amp;G8843&amp;E8843,Model3_4features!$H:$I,2,FALSE)</f>
        <v>0</v>
      </c>
    </row>
    <row r="8844" spans="1:10" x14ac:dyDescent="0.3">
      <c r="A8844">
        <v>15718769</v>
      </c>
      <c r="B8844">
        <v>0</v>
      </c>
      <c r="C8844">
        <v>1</v>
      </c>
      <c r="D8844">
        <v>1</v>
      </c>
      <c r="E8844">
        <v>1</v>
      </c>
      <c r="F8844">
        <v>1</v>
      </c>
      <c r="G8844">
        <v>0</v>
      </c>
      <c r="H8844" s="7">
        <f>VLOOKUP(C8844,Model1_SingleFeature!$E:$F,2,)</f>
        <v>0</v>
      </c>
      <c r="I8844" s="7">
        <f>VLOOKUP(C8844&amp;F8844&amp;G8844,Model2_3features!$G:$H,2,FALSE)</f>
        <v>1</v>
      </c>
      <c r="J8844" s="7">
        <f>VLOOKUP(C8844&amp;F8844&amp;G8844&amp;E8844,Model3_4features!$H:$I,2,FALSE)</f>
        <v>1</v>
      </c>
    </row>
    <row r="8845" spans="1:10" x14ac:dyDescent="0.3">
      <c r="A8845">
        <v>15610226</v>
      </c>
      <c r="B8845">
        <v>0</v>
      </c>
      <c r="C8845">
        <v>0</v>
      </c>
      <c r="D8845">
        <v>9</v>
      </c>
      <c r="E8845">
        <v>2</v>
      </c>
      <c r="F8845">
        <v>0</v>
      </c>
      <c r="G8845">
        <v>0</v>
      </c>
      <c r="H8845" s="7">
        <f>VLOOKUP(C8845,Model1_SingleFeature!$E:$F,2,)</f>
        <v>1</v>
      </c>
      <c r="I8845" s="7">
        <f>VLOOKUP(C8845&amp;F8845&amp;G8845,Model2_3features!$G:$H,2,FALSE)</f>
        <v>1</v>
      </c>
      <c r="J8845" s="7">
        <f>VLOOKUP(C8845&amp;F8845&amp;G8845&amp;E8845,Model3_4features!$H:$I,2,FALSE)</f>
        <v>0</v>
      </c>
    </row>
    <row r="8846" spans="1:10" x14ac:dyDescent="0.3">
      <c r="A8846">
        <v>15616270</v>
      </c>
      <c r="B8846">
        <v>0</v>
      </c>
      <c r="C8846">
        <v>1</v>
      </c>
      <c r="D8846">
        <v>4</v>
      </c>
      <c r="E8846">
        <v>1</v>
      </c>
      <c r="F8846">
        <v>0</v>
      </c>
      <c r="G8846">
        <v>1</v>
      </c>
      <c r="H8846" s="7">
        <f>VLOOKUP(C8846,Model1_SingleFeature!$E:$F,2,)</f>
        <v>0</v>
      </c>
      <c r="I8846" s="7">
        <f>VLOOKUP(C8846&amp;F8846&amp;G8846,Model2_3features!$G:$H,2,FALSE)</f>
        <v>0</v>
      </c>
      <c r="J8846" s="7">
        <f>VLOOKUP(C8846&amp;F8846&amp;G8846&amp;E8846,Model3_4features!$H:$I,2,FALSE)</f>
        <v>0</v>
      </c>
    </row>
    <row r="8847" spans="1:10" x14ac:dyDescent="0.3">
      <c r="A8847">
        <v>15790717</v>
      </c>
      <c r="B8847">
        <v>0</v>
      </c>
      <c r="C8847">
        <v>1</v>
      </c>
      <c r="D8847">
        <v>7</v>
      </c>
      <c r="E8847">
        <v>2</v>
      </c>
      <c r="F8847">
        <v>1</v>
      </c>
      <c r="G8847">
        <v>0</v>
      </c>
      <c r="H8847" s="7">
        <f>VLOOKUP(C8847,Model1_SingleFeature!$E:$F,2,)</f>
        <v>0</v>
      </c>
      <c r="I8847" s="7">
        <f>VLOOKUP(C8847&amp;F8847&amp;G8847,Model2_3features!$G:$H,2,FALSE)</f>
        <v>1</v>
      </c>
      <c r="J8847" s="7">
        <f>VLOOKUP(C8847&amp;F8847&amp;G8847&amp;E8847,Model3_4features!$H:$I,2,FALSE)</f>
        <v>0</v>
      </c>
    </row>
    <row r="8848" spans="1:10" x14ac:dyDescent="0.3">
      <c r="A8848">
        <v>15635703</v>
      </c>
      <c r="B8848">
        <v>0</v>
      </c>
      <c r="C8848">
        <v>0</v>
      </c>
      <c r="D8848">
        <v>1</v>
      </c>
      <c r="E8848">
        <v>1</v>
      </c>
      <c r="F8848">
        <v>1</v>
      </c>
      <c r="G8848">
        <v>1</v>
      </c>
      <c r="H8848" s="7">
        <f>VLOOKUP(C8848,Model1_SingleFeature!$E:$F,2,)</f>
        <v>1</v>
      </c>
      <c r="I8848" s="7">
        <f>VLOOKUP(C8848&amp;F8848&amp;G8848,Model2_3features!$G:$H,2,FALSE)</f>
        <v>0</v>
      </c>
      <c r="J8848" s="7">
        <f>VLOOKUP(C8848&amp;F8848&amp;G8848&amp;E8848,Model3_4features!$H:$I,2,FALSE)</f>
        <v>1</v>
      </c>
    </row>
    <row r="8849" spans="1:10" x14ac:dyDescent="0.3">
      <c r="A8849">
        <v>15616365</v>
      </c>
      <c r="B8849">
        <v>0</v>
      </c>
      <c r="C8849">
        <v>0</v>
      </c>
      <c r="D8849">
        <v>2</v>
      </c>
      <c r="E8849">
        <v>2</v>
      </c>
      <c r="F8849">
        <v>1</v>
      </c>
      <c r="G8849">
        <v>0</v>
      </c>
      <c r="H8849" s="7">
        <f>VLOOKUP(C8849,Model1_SingleFeature!$E:$F,2,)</f>
        <v>1</v>
      </c>
      <c r="I8849" s="7">
        <f>VLOOKUP(C8849&amp;F8849&amp;G8849,Model2_3features!$G:$H,2,FALSE)</f>
        <v>1</v>
      </c>
      <c r="J8849" s="7">
        <f>VLOOKUP(C8849&amp;F8849&amp;G8849&amp;E8849,Model3_4features!$H:$I,2,FALSE)</f>
        <v>0</v>
      </c>
    </row>
    <row r="8850" spans="1:10" x14ac:dyDescent="0.3">
      <c r="A8850">
        <v>15630244</v>
      </c>
      <c r="B8850">
        <v>0</v>
      </c>
      <c r="C8850">
        <v>1</v>
      </c>
      <c r="D8850">
        <v>10</v>
      </c>
      <c r="E8850">
        <v>2</v>
      </c>
      <c r="F8850">
        <v>1</v>
      </c>
      <c r="G8850">
        <v>0</v>
      </c>
      <c r="H8850" s="7">
        <f>VLOOKUP(C8850,Model1_SingleFeature!$E:$F,2,)</f>
        <v>0</v>
      </c>
      <c r="I8850" s="7">
        <f>VLOOKUP(C8850&amp;F8850&amp;G8850,Model2_3features!$G:$H,2,FALSE)</f>
        <v>1</v>
      </c>
      <c r="J8850" s="7">
        <f>VLOOKUP(C8850&amp;F8850&amp;G8850&amp;E8850,Model3_4features!$H:$I,2,FALSE)</f>
        <v>0</v>
      </c>
    </row>
    <row r="8851" spans="1:10" x14ac:dyDescent="0.3">
      <c r="A8851">
        <v>15734714</v>
      </c>
      <c r="B8851">
        <v>0</v>
      </c>
      <c r="C8851">
        <v>0</v>
      </c>
      <c r="D8851">
        <v>3</v>
      </c>
      <c r="E8851">
        <v>1</v>
      </c>
      <c r="F8851">
        <v>1</v>
      </c>
      <c r="G8851">
        <v>0</v>
      </c>
      <c r="H8851" s="7">
        <f>VLOOKUP(C8851,Model1_SingleFeature!$E:$F,2,)</f>
        <v>1</v>
      </c>
      <c r="I8851" s="7">
        <f>VLOOKUP(C8851&amp;F8851&amp;G8851,Model2_3features!$G:$H,2,FALSE)</f>
        <v>1</v>
      </c>
      <c r="J8851" s="7">
        <f>VLOOKUP(C8851&amp;F8851&amp;G8851&amp;E8851,Model3_4features!$H:$I,2,FALSE)</f>
        <v>1</v>
      </c>
    </row>
    <row r="8852" spans="1:10" x14ac:dyDescent="0.3">
      <c r="A8852">
        <v>15721433</v>
      </c>
      <c r="B8852">
        <v>0</v>
      </c>
      <c r="C8852">
        <v>0</v>
      </c>
      <c r="D8852">
        <v>4</v>
      </c>
      <c r="E8852">
        <v>2</v>
      </c>
      <c r="F8852">
        <v>1</v>
      </c>
      <c r="G8852">
        <v>0</v>
      </c>
      <c r="H8852" s="7">
        <f>VLOOKUP(C8852,Model1_SingleFeature!$E:$F,2,)</f>
        <v>1</v>
      </c>
      <c r="I8852" s="7">
        <f>VLOOKUP(C8852&amp;F8852&amp;G8852,Model2_3features!$G:$H,2,FALSE)</f>
        <v>1</v>
      </c>
      <c r="J8852" s="7">
        <f>VLOOKUP(C8852&amp;F8852&amp;G8852&amp;E8852,Model3_4features!$H:$I,2,FALSE)</f>
        <v>0</v>
      </c>
    </row>
    <row r="8853" spans="1:10" x14ac:dyDescent="0.3">
      <c r="A8853">
        <v>15590201</v>
      </c>
      <c r="B8853">
        <v>1</v>
      </c>
      <c r="C8853">
        <v>0</v>
      </c>
      <c r="D8853">
        <v>5</v>
      </c>
      <c r="E8853">
        <v>4</v>
      </c>
      <c r="F8853">
        <v>1</v>
      </c>
      <c r="G8853">
        <v>1</v>
      </c>
      <c r="H8853" s="7">
        <f>VLOOKUP(C8853,Model1_SingleFeature!$E:$F,2,)</f>
        <v>1</v>
      </c>
      <c r="I8853" s="7">
        <f>VLOOKUP(C8853&amp;F8853&amp;G8853,Model2_3features!$G:$H,2,FALSE)</f>
        <v>0</v>
      </c>
      <c r="J8853" s="7">
        <f>VLOOKUP(C8853&amp;F8853&amp;G8853&amp;E8853,Model3_4features!$H:$I,2,FALSE)</f>
        <v>1</v>
      </c>
    </row>
    <row r="8854" spans="1:10" x14ac:dyDescent="0.3">
      <c r="A8854">
        <v>15590828</v>
      </c>
      <c r="B8854">
        <v>0</v>
      </c>
      <c r="C8854">
        <v>1</v>
      </c>
      <c r="D8854">
        <v>7</v>
      </c>
      <c r="E8854">
        <v>1</v>
      </c>
      <c r="F8854">
        <v>1</v>
      </c>
      <c r="G8854">
        <v>0</v>
      </c>
      <c r="H8854" s="7">
        <f>VLOOKUP(C8854,Model1_SingleFeature!$E:$F,2,)</f>
        <v>0</v>
      </c>
      <c r="I8854" s="7">
        <f>VLOOKUP(C8854&amp;F8854&amp;G8854,Model2_3features!$G:$H,2,FALSE)</f>
        <v>1</v>
      </c>
      <c r="J8854" s="7">
        <f>VLOOKUP(C8854&amp;F8854&amp;G8854&amp;E8854,Model3_4features!$H:$I,2,FALSE)</f>
        <v>1</v>
      </c>
    </row>
    <row r="8855" spans="1:10" x14ac:dyDescent="0.3">
      <c r="A8855">
        <v>15752097</v>
      </c>
      <c r="B8855">
        <v>0</v>
      </c>
      <c r="C8855">
        <v>1</v>
      </c>
      <c r="D8855">
        <v>8</v>
      </c>
      <c r="E8855">
        <v>1</v>
      </c>
      <c r="F8855">
        <v>1</v>
      </c>
      <c r="G8855">
        <v>0</v>
      </c>
      <c r="H8855" s="7">
        <f>VLOOKUP(C8855,Model1_SingleFeature!$E:$F,2,)</f>
        <v>0</v>
      </c>
      <c r="I8855" s="7">
        <f>VLOOKUP(C8855&amp;F8855&amp;G8855,Model2_3features!$G:$H,2,FALSE)</f>
        <v>1</v>
      </c>
      <c r="J8855" s="7">
        <f>VLOOKUP(C8855&amp;F8855&amp;G8855&amp;E8855,Model3_4features!$H:$I,2,FALSE)</f>
        <v>1</v>
      </c>
    </row>
    <row r="8856" spans="1:10" x14ac:dyDescent="0.3">
      <c r="A8856">
        <v>15800031</v>
      </c>
      <c r="B8856">
        <v>1</v>
      </c>
      <c r="C8856">
        <v>1</v>
      </c>
      <c r="D8856">
        <v>3</v>
      </c>
      <c r="E8856">
        <v>1</v>
      </c>
      <c r="F8856">
        <v>1</v>
      </c>
      <c r="G8856">
        <v>1</v>
      </c>
      <c r="H8856" s="7">
        <f>VLOOKUP(C8856,Model1_SingleFeature!$E:$F,2,)</f>
        <v>0</v>
      </c>
      <c r="I8856" s="7">
        <f>VLOOKUP(C8856&amp;F8856&amp;G8856,Model2_3features!$G:$H,2,FALSE)</f>
        <v>0</v>
      </c>
      <c r="J8856" s="7">
        <f>VLOOKUP(C8856&amp;F8856&amp;G8856&amp;E8856,Model3_4features!$H:$I,2,FALSE)</f>
        <v>0</v>
      </c>
    </row>
    <row r="8857" spans="1:10" x14ac:dyDescent="0.3">
      <c r="A8857">
        <v>15630857</v>
      </c>
      <c r="B8857">
        <v>0</v>
      </c>
      <c r="C8857">
        <v>0</v>
      </c>
      <c r="D8857">
        <v>6</v>
      </c>
      <c r="E8857">
        <v>2</v>
      </c>
      <c r="F8857">
        <v>1</v>
      </c>
      <c r="G8857">
        <v>1</v>
      </c>
      <c r="H8857" s="7">
        <f>VLOOKUP(C8857,Model1_SingleFeature!$E:$F,2,)</f>
        <v>1</v>
      </c>
      <c r="I8857" s="7">
        <f>VLOOKUP(C8857&amp;F8857&amp;G8857,Model2_3features!$G:$H,2,FALSE)</f>
        <v>0</v>
      </c>
      <c r="J8857" s="7">
        <f>VLOOKUP(C8857&amp;F8857&amp;G8857&amp;E8857,Model3_4features!$H:$I,2,FALSE)</f>
        <v>0</v>
      </c>
    </row>
    <row r="8858" spans="1:10" x14ac:dyDescent="0.3">
      <c r="A8858">
        <v>15689953</v>
      </c>
      <c r="B8858">
        <v>0</v>
      </c>
      <c r="C8858">
        <v>1</v>
      </c>
      <c r="D8858">
        <v>10</v>
      </c>
      <c r="E8858">
        <v>1</v>
      </c>
      <c r="F8858">
        <v>0</v>
      </c>
      <c r="G8858">
        <v>0</v>
      </c>
      <c r="H8858" s="7">
        <f>VLOOKUP(C8858,Model1_SingleFeature!$E:$F,2,)</f>
        <v>0</v>
      </c>
      <c r="I8858" s="7">
        <f>VLOOKUP(C8858&amp;F8858&amp;G8858,Model2_3features!$G:$H,2,FALSE)</f>
        <v>1</v>
      </c>
      <c r="J8858" s="7">
        <f>VLOOKUP(C8858&amp;F8858&amp;G8858&amp;E8858,Model3_4features!$H:$I,2,FALSE)</f>
        <v>1</v>
      </c>
    </row>
    <row r="8859" spans="1:10" x14ac:dyDescent="0.3">
      <c r="A8859">
        <v>15759733</v>
      </c>
      <c r="B8859">
        <v>0</v>
      </c>
      <c r="C8859">
        <v>0</v>
      </c>
      <c r="D8859">
        <v>5</v>
      </c>
      <c r="E8859">
        <v>2</v>
      </c>
      <c r="F8859">
        <v>1</v>
      </c>
      <c r="G8859">
        <v>1</v>
      </c>
      <c r="H8859" s="7">
        <f>VLOOKUP(C8859,Model1_SingleFeature!$E:$F,2,)</f>
        <v>1</v>
      </c>
      <c r="I8859" s="7">
        <f>VLOOKUP(C8859&amp;F8859&amp;G8859,Model2_3features!$G:$H,2,FALSE)</f>
        <v>0</v>
      </c>
      <c r="J8859" s="7">
        <f>VLOOKUP(C8859&amp;F8859&amp;G8859&amp;E8859,Model3_4features!$H:$I,2,FALSE)</f>
        <v>0</v>
      </c>
    </row>
    <row r="8860" spans="1:10" x14ac:dyDescent="0.3">
      <c r="A8860">
        <v>15810826</v>
      </c>
      <c r="B8860">
        <v>0</v>
      </c>
      <c r="C8860">
        <v>1</v>
      </c>
      <c r="D8860">
        <v>6</v>
      </c>
      <c r="E8860">
        <v>2</v>
      </c>
      <c r="F8860">
        <v>0</v>
      </c>
      <c r="G8860">
        <v>0</v>
      </c>
      <c r="H8860" s="7">
        <f>VLOOKUP(C8860,Model1_SingleFeature!$E:$F,2,)</f>
        <v>0</v>
      </c>
      <c r="I8860" s="7">
        <f>VLOOKUP(C8860&amp;F8860&amp;G8860,Model2_3features!$G:$H,2,FALSE)</f>
        <v>1</v>
      </c>
      <c r="J8860" s="7">
        <f>VLOOKUP(C8860&amp;F8860&amp;G8860&amp;E8860,Model3_4features!$H:$I,2,FALSE)</f>
        <v>0</v>
      </c>
    </row>
    <row r="8861" spans="1:10" x14ac:dyDescent="0.3">
      <c r="A8861">
        <v>15668009</v>
      </c>
      <c r="B8861">
        <v>0</v>
      </c>
      <c r="C8861">
        <v>1</v>
      </c>
      <c r="D8861">
        <v>1</v>
      </c>
      <c r="E8861">
        <v>2</v>
      </c>
      <c r="F8861">
        <v>0</v>
      </c>
      <c r="G8861">
        <v>1</v>
      </c>
      <c r="H8861" s="7">
        <f>VLOOKUP(C8861,Model1_SingleFeature!$E:$F,2,)</f>
        <v>0</v>
      </c>
      <c r="I8861" s="7">
        <f>VLOOKUP(C8861&amp;F8861&amp;G8861,Model2_3features!$G:$H,2,FALSE)</f>
        <v>0</v>
      </c>
      <c r="J8861" s="7">
        <f>VLOOKUP(C8861&amp;F8861&amp;G8861&amp;E8861,Model3_4features!$H:$I,2,FALSE)</f>
        <v>0</v>
      </c>
    </row>
    <row r="8862" spans="1:10" x14ac:dyDescent="0.3">
      <c r="A8862">
        <v>15743456</v>
      </c>
      <c r="B8862">
        <v>0</v>
      </c>
      <c r="C8862">
        <v>0</v>
      </c>
      <c r="D8862">
        <v>10</v>
      </c>
      <c r="E8862">
        <v>2</v>
      </c>
      <c r="F8862">
        <v>1</v>
      </c>
      <c r="G8862">
        <v>0</v>
      </c>
      <c r="H8862" s="7">
        <f>VLOOKUP(C8862,Model1_SingleFeature!$E:$F,2,)</f>
        <v>1</v>
      </c>
      <c r="I8862" s="7">
        <f>VLOOKUP(C8862&amp;F8862&amp;G8862,Model2_3features!$G:$H,2,FALSE)</f>
        <v>1</v>
      </c>
      <c r="J8862" s="7">
        <f>VLOOKUP(C8862&amp;F8862&amp;G8862&amp;E8862,Model3_4features!$H:$I,2,FALSE)</f>
        <v>0</v>
      </c>
    </row>
    <row r="8863" spans="1:10" x14ac:dyDescent="0.3">
      <c r="A8863">
        <v>15725762</v>
      </c>
      <c r="B8863">
        <v>0</v>
      </c>
      <c r="C8863">
        <v>1</v>
      </c>
      <c r="D8863">
        <v>4</v>
      </c>
      <c r="E8863">
        <v>1</v>
      </c>
      <c r="F8863">
        <v>1</v>
      </c>
      <c r="G8863">
        <v>0</v>
      </c>
      <c r="H8863" s="7">
        <f>VLOOKUP(C8863,Model1_SingleFeature!$E:$F,2,)</f>
        <v>0</v>
      </c>
      <c r="I8863" s="7">
        <f>VLOOKUP(C8863&amp;F8863&amp;G8863,Model2_3features!$G:$H,2,FALSE)</f>
        <v>1</v>
      </c>
      <c r="J8863" s="7">
        <f>VLOOKUP(C8863&amp;F8863&amp;G8863&amp;E8863,Model3_4features!$H:$I,2,FALSE)</f>
        <v>1</v>
      </c>
    </row>
    <row r="8864" spans="1:10" x14ac:dyDescent="0.3">
      <c r="A8864">
        <v>15761713</v>
      </c>
      <c r="B8864">
        <v>0</v>
      </c>
      <c r="C8864">
        <v>0</v>
      </c>
      <c r="D8864">
        <v>7</v>
      </c>
      <c r="E8864">
        <v>1</v>
      </c>
      <c r="F8864">
        <v>0</v>
      </c>
      <c r="G8864">
        <v>0</v>
      </c>
      <c r="H8864" s="7">
        <f>VLOOKUP(C8864,Model1_SingleFeature!$E:$F,2,)</f>
        <v>1</v>
      </c>
      <c r="I8864" s="7">
        <f>VLOOKUP(C8864&amp;F8864&amp;G8864,Model2_3features!$G:$H,2,FALSE)</f>
        <v>1</v>
      </c>
      <c r="J8864" s="7">
        <f>VLOOKUP(C8864&amp;F8864&amp;G8864&amp;E8864,Model3_4features!$H:$I,2,FALSE)</f>
        <v>1</v>
      </c>
    </row>
    <row r="8865" spans="1:10" x14ac:dyDescent="0.3">
      <c r="A8865">
        <v>15769246</v>
      </c>
      <c r="B8865">
        <v>1</v>
      </c>
      <c r="C8865">
        <v>1</v>
      </c>
      <c r="D8865">
        <v>2</v>
      </c>
      <c r="E8865">
        <v>1</v>
      </c>
      <c r="F8865">
        <v>1</v>
      </c>
      <c r="G8865">
        <v>0</v>
      </c>
      <c r="H8865" s="7">
        <f>VLOOKUP(C8865,Model1_SingleFeature!$E:$F,2,)</f>
        <v>0</v>
      </c>
      <c r="I8865" s="7">
        <f>VLOOKUP(C8865&amp;F8865&amp;G8865,Model2_3features!$G:$H,2,FALSE)</f>
        <v>1</v>
      </c>
      <c r="J8865" s="7">
        <f>VLOOKUP(C8865&amp;F8865&amp;G8865&amp;E8865,Model3_4features!$H:$I,2,FALSE)</f>
        <v>1</v>
      </c>
    </row>
    <row r="8866" spans="1:10" x14ac:dyDescent="0.3">
      <c r="A8866">
        <v>15781129</v>
      </c>
      <c r="B8866">
        <v>1</v>
      </c>
      <c r="C8866">
        <v>1</v>
      </c>
      <c r="D8866">
        <v>8</v>
      </c>
      <c r="E8866">
        <v>2</v>
      </c>
      <c r="F8866">
        <v>1</v>
      </c>
      <c r="G8866">
        <v>1</v>
      </c>
      <c r="H8866" s="7">
        <f>VLOOKUP(C8866,Model1_SingleFeature!$E:$F,2,)</f>
        <v>0</v>
      </c>
      <c r="I8866" s="7">
        <f>VLOOKUP(C8866&amp;F8866&amp;G8866,Model2_3features!$G:$H,2,FALSE)</f>
        <v>0</v>
      </c>
      <c r="J8866" s="7">
        <f>VLOOKUP(C8866&amp;F8866&amp;G8866&amp;E8866,Model3_4features!$H:$I,2,FALSE)</f>
        <v>0</v>
      </c>
    </row>
    <row r="8867" spans="1:10" x14ac:dyDescent="0.3">
      <c r="A8867">
        <v>15599124</v>
      </c>
      <c r="B8867">
        <v>0</v>
      </c>
      <c r="C8867">
        <v>0</v>
      </c>
      <c r="D8867">
        <v>5</v>
      </c>
      <c r="E8867">
        <v>2</v>
      </c>
      <c r="F8867">
        <v>1</v>
      </c>
      <c r="G8867">
        <v>0</v>
      </c>
      <c r="H8867" s="7">
        <f>VLOOKUP(C8867,Model1_SingleFeature!$E:$F,2,)</f>
        <v>1</v>
      </c>
      <c r="I8867" s="7">
        <f>VLOOKUP(C8867&amp;F8867&amp;G8867,Model2_3features!$G:$H,2,FALSE)</f>
        <v>1</v>
      </c>
      <c r="J8867" s="7">
        <f>VLOOKUP(C8867&amp;F8867&amp;G8867&amp;E8867,Model3_4features!$H:$I,2,FALSE)</f>
        <v>0</v>
      </c>
    </row>
    <row r="8868" spans="1:10" x14ac:dyDescent="0.3">
      <c r="A8868">
        <v>15639004</v>
      </c>
      <c r="B8868">
        <v>0</v>
      </c>
      <c r="C8868">
        <v>1</v>
      </c>
      <c r="D8868">
        <v>2</v>
      </c>
      <c r="E8868">
        <v>2</v>
      </c>
      <c r="F8868">
        <v>1</v>
      </c>
      <c r="G8868">
        <v>1</v>
      </c>
      <c r="H8868" s="7">
        <f>VLOOKUP(C8868,Model1_SingleFeature!$E:$F,2,)</f>
        <v>0</v>
      </c>
      <c r="I8868" s="7">
        <f>VLOOKUP(C8868&amp;F8868&amp;G8868,Model2_3features!$G:$H,2,FALSE)</f>
        <v>0</v>
      </c>
      <c r="J8868" s="7">
        <f>VLOOKUP(C8868&amp;F8868&amp;G8868&amp;E8868,Model3_4features!$H:$I,2,FALSE)</f>
        <v>0</v>
      </c>
    </row>
    <row r="8869" spans="1:10" x14ac:dyDescent="0.3">
      <c r="A8869">
        <v>15810995</v>
      </c>
      <c r="B8869">
        <v>0</v>
      </c>
      <c r="C8869">
        <v>1</v>
      </c>
      <c r="D8869">
        <v>3</v>
      </c>
      <c r="E8869">
        <v>1</v>
      </c>
      <c r="F8869">
        <v>1</v>
      </c>
      <c r="G8869">
        <v>1</v>
      </c>
      <c r="H8869" s="7">
        <f>VLOOKUP(C8869,Model1_SingleFeature!$E:$F,2,)</f>
        <v>0</v>
      </c>
      <c r="I8869" s="7">
        <f>VLOOKUP(C8869&amp;F8869&amp;G8869,Model2_3features!$G:$H,2,FALSE)</f>
        <v>0</v>
      </c>
      <c r="J8869" s="7">
        <f>VLOOKUP(C8869&amp;F8869&amp;G8869&amp;E8869,Model3_4features!$H:$I,2,FALSE)</f>
        <v>0</v>
      </c>
    </row>
    <row r="8870" spans="1:10" x14ac:dyDescent="0.3">
      <c r="A8870">
        <v>15653773</v>
      </c>
      <c r="B8870">
        <v>0</v>
      </c>
      <c r="C8870">
        <v>0</v>
      </c>
      <c r="D8870">
        <v>7</v>
      </c>
      <c r="E8870">
        <v>1</v>
      </c>
      <c r="F8870">
        <v>1</v>
      </c>
      <c r="G8870">
        <v>1</v>
      </c>
      <c r="H8870" s="7">
        <f>VLOOKUP(C8870,Model1_SingleFeature!$E:$F,2,)</f>
        <v>1</v>
      </c>
      <c r="I8870" s="7">
        <f>VLOOKUP(C8870&amp;F8870&amp;G8870,Model2_3features!$G:$H,2,FALSE)</f>
        <v>0</v>
      </c>
      <c r="J8870" s="7">
        <f>VLOOKUP(C8870&amp;F8870&amp;G8870&amp;E8870,Model3_4features!$H:$I,2,FALSE)</f>
        <v>1</v>
      </c>
    </row>
    <row r="8871" spans="1:10" x14ac:dyDescent="0.3">
      <c r="A8871">
        <v>15708357</v>
      </c>
      <c r="B8871">
        <v>0</v>
      </c>
      <c r="C8871">
        <v>0</v>
      </c>
      <c r="D8871">
        <v>8</v>
      </c>
      <c r="E8871">
        <v>1</v>
      </c>
      <c r="F8871">
        <v>1</v>
      </c>
      <c r="G8871">
        <v>0</v>
      </c>
      <c r="H8871" s="7">
        <f>VLOOKUP(C8871,Model1_SingleFeature!$E:$F,2,)</f>
        <v>1</v>
      </c>
      <c r="I8871" s="7">
        <f>VLOOKUP(C8871&amp;F8871&amp;G8871,Model2_3features!$G:$H,2,FALSE)</f>
        <v>1</v>
      </c>
      <c r="J8871" s="7">
        <f>VLOOKUP(C8871&amp;F8871&amp;G8871&amp;E8871,Model3_4features!$H:$I,2,FALSE)</f>
        <v>1</v>
      </c>
    </row>
    <row r="8872" spans="1:10" x14ac:dyDescent="0.3">
      <c r="A8872">
        <v>15733597</v>
      </c>
      <c r="B8872">
        <v>0</v>
      </c>
      <c r="C8872">
        <v>0</v>
      </c>
      <c r="D8872">
        <v>0</v>
      </c>
      <c r="E8872">
        <v>2</v>
      </c>
      <c r="F8872">
        <v>0</v>
      </c>
      <c r="G8872">
        <v>0</v>
      </c>
      <c r="H8872" s="7">
        <f>VLOOKUP(C8872,Model1_SingleFeature!$E:$F,2,)</f>
        <v>1</v>
      </c>
      <c r="I8872" s="7">
        <f>VLOOKUP(C8872&amp;F8872&amp;G8872,Model2_3features!$G:$H,2,FALSE)</f>
        <v>1</v>
      </c>
      <c r="J8872" s="7">
        <f>VLOOKUP(C8872&amp;F8872&amp;G8872&amp;E8872,Model3_4features!$H:$I,2,FALSE)</f>
        <v>0</v>
      </c>
    </row>
    <row r="8873" spans="1:10" x14ac:dyDescent="0.3">
      <c r="A8873">
        <v>15789560</v>
      </c>
      <c r="B8873">
        <v>1</v>
      </c>
      <c r="C8873">
        <v>1</v>
      </c>
      <c r="D8873">
        <v>8</v>
      </c>
      <c r="E8873">
        <v>1</v>
      </c>
      <c r="F8873">
        <v>1</v>
      </c>
      <c r="G8873">
        <v>1</v>
      </c>
      <c r="H8873" s="7">
        <f>VLOOKUP(C8873,Model1_SingleFeature!$E:$F,2,)</f>
        <v>0</v>
      </c>
      <c r="I8873" s="7">
        <f>VLOOKUP(C8873&amp;F8873&amp;G8873,Model2_3features!$G:$H,2,FALSE)</f>
        <v>0</v>
      </c>
      <c r="J8873" s="7">
        <f>VLOOKUP(C8873&amp;F8873&amp;G8873&amp;E8873,Model3_4features!$H:$I,2,FALSE)</f>
        <v>0</v>
      </c>
    </row>
    <row r="8874" spans="1:10" x14ac:dyDescent="0.3">
      <c r="A8874">
        <v>15699524</v>
      </c>
      <c r="B8874">
        <v>0</v>
      </c>
      <c r="C8874">
        <v>0</v>
      </c>
      <c r="D8874">
        <v>3</v>
      </c>
      <c r="E8874">
        <v>1</v>
      </c>
      <c r="F8874">
        <v>1</v>
      </c>
      <c r="G8874">
        <v>0</v>
      </c>
      <c r="H8874" s="7">
        <f>VLOOKUP(C8874,Model1_SingleFeature!$E:$F,2,)</f>
        <v>1</v>
      </c>
      <c r="I8874" s="7">
        <f>VLOOKUP(C8874&amp;F8874&amp;G8874,Model2_3features!$G:$H,2,FALSE)</f>
        <v>1</v>
      </c>
      <c r="J8874" s="7">
        <f>VLOOKUP(C8874&amp;F8874&amp;G8874&amp;E8874,Model3_4features!$H:$I,2,FALSE)</f>
        <v>1</v>
      </c>
    </row>
    <row r="8875" spans="1:10" x14ac:dyDescent="0.3">
      <c r="A8875">
        <v>15626475</v>
      </c>
      <c r="B8875">
        <v>0</v>
      </c>
      <c r="C8875">
        <v>1</v>
      </c>
      <c r="D8875">
        <v>2</v>
      </c>
      <c r="E8875">
        <v>2</v>
      </c>
      <c r="F8875">
        <v>1</v>
      </c>
      <c r="G8875">
        <v>1</v>
      </c>
      <c r="H8875" s="7">
        <f>VLOOKUP(C8875,Model1_SingleFeature!$E:$F,2,)</f>
        <v>0</v>
      </c>
      <c r="I8875" s="7">
        <f>VLOOKUP(C8875&amp;F8875&amp;G8875,Model2_3features!$G:$H,2,FALSE)</f>
        <v>0</v>
      </c>
      <c r="J8875" s="7">
        <f>VLOOKUP(C8875&amp;F8875&amp;G8875&amp;E8875,Model3_4features!$H:$I,2,FALSE)</f>
        <v>0</v>
      </c>
    </row>
    <row r="8876" spans="1:10" x14ac:dyDescent="0.3">
      <c r="A8876">
        <v>15810839</v>
      </c>
      <c r="B8876">
        <v>0</v>
      </c>
      <c r="C8876">
        <v>1</v>
      </c>
      <c r="D8876">
        <v>0</v>
      </c>
      <c r="E8876">
        <v>1</v>
      </c>
      <c r="F8876">
        <v>0</v>
      </c>
      <c r="G8876">
        <v>0</v>
      </c>
      <c r="H8876" s="7">
        <f>VLOOKUP(C8876,Model1_SingleFeature!$E:$F,2,)</f>
        <v>0</v>
      </c>
      <c r="I8876" s="7">
        <f>VLOOKUP(C8876&amp;F8876&amp;G8876,Model2_3features!$G:$H,2,FALSE)</f>
        <v>1</v>
      </c>
      <c r="J8876" s="7">
        <f>VLOOKUP(C8876&amp;F8876&amp;G8876&amp;E8876,Model3_4features!$H:$I,2,FALSE)</f>
        <v>1</v>
      </c>
    </row>
    <row r="8877" spans="1:10" x14ac:dyDescent="0.3">
      <c r="A8877">
        <v>15684318</v>
      </c>
      <c r="B8877">
        <v>0</v>
      </c>
      <c r="C8877">
        <v>0</v>
      </c>
      <c r="D8877">
        <v>6</v>
      </c>
      <c r="E8877">
        <v>2</v>
      </c>
      <c r="F8877">
        <v>1</v>
      </c>
      <c r="G8877">
        <v>1</v>
      </c>
      <c r="H8877" s="7">
        <f>VLOOKUP(C8877,Model1_SingleFeature!$E:$F,2,)</f>
        <v>1</v>
      </c>
      <c r="I8877" s="7">
        <f>VLOOKUP(C8877&amp;F8877&amp;G8877,Model2_3features!$G:$H,2,FALSE)</f>
        <v>0</v>
      </c>
      <c r="J8877" s="7">
        <f>VLOOKUP(C8877&amp;F8877&amp;G8877&amp;E8877,Model3_4features!$H:$I,2,FALSE)</f>
        <v>0</v>
      </c>
    </row>
    <row r="8878" spans="1:10" x14ac:dyDescent="0.3">
      <c r="A8878">
        <v>15768120</v>
      </c>
      <c r="B8878">
        <v>0</v>
      </c>
      <c r="C8878">
        <v>1</v>
      </c>
      <c r="D8878">
        <v>9</v>
      </c>
      <c r="E8878">
        <v>2</v>
      </c>
      <c r="F8878">
        <v>1</v>
      </c>
      <c r="G8878">
        <v>0</v>
      </c>
      <c r="H8878" s="7">
        <f>VLOOKUP(C8878,Model1_SingleFeature!$E:$F,2,)</f>
        <v>0</v>
      </c>
      <c r="I8878" s="7">
        <f>VLOOKUP(C8878&amp;F8878&amp;G8878,Model2_3features!$G:$H,2,FALSE)</f>
        <v>1</v>
      </c>
      <c r="J8878" s="7">
        <f>VLOOKUP(C8878&amp;F8878&amp;G8878&amp;E8878,Model3_4features!$H:$I,2,FALSE)</f>
        <v>0</v>
      </c>
    </row>
    <row r="8879" spans="1:10" x14ac:dyDescent="0.3">
      <c r="A8879">
        <v>15712807</v>
      </c>
      <c r="B8879">
        <v>1</v>
      </c>
      <c r="C8879">
        <v>1</v>
      </c>
      <c r="D8879">
        <v>3</v>
      </c>
      <c r="E8879">
        <v>1</v>
      </c>
      <c r="F8879">
        <v>1</v>
      </c>
      <c r="G8879">
        <v>1</v>
      </c>
      <c r="H8879" s="7">
        <f>VLOOKUP(C8879,Model1_SingleFeature!$E:$F,2,)</f>
        <v>0</v>
      </c>
      <c r="I8879" s="7">
        <f>VLOOKUP(C8879&amp;F8879&amp;G8879,Model2_3features!$G:$H,2,FALSE)</f>
        <v>0</v>
      </c>
      <c r="J8879" s="7">
        <f>VLOOKUP(C8879&amp;F8879&amp;G8879&amp;E8879,Model3_4features!$H:$I,2,FALSE)</f>
        <v>0</v>
      </c>
    </row>
    <row r="8880" spans="1:10" x14ac:dyDescent="0.3">
      <c r="A8880">
        <v>15696371</v>
      </c>
      <c r="B8880">
        <v>0</v>
      </c>
      <c r="C8880">
        <v>0</v>
      </c>
      <c r="D8880">
        <v>1</v>
      </c>
      <c r="E8880">
        <v>1</v>
      </c>
      <c r="F8880">
        <v>0</v>
      </c>
      <c r="G8880">
        <v>0</v>
      </c>
      <c r="H8880" s="7">
        <f>VLOOKUP(C8880,Model1_SingleFeature!$E:$F,2,)</f>
        <v>1</v>
      </c>
      <c r="I8880" s="7">
        <f>VLOOKUP(C8880&amp;F8880&amp;G8880,Model2_3features!$G:$H,2,FALSE)</f>
        <v>1</v>
      </c>
      <c r="J8880" s="7">
        <f>VLOOKUP(C8880&amp;F8880&amp;G8880&amp;E8880,Model3_4features!$H:$I,2,FALSE)</f>
        <v>1</v>
      </c>
    </row>
    <row r="8881" spans="1:10" x14ac:dyDescent="0.3">
      <c r="A8881">
        <v>15675794</v>
      </c>
      <c r="B8881">
        <v>1</v>
      </c>
      <c r="C8881">
        <v>1</v>
      </c>
      <c r="D8881">
        <v>9</v>
      </c>
      <c r="E8881">
        <v>1</v>
      </c>
      <c r="F8881">
        <v>1</v>
      </c>
      <c r="G8881">
        <v>0</v>
      </c>
      <c r="H8881" s="7">
        <f>VLOOKUP(C8881,Model1_SingleFeature!$E:$F,2,)</f>
        <v>0</v>
      </c>
      <c r="I8881" s="7">
        <f>VLOOKUP(C8881&amp;F8881&amp;G8881,Model2_3features!$G:$H,2,FALSE)</f>
        <v>1</v>
      </c>
      <c r="J8881" s="7">
        <f>VLOOKUP(C8881&amp;F8881&amp;G8881&amp;E8881,Model3_4features!$H:$I,2,FALSE)</f>
        <v>1</v>
      </c>
    </row>
    <row r="8882" spans="1:10" x14ac:dyDescent="0.3">
      <c r="A8882">
        <v>15774277</v>
      </c>
      <c r="B8882">
        <v>0</v>
      </c>
      <c r="C8882">
        <v>1</v>
      </c>
      <c r="D8882">
        <v>2</v>
      </c>
      <c r="E8882">
        <v>2</v>
      </c>
      <c r="F8882">
        <v>1</v>
      </c>
      <c r="G8882">
        <v>1</v>
      </c>
      <c r="H8882" s="7">
        <f>VLOOKUP(C8882,Model1_SingleFeature!$E:$F,2,)</f>
        <v>0</v>
      </c>
      <c r="I8882" s="7">
        <f>VLOOKUP(C8882&amp;F8882&amp;G8882,Model2_3features!$G:$H,2,FALSE)</f>
        <v>0</v>
      </c>
      <c r="J8882" s="7">
        <f>VLOOKUP(C8882&amp;F8882&amp;G8882&amp;E8882,Model3_4features!$H:$I,2,FALSE)</f>
        <v>0</v>
      </c>
    </row>
    <row r="8883" spans="1:10" x14ac:dyDescent="0.3">
      <c r="A8883">
        <v>15603764</v>
      </c>
      <c r="B8883">
        <v>1</v>
      </c>
      <c r="C8883">
        <v>1</v>
      </c>
      <c r="D8883">
        <v>4</v>
      </c>
      <c r="E8883">
        <v>1</v>
      </c>
      <c r="F8883">
        <v>1</v>
      </c>
      <c r="G8883">
        <v>1</v>
      </c>
      <c r="H8883" s="7">
        <f>VLOOKUP(C8883,Model1_SingleFeature!$E:$F,2,)</f>
        <v>0</v>
      </c>
      <c r="I8883" s="7">
        <f>VLOOKUP(C8883&amp;F8883&amp;G8883,Model2_3features!$G:$H,2,FALSE)</f>
        <v>0</v>
      </c>
      <c r="J8883" s="7">
        <f>VLOOKUP(C8883&amp;F8883&amp;G8883&amp;E8883,Model3_4features!$H:$I,2,FALSE)</f>
        <v>0</v>
      </c>
    </row>
    <row r="8884" spans="1:10" x14ac:dyDescent="0.3">
      <c r="A8884">
        <v>15618647</v>
      </c>
      <c r="B8884">
        <v>0</v>
      </c>
      <c r="C8884">
        <v>1</v>
      </c>
      <c r="D8884">
        <v>1</v>
      </c>
      <c r="E8884">
        <v>1</v>
      </c>
      <c r="F8884">
        <v>1</v>
      </c>
      <c r="G8884">
        <v>1</v>
      </c>
      <c r="H8884" s="7">
        <f>VLOOKUP(C8884,Model1_SingleFeature!$E:$F,2,)</f>
        <v>0</v>
      </c>
      <c r="I8884" s="7">
        <f>VLOOKUP(C8884&amp;F8884&amp;G8884,Model2_3features!$G:$H,2,FALSE)</f>
        <v>0</v>
      </c>
      <c r="J8884" s="7">
        <f>VLOOKUP(C8884&amp;F8884&amp;G8884&amp;E8884,Model3_4features!$H:$I,2,FALSE)</f>
        <v>0</v>
      </c>
    </row>
    <row r="8885" spans="1:10" x14ac:dyDescent="0.3">
      <c r="A8885">
        <v>15614643</v>
      </c>
      <c r="B8885">
        <v>0</v>
      </c>
      <c r="C8885">
        <v>0</v>
      </c>
      <c r="D8885">
        <v>2</v>
      </c>
      <c r="E8885">
        <v>2</v>
      </c>
      <c r="F8885">
        <v>1</v>
      </c>
      <c r="G8885">
        <v>0</v>
      </c>
      <c r="H8885" s="7">
        <f>VLOOKUP(C8885,Model1_SingleFeature!$E:$F,2,)</f>
        <v>1</v>
      </c>
      <c r="I8885" s="7">
        <f>VLOOKUP(C8885&amp;F8885&amp;G8885,Model2_3features!$G:$H,2,FALSE)</f>
        <v>1</v>
      </c>
      <c r="J8885" s="7">
        <f>VLOOKUP(C8885&amp;F8885&amp;G8885&amp;E8885,Model3_4features!$H:$I,2,FALSE)</f>
        <v>0</v>
      </c>
    </row>
    <row r="8886" spans="1:10" x14ac:dyDescent="0.3">
      <c r="A8886">
        <v>15707696</v>
      </c>
      <c r="B8886">
        <v>0</v>
      </c>
      <c r="C8886">
        <v>0</v>
      </c>
      <c r="D8886">
        <v>5</v>
      </c>
      <c r="E8886">
        <v>2</v>
      </c>
      <c r="F8886">
        <v>1</v>
      </c>
      <c r="G8886">
        <v>1</v>
      </c>
      <c r="H8886" s="7">
        <f>VLOOKUP(C8886,Model1_SingleFeature!$E:$F,2,)</f>
        <v>1</v>
      </c>
      <c r="I8886" s="7">
        <f>VLOOKUP(C8886&amp;F8886&amp;G8886,Model2_3features!$G:$H,2,FALSE)</f>
        <v>0</v>
      </c>
      <c r="J8886" s="7">
        <f>VLOOKUP(C8886&amp;F8886&amp;G8886&amp;E8886,Model3_4features!$H:$I,2,FALSE)</f>
        <v>0</v>
      </c>
    </row>
    <row r="8887" spans="1:10" x14ac:dyDescent="0.3">
      <c r="A8887">
        <v>15749583</v>
      </c>
      <c r="B8887">
        <v>1</v>
      </c>
      <c r="C8887">
        <v>0</v>
      </c>
      <c r="D8887">
        <v>2</v>
      </c>
      <c r="E8887">
        <v>3</v>
      </c>
      <c r="F8887">
        <v>0</v>
      </c>
      <c r="G8887">
        <v>0</v>
      </c>
      <c r="H8887" s="7">
        <f>VLOOKUP(C8887,Model1_SingleFeature!$E:$F,2,)</f>
        <v>1</v>
      </c>
      <c r="I8887" s="7">
        <f>VLOOKUP(C8887&amp;F8887&amp;G8887,Model2_3features!$G:$H,2,FALSE)</f>
        <v>1</v>
      </c>
      <c r="J8887" s="7">
        <f>VLOOKUP(C8887&amp;F8887&amp;G8887&amp;E8887,Model3_4features!$H:$I,2,FALSE)</f>
        <v>1</v>
      </c>
    </row>
    <row r="8888" spans="1:10" x14ac:dyDescent="0.3">
      <c r="A8888">
        <v>15815125</v>
      </c>
      <c r="B8888">
        <v>0</v>
      </c>
      <c r="C8888">
        <v>1</v>
      </c>
      <c r="D8888">
        <v>4</v>
      </c>
      <c r="E8888">
        <v>2</v>
      </c>
      <c r="F8888">
        <v>1</v>
      </c>
      <c r="G8888">
        <v>1</v>
      </c>
      <c r="H8888" s="7">
        <f>VLOOKUP(C8888,Model1_SingleFeature!$E:$F,2,)</f>
        <v>0</v>
      </c>
      <c r="I8888" s="7">
        <f>VLOOKUP(C8888&amp;F8888&amp;G8888,Model2_3features!$G:$H,2,FALSE)</f>
        <v>0</v>
      </c>
      <c r="J8888" s="7">
        <f>VLOOKUP(C8888&amp;F8888&amp;G8888&amp;E8888,Model3_4features!$H:$I,2,FALSE)</f>
        <v>0</v>
      </c>
    </row>
    <row r="8889" spans="1:10" x14ac:dyDescent="0.3">
      <c r="A8889">
        <v>15779620</v>
      </c>
      <c r="B8889">
        <v>0</v>
      </c>
      <c r="C8889">
        <v>1</v>
      </c>
      <c r="D8889">
        <v>1</v>
      </c>
      <c r="E8889">
        <v>1</v>
      </c>
      <c r="F8889">
        <v>0</v>
      </c>
      <c r="G8889">
        <v>1</v>
      </c>
      <c r="H8889" s="7">
        <f>VLOOKUP(C8889,Model1_SingleFeature!$E:$F,2,)</f>
        <v>0</v>
      </c>
      <c r="I8889" s="7">
        <f>VLOOKUP(C8889&amp;F8889&amp;G8889,Model2_3features!$G:$H,2,FALSE)</f>
        <v>0</v>
      </c>
      <c r="J8889" s="7">
        <f>VLOOKUP(C8889&amp;F8889&amp;G8889&amp;E8889,Model3_4features!$H:$I,2,FALSE)</f>
        <v>0</v>
      </c>
    </row>
    <row r="8890" spans="1:10" x14ac:dyDescent="0.3">
      <c r="A8890">
        <v>15768233</v>
      </c>
      <c r="B8890">
        <v>1</v>
      </c>
      <c r="C8890">
        <v>1</v>
      </c>
      <c r="D8890">
        <v>8</v>
      </c>
      <c r="E8890">
        <v>1</v>
      </c>
      <c r="F8890">
        <v>0</v>
      </c>
      <c r="G8890">
        <v>1</v>
      </c>
      <c r="H8890" s="7">
        <f>VLOOKUP(C8890,Model1_SingleFeature!$E:$F,2,)</f>
        <v>0</v>
      </c>
      <c r="I8890" s="7">
        <f>VLOOKUP(C8890&amp;F8890&amp;G8890,Model2_3features!$G:$H,2,FALSE)</f>
        <v>0</v>
      </c>
      <c r="J8890" s="7">
        <f>VLOOKUP(C8890&amp;F8890&amp;G8890&amp;E8890,Model3_4features!$H:$I,2,FALSE)</f>
        <v>0</v>
      </c>
    </row>
    <row r="8891" spans="1:10" x14ac:dyDescent="0.3">
      <c r="A8891">
        <v>15637788</v>
      </c>
      <c r="B8891">
        <v>0</v>
      </c>
      <c r="C8891">
        <v>1</v>
      </c>
      <c r="D8891">
        <v>3</v>
      </c>
      <c r="E8891">
        <v>1</v>
      </c>
      <c r="F8891">
        <v>1</v>
      </c>
      <c r="G8891">
        <v>0</v>
      </c>
      <c r="H8891" s="7">
        <f>VLOOKUP(C8891,Model1_SingleFeature!$E:$F,2,)</f>
        <v>0</v>
      </c>
      <c r="I8891" s="7">
        <f>VLOOKUP(C8891&amp;F8891&amp;G8891,Model2_3features!$G:$H,2,FALSE)</f>
        <v>1</v>
      </c>
      <c r="J8891" s="7">
        <f>VLOOKUP(C8891&amp;F8891&amp;G8891&amp;E8891,Model3_4features!$H:$I,2,FALSE)</f>
        <v>1</v>
      </c>
    </row>
    <row r="8892" spans="1:10" x14ac:dyDescent="0.3">
      <c r="A8892">
        <v>15777046</v>
      </c>
      <c r="B8892">
        <v>0</v>
      </c>
      <c r="C8892">
        <v>0</v>
      </c>
      <c r="D8892">
        <v>9</v>
      </c>
      <c r="E8892">
        <v>1</v>
      </c>
      <c r="F8892">
        <v>1</v>
      </c>
      <c r="G8892">
        <v>0</v>
      </c>
      <c r="H8892" s="7">
        <f>VLOOKUP(C8892,Model1_SingleFeature!$E:$F,2,)</f>
        <v>1</v>
      </c>
      <c r="I8892" s="7">
        <f>VLOOKUP(C8892&amp;F8892&amp;G8892,Model2_3features!$G:$H,2,FALSE)</f>
        <v>1</v>
      </c>
      <c r="J8892" s="7">
        <f>VLOOKUP(C8892&amp;F8892&amp;G8892&amp;E8892,Model3_4features!$H:$I,2,FALSE)</f>
        <v>1</v>
      </c>
    </row>
    <row r="8893" spans="1:10" x14ac:dyDescent="0.3">
      <c r="A8893">
        <v>15788723</v>
      </c>
      <c r="B8893">
        <v>1</v>
      </c>
      <c r="C8893">
        <v>0</v>
      </c>
      <c r="D8893">
        <v>10</v>
      </c>
      <c r="E8893">
        <v>2</v>
      </c>
      <c r="F8893">
        <v>1</v>
      </c>
      <c r="G8893">
        <v>1</v>
      </c>
      <c r="H8893" s="7">
        <f>VLOOKUP(C8893,Model1_SingleFeature!$E:$F,2,)</f>
        <v>1</v>
      </c>
      <c r="I8893" s="7">
        <f>VLOOKUP(C8893&amp;F8893&amp;G8893,Model2_3features!$G:$H,2,FALSE)</f>
        <v>0</v>
      </c>
      <c r="J8893" s="7">
        <f>VLOOKUP(C8893&amp;F8893&amp;G8893&amp;E8893,Model3_4features!$H:$I,2,FALSE)</f>
        <v>0</v>
      </c>
    </row>
    <row r="8894" spans="1:10" x14ac:dyDescent="0.3">
      <c r="A8894">
        <v>15790489</v>
      </c>
      <c r="B8894">
        <v>0</v>
      </c>
      <c r="C8894">
        <v>1</v>
      </c>
      <c r="D8894">
        <v>5</v>
      </c>
      <c r="E8894">
        <v>1</v>
      </c>
      <c r="F8894">
        <v>0</v>
      </c>
      <c r="G8894">
        <v>1</v>
      </c>
      <c r="H8894" s="7">
        <f>VLOOKUP(C8894,Model1_SingleFeature!$E:$F,2,)</f>
        <v>0</v>
      </c>
      <c r="I8894" s="7">
        <f>VLOOKUP(C8894&amp;F8894&amp;G8894,Model2_3features!$G:$H,2,FALSE)</f>
        <v>0</v>
      </c>
      <c r="J8894" s="7">
        <f>VLOOKUP(C8894&amp;F8894&amp;G8894&amp;E8894,Model3_4features!$H:$I,2,FALSE)</f>
        <v>0</v>
      </c>
    </row>
    <row r="8895" spans="1:10" x14ac:dyDescent="0.3">
      <c r="A8895">
        <v>15739476</v>
      </c>
      <c r="B8895">
        <v>0</v>
      </c>
      <c r="C8895">
        <v>0</v>
      </c>
      <c r="D8895">
        <v>5</v>
      </c>
      <c r="E8895">
        <v>1</v>
      </c>
      <c r="F8895">
        <v>1</v>
      </c>
      <c r="G8895">
        <v>1</v>
      </c>
      <c r="H8895" s="7">
        <f>VLOOKUP(C8895,Model1_SingleFeature!$E:$F,2,)</f>
        <v>1</v>
      </c>
      <c r="I8895" s="7">
        <f>VLOOKUP(C8895&amp;F8895&amp;G8895,Model2_3features!$G:$H,2,FALSE)</f>
        <v>0</v>
      </c>
      <c r="J8895" s="7">
        <f>VLOOKUP(C8895&amp;F8895&amp;G8895&amp;E8895,Model3_4features!$H:$I,2,FALSE)</f>
        <v>1</v>
      </c>
    </row>
    <row r="8896" spans="1:10" x14ac:dyDescent="0.3">
      <c r="A8896">
        <v>15612670</v>
      </c>
      <c r="B8896">
        <v>0</v>
      </c>
      <c r="C8896">
        <v>0</v>
      </c>
      <c r="D8896">
        <v>10</v>
      </c>
      <c r="E8896">
        <v>2</v>
      </c>
      <c r="F8896">
        <v>1</v>
      </c>
      <c r="G8896">
        <v>1</v>
      </c>
      <c r="H8896" s="7">
        <f>VLOOKUP(C8896,Model1_SingleFeature!$E:$F,2,)</f>
        <v>1</v>
      </c>
      <c r="I8896" s="7">
        <f>VLOOKUP(C8896&amp;F8896&amp;G8896,Model2_3features!$G:$H,2,FALSE)</f>
        <v>0</v>
      </c>
      <c r="J8896" s="7">
        <f>VLOOKUP(C8896&amp;F8896&amp;G8896&amp;E8896,Model3_4features!$H:$I,2,FALSE)</f>
        <v>0</v>
      </c>
    </row>
    <row r="8897" spans="1:10" x14ac:dyDescent="0.3">
      <c r="A8897">
        <v>15631222</v>
      </c>
      <c r="B8897">
        <v>0</v>
      </c>
      <c r="C8897">
        <v>0</v>
      </c>
      <c r="D8897">
        <v>2</v>
      </c>
      <c r="E8897">
        <v>1</v>
      </c>
      <c r="F8897">
        <v>1</v>
      </c>
      <c r="G8897">
        <v>1</v>
      </c>
      <c r="H8897" s="7">
        <f>VLOOKUP(C8897,Model1_SingleFeature!$E:$F,2,)</f>
        <v>1</v>
      </c>
      <c r="I8897" s="7">
        <f>VLOOKUP(C8897&amp;F8897&amp;G8897,Model2_3features!$G:$H,2,FALSE)</f>
        <v>0</v>
      </c>
      <c r="J8897" s="7">
        <f>VLOOKUP(C8897&amp;F8897&amp;G8897&amp;E8897,Model3_4features!$H:$I,2,FALSE)</f>
        <v>1</v>
      </c>
    </row>
    <row r="8898" spans="1:10" x14ac:dyDescent="0.3">
      <c r="A8898">
        <v>15658972</v>
      </c>
      <c r="B8898">
        <v>0</v>
      </c>
      <c r="C8898">
        <v>0</v>
      </c>
      <c r="D8898">
        <v>8</v>
      </c>
      <c r="E8898">
        <v>1</v>
      </c>
      <c r="F8898">
        <v>1</v>
      </c>
      <c r="G8898">
        <v>0</v>
      </c>
      <c r="H8898" s="7">
        <f>VLOOKUP(C8898,Model1_SingleFeature!$E:$F,2,)</f>
        <v>1</v>
      </c>
      <c r="I8898" s="7">
        <f>VLOOKUP(C8898&amp;F8898&amp;G8898,Model2_3features!$G:$H,2,FALSE)</f>
        <v>1</v>
      </c>
      <c r="J8898" s="7">
        <f>VLOOKUP(C8898&amp;F8898&amp;G8898&amp;E8898,Model3_4features!$H:$I,2,FALSE)</f>
        <v>1</v>
      </c>
    </row>
    <row r="8899" spans="1:10" x14ac:dyDescent="0.3">
      <c r="A8899">
        <v>15724691</v>
      </c>
      <c r="B8899">
        <v>0</v>
      </c>
      <c r="C8899">
        <v>1</v>
      </c>
      <c r="D8899">
        <v>1</v>
      </c>
      <c r="E8899">
        <v>2</v>
      </c>
      <c r="F8899">
        <v>1</v>
      </c>
      <c r="G8899">
        <v>1</v>
      </c>
      <c r="H8899" s="7">
        <f>VLOOKUP(C8899,Model1_SingleFeature!$E:$F,2,)</f>
        <v>0</v>
      </c>
      <c r="I8899" s="7">
        <f>VLOOKUP(C8899&amp;F8899&amp;G8899,Model2_3features!$G:$H,2,FALSE)</f>
        <v>0</v>
      </c>
      <c r="J8899" s="7">
        <f>VLOOKUP(C8899&amp;F8899&amp;G8899&amp;E8899,Model3_4features!$H:$I,2,FALSE)</f>
        <v>0</v>
      </c>
    </row>
    <row r="8900" spans="1:10" x14ac:dyDescent="0.3">
      <c r="A8900">
        <v>15740442</v>
      </c>
      <c r="B8900">
        <v>1</v>
      </c>
      <c r="C8900">
        <v>1</v>
      </c>
      <c r="D8900">
        <v>8</v>
      </c>
      <c r="E8900">
        <v>1</v>
      </c>
      <c r="F8900">
        <v>1</v>
      </c>
      <c r="G8900">
        <v>0</v>
      </c>
      <c r="H8900" s="7">
        <f>VLOOKUP(C8900,Model1_SingleFeature!$E:$F,2,)</f>
        <v>0</v>
      </c>
      <c r="I8900" s="7">
        <f>VLOOKUP(C8900&amp;F8900&amp;G8900,Model2_3features!$G:$H,2,FALSE)</f>
        <v>1</v>
      </c>
      <c r="J8900" s="7">
        <f>VLOOKUP(C8900&amp;F8900&amp;G8900&amp;E8900,Model3_4features!$H:$I,2,FALSE)</f>
        <v>1</v>
      </c>
    </row>
    <row r="8901" spans="1:10" x14ac:dyDescent="0.3">
      <c r="A8901">
        <v>15760427</v>
      </c>
      <c r="B8901">
        <v>0</v>
      </c>
      <c r="C8901">
        <v>1</v>
      </c>
      <c r="D8901">
        <v>6</v>
      </c>
      <c r="E8901">
        <v>1</v>
      </c>
      <c r="F8901">
        <v>1</v>
      </c>
      <c r="G8901">
        <v>0</v>
      </c>
      <c r="H8901" s="7">
        <f>VLOOKUP(C8901,Model1_SingleFeature!$E:$F,2,)</f>
        <v>0</v>
      </c>
      <c r="I8901" s="7">
        <f>VLOOKUP(C8901&amp;F8901&amp;G8901,Model2_3features!$G:$H,2,FALSE)</f>
        <v>1</v>
      </c>
      <c r="J8901" s="7">
        <f>VLOOKUP(C8901&amp;F8901&amp;G8901&amp;E8901,Model3_4features!$H:$I,2,FALSE)</f>
        <v>1</v>
      </c>
    </row>
    <row r="8902" spans="1:10" x14ac:dyDescent="0.3">
      <c r="A8902">
        <v>15677939</v>
      </c>
      <c r="B8902">
        <v>0</v>
      </c>
      <c r="C8902">
        <v>0</v>
      </c>
      <c r="D8902">
        <v>3</v>
      </c>
      <c r="E8902">
        <v>2</v>
      </c>
      <c r="F8902">
        <v>1</v>
      </c>
      <c r="G8902">
        <v>1</v>
      </c>
      <c r="H8902" s="7">
        <f>VLOOKUP(C8902,Model1_SingleFeature!$E:$F,2,)</f>
        <v>1</v>
      </c>
      <c r="I8902" s="7">
        <f>VLOOKUP(C8902&amp;F8902&amp;G8902,Model2_3features!$G:$H,2,FALSE)</f>
        <v>0</v>
      </c>
      <c r="J8902" s="7">
        <f>VLOOKUP(C8902&amp;F8902&amp;G8902&amp;E8902,Model3_4features!$H:$I,2,FALSE)</f>
        <v>0</v>
      </c>
    </row>
    <row r="8903" spans="1:10" x14ac:dyDescent="0.3">
      <c r="A8903">
        <v>15611599</v>
      </c>
      <c r="B8903">
        <v>0</v>
      </c>
      <c r="C8903">
        <v>0</v>
      </c>
      <c r="D8903">
        <v>2</v>
      </c>
      <c r="E8903">
        <v>2</v>
      </c>
      <c r="F8903">
        <v>1</v>
      </c>
      <c r="G8903">
        <v>1</v>
      </c>
      <c r="H8903" s="7">
        <f>VLOOKUP(C8903,Model1_SingleFeature!$E:$F,2,)</f>
        <v>1</v>
      </c>
      <c r="I8903" s="7">
        <f>VLOOKUP(C8903&amp;F8903&amp;G8903,Model2_3features!$G:$H,2,FALSE)</f>
        <v>0</v>
      </c>
      <c r="J8903" s="7">
        <f>VLOOKUP(C8903&amp;F8903&amp;G8903&amp;E8903,Model3_4features!$H:$I,2,FALSE)</f>
        <v>0</v>
      </c>
    </row>
    <row r="8904" spans="1:10" x14ac:dyDescent="0.3">
      <c r="A8904">
        <v>15633474</v>
      </c>
      <c r="B8904">
        <v>0</v>
      </c>
      <c r="C8904">
        <v>1</v>
      </c>
      <c r="D8904">
        <v>2</v>
      </c>
      <c r="E8904">
        <v>1</v>
      </c>
      <c r="F8904">
        <v>1</v>
      </c>
      <c r="G8904">
        <v>1</v>
      </c>
      <c r="H8904" s="7">
        <f>VLOOKUP(C8904,Model1_SingleFeature!$E:$F,2,)</f>
        <v>0</v>
      </c>
      <c r="I8904" s="7">
        <f>VLOOKUP(C8904&amp;F8904&amp;G8904,Model2_3features!$G:$H,2,FALSE)</f>
        <v>0</v>
      </c>
      <c r="J8904" s="7">
        <f>VLOOKUP(C8904&amp;F8904&amp;G8904&amp;E8904,Model3_4features!$H:$I,2,FALSE)</f>
        <v>0</v>
      </c>
    </row>
    <row r="8905" spans="1:10" x14ac:dyDescent="0.3">
      <c r="A8905">
        <v>15671973</v>
      </c>
      <c r="B8905">
        <v>0</v>
      </c>
      <c r="C8905">
        <v>1</v>
      </c>
      <c r="D8905">
        <v>5</v>
      </c>
      <c r="E8905">
        <v>2</v>
      </c>
      <c r="F8905">
        <v>1</v>
      </c>
      <c r="G8905">
        <v>1</v>
      </c>
      <c r="H8905" s="7">
        <f>VLOOKUP(C8905,Model1_SingleFeature!$E:$F,2,)</f>
        <v>0</v>
      </c>
      <c r="I8905" s="7">
        <f>VLOOKUP(C8905&amp;F8905&amp;G8905,Model2_3features!$G:$H,2,FALSE)</f>
        <v>0</v>
      </c>
      <c r="J8905" s="7">
        <f>VLOOKUP(C8905&amp;F8905&amp;G8905&amp;E8905,Model3_4features!$H:$I,2,FALSE)</f>
        <v>0</v>
      </c>
    </row>
    <row r="8906" spans="1:10" x14ac:dyDescent="0.3">
      <c r="A8906">
        <v>15790019</v>
      </c>
      <c r="B8906">
        <v>0</v>
      </c>
      <c r="C8906">
        <v>1</v>
      </c>
      <c r="D8906">
        <v>9</v>
      </c>
      <c r="E8906">
        <v>1</v>
      </c>
      <c r="F8906">
        <v>1</v>
      </c>
      <c r="G8906">
        <v>1</v>
      </c>
      <c r="H8906" s="7">
        <f>VLOOKUP(C8906,Model1_SingleFeature!$E:$F,2,)</f>
        <v>0</v>
      </c>
      <c r="I8906" s="7">
        <f>VLOOKUP(C8906&amp;F8906&amp;G8906,Model2_3features!$G:$H,2,FALSE)</f>
        <v>0</v>
      </c>
      <c r="J8906" s="7">
        <f>VLOOKUP(C8906&amp;F8906&amp;G8906&amp;E8906,Model3_4features!$H:$I,2,FALSE)</f>
        <v>0</v>
      </c>
    </row>
    <row r="8907" spans="1:10" x14ac:dyDescent="0.3">
      <c r="A8907">
        <v>15737735</v>
      </c>
      <c r="B8907">
        <v>1</v>
      </c>
      <c r="C8907">
        <v>1</v>
      </c>
      <c r="D8907">
        <v>4</v>
      </c>
      <c r="E8907">
        <v>1</v>
      </c>
      <c r="F8907">
        <v>1</v>
      </c>
      <c r="G8907">
        <v>1</v>
      </c>
      <c r="H8907" s="7">
        <f>VLOOKUP(C8907,Model1_SingleFeature!$E:$F,2,)</f>
        <v>0</v>
      </c>
      <c r="I8907" s="7">
        <f>VLOOKUP(C8907&amp;F8907&amp;G8907,Model2_3features!$G:$H,2,FALSE)</f>
        <v>0</v>
      </c>
      <c r="J8907" s="7">
        <f>VLOOKUP(C8907&amp;F8907&amp;G8907&amp;E8907,Model3_4features!$H:$I,2,FALSE)</f>
        <v>0</v>
      </c>
    </row>
    <row r="8908" spans="1:10" x14ac:dyDescent="0.3">
      <c r="A8908">
        <v>15661745</v>
      </c>
      <c r="B8908">
        <v>0</v>
      </c>
      <c r="C8908">
        <v>1</v>
      </c>
      <c r="D8908">
        <v>3</v>
      </c>
      <c r="E8908">
        <v>1</v>
      </c>
      <c r="F8908">
        <v>0</v>
      </c>
      <c r="G8908">
        <v>1</v>
      </c>
      <c r="H8908" s="7">
        <f>VLOOKUP(C8908,Model1_SingleFeature!$E:$F,2,)</f>
        <v>0</v>
      </c>
      <c r="I8908" s="7">
        <f>VLOOKUP(C8908&amp;F8908&amp;G8908,Model2_3features!$G:$H,2,FALSE)</f>
        <v>0</v>
      </c>
      <c r="J8908" s="7">
        <f>VLOOKUP(C8908&amp;F8908&amp;G8908&amp;E8908,Model3_4features!$H:$I,2,FALSE)</f>
        <v>0</v>
      </c>
    </row>
    <row r="8909" spans="1:10" x14ac:dyDescent="0.3">
      <c r="A8909">
        <v>15797065</v>
      </c>
      <c r="B8909">
        <v>0</v>
      </c>
      <c r="C8909">
        <v>0</v>
      </c>
      <c r="D8909">
        <v>0</v>
      </c>
      <c r="E8909">
        <v>2</v>
      </c>
      <c r="F8909">
        <v>0</v>
      </c>
      <c r="G8909">
        <v>1</v>
      </c>
      <c r="H8909" s="7">
        <f>VLOOKUP(C8909,Model1_SingleFeature!$E:$F,2,)</f>
        <v>1</v>
      </c>
      <c r="I8909" s="7">
        <f>VLOOKUP(C8909&amp;F8909&amp;G8909,Model2_3features!$G:$H,2,FALSE)</f>
        <v>1</v>
      </c>
      <c r="J8909" s="7">
        <f>VLOOKUP(C8909&amp;F8909&amp;G8909&amp;E8909,Model3_4features!$H:$I,2,FALSE)</f>
        <v>0</v>
      </c>
    </row>
    <row r="8910" spans="1:10" x14ac:dyDescent="0.3">
      <c r="A8910">
        <v>15710671</v>
      </c>
      <c r="B8910">
        <v>0</v>
      </c>
      <c r="C8910">
        <v>1</v>
      </c>
      <c r="D8910">
        <v>3</v>
      </c>
      <c r="E8910">
        <v>1</v>
      </c>
      <c r="F8910">
        <v>0</v>
      </c>
      <c r="G8910">
        <v>0</v>
      </c>
      <c r="H8910" s="7">
        <f>VLOOKUP(C8910,Model1_SingleFeature!$E:$F,2,)</f>
        <v>0</v>
      </c>
      <c r="I8910" s="7">
        <f>VLOOKUP(C8910&amp;F8910&amp;G8910,Model2_3features!$G:$H,2,FALSE)</f>
        <v>1</v>
      </c>
      <c r="J8910" s="7">
        <f>VLOOKUP(C8910&amp;F8910&amp;G8910&amp;E8910,Model3_4features!$H:$I,2,FALSE)</f>
        <v>1</v>
      </c>
    </row>
    <row r="8911" spans="1:10" x14ac:dyDescent="0.3">
      <c r="A8911">
        <v>15656522</v>
      </c>
      <c r="B8911">
        <v>0</v>
      </c>
      <c r="C8911">
        <v>1</v>
      </c>
      <c r="D8911">
        <v>10</v>
      </c>
      <c r="E8911">
        <v>1</v>
      </c>
      <c r="F8911">
        <v>1</v>
      </c>
      <c r="G8911">
        <v>0</v>
      </c>
      <c r="H8911" s="7">
        <f>VLOOKUP(C8911,Model1_SingleFeature!$E:$F,2,)</f>
        <v>0</v>
      </c>
      <c r="I8911" s="7">
        <f>VLOOKUP(C8911&amp;F8911&amp;G8911,Model2_3features!$G:$H,2,FALSE)</f>
        <v>1</v>
      </c>
      <c r="J8911" s="7">
        <f>VLOOKUP(C8911&amp;F8911&amp;G8911&amp;E8911,Model3_4features!$H:$I,2,FALSE)</f>
        <v>1</v>
      </c>
    </row>
    <row r="8912" spans="1:10" x14ac:dyDescent="0.3">
      <c r="A8912">
        <v>15705085</v>
      </c>
      <c r="B8912">
        <v>0</v>
      </c>
      <c r="C8912">
        <v>0</v>
      </c>
      <c r="D8912">
        <v>9</v>
      </c>
      <c r="E8912">
        <v>2</v>
      </c>
      <c r="F8912">
        <v>1</v>
      </c>
      <c r="G8912">
        <v>0</v>
      </c>
      <c r="H8912" s="7">
        <f>VLOOKUP(C8912,Model1_SingleFeature!$E:$F,2,)</f>
        <v>1</v>
      </c>
      <c r="I8912" s="7">
        <f>VLOOKUP(C8912&amp;F8912&amp;G8912,Model2_3features!$G:$H,2,FALSE)</f>
        <v>1</v>
      </c>
      <c r="J8912" s="7">
        <f>VLOOKUP(C8912&amp;F8912&amp;G8912&amp;E8912,Model3_4features!$H:$I,2,FALSE)</f>
        <v>0</v>
      </c>
    </row>
    <row r="8913" spans="1:10" x14ac:dyDescent="0.3">
      <c r="A8913">
        <v>15744873</v>
      </c>
      <c r="B8913">
        <v>1</v>
      </c>
      <c r="C8913">
        <v>0</v>
      </c>
      <c r="D8913">
        <v>5</v>
      </c>
      <c r="E8913">
        <v>1</v>
      </c>
      <c r="F8913">
        <v>0</v>
      </c>
      <c r="G8913">
        <v>0</v>
      </c>
      <c r="H8913" s="7">
        <f>VLOOKUP(C8913,Model1_SingleFeature!$E:$F,2,)</f>
        <v>1</v>
      </c>
      <c r="I8913" s="7">
        <f>VLOOKUP(C8913&amp;F8913&amp;G8913,Model2_3features!$G:$H,2,FALSE)</f>
        <v>1</v>
      </c>
      <c r="J8913" s="7">
        <f>VLOOKUP(C8913&amp;F8913&amp;G8913&amp;E8913,Model3_4features!$H:$I,2,FALSE)</f>
        <v>1</v>
      </c>
    </row>
    <row r="8914" spans="1:10" x14ac:dyDescent="0.3">
      <c r="A8914">
        <v>15781914</v>
      </c>
      <c r="B8914">
        <v>0</v>
      </c>
      <c r="C8914">
        <v>1</v>
      </c>
      <c r="D8914">
        <v>9</v>
      </c>
      <c r="E8914">
        <v>2</v>
      </c>
      <c r="F8914">
        <v>1</v>
      </c>
      <c r="G8914">
        <v>1</v>
      </c>
      <c r="H8914" s="7">
        <f>VLOOKUP(C8914,Model1_SingleFeature!$E:$F,2,)</f>
        <v>0</v>
      </c>
      <c r="I8914" s="7">
        <f>VLOOKUP(C8914&amp;F8914&amp;G8914,Model2_3features!$G:$H,2,FALSE)</f>
        <v>0</v>
      </c>
      <c r="J8914" s="7">
        <f>VLOOKUP(C8914&amp;F8914&amp;G8914&amp;E8914,Model3_4features!$H:$I,2,FALSE)</f>
        <v>0</v>
      </c>
    </row>
    <row r="8915" spans="1:10" x14ac:dyDescent="0.3">
      <c r="A8915">
        <v>15637354</v>
      </c>
      <c r="B8915">
        <v>0</v>
      </c>
      <c r="C8915">
        <v>0</v>
      </c>
      <c r="D8915">
        <v>7</v>
      </c>
      <c r="E8915">
        <v>2</v>
      </c>
      <c r="F8915">
        <v>1</v>
      </c>
      <c r="G8915">
        <v>1</v>
      </c>
      <c r="H8915" s="7">
        <f>VLOOKUP(C8915,Model1_SingleFeature!$E:$F,2,)</f>
        <v>1</v>
      </c>
      <c r="I8915" s="7">
        <f>VLOOKUP(C8915&amp;F8915&amp;G8915,Model2_3features!$G:$H,2,FALSE)</f>
        <v>0</v>
      </c>
      <c r="J8915" s="7">
        <f>VLOOKUP(C8915&amp;F8915&amp;G8915&amp;E8915,Model3_4features!$H:$I,2,FALSE)</f>
        <v>0</v>
      </c>
    </row>
    <row r="8916" spans="1:10" x14ac:dyDescent="0.3">
      <c r="A8916">
        <v>15717307</v>
      </c>
      <c r="B8916">
        <v>0</v>
      </c>
      <c r="C8916">
        <v>1</v>
      </c>
      <c r="D8916">
        <v>5</v>
      </c>
      <c r="E8916">
        <v>2</v>
      </c>
      <c r="F8916">
        <v>1</v>
      </c>
      <c r="G8916">
        <v>0</v>
      </c>
      <c r="H8916" s="7">
        <f>VLOOKUP(C8916,Model1_SingleFeature!$E:$F,2,)</f>
        <v>0</v>
      </c>
      <c r="I8916" s="7">
        <f>VLOOKUP(C8916&amp;F8916&amp;G8916,Model2_3features!$G:$H,2,FALSE)</f>
        <v>1</v>
      </c>
      <c r="J8916" s="7">
        <f>VLOOKUP(C8916&amp;F8916&amp;G8916&amp;E8916,Model3_4features!$H:$I,2,FALSE)</f>
        <v>0</v>
      </c>
    </row>
    <row r="8917" spans="1:10" x14ac:dyDescent="0.3">
      <c r="A8917">
        <v>15746695</v>
      </c>
      <c r="B8917">
        <v>0</v>
      </c>
      <c r="C8917">
        <v>0</v>
      </c>
      <c r="D8917">
        <v>6</v>
      </c>
      <c r="E8917">
        <v>1</v>
      </c>
      <c r="F8917">
        <v>1</v>
      </c>
      <c r="G8917">
        <v>0</v>
      </c>
      <c r="H8917" s="7">
        <f>VLOOKUP(C8917,Model1_SingleFeature!$E:$F,2,)</f>
        <v>1</v>
      </c>
      <c r="I8917" s="7">
        <f>VLOOKUP(C8917&amp;F8917&amp;G8917,Model2_3features!$G:$H,2,FALSE)</f>
        <v>1</v>
      </c>
      <c r="J8917" s="7">
        <f>VLOOKUP(C8917&amp;F8917&amp;G8917&amp;E8917,Model3_4features!$H:$I,2,FALSE)</f>
        <v>1</v>
      </c>
    </row>
    <row r="8918" spans="1:10" x14ac:dyDescent="0.3">
      <c r="A8918">
        <v>15804962</v>
      </c>
      <c r="B8918">
        <v>1</v>
      </c>
      <c r="C8918">
        <v>1</v>
      </c>
      <c r="D8918">
        <v>1</v>
      </c>
      <c r="E8918">
        <v>1</v>
      </c>
      <c r="F8918">
        <v>1</v>
      </c>
      <c r="G8918">
        <v>1</v>
      </c>
      <c r="H8918" s="7">
        <f>VLOOKUP(C8918,Model1_SingleFeature!$E:$F,2,)</f>
        <v>0</v>
      </c>
      <c r="I8918" s="7">
        <f>VLOOKUP(C8918&amp;F8918&amp;G8918,Model2_3features!$G:$H,2,FALSE)</f>
        <v>0</v>
      </c>
      <c r="J8918" s="7">
        <f>VLOOKUP(C8918&amp;F8918&amp;G8918&amp;E8918,Model3_4features!$H:$I,2,FALSE)</f>
        <v>0</v>
      </c>
    </row>
    <row r="8919" spans="1:10" x14ac:dyDescent="0.3">
      <c r="A8919">
        <v>15665378</v>
      </c>
      <c r="B8919">
        <v>0</v>
      </c>
      <c r="C8919">
        <v>0</v>
      </c>
      <c r="D8919">
        <v>6</v>
      </c>
      <c r="E8919">
        <v>2</v>
      </c>
      <c r="F8919">
        <v>1</v>
      </c>
      <c r="G8919">
        <v>0</v>
      </c>
      <c r="H8919" s="7">
        <f>VLOOKUP(C8919,Model1_SingleFeature!$E:$F,2,)</f>
        <v>1</v>
      </c>
      <c r="I8919" s="7">
        <f>VLOOKUP(C8919&amp;F8919&amp;G8919,Model2_3features!$G:$H,2,FALSE)</f>
        <v>1</v>
      </c>
      <c r="J8919" s="7">
        <f>VLOOKUP(C8919&amp;F8919&amp;G8919&amp;E8919,Model3_4features!$H:$I,2,FALSE)</f>
        <v>0</v>
      </c>
    </row>
    <row r="8920" spans="1:10" x14ac:dyDescent="0.3">
      <c r="A8920">
        <v>15757865</v>
      </c>
      <c r="B8920">
        <v>0</v>
      </c>
      <c r="C8920">
        <v>1</v>
      </c>
      <c r="D8920">
        <v>7</v>
      </c>
      <c r="E8920">
        <v>2</v>
      </c>
      <c r="F8920">
        <v>1</v>
      </c>
      <c r="G8920">
        <v>1</v>
      </c>
      <c r="H8920" s="7">
        <f>VLOOKUP(C8920,Model1_SingleFeature!$E:$F,2,)</f>
        <v>0</v>
      </c>
      <c r="I8920" s="7">
        <f>VLOOKUP(C8920&amp;F8920&amp;G8920,Model2_3features!$G:$H,2,FALSE)</f>
        <v>0</v>
      </c>
      <c r="J8920" s="7">
        <f>VLOOKUP(C8920&amp;F8920&amp;G8920&amp;E8920,Model3_4features!$H:$I,2,FALSE)</f>
        <v>0</v>
      </c>
    </row>
    <row r="8921" spans="1:10" x14ac:dyDescent="0.3">
      <c r="A8921">
        <v>15578787</v>
      </c>
      <c r="B8921">
        <v>1</v>
      </c>
      <c r="C8921">
        <v>0</v>
      </c>
      <c r="D8921">
        <v>4</v>
      </c>
      <c r="E8921">
        <v>1</v>
      </c>
      <c r="F8921">
        <v>1</v>
      </c>
      <c r="G8921">
        <v>0</v>
      </c>
      <c r="H8921" s="7">
        <f>VLOOKUP(C8921,Model1_SingleFeature!$E:$F,2,)</f>
        <v>1</v>
      </c>
      <c r="I8921" s="7">
        <f>VLOOKUP(C8921&amp;F8921&amp;G8921,Model2_3features!$G:$H,2,FALSE)</f>
        <v>1</v>
      </c>
      <c r="J8921" s="7">
        <f>VLOOKUP(C8921&amp;F8921&amp;G8921&amp;E8921,Model3_4features!$H:$I,2,FALSE)</f>
        <v>1</v>
      </c>
    </row>
    <row r="8922" spans="1:10" x14ac:dyDescent="0.3">
      <c r="A8922">
        <v>15794323</v>
      </c>
      <c r="B8922">
        <v>0</v>
      </c>
      <c r="C8922">
        <v>1</v>
      </c>
      <c r="D8922">
        <v>8</v>
      </c>
      <c r="E8922">
        <v>1</v>
      </c>
      <c r="F8922">
        <v>1</v>
      </c>
      <c r="G8922">
        <v>0</v>
      </c>
      <c r="H8922" s="7">
        <f>VLOOKUP(C8922,Model1_SingleFeature!$E:$F,2,)</f>
        <v>0</v>
      </c>
      <c r="I8922" s="7">
        <f>VLOOKUP(C8922&amp;F8922&amp;G8922,Model2_3features!$G:$H,2,FALSE)</f>
        <v>1</v>
      </c>
      <c r="J8922" s="7">
        <f>VLOOKUP(C8922&amp;F8922&amp;G8922&amp;E8922,Model3_4features!$H:$I,2,FALSE)</f>
        <v>1</v>
      </c>
    </row>
    <row r="8923" spans="1:10" x14ac:dyDescent="0.3">
      <c r="A8923">
        <v>15697546</v>
      </c>
      <c r="B8923">
        <v>0</v>
      </c>
      <c r="C8923">
        <v>0</v>
      </c>
      <c r="D8923">
        <v>3</v>
      </c>
      <c r="E8923">
        <v>2</v>
      </c>
      <c r="F8923">
        <v>1</v>
      </c>
      <c r="G8923">
        <v>0</v>
      </c>
      <c r="H8923" s="7">
        <f>VLOOKUP(C8923,Model1_SingleFeature!$E:$F,2,)</f>
        <v>1</v>
      </c>
      <c r="I8923" s="7">
        <f>VLOOKUP(C8923&amp;F8923&amp;G8923,Model2_3features!$G:$H,2,FALSE)</f>
        <v>1</v>
      </c>
      <c r="J8923" s="7">
        <f>VLOOKUP(C8923&amp;F8923&amp;G8923&amp;E8923,Model3_4features!$H:$I,2,FALSE)</f>
        <v>0</v>
      </c>
    </row>
    <row r="8924" spans="1:10" x14ac:dyDescent="0.3">
      <c r="A8924">
        <v>15629519</v>
      </c>
      <c r="B8924">
        <v>0</v>
      </c>
      <c r="C8924">
        <v>0</v>
      </c>
      <c r="D8924">
        <v>1</v>
      </c>
      <c r="E8924">
        <v>2</v>
      </c>
      <c r="F8924">
        <v>1</v>
      </c>
      <c r="G8924">
        <v>1</v>
      </c>
      <c r="H8924" s="7">
        <f>VLOOKUP(C8924,Model1_SingleFeature!$E:$F,2,)</f>
        <v>1</v>
      </c>
      <c r="I8924" s="7">
        <f>VLOOKUP(C8924&amp;F8924&amp;G8924,Model2_3features!$G:$H,2,FALSE)</f>
        <v>0</v>
      </c>
      <c r="J8924" s="7">
        <f>VLOOKUP(C8924&amp;F8924&amp;G8924&amp;E8924,Model3_4features!$H:$I,2,FALSE)</f>
        <v>0</v>
      </c>
    </row>
    <row r="8925" spans="1:10" x14ac:dyDescent="0.3">
      <c r="A8925">
        <v>15624703</v>
      </c>
      <c r="B8925">
        <v>0</v>
      </c>
      <c r="C8925">
        <v>1</v>
      </c>
      <c r="D8925">
        <v>9</v>
      </c>
      <c r="E8925">
        <v>2</v>
      </c>
      <c r="F8925">
        <v>1</v>
      </c>
      <c r="G8925">
        <v>0</v>
      </c>
      <c r="H8925" s="7">
        <f>VLOOKUP(C8925,Model1_SingleFeature!$E:$F,2,)</f>
        <v>0</v>
      </c>
      <c r="I8925" s="7">
        <f>VLOOKUP(C8925&amp;F8925&amp;G8925,Model2_3features!$G:$H,2,FALSE)</f>
        <v>1</v>
      </c>
      <c r="J8925" s="7">
        <f>VLOOKUP(C8925&amp;F8925&amp;G8925&amp;E8925,Model3_4features!$H:$I,2,FALSE)</f>
        <v>0</v>
      </c>
    </row>
    <row r="8926" spans="1:10" x14ac:dyDescent="0.3">
      <c r="A8926">
        <v>15570002</v>
      </c>
      <c r="B8926">
        <v>1</v>
      </c>
      <c r="C8926">
        <v>0</v>
      </c>
      <c r="D8926">
        <v>8</v>
      </c>
      <c r="E8926">
        <v>4</v>
      </c>
      <c r="F8926">
        <v>0</v>
      </c>
      <c r="G8926">
        <v>0</v>
      </c>
      <c r="H8926" s="7">
        <f>VLOOKUP(C8926,Model1_SingleFeature!$E:$F,2,)</f>
        <v>1</v>
      </c>
      <c r="I8926" s="7">
        <f>VLOOKUP(C8926&amp;F8926&amp;G8926,Model2_3features!$G:$H,2,FALSE)</f>
        <v>1</v>
      </c>
      <c r="J8926" s="7">
        <f>VLOOKUP(C8926&amp;F8926&amp;G8926&amp;E8926,Model3_4features!$H:$I,2,FALSE)</f>
        <v>1</v>
      </c>
    </row>
    <row r="8927" spans="1:10" x14ac:dyDescent="0.3">
      <c r="A8927">
        <v>15808566</v>
      </c>
      <c r="B8927">
        <v>0</v>
      </c>
      <c r="C8927">
        <v>1</v>
      </c>
      <c r="D8927">
        <v>2</v>
      </c>
      <c r="E8927">
        <v>2</v>
      </c>
      <c r="F8927">
        <v>1</v>
      </c>
      <c r="G8927">
        <v>1</v>
      </c>
      <c r="H8927" s="7">
        <f>VLOOKUP(C8927,Model1_SingleFeature!$E:$F,2,)</f>
        <v>0</v>
      </c>
      <c r="I8927" s="7">
        <f>VLOOKUP(C8927&amp;F8927&amp;G8927,Model2_3features!$G:$H,2,FALSE)</f>
        <v>0</v>
      </c>
      <c r="J8927" s="7">
        <f>VLOOKUP(C8927&amp;F8927&amp;G8927&amp;E8927,Model3_4features!$H:$I,2,FALSE)</f>
        <v>0</v>
      </c>
    </row>
    <row r="8928" spans="1:10" x14ac:dyDescent="0.3">
      <c r="A8928">
        <v>15805463</v>
      </c>
      <c r="B8928">
        <v>0</v>
      </c>
      <c r="C8928">
        <v>1</v>
      </c>
      <c r="D8928">
        <v>2</v>
      </c>
      <c r="E8928">
        <v>2</v>
      </c>
      <c r="F8928">
        <v>1</v>
      </c>
      <c r="G8928">
        <v>1</v>
      </c>
      <c r="H8928" s="7">
        <f>VLOOKUP(C8928,Model1_SingleFeature!$E:$F,2,)</f>
        <v>0</v>
      </c>
      <c r="I8928" s="7">
        <f>VLOOKUP(C8928&amp;F8928&amp;G8928,Model2_3features!$G:$H,2,FALSE)</f>
        <v>0</v>
      </c>
      <c r="J8928" s="7">
        <f>VLOOKUP(C8928&amp;F8928&amp;G8928&amp;E8928,Model3_4features!$H:$I,2,FALSE)</f>
        <v>0</v>
      </c>
    </row>
    <row r="8929" spans="1:10" x14ac:dyDescent="0.3">
      <c r="A8929">
        <v>15709136</v>
      </c>
      <c r="B8929">
        <v>0</v>
      </c>
      <c r="C8929">
        <v>1</v>
      </c>
      <c r="D8929">
        <v>8</v>
      </c>
      <c r="E8929">
        <v>2</v>
      </c>
      <c r="F8929">
        <v>1</v>
      </c>
      <c r="G8929">
        <v>1</v>
      </c>
      <c r="H8929" s="7">
        <f>VLOOKUP(C8929,Model1_SingleFeature!$E:$F,2,)</f>
        <v>0</v>
      </c>
      <c r="I8929" s="7">
        <f>VLOOKUP(C8929&amp;F8929&amp;G8929,Model2_3features!$G:$H,2,FALSE)</f>
        <v>0</v>
      </c>
      <c r="J8929" s="7">
        <f>VLOOKUP(C8929&amp;F8929&amp;G8929&amp;E8929,Model3_4features!$H:$I,2,FALSE)</f>
        <v>0</v>
      </c>
    </row>
    <row r="8930" spans="1:10" x14ac:dyDescent="0.3">
      <c r="A8930">
        <v>15801605</v>
      </c>
      <c r="B8930">
        <v>0</v>
      </c>
      <c r="C8930">
        <v>0</v>
      </c>
      <c r="D8930">
        <v>0</v>
      </c>
      <c r="E8930">
        <v>2</v>
      </c>
      <c r="F8930">
        <v>1</v>
      </c>
      <c r="G8930">
        <v>1</v>
      </c>
      <c r="H8930" s="7">
        <f>VLOOKUP(C8930,Model1_SingleFeature!$E:$F,2,)</f>
        <v>1</v>
      </c>
      <c r="I8930" s="7">
        <f>VLOOKUP(C8930&amp;F8930&amp;G8930,Model2_3features!$G:$H,2,FALSE)</f>
        <v>0</v>
      </c>
      <c r="J8930" s="7">
        <f>VLOOKUP(C8930&amp;F8930&amp;G8930&amp;E8930,Model3_4features!$H:$I,2,FALSE)</f>
        <v>0</v>
      </c>
    </row>
    <row r="8931" spans="1:10" x14ac:dyDescent="0.3">
      <c r="A8931">
        <v>15567855</v>
      </c>
      <c r="B8931">
        <v>0</v>
      </c>
      <c r="C8931">
        <v>0</v>
      </c>
      <c r="D8931">
        <v>1</v>
      </c>
      <c r="E8931">
        <v>2</v>
      </c>
      <c r="F8931">
        <v>0</v>
      </c>
      <c r="G8931">
        <v>0</v>
      </c>
      <c r="H8931" s="7">
        <f>VLOOKUP(C8931,Model1_SingleFeature!$E:$F,2,)</f>
        <v>1</v>
      </c>
      <c r="I8931" s="7">
        <f>VLOOKUP(C8931&amp;F8931&amp;G8931,Model2_3features!$G:$H,2,FALSE)</f>
        <v>1</v>
      </c>
      <c r="J8931" s="7">
        <f>VLOOKUP(C8931&amp;F8931&amp;G8931&amp;E8931,Model3_4features!$H:$I,2,FALSE)</f>
        <v>0</v>
      </c>
    </row>
    <row r="8932" spans="1:10" x14ac:dyDescent="0.3">
      <c r="A8932">
        <v>15675141</v>
      </c>
      <c r="B8932">
        <v>0</v>
      </c>
      <c r="C8932">
        <v>0</v>
      </c>
      <c r="D8932">
        <v>4</v>
      </c>
      <c r="E8932">
        <v>1</v>
      </c>
      <c r="F8932">
        <v>1</v>
      </c>
      <c r="G8932">
        <v>0</v>
      </c>
      <c r="H8932" s="7">
        <f>VLOOKUP(C8932,Model1_SingleFeature!$E:$F,2,)</f>
        <v>1</v>
      </c>
      <c r="I8932" s="7">
        <f>VLOOKUP(C8932&amp;F8932&amp;G8932,Model2_3features!$G:$H,2,FALSE)</f>
        <v>1</v>
      </c>
      <c r="J8932" s="7">
        <f>VLOOKUP(C8932&amp;F8932&amp;G8932&amp;E8932,Model3_4features!$H:$I,2,FALSE)</f>
        <v>1</v>
      </c>
    </row>
    <row r="8933" spans="1:10" x14ac:dyDescent="0.3">
      <c r="A8933">
        <v>15665759</v>
      </c>
      <c r="B8933">
        <v>0</v>
      </c>
      <c r="C8933">
        <v>0</v>
      </c>
      <c r="D8933">
        <v>5</v>
      </c>
      <c r="E8933">
        <v>1</v>
      </c>
      <c r="F8933">
        <v>1</v>
      </c>
      <c r="G8933">
        <v>1</v>
      </c>
      <c r="H8933" s="7">
        <f>VLOOKUP(C8933,Model1_SingleFeature!$E:$F,2,)</f>
        <v>1</v>
      </c>
      <c r="I8933" s="7">
        <f>VLOOKUP(C8933&amp;F8933&amp;G8933,Model2_3features!$G:$H,2,FALSE)</f>
        <v>0</v>
      </c>
      <c r="J8933" s="7">
        <f>VLOOKUP(C8933&amp;F8933&amp;G8933&amp;E8933,Model3_4features!$H:$I,2,FALSE)</f>
        <v>1</v>
      </c>
    </row>
    <row r="8934" spans="1:10" x14ac:dyDescent="0.3">
      <c r="A8934">
        <v>15761487</v>
      </c>
      <c r="B8934">
        <v>1</v>
      </c>
      <c r="C8934">
        <v>0</v>
      </c>
      <c r="D8934">
        <v>5</v>
      </c>
      <c r="E8934">
        <v>1</v>
      </c>
      <c r="F8934">
        <v>0</v>
      </c>
      <c r="G8934">
        <v>1</v>
      </c>
      <c r="H8934" s="7">
        <f>VLOOKUP(C8934,Model1_SingleFeature!$E:$F,2,)</f>
        <v>1</v>
      </c>
      <c r="I8934" s="7">
        <f>VLOOKUP(C8934&amp;F8934&amp;G8934,Model2_3features!$G:$H,2,FALSE)</f>
        <v>1</v>
      </c>
      <c r="J8934" s="7">
        <f>VLOOKUP(C8934&amp;F8934&amp;G8934&amp;E8934,Model3_4features!$H:$I,2,FALSE)</f>
        <v>1</v>
      </c>
    </row>
    <row r="8935" spans="1:10" x14ac:dyDescent="0.3">
      <c r="A8935">
        <v>15700394</v>
      </c>
      <c r="B8935">
        <v>1</v>
      </c>
      <c r="C8935">
        <v>0</v>
      </c>
      <c r="D8935">
        <v>4</v>
      </c>
      <c r="E8935">
        <v>2</v>
      </c>
      <c r="F8935">
        <v>1</v>
      </c>
      <c r="G8935">
        <v>0</v>
      </c>
      <c r="H8935" s="7">
        <f>VLOOKUP(C8935,Model1_SingleFeature!$E:$F,2,)</f>
        <v>1</v>
      </c>
      <c r="I8935" s="7">
        <f>VLOOKUP(C8935&amp;F8935&amp;G8935,Model2_3features!$G:$H,2,FALSE)</f>
        <v>1</v>
      </c>
      <c r="J8935" s="7">
        <f>VLOOKUP(C8935&amp;F8935&amp;G8935&amp;E8935,Model3_4features!$H:$I,2,FALSE)</f>
        <v>0</v>
      </c>
    </row>
    <row r="8936" spans="1:10" x14ac:dyDescent="0.3">
      <c r="A8936">
        <v>15631162</v>
      </c>
      <c r="B8936">
        <v>0</v>
      </c>
      <c r="C8936">
        <v>1</v>
      </c>
      <c r="D8936">
        <v>10</v>
      </c>
      <c r="E8936">
        <v>2</v>
      </c>
      <c r="F8936">
        <v>0</v>
      </c>
      <c r="G8936">
        <v>1</v>
      </c>
      <c r="H8936" s="7">
        <f>VLOOKUP(C8936,Model1_SingleFeature!$E:$F,2,)</f>
        <v>0</v>
      </c>
      <c r="I8936" s="7">
        <f>VLOOKUP(C8936&amp;F8936&amp;G8936,Model2_3features!$G:$H,2,FALSE)</f>
        <v>0</v>
      </c>
      <c r="J8936" s="7">
        <f>VLOOKUP(C8936&amp;F8936&amp;G8936&amp;E8936,Model3_4features!$H:$I,2,FALSE)</f>
        <v>0</v>
      </c>
    </row>
    <row r="8937" spans="1:10" x14ac:dyDescent="0.3">
      <c r="A8937">
        <v>15630641</v>
      </c>
      <c r="B8937">
        <v>0</v>
      </c>
      <c r="C8937">
        <v>0</v>
      </c>
      <c r="D8937">
        <v>6</v>
      </c>
      <c r="E8937">
        <v>1</v>
      </c>
      <c r="F8937">
        <v>1</v>
      </c>
      <c r="G8937">
        <v>1</v>
      </c>
      <c r="H8937" s="7">
        <f>VLOOKUP(C8937,Model1_SingleFeature!$E:$F,2,)</f>
        <v>1</v>
      </c>
      <c r="I8937" s="7">
        <f>VLOOKUP(C8937&amp;F8937&amp;G8937,Model2_3features!$G:$H,2,FALSE)</f>
        <v>0</v>
      </c>
      <c r="J8937" s="7">
        <f>VLOOKUP(C8937&amp;F8937&amp;G8937&amp;E8937,Model3_4features!$H:$I,2,FALSE)</f>
        <v>1</v>
      </c>
    </row>
    <row r="8938" spans="1:10" x14ac:dyDescent="0.3">
      <c r="A8938">
        <v>15585066</v>
      </c>
      <c r="B8938">
        <v>1</v>
      </c>
      <c r="C8938">
        <v>0</v>
      </c>
      <c r="D8938">
        <v>1</v>
      </c>
      <c r="E8938">
        <v>1</v>
      </c>
      <c r="F8938">
        <v>0</v>
      </c>
      <c r="G8938">
        <v>1</v>
      </c>
      <c r="H8938" s="7">
        <f>VLOOKUP(C8938,Model1_SingleFeature!$E:$F,2,)</f>
        <v>1</v>
      </c>
      <c r="I8938" s="7">
        <f>VLOOKUP(C8938&amp;F8938&amp;G8938,Model2_3features!$G:$H,2,FALSE)</f>
        <v>1</v>
      </c>
      <c r="J8938" s="7">
        <f>VLOOKUP(C8938&amp;F8938&amp;G8938&amp;E8938,Model3_4features!$H:$I,2,FALSE)</f>
        <v>1</v>
      </c>
    </row>
    <row r="8939" spans="1:10" x14ac:dyDescent="0.3">
      <c r="A8939">
        <v>15722991</v>
      </c>
      <c r="B8939">
        <v>1</v>
      </c>
      <c r="C8939">
        <v>1</v>
      </c>
      <c r="D8939">
        <v>9</v>
      </c>
      <c r="E8939">
        <v>1</v>
      </c>
      <c r="F8939">
        <v>0</v>
      </c>
      <c r="G8939">
        <v>0</v>
      </c>
      <c r="H8939" s="7">
        <f>VLOOKUP(C8939,Model1_SingleFeature!$E:$F,2,)</f>
        <v>0</v>
      </c>
      <c r="I8939" s="7">
        <f>VLOOKUP(C8939&amp;F8939&amp;G8939,Model2_3features!$G:$H,2,FALSE)</f>
        <v>1</v>
      </c>
      <c r="J8939" s="7">
        <f>VLOOKUP(C8939&amp;F8939&amp;G8939&amp;E8939,Model3_4features!$H:$I,2,FALSE)</f>
        <v>1</v>
      </c>
    </row>
    <row r="8940" spans="1:10" x14ac:dyDescent="0.3">
      <c r="A8940">
        <v>15737404</v>
      </c>
      <c r="B8940">
        <v>0</v>
      </c>
      <c r="C8940">
        <v>1</v>
      </c>
      <c r="D8940">
        <v>1</v>
      </c>
      <c r="E8940">
        <v>1</v>
      </c>
      <c r="F8940">
        <v>1</v>
      </c>
      <c r="G8940">
        <v>1</v>
      </c>
      <c r="H8940" s="7">
        <f>VLOOKUP(C8940,Model1_SingleFeature!$E:$F,2,)</f>
        <v>0</v>
      </c>
      <c r="I8940" s="7">
        <f>VLOOKUP(C8940&amp;F8940&amp;G8940,Model2_3features!$G:$H,2,FALSE)</f>
        <v>0</v>
      </c>
      <c r="J8940" s="7">
        <f>VLOOKUP(C8940&amp;F8940&amp;G8940&amp;E8940,Model3_4features!$H:$I,2,FALSE)</f>
        <v>0</v>
      </c>
    </row>
    <row r="8941" spans="1:10" x14ac:dyDescent="0.3">
      <c r="A8941">
        <v>15722409</v>
      </c>
      <c r="B8941">
        <v>0</v>
      </c>
      <c r="C8941">
        <v>1</v>
      </c>
      <c r="D8941">
        <v>8</v>
      </c>
      <c r="E8941">
        <v>1</v>
      </c>
      <c r="F8941">
        <v>1</v>
      </c>
      <c r="G8941">
        <v>1</v>
      </c>
      <c r="H8941" s="7">
        <f>VLOOKUP(C8941,Model1_SingleFeature!$E:$F,2,)</f>
        <v>0</v>
      </c>
      <c r="I8941" s="7">
        <f>VLOOKUP(C8941&amp;F8941&amp;G8941,Model2_3features!$G:$H,2,FALSE)</f>
        <v>0</v>
      </c>
      <c r="J8941" s="7">
        <f>VLOOKUP(C8941&amp;F8941&amp;G8941&amp;E8941,Model3_4features!$H:$I,2,FALSE)</f>
        <v>0</v>
      </c>
    </row>
    <row r="8942" spans="1:10" x14ac:dyDescent="0.3">
      <c r="A8942">
        <v>15806420</v>
      </c>
      <c r="B8942">
        <v>0</v>
      </c>
      <c r="C8942">
        <v>1</v>
      </c>
      <c r="D8942">
        <v>9</v>
      </c>
      <c r="E8942">
        <v>2</v>
      </c>
      <c r="F8942">
        <v>1</v>
      </c>
      <c r="G8942">
        <v>0</v>
      </c>
      <c r="H8942" s="7">
        <f>VLOOKUP(C8942,Model1_SingleFeature!$E:$F,2,)</f>
        <v>0</v>
      </c>
      <c r="I8942" s="7">
        <f>VLOOKUP(C8942&amp;F8942&amp;G8942,Model2_3features!$G:$H,2,FALSE)</f>
        <v>1</v>
      </c>
      <c r="J8942" s="7">
        <f>VLOOKUP(C8942&amp;F8942&amp;G8942&amp;E8942,Model3_4features!$H:$I,2,FALSE)</f>
        <v>0</v>
      </c>
    </row>
    <row r="8943" spans="1:10" x14ac:dyDescent="0.3">
      <c r="A8943">
        <v>15658148</v>
      </c>
      <c r="B8943">
        <v>0</v>
      </c>
      <c r="C8943">
        <v>1</v>
      </c>
      <c r="D8943">
        <v>7</v>
      </c>
      <c r="E8943">
        <v>2</v>
      </c>
      <c r="F8943">
        <v>1</v>
      </c>
      <c r="G8943">
        <v>0</v>
      </c>
      <c r="H8943" s="7">
        <f>VLOOKUP(C8943,Model1_SingleFeature!$E:$F,2,)</f>
        <v>0</v>
      </c>
      <c r="I8943" s="7">
        <f>VLOOKUP(C8943&amp;F8943&amp;G8943,Model2_3features!$G:$H,2,FALSE)</f>
        <v>1</v>
      </c>
      <c r="J8943" s="7">
        <f>VLOOKUP(C8943&amp;F8943&amp;G8943&amp;E8943,Model3_4features!$H:$I,2,FALSE)</f>
        <v>0</v>
      </c>
    </row>
    <row r="8944" spans="1:10" x14ac:dyDescent="0.3">
      <c r="A8944">
        <v>15810660</v>
      </c>
      <c r="B8944">
        <v>0</v>
      </c>
      <c r="C8944">
        <v>1</v>
      </c>
      <c r="D8944">
        <v>4</v>
      </c>
      <c r="E8944">
        <v>2</v>
      </c>
      <c r="F8944">
        <v>0</v>
      </c>
      <c r="G8944">
        <v>1</v>
      </c>
      <c r="H8944" s="7">
        <f>VLOOKUP(C8944,Model1_SingleFeature!$E:$F,2,)</f>
        <v>0</v>
      </c>
      <c r="I8944" s="7">
        <f>VLOOKUP(C8944&amp;F8944&amp;G8944,Model2_3features!$G:$H,2,FALSE)</f>
        <v>0</v>
      </c>
      <c r="J8944" s="7">
        <f>VLOOKUP(C8944&amp;F8944&amp;G8944&amp;E8944,Model3_4features!$H:$I,2,FALSE)</f>
        <v>0</v>
      </c>
    </row>
    <row r="8945" spans="1:10" x14ac:dyDescent="0.3">
      <c r="A8945">
        <v>15709780</v>
      </c>
      <c r="B8945">
        <v>0</v>
      </c>
      <c r="C8945">
        <v>0</v>
      </c>
      <c r="D8945">
        <v>9</v>
      </c>
      <c r="E8945">
        <v>2</v>
      </c>
      <c r="F8945">
        <v>1</v>
      </c>
      <c r="G8945">
        <v>1</v>
      </c>
      <c r="H8945" s="7">
        <f>VLOOKUP(C8945,Model1_SingleFeature!$E:$F,2,)</f>
        <v>1</v>
      </c>
      <c r="I8945" s="7">
        <f>VLOOKUP(C8945&amp;F8945&amp;G8945,Model2_3features!$G:$H,2,FALSE)</f>
        <v>0</v>
      </c>
      <c r="J8945" s="7">
        <f>VLOOKUP(C8945&amp;F8945&amp;G8945&amp;E8945,Model3_4features!$H:$I,2,FALSE)</f>
        <v>0</v>
      </c>
    </row>
    <row r="8946" spans="1:10" x14ac:dyDescent="0.3">
      <c r="A8946">
        <v>15727350</v>
      </c>
      <c r="B8946">
        <v>0</v>
      </c>
      <c r="C8946">
        <v>0</v>
      </c>
      <c r="D8946">
        <v>8</v>
      </c>
      <c r="E8946">
        <v>1</v>
      </c>
      <c r="F8946">
        <v>0</v>
      </c>
      <c r="G8946">
        <v>0</v>
      </c>
      <c r="H8946" s="7">
        <f>VLOOKUP(C8946,Model1_SingleFeature!$E:$F,2,)</f>
        <v>1</v>
      </c>
      <c r="I8946" s="7">
        <f>VLOOKUP(C8946&amp;F8946&amp;G8946,Model2_3features!$G:$H,2,FALSE)</f>
        <v>1</v>
      </c>
      <c r="J8946" s="7">
        <f>VLOOKUP(C8946&amp;F8946&amp;G8946&amp;E8946,Model3_4features!$H:$I,2,FALSE)</f>
        <v>1</v>
      </c>
    </row>
    <row r="8947" spans="1:10" x14ac:dyDescent="0.3">
      <c r="A8947">
        <v>15752312</v>
      </c>
      <c r="B8947">
        <v>0</v>
      </c>
      <c r="C8947">
        <v>1</v>
      </c>
      <c r="D8947">
        <v>1</v>
      </c>
      <c r="E8947">
        <v>2</v>
      </c>
      <c r="F8947">
        <v>1</v>
      </c>
      <c r="G8947">
        <v>1</v>
      </c>
      <c r="H8947" s="7">
        <f>VLOOKUP(C8947,Model1_SingleFeature!$E:$F,2,)</f>
        <v>0</v>
      </c>
      <c r="I8947" s="7">
        <f>VLOOKUP(C8947&amp;F8947&amp;G8947,Model2_3features!$G:$H,2,FALSE)</f>
        <v>0</v>
      </c>
      <c r="J8947" s="7">
        <f>VLOOKUP(C8947&amp;F8947&amp;G8947&amp;E8947,Model3_4features!$H:$I,2,FALSE)</f>
        <v>0</v>
      </c>
    </row>
    <row r="8948" spans="1:10" x14ac:dyDescent="0.3">
      <c r="A8948">
        <v>15616745</v>
      </c>
      <c r="B8948">
        <v>0</v>
      </c>
      <c r="C8948">
        <v>1</v>
      </c>
      <c r="D8948">
        <v>2</v>
      </c>
      <c r="E8948">
        <v>1</v>
      </c>
      <c r="F8948">
        <v>1</v>
      </c>
      <c r="G8948">
        <v>1</v>
      </c>
      <c r="H8948" s="7">
        <f>VLOOKUP(C8948,Model1_SingleFeature!$E:$F,2,)</f>
        <v>0</v>
      </c>
      <c r="I8948" s="7">
        <f>VLOOKUP(C8948&amp;F8948&amp;G8948,Model2_3features!$G:$H,2,FALSE)</f>
        <v>0</v>
      </c>
      <c r="J8948" s="7">
        <f>VLOOKUP(C8948&amp;F8948&amp;G8948&amp;E8948,Model3_4features!$H:$I,2,FALSE)</f>
        <v>0</v>
      </c>
    </row>
    <row r="8949" spans="1:10" x14ac:dyDescent="0.3">
      <c r="A8949">
        <v>15572294</v>
      </c>
      <c r="B8949">
        <v>0</v>
      </c>
      <c r="C8949">
        <v>1</v>
      </c>
      <c r="D8949">
        <v>7</v>
      </c>
      <c r="E8949">
        <v>1</v>
      </c>
      <c r="F8949">
        <v>0</v>
      </c>
      <c r="G8949">
        <v>0</v>
      </c>
      <c r="H8949" s="7">
        <f>VLOOKUP(C8949,Model1_SingleFeature!$E:$F,2,)</f>
        <v>0</v>
      </c>
      <c r="I8949" s="7">
        <f>VLOOKUP(C8949&amp;F8949&amp;G8949,Model2_3features!$G:$H,2,FALSE)</f>
        <v>1</v>
      </c>
      <c r="J8949" s="7">
        <f>VLOOKUP(C8949&amp;F8949&amp;G8949&amp;E8949,Model3_4features!$H:$I,2,FALSE)</f>
        <v>1</v>
      </c>
    </row>
    <row r="8950" spans="1:10" x14ac:dyDescent="0.3">
      <c r="A8950">
        <v>15674110</v>
      </c>
      <c r="B8950">
        <v>0</v>
      </c>
      <c r="C8950">
        <v>0</v>
      </c>
      <c r="D8950">
        <v>2</v>
      </c>
      <c r="E8950">
        <v>1</v>
      </c>
      <c r="F8950">
        <v>0</v>
      </c>
      <c r="G8950">
        <v>1</v>
      </c>
      <c r="H8950" s="7">
        <f>VLOOKUP(C8950,Model1_SingleFeature!$E:$F,2,)</f>
        <v>1</v>
      </c>
      <c r="I8950" s="7">
        <f>VLOOKUP(C8950&amp;F8950&amp;G8950,Model2_3features!$G:$H,2,FALSE)</f>
        <v>1</v>
      </c>
      <c r="J8950" s="7">
        <f>VLOOKUP(C8950&amp;F8950&amp;G8950&amp;E8950,Model3_4features!$H:$I,2,FALSE)</f>
        <v>1</v>
      </c>
    </row>
    <row r="8951" spans="1:10" x14ac:dyDescent="0.3">
      <c r="A8951">
        <v>15662501</v>
      </c>
      <c r="B8951">
        <v>1</v>
      </c>
      <c r="C8951">
        <v>1</v>
      </c>
      <c r="D8951">
        <v>3</v>
      </c>
      <c r="E8951">
        <v>1</v>
      </c>
      <c r="F8951">
        <v>1</v>
      </c>
      <c r="G8951">
        <v>0</v>
      </c>
      <c r="H8951" s="7">
        <f>VLOOKUP(C8951,Model1_SingleFeature!$E:$F,2,)</f>
        <v>0</v>
      </c>
      <c r="I8951" s="7">
        <f>VLOOKUP(C8951&amp;F8951&amp;G8951,Model2_3features!$G:$H,2,FALSE)</f>
        <v>1</v>
      </c>
      <c r="J8951" s="7">
        <f>VLOOKUP(C8951&amp;F8951&amp;G8951&amp;E8951,Model3_4features!$H:$I,2,FALSE)</f>
        <v>1</v>
      </c>
    </row>
    <row r="8952" spans="1:10" x14ac:dyDescent="0.3">
      <c r="A8952">
        <v>15649239</v>
      </c>
      <c r="B8952">
        <v>0</v>
      </c>
      <c r="C8952">
        <v>1</v>
      </c>
      <c r="D8952">
        <v>10</v>
      </c>
      <c r="E8952">
        <v>2</v>
      </c>
      <c r="F8952">
        <v>1</v>
      </c>
      <c r="G8952">
        <v>0</v>
      </c>
      <c r="H8952" s="7">
        <f>VLOOKUP(C8952,Model1_SingleFeature!$E:$F,2,)</f>
        <v>0</v>
      </c>
      <c r="I8952" s="7">
        <f>VLOOKUP(C8952&amp;F8952&amp;G8952,Model2_3features!$G:$H,2,FALSE)</f>
        <v>1</v>
      </c>
      <c r="J8952" s="7">
        <f>VLOOKUP(C8952&amp;F8952&amp;G8952&amp;E8952,Model3_4features!$H:$I,2,FALSE)</f>
        <v>0</v>
      </c>
    </row>
    <row r="8953" spans="1:10" x14ac:dyDescent="0.3">
      <c r="A8953">
        <v>15700424</v>
      </c>
      <c r="B8953">
        <v>0</v>
      </c>
      <c r="C8953">
        <v>0</v>
      </c>
      <c r="D8953">
        <v>5</v>
      </c>
      <c r="E8953">
        <v>1</v>
      </c>
      <c r="F8953">
        <v>1</v>
      </c>
      <c r="G8953">
        <v>1</v>
      </c>
      <c r="H8953" s="7">
        <f>VLOOKUP(C8953,Model1_SingleFeature!$E:$F,2,)</f>
        <v>1</v>
      </c>
      <c r="I8953" s="7">
        <f>VLOOKUP(C8953&amp;F8953&amp;G8953,Model2_3features!$G:$H,2,FALSE)</f>
        <v>0</v>
      </c>
      <c r="J8953" s="7">
        <f>VLOOKUP(C8953&amp;F8953&amp;G8953&amp;E8953,Model3_4features!$H:$I,2,FALSE)</f>
        <v>1</v>
      </c>
    </row>
    <row r="8954" spans="1:10" x14ac:dyDescent="0.3">
      <c r="A8954">
        <v>15636388</v>
      </c>
      <c r="B8954">
        <v>0</v>
      </c>
      <c r="C8954">
        <v>0</v>
      </c>
      <c r="D8954">
        <v>7</v>
      </c>
      <c r="E8954">
        <v>1</v>
      </c>
      <c r="F8954">
        <v>1</v>
      </c>
      <c r="G8954">
        <v>0</v>
      </c>
      <c r="H8954" s="7">
        <f>VLOOKUP(C8954,Model1_SingleFeature!$E:$F,2,)</f>
        <v>1</v>
      </c>
      <c r="I8954" s="7">
        <f>VLOOKUP(C8954&amp;F8954&amp;G8954,Model2_3features!$G:$H,2,FALSE)</f>
        <v>1</v>
      </c>
      <c r="J8954" s="7">
        <f>VLOOKUP(C8954&amp;F8954&amp;G8954&amp;E8954,Model3_4features!$H:$I,2,FALSE)</f>
        <v>1</v>
      </c>
    </row>
    <row r="8955" spans="1:10" x14ac:dyDescent="0.3">
      <c r="A8955">
        <v>15713975</v>
      </c>
      <c r="B8955">
        <v>1</v>
      </c>
      <c r="C8955">
        <v>0</v>
      </c>
      <c r="D8955">
        <v>10</v>
      </c>
      <c r="E8955">
        <v>1</v>
      </c>
      <c r="F8955">
        <v>1</v>
      </c>
      <c r="G8955">
        <v>0</v>
      </c>
      <c r="H8955" s="7">
        <f>VLOOKUP(C8955,Model1_SingleFeature!$E:$F,2,)</f>
        <v>1</v>
      </c>
      <c r="I8955" s="7">
        <f>VLOOKUP(C8955&amp;F8955&amp;G8955,Model2_3features!$G:$H,2,FALSE)</f>
        <v>1</v>
      </c>
      <c r="J8955" s="7">
        <f>VLOOKUP(C8955&amp;F8955&amp;G8955&amp;E8955,Model3_4features!$H:$I,2,FALSE)</f>
        <v>1</v>
      </c>
    </row>
    <row r="8956" spans="1:10" x14ac:dyDescent="0.3">
      <c r="A8956">
        <v>15592925</v>
      </c>
      <c r="B8956">
        <v>1</v>
      </c>
      <c r="C8956">
        <v>1</v>
      </c>
      <c r="D8956">
        <v>3</v>
      </c>
      <c r="E8956">
        <v>3</v>
      </c>
      <c r="F8956">
        <v>0</v>
      </c>
      <c r="G8956">
        <v>1</v>
      </c>
      <c r="H8956" s="7">
        <f>VLOOKUP(C8956,Model1_SingleFeature!$E:$F,2,)</f>
        <v>0</v>
      </c>
      <c r="I8956" s="7">
        <f>VLOOKUP(C8956&amp;F8956&amp;G8956,Model2_3features!$G:$H,2,FALSE)</f>
        <v>0</v>
      </c>
      <c r="J8956" s="7">
        <f>VLOOKUP(C8956&amp;F8956&amp;G8956&amp;E8956,Model3_4features!$H:$I,2,FALSE)</f>
        <v>1</v>
      </c>
    </row>
    <row r="8957" spans="1:10" x14ac:dyDescent="0.3">
      <c r="A8957">
        <v>15581626</v>
      </c>
      <c r="B8957">
        <v>1</v>
      </c>
      <c r="C8957">
        <v>1</v>
      </c>
      <c r="D8957">
        <v>8</v>
      </c>
      <c r="E8957">
        <v>1</v>
      </c>
      <c r="F8957">
        <v>1</v>
      </c>
      <c r="G8957">
        <v>1</v>
      </c>
      <c r="H8957" s="7">
        <f>VLOOKUP(C8957,Model1_SingleFeature!$E:$F,2,)</f>
        <v>0</v>
      </c>
      <c r="I8957" s="7">
        <f>VLOOKUP(C8957&amp;F8957&amp;G8957,Model2_3features!$G:$H,2,FALSE)</f>
        <v>0</v>
      </c>
      <c r="J8957" s="7">
        <f>VLOOKUP(C8957&amp;F8957&amp;G8957&amp;E8957,Model3_4features!$H:$I,2,FALSE)</f>
        <v>0</v>
      </c>
    </row>
    <row r="8958" spans="1:10" x14ac:dyDescent="0.3">
      <c r="A8958">
        <v>15641319</v>
      </c>
      <c r="B8958">
        <v>1</v>
      </c>
      <c r="C8958">
        <v>1</v>
      </c>
      <c r="D8958">
        <v>4</v>
      </c>
      <c r="E8958">
        <v>1</v>
      </c>
      <c r="F8958">
        <v>0</v>
      </c>
      <c r="G8958">
        <v>0</v>
      </c>
      <c r="H8958" s="7">
        <f>VLOOKUP(C8958,Model1_SingleFeature!$E:$F,2,)</f>
        <v>0</v>
      </c>
      <c r="I8958" s="7">
        <f>VLOOKUP(C8958&amp;F8958&amp;G8958,Model2_3features!$G:$H,2,FALSE)</f>
        <v>1</v>
      </c>
      <c r="J8958" s="7">
        <f>VLOOKUP(C8958&amp;F8958&amp;G8958&amp;E8958,Model3_4features!$H:$I,2,FALSE)</f>
        <v>1</v>
      </c>
    </row>
    <row r="8959" spans="1:10" x14ac:dyDescent="0.3">
      <c r="A8959">
        <v>15723481</v>
      </c>
      <c r="B8959">
        <v>0</v>
      </c>
      <c r="C8959">
        <v>1</v>
      </c>
      <c r="D8959">
        <v>8</v>
      </c>
      <c r="E8959">
        <v>2</v>
      </c>
      <c r="F8959">
        <v>0</v>
      </c>
      <c r="G8959">
        <v>1</v>
      </c>
      <c r="H8959" s="7">
        <f>VLOOKUP(C8959,Model1_SingleFeature!$E:$F,2,)</f>
        <v>0</v>
      </c>
      <c r="I8959" s="7">
        <f>VLOOKUP(C8959&amp;F8959&amp;G8959,Model2_3features!$G:$H,2,FALSE)</f>
        <v>0</v>
      </c>
      <c r="J8959" s="7">
        <f>VLOOKUP(C8959&amp;F8959&amp;G8959&amp;E8959,Model3_4features!$H:$I,2,FALSE)</f>
        <v>0</v>
      </c>
    </row>
    <row r="8960" spans="1:10" x14ac:dyDescent="0.3">
      <c r="A8960">
        <v>15787825</v>
      </c>
      <c r="B8960">
        <v>0</v>
      </c>
      <c r="C8960">
        <v>1</v>
      </c>
      <c r="D8960">
        <v>6</v>
      </c>
      <c r="E8960">
        <v>1</v>
      </c>
      <c r="F8960">
        <v>1</v>
      </c>
      <c r="G8960">
        <v>1</v>
      </c>
      <c r="H8960" s="7">
        <f>VLOOKUP(C8960,Model1_SingleFeature!$E:$F,2,)</f>
        <v>0</v>
      </c>
      <c r="I8960" s="7">
        <f>VLOOKUP(C8960&amp;F8960&amp;G8960,Model2_3features!$G:$H,2,FALSE)</f>
        <v>0</v>
      </c>
      <c r="J8960" s="7">
        <f>VLOOKUP(C8960&amp;F8960&amp;G8960&amp;E8960,Model3_4features!$H:$I,2,FALSE)</f>
        <v>0</v>
      </c>
    </row>
    <row r="8961" spans="1:10" x14ac:dyDescent="0.3">
      <c r="A8961">
        <v>15710726</v>
      </c>
      <c r="B8961">
        <v>0</v>
      </c>
      <c r="C8961">
        <v>1</v>
      </c>
      <c r="D8961">
        <v>8</v>
      </c>
      <c r="E8961">
        <v>2</v>
      </c>
      <c r="F8961">
        <v>0</v>
      </c>
      <c r="G8961">
        <v>1</v>
      </c>
      <c r="H8961" s="7">
        <f>VLOOKUP(C8961,Model1_SingleFeature!$E:$F,2,)</f>
        <v>0</v>
      </c>
      <c r="I8961" s="7">
        <f>VLOOKUP(C8961&amp;F8961&amp;G8961,Model2_3features!$G:$H,2,FALSE)</f>
        <v>0</v>
      </c>
      <c r="J8961" s="7">
        <f>VLOOKUP(C8961&amp;F8961&amp;G8961&amp;E8961,Model3_4features!$H:$I,2,FALSE)</f>
        <v>0</v>
      </c>
    </row>
    <row r="8962" spans="1:10" x14ac:dyDescent="0.3">
      <c r="A8962">
        <v>15627195</v>
      </c>
      <c r="B8962">
        <v>0</v>
      </c>
      <c r="C8962">
        <v>1</v>
      </c>
      <c r="D8962">
        <v>1</v>
      </c>
      <c r="E8962">
        <v>2</v>
      </c>
      <c r="F8962">
        <v>1</v>
      </c>
      <c r="G8962">
        <v>0</v>
      </c>
      <c r="H8962" s="7">
        <f>VLOOKUP(C8962,Model1_SingleFeature!$E:$F,2,)</f>
        <v>0</v>
      </c>
      <c r="I8962" s="7">
        <f>VLOOKUP(C8962&amp;F8962&amp;G8962,Model2_3features!$G:$H,2,FALSE)</f>
        <v>1</v>
      </c>
      <c r="J8962" s="7">
        <f>VLOOKUP(C8962&amp;F8962&amp;G8962&amp;E8962,Model3_4features!$H:$I,2,FALSE)</f>
        <v>0</v>
      </c>
    </row>
    <row r="8963" spans="1:10" x14ac:dyDescent="0.3">
      <c r="A8963">
        <v>15657957</v>
      </c>
      <c r="B8963">
        <v>1</v>
      </c>
      <c r="C8963">
        <v>0</v>
      </c>
      <c r="D8963">
        <v>8</v>
      </c>
      <c r="E8963">
        <v>1</v>
      </c>
      <c r="F8963">
        <v>1</v>
      </c>
      <c r="G8963">
        <v>0</v>
      </c>
      <c r="H8963" s="7">
        <f>VLOOKUP(C8963,Model1_SingleFeature!$E:$F,2,)</f>
        <v>1</v>
      </c>
      <c r="I8963" s="7">
        <f>VLOOKUP(C8963&amp;F8963&amp;G8963,Model2_3features!$G:$H,2,FALSE)</f>
        <v>1</v>
      </c>
      <c r="J8963" s="7">
        <f>VLOOKUP(C8963&amp;F8963&amp;G8963&amp;E8963,Model3_4features!$H:$I,2,FALSE)</f>
        <v>1</v>
      </c>
    </row>
    <row r="8964" spans="1:10" x14ac:dyDescent="0.3">
      <c r="A8964">
        <v>15676117</v>
      </c>
      <c r="B8964">
        <v>0</v>
      </c>
      <c r="C8964">
        <v>1</v>
      </c>
      <c r="D8964">
        <v>9</v>
      </c>
      <c r="E8964">
        <v>1</v>
      </c>
      <c r="F8964">
        <v>1</v>
      </c>
      <c r="G8964">
        <v>0</v>
      </c>
      <c r="H8964" s="7">
        <f>VLOOKUP(C8964,Model1_SingleFeature!$E:$F,2,)</f>
        <v>0</v>
      </c>
      <c r="I8964" s="7">
        <f>VLOOKUP(C8964&amp;F8964&amp;G8964,Model2_3features!$G:$H,2,FALSE)</f>
        <v>1</v>
      </c>
      <c r="J8964" s="7">
        <f>VLOOKUP(C8964&amp;F8964&amp;G8964&amp;E8964,Model3_4features!$H:$I,2,FALSE)</f>
        <v>1</v>
      </c>
    </row>
    <row r="8965" spans="1:10" x14ac:dyDescent="0.3">
      <c r="A8965">
        <v>15607874</v>
      </c>
      <c r="B8965">
        <v>0</v>
      </c>
      <c r="C8965">
        <v>1</v>
      </c>
      <c r="D8965">
        <v>0</v>
      </c>
      <c r="E8965">
        <v>1</v>
      </c>
      <c r="F8965">
        <v>0</v>
      </c>
      <c r="G8965">
        <v>1</v>
      </c>
      <c r="H8965" s="7">
        <f>VLOOKUP(C8965,Model1_SingleFeature!$E:$F,2,)</f>
        <v>0</v>
      </c>
      <c r="I8965" s="7">
        <f>VLOOKUP(C8965&amp;F8965&amp;G8965,Model2_3features!$G:$H,2,FALSE)</f>
        <v>0</v>
      </c>
      <c r="J8965" s="7">
        <f>VLOOKUP(C8965&amp;F8965&amp;G8965&amp;E8965,Model3_4features!$H:$I,2,FALSE)</f>
        <v>0</v>
      </c>
    </row>
    <row r="8966" spans="1:10" x14ac:dyDescent="0.3">
      <c r="A8966">
        <v>15796993</v>
      </c>
      <c r="B8966">
        <v>1</v>
      </c>
      <c r="C8966">
        <v>1</v>
      </c>
      <c r="D8966">
        <v>1</v>
      </c>
      <c r="E8966">
        <v>2</v>
      </c>
      <c r="F8966">
        <v>0</v>
      </c>
      <c r="G8966">
        <v>0</v>
      </c>
      <c r="H8966" s="7">
        <f>VLOOKUP(C8966,Model1_SingleFeature!$E:$F,2,)</f>
        <v>0</v>
      </c>
      <c r="I8966" s="7">
        <f>VLOOKUP(C8966&amp;F8966&amp;G8966,Model2_3features!$G:$H,2,FALSE)</f>
        <v>1</v>
      </c>
      <c r="J8966" s="7">
        <f>VLOOKUP(C8966&amp;F8966&amp;G8966&amp;E8966,Model3_4features!$H:$I,2,FALSE)</f>
        <v>0</v>
      </c>
    </row>
    <row r="8967" spans="1:10" x14ac:dyDescent="0.3">
      <c r="A8967">
        <v>15649858</v>
      </c>
      <c r="B8967">
        <v>0</v>
      </c>
      <c r="C8967">
        <v>1</v>
      </c>
      <c r="D8967">
        <v>9</v>
      </c>
      <c r="E8967">
        <v>1</v>
      </c>
      <c r="F8967">
        <v>1</v>
      </c>
      <c r="G8967">
        <v>1</v>
      </c>
      <c r="H8967" s="7">
        <f>VLOOKUP(C8967,Model1_SingleFeature!$E:$F,2,)</f>
        <v>0</v>
      </c>
      <c r="I8967" s="7">
        <f>VLOOKUP(C8967&amp;F8967&amp;G8967,Model2_3features!$G:$H,2,FALSE)</f>
        <v>0</v>
      </c>
      <c r="J8967" s="7">
        <f>VLOOKUP(C8967&amp;F8967&amp;G8967&amp;E8967,Model3_4features!$H:$I,2,FALSE)</f>
        <v>0</v>
      </c>
    </row>
    <row r="8968" spans="1:10" x14ac:dyDescent="0.3">
      <c r="A8968">
        <v>15811032</v>
      </c>
      <c r="B8968">
        <v>0</v>
      </c>
      <c r="C8968">
        <v>0</v>
      </c>
      <c r="D8968">
        <v>8</v>
      </c>
      <c r="E8968">
        <v>1</v>
      </c>
      <c r="F8968">
        <v>1</v>
      </c>
      <c r="G8968">
        <v>1</v>
      </c>
      <c r="H8968" s="7">
        <f>VLOOKUP(C8968,Model1_SingleFeature!$E:$F,2,)</f>
        <v>1</v>
      </c>
      <c r="I8968" s="7">
        <f>VLOOKUP(C8968&amp;F8968&amp;G8968,Model2_3features!$G:$H,2,FALSE)</f>
        <v>0</v>
      </c>
      <c r="J8968" s="7">
        <f>VLOOKUP(C8968&amp;F8968&amp;G8968&amp;E8968,Model3_4features!$H:$I,2,FALSE)</f>
        <v>1</v>
      </c>
    </row>
    <row r="8969" spans="1:10" x14ac:dyDescent="0.3">
      <c r="A8969">
        <v>15679963</v>
      </c>
      <c r="B8969">
        <v>0</v>
      </c>
      <c r="C8969">
        <v>1</v>
      </c>
      <c r="D8969">
        <v>8</v>
      </c>
      <c r="E8969">
        <v>1</v>
      </c>
      <c r="F8969">
        <v>0</v>
      </c>
      <c r="G8969">
        <v>0</v>
      </c>
      <c r="H8969" s="7">
        <f>VLOOKUP(C8969,Model1_SingleFeature!$E:$F,2,)</f>
        <v>0</v>
      </c>
      <c r="I8969" s="7">
        <f>VLOOKUP(C8969&amp;F8969&amp;G8969,Model2_3features!$G:$H,2,FALSE)</f>
        <v>1</v>
      </c>
      <c r="J8969" s="7">
        <f>VLOOKUP(C8969&amp;F8969&amp;G8969&amp;E8969,Model3_4features!$H:$I,2,FALSE)</f>
        <v>1</v>
      </c>
    </row>
    <row r="8970" spans="1:10" x14ac:dyDescent="0.3">
      <c r="A8970">
        <v>15579131</v>
      </c>
      <c r="B8970">
        <v>0</v>
      </c>
      <c r="C8970">
        <v>1</v>
      </c>
      <c r="D8970">
        <v>7</v>
      </c>
      <c r="E8970">
        <v>2</v>
      </c>
      <c r="F8970">
        <v>1</v>
      </c>
      <c r="G8970">
        <v>1</v>
      </c>
      <c r="H8970" s="7">
        <f>VLOOKUP(C8970,Model1_SingleFeature!$E:$F,2,)</f>
        <v>0</v>
      </c>
      <c r="I8970" s="7">
        <f>VLOOKUP(C8970&amp;F8970&amp;G8970,Model2_3features!$G:$H,2,FALSE)</f>
        <v>0</v>
      </c>
      <c r="J8970" s="7">
        <f>VLOOKUP(C8970&amp;F8970&amp;G8970&amp;E8970,Model3_4features!$H:$I,2,FALSE)</f>
        <v>0</v>
      </c>
    </row>
    <row r="8971" spans="1:10" x14ac:dyDescent="0.3">
      <c r="A8971">
        <v>15572428</v>
      </c>
      <c r="B8971">
        <v>0</v>
      </c>
      <c r="C8971">
        <v>0</v>
      </c>
      <c r="D8971">
        <v>0</v>
      </c>
      <c r="E8971">
        <v>1</v>
      </c>
      <c r="F8971">
        <v>1</v>
      </c>
      <c r="G8971">
        <v>1</v>
      </c>
      <c r="H8971" s="7">
        <f>VLOOKUP(C8971,Model1_SingleFeature!$E:$F,2,)</f>
        <v>1</v>
      </c>
      <c r="I8971" s="7">
        <f>VLOOKUP(C8971&amp;F8971&amp;G8971,Model2_3features!$G:$H,2,FALSE)</f>
        <v>0</v>
      </c>
      <c r="J8971" s="7">
        <f>VLOOKUP(C8971&amp;F8971&amp;G8971&amp;E8971,Model3_4features!$H:$I,2,FALSE)</f>
        <v>1</v>
      </c>
    </row>
    <row r="8972" spans="1:10" x14ac:dyDescent="0.3">
      <c r="A8972">
        <v>15622461</v>
      </c>
      <c r="B8972">
        <v>0</v>
      </c>
      <c r="C8972">
        <v>0</v>
      </c>
      <c r="D8972">
        <v>7</v>
      </c>
      <c r="E8972">
        <v>2</v>
      </c>
      <c r="F8972">
        <v>0</v>
      </c>
      <c r="G8972">
        <v>0</v>
      </c>
      <c r="H8972" s="7">
        <f>VLOOKUP(C8972,Model1_SingleFeature!$E:$F,2,)</f>
        <v>1</v>
      </c>
      <c r="I8972" s="7">
        <f>VLOOKUP(C8972&amp;F8972&amp;G8972,Model2_3features!$G:$H,2,FALSE)</f>
        <v>1</v>
      </c>
      <c r="J8972" s="7">
        <f>VLOOKUP(C8972&amp;F8972&amp;G8972&amp;E8972,Model3_4features!$H:$I,2,FALSE)</f>
        <v>0</v>
      </c>
    </row>
    <row r="8973" spans="1:10" x14ac:dyDescent="0.3">
      <c r="A8973">
        <v>15636105</v>
      </c>
      <c r="B8973">
        <v>0</v>
      </c>
      <c r="C8973">
        <v>1</v>
      </c>
      <c r="D8973">
        <v>2</v>
      </c>
      <c r="E8973">
        <v>2</v>
      </c>
      <c r="F8973">
        <v>1</v>
      </c>
      <c r="G8973">
        <v>1</v>
      </c>
      <c r="H8973" s="7">
        <f>VLOOKUP(C8973,Model1_SingleFeature!$E:$F,2,)</f>
        <v>0</v>
      </c>
      <c r="I8973" s="7">
        <f>VLOOKUP(C8973&amp;F8973&amp;G8973,Model2_3features!$G:$H,2,FALSE)</f>
        <v>0</v>
      </c>
      <c r="J8973" s="7">
        <f>VLOOKUP(C8973&amp;F8973&amp;G8973&amp;E8973,Model3_4features!$H:$I,2,FALSE)</f>
        <v>0</v>
      </c>
    </row>
    <row r="8974" spans="1:10" x14ac:dyDescent="0.3">
      <c r="A8974">
        <v>15583849</v>
      </c>
      <c r="B8974">
        <v>0</v>
      </c>
      <c r="C8974">
        <v>1</v>
      </c>
      <c r="D8974">
        <v>3</v>
      </c>
      <c r="E8974">
        <v>2</v>
      </c>
      <c r="F8974">
        <v>0</v>
      </c>
      <c r="G8974">
        <v>0</v>
      </c>
      <c r="H8974" s="7">
        <f>VLOOKUP(C8974,Model1_SingleFeature!$E:$F,2,)</f>
        <v>0</v>
      </c>
      <c r="I8974" s="7">
        <f>VLOOKUP(C8974&amp;F8974&amp;G8974,Model2_3features!$G:$H,2,FALSE)</f>
        <v>1</v>
      </c>
      <c r="J8974" s="7">
        <f>VLOOKUP(C8974&amp;F8974&amp;G8974&amp;E8974,Model3_4features!$H:$I,2,FALSE)</f>
        <v>0</v>
      </c>
    </row>
    <row r="8975" spans="1:10" x14ac:dyDescent="0.3">
      <c r="A8975">
        <v>15718780</v>
      </c>
      <c r="B8975">
        <v>0</v>
      </c>
      <c r="C8975">
        <v>0</v>
      </c>
      <c r="D8975">
        <v>4</v>
      </c>
      <c r="E8975">
        <v>1</v>
      </c>
      <c r="F8975">
        <v>1</v>
      </c>
      <c r="G8975">
        <v>1</v>
      </c>
      <c r="H8975" s="7">
        <f>VLOOKUP(C8975,Model1_SingleFeature!$E:$F,2,)</f>
        <v>1</v>
      </c>
      <c r="I8975" s="7">
        <f>VLOOKUP(C8975&amp;F8975&amp;G8975,Model2_3features!$G:$H,2,FALSE)</f>
        <v>0</v>
      </c>
      <c r="J8975" s="7">
        <f>VLOOKUP(C8975&amp;F8975&amp;G8975&amp;E8975,Model3_4features!$H:$I,2,FALSE)</f>
        <v>1</v>
      </c>
    </row>
    <row r="8976" spans="1:10" x14ac:dyDescent="0.3">
      <c r="A8976">
        <v>15739271</v>
      </c>
      <c r="B8976">
        <v>0</v>
      </c>
      <c r="C8976">
        <v>1</v>
      </c>
      <c r="D8976">
        <v>2</v>
      </c>
      <c r="E8976">
        <v>1</v>
      </c>
      <c r="F8976">
        <v>1</v>
      </c>
      <c r="G8976">
        <v>1</v>
      </c>
      <c r="H8976" s="7">
        <f>VLOOKUP(C8976,Model1_SingleFeature!$E:$F,2,)</f>
        <v>0</v>
      </c>
      <c r="I8976" s="7">
        <f>VLOOKUP(C8976&amp;F8976&amp;G8976,Model2_3features!$G:$H,2,FALSE)</f>
        <v>0</v>
      </c>
      <c r="J8976" s="7">
        <f>VLOOKUP(C8976&amp;F8976&amp;G8976&amp;E8976,Model3_4features!$H:$I,2,FALSE)</f>
        <v>0</v>
      </c>
    </row>
    <row r="8977" spans="1:10" x14ac:dyDescent="0.3">
      <c r="A8977">
        <v>15697129</v>
      </c>
      <c r="B8977">
        <v>0</v>
      </c>
      <c r="C8977">
        <v>0</v>
      </c>
      <c r="D8977">
        <v>1</v>
      </c>
      <c r="E8977">
        <v>2</v>
      </c>
      <c r="F8977">
        <v>1</v>
      </c>
      <c r="G8977">
        <v>0</v>
      </c>
      <c r="H8977" s="7">
        <f>VLOOKUP(C8977,Model1_SingleFeature!$E:$F,2,)</f>
        <v>1</v>
      </c>
      <c r="I8977" s="7">
        <f>VLOOKUP(C8977&amp;F8977&amp;G8977,Model2_3features!$G:$H,2,FALSE)</f>
        <v>1</v>
      </c>
      <c r="J8977" s="7">
        <f>VLOOKUP(C8977&amp;F8977&amp;G8977&amp;E8977,Model3_4features!$H:$I,2,FALSE)</f>
        <v>0</v>
      </c>
    </row>
    <row r="8978" spans="1:10" x14ac:dyDescent="0.3">
      <c r="A8978">
        <v>15763415</v>
      </c>
      <c r="B8978">
        <v>0</v>
      </c>
      <c r="C8978">
        <v>1</v>
      </c>
      <c r="D8978">
        <v>0</v>
      </c>
      <c r="E8978">
        <v>1</v>
      </c>
      <c r="F8978">
        <v>1</v>
      </c>
      <c r="G8978">
        <v>1</v>
      </c>
      <c r="H8978" s="7">
        <f>VLOOKUP(C8978,Model1_SingleFeature!$E:$F,2,)</f>
        <v>0</v>
      </c>
      <c r="I8978" s="7">
        <f>VLOOKUP(C8978&amp;F8978&amp;G8978,Model2_3features!$G:$H,2,FALSE)</f>
        <v>0</v>
      </c>
      <c r="J8978" s="7">
        <f>VLOOKUP(C8978&amp;F8978&amp;G8978&amp;E8978,Model3_4features!$H:$I,2,FALSE)</f>
        <v>0</v>
      </c>
    </row>
    <row r="8979" spans="1:10" x14ac:dyDescent="0.3">
      <c r="A8979">
        <v>15796617</v>
      </c>
      <c r="B8979">
        <v>0</v>
      </c>
      <c r="C8979">
        <v>1</v>
      </c>
      <c r="D8979">
        <v>2</v>
      </c>
      <c r="E8979">
        <v>2</v>
      </c>
      <c r="F8979">
        <v>1</v>
      </c>
      <c r="G8979">
        <v>0</v>
      </c>
      <c r="H8979" s="7">
        <f>VLOOKUP(C8979,Model1_SingleFeature!$E:$F,2,)</f>
        <v>0</v>
      </c>
      <c r="I8979" s="7">
        <f>VLOOKUP(C8979&amp;F8979&amp;G8979,Model2_3features!$G:$H,2,FALSE)</f>
        <v>1</v>
      </c>
      <c r="J8979" s="7">
        <f>VLOOKUP(C8979&amp;F8979&amp;G8979&amp;E8979,Model3_4features!$H:$I,2,FALSE)</f>
        <v>0</v>
      </c>
    </row>
    <row r="8980" spans="1:10" x14ac:dyDescent="0.3">
      <c r="A8980">
        <v>15626628</v>
      </c>
      <c r="B8980">
        <v>0</v>
      </c>
      <c r="C8980">
        <v>0</v>
      </c>
      <c r="D8980">
        <v>2</v>
      </c>
      <c r="E8980">
        <v>2</v>
      </c>
      <c r="F8980">
        <v>1</v>
      </c>
      <c r="G8980">
        <v>0</v>
      </c>
      <c r="H8980" s="7">
        <f>VLOOKUP(C8980,Model1_SingleFeature!$E:$F,2,)</f>
        <v>1</v>
      </c>
      <c r="I8980" s="7">
        <f>VLOOKUP(C8980&amp;F8980&amp;G8980,Model2_3features!$G:$H,2,FALSE)</f>
        <v>1</v>
      </c>
      <c r="J8980" s="7">
        <f>VLOOKUP(C8980&amp;F8980&amp;G8980&amp;E8980,Model3_4features!$H:$I,2,FALSE)</f>
        <v>0</v>
      </c>
    </row>
    <row r="8981" spans="1:10" x14ac:dyDescent="0.3">
      <c r="A8981">
        <v>15765857</v>
      </c>
      <c r="B8981">
        <v>0</v>
      </c>
      <c r="C8981">
        <v>1</v>
      </c>
      <c r="D8981">
        <v>2</v>
      </c>
      <c r="E8981">
        <v>1</v>
      </c>
      <c r="F8981">
        <v>1</v>
      </c>
      <c r="G8981">
        <v>0</v>
      </c>
      <c r="H8981" s="7">
        <f>VLOOKUP(C8981,Model1_SingleFeature!$E:$F,2,)</f>
        <v>0</v>
      </c>
      <c r="I8981" s="7">
        <f>VLOOKUP(C8981&amp;F8981&amp;G8981,Model2_3features!$G:$H,2,FALSE)</f>
        <v>1</v>
      </c>
      <c r="J8981" s="7">
        <f>VLOOKUP(C8981&amp;F8981&amp;G8981&amp;E8981,Model3_4features!$H:$I,2,FALSE)</f>
        <v>1</v>
      </c>
    </row>
    <row r="8982" spans="1:10" x14ac:dyDescent="0.3">
      <c r="A8982">
        <v>15742511</v>
      </c>
      <c r="B8982">
        <v>0</v>
      </c>
      <c r="C8982">
        <v>1</v>
      </c>
      <c r="D8982">
        <v>3</v>
      </c>
      <c r="E8982">
        <v>1</v>
      </c>
      <c r="F8982">
        <v>1</v>
      </c>
      <c r="G8982">
        <v>0</v>
      </c>
      <c r="H8982" s="7">
        <f>VLOOKUP(C8982,Model1_SingleFeature!$E:$F,2,)</f>
        <v>0</v>
      </c>
      <c r="I8982" s="7">
        <f>VLOOKUP(C8982&amp;F8982&amp;G8982,Model2_3features!$G:$H,2,FALSE)</f>
        <v>1</v>
      </c>
      <c r="J8982" s="7">
        <f>VLOOKUP(C8982&amp;F8982&amp;G8982&amp;E8982,Model3_4features!$H:$I,2,FALSE)</f>
        <v>1</v>
      </c>
    </row>
    <row r="8983" spans="1:10" x14ac:dyDescent="0.3">
      <c r="A8983">
        <v>15786433</v>
      </c>
      <c r="B8983">
        <v>0</v>
      </c>
      <c r="C8983">
        <v>0</v>
      </c>
      <c r="D8983">
        <v>3</v>
      </c>
      <c r="E8983">
        <v>2</v>
      </c>
      <c r="F8983">
        <v>1</v>
      </c>
      <c r="G8983">
        <v>1</v>
      </c>
      <c r="H8983" s="7">
        <f>VLOOKUP(C8983,Model1_SingleFeature!$E:$F,2,)</f>
        <v>1</v>
      </c>
      <c r="I8983" s="7">
        <f>VLOOKUP(C8983&amp;F8983&amp;G8983,Model2_3features!$G:$H,2,FALSE)</f>
        <v>0</v>
      </c>
      <c r="J8983" s="7">
        <f>VLOOKUP(C8983&amp;F8983&amp;G8983&amp;E8983,Model3_4features!$H:$I,2,FALSE)</f>
        <v>0</v>
      </c>
    </row>
    <row r="8984" spans="1:10" x14ac:dyDescent="0.3">
      <c r="A8984">
        <v>15685805</v>
      </c>
      <c r="B8984">
        <v>0</v>
      </c>
      <c r="C8984">
        <v>0</v>
      </c>
      <c r="D8984">
        <v>6</v>
      </c>
      <c r="E8984">
        <v>2</v>
      </c>
      <c r="F8984">
        <v>1</v>
      </c>
      <c r="G8984">
        <v>0</v>
      </c>
      <c r="H8984" s="7">
        <f>VLOOKUP(C8984,Model1_SingleFeature!$E:$F,2,)</f>
        <v>1</v>
      </c>
      <c r="I8984" s="7">
        <f>VLOOKUP(C8984&amp;F8984&amp;G8984,Model2_3features!$G:$H,2,FALSE)</f>
        <v>1</v>
      </c>
      <c r="J8984" s="7">
        <f>VLOOKUP(C8984&amp;F8984&amp;G8984&amp;E8984,Model3_4features!$H:$I,2,FALSE)</f>
        <v>0</v>
      </c>
    </row>
    <row r="8985" spans="1:10" x14ac:dyDescent="0.3">
      <c r="A8985">
        <v>15627971</v>
      </c>
      <c r="B8985">
        <v>0</v>
      </c>
      <c r="C8985">
        <v>0</v>
      </c>
      <c r="D8985">
        <v>8</v>
      </c>
      <c r="E8985">
        <v>1</v>
      </c>
      <c r="F8985">
        <v>0</v>
      </c>
      <c r="G8985">
        <v>0</v>
      </c>
      <c r="H8985" s="7">
        <f>VLOOKUP(C8985,Model1_SingleFeature!$E:$F,2,)</f>
        <v>1</v>
      </c>
      <c r="I8985" s="7">
        <f>VLOOKUP(C8985&amp;F8985&amp;G8985,Model2_3features!$G:$H,2,FALSE)</f>
        <v>1</v>
      </c>
      <c r="J8985" s="7">
        <f>VLOOKUP(C8985&amp;F8985&amp;G8985&amp;E8985,Model3_4features!$H:$I,2,FALSE)</f>
        <v>1</v>
      </c>
    </row>
    <row r="8986" spans="1:10" x14ac:dyDescent="0.3">
      <c r="A8986">
        <v>15783025</v>
      </c>
      <c r="B8986">
        <v>0</v>
      </c>
      <c r="C8986">
        <v>1</v>
      </c>
      <c r="D8986">
        <v>3</v>
      </c>
      <c r="E8986">
        <v>2</v>
      </c>
      <c r="F8986">
        <v>1</v>
      </c>
      <c r="G8986">
        <v>0</v>
      </c>
      <c r="H8986" s="7">
        <f>VLOOKUP(C8986,Model1_SingleFeature!$E:$F,2,)</f>
        <v>0</v>
      </c>
      <c r="I8986" s="7">
        <f>VLOOKUP(C8986&amp;F8986&amp;G8986,Model2_3features!$G:$H,2,FALSE)</f>
        <v>1</v>
      </c>
      <c r="J8986" s="7">
        <f>VLOOKUP(C8986&amp;F8986&amp;G8986&amp;E8986,Model3_4features!$H:$I,2,FALSE)</f>
        <v>0</v>
      </c>
    </row>
    <row r="8987" spans="1:10" x14ac:dyDescent="0.3">
      <c r="A8987">
        <v>15726289</v>
      </c>
      <c r="B8987">
        <v>0</v>
      </c>
      <c r="C8987">
        <v>1</v>
      </c>
      <c r="D8987">
        <v>0</v>
      </c>
      <c r="E8987">
        <v>1</v>
      </c>
      <c r="F8987">
        <v>1</v>
      </c>
      <c r="G8987">
        <v>0</v>
      </c>
      <c r="H8987" s="7">
        <f>VLOOKUP(C8987,Model1_SingleFeature!$E:$F,2,)</f>
        <v>0</v>
      </c>
      <c r="I8987" s="7">
        <f>VLOOKUP(C8987&amp;F8987&amp;G8987,Model2_3features!$G:$H,2,FALSE)</f>
        <v>1</v>
      </c>
      <c r="J8987" s="7">
        <f>VLOOKUP(C8987&amp;F8987&amp;G8987&amp;E8987,Model3_4features!$H:$I,2,FALSE)</f>
        <v>1</v>
      </c>
    </row>
    <row r="8988" spans="1:10" x14ac:dyDescent="0.3">
      <c r="A8988">
        <v>15802118</v>
      </c>
      <c r="B8988">
        <v>0</v>
      </c>
      <c r="C8988">
        <v>1</v>
      </c>
      <c r="D8988">
        <v>7</v>
      </c>
      <c r="E8988">
        <v>1</v>
      </c>
      <c r="F8988">
        <v>1</v>
      </c>
      <c r="G8988">
        <v>1</v>
      </c>
      <c r="H8988" s="7">
        <f>VLOOKUP(C8988,Model1_SingleFeature!$E:$F,2,)</f>
        <v>0</v>
      </c>
      <c r="I8988" s="7">
        <f>VLOOKUP(C8988&amp;F8988&amp;G8988,Model2_3features!$G:$H,2,FALSE)</f>
        <v>0</v>
      </c>
      <c r="J8988" s="7">
        <f>VLOOKUP(C8988&amp;F8988&amp;G8988&amp;E8988,Model3_4features!$H:$I,2,FALSE)</f>
        <v>0</v>
      </c>
    </row>
    <row r="8989" spans="1:10" x14ac:dyDescent="0.3">
      <c r="A8989">
        <v>15607990</v>
      </c>
      <c r="B8989">
        <v>0</v>
      </c>
      <c r="C8989">
        <v>1</v>
      </c>
      <c r="D8989">
        <v>6</v>
      </c>
      <c r="E8989">
        <v>1</v>
      </c>
      <c r="F8989">
        <v>1</v>
      </c>
      <c r="G8989">
        <v>1</v>
      </c>
      <c r="H8989" s="7">
        <f>VLOOKUP(C8989,Model1_SingleFeature!$E:$F,2,)</f>
        <v>0</v>
      </c>
      <c r="I8989" s="7">
        <f>VLOOKUP(C8989&amp;F8989&amp;G8989,Model2_3features!$G:$H,2,FALSE)</f>
        <v>0</v>
      </c>
      <c r="J8989" s="7">
        <f>VLOOKUP(C8989&amp;F8989&amp;G8989&amp;E8989,Model3_4features!$H:$I,2,FALSE)</f>
        <v>0</v>
      </c>
    </row>
    <row r="8990" spans="1:10" x14ac:dyDescent="0.3">
      <c r="A8990">
        <v>15695932</v>
      </c>
      <c r="B8990">
        <v>0</v>
      </c>
      <c r="C8990">
        <v>1</v>
      </c>
      <c r="D8990">
        <v>5</v>
      </c>
      <c r="E8990">
        <v>1</v>
      </c>
      <c r="F8990">
        <v>0</v>
      </c>
      <c r="G8990">
        <v>1</v>
      </c>
      <c r="H8990" s="7">
        <f>VLOOKUP(C8990,Model1_SingleFeature!$E:$F,2,)</f>
        <v>0</v>
      </c>
      <c r="I8990" s="7">
        <f>VLOOKUP(C8990&amp;F8990&amp;G8990,Model2_3features!$G:$H,2,FALSE)</f>
        <v>0</v>
      </c>
      <c r="J8990" s="7">
        <f>VLOOKUP(C8990&amp;F8990&amp;G8990&amp;E8990,Model3_4features!$H:$I,2,FALSE)</f>
        <v>0</v>
      </c>
    </row>
    <row r="8991" spans="1:10" x14ac:dyDescent="0.3">
      <c r="A8991">
        <v>15812279</v>
      </c>
      <c r="B8991">
        <v>0</v>
      </c>
      <c r="C8991">
        <v>1</v>
      </c>
      <c r="D8991">
        <v>5</v>
      </c>
      <c r="E8991">
        <v>2</v>
      </c>
      <c r="F8991">
        <v>0</v>
      </c>
      <c r="G8991">
        <v>0</v>
      </c>
      <c r="H8991" s="7">
        <f>VLOOKUP(C8991,Model1_SingleFeature!$E:$F,2,)</f>
        <v>0</v>
      </c>
      <c r="I8991" s="7">
        <f>VLOOKUP(C8991&amp;F8991&amp;G8991,Model2_3features!$G:$H,2,FALSE)</f>
        <v>1</v>
      </c>
      <c r="J8991" s="7">
        <f>VLOOKUP(C8991&amp;F8991&amp;G8991&amp;E8991,Model3_4features!$H:$I,2,FALSE)</f>
        <v>0</v>
      </c>
    </row>
    <row r="8992" spans="1:10" x14ac:dyDescent="0.3">
      <c r="A8992">
        <v>15687558</v>
      </c>
      <c r="B8992">
        <v>0</v>
      </c>
      <c r="C8992">
        <v>0</v>
      </c>
      <c r="D8992">
        <v>10</v>
      </c>
      <c r="E8992">
        <v>1</v>
      </c>
      <c r="F8992">
        <v>1</v>
      </c>
      <c r="G8992">
        <v>0</v>
      </c>
      <c r="H8992" s="7">
        <f>VLOOKUP(C8992,Model1_SingleFeature!$E:$F,2,)</f>
        <v>1</v>
      </c>
      <c r="I8992" s="7">
        <f>VLOOKUP(C8992&amp;F8992&amp;G8992,Model2_3features!$G:$H,2,FALSE)</f>
        <v>1</v>
      </c>
      <c r="J8992" s="7">
        <f>VLOOKUP(C8992&amp;F8992&amp;G8992&amp;E8992,Model3_4features!$H:$I,2,FALSE)</f>
        <v>1</v>
      </c>
    </row>
    <row r="8993" spans="1:10" x14ac:dyDescent="0.3">
      <c r="A8993">
        <v>15729065</v>
      </c>
      <c r="B8993">
        <v>0</v>
      </c>
      <c r="C8993">
        <v>1</v>
      </c>
      <c r="D8993">
        <v>2</v>
      </c>
      <c r="E8993">
        <v>2</v>
      </c>
      <c r="F8993">
        <v>1</v>
      </c>
      <c r="G8993">
        <v>1</v>
      </c>
      <c r="H8993" s="7">
        <f>VLOOKUP(C8993,Model1_SingleFeature!$E:$F,2,)</f>
        <v>0</v>
      </c>
      <c r="I8993" s="7">
        <f>VLOOKUP(C8993&amp;F8993&amp;G8993,Model2_3features!$G:$H,2,FALSE)</f>
        <v>0</v>
      </c>
      <c r="J8993" s="7">
        <f>VLOOKUP(C8993&amp;F8993&amp;G8993&amp;E8993,Model3_4features!$H:$I,2,FALSE)</f>
        <v>0</v>
      </c>
    </row>
    <row r="8994" spans="1:10" x14ac:dyDescent="0.3">
      <c r="A8994">
        <v>15698902</v>
      </c>
      <c r="B8994">
        <v>1</v>
      </c>
      <c r="C8994">
        <v>0</v>
      </c>
      <c r="D8994">
        <v>1</v>
      </c>
      <c r="E8994">
        <v>1</v>
      </c>
      <c r="F8994">
        <v>1</v>
      </c>
      <c r="G8994">
        <v>0</v>
      </c>
      <c r="H8994" s="7">
        <f>VLOOKUP(C8994,Model1_SingleFeature!$E:$F,2,)</f>
        <v>1</v>
      </c>
      <c r="I8994" s="7">
        <f>VLOOKUP(C8994&amp;F8994&amp;G8994,Model2_3features!$G:$H,2,FALSE)</f>
        <v>1</v>
      </c>
      <c r="J8994" s="7">
        <f>VLOOKUP(C8994&amp;F8994&amp;G8994&amp;E8994,Model3_4features!$H:$I,2,FALSE)</f>
        <v>1</v>
      </c>
    </row>
    <row r="8995" spans="1:10" x14ac:dyDescent="0.3">
      <c r="A8995">
        <v>15570192</v>
      </c>
      <c r="B8995">
        <v>0</v>
      </c>
      <c r="C8995">
        <v>0</v>
      </c>
      <c r="D8995">
        <v>8</v>
      </c>
      <c r="E8995">
        <v>1</v>
      </c>
      <c r="F8995">
        <v>0</v>
      </c>
      <c r="G8995">
        <v>0</v>
      </c>
      <c r="H8995" s="7">
        <f>VLOOKUP(C8995,Model1_SingleFeature!$E:$F,2,)</f>
        <v>1</v>
      </c>
      <c r="I8995" s="7">
        <f>VLOOKUP(C8995&amp;F8995&amp;G8995,Model2_3features!$G:$H,2,FALSE)</f>
        <v>1</v>
      </c>
      <c r="J8995" s="7">
        <f>VLOOKUP(C8995&amp;F8995&amp;G8995&amp;E8995,Model3_4features!$H:$I,2,FALSE)</f>
        <v>1</v>
      </c>
    </row>
    <row r="8996" spans="1:10" x14ac:dyDescent="0.3">
      <c r="A8996">
        <v>15809265</v>
      </c>
      <c r="B8996">
        <v>0</v>
      </c>
      <c r="C8996">
        <v>0</v>
      </c>
      <c r="D8996">
        <v>4</v>
      </c>
      <c r="E8996">
        <v>1</v>
      </c>
      <c r="F8996">
        <v>1</v>
      </c>
      <c r="G8996">
        <v>1</v>
      </c>
      <c r="H8996" s="7">
        <f>VLOOKUP(C8996,Model1_SingleFeature!$E:$F,2,)</f>
        <v>1</v>
      </c>
      <c r="I8996" s="7">
        <f>VLOOKUP(C8996&amp;F8996&amp;G8996,Model2_3features!$G:$H,2,FALSE)</f>
        <v>0</v>
      </c>
      <c r="J8996" s="7">
        <f>VLOOKUP(C8996&amp;F8996&amp;G8996&amp;E8996,Model3_4features!$H:$I,2,FALSE)</f>
        <v>1</v>
      </c>
    </row>
    <row r="8997" spans="1:10" x14ac:dyDescent="0.3">
      <c r="A8997">
        <v>15745201</v>
      </c>
      <c r="B8997">
        <v>0</v>
      </c>
      <c r="C8997">
        <v>0</v>
      </c>
      <c r="D8997">
        <v>4</v>
      </c>
      <c r="E8997">
        <v>2</v>
      </c>
      <c r="F8997">
        <v>1</v>
      </c>
      <c r="G8997">
        <v>1</v>
      </c>
      <c r="H8997" s="7">
        <f>VLOOKUP(C8997,Model1_SingleFeature!$E:$F,2,)</f>
        <v>1</v>
      </c>
      <c r="I8997" s="7">
        <f>VLOOKUP(C8997&amp;F8997&amp;G8997,Model2_3features!$G:$H,2,FALSE)</f>
        <v>0</v>
      </c>
      <c r="J8997" s="7">
        <f>VLOOKUP(C8997&amp;F8997&amp;G8997&amp;E8997,Model3_4features!$H:$I,2,FALSE)</f>
        <v>0</v>
      </c>
    </row>
    <row r="8998" spans="1:10" x14ac:dyDescent="0.3">
      <c r="A8998">
        <v>15580623</v>
      </c>
      <c r="B8998">
        <v>0</v>
      </c>
      <c r="C8998">
        <v>1</v>
      </c>
      <c r="D8998">
        <v>8</v>
      </c>
      <c r="E8998">
        <v>2</v>
      </c>
      <c r="F8998">
        <v>0</v>
      </c>
      <c r="G8998">
        <v>0</v>
      </c>
      <c r="H8998" s="7">
        <f>VLOOKUP(C8998,Model1_SingleFeature!$E:$F,2,)</f>
        <v>0</v>
      </c>
      <c r="I8998" s="7">
        <f>VLOOKUP(C8998&amp;F8998&amp;G8998,Model2_3features!$G:$H,2,FALSE)</f>
        <v>1</v>
      </c>
      <c r="J8998" s="7">
        <f>VLOOKUP(C8998&amp;F8998&amp;G8998&amp;E8998,Model3_4features!$H:$I,2,FALSE)</f>
        <v>0</v>
      </c>
    </row>
    <row r="8999" spans="1:10" x14ac:dyDescent="0.3">
      <c r="A8999">
        <v>15578156</v>
      </c>
      <c r="B8999">
        <v>0</v>
      </c>
      <c r="C8999">
        <v>1</v>
      </c>
      <c r="D8999">
        <v>5</v>
      </c>
      <c r="E8999">
        <v>1</v>
      </c>
      <c r="F8999">
        <v>1</v>
      </c>
      <c r="G8999">
        <v>1</v>
      </c>
      <c r="H8999" s="7">
        <f>VLOOKUP(C8999,Model1_SingleFeature!$E:$F,2,)</f>
        <v>0</v>
      </c>
      <c r="I8999" s="7">
        <f>VLOOKUP(C8999&amp;F8999&amp;G8999,Model2_3features!$G:$H,2,FALSE)</f>
        <v>0</v>
      </c>
      <c r="J8999" s="7">
        <f>VLOOKUP(C8999&amp;F8999&amp;G8999&amp;E8999,Model3_4features!$H:$I,2,FALSE)</f>
        <v>0</v>
      </c>
    </row>
    <row r="9000" spans="1:10" x14ac:dyDescent="0.3">
      <c r="A9000">
        <v>15631063</v>
      </c>
      <c r="B9000">
        <v>0</v>
      </c>
      <c r="C9000">
        <v>0</v>
      </c>
      <c r="D9000">
        <v>2</v>
      </c>
      <c r="E9000">
        <v>2</v>
      </c>
      <c r="F9000">
        <v>1</v>
      </c>
      <c r="G9000">
        <v>0</v>
      </c>
      <c r="H9000" s="7">
        <f>VLOOKUP(C9000,Model1_SingleFeature!$E:$F,2,)</f>
        <v>1</v>
      </c>
      <c r="I9000" s="7">
        <f>VLOOKUP(C9000&amp;F9000&amp;G9000,Model2_3features!$G:$H,2,FALSE)</f>
        <v>1</v>
      </c>
      <c r="J9000" s="7">
        <f>VLOOKUP(C9000&amp;F9000&amp;G9000&amp;E9000,Model3_4features!$H:$I,2,FALSE)</f>
        <v>0</v>
      </c>
    </row>
    <row r="9001" spans="1:10" x14ac:dyDescent="0.3">
      <c r="A9001">
        <v>15692577</v>
      </c>
      <c r="B9001">
        <v>0</v>
      </c>
      <c r="C9001">
        <v>0</v>
      </c>
      <c r="D9001">
        <v>10</v>
      </c>
      <c r="E9001">
        <v>1</v>
      </c>
      <c r="F9001">
        <v>1</v>
      </c>
      <c r="G9001">
        <v>0</v>
      </c>
      <c r="H9001" s="7">
        <f>VLOOKUP(C9001,Model1_SingleFeature!$E:$F,2,)</f>
        <v>1</v>
      </c>
      <c r="I9001" s="7">
        <f>VLOOKUP(C9001&amp;F9001&amp;G9001,Model2_3features!$G:$H,2,FALSE)</f>
        <v>1</v>
      </c>
      <c r="J9001" s="7">
        <f>VLOOKUP(C9001&amp;F9001&amp;G9001&amp;E9001,Model3_4features!$H:$I,2,FALSE)</f>
        <v>1</v>
      </c>
    </row>
    <row r="9002" spans="1:10" x14ac:dyDescent="0.3">
      <c r="A9002">
        <v>15810910</v>
      </c>
      <c r="B9002">
        <v>0</v>
      </c>
      <c r="C9002">
        <v>0</v>
      </c>
      <c r="D9002">
        <v>9</v>
      </c>
      <c r="E9002">
        <v>2</v>
      </c>
      <c r="F9002">
        <v>1</v>
      </c>
      <c r="G9002">
        <v>1</v>
      </c>
      <c r="H9002" s="7">
        <f>VLOOKUP(C9002,Model1_SingleFeature!$E:$F,2,)</f>
        <v>1</v>
      </c>
      <c r="I9002" s="7">
        <f>VLOOKUP(C9002&amp;F9002&amp;G9002,Model2_3features!$G:$H,2,FALSE)</f>
        <v>0</v>
      </c>
      <c r="J9002" s="7">
        <f>VLOOKUP(C9002&amp;F9002&amp;G9002&amp;E9002,Model3_4features!$H:$I,2,FALSE)</f>
        <v>0</v>
      </c>
    </row>
    <row r="9003" spans="1:10" x14ac:dyDescent="0.3">
      <c r="A9003">
        <v>15723217</v>
      </c>
      <c r="B9003">
        <v>0</v>
      </c>
      <c r="C9003">
        <v>1</v>
      </c>
      <c r="D9003">
        <v>9</v>
      </c>
      <c r="E9003">
        <v>1</v>
      </c>
      <c r="F9003">
        <v>1</v>
      </c>
      <c r="G9003">
        <v>0</v>
      </c>
      <c r="H9003" s="7">
        <f>VLOOKUP(C9003,Model1_SingleFeature!$E:$F,2,)</f>
        <v>0</v>
      </c>
      <c r="I9003" s="7">
        <f>VLOOKUP(C9003&amp;F9003&amp;G9003,Model2_3features!$G:$H,2,FALSE)</f>
        <v>1</v>
      </c>
      <c r="J9003" s="7">
        <f>VLOOKUP(C9003&amp;F9003&amp;G9003&amp;E9003,Model3_4features!$H:$I,2,FALSE)</f>
        <v>1</v>
      </c>
    </row>
    <row r="9004" spans="1:10" x14ac:dyDescent="0.3">
      <c r="A9004">
        <v>15733111</v>
      </c>
      <c r="B9004">
        <v>0</v>
      </c>
      <c r="C9004">
        <v>1</v>
      </c>
      <c r="D9004">
        <v>6</v>
      </c>
      <c r="E9004">
        <v>1</v>
      </c>
      <c r="F9004">
        <v>1</v>
      </c>
      <c r="G9004">
        <v>1</v>
      </c>
      <c r="H9004" s="7">
        <f>VLOOKUP(C9004,Model1_SingleFeature!$E:$F,2,)</f>
        <v>0</v>
      </c>
      <c r="I9004" s="7">
        <f>VLOOKUP(C9004&amp;F9004&amp;G9004,Model2_3features!$G:$H,2,FALSE)</f>
        <v>0</v>
      </c>
      <c r="J9004" s="7">
        <f>VLOOKUP(C9004&amp;F9004&amp;G9004&amp;E9004,Model3_4features!$H:$I,2,FALSE)</f>
        <v>0</v>
      </c>
    </row>
    <row r="9005" spans="1:10" x14ac:dyDescent="0.3">
      <c r="A9005">
        <v>15610727</v>
      </c>
      <c r="B9005">
        <v>0</v>
      </c>
      <c r="C9005">
        <v>1</v>
      </c>
      <c r="D9005">
        <v>7</v>
      </c>
      <c r="E9005">
        <v>1</v>
      </c>
      <c r="F9005">
        <v>1</v>
      </c>
      <c r="G9005">
        <v>0</v>
      </c>
      <c r="H9005" s="7">
        <f>VLOOKUP(C9005,Model1_SingleFeature!$E:$F,2,)</f>
        <v>0</v>
      </c>
      <c r="I9005" s="7">
        <f>VLOOKUP(C9005&amp;F9005&amp;G9005,Model2_3features!$G:$H,2,FALSE)</f>
        <v>1</v>
      </c>
      <c r="J9005" s="7">
        <f>VLOOKUP(C9005&amp;F9005&amp;G9005&amp;E9005,Model3_4features!$H:$I,2,FALSE)</f>
        <v>1</v>
      </c>
    </row>
    <row r="9006" spans="1:10" x14ac:dyDescent="0.3">
      <c r="A9006">
        <v>15792720</v>
      </c>
      <c r="B9006">
        <v>0</v>
      </c>
      <c r="C9006">
        <v>1</v>
      </c>
      <c r="D9006">
        <v>6</v>
      </c>
      <c r="E9006">
        <v>1</v>
      </c>
      <c r="F9006">
        <v>0</v>
      </c>
      <c r="G9006">
        <v>0</v>
      </c>
      <c r="H9006" s="7">
        <f>VLOOKUP(C9006,Model1_SingleFeature!$E:$F,2,)</f>
        <v>0</v>
      </c>
      <c r="I9006" s="7">
        <f>VLOOKUP(C9006&amp;F9006&amp;G9006,Model2_3features!$G:$H,2,FALSE)</f>
        <v>1</v>
      </c>
      <c r="J9006" s="7">
        <f>VLOOKUP(C9006&amp;F9006&amp;G9006&amp;E9006,Model3_4features!$H:$I,2,FALSE)</f>
        <v>1</v>
      </c>
    </row>
    <row r="9007" spans="1:10" x14ac:dyDescent="0.3">
      <c r="A9007">
        <v>15723153</v>
      </c>
      <c r="B9007">
        <v>0</v>
      </c>
      <c r="C9007">
        <v>1</v>
      </c>
      <c r="D9007">
        <v>3</v>
      </c>
      <c r="E9007">
        <v>2</v>
      </c>
      <c r="F9007">
        <v>1</v>
      </c>
      <c r="G9007">
        <v>0</v>
      </c>
      <c r="H9007" s="7">
        <f>VLOOKUP(C9007,Model1_SingleFeature!$E:$F,2,)</f>
        <v>0</v>
      </c>
      <c r="I9007" s="7">
        <f>VLOOKUP(C9007&amp;F9007&amp;G9007,Model2_3features!$G:$H,2,FALSE)</f>
        <v>1</v>
      </c>
      <c r="J9007" s="7">
        <f>VLOOKUP(C9007&amp;F9007&amp;G9007&amp;E9007,Model3_4features!$H:$I,2,FALSE)</f>
        <v>0</v>
      </c>
    </row>
    <row r="9008" spans="1:10" x14ac:dyDescent="0.3">
      <c r="A9008">
        <v>15802823</v>
      </c>
      <c r="B9008">
        <v>0</v>
      </c>
      <c r="C9008">
        <v>0</v>
      </c>
      <c r="D9008">
        <v>7</v>
      </c>
      <c r="E9008">
        <v>2</v>
      </c>
      <c r="F9008">
        <v>1</v>
      </c>
      <c r="G9008">
        <v>1</v>
      </c>
      <c r="H9008" s="7">
        <f>VLOOKUP(C9008,Model1_SingleFeature!$E:$F,2,)</f>
        <v>1</v>
      </c>
      <c r="I9008" s="7">
        <f>VLOOKUP(C9008&amp;F9008&amp;G9008,Model2_3features!$G:$H,2,FALSE)</f>
        <v>0</v>
      </c>
      <c r="J9008" s="7">
        <f>VLOOKUP(C9008&amp;F9008&amp;G9008&amp;E9008,Model3_4features!$H:$I,2,FALSE)</f>
        <v>0</v>
      </c>
    </row>
    <row r="9009" spans="1:10" x14ac:dyDescent="0.3">
      <c r="A9009">
        <v>15756118</v>
      </c>
      <c r="B9009">
        <v>0</v>
      </c>
      <c r="C9009">
        <v>1</v>
      </c>
      <c r="D9009">
        <v>8</v>
      </c>
      <c r="E9009">
        <v>1</v>
      </c>
      <c r="F9009">
        <v>1</v>
      </c>
      <c r="G9009">
        <v>0</v>
      </c>
      <c r="H9009" s="7">
        <f>VLOOKUP(C9009,Model1_SingleFeature!$E:$F,2,)</f>
        <v>0</v>
      </c>
      <c r="I9009" s="7">
        <f>VLOOKUP(C9009&amp;F9009&amp;G9009,Model2_3features!$G:$H,2,FALSE)</f>
        <v>1</v>
      </c>
      <c r="J9009" s="7">
        <f>VLOOKUP(C9009&amp;F9009&amp;G9009&amp;E9009,Model3_4features!$H:$I,2,FALSE)</f>
        <v>1</v>
      </c>
    </row>
    <row r="9010" spans="1:10" x14ac:dyDescent="0.3">
      <c r="A9010">
        <v>15684934</v>
      </c>
      <c r="B9010">
        <v>0</v>
      </c>
      <c r="C9010">
        <v>1</v>
      </c>
      <c r="D9010">
        <v>9</v>
      </c>
      <c r="E9010">
        <v>2</v>
      </c>
      <c r="F9010">
        <v>1</v>
      </c>
      <c r="G9010">
        <v>1</v>
      </c>
      <c r="H9010" s="7">
        <f>VLOOKUP(C9010,Model1_SingleFeature!$E:$F,2,)</f>
        <v>0</v>
      </c>
      <c r="I9010" s="7">
        <f>VLOOKUP(C9010&amp;F9010&amp;G9010,Model2_3features!$G:$H,2,FALSE)</f>
        <v>0</v>
      </c>
      <c r="J9010" s="7">
        <f>VLOOKUP(C9010&amp;F9010&amp;G9010&amp;E9010,Model3_4features!$H:$I,2,FALSE)</f>
        <v>0</v>
      </c>
    </row>
    <row r="9011" spans="1:10" x14ac:dyDescent="0.3">
      <c r="A9011">
        <v>15776936</v>
      </c>
      <c r="B9011">
        <v>1</v>
      </c>
      <c r="C9011">
        <v>1</v>
      </c>
      <c r="D9011">
        <v>7</v>
      </c>
      <c r="E9011">
        <v>1</v>
      </c>
      <c r="F9011">
        <v>0</v>
      </c>
      <c r="G9011">
        <v>1</v>
      </c>
      <c r="H9011" s="7">
        <f>VLOOKUP(C9011,Model1_SingleFeature!$E:$F,2,)</f>
        <v>0</v>
      </c>
      <c r="I9011" s="7">
        <f>VLOOKUP(C9011&amp;F9011&amp;G9011,Model2_3features!$G:$H,2,FALSE)</f>
        <v>0</v>
      </c>
      <c r="J9011" s="7">
        <f>VLOOKUP(C9011&amp;F9011&amp;G9011&amp;E9011,Model3_4features!$H:$I,2,FALSE)</f>
        <v>0</v>
      </c>
    </row>
    <row r="9012" spans="1:10" x14ac:dyDescent="0.3">
      <c r="A9012">
        <v>15729087</v>
      </c>
      <c r="B9012">
        <v>0</v>
      </c>
      <c r="C9012">
        <v>1</v>
      </c>
      <c r="D9012">
        <v>9</v>
      </c>
      <c r="E9012">
        <v>2</v>
      </c>
      <c r="F9012">
        <v>0</v>
      </c>
      <c r="G9012">
        <v>1</v>
      </c>
      <c r="H9012" s="7">
        <f>VLOOKUP(C9012,Model1_SingleFeature!$E:$F,2,)</f>
        <v>0</v>
      </c>
      <c r="I9012" s="7">
        <f>VLOOKUP(C9012&amp;F9012&amp;G9012,Model2_3features!$G:$H,2,FALSE)</f>
        <v>0</v>
      </c>
      <c r="J9012" s="7">
        <f>VLOOKUP(C9012&amp;F9012&amp;G9012&amp;E9012,Model3_4features!$H:$I,2,FALSE)</f>
        <v>0</v>
      </c>
    </row>
    <row r="9013" spans="1:10" x14ac:dyDescent="0.3">
      <c r="A9013">
        <v>15786463</v>
      </c>
      <c r="B9013">
        <v>1</v>
      </c>
      <c r="C9013">
        <v>0</v>
      </c>
      <c r="D9013">
        <v>8</v>
      </c>
      <c r="E9013">
        <v>2</v>
      </c>
      <c r="F9013">
        <v>0</v>
      </c>
      <c r="G9013">
        <v>0</v>
      </c>
      <c r="H9013" s="7">
        <f>VLOOKUP(C9013,Model1_SingleFeature!$E:$F,2,)</f>
        <v>1</v>
      </c>
      <c r="I9013" s="7">
        <f>VLOOKUP(C9013&amp;F9013&amp;G9013,Model2_3features!$G:$H,2,FALSE)</f>
        <v>1</v>
      </c>
      <c r="J9013" s="7">
        <f>VLOOKUP(C9013&amp;F9013&amp;G9013&amp;E9013,Model3_4features!$H:$I,2,FALSE)</f>
        <v>0</v>
      </c>
    </row>
    <row r="9014" spans="1:10" x14ac:dyDescent="0.3">
      <c r="A9014">
        <v>15717498</v>
      </c>
      <c r="B9014">
        <v>0</v>
      </c>
      <c r="C9014">
        <v>1</v>
      </c>
      <c r="D9014">
        <v>6</v>
      </c>
      <c r="E9014">
        <v>2</v>
      </c>
      <c r="F9014">
        <v>0</v>
      </c>
      <c r="G9014">
        <v>1</v>
      </c>
      <c r="H9014" s="7">
        <f>VLOOKUP(C9014,Model1_SingleFeature!$E:$F,2,)</f>
        <v>0</v>
      </c>
      <c r="I9014" s="7">
        <f>VLOOKUP(C9014&amp;F9014&amp;G9014,Model2_3features!$G:$H,2,FALSE)</f>
        <v>0</v>
      </c>
      <c r="J9014" s="7">
        <f>VLOOKUP(C9014&amp;F9014&amp;G9014&amp;E9014,Model3_4features!$H:$I,2,FALSE)</f>
        <v>0</v>
      </c>
    </row>
    <row r="9015" spans="1:10" x14ac:dyDescent="0.3">
      <c r="A9015">
        <v>15718406</v>
      </c>
      <c r="B9015">
        <v>0</v>
      </c>
      <c r="C9015">
        <v>1</v>
      </c>
      <c r="D9015">
        <v>3</v>
      </c>
      <c r="E9015">
        <v>2</v>
      </c>
      <c r="F9015">
        <v>1</v>
      </c>
      <c r="G9015">
        <v>0</v>
      </c>
      <c r="H9015" s="7">
        <f>VLOOKUP(C9015,Model1_SingleFeature!$E:$F,2,)</f>
        <v>0</v>
      </c>
      <c r="I9015" s="7">
        <f>VLOOKUP(C9015&amp;F9015&amp;G9015,Model2_3features!$G:$H,2,FALSE)</f>
        <v>1</v>
      </c>
      <c r="J9015" s="7">
        <f>VLOOKUP(C9015&amp;F9015&amp;G9015&amp;E9015,Model3_4features!$H:$I,2,FALSE)</f>
        <v>0</v>
      </c>
    </row>
    <row r="9016" spans="1:10" x14ac:dyDescent="0.3">
      <c r="A9016">
        <v>15799468</v>
      </c>
      <c r="B9016">
        <v>0</v>
      </c>
      <c r="C9016">
        <v>0</v>
      </c>
      <c r="D9016">
        <v>3</v>
      </c>
      <c r="E9016">
        <v>1</v>
      </c>
      <c r="F9016">
        <v>0</v>
      </c>
      <c r="G9016">
        <v>0</v>
      </c>
      <c r="H9016" s="7">
        <f>VLOOKUP(C9016,Model1_SingleFeature!$E:$F,2,)</f>
        <v>1</v>
      </c>
      <c r="I9016" s="7">
        <f>VLOOKUP(C9016&amp;F9016&amp;G9016,Model2_3features!$G:$H,2,FALSE)</f>
        <v>1</v>
      </c>
      <c r="J9016" s="7">
        <f>VLOOKUP(C9016&amp;F9016&amp;G9016&amp;E9016,Model3_4features!$H:$I,2,FALSE)</f>
        <v>1</v>
      </c>
    </row>
    <row r="9017" spans="1:10" x14ac:dyDescent="0.3">
      <c r="A9017">
        <v>15626383</v>
      </c>
      <c r="B9017">
        <v>0</v>
      </c>
      <c r="C9017">
        <v>1</v>
      </c>
      <c r="D9017">
        <v>7</v>
      </c>
      <c r="E9017">
        <v>1</v>
      </c>
      <c r="F9017">
        <v>0</v>
      </c>
      <c r="G9017">
        <v>1</v>
      </c>
      <c r="H9017" s="7">
        <f>VLOOKUP(C9017,Model1_SingleFeature!$E:$F,2,)</f>
        <v>0</v>
      </c>
      <c r="I9017" s="7">
        <f>VLOOKUP(C9017&amp;F9017&amp;G9017,Model2_3features!$G:$H,2,FALSE)</f>
        <v>0</v>
      </c>
      <c r="J9017" s="7">
        <f>VLOOKUP(C9017&amp;F9017&amp;G9017&amp;E9017,Model3_4features!$H:$I,2,FALSE)</f>
        <v>0</v>
      </c>
    </row>
    <row r="9018" spans="1:10" x14ac:dyDescent="0.3">
      <c r="A9018">
        <v>15597385</v>
      </c>
      <c r="B9018">
        <v>0</v>
      </c>
      <c r="C9018">
        <v>1</v>
      </c>
      <c r="D9018">
        <v>5</v>
      </c>
      <c r="E9018">
        <v>2</v>
      </c>
      <c r="F9018">
        <v>0</v>
      </c>
      <c r="G9018">
        <v>1</v>
      </c>
      <c r="H9018" s="7">
        <f>VLOOKUP(C9018,Model1_SingleFeature!$E:$F,2,)</f>
        <v>0</v>
      </c>
      <c r="I9018" s="7">
        <f>VLOOKUP(C9018&amp;F9018&amp;G9018,Model2_3features!$G:$H,2,FALSE)</f>
        <v>0</v>
      </c>
      <c r="J9018" s="7">
        <f>VLOOKUP(C9018&amp;F9018&amp;G9018&amp;E9018,Model3_4features!$H:$I,2,FALSE)</f>
        <v>0</v>
      </c>
    </row>
    <row r="9019" spans="1:10" x14ac:dyDescent="0.3">
      <c r="A9019">
        <v>15570271</v>
      </c>
      <c r="B9019">
        <v>0</v>
      </c>
      <c r="C9019">
        <v>1</v>
      </c>
      <c r="D9019">
        <v>6</v>
      </c>
      <c r="E9019">
        <v>1</v>
      </c>
      <c r="F9019">
        <v>1</v>
      </c>
      <c r="G9019">
        <v>1</v>
      </c>
      <c r="H9019" s="7">
        <f>VLOOKUP(C9019,Model1_SingleFeature!$E:$F,2,)</f>
        <v>0</v>
      </c>
      <c r="I9019" s="7">
        <f>VLOOKUP(C9019&amp;F9019&amp;G9019,Model2_3features!$G:$H,2,FALSE)</f>
        <v>0</v>
      </c>
      <c r="J9019" s="7">
        <f>VLOOKUP(C9019&amp;F9019&amp;G9019&amp;E9019,Model3_4features!$H:$I,2,FALSE)</f>
        <v>0</v>
      </c>
    </row>
    <row r="9020" spans="1:10" x14ac:dyDescent="0.3">
      <c r="A9020">
        <v>15690330</v>
      </c>
      <c r="B9020">
        <v>0</v>
      </c>
      <c r="C9020">
        <v>0</v>
      </c>
      <c r="D9020">
        <v>8</v>
      </c>
      <c r="E9020">
        <v>1</v>
      </c>
      <c r="F9020">
        <v>0</v>
      </c>
      <c r="G9020">
        <v>1</v>
      </c>
      <c r="H9020" s="7">
        <f>VLOOKUP(C9020,Model1_SingleFeature!$E:$F,2,)</f>
        <v>1</v>
      </c>
      <c r="I9020" s="7">
        <f>VLOOKUP(C9020&amp;F9020&amp;G9020,Model2_3features!$G:$H,2,FALSE)</f>
        <v>1</v>
      </c>
      <c r="J9020" s="7">
        <f>VLOOKUP(C9020&amp;F9020&amp;G9020&amp;E9020,Model3_4features!$H:$I,2,FALSE)</f>
        <v>1</v>
      </c>
    </row>
    <row r="9021" spans="1:10" x14ac:dyDescent="0.3">
      <c r="A9021">
        <v>15680611</v>
      </c>
      <c r="B9021">
        <v>0</v>
      </c>
      <c r="C9021">
        <v>1</v>
      </c>
      <c r="D9021">
        <v>9</v>
      </c>
      <c r="E9021">
        <v>3</v>
      </c>
      <c r="F9021">
        <v>1</v>
      </c>
      <c r="G9021">
        <v>1</v>
      </c>
      <c r="H9021" s="7">
        <f>VLOOKUP(C9021,Model1_SingleFeature!$E:$F,2,)</f>
        <v>0</v>
      </c>
      <c r="I9021" s="7">
        <f>VLOOKUP(C9021&amp;F9021&amp;G9021,Model2_3features!$G:$H,2,FALSE)</f>
        <v>0</v>
      </c>
      <c r="J9021" s="7">
        <f>VLOOKUP(C9021&amp;F9021&amp;G9021&amp;E9021,Model3_4features!$H:$I,2,FALSE)</f>
        <v>1</v>
      </c>
    </row>
    <row r="9022" spans="1:10" x14ac:dyDescent="0.3">
      <c r="A9022">
        <v>15810227</v>
      </c>
      <c r="B9022">
        <v>0</v>
      </c>
      <c r="C9022">
        <v>1</v>
      </c>
      <c r="D9022">
        <v>2</v>
      </c>
      <c r="E9022">
        <v>2</v>
      </c>
      <c r="F9022">
        <v>1</v>
      </c>
      <c r="G9022">
        <v>1</v>
      </c>
      <c r="H9022" s="7">
        <f>VLOOKUP(C9022,Model1_SingleFeature!$E:$F,2,)</f>
        <v>0</v>
      </c>
      <c r="I9022" s="7">
        <f>VLOOKUP(C9022&amp;F9022&amp;G9022,Model2_3features!$G:$H,2,FALSE)</f>
        <v>0</v>
      </c>
      <c r="J9022" s="7">
        <f>VLOOKUP(C9022&amp;F9022&amp;G9022&amp;E9022,Model3_4features!$H:$I,2,FALSE)</f>
        <v>0</v>
      </c>
    </row>
    <row r="9023" spans="1:10" x14ac:dyDescent="0.3">
      <c r="A9023">
        <v>15807194</v>
      </c>
      <c r="B9023">
        <v>0</v>
      </c>
      <c r="C9023">
        <v>1</v>
      </c>
      <c r="D9023">
        <v>5</v>
      </c>
      <c r="E9023">
        <v>2</v>
      </c>
      <c r="F9023">
        <v>1</v>
      </c>
      <c r="G9023">
        <v>0</v>
      </c>
      <c r="H9023" s="7">
        <f>VLOOKUP(C9023,Model1_SingleFeature!$E:$F,2,)</f>
        <v>0</v>
      </c>
      <c r="I9023" s="7">
        <f>VLOOKUP(C9023&amp;F9023&amp;G9023,Model2_3features!$G:$H,2,FALSE)</f>
        <v>1</v>
      </c>
      <c r="J9023" s="7">
        <f>VLOOKUP(C9023&amp;F9023&amp;G9023&amp;E9023,Model3_4features!$H:$I,2,FALSE)</f>
        <v>0</v>
      </c>
    </row>
    <row r="9024" spans="1:10" x14ac:dyDescent="0.3">
      <c r="A9024">
        <v>15712199</v>
      </c>
      <c r="B9024">
        <v>0</v>
      </c>
      <c r="C9024">
        <v>0</v>
      </c>
      <c r="D9024">
        <v>2</v>
      </c>
      <c r="E9024">
        <v>2</v>
      </c>
      <c r="F9024">
        <v>1</v>
      </c>
      <c r="G9024">
        <v>1</v>
      </c>
      <c r="H9024" s="7">
        <f>VLOOKUP(C9024,Model1_SingleFeature!$E:$F,2,)</f>
        <v>1</v>
      </c>
      <c r="I9024" s="7">
        <f>VLOOKUP(C9024&amp;F9024&amp;G9024,Model2_3features!$G:$H,2,FALSE)</f>
        <v>0</v>
      </c>
      <c r="J9024" s="7">
        <f>VLOOKUP(C9024&amp;F9024&amp;G9024&amp;E9024,Model3_4features!$H:$I,2,FALSE)</f>
        <v>0</v>
      </c>
    </row>
    <row r="9025" spans="1:10" x14ac:dyDescent="0.3">
      <c r="A9025">
        <v>15694995</v>
      </c>
      <c r="B9025">
        <v>0</v>
      </c>
      <c r="C9025">
        <v>1</v>
      </c>
      <c r="D9025">
        <v>2</v>
      </c>
      <c r="E9025">
        <v>2</v>
      </c>
      <c r="F9025">
        <v>0</v>
      </c>
      <c r="G9025">
        <v>1</v>
      </c>
      <c r="H9025" s="7">
        <f>VLOOKUP(C9025,Model1_SingleFeature!$E:$F,2,)</f>
        <v>0</v>
      </c>
      <c r="I9025" s="7">
        <f>VLOOKUP(C9025&amp;F9025&amp;G9025,Model2_3features!$G:$H,2,FALSE)</f>
        <v>0</v>
      </c>
      <c r="J9025" s="7">
        <f>VLOOKUP(C9025&amp;F9025&amp;G9025&amp;E9025,Model3_4features!$H:$I,2,FALSE)</f>
        <v>0</v>
      </c>
    </row>
    <row r="9026" spans="1:10" x14ac:dyDescent="0.3">
      <c r="A9026">
        <v>15723400</v>
      </c>
      <c r="B9026">
        <v>0</v>
      </c>
      <c r="C9026">
        <v>1</v>
      </c>
      <c r="D9026">
        <v>4</v>
      </c>
      <c r="E9026">
        <v>2</v>
      </c>
      <c r="F9026">
        <v>1</v>
      </c>
      <c r="G9026">
        <v>1</v>
      </c>
      <c r="H9026" s="7">
        <f>VLOOKUP(C9026,Model1_SingleFeature!$E:$F,2,)</f>
        <v>0</v>
      </c>
      <c r="I9026" s="7">
        <f>VLOOKUP(C9026&amp;F9026&amp;G9026,Model2_3features!$G:$H,2,FALSE)</f>
        <v>0</v>
      </c>
      <c r="J9026" s="7">
        <f>VLOOKUP(C9026&amp;F9026&amp;G9026&amp;E9026,Model3_4features!$H:$I,2,FALSE)</f>
        <v>0</v>
      </c>
    </row>
    <row r="9027" spans="1:10" x14ac:dyDescent="0.3">
      <c r="A9027">
        <v>15654772</v>
      </c>
      <c r="B9027">
        <v>1</v>
      </c>
      <c r="C9027">
        <v>0</v>
      </c>
      <c r="D9027">
        <v>6</v>
      </c>
      <c r="E9027">
        <v>2</v>
      </c>
      <c r="F9027">
        <v>0</v>
      </c>
      <c r="G9027">
        <v>1</v>
      </c>
      <c r="H9027" s="7">
        <f>VLOOKUP(C9027,Model1_SingleFeature!$E:$F,2,)</f>
        <v>1</v>
      </c>
      <c r="I9027" s="7">
        <f>VLOOKUP(C9027&amp;F9027&amp;G9027,Model2_3features!$G:$H,2,FALSE)</f>
        <v>1</v>
      </c>
      <c r="J9027" s="7">
        <f>VLOOKUP(C9027&amp;F9027&amp;G9027&amp;E9027,Model3_4features!$H:$I,2,FALSE)</f>
        <v>0</v>
      </c>
    </row>
    <row r="9028" spans="1:10" x14ac:dyDescent="0.3">
      <c r="A9028">
        <v>15574743</v>
      </c>
      <c r="B9028">
        <v>0</v>
      </c>
      <c r="C9028">
        <v>1</v>
      </c>
      <c r="D9028">
        <v>2</v>
      </c>
      <c r="E9028">
        <v>1</v>
      </c>
      <c r="F9028">
        <v>1</v>
      </c>
      <c r="G9028">
        <v>1</v>
      </c>
      <c r="H9028" s="7">
        <f>VLOOKUP(C9028,Model1_SingleFeature!$E:$F,2,)</f>
        <v>0</v>
      </c>
      <c r="I9028" s="7">
        <f>VLOOKUP(C9028&amp;F9028&amp;G9028,Model2_3features!$G:$H,2,FALSE)</f>
        <v>0</v>
      </c>
      <c r="J9028" s="7">
        <f>VLOOKUP(C9028&amp;F9028&amp;G9028&amp;E9028,Model3_4features!$H:$I,2,FALSE)</f>
        <v>0</v>
      </c>
    </row>
    <row r="9029" spans="1:10" x14ac:dyDescent="0.3">
      <c r="A9029">
        <v>15807593</v>
      </c>
      <c r="B9029">
        <v>0</v>
      </c>
      <c r="C9029">
        <v>0</v>
      </c>
      <c r="D9029">
        <v>7</v>
      </c>
      <c r="E9029">
        <v>1</v>
      </c>
      <c r="F9029">
        <v>0</v>
      </c>
      <c r="G9029">
        <v>0</v>
      </c>
      <c r="H9029" s="7">
        <f>VLOOKUP(C9029,Model1_SingleFeature!$E:$F,2,)</f>
        <v>1</v>
      </c>
      <c r="I9029" s="7">
        <f>VLOOKUP(C9029&amp;F9029&amp;G9029,Model2_3features!$G:$H,2,FALSE)</f>
        <v>1</v>
      </c>
      <c r="J9029" s="7">
        <f>VLOOKUP(C9029&amp;F9029&amp;G9029&amp;E9029,Model3_4features!$H:$I,2,FALSE)</f>
        <v>1</v>
      </c>
    </row>
    <row r="9030" spans="1:10" x14ac:dyDescent="0.3">
      <c r="A9030">
        <v>15686718</v>
      </c>
      <c r="B9030">
        <v>0</v>
      </c>
      <c r="C9030">
        <v>1</v>
      </c>
      <c r="D9030">
        <v>9</v>
      </c>
      <c r="E9030">
        <v>1</v>
      </c>
      <c r="F9030">
        <v>0</v>
      </c>
      <c r="G9030">
        <v>1</v>
      </c>
      <c r="H9030" s="7">
        <f>VLOOKUP(C9030,Model1_SingleFeature!$E:$F,2,)</f>
        <v>0</v>
      </c>
      <c r="I9030" s="7">
        <f>VLOOKUP(C9030&amp;F9030&amp;G9030,Model2_3features!$G:$H,2,FALSE)</f>
        <v>0</v>
      </c>
      <c r="J9030" s="7">
        <f>VLOOKUP(C9030&amp;F9030&amp;G9030&amp;E9030,Model3_4features!$H:$I,2,FALSE)</f>
        <v>0</v>
      </c>
    </row>
    <row r="9031" spans="1:10" x14ac:dyDescent="0.3">
      <c r="A9031">
        <v>15695299</v>
      </c>
      <c r="B9031">
        <v>0</v>
      </c>
      <c r="C9031">
        <v>0</v>
      </c>
      <c r="D9031">
        <v>2</v>
      </c>
      <c r="E9031">
        <v>1</v>
      </c>
      <c r="F9031">
        <v>1</v>
      </c>
      <c r="G9031">
        <v>0</v>
      </c>
      <c r="H9031" s="7">
        <f>VLOOKUP(C9031,Model1_SingleFeature!$E:$F,2,)</f>
        <v>1</v>
      </c>
      <c r="I9031" s="7">
        <f>VLOOKUP(C9031&amp;F9031&amp;G9031,Model2_3features!$G:$H,2,FALSE)</f>
        <v>1</v>
      </c>
      <c r="J9031" s="7">
        <f>VLOOKUP(C9031&amp;F9031&amp;G9031&amp;E9031,Model3_4features!$H:$I,2,FALSE)</f>
        <v>1</v>
      </c>
    </row>
    <row r="9032" spans="1:10" x14ac:dyDescent="0.3">
      <c r="A9032">
        <v>15722701</v>
      </c>
      <c r="B9032">
        <v>0</v>
      </c>
      <c r="C9032">
        <v>1</v>
      </c>
      <c r="D9032">
        <v>1</v>
      </c>
      <c r="E9032">
        <v>1</v>
      </c>
      <c r="F9032">
        <v>1</v>
      </c>
      <c r="G9032">
        <v>0</v>
      </c>
      <c r="H9032" s="7">
        <f>VLOOKUP(C9032,Model1_SingleFeature!$E:$F,2,)</f>
        <v>0</v>
      </c>
      <c r="I9032" s="7">
        <f>VLOOKUP(C9032&amp;F9032&amp;G9032,Model2_3features!$G:$H,2,FALSE)</f>
        <v>1</v>
      </c>
      <c r="J9032" s="7">
        <f>VLOOKUP(C9032&amp;F9032&amp;G9032&amp;E9032,Model3_4features!$H:$I,2,FALSE)</f>
        <v>1</v>
      </c>
    </row>
    <row r="9033" spans="1:10" x14ac:dyDescent="0.3">
      <c r="A9033">
        <v>15799635</v>
      </c>
      <c r="B9033">
        <v>1</v>
      </c>
      <c r="C9033">
        <v>1</v>
      </c>
      <c r="D9033">
        <v>2</v>
      </c>
      <c r="E9033">
        <v>1</v>
      </c>
      <c r="F9033">
        <v>0</v>
      </c>
      <c r="G9033">
        <v>0</v>
      </c>
      <c r="H9033" s="7">
        <f>VLOOKUP(C9033,Model1_SingleFeature!$E:$F,2,)</f>
        <v>0</v>
      </c>
      <c r="I9033" s="7">
        <f>VLOOKUP(C9033&amp;F9033&amp;G9033,Model2_3features!$G:$H,2,FALSE)</f>
        <v>1</v>
      </c>
      <c r="J9033" s="7">
        <f>VLOOKUP(C9033&amp;F9033&amp;G9033&amp;E9033,Model3_4features!$H:$I,2,FALSE)</f>
        <v>1</v>
      </c>
    </row>
    <row r="9034" spans="1:10" x14ac:dyDescent="0.3">
      <c r="A9034">
        <v>15742323</v>
      </c>
      <c r="B9034">
        <v>0</v>
      </c>
      <c r="C9034">
        <v>1</v>
      </c>
      <c r="D9034">
        <v>7</v>
      </c>
      <c r="E9034">
        <v>2</v>
      </c>
      <c r="F9034">
        <v>1</v>
      </c>
      <c r="G9034">
        <v>0</v>
      </c>
      <c r="H9034" s="7">
        <f>VLOOKUP(C9034,Model1_SingleFeature!$E:$F,2,)</f>
        <v>0</v>
      </c>
      <c r="I9034" s="7">
        <f>VLOOKUP(C9034&amp;F9034&amp;G9034,Model2_3features!$G:$H,2,FALSE)</f>
        <v>1</v>
      </c>
      <c r="J9034" s="7">
        <f>VLOOKUP(C9034&amp;F9034&amp;G9034&amp;E9034,Model3_4features!$H:$I,2,FALSE)</f>
        <v>0</v>
      </c>
    </row>
    <row r="9035" spans="1:10" x14ac:dyDescent="0.3">
      <c r="A9035">
        <v>15658435</v>
      </c>
      <c r="B9035">
        <v>0</v>
      </c>
      <c r="C9035">
        <v>0</v>
      </c>
      <c r="D9035">
        <v>5</v>
      </c>
      <c r="E9035">
        <v>2</v>
      </c>
      <c r="F9035">
        <v>0</v>
      </c>
      <c r="G9035">
        <v>0</v>
      </c>
      <c r="H9035" s="7">
        <f>VLOOKUP(C9035,Model1_SingleFeature!$E:$F,2,)</f>
        <v>1</v>
      </c>
      <c r="I9035" s="7">
        <f>VLOOKUP(C9035&amp;F9035&amp;G9035,Model2_3features!$G:$H,2,FALSE)</f>
        <v>1</v>
      </c>
      <c r="J9035" s="7">
        <f>VLOOKUP(C9035&amp;F9035&amp;G9035&amp;E9035,Model3_4features!$H:$I,2,FALSE)</f>
        <v>0</v>
      </c>
    </row>
    <row r="9036" spans="1:10" x14ac:dyDescent="0.3">
      <c r="A9036">
        <v>15586029</v>
      </c>
      <c r="B9036">
        <v>0</v>
      </c>
      <c r="C9036">
        <v>1</v>
      </c>
      <c r="D9036">
        <v>2</v>
      </c>
      <c r="E9036">
        <v>2</v>
      </c>
      <c r="F9036">
        <v>1</v>
      </c>
      <c r="G9036">
        <v>0</v>
      </c>
      <c r="H9036" s="7">
        <f>VLOOKUP(C9036,Model1_SingleFeature!$E:$F,2,)</f>
        <v>0</v>
      </c>
      <c r="I9036" s="7">
        <f>VLOOKUP(C9036&amp;F9036&amp;G9036,Model2_3features!$G:$H,2,FALSE)</f>
        <v>1</v>
      </c>
      <c r="J9036" s="7">
        <f>VLOOKUP(C9036&amp;F9036&amp;G9036&amp;E9036,Model3_4features!$H:$I,2,FALSE)</f>
        <v>0</v>
      </c>
    </row>
    <row r="9037" spans="1:10" x14ac:dyDescent="0.3">
      <c r="A9037">
        <v>15772337</v>
      </c>
      <c r="B9037">
        <v>1</v>
      </c>
      <c r="C9037">
        <v>0</v>
      </c>
      <c r="D9037">
        <v>0</v>
      </c>
      <c r="E9037">
        <v>1</v>
      </c>
      <c r="F9037">
        <v>1</v>
      </c>
      <c r="G9037">
        <v>1</v>
      </c>
      <c r="H9037" s="7">
        <f>VLOOKUP(C9037,Model1_SingleFeature!$E:$F,2,)</f>
        <v>1</v>
      </c>
      <c r="I9037" s="7">
        <f>VLOOKUP(C9037&amp;F9037&amp;G9037,Model2_3features!$G:$H,2,FALSE)</f>
        <v>0</v>
      </c>
      <c r="J9037" s="7">
        <f>VLOOKUP(C9037&amp;F9037&amp;G9037&amp;E9037,Model3_4features!$H:$I,2,FALSE)</f>
        <v>1</v>
      </c>
    </row>
    <row r="9038" spans="1:10" x14ac:dyDescent="0.3">
      <c r="A9038">
        <v>15807555</v>
      </c>
      <c r="B9038">
        <v>0</v>
      </c>
      <c r="C9038">
        <v>1</v>
      </c>
      <c r="D9038">
        <v>2</v>
      </c>
      <c r="E9038">
        <v>2</v>
      </c>
      <c r="F9038">
        <v>1</v>
      </c>
      <c r="G9038">
        <v>0</v>
      </c>
      <c r="H9038" s="7">
        <f>VLOOKUP(C9038,Model1_SingleFeature!$E:$F,2,)</f>
        <v>0</v>
      </c>
      <c r="I9038" s="7">
        <f>VLOOKUP(C9038&amp;F9038&amp;G9038,Model2_3features!$G:$H,2,FALSE)</f>
        <v>1</v>
      </c>
      <c r="J9038" s="7">
        <f>VLOOKUP(C9038&amp;F9038&amp;G9038&amp;E9038,Model3_4features!$H:$I,2,FALSE)</f>
        <v>0</v>
      </c>
    </row>
    <row r="9039" spans="1:10" x14ac:dyDescent="0.3">
      <c r="A9039">
        <v>15603378</v>
      </c>
      <c r="B9039">
        <v>0</v>
      </c>
      <c r="C9039">
        <v>0</v>
      </c>
      <c r="D9039">
        <v>3</v>
      </c>
      <c r="E9039">
        <v>1</v>
      </c>
      <c r="F9039">
        <v>0</v>
      </c>
      <c r="G9039">
        <v>1</v>
      </c>
      <c r="H9039" s="7">
        <f>VLOOKUP(C9039,Model1_SingleFeature!$E:$F,2,)</f>
        <v>1</v>
      </c>
      <c r="I9039" s="7">
        <f>VLOOKUP(C9039&amp;F9039&amp;G9039,Model2_3features!$G:$H,2,FALSE)</f>
        <v>1</v>
      </c>
      <c r="J9039" s="7">
        <f>VLOOKUP(C9039&amp;F9039&amp;G9039&amp;E9039,Model3_4features!$H:$I,2,FALSE)</f>
        <v>1</v>
      </c>
    </row>
    <row r="9040" spans="1:10" x14ac:dyDescent="0.3">
      <c r="A9040">
        <v>15792862</v>
      </c>
      <c r="B9040">
        <v>1</v>
      </c>
      <c r="C9040">
        <v>1</v>
      </c>
      <c r="D9040">
        <v>1</v>
      </c>
      <c r="E9040">
        <v>1</v>
      </c>
      <c r="F9040">
        <v>1</v>
      </c>
      <c r="G9040">
        <v>0</v>
      </c>
      <c r="H9040" s="7">
        <f>VLOOKUP(C9040,Model1_SingleFeature!$E:$F,2,)</f>
        <v>0</v>
      </c>
      <c r="I9040" s="7">
        <f>VLOOKUP(C9040&amp;F9040&amp;G9040,Model2_3features!$G:$H,2,FALSE)</f>
        <v>1</v>
      </c>
      <c r="J9040" s="7">
        <f>VLOOKUP(C9040&amp;F9040&amp;G9040&amp;E9040,Model3_4features!$H:$I,2,FALSE)</f>
        <v>1</v>
      </c>
    </row>
    <row r="9041" spans="1:10" x14ac:dyDescent="0.3">
      <c r="A9041">
        <v>15657349</v>
      </c>
      <c r="B9041">
        <v>1</v>
      </c>
      <c r="C9041">
        <v>0</v>
      </c>
      <c r="D9041">
        <v>8</v>
      </c>
      <c r="E9041">
        <v>1</v>
      </c>
      <c r="F9041">
        <v>0</v>
      </c>
      <c r="G9041">
        <v>0</v>
      </c>
      <c r="H9041" s="7">
        <f>VLOOKUP(C9041,Model1_SingleFeature!$E:$F,2,)</f>
        <v>1</v>
      </c>
      <c r="I9041" s="7">
        <f>VLOOKUP(C9041&amp;F9041&amp;G9041,Model2_3features!$G:$H,2,FALSE)</f>
        <v>1</v>
      </c>
      <c r="J9041" s="7">
        <f>VLOOKUP(C9041&amp;F9041&amp;G9041&amp;E9041,Model3_4features!$H:$I,2,FALSE)</f>
        <v>1</v>
      </c>
    </row>
    <row r="9042" spans="1:10" x14ac:dyDescent="0.3">
      <c r="A9042">
        <v>15777614</v>
      </c>
      <c r="B9042">
        <v>0</v>
      </c>
      <c r="C9042">
        <v>0</v>
      </c>
      <c r="D9042">
        <v>1</v>
      </c>
      <c r="E9042">
        <v>2</v>
      </c>
      <c r="F9042">
        <v>1</v>
      </c>
      <c r="G9042">
        <v>1</v>
      </c>
      <c r="H9042" s="7">
        <f>VLOOKUP(C9042,Model1_SingleFeature!$E:$F,2,)</f>
        <v>1</v>
      </c>
      <c r="I9042" s="7">
        <f>VLOOKUP(C9042&amp;F9042&amp;G9042,Model2_3features!$G:$H,2,FALSE)</f>
        <v>0</v>
      </c>
      <c r="J9042" s="7">
        <f>VLOOKUP(C9042&amp;F9042&amp;G9042&amp;E9042,Model3_4features!$H:$I,2,FALSE)</f>
        <v>0</v>
      </c>
    </row>
    <row r="9043" spans="1:10" x14ac:dyDescent="0.3">
      <c r="A9043">
        <v>15653952</v>
      </c>
      <c r="B9043">
        <v>0</v>
      </c>
      <c r="C9043">
        <v>0</v>
      </c>
      <c r="D9043">
        <v>3</v>
      </c>
      <c r="E9043">
        <v>1</v>
      </c>
      <c r="F9043">
        <v>1</v>
      </c>
      <c r="G9043">
        <v>1</v>
      </c>
      <c r="H9043" s="7">
        <f>VLOOKUP(C9043,Model1_SingleFeature!$E:$F,2,)</f>
        <v>1</v>
      </c>
      <c r="I9043" s="7">
        <f>VLOOKUP(C9043&amp;F9043&amp;G9043,Model2_3features!$G:$H,2,FALSE)</f>
        <v>0</v>
      </c>
      <c r="J9043" s="7">
        <f>VLOOKUP(C9043&amp;F9043&amp;G9043&amp;E9043,Model3_4features!$H:$I,2,FALSE)</f>
        <v>1</v>
      </c>
    </row>
    <row r="9044" spans="1:10" x14ac:dyDescent="0.3">
      <c r="A9044">
        <v>15724336</v>
      </c>
      <c r="B9044">
        <v>0</v>
      </c>
      <c r="C9044">
        <v>0</v>
      </c>
      <c r="D9044">
        <v>5</v>
      </c>
      <c r="E9044">
        <v>1</v>
      </c>
      <c r="F9044">
        <v>1</v>
      </c>
      <c r="G9044">
        <v>0</v>
      </c>
      <c r="H9044" s="7">
        <f>VLOOKUP(C9044,Model1_SingleFeature!$E:$F,2,)</f>
        <v>1</v>
      </c>
      <c r="I9044" s="7">
        <f>VLOOKUP(C9044&amp;F9044&amp;G9044,Model2_3features!$G:$H,2,FALSE)</f>
        <v>1</v>
      </c>
      <c r="J9044" s="7">
        <f>VLOOKUP(C9044&amp;F9044&amp;G9044&amp;E9044,Model3_4features!$H:$I,2,FALSE)</f>
        <v>1</v>
      </c>
    </row>
    <row r="9045" spans="1:10" x14ac:dyDescent="0.3">
      <c r="A9045">
        <v>15689594</v>
      </c>
      <c r="B9045">
        <v>0</v>
      </c>
      <c r="C9045">
        <v>1</v>
      </c>
      <c r="D9045">
        <v>5</v>
      </c>
      <c r="E9045">
        <v>1</v>
      </c>
      <c r="F9045">
        <v>0</v>
      </c>
      <c r="G9045">
        <v>0</v>
      </c>
      <c r="H9045" s="7">
        <f>VLOOKUP(C9045,Model1_SingleFeature!$E:$F,2,)</f>
        <v>0</v>
      </c>
      <c r="I9045" s="7">
        <f>VLOOKUP(C9045&amp;F9045&amp;G9045,Model2_3features!$G:$H,2,FALSE)</f>
        <v>1</v>
      </c>
      <c r="J9045" s="7">
        <f>VLOOKUP(C9045&amp;F9045&amp;G9045&amp;E9045,Model3_4features!$H:$I,2,FALSE)</f>
        <v>1</v>
      </c>
    </row>
    <row r="9046" spans="1:10" x14ac:dyDescent="0.3">
      <c r="A9046">
        <v>15801920</v>
      </c>
      <c r="B9046">
        <v>0</v>
      </c>
      <c r="C9046">
        <v>1</v>
      </c>
      <c r="D9046">
        <v>5</v>
      </c>
      <c r="E9046">
        <v>2</v>
      </c>
      <c r="F9046">
        <v>0</v>
      </c>
      <c r="G9046">
        <v>0</v>
      </c>
      <c r="H9046" s="7">
        <f>VLOOKUP(C9046,Model1_SingleFeature!$E:$F,2,)</f>
        <v>0</v>
      </c>
      <c r="I9046" s="7">
        <f>VLOOKUP(C9046&amp;F9046&amp;G9046,Model2_3features!$G:$H,2,FALSE)</f>
        <v>1</v>
      </c>
      <c r="J9046" s="7">
        <f>VLOOKUP(C9046&amp;F9046&amp;G9046&amp;E9046,Model3_4features!$H:$I,2,FALSE)</f>
        <v>0</v>
      </c>
    </row>
    <row r="9047" spans="1:10" x14ac:dyDescent="0.3">
      <c r="A9047">
        <v>15653347</v>
      </c>
      <c r="B9047">
        <v>1</v>
      </c>
      <c r="C9047">
        <v>1</v>
      </c>
      <c r="D9047">
        <v>1</v>
      </c>
      <c r="E9047">
        <v>1</v>
      </c>
      <c r="F9047">
        <v>0</v>
      </c>
      <c r="G9047">
        <v>0</v>
      </c>
      <c r="H9047" s="7">
        <f>VLOOKUP(C9047,Model1_SingleFeature!$E:$F,2,)</f>
        <v>0</v>
      </c>
      <c r="I9047" s="7">
        <f>VLOOKUP(C9047&amp;F9047&amp;G9047,Model2_3features!$G:$H,2,FALSE)</f>
        <v>1</v>
      </c>
      <c r="J9047" s="7">
        <f>VLOOKUP(C9047&amp;F9047&amp;G9047&amp;E9047,Model3_4features!$H:$I,2,FALSE)</f>
        <v>1</v>
      </c>
    </row>
    <row r="9048" spans="1:10" x14ac:dyDescent="0.3">
      <c r="A9048">
        <v>15749951</v>
      </c>
      <c r="B9048">
        <v>1</v>
      </c>
      <c r="C9048">
        <v>1</v>
      </c>
      <c r="D9048">
        <v>5</v>
      </c>
      <c r="E9048">
        <v>1</v>
      </c>
      <c r="F9048">
        <v>1</v>
      </c>
      <c r="G9048">
        <v>0</v>
      </c>
      <c r="H9048" s="7">
        <f>VLOOKUP(C9048,Model1_SingleFeature!$E:$F,2,)</f>
        <v>0</v>
      </c>
      <c r="I9048" s="7">
        <f>VLOOKUP(C9048&amp;F9048&amp;G9048,Model2_3features!$G:$H,2,FALSE)</f>
        <v>1</v>
      </c>
      <c r="J9048" s="7">
        <f>VLOOKUP(C9048&amp;F9048&amp;G9048&amp;E9048,Model3_4features!$H:$I,2,FALSE)</f>
        <v>1</v>
      </c>
    </row>
    <row r="9049" spans="1:10" x14ac:dyDescent="0.3">
      <c r="A9049">
        <v>15648178</v>
      </c>
      <c r="B9049">
        <v>0</v>
      </c>
      <c r="C9049">
        <v>0</v>
      </c>
      <c r="D9049">
        <v>4</v>
      </c>
      <c r="E9049">
        <v>1</v>
      </c>
      <c r="F9049">
        <v>0</v>
      </c>
      <c r="G9049">
        <v>1</v>
      </c>
      <c r="H9049" s="7">
        <f>VLOOKUP(C9049,Model1_SingleFeature!$E:$F,2,)</f>
        <v>1</v>
      </c>
      <c r="I9049" s="7">
        <f>VLOOKUP(C9049&amp;F9049&amp;G9049,Model2_3features!$G:$H,2,FALSE)</f>
        <v>1</v>
      </c>
      <c r="J9049" s="7">
        <f>VLOOKUP(C9049&amp;F9049&amp;G9049&amp;E9049,Model3_4features!$H:$I,2,FALSE)</f>
        <v>1</v>
      </c>
    </row>
    <row r="9050" spans="1:10" x14ac:dyDescent="0.3">
      <c r="A9050">
        <v>15738662</v>
      </c>
      <c r="B9050">
        <v>0</v>
      </c>
      <c r="C9050">
        <v>1</v>
      </c>
      <c r="D9050">
        <v>9</v>
      </c>
      <c r="E9050">
        <v>1</v>
      </c>
      <c r="F9050">
        <v>1</v>
      </c>
      <c r="G9050">
        <v>0</v>
      </c>
      <c r="H9050" s="7">
        <f>VLOOKUP(C9050,Model1_SingleFeature!$E:$F,2,)</f>
        <v>0</v>
      </c>
      <c r="I9050" s="7">
        <f>VLOOKUP(C9050&amp;F9050&amp;G9050,Model2_3features!$G:$H,2,FALSE)</f>
        <v>1</v>
      </c>
      <c r="J9050" s="7">
        <f>VLOOKUP(C9050&amp;F9050&amp;G9050&amp;E9050,Model3_4features!$H:$I,2,FALSE)</f>
        <v>1</v>
      </c>
    </row>
    <row r="9051" spans="1:10" x14ac:dyDescent="0.3">
      <c r="A9051">
        <v>15640855</v>
      </c>
      <c r="B9051">
        <v>0</v>
      </c>
      <c r="C9051">
        <v>1</v>
      </c>
      <c r="D9051">
        <v>5</v>
      </c>
      <c r="E9051">
        <v>2</v>
      </c>
      <c r="F9051">
        <v>1</v>
      </c>
      <c r="G9051">
        <v>0</v>
      </c>
      <c r="H9051" s="7">
        <f>VLOOKUP(C9051,Model1_SingleFeature!$E:$F,2,)</f>
        <v>0</v>
      </c>
      <c r="I9051" s="7">
        <f>VLOOKUP(C9051&amp;F9051&amp;G9051,Model2_3features!$G:$H,2,FALSE)</f>
        <v>1</v>
      </c>
      <c r="J9051" s="7">
        <f>VLOOKUP(C9051&amp;F9051&amp;G9051&amp;E9051,Model3_4features!$H:$I,2,FALSE)</f>
        <v>0</v>
      </c>
    </row>
    <row r="9052" spans="1:10" x14ac:dyDescent="0.3">
      <c r="A9052">
        <v>15584288</v>
      </c>
      <c r="B9052">
        <v>0</v>
      </c>
      <c r="C9052">
        <v>0</v>
      </c>
      <c r="D9052">
        <v>6</v>
      </c>
      <c r="E9052">
        <v>2</v>
      </c>
      <c r="F9052">
        <v>1</v>
      </c>
      <c r="G9052">
        <v>1</v>
      </c>
      <c r="H9052" s="7">
        <f>VLOOKUP(C9052,Model1_SingleFeature!$E:$F,2,)</f>
        <v>1</v>
      </c>
      <c r="I9052" s="7">
        <f>VLOOKUP(C9052&amp;F9052&amp;G9052,Model2_3features!$G:$H,2,FALSE)</f>
        <v>0</v>
      </c>
      <c r="J9052" s="7">
        <f>VLOOKUP(C9052&amp;F9052&amp;G9052&amp;E9052,Model3_4features!$H:$I,2,FALSE)</f>
        <v>0</v>
      </c>
    </row>
    <row r="9053" spans="1:10" x14ac:dyDescent="0.3">
      <c r="A9053">
        <v>15760988</v>
      </c>
      <c r="B9053">
        <v>0</v>
      </c>
      <c r="C9053">
        <v>1</v>
      </c>
      <c r="D9053">
        <v>9</v>
      </c>
      <c r="E9053">
        <v>2</v>
      </c>
      <c r="F9053">
        <v>0</v>
      </c>
      <c r="G9053">
        <v>0</v>
      </c>
      <c r="H9053" s="7">
        <f>VLOOKUP(C9053,Model1_SingleFeature!$E:$F,2,)</f>
        <v>0</v>
      </c>
      <c r="I9053" s="7">
        <f>VLOOKUP(C9053&amp;F9053&amp;G9053,Model2_3features!$G:$H,2,FALSE)</f>
        <v>1</v>
      </c>
      <c r="J9053" s="7">
        <f>VLOOKUP(C9053&amp;F9053&amp;G9053&amp;E9053,Model3_4features!$H:$I,2,FALSE)</f>
        <v>0</v>
      </c>
    </row>
    <row r="9054" spans="1:10" x14ac:dyDescent="0.3">
      <c r="A9054">
        <v>15569624</v>
      </c>
      <c r="B9054">
        <v>0</v>
      </c>
      <c r="C9054">
        <v>0</v>
      </c>
      <c r="D9054">
        <v>6</v>
      </c>
      <c r="E9054">
        <v>2</v>
      </c>
      <c r="F9054">
        <v>1</v>
      </c>
      <c r="G9054">
        <v>0</v>
      </c>
      <c r="H9054" s="7">
        <f>VLOOKUP(C9054,Model1_SingleFeature!$E:$F,2,)</f>
        <v>1</v>
      </c>
      <c r="I9054" s="7">
        <f>VLOOKUP(C9054&amp;F9054&amp;G9054,Model2_3features!$G:$H,2,FALSE)</f>
        <v>1</v>
      </c>
      <c r="J9054" s="7">
        <f>VLOOKUP(C9054&amp;F9054&amp;G9054&amp;E9054,Model3_4features!$H:$I,2,FALSE)</f>
        <v>0</v>
      </c>
    </row>
    <row r="9055" spans="1:10" x14ac:dyDescent="0.3">
      <c r="A9055">
        <v>15597949</v>
      </c>
      <c r="B9055">
        <v>1</v>
      </c>
      <c r="C9055">
        <v>0</v>
      </c>
      <c r="D9055">
        <v>5</v>
      </c>
      <c r="E9055">
        <v>1</v>
      </c>
      <c r="F9055">
        <v>1</v>
      </c>
      <c r="G9055">
        <v>0</v>
      </c>
      <c r="H9055" s="7">
        <f>VLOOKUP(C9055,Model1_SingleFeature!$E:$F,2,)</f>
        <v>1</v>
      </c>
      <c r="I9055" s="7">
        <f>VLOOKUP(C9055&amp;F9055&amp;G9055,Model2_3features!$G:$H,2,FALSE)</f>
        <v>1</v>
      </c>
      <c r="J9055" s="7">
        <f>VLOOKUP(C9055&amp;F9055&amp;G9055&amp;E9055,Model3_4features!$H:$I,2,FALSE)</f>
        <v>1</v>
      </c>
    </row>
    <row r="9056" spans="1:10" x14ac:dyDescent="0.3">
      <c r="A9056">
        <v>15604551</v>
      </c>
      <c r="B9056">
        <v>0</v>
      </c>
      <c r="C9056">
        <v>0</v>
      </c>
      <c r="D9056">
        <v>3</v>
      </c>
      <c r="E9056">
        <v>2</v>
      </c>
      <c r="F9056">
        <v>1</v>
      </c>
      <c r="G9056">
        <v>0</v>
      </c>
      <c r="H9056" s="7">
        <f>VLOOKUP(C9056,Model1_SingleFeature!$E:$F,2,)</f>
        <v>1</v>
      </c>
      <c r="I9056" s="7">
        <f>VLOOKUP(C9056&amp;F9056&amp;G9056,Model2_3features!$G:$H,2,FALSE)</f>
        <v>1</v>
      </c>
      <c r="J9056" s="7">
        <f>VLOOKUP(C9056&amp;F9056&amp;G9056&amp;E9056,Model3_4features!$H:$I,2,FALSE)</f>
        <v>0</v>
      </c>
    </row>
    <row r="9057" spans="1:10" x14ac:dyDescent="0.3">
      <c r="A9057">
        <v>15617476</v>
      </c>
      <c r="B9057">
        <v>0</v>
      </c>
      <c r="C9057">
        <v>0</v>
      </c>
      <c r="D9057">
        <v>5</v>
      </c>
      <c r="E9057">
        <v>2</v>
      </c>
      <c r="F9057">
        <v>0</v>
      </c>
      <c r="G9057">
        <v>1</v>
      </c>
      <c r="H9057" s="7">
        <f>VLOOKUP(C9057,Model1_SingleFeature!$E:$F,2,)</f>
        <v>1</v>
      </c>
      <c r="I9057" s="7">
        <f>VLOOKUP(C9057&amp;F9057&amp;G9057,Model2_3features!$G:$H,2,FALSE)</f>
        <v>1</v>
      </c>
      <c r="J9057" s="7">
        <f>VLOOKUP(C9057&amp;F9057&amp;G9057&amp;E9057,Model3_4features!$H:$I,2,FALSE)</f>
        <v>0</v>
      </c>
    </row>
    <row r="9058" spans="1:10" x14ac:dyDescent="0.3">
      <c r="A9058">
        <v>15645323</v>
      </c>
      <c r="B9058">
        <v>1</v>
      </c>
      <c r="C9058">
        <v>1</v>
      </c>
      <c r="D9058">
        <v>2</v>
      </c>
      <c r="E9058">
        <v>1</v>
      </c>
      <c r="F9058">
        <v>1</v>
      </c>
      <c r="G9058">
        <v>1</v>
      </c>
      <c r="H9058" s="7">
        <f>VLOOKUP(C9058,Model1_SingleFeature!$E:$F,2,)</f>
        <v>0</v>
      </c>
      <c r="I9058" s="7">
        <f>VLOOKUP(C9058&amp;F9058&amp;G9058,Model2_3features!$G:$H,2,FALSE)</f>
        <v>0</v>
      </c>
      <c r="J9058" s="7">
        <f>VLOOKUP(C9058&amp;F9058&amp;G9058&amp;E9058,Model3_4features!$H:$I,2,FALSE)</f>
        <v>0</v>
      </c>
    </row>
    <row r="9059" spans="1:10" x14ac:dyDescent="0.3">
      <c r="A9059">
        <v>15793311</v>
      </c>
      <c r="B9059">
        <v>1</v>
      </c>
      <c r="C9059">
        <v>0</v>
      </c>
      <c r="D9059">
        <v>8</v>
      </c>
      <c r="E9059">
        <v>2</v>
      </c>
      <c r="F9059">
        <v>0</v>
      </c>
      <c r="G9059">
        <v>1</v>
      </c>
      <c r="H9059" s="7">
        <f>VLOOKUP(C9059,Model1_SingleFeature!$E:$F,2,)</f>
        <v>1</v>
      </c>
      <c r="I9059" s="7">
        <f>VLOOKUP(C9059&amp;F9059&amp;G9059,Model2_3features!$G:$H,2,FALSE)</f>
        <v>1</v>
      </c>
      <c r="J9059" s="7">
        <f>VLOOKUP(C9059&amp;F9059&amp;G9059&amp;E9059,Model3_4features!$H:$I,2,FALSE)</f>
        <v>0</v>
      </c>
    </row>
    <row r="9060" spans="1:10" x14ac:dyDescent="0.3">
      <c r="A9060">
        <v>15764153</v>
      </c>
      <c r="B9060">
        <v>0</v>
      </c>
      <c r="C9060">
        <v>0</v>
      </c>
      <c r="D9060">
        <v>0</v>
      </c>
      <c r="E9060">
        <v>2</v>
      </c>
      <c r="F9060">
        <v>1</v>
      </c>
      <c r="G9060">
        <v>1</v>
      </c>
      <c r="H9060" s="7">
        <f>VLOOKUP(C9060,Model1_SingleFeature!$E:$F,2,)</f>
        <v>1</v>
      </c>
      <c r="I9060" s="7">
        <f>VLOOKUP(C9060&amp;F9060&amp;G9060,Model2_3features!$G:$H,2,FALSE)</f>
        <v>0</v>
      </c>
      <c r="J9060" s="7">
        <f>VLOOKUP(C9060&amp;F9060&amp;G9060&amp;E9060,Model3_4features!$H:$I,2,FALSE)</f>
        <v>0</v>
      </c>
    </row>
    <row r="9061" spans="1:10" x14ac:dyDescent="0.3">
      <c r="A9061">
        <v>15802560</v>
      </c>
      <c r="B9061">
        <v>0</v>
      </c>
      <c r="C9061">
        <v>0</v>
      </c>
      <c r="D9061">
        <v>6</v>
      </c>
      <c r="E9061">
        <v>1</v>
      </c>
      <c r="F9061">
        <v>1</v>
      </c>
      <c r="G9061">
        <v>1</v>
      </c>
      <c r="H9061" s="7">
        <f>VLOOKUP(C9061,Model1_SingleFeature!$E:$F,2,)</f>
        <v>1</v>
      </c>
      <c r="I9061" s="7">
        <f>VLOOKUP(C9061&amp;F9061&amp;G9061,Model2_3features!$G:$H,2,FALSE)</f>
        <v>0</v>
      </c>
      <c r="J9061" s="7">
        <f>VLOOKUP(C9061&amp;F9061&amp;G9061&amp;E9061,Model3_4features!$H:$I,2,FALSE)</f>
        <v>1</v>
      </c>
    </row>
    <row r="9062" spans="1:10" x14ac:dyDescent="0.3">
      <c r="A9062">
        <v>15728608</v>
      </c>
      <c r="B9062">
        <v>0</v>
      </c>
      <c r="C9062">
        <v>0</v>
      </c>
      <c r="D9062">
        <v>9</v>
      </c>
      <c r="E9062">
        <v>2</v>
      </c>
      <c r="F9062">
        <v>0</v>
      </c>
      <c r="G9062">
        <v>1</v>
      </c>
      <c r="H9062" s="7">
        <f>VLOOKUP(C9062,Model1_SingleFeature!$E:$F,2,)</f>
        <v>1</v>
      </c>
      <c r="I9062" s="7">
        <f>VLOOKUP(C9062&amp;F9062&amp;G9062,Model2_3features!$G:$H,2,FALSE)</f>
        <v>1</v>
      </c>
      <c r="J9062" s="7">
        <f>VLOOKUP(C9062&amp;F9062&amp;G9062&amp;E9062,Model3_4features!$H:$I,2,FALSE)</f>
        <v>0</v>
      </c>
    </row>
    <row r="9063" spans="1:10" x14ac:dyDescent="0.3">
      <c r="A9063">
        <v>15770474</v>
      </c>
      <c r="B9063">
        <v>1</v>
      </c>
      <c r="C9063">
        <v>0</v>
      </c>
      <c r="D9063">
        <v>1</v>
      </c>
      <c r="E9063">
        <v>3</v>
      </c>
      <c r="F9063">
        <v>0</v>
      </c>
      <c r="G9063">
        <v>1</v>
      </c>
      <c r="H9063" s="7">
        <f>VLOOKUP(C9063,Model1_SingleFeature!$E:$F,2,)</f>
        <v>1</v>
      </c>
      <c r="I9063" s="7">
        <f>VLOOKUP(C9063&amp;F9063&amp;G9063,Model2_3features!$G:$H,2,FALSE)</f>
        <v>1</v>
      </c>
      <c r="J9063" s="7">
        <f>VLOOKUP(C9063&amp;F9063&amp;G9063&amp;E9063,Model3_4features!$H:$I,2,FALSE)</f>
        <v>1</v>
      </c>
    </row>
    <row r="9064" spans="1:10" x14ac:dyDescent="0.3">
      <c r="A9064">
        <v>15724444</v>
      </c>
      <c r="B9064">
        <v>0</v>
      </c>
      <c r="C9064">
        <v>0</v>
      </c>
      <c r="D9064">
        <v>1</v>
      </c>
      <c r="E9064">
        <v>2</v>
      </c>
      <c r="F9064">
        <v>1</v>
      </c>
      <c r="G9064">
        <v>1</v>
      </c>
      <c r="H9064" s="7">
        <f>VLOOKUP(C9064,Model1_SingleFeature!$E:$F,2,)</f>
        <v>1</v>
      </c>
      <c r="I9064" s="7">
        <f>VLOOKUP(C9064&amp;F9064&amp;G9064,Model2_3features!$G:$H,2,FALSE)</f>
        <v>0</v>
      </c>
      <c r="J9064" s="7">
        <f>VLOOKUP(C9064&amp;F9064&amp;G9064&amp;E9064,Model3_4features!$H:$I,2,FALSE)</f>
        <v>0</v>
      </c>
    </row>
    <row r="9065" spans="1:10" x14ac:dyDescent="0.3">
      <c r="A9065">
        <v>15753110</v>
      </c>
      <c r="B9065">
        <v>1</v>
      </c>
      <c r="C9065">
        <v>1</v>
      </c>
      <c r="D9065">
        <v>3</v>
      </c>
      <c r="E9065">
        <v>2</v>
      </c>
      <c r="F9065">
        <v>1</v>
      </c>
      <c r="G9065">
        <v>0</v>
      </c>
      <c r="H9065" s="7">
        <f>VLOOKUP(C9065,Model1_SingleFeature!$E:$F,2,)</f>
        <v>0</v>
      </c>
      <c r="I9065" s="7">
        <f>VLOOKUP(C9065&amp;F9065&amp;G9065,Model2_3features!$G:$H,2,FALSE)</f>
        <v>1</v>
      </c>
      <c r="J9065" s="7">
        <f>VLOOKUP(C9065&amp;F9065&amp;G9065&amp;E9065,Model3_4features!$H:$I,2,FALSE)</f>
        <v>0</v>
      </c>
    </row>
    <row r="9066" spans="1:10" x14ac:dyDescent="0.3">
      <c r="A9066">
        <v>15711521</v>
      </c>
      <c r="B9066">
        <v>0</v>
      </c>
      <c r="C9066">
        <v>1</v>
      </c>
      <c r="D9066">
        <v>3</v>
      </c>
      <c r="E9066">
        <v>1</v>
      </c>
      <c r="F9066">
        <v>1</v>
      </c>
      <c r="G9066">
        <v>1</v>
      </c>
      <c r="H9066" s="7">
        <f>VLOOKUP(C9066,Model1_SingleFeature!$E:$F,2,)</f>
        <v>0</v>
      </c>
      <c r="I9066" s="7">
        <f>VLOOKUP(C9066&amp;F9066&amp;G9066,Model2_3features!$G:$H,2,FALSE)</f>
        <v>0</v>
      </c>
      <c r="J9066" s="7">
        <f>VLOOKUP(C9066&amp;F9066&amp;G9066&amp;E9066,Model3_4features!$H:$I,2,FALSE)</f>
        <v>0</v>
      </c>
    </row>
    <row r="9067" spans="1:10" x14ac:dyDescent="0.3">
      <c r="A9067">
        <v>15632816</v>
      </c>
      <c r="B9067">
        <v>0</v>
      </c>
      <c r="C9067">
        <v>0</v>
      </c>
      <c r="D9067">
        <v>2</v>
      </c>
      <c r="E9067">
        <v>1</v>
      </c>
      <c r="F9067">
        <v>1</v>
      </c>
      <c r="G9067">
        <v>1</v>
      </c>
      <c r="H9067" s="7">
        <f>VLOOKUP(C9067,Model1_SingleFeature!$E:$F,2,)</f>
        <v>1</v>
      </c>
      <c r="I9067" s="7">
        <f>VLOOKUP(C9067&amp;F9067&amp;G9067,Model2_3features!$G:$H,2,FALSE)</f>
        <v>0</v>
      </c>
      <c r="J9067" s="7">
        <f>VLOOKUP(C9067&amp;F9067&amp;G9067&amp;E9067,Model3_4features!$H:$I,2,FALSE)</f>
        <v>1</v>
      </c>
    </row>
    <row r="9068" spans="1:10" x14ac:dyDescent="0.3">
      <c r="A9068">
        <v>15693637</v>
      </c>
      <c r="B9068">
        <v>0</v>
      </c>
      <c r="C9068">
        <v>0</v>
      </c>
      <c r="D9068">
        <v>7</v>
      </c>
      <c r="E9068">
        <v>2</v>
      </c>
      <c r="F9068">
        <v>1</v>
      </c>
      <c r="G9068">
        <v>1</v>
      </c>
      <c r="H9068" s="7">
        <f>VLOOKUP(C9068,Model1_SingleFeature!$E:$F,2,)</f>
        <v>1</v>
      </c>
      <c r="I9068" s="7">
        <f>VLOOKUP(C9068&amp;F9068&amp;G9068,Model2_3features!$G:$H,2,FALSE)</f>
        <v>0</v>
      </c>
      <c r="J9068" s="7">
        <f>VLOOKUP(C9068&amp;F9068&amp;G9068&amp;E9068,Model3_4features!$H:$I,2,FALSE)</f>
        <v>0</v>
      </c>
    </row>
    <row r="9069" spans="1:10" x14ac:dyDescent="0.3">
      <c r="A9069">
        <v>15725509</v>
      </c>
      <c r="B9069">
        <v>0</v>
      </c>
      <c r="C9069">
        <v>1</v>
      </c>
      <c r="D9069">
        <v>5</v>
      </c>
      <c r="E9069">
        <v>2</v>
      </c>
      <c r="F9069">
        <v>1</v>
      </c>
      <c r="G9069">
        <v>1</v>
      </c>
      <c r="H9069" s="7">
        <f>VLOOKUP(C9069,Model1_SingleFeature!$E:$F,2,)</f>
        <v>0</v>
      </c>
      <c r="I9069" s="7">
        <f>VLOOKUP(C9069&amp;F9069&amp;G9069,Model2_3features!$G:$H,2,FALSE)</f>
        <v>0</v>
      </c>
      <c r="J9069" s="7">
        <f>VLOOKUP(C9069&amp;F9069&amp;G9069&amp;E9069,Model3_4features!$H:$I,2,FALSE)</f>
        <v>0</v>
      </c>
    </row>
    <row r="9070" spans="1:10" x14ac:dyDescent="0.3">
      <c r="A9070">
        <v>15684645</v>
      </c>
      <c r="B9070">
        <v>0</v>
      </c>
      <c r="C9070">
        <v>1</v>
      </c>
      <c r="D9070">
        <v>9</v>
      </c>
      <c r="E9070">
        <v>2</v>
      </c>
      <c r="F9070">
        <v>1</v>
      </c>
      <c r="G9070">
        <v>0</v>
      </c>
      <c r="H9070" s="7">
        <f>VLOOKUP(C9070,Model1_SingleFeature!$E:$F,2,)</f>
        <v>0</v>
      </c>
      <c r="I9070" s="7">
        <f>VLOOKUP(C9070&amp;F9070&amp;G9070,Model2_3features!$G:$H,2,FALSE)</f>
        <v>1</v>
      </c>
      <c r="J9070" s="7">
        <f>VLOOKUP(C9070&amp;F9070&amp;G9070&amp;E9070,Model3_4features!$H:$I,2,FALSE)</f>
        <v>0</v>
      </c>
    </row>
    <row r="9071" spans="1:10" x14ac:dyDescent="0.3">
      <c r="A9071">
        <v>15692235</v>
      </c>
      <c r="B9071">
        <v>0</v>
      </c>
      <c r="C9071">
        <v>0</v>
      </c>
      <c r="D9071">
        <v>1</v>
      </c>
      <c r="E9071">
        <v>2</v>
      </c>
      <c r="F9071">
        <v>1</v>
      </c>
      <c r="G9071">
        <v>0</v>
      </c>
      <c r="H9071" s="7">
        <f>VLOOKUP(C9071,Model1_SingleFeature!$E:$F,2,)</f>
        <v>1</v>
      </c>
      <c r="I9071" s="7">
        <f>VLOOKUP(C9071&amp;F9071&amp;G9071,Model2_3features!$G:$H,2,FALSE)</f>
        <v>1</v>
      </c>
      <c r="J9071" s="7">
        <f>VLOOKUP(C9071&amp;F9071&amp;G9071&amp;E9071,Model3_4features!$H:$I,2,FALSE)</f>
        <v>0</v>
      </c>
    </row>
    <row r="9072" spans="1:10" x14ac:dyDescent="0.3">
      <c r="A9072">
        <v>15777459</v>
      </c>
      <c r="B9072">
        <v>1</v>
      </c>
      <c r="C9072">
        <v>0</v>
      </c>
      <c r="D9072">
        <v>4</v>
      </c>
      <c r="E9072">
        <v>2</v>
      </c>
      <c r="F9072">
        <v>1</v>
      </c>
      <c r="G9072">
        <v>1</v>
      </c>
      <c r="H9072" s="7">
        <f>VLOOKUP(C9072,Model1_SingleFeature!$E:$F,2,)</f>
        <v>1</v>
      </c>
      <c r="I9072" s="7">
        <f>VLOOKUP(C9072&amp;F9072&amp;G9072,Model2_3features!$G:$H,2,FALSE)</f>
        <v>0</v>
      </c>
      <c r="J9072" s="7">
        <f>VLOOKUP(C9072&amp;F9072&amp;G9072&amp;E9072,Model3_4features!$H:$I,2,FALSE)</f>
        <v>0</v>
      </c>
    </row>
    <row r="9073" spans="1:10" x14ac:dyDescent="0.3">
      <c r="A9073">
        <v>15656937</v>
      </c>
      <c r="B9073">
        <v>0</v>
      </c>
      <c r="C9073">
        <v>1</v>
      </c>
      <c r="D9073">
        <v>1</v>
      </c>
      <c r="E9073">
        <v>1</v>
      </c>
      <c r="F9073">
        <v>1</v>
      </c>
      <c r="G9073">
        <v>0</v>
      </c>
      <c r="H9073" s="7">
        <f>VLOOKUP(C9073,Model1_SingleFeature!$E:$F,2,)</f>
        <v>0</v>
      </c>
      <c r="I9073" s="7">
        <f>VLOOKUP(C9073&amp;F9073&amp;G9073,Model2_3features!$G:$H,2,FALSE)</f>
        <v>1</v>
      </c>
      <c r="J9073" s="7">
        <f>VLOOKUP(C9073&amp;F9073&amp;G9073&amp;E9073,Model3_4features!$H:$I,2,FALSE)</f>
        <v>1</v>
      </c>
    </row>
    <row r="9074" spans="1:10" x14ac:dyDescent="0.3">
      <c r="A9074">
        <v>15610643</v>
      </c>
      <c r="B9074">
        <v>0</v>
      </c>
      <c r="C9074">
        <v>1</v>
      </c>
      <c r="D9074">
        <v>3</v>
      </c>
      <c r="E9074">
        <v>1</v>
      </c>
      <c r="F9074">
        <v>1</v>
      </c>
      <c r="G9074">
        <v>0</v>
      </c>
      <c r="H9074" s="7">
        <f>VLOOKUP(C9074,Model1_SingleFeature!$E:$F,2,)</f>
        <v>0</v>
      </c>
      <c r="I9074" s="7">
        <f>VLOOKUP(C9074&amp;F9074&amp;G9074,Model2_3features!$G:$H,2,FALSE)</f>
        <v>1</v>
      </c>
      <c r="J9074" s="7">
        <f>VLOOKUP(C9074&amp;F9074&amp;G9074&amp;E9074,Model3_4features!$H:$I,2,FALSE)</f>
        <v>1</v>
      </c>
    </row>
    <row r="9075" spans="1:10" x14ac:dyDescent="0.3">
      <c r="A9075">
        <v>15777315</v>
      </c>
      <c r="B9075">
        <v>0</v>
      </c>
      <c r="C9075">
        <v>1</v>
      </c>
      <c r="D9075">
        <v>6</v>
      </c>
      <c r="E9075">
        <v>2</v>
      </c>
      <c r="F9075">
        <v>0</v>
      </c>
      <c r="G9075">
        <v>0</v>
      </c>
      <c r="H9075" s="7">
        <f>VLOOKUP(C9075,Model1_SingleFeature!$E:$F,2,)</f>
        <v>0</v>
      </c>
      <c r="I9075" s="7">
        <f>VLOOKUP(C9075&amp;F9075&amp;G9075,Model2_3features!$G:$H,2,FALSE)</f>
        <v>1</v>
      </c>
      <c r="J9075" s="7">
        <f>VLOOKUP(C9075&amp;F9075&amp;G9075&amp;E9075,Model3_4features!$H:$I,2,FALSE)</f>
        <v>0</v>
      </c>
    </row>
    <row r="9076" spans="1:10" x14ac:dyDescent="0.3">
      <c r="A9076">
        <v>15611058</v>
      </c>
      <c r="B9076">
        <v>1</v>
      </c>
      <c r="C9076">
        <v>0</v>
      </c>
      <c r="D9076">
        <v>5</v>
      </c>
      <c r="E9076">
        <v>2</v>
      </c>
      <c r="F9076">
        <v>1</v>
      </c>
      <c r="G9076">
        <v>1</v>
      </c>
      <c r="H9076" s="7">
        <f>VLOOKUP(C9076,Model1_SingleFeature!$E:$F,2,)</f>
        <v>1</v>
      </c>
      <c r="I9076" s="7">
        <f>VLOOKUP(C9076&amp;F9076&amp;G9076,Model2_3features!$G:$H,2,FALSE)</f>
        <v>0</v>
      </c>
      <c r="J9076" s="7">
        <f>VLOOKUP(C9076&amp;F9076&amp;G9076&amp;E9076,Model3_4features!$H:$I,2,FALSE)</f>
        <v>0</v>
      </c>
    </row>
    <row r="9077" spans="1:10" x14ac:dyDescent="0.3">
      <c r="A9077">
        <v>15630413</v>
      </c>
      <c r="B9077">
        <v>0</v>
      </c>
      <c r="C9077">
        <v>0</v>
      </c>
      <c r="D9077">
        <v>5</v>
      </c>
      <c r="E9077">
        <v>2</v>
      </c>
      <c r="F9077">
        <v>1</v>
      </c>
      <c r="G9077">
        <v>1</v>
      </c>
      <c r="H9077" s="7">
        <f>VLOOKUP(C9077,Model1_SingleFeature!$E:$F,2,)</f>
        <v>1</v>
      </c>
      <c r="I9077" s="7">
        <f>VLOOKUP(C9077&amp;F9077&amp;G9077,Model2_3features!$G:$H,2,FALSE)</f>
        <v>0</v>
      </c>
      <c r="J9077" s="7">
        <f>VLOOKUP(C9077&amp;F9077&amp;G9077&amp;E9077,Model3_4features!$H:$I,2,FALSE)</f>
        <v>0</v>
      </c>
    </row>
    <row r="9078" spans="1:10" x14ac:dyDescent="0.3">
      <c r="A9078">
        <v>15635942</v>
      </c>
      <c r="B9078">
        <v>1</v>
      </c>
      <c r="C9078">
        <v>1</v>
      </c>
      <c r="D9078">
        <v>9</v>
      </c>
      <c r="E9078">
        <v>2</v>
      </c>
      <c r="F9078">
        <v>1</v>
      </c>
      <c r="G9078">
        <v>0</v>
      </c>
      <c r="H9078" s="7">
        <f>VLOOKUP(C9078,Model1_SingleFeature!$E:$F,2,)</f>
        <v>0</v>
      </c>
      <c r="I9078" s="7">
        <f>VLOOKUP(C9078&amp;F9078&amp;G9078,Model2_3features!$G:$H,2,FALSE)</f>
        <v>1</v>
      </c>
      <c r="J9078" s="7">
        <f>VLOOKUP(C9078&amp;F9078&amp;G9078&amp;E9078,Model3_4features!$H:$I,2,FALSE)</f>
        <v>0</v>
      </c>
    </row>
    <row r="9079" spans="1:10" x14ac:dyDescent="0.3">
      <c r="A9079">
        <v>15648858</v>
      </c>
      <c r="B9079">
        <v>0</v>
      </c>
      <c r="C9079">
        <v>0</v>
      </c>
      <c r="D9079">
        <v>1</v>
      </c>
      <c r="E9079">
        <v>1</v>
      </c>
      <c r="F9079">
        <v>0</v>
      </c>
      <c r="G9079">
        <v>1</v>
      </c>
      <c r="H9079" s="7">
        <f>VLOOKUP(C9079,Model1_SingleFeature!$E:$F,2,)</f>
        <v>1</v>
      </c>
      <c r="I9079" s="7">
        <f>VLOOKUP(C9079&amp;F9079&amp;G9079,Model2_3features!$G:$H,2,FALSE)</f>
        <v>1</v>
      </c>
      <c r="J9079" s="7">
        <f>VLOOKUP(C9079&amp;F9079&amp;G9079&amp;E9079,Model3_4features!$H:$I,2,FALSE)</f>
        <v>1</v>
      </c>
    </row>
    <row r="9080" spans="1:10" x14ac:dyDescent="0.3">
      <c r="A9080">
        <v>15810732</v>
      </c>
      <c r="B9080">
        <v>0</v>
      </c>
      <c r="C9080">
        <v>0</v>
      </c>
      <c r="D9080">
        <v>8</v>
      </c>
      <c r="E9080">
        <v>2</v>
      </c>
      <c r="F9080">
        <v>1</v>
      </c>
      <c r="G9080">
        <v>0</v>
      </c>
      <c r="H9080" s="7">
        <f>VLOOKUP(C9080,Model1_SingleFeature!$E:$F,2,)</f>
        <v>1</v>
      </c>
      <c r="I9080" s="7">
        <f>VLOOKUP(C9080&amp;F9080&amp;G9080,Model2_3features!$G:$H,2,FALSE)</f>
        <v>1</v>
      </c>
      <c r="J9080" s="7">
        <f>VLOOKUP(C9080&amp;F9080&amp;G9080&amp;E9080,Model3_4features!$H:$I,2,FALSE)</f>
        <v>0</v>
      </c>
    </row>
    <row r="9081" spans="1:10" x14ac:dyDescent="0.3">
      <c r="A9081">
        <v>15705448</v>
      </c>
      <c r="B9081">
        <v>1</v>
      </c>
      <c r="C9081">
        <v>1</v>
      </c>
      <c r="D9081">
        <v>7</v>
      </c>
      <c r="E9081">
        <v>1</v>
      </c>
      <c r="F9081">
        <v>1</v>
      </c>
      <c r="G9081">
        <v>1</v>
      </c>
      <c r="H9081" s="7">
        <f>VLOOKUP(C9081,Model1_SingleFeature!$E:$F,2,)</f>
        <v>0</v>
      </c>
      <c r="I9081" s="7">
        <f>VLOOKUP(C9081&amp;F9081&amp;G9081,Model2_3features!$G:$H,2,FALSE)</f>
        <v>0</v>
      </c>
      <c r="J9081" s="7">
        <f>VLOOKUP(C9081&amp;F9081&amp;G9081&amp;E9081,Model3_4features!$H:$I,2,FALSE)</f>
        <v>0</v>
      </c>
    </row>
    <row r="9082" spans="1:10" x14ac:dyDescent="0.3">
      <c r="A9082">
        <v>15730488</v>
      </c>
      <c r="B9082">
        <v>0</v>
      </c>
      <c r="C9082">
        <v>0</v>
      </c>
      <c r="D9082">
        <v>1</v>
      </c>
      <c r="E9082">
        <v>1</v>
      </c>
      <c r="F9082">
        <v>0</v>
      </c>
      <c r="G9082">
        <v>1</v>
      </c>
      <c r="H9082" s="7">
        <f>VLOOKUP(C9082,Model1_SingleFeature!$E:$F,2,)</f>
        <v>1</v>
      </c>
      <c r="I9082" s="7">
        <f>VLOOKUP(C9082&amp;F9082&amp;G9082,Model2_3features!$G:$H,2,FALSE)</f>
        <v>1</v>
      </c>
      <c r="J9082" s="7">
        <f>VLOOKUP(C9082&amp;F9082&amp;G9082&amp;E9082,Model3_4features!$H:$I,2,FALSE)</f>
        <v>1</v>
      </c>
    </row>
    <row r="9083" spans="1:10" x14ac:dyDescent="0.3">
      <c r="A9083">
        <v>15620443</v>
      </c>
      <c r="B9083">
        <v>0</v>
      </c>
      <c r="C9083">
        <v>0</v>
      </c>
      <c r="D9083">
        <v>6</v>
      </c>
      <c r="E9083">
        <v>2</v>
      </c>
      <c r="F9083">
        <v>1</v>
      </c>
      <c r="G9083">
        <v>1</v>
      </c>
      <c r="H9083" s="7">
        <f>VLOOKUP(C9083,Model1_SingleFeature!$E:$F,2,)</f>
        <v>1</v>
      </c>
      <c r="I9083" s="7">
        <f>VLOOKUP(C9083&amp;F9083&amp;G9083,Model2_3features!$G:$H,2,FALSE)</f>
        <v>0</v>
      </c>
      <c r="J9083" s="7">
        <f>VLOOKUP(C9083&amp;F9083&amp;G9083&amp;E9083,Model3_4features!$H:$I,2,FALSE)</f>
        <v>0</v>
      </c>
    </row>
    <row r="9084" spans="1:10" x14ac:dyDescent="0.3">
      <c r="A9084">
        <v>15741078</v>
      </c>
      <c r="B9084">
        <v>0</v>
      </c>
      <c r="C9084">
        <v>1</v>
      </c>
      <c r="D9084">
        <v>7</v>
      </c>
      <c r="E9084">
        <v>2</v>
      </c>
      <c r="F9084">
        <v>0</v>
      </c>
      <c r="G9084">
        <v>1</v>
      </c>
      <c r="H9084" s="7">
        <f>VLOOKUP(C9084,Model1_SingleFeature!$E:$F,2,)</f>
        <v>0</v>
      </c>
      <c r="I9084" s="7">
        <f>VLOOKUP(C9084&amp;F9084&amp;G9084,Model2_3features!$G:$H,2,FALSE)</f>
        <v>0</v>
      </c>
      <c r="J9084" s="7">
        <f>VLOOKUP(C9084&amp;F9084&amp;G9084&amp;E9084,Model3_4features!$H:$I,2,FALSE)</f>
        <v>0</v>
      </c>
    </row>
    <row r="9085" spans="1:10" x14ac:dyDescent="0.3">
      <c r="A9085">
        <v>15753161</v>
      </c>
      <c r="B9085">
        <v>0</v>
      </c>
      <c r="C9085">
        <v>0</v>
      </c>
      <c r="D9085">
        <v>5</v>
      </c>
      <c r="E9085">
        <v>2</v>
      </c>
      <c r="F9085">
        <v>1</v>
      </c>
      <c r="G9085">
        <v>0</v>
      </c>
      <c r="H9085" s="7">
        <f>VLOOKUP(C9085,Model1_SingleFeature!$E:$F,2,)</f>
        <v>1</v>
      </c>
      <c r="I9085" s="7">
        <f>VLOOKUP(C9085&amp;F9085&amp;G9085,Model2_3features!$G:$H,2,FALSE)</f>
        <v>1</v>
      </c>
      <c r="J9085" s="7">
        <f>VLOOKUP(C9085&amp;F9085&amp;G9085&amp;E9085,Model3_4features!$H:$I,2,FALSE)</f>
        <v>0</v>
      </c>
    </row>
    <row r="9086" spans="1:10" x14ac:dyDescent="0.3">
      <c r="A9086">
        <v>15711396</v>
      </c>
      <c r="B9086">
        <v>0</v>
      </c>
      <c r="C9086">
        <v>1</v>
      </c>
      <c r="D9086">
        <v>8</v>
      </c>
      <c r="E9086">
        <v>2</v>
      </c>
      <c r="F9086">
        <v>1</v>
      </c>
      <c r="G9086">
        <v>1</v>
      </c>
      <c r="H9086" s="7">
        <f>VLOOKUP(C9086,Model1_SingleFeature!$E:$F,2,)</f>
        <v>0</v>
      </c>
      <c r="I9086" s="7">
        <f>VLOOKUP(C9086&amp;F9086&amp;G9086,Model2_3features!$G:$H,2,FALSE)</f>
        <v>0</v>
      </c>
      <c r="J9086" s="7">
        <f>VLOOKUP(C9086&amp;F9086&amp;G9086&amp;E9086,Model3_4features!$H:$I,2,FALSE)</f>
        <v>0</v>
      </c>
    </row>
    <row r="9087" spans="1:10" x14ac:dyDescent="0.3">
      <c r="A9087">
        <v>15593499</v>
      </c>
      <c r="B9087">
        <v>1</v>
      </c>
      <c r="C9087">
        <v>0</v>
      </c>
      <c r="D9087">
        <v>6</v>
      </c>
      <c r="E9087">
        <v>1</v>
      </c>
      <c r="F9087">
        <v>1</v>
      </c>
      <c r="G9087">
        <v>0</v>
      </c>
      <c r="H9087" s="7">
        <f>VLOOKUP(C9087,Model1_SingleFeature!$E:$F,2,)</f>
        <v>1</v>
      </c>
      <c r="I9087" s="7">
        <f>VLOOKUP(C9087&amp;F9087&amp;G9087,Model2_3features!$G:$H,2,FALSE)</f>
        <v>1</v>
      </c>
      <c r="J9087" s="7">
        <f>VLOOKUP(C9087&amp;F9087&amp;G9087&amp;E9087,Model3_4features!$H:$I,2,FALSE)</f>
        <v>1</v>
      </c>
    </row>
    <row r="9088" spans="1:10" x14ac:dyDescent="0.3">
      <c r="A9088">
        <v>15579189</v>
      </c>
      <c r="B9088">
        <v>0</v>
      </c>
      <c r="C9088">
        <v>0</v>
      </c>
      <c r="D9088">
        <v>5</v>
      </c>
      <c r="E9088">
        <v>2</v>
      </c>
      <c r="F9088">
        <v>0</v>
      </c>
      <c r="G9088">
        <v>1</v>
      </c>
      <c r="H9088" s="7">
        <f>VLOOKUP(C9088,Model1_SingleFeature!$E:$F,2,)</f>
        <v>1</v>
      </c>
      <c r="I9088" s="7">
        <f>VLOOKUP(C9088&amp;F9088&amp;G9088,Model2_3features!$G:$H,2,FALSE)</f>
        <v>1</v>
      </c>
      <c r="J9088" s="7">
        <f>VLOOKUP(C9088&amp;F9088&amp;G9088&amp;E9088,Model3_4features!$H:$I,2,FALSE)</f>
        <v>0</v>
      </c>
    </row>
    <row r="9089" spans="1:10" x14ac:dyDescent="0.3">
      <c r="A9089">
        <v>15743545</v>
      </c>
      <c r="B9089">
        <v>0</v>
      </c>
      <c r="C9089">
        <v>0</v>
      </c>
      <c r="D9089">
        <v>2</v>
      </c>
      <c r="E9089">
        <v>2</v>
      </c>
      <c r="F9089">
        <v>1</v>
      </c>
      <c r="G9089">
        <v>0</v>
      </c>
      <c r="H9089" s="7">
        <f>VLOOKUP(C9089,Model1_SingleFeature!$E:$F,2,)</f>
        <v>1</v>
      </c>
      <c r="I9089" s="7">
        <f>VLOOKUP(C9089&amp;F9089&amp;G9089,Model2_3features!$G:$H,2,FALSE)</f>
        <v>1</v>
      </c>
      <c r="J9089" s="7">
        <f>VLOOKUP(C9089&amp;F9089&amp;G9089&amp;E9089,Model3_4features!$H:$I,2,FALSE)</f>
        <v>0</v>
      </c>
    </row>
    <row r="9090" spans="1:10" x14ac:dyDescent="0.3">
      <c r="A9090">
        <v>15791316</v>
      </c>
      <c r="B9090">
        <v>0</v>
      </c>
      <c r="C9090">
        <v>1</v>
      </c>
      <c r="D9090">
        <v>3</v>
      </c>
      <c r="E9090">
        <v>2</v>
      </c>
      <c r="F9090">
        <v>1</v>
      </c>
      <c r="G9090">
        <v>1</v>
      </c>
      <c r="H9090" s="7">
        <f>VLOOKUP(C9090,Model1_SingleFeature!$E:$F,2,)</f>
        <v>0</v>
      </c>
      <c r="I9090" s="7">
        <f>VLOOKUP(C9090&amp;F9090&amp;G9090,Model2_3features!$G:$H,2,FALSE)</f>
        <v>0</v>
      </c>
      <c r="J9090" s="7">
        <f>VLOOKUP(C9090&amp;F9090&amp;G9090&amp;E9090,Model3_4features!$H:$I,2,FALSE)</f>
        <v>0</v>
      </c>
    </row>
    <row r="9091" spans="1:10" x14ac:dyDescent="0.3">
      <c r="A9091">
        <v>15608246</v>
      </c>
      <c r="B9091">
        <v>1</v>
      </c>
      <c r="C9091">
        <v>0</v>
      </c>
      <c r="D9091">
        <v>8</v>
      </c>
      <c r="E9091">
        <v>1</v>
      </c>
      <c r="F9091">
        <v>1</v>
      </c>
      <c r="G9091">
        <v>1</v>
      </c>
      <c r="H9091" s="7">
        <f>VLOOKUP(C9091,Model1_SingleFeature!$E:$F,2,)</f>
        <v>1</v>
      </c>
      <c r="I9091" s="7">
        <f>VLOOKUP(C9091&amp;F9091&amp;G9091,Model2_3features!$G:$H,2,FALSE)</f>
        <v>0</v>
      </c>
      <c r="J9091" s="7">
        <f>VLOOKUP(C9091&amp;F9091&amp;G9091&amp;E9091,Model3_4features!$H:$I,2,FALSE)</f>
        <v>1</v>
      </c>
    </row>
    <row r="9092" spans="1:10" x14ac:dyDescent="0.3">
      <c r="A9092">
        <v>15676526</v>
      </c>
      <c r="B9092">
        <v>0</v>
      </c>
      <c r="C9092">
        <v>0</v>
      </c>
      <c r="D9092">
        <v>4</v>
      </c>
      <c r="E9092">
        <v>1</v>
      </c>
      <c r="F9092">
        <v>1</v>
      </c>
      <c r="G9092">
        <v>1</v>
      </c>
      <c r="H9092" s="7">
        <f>VLOOKUP(C9092,Model1_SingleFeature!$E:$F,2,)</f>
        <v>1</v>
      </c>
      <c r="I9092" s="7">
        <f>VLOOKUP(C9092&amp;F9092&amp;G9092,Model2_3features!$G:$H,2,FALSE)</f>
        <v>0</v>
      </c>
      <c r="J9092" s="7">
        <f>VLOOKUP(C9092&amp;F9092&amp;G9092&amp;E9092,Model3_4features!$H:$I,2,FALSE)</f>
        <v>1</v>
      </c>
    </row>
    <row r="9093" spans="1:10" x14ac:dyDescent="0.3">
      <c r="A9093">
        <v>15813911</v>
      </c>
      <c r="B9093">
        <v>0</v>
      </c>
      <c r="C9093">
        <v>0</v>
      </c>
      <c r="D9093">
        <v>5</v>
      </c>
      <c r="E9093">
        <v>1</v>
      </c>
      <c r="F9093">
        <v>1</v>
      </c>
      <c r="G9093">
        <v>0</v>
      </c>
      <c r="H9093" s="7">
        <f>VLOOKUP(C9093,Model1_SingleFeature!$E:$F,2,)</f>
        <v>1</v>
      </c>
      <c r="I9093" s="7">
        <f>VLOOKUP(C9093&amp;F9093&amp;G9093,Model2_3features!$G:$H,2,FALSE)</f>
        <v>1</v>
      </c>
      <c r="J9093" s="7">
        <f>VLOOKUP(C9093&amp;F9093&amp;G9093&amp;E9093,Model3_4features!$H:$I,2,FALSE)</f>
        <v>1</v>
      </c>
    </row>
    <row r="9094" spans="1:10" x14ac:dyDescent="0.3">
      <c r="A9094">
        <v>15630195</v>
      </c>
      <c r="B9094">
        <v>0</v>
      </c>
      <c r="C9094">
        <v>0</v>
      </c>
      <c r="D9094">
        <v>6</v>
      </c>
      <c r="E9094">
        <v>1</v>
      </c>
      <c r="F9094">
        <v>1</v>
      </c>
      <c r="G9094">
        <v>1</v>
      </c>
      <c r="H9094" s="7">
        <f>VLOOKUP(C9094,Model1_SingleFeature!$E:$F,2,)</f>
        <v>1</v>
      </c>
      <c r="I9094" s="7">
        <f>VLOOKUP(C9094&amp;F9094&amp;G9094,Model2_3features!$G:$H,2,FALSE)</f>
        <v>0</v>
      </c>
      <c r="J9094" s="7">
        <f>VLOOKUP(C9094&amp;F9094&amp;G9094&amp;E9094,Model3_4features!$H:$I,2,FALSE)</f>
        <v>1</v>
      </c>
    </row>
    <row r="9095" spans="1:10" x14ac:dyDescent="0.3">
      <c r="A9095">
        <v>15736250</v>
      </c>
      <c r="B9095">
        <v>1</v>
      </c>
      <c r="C9095">
        <v>1</v>
      </c>
      <c r="D9095">
        <v>2</v>
      </c>
      <c r="E9095">
        <v>1</v>
      </c>
      <c r="F9095">
        <v>0</v>
      </c>
      <c r="G9095">
        <v>1</v>
      </c>
      <c r="H9095" s="7">
        <f>VLOOKUP(C9095,Model1_SingleFeature!$E:$F,2,)</f>
        <v>0</v>
      </c>
      <c r="I9095" s="7">
        <f>VLOOKUP(C9095&amp;F9095&amp;G9095,Model2_3features!$G:$H,2,FALSE)</f>
        <v>0</v>
      </c>
      <c r="J9095" s="7">
        <f>VLOOKUP(C9095&amp;F9095&amp;G9095&amp;E9095,Model3_4features!$H:$I,2,FALSE)</f>
        <v>0</v>
      </c>
    </row>
    <row r="9096" spans="1:10" x14ac:dyDescent="0.3">
      <c r="A9096">
        <v>15671334</v>
      </c>
      <c r="B9096">
        <v>0</v>
      </c>
      <c r="C9096">
        <v>1</v>
      </c>
      <c r="D9096">
        <v>4</v>
      </c>
      <c r="E9096">
        <v>1</v>
      </c>
      <c r="F9096">
        <v>1</v>
      </c>
      <c r="G9096">
        <v>0</v>
      </c>
      <c r="H9096" s="7">
        <f>VLOOKUP(C9096,Model1_SingleFeature!$E:$F,2,)</f>
        <v>0</v>
      </c>
      <c r="I9096" s="7">
        <f>VLOOKUP(C9096&amp;F9096&amp;G9096,Model2_3features!$G:$H,2,FALSE)</f>
        <v>1</v>
      </c>
      <c r="J9096" s="7">
        <f>VLOOKUP(C9096&amp;F9096&amp;G9096&amp;E9096,Model3_4features!$H:$I,2,FALSE)</f>
        <v>1</v>
      </c>
    </row>
    <row r="9097" spans="1:10" x14ac:dyDescent="0.3">
      <c r="A9097">
        <v>15574169</v>
      </c>
      <c r="B9097">
        <v>0</v>
      </c>
      <c r="C9097">
        <v>0</v>
      </c>
      <c r="D9097">
        <v>0</v>
      </c>
      <c r="E9097">
        <v>1</v>
      </c>
      <c r="F9097">
        <v>1</v>
      </c>
      <c r="G9097">
        <v>0</v>
      </c>
      <c r="H9097" s="7">
        <f>VLOOKUP(C9097,Model1_SingleFeature!$E:$F,2,)</f>
        <v>1</v>
      </c>
      <c r="I9097" s="7">
        <f>VLOOKUP(C9097&amp;F9097&amp;G9097,Model2_3features!$G:$H,2,FALSE)</f>
        <v>1</v>
      </c>
      <c r="J9097" s="7">
        <f>VLOOKUP(C9097&amp;F9097&amp;G9097&amp;E9097,Model3_4features!$H:$I,2,FALSE)</f>
        <v>1</v>
      </c>
    </row>
    <row r="9098" spans="1:10" x14ac:dyDescent="0.3">
      <c r="A9098">
        <v>15718839</v>
      </c>
      <c r="B9098">
        <v>0</v>
      </c>
      <c r="C9098">
        <v>0</v>
      </c>
      <c r="D9098">
        <v>2</v>
      </c>
      <c r="E9098">
        <v>2</v>
      </c>
      <c r="F9098">
        <v>0</v>
      </c>
      <c r="G9098">
        <v>1</v>
      </c>
      <c r="H9098" s="7">
        <f>VLOOKUP(C9098,Model1_SingleFeature!$E:$F,2,)</f>
        <v>1</v>
      </c>
      <c r="I9098" s="7">
        <f>VLOOKUP(C9098&amp;F9098&amp;G9098,Model2_3features!$G:$H,2,FALSE)</f>
        <v>1</v>
      </c>
      <c r="J9098" s="7">
        <f>VLOOKUP(C9098&amp;F9098&amp;G9098&amp;E9098,Model3_4features!$H:$I,2,FALSE)</f>
        <v>0</v>
      </c>
    </row>
    <row r="9099" spans="1:10" x14ac:dyDescent="0.3">
      <c r="A9099">
        <v>15762331</v>
      </c>
      <c r="B9099">
        <v>0</v>
      </c>
      <c r="C9099">
        <v>1</v>
      </c>
      <c r="D9099">
        <v>9</v>
      </c>
      <c r="E9099">
        <v>1</v>
      </c>
      <c r="F9099">
        <v>1</v>
      </c>
      <c r="G9099">
        <v>0</v>
      </c>
      <c r="H9099" s="7">
        <f>VLOOKUP(C9099,Model1_SingleFeature!$E:$F,2,)</f>
        <v>0</v>
      </c>
      <c r="I9099" s="7">
        <f>VLOOKUP(C9099&amp;F9099&amp;G9099,Model2_3features!$G:$H,2,FALSE)</f>
        <v>1</v>
      </c>
      <c r="J9099" s="7">
        <f>VLOOKUP(C9099&amp;F9099&amp;G9099&amp;E9099,Model3_4features!$H:$I,2,FALSE)</f>
        <v>1</v>
      </c>
    </row>
    <row r="9100" spans="1:10" x14ac:dyDescent="0.3">
      <c r="A9100">
        <v>15606901</v>
      </c>
      <c r="B9100">
        <v>0</v>
      </c>
      <c r="C9100">
        <v>1</v>
      </c>
      <c r="D9100">
        <v>7</v>
      </c>
      <c r="E9100">
        <v>2</v>
      </c>
      <c r="F9100">
        <v>1</v>
      </c>
      <c r="G9100">
        <v>0</v>
      </c>
      <c r="H9100" s="7">
        <f>VLOOKUP(C9100,Model1_SingleFeature!$E:$F,2,)</f>
        <v>0</v>
      </c>
      <c r="I9100" s="7">
        <f>VLOOKUP(C9100&amp;F9100&amp;G9100,Model2_3features!$G:$H,2,FALSE)</f>
        <v>1</v>
      </c>
      <c r="J9100" s="7">
        <f>VLOOKUP(C9100&amp;F9100&amp;G9100&amp;E9100,Model3_4features!$H:$I,2,FALSE)</f>
        <v>0</v>
      </c>
    </row>
    <row r="9101" spans="1:10" x14ac:dyDescent="0.3">
      <c r="A9101">
        <v>15713559</v>
      </c>
      <c r="B9101">
        <v>0</v>
      </c>
      <c r="C9101">
        <v>0</v>
      </c>
      <c r="D9101">
        <v>5</v>
      </c>
      <c r="E9101">
        <v>2</v>
      </c>
      <c r="F9101">
        <v>1</v>
      </c>
      <c r="G9101">
        <v>1</v>
      </c>
      <c r="H9101" s="7">
        <f>VLOOKUP(C9101,Model1_SingleFeature!$E:$F,2,)</f>
        <v>1</v>
      </c>
      <c r="I9101" s="7">
        <f>VLOOKUP(C9101&amp;F9101&amp;G9101,Model2_3features!$G:$H,2,FALSE)</f>
        <v>0</v>
      </c>
      <c r="J9101" s="7">
        <f>VLOOKUP(C9101&amp;F9101&amp;G9101&amp;E9101,Model3_4features!$H:$I,2,FALSE)</f>
        <v>0</v>
      </c>
    </row>
    <row r="9102" spans="1:10" x14ac:dyDescent="0.3">
      <c r="A9102">
        <v>15768881</v>
      </c>
      <c r="B9102">
        <v>0</v>
      </c>
      <c r="C9102">
        <v>1</v>
      </c>
      <c r="D9102">
        <v>2</v>
      </c>
      <c r="E9102">
        <v>2</v>
      </c>
      <c r="F9102">
        <v>1</v>
      </c>
      <c r="G9102">
        <v>1</v>
      </c>
      <c r="H9102" s="7">
        <f>VLOOKUP(C9102,Model1_SingleFeature!$E:$F,2,)</f>
        <v>0</v>
      </c>
      <c r="I9102" s="7">
        <f>VLOOKUP(C9102&amp;F9102&amp;G9102,Model2_3features!$G:$H,2,FALSE)</f>
        <v>0</v>
      </c>
      <c r="J9102" s="7">
        <f>VLOOKUP(C9102&amp;F9102&amp;G9102&amp;E9102,Model3_4features!$H:$I,2,FALSE)</f>
        <v>0</v>
      </c>
    </row>
    <row r="9103" spans="1:10" x14ac:dyDescent="0.3">
      <c r="A9103">
        <v>15743075</v>
      </c>
      <c r="B9103">
        <v>0</v>
      </c>
      <c r="C9103">
        <v>1</v>
      </c>
      <c r="D9103">
        <v>6</v>
      </c>
      <c r="E9103">
        <v>2</v>
      </c>
      <c r="F9103">
        <v>1</v>
      </c>
      <c r="G9103">
        <v>1</v>
      </c>
      <c r="H9103" s="7">
        <f>VLOOKUP(C9103,Model1_SingleFeature!$E:$F,2,)</f>
        <v>0</v>
      </c>
      <c r="I9103" s="7">
        <f>VLOOKUP(C9103&amp;F9103&amp;G9103,Model2_3features!$G:$H,2,FALSE)</f>
        <v>0</v>
      </c>
      <c r="J9103" s="7">
        <f>VLOOKUP(C9103&amp;F9103&amp;G9103&amp;E9103,Model3_4features!$H:$I,2,FALSE)</f>
        <v>0</v>
      </c>
    </row>
    <row r="9104" spans="1:10" x14ac:dyDescent="0.3">
      <c r="A9104">
        <v>15660980</v>
      </c>
      <c r="B9104">
        <v>0</v>
      </c>
      <c r="C9104">
        <v>1</v>
      </c>
      <c r="D9104">
        <v>6</v>
      </c>
      <c r="E9104">
        <v>2</v>
      </c>
      <c r="F9104">
        <v>1</v>
      </c>
      <c r="G9104">
        <v>1</v>
      </c>
      <c r="H9104" s="7">
        <f>VLOOKUP(C9104,Model1_SingleFeature!$E:$F,2,)</f>
        <v>0</v>
      </c>
      <c r="I9104" s="7">
        <f>VLOOKUP(C9104&amp;F9104&amp;G9104,Model2_3features!$G:$H,2,FALSE)</f>
        <v>0</v>
      </c>
      <c r="J9104" s="7">
        <f>VLOOKUP(C9104&amp;F9104&amp;G9104&amp;E9104,Model3_4features!$H:$I,2,FALSE)</f>
        <v>0</v>
      </c>
    </row>
    <row r="9105" spans="1:10" x14ac:dyDescent="0.3">
      <c r="A9105">
        <v>15810942</v>
      </c>
      <c r="B9105">
        <v>0</v>
      </c>
      <c r="C9105">
        <v>0</v>
      </c>
      <c r="D9105">
        <v>2</v>
      </c>
      <c r="E9105">
        <v>1</v>
      </c>
      <c r="F9105">
        <v>0</v>
      </c>
      <c r="G9105">
        <v>1</v>
      </c>
      <c r="H9105" s="7">
        <f>VLOOKUP(C9105,Model1_SingleFeature!$E:$F,2,)</f>
        <v>1</v>
      </c>
      <c r="I9105" s="7">
        <f>VLOOKUP(C9105&amp;F9105&amp;G9105,Model2_3features!$G:$H,2,FALSE)</f>
        <v>1</v>
      </c>
      <c r="J9105" s="7">
        <f>VLOOKUP(C9105&amp;F9105&amp;G9105&amp;E9105,Model3_4features!$H:$I,2,FALSE)</f>
        <v>1</v>
      </c>
    </row>
    <row r="9106" spans="1:10" x14ac:dyDescent="0.3">
      <c r="A9106">
        <v>15728362</v>
      </c>
      <c r="B9106">
        <v>0</v>
      </c>
      <c r="C9106">
        <v>0</v>
      </c>
      <c r="D9106">
        <v>3</v>
      </c>
      <c r="E9106">
        <v>2</v>
      </c>
      <c r="F9106">
        <v>1</v>
      </c>
      <c r="G9106">
        <v>0</v>
      </c>
      <c r="H9106" s="7">
        <f>VLOOKUP(C9106,Model1_SingleFeature!$E:$F,2,)</f>
        <v>1</v>
      </c>
      <c r="I9106" s="7">
        <f>VLOOKUP(C9106&amp;F9106&amp;G9106,Model2_3features!$G:$H,2,FALSE)</f>
        <v>1</v>
      </c>
      <c r="J9106" s="7">
        <f>VLOOKUP(C9106&amp;F9106&amp;G9106&amp;E9106,Model3_4features!$H:$I,2,FALSE)</f>
        <v>0</v>
      </c>
    </row>
    <row r="9107" spans="1:10" x14ac:dyDescent="0.3">
      <c r="A9107">
        <v>15683339</v>
      </c>
      <c r="B9107">
        <v>1</v>
      </c>
      <c r="C9107">
        <v>0</v>
      </c>
      <c r="D9107">
        <v>6</v>
      </c>
      <c r="E9107">
        <v>1</v>
      </c>
      <c r="F9107">
        <v>1</v>
      </c>
      <c r="G9107">
        <v>0</v>
      </c>
      <c r="H9107" s="7">
        <f>VLOOKUP(C9107,Model1_SingleFeature!$E:$F,2,)</f>
        <v>1</v>
      </c>
      <c r="I9107" s="7">
        <f>VLOOKUP(C9107&amp;F9107&amp;G9107,Model2_3features!$G:$H,2,FALSE)</f>
        <v>1</v>
      </c>
      <c r="J9107" s="7">
        <f>VLOOKUP(C9107&amp;F9107&amp;G9107&amp;E9107,Model3_4features!$H:$I,2,FALSE)</f>
        <v>1</v>
      </c>
    </row>
    <row r="9108" spans="1:10" x14ac:dyDescent="0.3">
      <c r="A9108">
        <v>15685476</v>
      </c>
      <c r="B9108">
        <v>0</v>
      </c>
      <c r="C9108">
        <v>1</v>
      </c>
      <c r="D9108">
        <v>5</v>
      </c>
      <c r="E9108">
        <v>1</v>
      </c>
      <c r="F9108">
        <v>0</v>
      </c>
      <c r="G9108">
        <v>1</v>
      </c>
      <c r="H9108" s="7">
        <f>VLOOKUP(C9108,Model1_SingleFeature!$E:$F,2,)</f>
        <v>0</v>
      </c>
      <c r="I9108" s="7">
        <f>VLOOKUP(C9108&amp;F9108&amp;G9108,Model2_3features!$G:$H,2,FALSE)</f>
        <v>0</v>
      </c>
      <c r="J9108" s="7">
        <f>VLOOKUP(C9108&amp;F9108&amp;G9108&amp;E9108,Model3_4features!$H:$I,2,FALSE)</f>
        <v>0</v>
      </c>
    </row>
    <row r="9109" spans="1:10" x14ac:dyDescent="0.3">
      <c r="A9109">
        <v>15663650</v>
      </c>
      <c r="B9109">
        <v>1</v>
      </c>
      <c r="C9109">
        <v>1</v>
      </c>
      <c r="D9109">
        <v>10</v>
      </c>
      <c r="E9109">
        <v>3</v>
      </c>
      <c r="F9109">
        <v>1</v>
      </c>
      <c r="G9109">
        <v>0</v>
      </c>
      <c r="H9109" s="7">
        <f>VLOOKUP(C9109,Model1_SingleFeature!$E:$F,2,)</f>
        <v>0</v>
      </c>
      <c r="I9109" s="7">
        <f>VLOOKUP(C9109&amp;F9109&amp;G9109,Model2_3features!$G:$H,2,FALSE)</f>
        <v>1</v>
      </c>
      <c r="J9109" s="7">
        <f>VLOOKUP(C9109&amp;F9109&amp;G9109&amp;E9109,Model3_4features!$H:$I,2,FALSE)</f>
        <v>1</v>
      </c>
    </row>
    <row r="9110" spans="1:10" x14ac:dyDescent="0.3">
      <c r="A9110">
        <v>15617434</v>
      </c>
      <c r="B9110">
        <v>0</v>
      </c>
      <c r="C9110">
        <v>1</v>
      </c>
      <c r="D9110">
        <v>9</v>
      </c>
      <c r="E9110">
        <v>1</v>
      </c>
      <c r="F9110">
        <v>0</v>
      </c>
      <c r="G9110">
        <v>1</v>
      </c>
      <c r="H9110" s="7">
        <f>VLOOKUP(C9110,Model1_SingleFeature!$E:$F,2,)</f>
        <v>0</v>
      </c>
      <c r="I9110" s="7">
        <f>VLOOKUP(C9110&amp;F9110&amp;G9110,Model2_3features!$G:$H,2,FALSE)</f>
        <v>0</v>
      </c>
      <c r="J9110" s="7">
        <f>VLOOKUP(C9110&amp;F9110&amp;G9110&amp;E9110,Model3_4features!$H:$I,2,FALSE)</f>
        <v>0</v>
      </c>
    </row>
    <row r="9111" spans="1:10" x14ac:dyDescent="0.3">
      <c r="A9111">
        <v>15622470</v>
      </c>
      <c r="B9111">
        <v>0</v>
      </c>
      <c r="C9111">
        <v>1</v>
      </c>
      <c r="D9111">
        <v>10</v>
      </c>
      <c r="E9111">
        <v>1</v>
      </c>
      <c r="F9111">
        <v>1</v>
      </c>
      <c r="G9111">
        <v>1</v>
      </c>
      <c r="H9111" s="7">
        <f>VLOOKUP(C9111,Model1_SingleFeature!$E:$F,2,)</f>
        <v>0</v>
      </c>
      <c r="I9111" s="7">
        <f>VLOOKUP(C9111&amp;F9111&amp;G9111,Model2_3features!$G:$H,2,FALSE)</f>
        <v>0</v>
      </c>
      <c r="J9111" s="7">
        <f>VLOOKUP(C9111&amp;F9111&amp;G9111&amp;E9111,Model3_4features!$H:$I,2,FALSE)</f>
        <v>0</v>
      </c>
    </row>
    <row r="9112" spans="1:10" x14ac:dyDescent="0.3">
      <c r="A9112">
        <v>15703682</v>
      </c>
      <c r="B9112">
        <v>0</v>
      </c>
      <c r="C9112">
        <v>1</v>
      </c>
      <c r="D9112">
        <v>10</v>
      </c>
      <c r="E9112">
        <v>1</v>
      </c>
      <c r="F9112">
        <v>0</v>
      </c>
      <c r="G9112">
        <v>0</v>
      </c>
      <c r="H9112" s="7">
        <f>VLOOKUP(C9112,Model1_SingleFeature!$E:$F,2,)</f>
        <v>0</v>
      </c>
      <c r="I9112" s="7">
        <f>VLOOKUP(C9112&amp;F9112&amp;G9112,Model2_3features!$G:$H,2,FALSE)</f>
        <v>1</v>
      </c>
      <c r="J9112" s="7">
        <f>VLOOKUP(C9112&amp;F9112&amp;G9112&amp;E9112,Model3_4features!$H:$I,2,FALSE)</f>
        <v>1</v>
      </c>
    </row>
    <row r="9113" spans="1:10" x14ac:dyDescent="0.3">
      <c r="A9113">
        <v>15727391</v>
      </c>
      <c r="B9113">
        <v>0</v>
      </c>
      <c r="C9113">
        <v>1</v>
      </c>
      <c r="D9113">
        <v>9</v>
      </c>
      <c r="E9113">
        <v>2</v>
      </c>
      <c r="F9113">
        <v>1</v>
      </c>
      <c r="G9113">
        <v>0</v>
      </c>
      <c r="H9113" s="7">
        <f>VLOOKUP(C9113,Model1_SingleFeature!$E:$F,2,)</f>
        <v>0</v>
      </c>
      <c r="I9113" s="7">
        <f>VLOOKUP(C9113&amp;F9113&amp;G9113,Model2_3features!$G:$H,2,FALSE)</f>
        <v>1</v>
      </c>
      <c r="J9113" s="7">
        <f>VLOOKUP(C9113&amp;F9113&amp;G9113&amp;E9113,Model3_4features!$H:$I,2,FALSE)</f>
        <v>0</v>
      </c>
    </row>
    <row r="9114" spans="1:10" x14ac:dyDescent="0.3">
      <c r="A9114">
        <v>15711062</v>
      </c>
      <c r="B9114">
        <v>0</v>
      </c>
      <c r="C9114">
        <v>1</v>
      </c>
      <c r="D9114">
        <v>5</v>
      </c>
      <c r="E9114">
        <v>2</v>
      </c>
      <c r="F9114">
        <v>1</v>
      </c>
      <c r="G9114">
        <v>1</v>
      </c>
      <c r="H9114" s="7">
        <f>VLOOKUP(C9114,Model1_SingleFeature!$E:$F,2,)</f>
        <v>0</v>
      </c>
      <c r="I9114" s="7">
        <f>VLOOKUP(C9114&amp;F9114&amp;G9114,Model2_3features!$G:$H,2,FALSE)</f>
        <v>0</v>
      </c>
      <c r="J9114" s="7">
        <f>VLOOKUP(C9114&amp;F9114&amp;G9114&amp;E9114,Model3_4features!$H:$I,2,FALSE)</f>
        <v>0</v>
      </c>
    </row>
    <row r="9115" spans="1:10" x14ac:dyDescent="0.3">
      <c r="A9115">
        <v>15567339</v>
      </c>
      <c r="B9115">
        <v>0</v>
      </c>
      <c r="C9115">
        <v>1</v>
      </c>
      <c r="D9115">
        <v>9</v>
      </c>
      <c r="E9115">
        <v>1</v>
      </c>
      <c r="F9115">
        <v>1</v>
      </c>
      <c r="G9115">
        <v>1</v>
      </c>
      <c r="H9115" s="7">
        <f>VLOOKUP(C9115,Model1_SingleFeature!$E:$F,2,)</f>
        <v>0</v>
      </c>
      <c r="I9115" s="7">
        <f>VLOOKUP(C9115&amp;F9115&amp;G9115,Model2_3features!$G:$H,2,FALSE)</f>
        <v>0</v>
      </c>
      <c r="J9115" s="7">
        <f>VLOOKUP(C9115&amp;F9115&amp;G9115&amp;E9115,Model3_4features!$H:$I,2,FALSE)</f>
        <v>0</v>
      </c>
    </row>
    <row r="9116" spans="1:10" x14ac:dyDescent="0.3">
      <c r="A9116">
        <v>15760662</v>
      </c>
      <c r="B9116">
        <v>0</v>
      </c>
      <c r="C9116">
        <v>0</v>
      </c>
      <c r="D9116">
        <v>2</v>
      </c>
      <c r="E9116">
        <v>1</v>
      </c>
      <c r="F9116">
        <v>1</v>
      </c>
      <c r="G9116">
        <v>1</v>
      </c>
      <c r="H9116" s="7">
        <f>VLOOKUP(C9116,Model1_SingleFeature!$E:$F,2,)</f>
        <v>1</v>
      </c>
      <c r="I9116" s="7">
        <f>VLOOKUP(C9116&amp;F9116&amp;G9116,Model2_3features!$G:$H,2,FALSE)</f>
        <v>0</v>
      </c>
      <c r="J9116" s="7">
        <f>VLOOKUP(C9116&amp;F9116&amp;G9116&amp;E9116,Model3_4features!$H:$I,2,FALSE)</f>
        <v>1</v>
      </c>
    </row>
    <row r="9117" spans="1:10" x14ac:dyDescent="0.3">
      <c r="A9117">
        <v>15605737</v>
      </c>
      <c r="B9117">
        <v>0</v>
      </c>
      <c r="C9117">
        <v>1</v>
      </c>
      <c r="D9117">
        <v>5</v>
      </c>
      <c r="E9117">
        <v>2</v>
      </c>
      <c r="F9117">
        <v>1</v>
      </c>
      <c r="G9117">
        <v>0</v>
      </c>
      <c r="H9117" s="7">
        <f>VLOOKUP(C9117,Model1_SingleFeature!$E:$F,2,)</f>
        <v>0</v>
      </c>
      <c r="I9117" s="7">
        <f>VLOOKUP(C9117&amp;F9117&amp;G9117,Model2_3features!$G:$H,2,FALSE)</f>
        <v>1</v>
      </c>
      <c r="J9117" s="7">
        <f>VLOOKUP(C9117&amp;F9117&amp;G9117&amp;E9117,Model3_4features!$H:$I,2,FALSE)</f>
        <v>0</v>
      </c>
    </row>
    <row r="9118" spans="1:10" x14ac:dyDescent="0.3">
      <c r="A9118">
        <v>15692977</v>
      </c>
      <c r="B9118">
        <v>0</v>
      </c>
      <c r="C9118">
        <v>0</v>
      </c>
      <c r="D9118">
        <v>2</v>
      </c>
      <c r="E9118">
        <v>2</v>
      </c>
      <c r="F9118">
        <v>0</v>
      </c>
      <c r="G9118">
        <v>0</v>
      </c>
      <c r="H9118" s="7">
        <f>VLOOKUP(C9118,Model1_SingleFeature!$E:$F,2,)</f>
        <v>1</v>
      </c>
      <c r="I9118" s="7">
        <f>VLOOKUP(C9118&amp;F9118&amp;G9118,Model2_3features!$G:$H,2,FALSE)</f>
        <v>1</v>
      </c>
      <c r="J9118" s="7">
        <f>VLOOKUP(C9118&amp;F9118&amp;G9118&amp;E9118,Model3_4features!$H:$I,2,FALSE)</f>
        <v>0</v>
      </c>
    </row>
    <row r="9119" spans="1:10" x14ac:dyDescent="0.3">
      <c r="A9119">
        <v>15672082</v>
      </c>
      <c r="B9119">
        <v>0</v>
      </c>
      <c r="C9119">
        <v>1</v>
      </c>
      <c r="D9119">
        <v>3</v>
      </c>
      <c r="E9119">
        <v>2</v>
      </c>
      <c r="F9119">
        <v>1</v>
      </c>
      <c r="G9119">
        <v>0</v>
      </c>
      <c r="H9119" s="7">
        <f>VLOOKUP(C9119,Model1_SingleFeature!$E:$F,2,)</f>
        <v>0</v>
      </c>
      <c r="I9119" s="7">
        <f>VLOOKUP(C9119&amp;F9119&amp;G9119,Model2_3features!$G:$H,2,FALSE)</f>
        <v>1</v>
      </c>
      <c r="J9119" s="7">
        <f>VLOOKUP(C9119&amp;F9119&amp;G9119&amp;E9119,Model3_4features!$H:$I,2,FALSE)</f>
        <v>0</v>
      </c>
    </row>
    <row r="9120" spans="1:10" x14ac:dyDescent="0.3">
      <c r="A9120">
        <v>15600280</v>
      </c>
      <c r="B9120">
        <v>0</v>
      </c>
      <c r="C9120">
        <v>0</v>
      </c>
      <c r="D9120">
        <v>6</v>
      </c>
      <c r="E9120">
        <v>2</v>
      </c>
      <c r="F9120">
        <v>0</v>
      </c>
      <c r="G9120">
        <v>0</v>
      </c>
      <c r="H9120" s="7">
        <f>VLOOKUP(C9120,Model1_SingleFeature!$E:$F,2,)</f>
        <v>1</v>
      </c>
      <c r="I9120" s="7">
        <f>VLOOKUP(C9120&amp;F9120&amp;G9120,Model2_3features!$G:$H,2,FALSE)</f>
        <v>1</v>
      </c>
      <c r="J9120" s="7">
        <f>VLOOKUP(C9120&amp;F9120&amp;G9120&amp;E9120,Model3_4features!$H:$I,2,FALSE)</f>
        <v>0</v>
      </c>
    </row>
    <row r="9121" spans="1:10" x14ac:dyDescent="0.3">
      <c r="A9121">
        <v>15804052</v>
      </c>
      <c r="B9121">
        <v>0</v>
      </c>
      <c r="C9121">
        <v>1</v>
      </c>
      <c r="D9121">
        <v>6</v>
      </c>
      <c r="E9121">
        <v>2</v>
      </c>
      <c r="F9121">
        <v>1</v>
      </c>
      <c r="G9121">
        <v>1</v>
      </c>
      <c r="H9121" s="7">
        <f>VLOOKUP(C9121,Model1_SingleFeature!$E:$F,2,)</f>
        <v>0</v>
      </c>
      <c r="I9121" s="7">
        <f>VLOOKUP(C9121&amp;F9121&amp;G9121,Model2_3features!$G:$H,2,FALSE)</f>
        <v>0</v>
      </c>
      <c r="J9121" s="7">
        <f>VLOOKUP(C9121&amp;F9121&amp;G9121&amp;E9121,Model3_4features!$H:$I,2,FALSE)</f>
        <v>0</v>
      </c>
    </row>
    <row r="9122" spans="1:10" x14ac:dyDescent="0.3">
      <c r="A9122">
        <v>15576065</v>
      </c>
      <c r="B9122">
        <v>1</v>
      </c>
      <c r="C9122">
        <v>0</v>
      </c>
      <c r="D9122">
        <v>5</v>
      </c>
      <c r="E9122">
        <v>1</v>
      </c>
      <c r="F9122">
        <v>1</v>
      </c>
      <c r="G9122">
        <v>1</v>
      </c>
      <c r="H9122" s="7">
        <f>VLOOKUP(C9122,Model1_SingleFeature!$E:$F,2,)</f>
        <v>1</v>
      </c>
      <c r="I9122" s="7">
        <f>VLOOKUP(C9122&amp;F9122&amp;G9122,Model2_3features!$G:$H,2,FALSE)</f>
        <v>0</v>
      </c>
      <c r="J9122" s="7">
        <f>VLOOKUP(C9122&amp;F9122&amp;G9122&amp;E9122,Model3_4features!$H:$I,2,FALSE)</f>
        <v>1</v>
      </c>
    </row>
    <row r="9123" spans="1:10" x14ac:dyDescent="0.3">
      <c r="A9123">
        <v>15796838</v>
      </c>
      <c r="B9123">
        <v>0</v>
      </c>
      <c r="C9123">
        <v>1</v>
      </c>
      <c r="D9123">
        <v>4</v>
      </c>
      <c r="E9123">
        <v>1</v>
      </c>
      <c r="F9123">
        <v>0</v>
      </c>
      <c r="G9123">
        <v>1</v>
      </c>
      <c r="H9123" s="7">
        <f>VLOOKUP(C9123,Model1_SingleFeature!$E:$F,2,)</f>
        <v>0</v>
      </c>
      <c r="I9123" s="7">
        <f>VLOOKUP(C9123&amp;F9123&amp;G9123,Model2_3features!$G:$H,2,FALSE)</f>
        <v>0</v>
      </c>
      <c r="J9123" s="7">
        <f>VLOOKUP(C9123&amp;F9123&amp;G9123&amp;E9123,Model3_4features!$H:$I,2,FALSE)</f>
        <v>0</v>
      </c>
    </row>
    <row r="9124" spans="1:10" x14ac:dyDescent="0.3">
      <c r="A9124">
        <v>15693526</v>
      </c>
      <c r="B9124">
        <v>0</v>
      </c>
      <c r="C9124">
        <v>0</v>
      </c>
      <c r="D9124">
        <v>0</v>
      </c>
      <c r="E9124">
        <v>1</v>
      </c>
      <c r="F9124">
        <v>1</v>
      </c>
      <c r="G9124">
        <v>0</v>
      </c>
      <c r="H9124" s="7">
        <f>VLOOKUP(C9124,Model1_SingleFeature!$E:$F,2,)</f>
        <v>1</v>
      </c>
      <c r="I9124" s="7">
        <f>VLOOKUP(C9124&amp;F9124&amp;G9124,Model2_3features!$G:$H,2,FALSE)</f>
        <v>1</v>
      </c>
      <c r="J9124" s="7">
        <f>VLOOKUP(C9124&amp;F9124&amp;G9124&amp;E9124,Model3_4features!$H:$I,2,FALSE)</f>
        <v>1</v>
      </c>
    </row>
    <row r="9125" spans="1:10" x14ac:dyDescent="0.3">
      <c r="A9125">
        <v>15748595</v>
      </c>
      <c r="B9125">
        <v>0</v>
      </c>
      <c r="C9125">
        <v>0</v>
      </c>
      <c r="D9125">
        <v>1</v>
      </c>
      <c r="E9125">
        <v>2</v>
      </c>
      <c r="F9125">
        <v>1</v>
      </c>
      <c r="G9125">
        <v>1</v>
      </c>
      <c r="H9125" s="7">
        <f>VLOOKUP(C9125,Model1_SingleFeature!$E:$F,2,)</f>
        <v>1</v>
      </c>
      <c r="I9125" s="7">
        <f>VLOOKUP(C9125&amp;F9125&amp;G9125,Model2_3features!$G:$H,2,FALSE)</f>
        <v>0</v>
      </c>
      <c r="J9125" s="7">
        <f>VLOOKUP(C9125&amp;F9125&amp;G9125&amp;E9125,Model3_4features!$H:$I,2,FALSE)</f>
        <v>0</v>
      </c>
    </row>
    <row r="9126" spans="1:10" x14ac:dyDescent="0.3">
      <c r="A9126">
        <v>15679029</v>
      </c>
      <c r="B9126">
        <v>0</v>
      </c>
      <c r="C9126">
        <v>1</v>
      </c>
      <c r="D9126">
        <v>7</v>
      </c>
      <c r="E9126">
        <v>1</v>
      </c>
      <c r="F9126">
        <v>0</v>
      </c>
      <c r="G9126">
        <v>0</v>
      </c>
      <c r="H9126" s="7">
        <f>VLOOKUP(C9126,Model1_SingleFeature!$E:$F,2,)</f>
        <v>0</v>
      </c>
      <c r="I9126" s="7">
        <f>VLOOKUP(C9126&amp;F9126&amp;G9126,Model2_3features!$G:$H,2,FALSE)</f>
        <v>1</v>
      </c>
      <c r="J9126" s="7">
        <f>VLOOKUP(C9126&amp;F9126&amp;G9126&amp;E9126,Model3_4features!$H:$I,2,FALSE)</f>
        <v>1</v>
      </c>
    </row>
    <row r="9127" spans="1:10" x14ac:dyDescent="0.3">
      <c r="A9127">
        <v>15753639</v>
      </c>
      <c r="B9127">
        <v>0</v>
      </c>
      <c r="C9127">
        <v>1</v>
      </c>
      <c r="D9127">
        <v>5</v>
      </c>
      <c r="E9127">
        <v>2</v>
      </c>
      <c r="F9127">
        <v>0</v>
      </c>
      <c r="G9127">
        <v>0</v>
      </c>
      <c r="H9127" s="7">
        <f>VLOOKUP(C9127,Model1_SingleFeature!$E:$F,2,)</f>
        <v>0</v>
      </c>
      <c r="I9127" s="7">
        <f>VLOOKUP(C9127&amp;F9127&amp;G9127,Model2_3features!$G:$H,2,FALSE)</f>
        <v>1</v>
      </c>
      <c r="J9127" s="7">
        <f>VLOOKUP(C9127&amp;F9127&amp;G9127&amp;E9127,Model3_4features!$H:$I,2,FALSE)</f>
        <v>0</v>
      </c>
    </row>
    <row r="9128" spans="1:10" x14ac:dyDescent="0.3">
      <c r="A9128">
        <v>15604138</v>
      </c>
      <c r="B9128">
        <v>1</v>
      </c>
      <c r="C9128">
        <v>1</v>
      </c>
      <c r="D9128">
        <v>2</v>
      </c>
      <c r="E9128">
        <v>1</v>
      </c>
      <c r="F9128">
        <v>0</v>
      </c>
      <c r="G9128">
        <v>0</v>
      </c>
      <c r="H9128" s="7">
        <f>VLOOKUP(C9128,Model1_SingleFeature!$E:$F,2,)</f>
        <v>0</v>
      </c>
      <c r="I9128" s="7">
        <f>VLOOKUP(C9128&amp;F9128&amp;G9128,Model2_3features!$G:$H,2,FALSE)</f>
        <v>1</v>
      </c>
      <c r="J9128" s="7">
        <f>VLOOKUP(C9128&amp;F9128&amp;G9128&amp;E9128,Model3_4features!$H:$I,2,FALSE)</f>
        <v>1</v>
      </c>
    </row>
    <row r="9129" spans="1:10" x14ac:dyDescent="0.3">
      <c r="A9129">
        <v>15666095</v>
      </c>
      <c r="B9129">
        <v>1</v>
      </c>
      <c r="C9129">
        <v>1</v>
      </c>
      <c r="D9129">
        <v>4</v>
      </c>
      <c r="E9129">
        <v>2</v>
      </c>
      <c r="F9129">
        <v>0</v>
      </c>
      <c r="G9129">
        <v>1</v>
      </c>
      <c r="H9129" s="7">
        <f>VLOOKUP(C9129,Model1_SingleFeature!$E:$F,2,)</f>
        <v>0</v>
      </c>
      <c r="I9129" s="7">
        <f>VLOOKUP(C9129&amp;F9129&amp;G9129,Model2_3features!$G:$H,2,FALSE)</f>
        <v>0</v>
      </c>
      <c r="J9129" s="7">
        <f>VLOOKUP(C9129&amp;F9129&amp;G9129&amp;E9129,Model3_4features!$H:$I,2,FALSE)</f>
        <v>0</v>
      </c>
    </row>
    <row r="9130" spans="1:10" x14ac:dyDescent="0.3">
      <c r="A9130">
        <v>15643487</v>
      </c>
      <c r="B9130">
        <v>1</v>
      </c>
      <c r="C9130">
        <v>1</v>
      </c>
      <c r="D9130">
        <v>10</v>
      </c>
      <c r="E9130">
        <v>1</v>
      </c>
      <c r="F9130">
        <v>0</v>
      </c>
      <c r="G9130">
        <v>0</v>
      </c>
      <c r="H9130" s="7">
        <f>VLOOKUP(C9130,Model1_SingleFeature!$E:$F,2,)</f>
        <v>0</v>
      </c>
      <c r="I9130" s="7">
        <f>VLOOKUP(C9130&amp;F9130&amp;G9130,Model2_3features!$G:$H,2,FALSE)</f>
        <v>1</v>
      </c>
      <c r="J9130" s="7">
        <f>VLOOKUP(C9130&amp;F9130&amp;G9130&amp;E9130,Model3_4features!$H:$I,2,FALSE)</f>
        <v>1</v>
      </c>
    </row>
    <row r="9131" spans="1:10" x14ac:dyDescent="0.3">
      <c r="A9131">
        <v>15764033</v>
      </c>
      <c r="B9131">
        <v>1</v>
      </c>
      <c r="C9131">
        <v>0</v>
      </c>
      <c r="D9131">
        <v>1</v>
      </c>
      <c r="E9131">
        <v>1</v>
      </c>
      <c r="F9131">
        <v>1</v>
      </c>
      <c r="G9131">
        <v>0</v>
      </c>
      <c r="H9131" s="7">
        <f>VLOOKUP(C9131,Model1_SingleFeature!$E:$F,2,)</f>
        <v>1</v>
      </c>
      <c r="I9131" s="7">
        <f>VLOOKUP(C9131&amp;F9131&amp;G9131,Model2_3features!$G:$H,2,FALSE)</f>
        <v>1</v>
      </c>
      <c r="J9131" s="7">
        <f>VLOOKUP(C9131&amp;F9131&amp;G9131&amp;E9131,Model3_4features!$H:$I,2,FALSE)</f>
        <v>1</v>
      </c>
    </row>
    <row r="9132" spans="1:10" x14ac:dyDescent="0.3">
      <c r="A9132">
        <v>15747288</v>
      </c>
      <c r="B9132">
        <v>1</v>
      </c>
      <c r="C9132">
        <v>0</v>
      </c>
      <c r="D9132">
        <v>6</v>
      </c>
      <c r="E9132">
        <v>1</v>
      </c>
      <c r="F9132">
        <v>0</v>
      </c>
      <c r="G9132">
        <v>1</v>
      </c>
      <c r="H9132" s="7">
        <f>VLOOKUP(C9132,Model1_SingleFeature!$E:$F,2,)</f>
        <v>1</v>
      </c>
      <c r="I9132" s="7">
        <f>VLOOKUP(C9132&amp;F9132&amp;G9132,Model2_3features!$G:$H,2,FALSE)</f>
        <v>1</v>
      </c>
      <c r="J9132" s="7">
        <f>VLOOKUP(C9132&amp;F9132&amp;G9132&amp;E9132,Model3_4features!$H:$I,2,FALSE)</f>
        <v>1</v>
      </c>
    </row>
    <row r="9133" spans="1:10" x14ac:dyDescent="0.3">
      <c r="A9133">
        <v>15790599</v>
      </c>
      <c r="B9133">
        <v>0</v>
      </c>
      <c r="C9133">
        <v>0</v>
      </c>
      <c r="D9133">
        <v>5</v>
      </c>
      <c r="E9133">
        <v>2</v>
      </c>
      <c r="F9133">
        <v>1</v>
      </c>
      <c r="G9133">
        <v>1</v>
      </c>
      <c r="H9133" s="7">
        <f>VLOOKUP(C9133,Model1_SingleFeature!$E:$F,2,)</f>
        <v>1</v>
      </c>
      <c r="I9133" s="7">
        <f>VLOOKUP(C9133&amp;F9133&amp;G9133,Model2_3features!$G:$H,2,FALSE)</f>
        <v>0</v>
      </c>
      <c r="J9133" s="7">
        <f>VLOOKUP(C9133&amp;F9133&amp;G9133&amp;E9133,Model3_4features!$H:$I,2,FALSE)</f>
        <v>0</v>
      </c>
    </row>
    <row r="9134" spans="1:10" x14ac:dyDescent="0.3">
      <c r="A9134">
        <v>15737705</v>
      </c>
      <c r="B9134">
        <v>0</v>
      </c>
      <c r="C9134">
        <v>0</v>
      </c>
      <c r="D9134">
        <v>4</v>
      </c>
      <c r="E9134">
        <v>1</v>
      </c>
      <c r="F9134">
        <v>1</v>
      </c>
      <c r="G9134">
        <v>0</v>
      </c>
      <c r="H9134" s="7">
        <f>VLOOKUP(C9134,Model1_SingleFeature!$E:$F,2,)</f>
        <v>1</v>
      </c>
      <c r="I9134" s="7">
        <f>VLOOKUP(C9134&amp;F9134&amp;G9134,Model2_3features!$G:$H,2,FALSE)</f>
        <v>1</v>
      </c>
      <c r="J9134" s="7">
        <f>VLOOKUP(C9134&amp;F9134&amp;G9134&amp;E9134,Model3_4features!$H:$I,2,FALSE)</f>
        <v>1</v>
      </c>
    </row>
    <row r="9135" spans="1:10" x14ac:dyDescent="0.3">
      <c r="A9135">
        <v>15737194</v>
      </c>
      <c r="B9135">
        <v>0</v>
      </c>
      <c r="C9135">
        <v>0</v>
      </c>
      <c r="D9135">
        <v>5</v>
      </c>
      <c r="E9135">
        <v>2</v>
      </c>
      <c r="F9135">
        <v>1</v>
      </c>
      <c r="G9135">
        <v>0</v>
      </c>
      <c r="H9135" s="7">
        <f>VLOOKUP(C9135,Model1_SingleFeature!$E:$F,2,)</f>
        <v>1</v>
      </c>
      <c r="I9135" s="7">
        <f>VLOOKUP(C9135&amp;F9135&amp;G9135,Model2_3features!$G:$H,2,FALSE)</f>
        <v>1</v>
      </c>
      <c r="J9135" s="7">
        <f>VLOOKUP(C9135&amp;F9135&amp;G9135&amp;E9135,Model3_4features!$H:$I,2,FALSE)</f>
        <v>0</v>
      </c>
    </row>
    <row r="9136" spans="1:10" x14ac:dyDescent="0.3">
      <c r="A9136">
        <v>15726776</v>
      </c>
      <c r="B9136">
        <v>0</v>
      </c>
      <c r="C9136">
        <v>1</v>
      </c>
      <c r="D9136">
        <v>1</v>
      </c>
      <c r="E9136">
        <v>1</v>
      </c>
      <c r="F9136">
        <v>1</v>
      </c>
      <c r="G9136">
        <v>1</v>
      </c>
      <c r="H9136" s="7">
        <f>VLOOKUP(C9136,Model1_SingleFeature!$E:$F,2,)</f>
        <v>0</v>
      </c>
      <c r="I9136" s="7">
        <f>VLOOKUP(C9136&amp;F9136&amp;G9136,Model2_3features!$G:$H,2,FALSE)</f>
        <v>0</v>
      </c>
      <c r="J9136" s="7">
        <f>VLOOKUP(C9136&amp;F9136&amp;G9136&amp;E9136,Model3_4features!$H:$I,2,FALSE)</f>
        <v>0</v>
      </c>
    </row>
    <row r="9137" spans="1:10" x14ac:dyDescent="0.3">
      <c r="A9137">
        <v>15804357</v>
      </c>
      <c r="B9137">
        <v>0</v>
      </c>
      <c r="C9137">
        <v>1</v>
      </c>
      <c r="D9137">
        <v>3</v>
      </c>
      <c r="E9137">
        <v>1</v>
      </c>
      <c r="F9137">
        <v>1</v>
      </c>
      <c r="G9137">
        <v>1</v>
      </c>
      <c r="H9137" s="7">
        <f>VLOOKUP(C9137,Model1_SingleFeature!$E:$F,2,)</f>
        <v>0</v>
      </c>
      <c r="I9137" s="7">
        <f>VLOOKUP(C9137&amp;F9137&amp;G9137,Model2_3features!$G:$H,2,FALSE)</f>
        <v>0</v>
      </c>
      <c r="J9137" s="7">
        <f>VLOOKUP(C9137&amp;F9137&amp;G9137&amp;E9137,Model3_4features!$H:$I,2,FALSE)</f>
        <v>0</v>
      </c>
    </row>
    <row r="9138" spans="1:10" x14ac:dyDescent="0.3">
      <c r="A9138">
        <v>15664432</v>
      </c>
      <c r="B9138">
        <v>1</v>
      </c>
      <c r="C9138">
        <v>0</v>
      </c>
      <c r="D9138">
        <v>7</v>
      </c>
      <c r="E9138">
        <v>1</v>
      </c>
      <c r="F9138">
        <v>1</v>
      </c>
      <c r="G9138">
        <v>0</v>
      </c>
      <c r="H9138" s="7">
        <f>VLOOKUP(C9138,Model1_SingleFeature!$E:$F,2,)</f>
        <v>1</v>
      </c>
      <c r="I9138" s="7">
        <f>VLOOKUP(C9138&amp;F9138&amp;G9138,Model2_3features!$G:$H,2,FALSE)</f>
        <v>1</v>
      </c>
      <c r="J9138" s="7">
        <f>VLOOKUP(C9138&amp;F9138&amp;G9138&amp;E9138,Model3_4features!$H:$I,2,FALSE)</f>
        <v>1</v>
      </c>
    </row>
    <row r="9139" spans="1:10" x14ac:dyDescent="0.3">
      <c r="A9139">
        <v>15688984</v>
      </c>
      <c r="B9139">
        <v>0</v>
      </c>
      <c r="C9139">
        <v>1</v>
      </c>
      <c r="D9139">
        <v>4</v>
      </c>
      <c r="E9139">
        <v>1</v>
      </c>
      <c r="F9139">
        <v>1</v>
      </c>
      <c r="G9139">
        <v>0</v>
      </c>
      <c r="H9139" s="7">
        <f>VLOOKUP(C9139,Model1_SingleFeature!$E:$F,2,)</f>
        <v>0</v>
      </c>
      <c r="I9139" s="7">
        <f>VLOOKUP(C9139&amp;F9139&amp;G9139,Model2_3features!$G:$H,2,FALSE)</f>
        <v>1</v>
      </c>
      <c r="J9139" s="7">
        <f>VLOOKUP(C9139&amp;F9139&amp;G9139&amp;E9139,Model3_4features!$H:$I,2,FALSE)</f>
        <v>1</v>
      </c>
    </row>
    <row r="9140" spans="1:10" x14ac:dyDescent="0.3">
      <c r="A9140">
        <v>15583026</v>
      </c>
      <c r="B9140">
        <v>0</v>
      </c>
      <c r="C9140">
        <v>0</v>
      </c>
      <c r="D9140">
        <v>0</v>
      </c>
      <c r="E9140">
        <v>1</v>
      </c>
      <c r="F9140">
        <v>1</v>
      </c>
      <c r="G9140">
        <v>0</v>
      </c>
      <c r="H9140" s="7">
        <f>VLOOKUP(C9140,Model1_SingleFeature!$E:$F,2,)</f>
        <v>1</v>
      </c>
      <c r="I9140" s="7">
        <f>VLOOKUP(C9140&amp;F9140&amp;G9140,Model2_3features!$G:$H,2,FALSE)</f>
        <v>1</v>
      </c>
      <c r="J9140" s="7">
        <f>VLOOKUP(C9140&amp;F9140&amp;G9140&amp;E9140,Model3_4features!$H:$I,2,FALSE)</f>
        <v>1</v>
      </c>
    </row>
    <row r="9141" spans="1:10" x14ac:dyDescent="0.3">
      <c r="A9141">
        <v>15771668</v>
      </c>
      <c r="B9141">
        <v>1</v>
      </c>
      <c r="C9141">
        <v>1</v>
      </c>
      <c r="D9141">
        <v>10</v>
      </c>
      <c r="E9141">
        <v>1</v>
      </c>
      <c r="F9141">
        <v>0</v>
      </c>
      <c r="G9141">
        <v>0</v>
      </c>
      <c r="H9141" s="7">
        <f>VLOOKUP(C9141,Model1_SingleFeature!$E:$F,2,)</f>
        <v>0</v>
      </c>
      <c r="I9141" s="7">
        <f>VLOOKUP(C9141&amp;F9141&amp;G9141,Model2_3features!$G:$H,2,FALSE)</f>
        <v>1</v>
      </c>
      <c r="J9141" s="7">
        <f>VLOOKUP(C9141&amp;F9141&amp;G9141&amp;E9141,Model3_4features!$H:$I,2,FALSE)</f>
        <v>1</v>
      </c>
    </row>
    <row r="9142" spans="1:10" x14ac:dyDescent="0.3">
      <c r="A9142">
        <v>15779904</v>
      </c>
      <c r="B9142">
        <v>0</v>
      </c>
      <c r="C9142">
        <v>0</v>
      </c>
      <c r="D9142">
        <v>5</v>
      </c>
      <c r="E9142">
        <v>2</v>
      </c>
      <c r="F9142">
        <v>1</v>
      </c>
      <c r="G9142">
        <v>1</v>
      </c>
      <c r="H9142" s="7">
        <f>VLOOKUP(C9142,Model1_SingleFeature!$E:$F,2,)</f>
        <v>1</v>
      </c>
      <c r="I9142" s="7">
        <f>VLOOKUP(C9142&amp;F9142&amp;G9142,Model2_3features!$G:$H,2,FALSE)</f>
        <v>0</v>
      </c>
      <c r="J9142" s="7">
        <f>VLOOKUP(C9142&amp;F9142&amp;G9142&amp;E9142,Model3_4features!$H:$I,2,FALSE)</f>
        <v>0</v>
      </c>
    </row>
    <row r="9143" spans="1:10" x14ac:dyDescent="0.3">
      <c r="A9143">
        <v>15784323</v>
      </c>
      <c r="B9143">
        <v>0</v>
      </c>
      <c r="C9143">
        <v>0</v>
      </c>
      <c r="D9143">
        <v>7</v>
      </c>
      <c r="E9143">
        <v>2</v>
      </c>
      <c r="F9143">
        <v>0</v>
      </c>
      <c r="G9143">
        <v>0</v>
      </c>
      <c r="H9143" s="7">
        <f>VLOOKUP(C9143,Model1_SingleFeature!$E:$F,2,)</f>
        <v>1</v>
      </c>
      <c r="I9143" s="7">
        <f>VLOOKUP(C9143&amp;F9143&amp;G9143,Model2_3features!$G:$H,2,FALSE)</f>
        <v>1</v>
      </c>
      <c r="J9143" s="7">
        <f>VLOOKUP(C9143&amp;F9143&amp;G9143&amp;E9143,Model3_4features!$H:$I,2,FALSE)</f>
        <v>0</v>
      </c>
    </row>
    <row r="9144" spans="1:10" x14ac:dyDescent="0.3">
      <c r="A9144">
        <v>15756277</v>
      </c>
      <c r="B9144">
        <v>0</v>
      </c>
      <c r="C9144">
        <v>0</v>
      </c>
      <c r="D9144">
        <v>8</v>
      </c>
      <c r="E9144">
        <v>2</v>
      </c>
      <c r="F9144">
        <v>1</v>
      </c>
      <c r="G9144">
        <v>0</v>
      </c>
      <c r="H9144" s="7">
        <f>VLOOKUP(C9144,Model1_SingleFeature!$E:$F,2,)</f>
        <v>1</v>
      </c>
      <c r="I9144" s="7">
        <f>VLOOKUP(C9144&amp;F9144&amp;G9144,Model2_3features!$G:$H,2,FALSE)</f>
        <v>1</v>
      </c>
      <c r="J9144" s="7">
        <f>VLOOKUP(C9144&amp;F9144&amp;G9144&amp;E9144,Model3_4features!$H:$I,2,FALSE)</f>
        <v>0</v>
      </c>
    </row>
    <row r="9145" spans="1:10" x14ac:dyDescent="0.3">
      <c r="A9145">
        <v>15663312</v>
      </c>
      <c r="B9145">
        <v>0</v>
      </c>
      <c r="C9145">
        <v>0</v>
      </c>
      <c r="D9145">
        <v>9</v>
      </c>
      <c r="E9145">
        <v>2</v>
      </c>
      <c r="F9145">
        <v>1</v>
      </c>
      <c r="G9145">
        <v>0</v>
      </c>
      <c r="H9145" s="7">
        <f>VLOOKUP(C9145,Model1_SingleFeature!$E:$F,2,)</f>
        <v>1</v>
      </c>
      <c r="I9145" s="7">
        <f>VLOOKUP(C9145&amp;F9145&amp;G9145,Model2_3features!$G:$H,2,FALSE)</f>
        <v>1</v>
      </c>
      <c r="J9145" s="7">
        <f>VLOOKUP(C9145&amp;F9145&amp;G9145&amp;E9145,Model3_4features!$H:$I,2,FALSE)</f>
        <v>0</v>
      </c>
    </row>
    <row r="9146" spans="1:10" x14ac:dyDescent="0.3">
      <c r="A9146">
        <v>15793197</v>
      </c>
      <c r="B9146">
        <v>0</v>
      </c>
      <c r="C9146">
        <v>0</v>
      </c>
      <c r="D9146">
        <v>8</v>
      </c>
      <c r="E9146">
        <v>1</v>
      </c>
      <c r="F9146">
        <v>0</v>
      </c>
      <c r="G9146">
        <v>0</v>
      </c>
      <c r="H9146" s="7">
        <f>VLOOKUP(C9146,Model1_SingleFeature!$E:$F,2,)</f>
        <v>1</v>
      </c>
      <c r="I9146" s="7">
        <f>VLOOKUP(C9146&amp;F9146&amp;G9146,Model2_3features!$G:$H,2,FALSE)</f>
        <v>1</v>
      </c>
      <c r="J9146" s="7">
        <f>VLOOKUP(C9146&amp;F9146&amp;G9146&amp;E9146,Model3_4features!$H:$I,2,FALSE)</f>
        <v>1</v>
      </c>
    </row>
    <row r="9147" spans="1:10" x14ac:dyDescent="0.3">
      <c r="A9147">
        <v>15731463</v>
      </c>
      <c r="B9147">
        <v>0</v>
      </c>
      <c r="C9147">
        <v>1</v>
      </c>
      <c r="D9147">
        <v>10</v>
      </c>
      <c r="E9147">
        <v>1</v>
      </c>
      <c r="F9147">
        <v>1</v>
      </c>
      <c r="G9147">
        <v>1</v>
      </c>
      <c r="H9147" s="7">
        <f>VLOOKUP(C9147,Model1_SingleFeature!$E:$F,2,)</f>
        <v>0</v>
      </c>
      <c r="I9147" s="7">
        <f>VLOOKUP(C9147&amp;F9147&amp;G9147,Model2_3features!$G:$H,2,FALSE)</f>
        <v>0</v>
      </c>
      <c r="J9147" s="7">
        <f>VLOOKUP(C9147&amp;F9147&amp;G9147&amp;E9147,Model3_4features!$H:$I,2,FALSE)</f>
        <v>0</v>
      </c>
    </row>
    <row r="9148" spans="1:10" x14ac:dyDescent="0.3">
      <c r="A9148">
        <v>15621768</v>
      </c>
      <c r="B9148">
        <v>0</v>
      </c>
      <c r="C9148">
        <v>1</v>
      </c>
      <c r="D9148">
        <v>6</v>
      </c>
      <c r="E9148">
        <v>1</v>
      </c>
      <c r="F9148">
        <v>0</v>
      </c>
      <c r="G9148">
        <v>0</v>
      </c>
      <c r="H9148" s="7">
        <f>VLOOKUP(C9148,Model1_SingleFeature!$E:$F,2,)</f>
        <v>0</v>
      </c>
      <c r="I9148" s="7">
        <f>VLOOKUP(C9148&amp;F9148&amp;G9148,Model2_3features!$G:$H,2,FALSE)</f>
        <v>1</v>
      </c>
      <c r="J9148" s="7">
        <f>VLOOKUP(C9148&amp;F9148&amp;G9148&amp;E9148,Model3_4features!$H:$I,2,FALSE)</f>
        <v>1</v>
      </c>
    </row>
    <row r="9149" spans="1:10" x14ac:dyDescent="0.3">
      <c r="A9149">
        <v>15691323</v>
      </c>
      <c r="B9149">
        <v>0</v>
      </c>
      <c r="C9149">
        <v>1</v>
      </c>
      <c r="D9149">
        <v>4</v>
      </c>
      <c r="E9149">
        <v>2</v>
      </c>
      <c r="F9149">
        <v>1</v>
      </c>
      <c r="G9149">
        <v>0</v>
      </c>
      <c r="H9149" s="7">
        <f>VLOOKUP(C9149,Model1_SingleFeature!$E:$F,2,)</f>
        <v>0</v>
      </c>
      <c r="I9149" s="7">
        <f>VLOOKUP(C9149&amp;F9149&amp;G9149,Model2_3features!$G:$H,2,FALSE)</f>
        <v>1</v>
      </c>
      <c r="J9149" s="7">
        <f>VLOOKUP(C9149&amp;F9149&amp;G9149&amp;E9149,Model3_4features!$H:$I,2,FALSE)</f>
        <v>0</v>
      </c>
    </row>
    <row r="9150" spans="1:10" x14ac:dyDescent="0.3">
      <c r="A9150">
        <v>15781326</v>
      </c>
      <c r="B9150">
        <v>0</v>
      </c>
      <c r="C9150">
        <v>1</v>
      </c>
      <c r="D9150">
        <v>9</v>
      </c>
      <c r="E9150">
        <v>1</v>
      </c>
      <c r="F9150">
        <v>0</v>
      </c>
      <c r="G9150">
        <v>0</v>
      </c>
      <c r="H9150" s="7">
        <f>VLOOKUP(C9150,Model1_SingleFeature!$E:$F,2,)</f>
        <v>0</v>
      </c>
      <c r="I9150" s="7">
        <f>VLOOKUP(C9150&amp;F9150&amp;G9150,Model2_3features!$G:$H,2,FALSE)</f>
        <v>1</v>
      </c>
      <c r="J9150" s="7">
        <f>VLOOKUP(C9150&amp;F9150&amp;G9150&amp;E9150,Model3_4features!$H:$I,2,FALSE)</f>
        <v>1</v>
      </c>
    </row>
    <row r="9151" spans="1:10" x14ac:dyDescent="0.3">
      <c r="A9151">
        <v>15595640</v>
      </c>
      <c r="B9151">
        <v>0</v>
      </c>
      <c r="C9151">
        <v>1</v>
      </c>
      <c r="D9151">
        <v>8</v>
      </c>
      <c r="E9151">
        <v>2</v>
      </c>
      <c r="F9151">
        <v>0</v>
      </c>
      <c r="G9151">
        <v>0</v>
      </c>
      <c r="H9151" s="7">
        <f>VLOOKUP(C9151,Model1_SingleFeature!$E:$F,2,)</f>
        <v>0</v>
      </c>
      <c r="I9151" s="7">
        <f>VLOOKUP(C9151&amp;F9151&amp;G9151,Model2_3features!$G:$H,2,FALSE)</f>
        <v>1</v>
      </c>
      <c r="J9151" s="7">
        <f>VLOOKUP(C9151&amp;F9151&amp;G9151&amp;E9151,Model3_4features!$H:$I,2,FALSE)</f>
        <v>0</v>
      </c>
    </row>
    <row r="9152" spans="1:10" x14ac:dyDescent="0.3">
      <c r="A9152">
        <v>15814331</v>
      </c>
      <c r="B9152">
        <v>0</v>
      </c>
      <c r="C9152">
        <v>0</v>
      </c>
      <c r="D9152">
        <v>7</v>
      </c>
      <c r="E9152">
        <v>2</v>
      </c>
      <c r="F9152">
        <v>1</v>
      </c>
      <c r="G9152">
        <v>0</v>
      </c>
      <c r="H9152" s="7">
        <f>VLOOKUP(C9152,Model1_SingleFeature!$E:$F,2,)</f>
        <v>1</v>
      </c>
      <c r="I9152" s="7">
        <f>VLOOKUP(C9152&amp;F9152&amp;G9152,Model2_3features!$G:$H,2,FALSE)</f>
        <v>1</v>
      </c>
      <c r="J9152" s="7">
        <f>VLOOKUP(C9152&amp;F9152&amp;G9152&amp;E9152,Model3_4features!$H:$I,2,FALSE)</f>
        <v>0</v>
      </c>
    </row>
    <row r="9153" spans="1:10" x14ac:dyDescent="0.3">
      <c r="A9153">
        <v>15602030</v>
      </c>
      <c r="B9153">
        <v>0</v>
      </c>
      <c r="C9153">
        <v>1</v>
      </c>
      <c r="D9153">
        <v>4</v>
      </c>
      <c r="E9153">
        <v>1</v>
      </c>
      <c r="F9153">
        <v>1</v>
      </c>
      <c r="G9153">
        <v>1</v>
      </c>
      <c r="H9153" s="7">
        <f>VLOOKUP(C9153,Model1_SingleFeature!$E:$F,2,)</f>
        <v>0</v>
      </c>
      <c r="I9153" s="7">
        <f>VLOOKUP(C9153&amp;F9153&amp;G9153,Model2_3features!$G:$H,2,FALSE)</f>
        <v>0</v>
      </c>
      <c r="J9153" s="7">
        <f>VLOOKUP(C9153&amp;F9153&amp;G9153&amp;E9153,Model3_4features!$H:$I,2,FALSE)</f>
        <v>0</v>
      </c>
    </row>
    <row r="9154" spans="1:10" x14ac:dyDescent="0.3">
      <c r="A9154">
        <v>15747974</v>
      </c>
      <c r="B9154">
        <v>0</v>
      </c>
      <c r="C9154">
        <v>1</v>
      </c>
      <c r="D9154">
        <v>1</v>
      </c>
      <c r="E9154">
        <v>2</v>
      </c>
      <c r="F9154">
        <v>1</v>
      </c>
      <c r="G9154">
        <v>0</v>
      </c>
      <c r="H9154" s="7">
        <f>VLOOKUP(C9154,Model1_SingleFeature!$E:$F,2,)</f>
        <v>0</v>
      </c>
      <c r="I9154" s="7">
        <f>VLOOKUP(C9154&amp;F9154&amp;G9154,Model2_3features!$G:$H,2,FALSE)</f>
        <v>1</v>
      </c>
      <c r="J9154" s="7">
        <f>VLOOKUP(C9154&amp;F9154&amp;G9154&amp;E9154,Model3_4features!$H:$I,2,FALSE)</f>
        <v>0</v>
      </c>
    </row>
    <row r="9155" spans="1:10" x14ac:dyDescent="0.3">
      <c r="A9155">
        <v>15611315</v>
      </c>
      <c r="B9155">
        <v>0</v>
      </c>
      <c r="C9155">
        <v>0</v>
      </c>
      <c r="D9155">
        <v>4</v>
      </c>
      <c r="E9155">
        <v>1</v>
      </c>
      <c r="F9155">
        <v>1</v>
      </c>
      <c r="G9155">
        <v>0</v>
      </c>
      <c r="H9155" s="7">
        <f>VLOOKUP(C9155,Model1_SingleFeature!$E:$F,2,)</f>
        <v>1</v>
      </c>
      <c r="I9155" s="7">
        <f>VLOOKUP(C9155&amp;F9155&amp;G9155,Model2_3features!$G:$H,2,FALSE)</f>
        <v>1</v>
      </c>
      <c r="J9155" s="7">
        <f>VLOOKUP(C9155&amp;F9155&amp;G9155&amp;E9155,Model3_4features!$H:$I,2,FALSE)</f>
        <v>1</v>
      </c>
    </row>
    <row r="9156" spans="1:10" x14ac:dyDescent="0.3">
      <c r="A9156">
        <v>15636977</v>
      </c>
      <c r="B9156">
        <v>1</v>
      </c>
      <c r="C9156">
        <v>1</v>
      </c>
      <c r="D9156">
        <v>9</v>
      </c>
      <c r="E9156">
        <v>3</v>
      </c>
      <c r="F9156">
        <v>1</v>
      </c>
      <c r="G9156">
        <v>0</v>
      </c>
      <c r="H9156" s="7">
        <f>VLOOKUP(C9156,Model1_SingleFeature!$E:$F,2,)</f>
        <v>0</v>
      </c>
      <c r="I9156" s="7">
        <f>VLOOKUP(C9156&amp;F9156&amp;G9156,Model2_3features!$G:$H,2,FALSE)</f>
        <v>1</v>
      </c>
      <c r="J9156" s="7">
        <f>VLOOKUP(C9156&amp;F9156&amp;G9156&amp;E9156,Model3_4features!$H:$I,2,FALSE)</f>
        <v>1</v>
      </c>
    </row>
    <row r="9157" spans="1:10" x14ac:dyDescent="0.3">
      <c r="A9157">
        <v>15690337</v>
      </c>
      <c r="B9157">
        <v>0</v>
      </c>
      <c r="C9157">
        <v>0</v>
      </c>
      <c r="D9157">
        <v>5</v>
      </c>
      <c r="E9157">
        <v>2</v>
      </c>
      <c r="F9157">
        <v>1</v>
      </c>
      <c r="G9157">
        <v>0</v>
      </c>
      <c r="H9157" s="7">
        <f>VLOOKUP(C9157,Model1_SingleFeature!$E:$F,2,)</f>
        <v>1</v>
      </c>
      <c r="I9157" s="7">
        <f>VLOOKUP(C9157&amp;F9157&amp;G9157,Model2_3features!$G:$H,2,FALSE)</f>
        <v>1</v>
      </c>
      <c r="J9157" s="7">
        <f>VLOOKUP(C9157&amp;F9157&amp;G9157&amp;E9157,Model3_4features!$H:$I,2,FALSE)</f>
        <v>0</v>
      </c>
    </row>
    <row r="9158" spans="1:10" x14ac:dyDescent="0.3">
      <c r="A9158">
        <v>15680666</v>
      </c>
      <c r="B9158">
        <v>0</v>
      </c>
      <c r="C9158">
        <v>0</v>
      </c>
      <c r="D9158">
        <v>2</v>
      </c>
      <c r="E9158">
        <v>2</v>
      </c>
      <c r="F9158">
        <v>1</v>
      </c>
      <c r="G9158">
        <v>0</v>
      </c>
      <c r="H9158" s="7">
        <f>VLOOKUP(C9158,Model1_SingleFeature!$E:$F,2,)</f>
        <v>1</v>
      </c>
      <c r="I9158" s="7">
        <f>VLOOKUP(C9158&amp;F9158&amp;G9158,Model2_3features!$G:$H,2,FALSE)</f>
        <v>1</v>
      </c>
      <c r="J9158" s="7">
        <f>VLOOKUP(C9158&amp;F9158&amp;G9158&amp;E9158,Model3_4features!$H:$I,2,FALSE)</f>
        <v>0</v>
      </c>
    </row>
    <row r="9159" spans="1:10" x14ac:dyDescent="0.3">
      <c r="A9159">
        <v>15679551</v>
      </c>
      <c r="B9159">
        <v>1</v>
      </c>
      <c r="C9159">
        <v>0</v>
      </c>
      <c r="D9159">
        <v>2</v>
      </c>
      <c r="E9159">
        <v>1</v>
      </c>
      <c r="F9159">
        <v>1</v>
      </c>
      <c r="G9159">
        <v>1</v>
      </c>
      <c r="H9159" s="7">
        <f>VLOOKUP(C9159,Model1_SingleFeature!$E:$F,2,)</f>
        <v>1</v>
      </c>
      <c r="I9159" s="7">
        <f>VLOOKUP(C9159&amp;F9159&amp;G9159,Model2_3features!$G:$H,2,FALSE)</f>
        <v>0</v>
      </c>
      <c r="J9159" s="7">
        <f>VLOOKUP(C9159&amp;F9159&amp;G9159&amp;E9159,Model3_4features!$H:$I,2,FALSE)</f>
        <v>1</v>
      </c>
    </row>
    <row r="9160" spans="1:10" x14ac:dyDescent="0.3">
      <c r="A9160">
        <v>15778915</v>
      </c>
      <c r="B9160">
        <v>0</v>
      </c>
      <c r="C9160">
        <v>0</v>
      </c>
      <c r="D9160">
        <v>7</v>
      </c>
      <c r="E9160">
        <v>2</v>
      </c>
      <c r="F9160">
        <v>0</v>
      </c>
      <c r="G9160">
        <v>1</v>
      </c>
      <c r="H9160" s="7">
        <f>VLOOKUP(C9160,Model1_SingleFeature!$E:$F,2,)</f>
        <v>1</v>
      </c>
      <c r="I9160" s="7">
        <f>VLOOKUP(C9160&amp;F9160&amp;G9160,Model2_3features!$G:$H,2,FALSE)</f>
        <v>1</v>
      </c>
      <c r="J9160" s="7">
        <f>VLOOKUP(C9160&amp;F9160&amp;G9160&amp;E9160,Model3_4features!$H:$I,2,FALSE)</f>
        <v>0</v>
      </c>
    </row>
    <row r="9161" spans="1:10" x14ac:dyDescent="0.3">
      <c r="A9161">
        <v>15568849</v>
      </c>
      <c r="B9161">
        <v>0</v>
      </c>
      <c r="C9161">
        <v>0</v>
      </c>
      <c r="D9161">
        <v>10</v>
      </c>
      <c r="E9161">
        <v>1</v>
      </c>
      <c r="F9161">
        <v>1</v>
      </c>
      <c r="G9161">
        <v>1</v>
      </c>
      <c r="H9161" s="7">
        <f>VLOOKUP(C9161,Model1_SingleFeature!$E:$F,2,)</f>
        <v>1</v>
      </c>
      <c r="I9161" s="7">
        <f>VLOOKUP(C9161&amp;F9161&amp;G9161,Model2_3features!$G:$H,2,FALSE)</f>
        <v>0</v>
      </c>
      <c r="J9161" s="7">
        <f>VLOOKUP(C9161&amp;F9161&amp;G9161&amp;E9161,Model3_4features!$H:$I,2,FALSE)</f>
        <v>1</v>
      </c>
    </row>
    <row r="9162" spans="1:10" x14ac:dyDescent="0.3">
      <c r="A9162">
        <v>15747762</v>
      </c>
      <c r="B9162">
        <v>0</v>
      </c>
      <c r="C9162">
        <v>1</v>
      </c>
      <c r="D9162">
        <v>7</v>
      </c>
      <c r="E9162">
        <v>1</v>
      </c>
      <c r="F9162">
        <v>0</v>
      </c>
      <c r="G9162">
        <v>0</v>
      </c>
      <c r="H9162" s="7">
        <f>VLOOKUP(C9162,Model1_SingleFeature!$E:$F,2,)</f>
        <v>0</v>
      </c>
      <c r="I9162" s="7">
        <f>VLOOKUP(C9162&amp;F9162&amp;G9162,Model2_3features!$G:$H,2,FALSE)</f>
        <v>1</v>
      </c>
      <c r="J9162" s="7">
        <f>VLOOKUP(C9162&amp;F9162&amp;G9162&amp;E9162,Model3_4features!$H:$I,2,FALSE)</f>
        <v>1</v>
      </c>
    </row>
    <row r="9163" spans="1:10" x14ac:dyDescent="0.3">
      <c r="A9163">
        <v>15753679</v>
      </c>
      <c r="B9163">
        <v>0</v>
      </c>
      <c r="C9163">
        <v>1</v>
      </c>
      <c r="D9163">
        <v>4</v>
      </c>
      <c r="E9163">
        <v>2</v>
      </c>
      <c r="F9163">
        <v>1</v>
      </c>
      <c r="G9163">
        <v>1</v>
      </c>
      <c r="H9163" s="7">
        <f>VLOOKUP(C9163,Model1_SingleFeature!$E:$F,2,)</f>
        <v>0</v>
      </c>
      <c r="I9163" s="7">
        <f>VLOOKUP(C9163&amp;F9163&amp;G9163,Model2_3features!$G:$H,2,FALSE)</f>
        <v>0</v>
      </c>
      <c r="J9163" s="7">
        <f>VLOOKUP(C9163&amp;F9163&amp;G9163&amp;E9163,Model3_4features!$H:$I,2,FALSE)</f>
        <v>0</v>
      </c>
    </row>
    <row r="9164" spans="1:10" x14ac:dyDescent="0.3">
      <c r="A9164">
        <v>15750049</v>
      </c>
      <c r="B9164">
        <v>0</v>
      </c>
      <c r="C9164">
        <v>1</v>
      </c>
      <c r="D9164">
        <v>10</v>
      </c>
      <c r="E9164">
        <v>1</v>
      </c>
      <c r="F9164">
        <v>0</v>
      </c>
      <c r="G9164">
        <v>0</v>
      </c>
      <c r="H9164" s="7">
        <f>VLOOKUP(C9164,Model1_SingleFeature!$E:$F,2,)</f>
        <v>0</v>
      </c>
      <c r="I9164" s="7">
        <f>VLOOKUP(C9164&amp;F9164&amp;G9164,Model2_3features!$G:$H,2,FALSE)</f>
        <v>1</v>
      </c>
      <c r="J9164" s="7">
        <f>VLOOKUP(C9164&amp;F9164&amp;G9164&amp;E9164,Model3_4features!$H:$I,2,FALSE)</f>
        <v>1</v>
      </c>
    </row>
    <row r="9165" spans="1:10" x14ac:dyDescent="0.3">
      <c r="A9165">
        <v>15606097</v>
      </c>
      <c r="B9165">
        <v>1</v>
      </c>
      <c r="C9165">
        <v>1</v>
      </c>
      <c r="D9165">
        <v>7</v>
      </c>
      <c r="E9165">
        <v>1</v>
      </c>
      <c r="F9165">
        <v>1</v>
      </c>
      <c r="G9165">
        <v>1</v>
      </c>
      <c r="H9165" s="7">
        <f>VLOOKUP(C9165,Model1_SingleFeature!$E:$F,2,)</f>
        <v>0</v>
      </c>
      <c r="I9165" s="7">
        <f>VLOOKUP(C9165&amp;F9165&amp;G9165,Model2_3features!$G:$H,2,FALSE)</f>
        <v>0</v>
      </c>
      <c r="J9165" s="7">
        <f>VLOOKUP(C9165&amp;F9165&amp;G9165&amp;E9165,Model3_4features!$H:$I,2,FALSE)</f>
        <v>0</v>
      </c>
    </row>
    <row r="9166" spans="1:10" x14ac:dyDescent="0.3">
      <c r="A9166">
        <v>15802368</v>
      </c>
      <c r="B9166">
        <v>0</v>
      </c>
      <c r="C9166">
        <v>0</v>
      </c>
      <c r="D9166">
        <v>6</v>
      </c>
      <c r="E9166">
        <v>1</v>
      </c>
      <c r="F9166">
        <v>1</v>
      </c>
      <c r="G9166">
        <v>1</v>
      </c>
      <c r="H9166" s="7">
        <f>VLOOKUP(C9166,Model1_SingleFeature!$E:$F,2,)</f>
        <v>1</v>
      </c>
      <c r="I9166" s="7">
        <f>VLOOKUP(C9166&amp;F9166&amp;G9166,Model2_3features!$G:$H,2,FALSE)</f>
        <v>0</v>
      </c>
      <c r="J9166" s="7">
        <f>VLOOKUP(C9166&amp;F9166&amp;G9166&amp;E9166,Model3_4features!$H:$I,2,FALSE)</f>
        <v>1</v>
      </c>
    </row>
    <row r="9167" spans="1:10" x14ac:dyDescent="0.3">
      <c r="A9167">
        <v>15767488</v>
      </c>
      <c r="B9167">
        <v>0</v>
      </c>
      <c r="C9167">
        <v>1</v>
      </c>
      <c r="D9167">
        <v>7</v>
      </c>
      <c r="E9167">
        <v>2</v>
      </c>
      <c r="F9167">
        <v>1</v>
      </c>
      <c r="G9167">
        <v>0</v>
      </c>
      <c r="H9167" s="7">
        <f>VLOOKUP(C9167,Model1_SingleFeature!$E:$F,2,)</f>
        <v>0</v>
      </c>
      <c r="I9167" s="7">
        <f>VLOOKUP(C9167&amp;F9167&amp;G9167,Model2_3features!$G:$H,2,FALSE)</f>
        <v>1</v>
      </c>
      <c r="J9167" s="7">
        <f>VLOOKUP(C9167&amp;F9167&amp;G9167&amp;E9167,Model3_4features!$H:$I,2,FALSE)</f>
        <v>0</v>
      </c>
    </row>
    <row r="9168" spans="1:10" x14ac:dyDescent="0.3">
      <c r="A9168">
        <v>15669946</v>
      </c>
      <c r="B9168">
        <v>0</v>
      </c>
      <c r="C9168">
        <v>0</v>
      </c>
      <c r="D9168">
        <v>2</v>
      </c>
      <c r="E9168">
        <v>1</v>
      </c>
      <c r="F9168">
        <v>1</v>
      </c>
      <c r="G9168">
        <v>1</v>
      </c>
      <c r="H9168" s="7">
        <f>VLOOKUP(C9168,Model1_SingleFeature!$E:$F,2,)</f>
        <v>1</v>
      </c>
      <c r="I9168" s="7">
        <f>VLOOKUP(C9168&amp;F9168&amp;G9168,Model2_3features!$G:$H,2,FALSE)</f>
        <v>0</v>
      </c>
      <c r="J9168" s="7">
        <f>VLOOKUP(C9168&amp;F9168&amp;G9168&amp;E9168,Model3_4features!$H:$I,2,FALSE)</f>
        <v>1</v>
      </c>
    </row>
    <row r="9169" spans="1:10" x14ac:dyDescent="0.3">
      <c r="A9169">
        <v>15612103</v>
      </c>
      <c r="B9169">
        <v>1</v>
      </c>
      <c r="C9169">
        <v>0</v>
      </c>
      <c r="D9169">
        <v>2</v>
      </c>
      <c r="E9169">
        <v>1</v>
      </c>
      <c r="F9169">
        <v>1</v>
      </c>
      <c r="G9169">
        <v>1</v>
      </c>
      <c r="H9169" s="7">
        <f>VLOOKUP(C9169,Model1_SingleFeature!$E:$F,2,)</f>
        <v>1</v>
      </c>
      <c r="I9169" s="7">
        <f>VLOOKUP(C9169&amp;F9169&amp;G9169,Model2_3features!$G:$H,2,FALSE)</f>
        <v>0</v>
      </c>
      <c r="J9169" s="7">
        <f>VLOOKUP(C9169&amp;F9169&amp;G9169&amp;E9169,Model3_4features!$H:$I,2,FALSE)</f>
        <v>1</v>
      </c>
    </row>
    <row r="9170" spans="1:10" x14ac:dyDescent="0.3">
      <c r="A9170">
        <v>15645353</v>
      </c>
      <c r="B9170">
        <v>0</v>
      </c>
      <c r="C9170">
        <v>1</v>
      </c>
      <c r="D9170">
        <v>1</v>
      </c>
      <c r="E9170">
        <v>1</v>
      </c>
      <c r="F9170">
        <v>1</v>
      </c>
      <c r="G9170">
        <v>0</v>
      </c>
      <c r="H9170" s="7">
        <f>VLOOKUP(C9170,Model1_SingleFeature!$E:$F,2,)</f>
        <v>0</v>
      </c>
      <c r="I9170" s="7">
        <f>VLOOKUP(C9170&amp;F9170&amp;G9170,Model2_3features!$G:$H,2,FALSE)</f>
        <v>1</v>
      </c>
      <c r="J9170" s="7">
        <f>VLOOKUP(C9170&amp;F9170&amp;G9170&amp;E9170,Model3_4features!$H:$I,2,FALSE)</f>
        <v>1</v>
      </c>
    </row>
    <row r="9171" spans="1:10" x14ac:dyDescent="0.3">
      <c r="A9171">
        <v>15650018</v>
      </c>
      <c r="B9171">
        <v>0</v>
      </c>
      <c r="C9171">
        <v>0</v>
      </c>
      <c r="D9171">
        <v>8</v>
      </c>
      <c r="E9171">
        <v>1</v>
      </c>
      <c r="F9171">
        <v>0</v>
      </c>
      <c r="G9171">
        <v>0</v>
      </c>
      <c r="H9171" s="7">
        <f>VLOOKUP(C9171,Model1_SingleFeature!$E:$F,2,)</f>
        <v>1</v>
      </c>
      <c r="I9171" s="7">
        <f>VLOOKUP(C9171&amp;F9171&amp;G9171,Model2_3features!$G:$H,2,FALSE)</f>
        <v>1</v>
      </c>
      <c r="J9171" s="7">
        <f>VLOOKUP(C9171&amp;F9171&amp;G9171&amp;E9171,Model3_4features!$H:$I,2,FALSE)</f>
        <v>1</v>
      </c>
    </row>
    <row r="9172" spans="1:10" x14ac:dyDescent="0.3">
      <c r="A9172">
        <v>15659002</v>
      </c>
      <c r="B9172">
        <v>0</v>
      </c>
      <c r="C9172">
        <v>0</v>
      </c>
      <c r="D9172">
        <v>6</v>
      </c>
      <c r="E9172">
        <v>2</v>
      </c>
      <c r="F9172">
        <v>0</v>
      </c>
      <c r="G9172">
        <v>0</v>
      </c>
      <c r="H9172" s="7">
        <f>VLOOKUP(C9172,Model1_SingleFeature!$E:$F,2,)</f>
        <v>1</v>
      </c>
      <c r="I9172" s="7">
        <f>VLOOKUP(C9172&amp;F9172&amp;G9172,Model2_3features!$G:$H,2,FALSE)</f>
        <v>1</v>
      </c>
      <c r="J9172" s="7">
        <f>VLOOKUP(C9172&amp;F9172&amp;G9172&amp;E9172,Model3_4features!$H:$I,2,FALSE)</f>
        <v>0</v>
      </c>
    </row>
    <row r="9173" spans="1:10" x14ac:dyDescent="0.3">
      <c r="A9173">
        <v>15616028</v>
      </c>
      <c r="B9173">
        <v>0</v>
      </c>
      <c r="C9173">
        <v>1</v>
      </c>
      <c r="D9173">
        <v>2</v>
      </c>
      <c r="E9173">
        <v>3</v>
      </c>
      <c r="F9173">
        <v>0</v>
      </c>
      <c r="G9173">
        <v>1</v>
      </c>
      <c r="H9173" s="7">
        <f>VLOOKUP(C9173,Model1_SingleFeature!$E:$F,2,)</f>
        <v>0</v>
      </c>
      <c r="I9173" s="7">
        <f>VLOOKUP(C9173&amp;F9173&amp;G9173,Model2_3features!$G:$H,2,FALSE)</f>
        <v>0</v>
      </c>
      <c r="J9173" s="7">
        <f>VLOOKUP(C9173&amp;F9173&amp;G9173&amp;E9173,Model3_4features!$H:$I,2,FALSE)</f>
        <v>1</v>
      </c>
    </row>
    <row r="9174" spans="1:10" x14ac:dyDescent="0.3">
      <c r="A9174">
        <v>15660475</v>
      </c>
      <c r="B9174">
        <v>0</v>
      </c>
      <c r="C9174">
        <v>0</v>
      </c>
      <c r="D9174">
        <v>9</v>
      </c>
      <c r="E9174">
        <v>1</v>
      </c>
      <c r="F9174">
        <v>0</v>
      </c>
      <c r="G9174">
        <v>1</v>
      </c>
      <c r="H9174" s="7">
        <f>VLOOKUP(C9174,Model1_SingleFeature!$E:$F,2,)</f>
        <v>1</v>
      </c>
      <c r="I9174" s="7">
        <f>VLOOKUP(C9174&amp;F9174&amp;G9174,Model2_3features!$G:$H,2,FALSE)</f>
        <v>1</v>
      </c>
      <c r="J9174" s="7">
        <f>VLOOKUP(C9174&amp;F9174&amp;G9174&amp;E9174,Model3_4features!$H:$I,2,FALSE)</f>
        <v>1</v>
      </c>
    </row>
    <row r="9175" spans="1:10" x14ac:dyDescent="0.3">
      <c r="A9175">
        <v>15652615</v>
      </c>
      <c r="B9175">
        <v>0</v>
      </c>
      <c r="C9175">
        <v>1</v>
      </c>
      <c r="D9175">
        <v>8</v>
      </c>
      <c r="E9175">
        <v>1</v>
      </c>
      <c r="F9175">
        <v>1</v>
      </c>
      <c r="G9175">
        <v>1</v>
      </c>
      <c r="H9175" s="7">
        <f>VLOOKUP(C9175,Model1_SingleFeature!$E:$F,2,)</f>
        <v>0</v>
      </c>
      <c r="I9175" s="7">
        <f>VLOOKUP(C9175&amp;F9175&amp;G9175,Model2_3features!$G:$H,2,FALSE)</f>
        <v>0</v>
      </c>
      <c r="J9175" s="7">
        <f>VLOOKUP(C9175&amp;F9175&amp;G9175&amp;E9175,Model3_4features!$H:$I,2,FALSE)</f>
        <v>0</v>
      </c>
    </row>
    <row r="9176" spans="1:10" x14ac:dyDescent="0.3">
      <c r="A9176">
        <v>15653572</v>
      </c>
      <c r="B9176">
        <v>1</v>
      </c>
      <c r="C9176">
        <v>1</v>
      </c>
      <c r="D9176">
        <v>8</v>
      </c>
      <c r="E9176">
        <v>1</v>
      </c>
      <c r="F9176">
        <v>0</v>
      </c>
      <c r="G9176">
        <v>1</v>
      </c>
      <c r="H9176" s="7">
        <f>VLOOKUP(C9176,Model1_SingleFeature!$E:$F,2,)</f>
        <v>0</v>
      </c>
      <c r="I9176" s="7">
        <f>VLOOKUP(C9176&amp;F9176&amp;G9176,Model2_3features!$G:$H,2,FALSE)</f>
        <v>0</v>
      </c>
      <c r="J9176" s="7">
        <f>VLOOKUP(C9176&amp;F9176&amp;G9176&amp;E9176,Model3_4features!$H:$I,2,FALSE)</f>
        <v>0</v>
      </c>
    </row>
    <row r="9177" spans="1:10" x14ac:dyDescent="0.3">
      <c r="A9177">
        <v>15628059</v>
      </c>
      <c r="B9177">
        <v>0</v>
      </c>
      <c r="C9177">
        <v>1</v>
      </c>
      <c r="D9177">
        <v>1</v>
      </c>
      <c r="E9177">
        <v>2</v>
      </c>
      <c r="F9177">
        <v>1</v>
      </c>
      <c r="G9177">
        <v>1</v>
      </c>
      <c r="H9177" s="7">
        <f>VLOOKUP(C9177,Model1_SingleFeature!$E:$F,2,)</f>
        <v>0</v>
      </c>
      <c r="I9177" s="7">
        <f>VLOOKUP(C9177&amp;F9177&amp;G9177,Model2_3features!$G:$H,2,FALSE)</f>
        <v>0</v>
      </c>
      <c r="J9177" s="7">
        <f>VLOOKUP(C9177&amp;F9177&amp;G9177&amp;E9177,Model3_4features!$H:$I,2,FALSE)</f>
        <v>0</v>
      </c>
    </row>
    <row r="9178" spans="1:10" x14ac:dyDescent="0.3">
      <c r="A9178">
        <v>15703413</v>
      </c>
      <c r="B9178">
        <v>0</v>
      </c>
      <c r="C9178">
        <v>0</v>
      </c>
      <c r="D9178">
        <v>7</v>
      </c>
      <c r="E9178">
        <v>1</v>
      </c>
      <c r="F9178">
        <v>1</v>
      </c>
      <c r="G9178">
        <v>0</v>
      </c>
      <c r="H9178" s="7">
        <f>VLOOKUP(C9178,Model1_SingleFeature!$E:$F,2,)</f>
        <v>1</v>
      </c>
      <c r="I9178" s="7">
        <f>VLOOKUP(C9178&amp;F9178&amp;G9178,Model2_3features!$G:$H,2,FALSE)</f>
        <v>1</v>
      </c>
      <c r="J9178" s="7">
        <f>VLOOKUP(C9178&amp;F9178&amp;G9178&amp;E9178,Model3_4features!$H:$I,2,FALSE)</f>
        <v>1</v>
      </c>
    </row>
    <row r="9179" spans="1:10" x14ac:dyDescent="0.3">
      <c r="A9179">
        <v>15610433</v>
      </c>
      <c r="B9179">
        <v>0</v>
      </c>
      <c r="C9179">
        <v>1</v>
      </c>
      <c r="D9179">
        <v>9</v>
      </c>
      <c r="E9179">
        <v>2</v>
      </c>
      <c r="F9179">
        <v>1</v>
      </c>
      <c r="G9179">
        <v>0</v>
      </c>
      <c r="H9179" s="7">
        <f>VLOOKUP(C9179,Model1_SingleFeature!$E:$F,2,)</f>
        <v>0</v>
      </c>
      <c r="I9179" s="7">
        <f>VLOOKUP(C9179&amp;F9179&amp;G9179,Model2_3features!$G:$H,2,FALSE)</f>
        <v>1</v>
      </c>
      <c r="J9179" s="7">
        <f>VLOOKUP(C9179&amp;F9179&amp;G9179&amp;E9179,Model3_4features!$H:$I,2,FALSE)</f>
        <v>0</v>
      </c>
    </row>
    <row r="9180" spans="1:10" x14ac:dyDescent="0.3">
      <c r="A9180">
        <v>15770548</v>
      </c>
      <c r="B9180">
        <v>0</v>
      </c>
      <c r="C9180">
        <v>0</v>
      </c>
      <c r="D9180">
        <v>3</v>
      </c>
      <c r="E9180">
        <v>1</v>
      </c>
      <c r="F9180">
        <v>1</v>
      </c>
      <c r="G9180">
        <v>0</v>
      </c>
      <c r="H9180" s="7">
        <f>VLOOKUP(C9180,Model1_SingleFeature!$E:$F,2,)</f>
        <v>1</v>
      </c>
      <c r="I9180" s="7">
        <f>VLOOKUP(C9180&amp;F9180&amp;G9180,Model2_3features!$G:$H,2,FALSE)</f>
        <v>1</v>
      </c>
      <c r="J9180" s="7">
        <f>VLOOKUP(C9180&amp;F9180&amp;G9180&amp;E9180,Model3_4features!$H:$I,2,FALSE)</f>
        <v>1</v>
      </c>
    </row>
    <row r="9181" spans="1:10" x14ac:dyDescent="0.3">
      <c r="A9181">
        <v>15645637</v>
      </c>
      <c r="B9181">
        <v>0</v>
      </c>
      <c r="C9181">
        <v>0</v>
      </c>
      <c r="D9181">
        <v>6</v>
      </c>
      <c r="E9181">
        <v>1</v>
      </c>
      <c r="F9181">
        <v>1</v>
      </c>
      <c r="G9181">
        <v>1</v>
      </c>
      <c r="H9181" s="7">
        <f>VLOOKUP(C9181,Model1_SingleFeature!$E:$F,2,)</f>
        <v>1</v>
      </c>
      <c r="I9181" s="7">
        <f>VLOOKUP(C9181&amp;F9181&amp;G9181,Model2_3features!$G:$H,2,FALSE)</f>
        <v>0</v>
      </c>
      <c r="J9181" s="7">
        <f>VLOOKUP(C9181&amp;F9181&amp;G9181&amp;E9181,Model3_4features!$H:$I,2,FALSE)</f>
        <v>1</v>
      </c>
    </row>
    <row r="9182" spans="1:10" x14ac:dyDescent="0.3">
      <c r="A9182">
        <v>15590888</v>
      </c>
      <c r="B9182">
        <v>0</v>
      </c>
      <c r="C9182">
        <v>0</v>
      </c>
      <c r="D9182">
        <v>10</v>
      </c>
      <c r="E9182">
        <v>2</v>
      </c>
      <c r="F9182">
        <v>0</v>
      </c>
      <c r="G9182">
        <v>0</v>
      </c>
      <c r="H9182" s="7">
        <f>VLOOKUP(C9182,Model1_SingleFeature!$E:$F,2,)</f>
        <v>1</v>
      </c>
      <c r="I9182" s="7">
        <f>VLOOKUP(C9182&amp;F9182&amp;G9182,Model2_3features!$G:$H,2,FALSE)</f>
        <v>1</v>
      </c>
      <c r="J9182" s="7">
        <f>VLOOKUP(C9182&amp;F9182&amp;G9182&amp;E9182,Model3_4features!$H:$I,2,FALSE)</f>
        <v>0</v>
      </c>
    </row>
    <row r="9183" spans="1:10" x14ac:dyDescent="0.3">
      <c r="A9183">
        <v>15568326</v>
      </c>
      <c r="B9183">
        <v>0</v>
      </c>
      <c r="C9183">
        <v>0</v>
      </c>
      <c r="D9183">
        <v>2</v>
      </c>
      <c r="E9183">
        <v>2</v>
      </c>
      <c r="F9183">
        <v>1</v>
      </c>
      <c r="G9183">
        <v>0</v>
      </c>
      <c r="H9183" s="7">
        <f>VLOOKUP(C9183,Model1_SingleFeature!$E:$F,2,)</f>
        <v>1</v>
      </c>
      <c r="I9183" s="7">
        <f>VLOOKUP(C9183&amp;F9183&amp;G9183,Model2_3features!$G:$H,2,FALSE)</f>
        <v>1</v>
      </c>
      <c r="J9183" s="7">
        <f>VLOOKUP(C9183&amp;F9183&amp;G9183&amp;E9183,Model3_4features!$H:$I,2,FALSE)</f>
        <v>0</v>
      </c>
    </row>
    <row r="9184" spans="1:10" x14ac:dyDescent="0.3">
      <c r="A9184">
        <v>15655368</v>
      </c>
      <c r="B9184">
        <v>0</v>
      </c>
      <c r="C9184">
        <v>1</v>
      </c>
      <c r="D9184">
        <v>1</v>
      </c>
      <c r="E9184">
        <v>1</v>
      </c>
      <c r="F9184">
        <v>0</v>
      </c>
      <c r="G9184">
        <v>0</v>
      </c>
      <c r="H9184" s="7">
        <f>VLOOKUP(C9184,Model1_SingleFeature!$E:$F,2,)</f>
        <v>0</v>
      </c>
      <c r="I9184" s="7">
        <f>VLOOKUP(C9184&amp;F9184&amp;G9184,Model2_3features!$G:$H,2,FALSE)</f>
        <v>1</v>
      </c>
      <c r="J9184" s="7">
        <f>VLOOKUP(C9184&amp;F9184&amp;G9184&amp;E9184,Model3_4features!$H:$I,2,FALSE)</f>
        <v>1</v>
      </c>
    </row>
    <row r="9185" spans="1:10" x14ac:dyDescent="0.3">
      <c r="A9185">
        <v>15665579</v>
      </c>
      <c r="B9185">
        <v>0</v>
      </c>
      <c r="C9185">
        <v>0</v>
      </c>
      <c r="D9185">
        <v>0</v>
      </c>
      <c r="E9185">
        <v>1</v>
      </c>
      <c r="F9185">
        <v>1</v>
      </c>
      <c r="G9185">
        <v>0</v>
      </c>
      <c r="H9185" s="7">
        <f>VLOOKUP(C9185,Model1_SingleFeature!$E:$F,2,)</f>
        <v>1</v>
      </c>
      <c r="I9185" s="7">
        <f>VLOOKUP(C9185&amp;F9185&amp;G9185,Model2_3features!$G:$H,2,FALSE)</f>
        <v>1</v>
      </c>
      <c r="J9185" s="7">
        <f>VLOOKUP(C9185&amp;F9185&amp;G9185&amp;E9185,Model3_4features!$H:$I,2,FALSE)</f>
        <v>1</v>
      </c>
    </row>
    <row r="9186" spans="1:10" x14ac:dyDescent="0.3">
      <c r="A9186">
        <v>15676091</v>
      </c>
      <c r="B9186">
        <v>0</v>
      </c>
      <c r="C9186">
        <v>1</v>
      </c>
      <c r="D9186">
        <v>7</v>
      </c>
      <c r="E9186">
        <v>1</v>
      </c>
      <c r="F9186">
        <v>1</v>
      </c>
      <c r="G9186">
        <v>1</v>
      </c>
      <c r="H9186" s="7">
        <f>VLOOKUP(C9186,Model1_SingleFeature!$E:$F,2,)</f>
        <v>0</v>
      </c>
      <c r="I9186" s="7">
        <f>VLOOKUP(C9186&amp;F9186&amp;G9186,Model2_3features!$G:$H,2,FALSE)</f>
        <v>0</v>
      </c>
      <c r="J9186" s="7">
        <f>VLOOKUP(C9186&amp;F9186&amp;G9186&amp;E9186,Model3_4features!$H:$I,2,FALSE)</f>
        <v>0</v>
      </c>
    </row>
    <row r="9187" spans="1:10" x14ac:dyDescent="0.3">
      <c r="A9187">
        <v>15716984</v>
      </c>
      <c r="B9187">
        <v>0</v>
      </c>
      <c r="C9187">
        <v>0</v>
      </c>
      <c r="D9187">
        <v>4</v>
      </c>
      <c r="E9187">
        <v>2</v>
      </c>
      <c r="F9187">
        <v>1</v>
      </c>
      <c r="G9187">
        <v>0</v>
      </c>
      <c r="H9187" s="7">
        <f>VLOOKUP(C9187,Model1_SingleFeature!$E:$F,2,)</f>
        <v>1</v>
      </c>
      <c r="I9187" s="7">
        <f>VLOOKUP(C9187&amp;F9187&amp;G9187,Model2_3features!$G:$H,2,FALSE)</f>
        <v>1</v>
      </c>
      <c r="J9187" s="7">
        <f>VLOOKUP(C9187&amp;F9187&amp;G9187&amp;E9187,Model3_4features!$H:$I,2,FALSE)</f>
        <v>0</v>
      </c>
    </row>
    <row r="9188" spans="1:10" x14ac:dyDescent="0.3">
      <c r="A9188">
        <v>15715078</v>
      </c>
      <c r="B9188">
        <v>0</v>
      </c>
      <c r="C9188">
        <v>1</v>
      </c>
      <c r="D9188">
        <v>6</v>
      </c>
      <c r="E9188">
        <v>2</v>
      </c>
      <c r="F9188">
        <v>1</v>
      </c>
      <c r="G9188">
        <v>1</v>
      </c>
      <c r="H9188" s="7">
        <f>VLOOKUP(C9188,Model1_SingleFeature!$E:$F,2,)</f>
        <v>0</v>
      </c>
      <c r="I9188" s="7">
        <f>VLOOKUP(C9188&amp;F9188&amp;G9188,Model2_3features!$G:$H,2,FALSE)</f>
        <v>0</v>
      </c>
      <c r="J9188" s="7">
        <f>VLOOKUP(C9188&amp;F9188&amp;G9188&amp;E9188,Model3_4features!$H:$I,2,FALSE)</f>
        <v>0</v>
      </c>
    </row>
    <row r="9189" spans="1:10" x14ac:dyDescent="0.3">
      <c r="A9189">
        <v>15569452</v>
      </c>
      <c r="B9189">
        <v>0</v>
      </c>
      <c r="C9189">
        <v>0</v>
      </c>
      <c r="D9189">
        <v>3</v>
      </c>
      <c r="E9189">
        <v>2</v>
      </c>
      <c r="F9189">
        <v>0</v>
      </c>
      <c r="G9189">
        <v>1</v>
      </c>
      <c r="H9189" s="7">
        <f>VLOOKUP(C9189,Model1_SingleFeature!$E:$F,2,)</f>
        <v>1</v>
      </c>
      <c r="I9189" s="7">
        <f>VLOOKUP(C9189&amp;F9189&amp;G9189,Model2_3features!$G:$H,2,FALSE)</f>
        <v>1</v>
      </c>
      <c r="J9189" s="7">
        <f>VLOOKUP(C9189&amp;F9189&amp;G9189&amp;E9189,Model3_4features!$H:$I,2,FALSE)</f>
        <v>0</v>
      </c>
    </row>
    <row r="9190" spans="1:10" x14ac:dyDescent="0.3">
      <c r="A9190">
        <v>15628863</v>
      </c>
      <c r="B9190">
        <v>0</v>
      </c>
      <c r="C9190">
        <v>1</v>
      </c>
      <c r="D9190">
        <v>4</v>
      </c>
      <c r="E9190">
        <v>1</v>
      </c>
      <c r="F9190">
        <v>1</v>
      </c>
      <c r="G9190">
        <v>1</v>
      </c>
      <c r="H9190" s="7">
        <f>VLOOKUP(C9190,Model1_SingleFeature!$E:$F,2,)</f>
        <v>0</v>
      </c>
      <c r="I9190" s="7">
        <f>VLOOKUP(C9190&amp;F9190&amp;G9190,Model2_3features!$G:$H,2,FALSE)</f>
        <v>0</v>
      </c>
      <c r="J9190" s="7">
        <f>VLOOKUP(C9190&amp;F9190&amp;G9190&amp;E9190,Model3_4features!$H:$I,2,FALSE)</f>
        <v>0</v>
      </c>
    </row>
    <row r="9191" spans="1:10" x14ac:dyDescent="0.3">
      <c r="A9191">
        <v>15778192</v>
      </c>
      <c r="B9191">
        <v>0</v>
      </c>
      <c r="C9191">
        <v>1</v>
      </c>
      <c r="D9191">
        <v>4</v>
      </c>
      <c r="E9191">
        <v>2</v>
      </c>
      <c r="F9191">
        <v>1</v>
      </c>
      <c r="G9191">
        <v>1</v>
      </c>
      <c r="H9191" s="7">
        <f>VLOOKUP(C9191,Model1_SingleFeature!$E:$F,2,)</f>
        <v>0</v>
      </c>
      <c r="I9191" s="7">
        <f>VLOOKUP(C9191&amp;F9191&amp;G9191,Model2_3features!$G:$H,2,FALSE)</f>
        <v>0</v>
      </c>
      <c r="J9191" s="7">
        <f>VLOOKUP(C9191&amp;F9191&amp;G9191&amp;E9191,Model3_4features!$H:$I,2,FALSE)</f>
        <v>0</v>
      </c>
    </row>
    <row r="9192" spans="1:10" x14ac:dyDescent="0.3">
      <c r="A9192">
        <v>15793723</v>
      </c>
      <c r="B9192">
        <v>0</v>
      </c>
      <c r="C9192">
        <v>1</v>
      </c>
      <c r="D9192">
        <v>9</v>
      </c>
      <c r="E9192">
        <v>2</v>
      </c>
      <c r="F9192">
        <v>1</v>
      </c>
      <c r="G9192">
        <v>0</v>
      </c>
      <c r="H9192" s="7">
        <f>VLOOKUP(C9192,Model1_SingleFeature!$E:$F,2,)</f>
        <v>0</v>
      </c>
      <c r="I9192" s="7">
        <f>VLOOKUP(C9192&amp;F9192&amp;G9192,Model2_3features!$G:$H,2,FALSE)</f>
        <v>1</v>
      </c>
      <c r="J9192" s="7">
        <f>VLOOKUP(C9192&amp;F9192&amp;G9192&amp;E9192,Model3_4features!$H:$I,2,FALSE)</f>
        <v>0</v>
      </c>
    </row>
    <row r="9193" spans="1:10" x14ac:dyDescent="0.3">
      <c r="A9193">
        <v>15798943</v>
      </c>
      <c r="B9193">
        <v>0</v>
      </c>
      <c r="C9193">
        <v>0</v>
      </c>
      <c r="D9193">
        <v>8</v>
      </c>
      <c r="E9193">
        <v>2</v>
      </c>
      <c r="F9193">
        <v>1</v>
      </c>
      <c r="G9193">
        <v>0</v>
      </c>
      <c r="H9193" s="7">
        <f>VLOOKUP(C9193,Model1_SingleFeature!$E:$F,2,)</f>
        <v>1</v>
      </c>
      <c r="I9193" s="7">
        <f>VLOOKUP(C9193&amp;F9193&amp;G9193,Model2_3features!$G:$H,2,FALSE)</f>
        <v>1</v>
      </c>
      <c r="J9193" s="7">
        <f>VLOOKUP(C9193&amp;F9193&amp;G9193&amp;E9193,Model3_4features!$H:$I,2,FALSE)</f>
        <v>0</v>
      </c>
    </row>
    <row r="9194" spans="1:10" x14ac:dyDescent="0.3">
      <c r="A9194">
        <v>15764708</v>
      </c>
      <c r="B9194">
        <v>0</v>
      </c>
      <c r="C9194">
        <v>1</v>
      </c>
      <c r="D9194">
        <v>6</v>
      </c>
      <c r="E9194">
        <v>1</v>
      </c>
      <c r="F9194">
        <v>1</v>
      </c>
      <c r="G9194">
        <v>0</v>
      </c>
      <c r="H9194" s="7">
        <f>VLOOKUP(C9194,Model1_SingleFeature!$E:$F,2,)</f>
        <v>0</v>
      </c>
      <c r="I9194" s="7">
        <f>VLOOKUP(C9194&amp;F9194&amp;G9194,Model2_3features!$G:$H,2,FALSE)</f>
        <v>1</v>
      </c>
      <c r="J9194" s="7">
        <f>VLOOKUP(C9194&amp;F9194&amp;G9194&amp;E9194,Model3_4features!$H:$I,2,FALSE)</f>
        <v>1</v>
      </c>
    </row>
    <row r="9195" spans="1:10" x14ac:dyDescent="0.3">
      <c r="A9195">
        <v>15791040</v>
      </c>
      <c r="B9195">
        <v>0</v>
      </c>
      <c r="C9195">
        <v>1</v>
      </c>
      <c r="D9195">
        <v>1</v>
      </c>
      <c r="E9195">
        <v>2</v>
      </c>
      <c r="F9195">
        <v>1</v>
      </c>
      <c r="G9195">
        <v>1</v>
      </c>
      <c r="H9195" s="7">
        <f>VLOOKUP(C9195,Model1_SingleFeature!$E:$F,2,)</f>
        <v>0</v>
      </c>
      <c r="I9195" s="7">
        <f>VLOOKUP(C9195&amp;F9195&amp;G9195,Model2_3features!$G:$H,2,FALSE)</f>
        <v>0</v>
      </c>
      <c r="J9195" s="7">
        <f>VLOOKUP(C9195&amp;F9195&amp;G9195&amp;E9195,Model3_4features!$H:$I,2,FALSE)</f>
        <v>0</v>
      </c>
    </row>
    <row r="9196" spans="1:10" x14ac:dyDescent="0.3">
      <c r="A9196">
        <v>15631512</v>
      </c>
      <c r="B9196">
        <v>0</v>
      </c>
      <c r="C9196">
        <v>0</v>
      </c>
      <c r="D9196">
        <v>8</v>
      </c>
      <c r="E9196">
        <v>1</v>
      </c>
      <c r="F9196">
        <v>1</v>
      </c>
      <c r="G9196">
        <v>0</v>
      </c>
      <c r="H9196" s="7">
        <f>VLOOKUP(C9196,Model1_SingleFeature!$E:$F,2,)</f>
        <v>1</v>
      </c>
      <c r="I9196" s="7">
        <f>VLOOKUP(C9196&amp;F9196&amp;G9196,Model2_3features!$G:$H,2,FALSE)</f>
        <v>1</v>
      </c>
      <c r="J9196" s="7">
        <f>VLOOKUP(C9196&amp;F9196&amp;G9196&amp;E9196,Model3_4features!$H:$I,2,FALSE)</f>
        <v>1</v>
      </c>
    </row>
    <row r="9197" spans="1:10" x14ac:dyDescent="0.3">
      <c r="A9197">
        <v>15640106</v>
      </c>
      <c r="B9197">
        <v>0</v>
      </c>
      <c r="C9197">
        <v>1</v>
      </c>
      <c r="D9197">
        <v>7</v>
      </c>
      <c r="E9197">
        <v>1</v>
      </c>
      <c r="F9197">
        <v>0</v>
      </c>
      <c r="G9197">
        <v>0</v>
      </c>
      <c r="H9197" s="7">
        <f>VLOOKUP(C9197,Model1_SingleFeature!$E:$F,2,)</f>
        <v>0</v>
      </c>
      <c r="I9197" s="7">
        <f>VLOOKUP(C9197&amp;F9197&amp;G9197,Model2_3features!$G:$H,2,FALSE)</f>
        <v>1</v>
      </c>
      <c r="J9197" s="7">
        <f>VLOOKUP(C9197&amp;F9197&amp;G9197&amp;E9197,Model3_4features!$H:$I,2,FALSE)</f>
        <v>1</v>
      </c>
    </row>
    <row r="9198" spans="1:10" x14ac:dyDescent="0.3">
      <c r="A9198">
        <v>15710315</v>
      </c>
      <c r="B9198">
        <v>1</v>
      </c>
      <c r="C9198">
        <v>1</v>
      </c>
      <c r="D9198">
        <v>4</v>
      </c>
      <c r="E9198">
        <v>1</v>
      </c>
      <c r="F9198">
        <v>0</v>
      </c>
      <c r="G9198">
        <v>0</v>
      </c>
      <c r="H9198" s="7">
        <f>VLOOKUP(C9198,Model1_SingleFeature!$E:$F,2,)</f>
        <v>0</v>
      </c>
      <c r="I9198" s="7">
        <f>VLOOKUP(C9198&amp;F9198&amp;G9198,Model2_3features!$G:$H,2,FALSE)</f>
        <v>1</v>
      </c>
      <c r="J9198" s="7">
        <f>VLOOKUP(C9198&amp;F9198&amp;G9198&amp;E9198,Model3_4features!$H:$I,2,FALSE)</f>
        <v>1</v>
      </c>
    </row>
    <row r="9199" spans="1:10" x14ac:dyDescent="0.3">
      <c r="A9199">
        <v>15771535</v>
      </c>
      <c r="B9199">
        <v>0</v>
      </c>
      <c r="C9199">
        <v>0</v>
      </c>
      <c r="D9199">
        <v>9</v>
      </c>
      <c r="E9199">
        <v>2</v>
      </c>
      <c r="F9199">
        <v>1</v>
      </c>
      <c r="G9199">
        <v>0</v>
      </c>
      <c r="H9199" s="7">
        <f>VLOOKUP(C9199,Model1_SingleFeature!$E:$F,2,)</f>
        <v>1</v>
      </c>
      <c r="I9199" s="7">
        <f>VLOOKUP(C9199&amp;F9199&amp;G9199,Model2_3features!$G:$H,2,FALSE)</f>
        <v>1</v>
      </c>
      <c r="J9199" s="7">
        <f>VLOOKUP(C9199&amp;F9199&amp;G9199&amp;E9199,Model3_4features!$H:$I,2,FALSE)</f>
        <v>0</v>
      </c>
    </row>
    <row r="9200" spans="1:10" x14ac:dyDescent="0.3">
      <c r="A9200">
        <v>15611947</v>
      </c>
      <c r="B9200">
        <v>0</v>
      </c>
      <c r="C9200">
        <v>1</v>
      </c>
      <c r="D9200">
        <v>3</v>
      </c>
      <c r="E9200">
        <v>1</v>
      </c>
      <c r="F9200">
        <v>1</v>
      </c>
      <c r="G9200">
        <v>0</v>
      </c>
      <c r="H9200" s="7">
        <f>VLOOKUP(C9200,Model1_SingleFeature!$E:$F,2,)</f>
        <v>0</v>
      </c>
      <c r="I9200" s="7">
        <f>VLOOKUP(C9200&amp;F9200&amp;G9200,Model2_3features!$G:$H,2,FALSE)</f>
        <v>1</v>
      </c>
      <c r="J9200" s="7">
        <f>VLOOKUP(C9200&amp;F9200&amp;G9200&amp;E9200,Model3_4features!$H:$I,2,FALSE)</f>
        <v>1</v>
      </c>
    </row>
    <row r="9201" spans="1:10" x14ac:dyDescent="0.3">
      <c r="A9201">
        <v>15670266</v>
      </c>
      <c r="B9201">
        <v>0</v>
      </c>
      <c r="C9201">
        <v>0</v>
      </c>
      <c r="D9201">
        <v>4</v>
      </c>
      <c r="E9201">
        <v>1</v>
      </c>
      <c r="F9201">
        <v>1</v>
      </c>
      <c r="G9201">
        <v>1</v>
      </c>
      <c r="H9201" s="7">
        <f>VLOOKUP(C9201,Model1_SingleFeature!$E:$F,2,)</f>
        <v>1</v>
      </c>
      <c r="I9201" s="7">
        <f>VLOOKUP(C9201&amp;F9201&amp;G9201,Model2_3features!$G:$H,2,FALSE)</f>
        <v>0</v>
      </c>
      <c r="J9201" s="7">
        <f>VLOOKUP(C9201&amp;F9201&amp;G9201&amp;E9201,Model3_4features!$H:$I,2,FALSE)</f>
        <v>1</v>
      </c>
    </row>
    <row r="9202" spans="1:10" x14ac:dyDescent="0.3">
      <c r="A9202">
        <v>15609083</v>
      </c>
      <c r="B9202">
        <v>1</v>
      </c>
      <c r="C9202">
        <v>0</v>
      </c>
      <c r="D9202">
        <v>6</v>
      </c>
      <c r="E9202">
        <v>1</v>
      </c>
      <c r="F9202">
        <v>1</v>
      </c>
      <c r="G9202">
        <v>0</v>
      </c>
      <c r="H9202" s="7">
        <f>VLOOKUP(C9202,Model1_SingleFeature!$E:$F,2,)</f>
        <v>1</v>
      </c>
      <c r="I9202" s="7">
        <f>VLOOKUP(C9202&amp;F9202&amp;G9202,Model2_3features!$G:$H,2,FALSE)</f>
        <v>1</v>
      </c>
      <c r="J9202" s="7">
        <f>VLOOKUP(C9202&amp;F9202&amp;G9202&amp;E9202,Model3_4features!$H:$I,2,FALSE)</f>
        <v>1</v>
      </c>
    </row>
    <row r="9203" spans="1:10" x14ac:dyDescent="0.3">
      <c r="A9203">
        <v>15567923</v>
      </c>
      <c r="B9203">
        <v>0</v>
      </c>
      <c r="C9203">
        <v>0</v>
      </c>
      <c r="D9203">
        <v>6</v>
      </c>
      <c r="E9203">
        <v>1</v>
      </c>
      <c r="F9203">
        <v>0</v>
      </c>
      <c r="G9203">
        <v>0</v>
      </c>
      <c r="H9203" s="7">
        <f>VLOOKUP(C9203,Model1_SingleFeature!$E:$F,2,)</f>
        <v>1</v>
      </c>
      <c r="I9203" s="7">
        <f>VLOOKUP(C9203&amp;F9203&amp;G9203,Model2_3features!$G:$H,2,FALSE)</f>
        <v>1</v>
      </c>
      <c r="J9203" s="7">
        <f>VLOOKUP(C9203&amp;F9203&amp;G9203&amp;E9203,Model3_4features!$H:$I,2,FALSE)</f>
        <v>1</v>
      </c>
    </row>
    <row r="9204" spans="1:10" x14ac:dyDescent="0.3">
      <c r="A9204">
        <v>15788183</v>
      </c>
      <c r="B9204">
        <v>0</v>
      </c>
      <c r="C9204">
        <v>0</v>
      </c>
      <c r="D9204">
        <v>1</v>
      </c>
      <c r="E9204">
        <v>2</v>
      </c>
      <c r="F9204">
        <v>1</v>
      </c>
      <c r="G9204">
        <v>0</v>
      </c>
      <c r="H9204" s="7">
        <f>VLOOKUP(C9204,Model1_SingleFeature!$E:$F,2,)</f>
        <v>1</v>
      </c>
      <c r="I9204" s="7">
        <f>VLOOKUP(C9204&amp;F9204&amp;G9204,Model2_3features!$G:$H,2,FALSE)</f>
        <v>1</v>
      </c>
      <c r="J9204" s="7">
        <f>VLOOKUP(C9204&amp;F9204&amp;G9204&amp;E9204,Model3_4features!$H:$I,2,FALSE)</f>
        <v>0</v>
      </c>
    </row>
    <row r="9205" spans="1:10" x14ac:dyDescent="0.3">
      <c r="A9205">
        <v>15735782</v>
      </c>
      <c r="B9205">
        <v>0</v>
      </c>
      <c r="C9205">
        <v>1</v>
      </c>
      <c r="D9205">
        <v>9</v>
      </c>
      <c r="E9205">
        <v>1</v>
      </c>
      <c r="F9205">
        <v>1</v>
      </c>
      <c r="G9205">
        <v>0</v>
      </c>
      <c r="H9205" s="7">
        <f>VLOOKUP(C9205,Model1_SingleFeature!$E:$F,2,)</f>
        <v>0</v>
      </c>
      <c r="I9205" s="7">
        <f>VLOOKUP(C9205&amp;F9205&amp;G9205,Model2_3features!$G:$H,2,FALSE)</f>
        <v>1</v>
      </c>
      <c r="J9205" s="7">
        <f>VLOOKUP(C9205&amp;F9205&amp;G9205&amp;E9205,Model3_4features!$H:$I,2,FALSE)</f>
        <v>1</v>
      </c>
    </row>
    <row r="9206" spans="1:10" x14ac:dyDescent="0.3">
      <c r="A9206">
        <v>15774401</v>
      </c>
      <c r="B9206">
        <v>1</v>
      </c>
      <c r="C9206">
        <v>1</v>
      </c>
      <c r="D9206">
        <v>4</v>
      </c>
      <c r="E9206">
        <v>2</v>
      </c>
      <c r="F9206">
        <v>0</v>
      </c>
      <c r="G9206">
        <v>0</v>
      </c>
      <c r="H9206" s="7">
        <f>VLOOKUP(C9206,Model1_SingleFeature!$E:$F,2,)</f>
        <v>0</v>
      </c>
      <c r="I9206" s="7">
        <f>VLOOKUP(C9206&amp;F9206&amp;G9206,Model2_3features!$G:$H,2,FALSE)</f>
        <v>1</v>
      </c>
      <c r="J9206" s="7">
        <f>VLOOKUP(C9206&amp;F9206&amp;G9206&amp;E9206,Model3_4features!$H:$I,2,FALSE)</f>
        <v>0</v>
      </c>
    </row>
    <row r="9207" spans="1:10" x14ac:dyDescent="0.3">
      <c r="A9207">
        <v>15737971</v>
      </c>
      <c r="B9207">
        <v>0</v>
      </c>
      <c r="C9207">
        <v>0</v>
      </c>
      <c r="D9207">
        <v>5</v>
      </c>
      <c r="E9207">
        <v>2</v>
      </c>
      <c r="F9207">
        <v>1</v>
      </c>
      <c r="G9207">
        <v>0</v>
      </c>
      <c r="H9207" s="7">
        <f>VLOOKUP(C9207,Model1_SingleFeature!$E:$F,2,)</f>
        <v>1</v>
      </c>
      <c r="I9207" s="7">
        <f>VLOOKUP(C9207&amp;F9207&amp;G9207,Model2_3features!$G:$H,2,FALSE)</f>
        <v>1</v>
      </c>
      <c r="J9207" s="7">
        <f>VLOOKUP(C9207&amp;F9207&amp;G9207&amp;E9207,Model3_4features!$H:$I,2,FALSE)</f>
        <v>0</v>
      </c>
    </row>
    <row r="9208" spans="1:10" x14ac:dyDescent="0.3">
      <c r="A9208">
        <v>15758750</v>
      </c>
      <c r="B9208">
        <v>0</v>
      </c>
      <c r="C9208">
        <v>1</v>
      </c>
      <c r="D9208">
        <v>0</v>
      </c>
      <c r="E9208">
        <v>1</v>
      </c>
      <c r="F9208">
        <v>1</v>
      </c>
      <c r="G9208">
        <v>1</v>
      </c>
      <c r="H9208" s="7">
        <f>VLOOKUP(C9208,Model1_SingleFeature!$E:$F,2,)</f>
        <v>0</v>
      </c>
      <c r="I9208" s="7">
        <f>VLOOKUP(C9208&amp;F9208&amp;G9208,Model2_3features!$G:$H,2,FALSE)</f>
        <v>0</v>
      </c>
      <c r="J9208" s="7">
        <f>VLOOKUP(C9208&amp;F9208&amp;G9208&amp;E9208,Model3_4features!$H:$I,2,FALSE)</f>
        <v>0</v>
      </c>
    </row>
    <row r="9209" spans="1:10" x14ac:dyDescent="0.3">
      <c r="A9209">
        <v>15611767</v>
      </c>
      <c r="B9209">
        <v>1</v>
      </c>
      <c r="C9209">
        <v>0</v>
      </c>
      <c r="D9209">
        <v>0</v>
      </c>
      <c r="E9209">
        <v>1</v>
      </c>
      <c r="F9209">
        <v>0</v>
      </c>
      <c r="G9209">
        <v>0</v>
      </c>
      <c r="H9209" s="7">
        <f>VLOOKUP(C9209,Model1_SingleFeature!$E:$F,2,)</f>
        <v>1</v>
      </c>
      <c r="I9209" s="7">
        <f>VLOOKUP(C9209&amp;F9209&amp;G9209,Model2_3features!$G:$H,2,FALSE)</f>
        <v>1</v>
      </c>
      <c r="J9209" s="7">
        <f>VLOOKUP(C9209&amp;F9209&amp;G9209&amp;E9209,Model3_4features!$H:$I,2,FALSE)</f>
        <v>1</v>
      </c>
    </row>
    <row r="9210" spans="1:10" x14ac:dyDescent="0.3">
      <c r="A9210">
        <v>15643770</v>
      </c>
      <c r="B9210">
        <v>1</v>
      </c>
      <c r="C9210">
        <v>0</v>
      </c>
      <c r="D9210">
        <v>5</v>
      </c>
      <c r="E9210">
        <v>1</v>
      </c>
      <c r="F9210">
        <v>1</v>
      </c>
      <c r="G9210">
        <v>0</v>
      </c>
      <c r="H9210" s="7">
        <f>VLOOKUP(C9210,Model1_SingleFeature!$E:$F,2,)</f>
        <v>1</v>
      </c>
      <c r="I9210" s="7">
        <f>VLOOKUP(C9210&amp;F9210&amp;G9210,Model2_3features!$G:$H,2,FALSE)</f>
        <v>1</v>
      </c>
      <c r="J9210" s="7">
        <f>VLOOKUP(C9210&amp;F9210&amp;G9210&amp;E9210,Model3_4features!$H:$I,2,FALSE)</f>
        <v>1</v>
      </c>
    </row>
    <row r="9211" spans="1:10" x14ac:dyDescent="0.3">
      <c r="A9211">
        <v>15744717</v>
      </c>
      <c r="B9211">
        <v>0</v>
      </c>
      <c r="C9211">
        <v>0</v>
      </c>
      <c r="D9211">
        <v>2</v>
      </c>
      <c r="E9211">
        <v>2</v>
      </c>
      <c r="F9211">
        <v>1</v>
      </c>
      <c r="G9211">
        <v>1</v>
      </c>
      <c r="H9211" s="7">
        <f>VLOOKUP(C9211,Model1_SingleFeature!$E:$F,2,)</f>
        <v>1</v>
      </c>
      <c r="I9211" s="7">
        <f>VLOOKUP(C9211&amp;F9211&amp;G9211,Model2_3features!$G:$H,2,FALSE)</f>
        <v>0</v>
      </c>
      <c r="J9211" s="7">
        <f>VLOOKUP(C9211&amp;F9211&amp;G9211&amp;E9211,Model3_4features!$H:$I,2,FALSE)</f>
        <v>0</v>
      </c>
    </row>
    <row r="9212" spans="1:10" x14ac:dyDescent="0.3">
      <c r="A9212">
        <v>15570681</v>
      </c>
      <c r="B9212">
        <v>0</v>
      </c>
      <c r="C9212">
        <v>1</v>
      </c>
      <c r="D9212">
        <v>1</v>
      </c>
      <c r="E9212">
        <v>1</v>
      </c>
      <c r="F9212">
        <v>1</v>
      </c>
      <c r="G9212">
        <v>0</v>
      </c>
      <c r="H9212" s="7">
        <f>VLOOKUP(C9212,Model1_SingleFeature!$E:$F,2,)</f>
        <v>0</v>
      </c>
      <c r="I9212" s="7">
        <f>VLOOKUP(C9212&amp;F9212&amp;G9212,Model2_3features!$G:$H,2,FALSE)</f>
        <v>1</v>
      </c>
      <c r="J9212" s="7">
        <f>VLOOKUP(C9212&amp;F9212&amp;G9212&amp;E9212,Model3_4features!$H:$I,2,FALSE)</f>
        <v>1</v>
      </c>
    </row>
    <row r="9213" spans="1:10" x14ac:dyDescent="0.3">
      <c r="A9213">
        <v>15792650</v>
      </c>
      <c r="B9213">
        <v>1</v>
      </c>
      <c r="C9213">
        <v>1</v>
      </c>
      <c r="D9213">
        <v>0</v>
      </c>
      <c r="E9213">
        <v>1</v>
      </c>
      <c r="F9213">
        <v>1</v>
      </c>
      <c r="G9213">
        <v>1</v>
      </c>
      <c r="H9213" s="7">
        <f>VLOOKUP(C9213,Model1_SingleFeature!$E:$F,2,)</f>
        <v>0</v>
      </c>
      <c r="I9213" s="7">
        <f>VLOOKUP(C9213&amp;F9213&amp;G9213,Model2_3features!$G:$H,2,FALSE)</f>
        <v>0</v>
      </c>
      <c r="J9213" s="7">
        <f>VLOOKUP(C9213&amp;F9213&amp;G9213&amp;E9213,Model3_4features!$H:$I,2,FALSE)</f>
        <v>0</v>
      </c>
    </row>
    <row r="9214" spans="1:10" x14ac:dyDescent="0.3">
      <c r="A9214">
        <v>15605531</v>
      </c>
      <c r="B9214">
        <v>0</v>
      </c>
      <c r="C9214">
        <v>0</v>
      </c>
      <c r="D9214">
        <v>6</v>
      </c>
      <c r="E9214">
        <v>2</v>
      </c>
      <c r="F9214">
        <v>1</v>
      </c>
      <c r="G9214">
        <v>0</v>
      </c>
      <c r="H9214" s="7">
        <f>VLOOKUP(C9214,Model1_SingleFeature!$E:$F,2,)</f>
        <v>1</v>
      </c>
      <c r="I9214" s="7">
        <f>VLOOKUP(C9214&amp;F9214&amp;G9214,Model2_3features!$G:$H,2,FALSE)</f>
        <v>1</v>
      </c>
      <c r="J9214" s="7">
        <f>VLOOKUP(C9214&amp;F9214&amp;G9214&amp;E9214,Model3_4features!$H:$I,2,FALSE)</f>
        <v>0</v>
      </c>
    </row>
    <row r="9215" spans="1:10" x14ac:dyDescent="0.3">
      <c r="A9215">
        <v>15605339</v>
      </c>
      <c r="B9215">
        <v>0</v>
      </c>
      <c r="C9215">
        <v>0</v>
      </c>
      <c r="D9215">
        <v>10</v>
      </c>
      <c r="E9215">
        <v>2</v>
      </c>
      <c r="F9215">
        <v>1</v>
      </c>
      <c r="G9215">
        <v>1</v>
      </c>
      <c r="H9215" s="7">
        <f>VLOOKUP(C9215,Model1_SingleFeature!$E:$F,2,)</f>
        <v>1</v>
      </c>
      <c r="I9215" s="7">
        <f>VLOOKUP(C9215&amp;F9215&amp;G9215,Model2_3features!$G:$H,2,FALSE)</f>
        <v>0</v>
      </c>
      <c r="J9215" s="7">
        <f>VLOOKUP(C9215&amp;F9215&amp;G9215&amp;E9215,Model3_4features!$H:$I,2,FALSE)</f>
        <v>0</v>
      </c>
    </row>
    <row r="9216" spans="1:10" x14ac:dyDescent="0.3">
      <c r="A9216">
        <v>15672216</v>
      </c>
      <c r="B9216">
        <v>0</v>
      </c>
      <c r="C9216">
        <v>0</v>
      </c>
      <c r="D9216">
        <v>4</v>
      </c>
      <c r="E9216">
        <v>1</v>
      </c>
      <c r="F9216">
        <v>0</v>
      </c>
      <c r="G9216">
        <v>0</v>
      </c>
      <c r="H9216" s="7">
        <f>VLOOKUP(C9216,Model1_SingleFeature!$E:$F,2,)</f>
        <v>1</v>
      </c>
      <c r="I9216" s="7">
        <f>VLOOKUP(C9216&amp;F9216&amp;G9216,Model2_3features!$G:$H,2,FALSE)</f>
        <v>1</v>
      </c>
      <c r="J9216" s="7">
        <f>VLOOKUP(C9216&amp;F9216&amp;G9216&amp;E9216,Model3_4features!$H:$I,2,FALSE)</f>
        <v>1</v>
      </c>
    </row>
    <row r="9217" spans="1:10" x14ac:dyDescent="0.3">
      <c r="A9217">
        <v>15812893</v>
      </c>
      <c r="B9217">
        <v>1</v>
      </c>
      <c r="C9217">
        <v>0</v>
      </c>
      <c r="D9217">
        <v>10</v>
      </c>
      <c r="E9217">
        <v>2</v>
      </c>
      <c r="F9217">
        <v>1</v>
      </c>
      <c r="G9217">
        <v>1</v>
      </c>
      <c r="H9217" s="7">
        <f>VLOOKUP(C9217,Model1_SingleFeature!$E:$F,2,)</f>
        <v>1</v>
      </c>
      <c r="I9217" s="7">
        <f>VLOOKUP(C9217&amp;F9217&amp;G9217,Model2_3features!$G:$H,2,FALSE)</f>
        <v>0</v>
      </c>
      <c r="J9217" s="7">
        <f>VLOOKUP(C9217&amp;F9217&amp;G9217&amp;E9217,Model3_4features!$H:$I,2,FALSE)</f>
        <v>0</v>
      </c>
    </row>
    <row r="9218" spans="1:10" x14ac:dyDescent="0.3">
      <c r="A9218">
        <v>15624180</v>
      </c>
      <c r="B9218">
        <v>1</v>
      </c>
      <c r="C9218">
        <v>0</v>
      </c>
      <c r="D9218">
        <v>10</v>
      </c>
      <c r="E9218">
        <v>4</v>
      </c>
      <c r="F9218">
        <v>1</v>
      </c>
      <c r="G9218">
        <v>1</v>
      </c>
      <c r="H9218" s="7">
        <f>VLOOKUP(C9218,Model1_SingleFeature!$E:$F,2,)</f>
        <v>1</v>
      </c>
      <c r="I9218" s="7">
        <f>VLOOKUP(C9218&amp;F9218&amp;G9218,Model2_3features!$G:$H,2,FALSE)</f>
        <v>0</v>
      </c>
      <c r="J9218" s="7">
        <f>VLOOKUP(C9218&amp;F9218&amp;G9218&amp;E9218,Model3_4features!$H:$I,2,FALSE)</f>
        <v>1</v>
      </c>
    </row>
    <row r="9219" spans="1:10" x14ac:dyDescent="0.3">
      <c r="A9219">
        <v>15701364</v>
      </c>
      <c r="B9219">
        <v>0</v>
      </c>
      <c r="C9219">
        <v>1</v>
      </c>
      <c r="D9219">
        <v>10</v>
      </c>
      <c r="E9219">
        <v>2</v>
      </c>
      <c r="F9219">
        <v>1</v>
      </c>
      <c r="G9219">
        <v>1</v>
      </c>
      <c r="H9219" s="7">
        <f>VLOOKUP(C9219,Model1_SingleFeature!$E:$F,2,)</f>
        <v>0</v>
      </c>
      <c r="I9219" s="7">
        <f>VLOOKUP(C9219&amp;F9219&amp;G9219,Model2_3features!$G:$H,2,FALSE)</f>
        <v>0</v>
      </c>
      <c r="J9219" s="7">
        <f>VLOOKUP(C9219&amp;F9219&amp;G9219&amp;E9219,Model3_4features!$H:$I,2,FALSE)</f>
        <v>0</v>
      </c>
    </row>
    <row r="9220" spans="1:10" x14ac:dyDescent="0.3">
      <c r="A9220">
        <v>15762588</v>
      </c>
      <c r="B9220">
        <v>0</v>
      </c>
      <c r="C9220">
        <v>1</v>
      </c>
      <c r="D9220">
        <v>5</v>
      </c>
      <c r="E9220">
        <v>2</v>
      </c>
      <c r="F9220">
        <v>1</v>
      </c>
      <c r="G9220">
        <v>1</v>
      </c>
      <c r="H9220" s="7">
        <f>VLOOKUP(C9220,Model1_SingleFeature!$E:$F,2,)</f>
        <v>0</v>
      </c>
      <c r="I9220" s="7">
        <f>VLOOKUP(C9220&amp;F9220&amp;G9220,Model2_3features!$G:$H,2,FALSE)</f>
        <v>0</v>
      </c>
      <c r="J9220" s="7">
        <f>VLOOKUP(C9220&amp;F9220&amp;G9220&amp;E9220,Model3_4features!$H:$I,2,FALSE)</f>
        <v>0</v>
      </c>
    </row>
    <row r="9221" spans="1:10" x14ac:dyDescent="0.3">
      <c r="A9221">
        <v>15806318</v>
      </c>
      <c r="B9221">
        <v>1</v>
      </c>
      <c r="C9221">
        <v>0</v>
      </c>
      <c r="D9221">
        <v>2</v>
      </c>
      <c r="E9221">
        <v>1</v>
      </c>
      <c r="F9221">
        <v>1</v>
      </c>
      <c r="G9221">
        <v>0</v>
      </c>
      <c r="H9221" s="7">
        <f>VLOOKUP(C9221,Model1_SingleFeature!$E:$F,2,)</f>
        <v>1</v>
      </c>
      <c r="I9221" s="7">
        <f>VLOOKUP(C9221&amp;F9221&amp;G9221,Model2_3features!$G:$H,2,FALSE)</f>
        <v>1</v>
      </c>
      <c r="J9221" s="7">
        <f>VLOOKUP(C9221&amp;F9221&amp;G9221&amp;E9221,Model3_4features!$H:$I,2,FALSE)</f>
        <v>1</v>
      </c>
    </row>
    <row r="9222" spans="1:10" x14ac:dyDescent="0.3">
      <c r="A9222">
        <v>15712596</v>
      </c>
      <c r="B9222">
        <v>0</v>
      </c>
      <c r="C9222">
        <v>1</v>
      </c>
      <c r="D9222">
        <v>4</v>
      </c>
      <c r="E9222">
        <v>1</v>
      </c>
      <c r="F9222">
        <v>1</v>
      </c>
      <c r="G9222">
        <v>0</v>
      </c>
      <c r="H9222" s="7">
        <f>VLOOKUP(C9222,Model1_SingleFeature!$E:$F,2,)</f>
        <v>0</v>
      </c>
      <c r="I9222" s="7">
        <f>VLOOKUP(C9222&amp;F9222&amp;G9222,Model2_3features!$G:$H,2,FALSE)</f>
        <v>1</v>
      </c>
      <c r="J9222" s="7">
        <f>VLOOKUP(C9222&amp;F9222&amp;G9222&amp;E9222,Model3_4features!$H:$I,2,FALSE)</f>
        <v>1</v>
      </c>
    </row>
    <row r="9223" spans="1:10" x14ac:dyDescent="0.3">
      <c r="A9223">
        <v>15600399</v>
      </c>
      <c r="B9223">
        <v>1</v>
      </c>
      <c r="C9223">
        <v>1</v>
      </c>
      <c r="D9223">
        <v>4</v>
      </c>
      <c r="E9223">
        <v>1</v>
      </c>
      <c r="F9223">
        <v>1</v>
      </c>
      <c r="G9223">
        <v>0</v>
      </c>
      <c r="H9223" s="7">
        <f>VLOOKUP(C9223,Model1_SingleFeature!$E:$F,2,)</f>
        <v>0</v>
      </c>
      <c r="I9223" s="7">
        <f>VLOOKUP(C9223&amp;F9223&amp;G9223,Model2_3features!$G:$H,2,FALSE)</f>
        <v>1</v>
      </c>
      <c r="J9223" s="7">
        <f>VLOOKUP(C9223&amp;F9223&amp;G9223&amp;E9223,Model3_4features!$H:$I,2,FALSE)</f>
        <v>1</v>
      </c>
    </row>
    <row r="9224" spans="1:10" x14ac:dyDescent="0.3">
      <c r="A9224">
        <v>15576216</v>
      </c>
      <c r="B9224">
        <v>1</v>
      </c>
      <c r="C9224">
        <v>0</v>
      </c>
      <c r="D9224">
        <v>4</v>
      </c>
      <c r="E9224">
        <v>1</v>
      </c>
      <c r="F9224">
        <v>1</v>
      </c>
      <c r="G9224">
        <v>0</v>
      </c>
      <c r="H9224" s="7">
        <f>VLOOKUP(C9224,Model1_SingleFeature!$E:$F,2,)</f>
        <v>1</v>
      </c>
      <c r="I9224" s="7">
        <f>VLOOKUP(C9224&amp;F9224&amp;G9224,Model2_3features!$G:$H,2,FALSE)</f>
        <v>1</v>
      </c>
      <c r="J9224" s="7">
        <f>VLOOKUP(C9224&amp;F9224&amp;G9224&amp;E9224,Model3_4features!$H:$I,2,FALSE)</f>
        <v>1</v>
      </c>
    </row>
    <row r="9225" spans="1:10" x14ac:dyDescent="0.3">
      <c r="A9225">
        <v>15620750</v>
      </c>
      <c r="B9225">
        <v>0</v>
      </c>
      <c r="C9225">
        <v>1</v>
      </c>
      <c r="D9225">
        <v>3</v>
      </c>
      <c r="E9225">
        <v>1</v>
      </c>
      <c r="F9225">
        <v>1</v>
      </c>
      <c r="G9225">
        <v>1</v>
      </c>
      <c r="H9225" s="7">
        <f>VLOOKUP(C9225,Model1_SingleFeature!$E:$F,2,)</f>
        <v>0</v>
      </c>
      <c r="I9225" s="7">
        <f>VLOOKUP(C9225&amp;F9225&amp;G9225,Model2_3features!$G:$H,2,FALSE)</f>
        <v>0</v>
      </c>
      <c r="J9225" s="7">
        <f>VLOOKUP(C9225&amp;F9225&amp;G9225&amp;E9225,Model3_4features!$H:$I,2,FALSE)</f>
        <v>0</v>
      </c>
    </row>
    <row r="9226" spans="1:10" x14ac:dyDescent="0.3">
      <c r="A9226">
        <v>15623489</v>
      </c>
      <c r="B9226">
        <v>0</v>
      </c>
      <c r="C9226">
        <v>0</v>
      </c>
      <c r="D9226">
        <v>0</v>
      </c>
      <c r="E9226">
        <v>1</v>
      </c>
      <c r="F9226">
        <v>1</v>
      </c>
      <c r="G9226">
        <v>1</v>
      </c>
      <c r="H9226" s="7">
        <f>VLOOKUP(C9226,Model1_SingleFeature!$E:$F,2,)</f>
        <v>1</v>
      </c>
      <c r="I9226" s="7">
        <f>VLOOKUP(C9226&amp;F9226&amp;G9226,Model2_3features!$G:$H,2,FALSE)</f>
        <v>0</v>
      </c>
      <c r="J9226" s="7">
        <f>VLOOKUP(C9226&amp;F9226&amp;G9226&amp;E9226,Model3_4features!$H:$I,2,FALSE)</f>
        <v>1</v>
      </c>
    </row>
    <row r="9227" spans="1:10" x14ac:dyDescent="0.3">
      <c r="A9227">
        <v>15667944</v>
      </c>
      <c r="B9227">
        <v>0</v>
      </c>
      <c r="C9227">
        <v>1</v>
      </c>
      <c r="D9227">
        <v>0</v>
      </c>
      <c r="E9227">
        <v>1</v>
      </c>
      <c r="F9227">
        <v>0</v>
      </c>
      <c r="G9227">
        <v>1</v>
      </c>
      <c r="H9227" s="7">
        <f>VLOOKUP(C9227,Model1_SingleFeature!$E:$F,2,)</f>
        <v>0</v>
      </c>
      <c r="I9227" s="7">
        <f>VLOOKUP(C9227&amp;F9227&amp;G9227,Model2_3features!$G:$H,2,FALSE)</f>
        <v>0</v>
      </c>
      <c r="J9227" s="7">
        <f>VLOOKUP(C9227&amp;F9227&amp;G9227&amp;E9227,Model3_4features!$H:$I,2,FALSE)</f>
        <v>0</v>
      </c>
    </row>
    <row r="9228" spans="1:10" x14ac:dyDescent="0.3">
      <c r="A9228">
        <v>15584928</v>
      </c>
      <c r="B9228">
        <v>0</v>
      </c>
      <c r="C9228">
        <v>0</v>
      </c>
      <c r="D9228">
        <v>4</v>
      </c>
      <c r="E9228">
        <v>2</v>
      </c>
      <c r="F9228">
        <v>1</v>
      </c>
      <c r="G9228">
        <v>1</v>
      </c>
      <c r="H9228" s="7">
        <f>VLOOKUP(C9228,Model1_SingleFeature!$E:$F,2,)</f>
        <v>1</v>
      </c>
      <c r="I9228" s="7">
        <f>VLOOKUP(C9228&amp;F9228&amp;G9228,Model2_3features!$G:$H,2,FALSE)</f>
        <v>0</v>
      </c>
      <c r="J9228" s="7">
        <f>VLOOKUP(C9228&amp;F9228&amp;G9228&amp;E9228,Model3_4features!$H:$I,2,FALSE)</f>
        <v>0</v>
      </c>
    </row>
    <row r="9229" spans="1:10" x14ac:dyDescent="0.3">
      <c r="A9229">
        <v>15779913</v>
      </c>
      <c r="B9229">
        <v>0</v>
      </c>
      <c r="C9229">
        <v>1</v>
      </c>
      <c r="D9229">
        <v>5</v>
      </c>
      <c r="E9229">
        <v>2</v>
      </c>
      <c r="F9229">
        <v>1</v>
      </c>
      <c r="G9229">
        <v>1</v>
      </c>
      <c r="H9229" s="7">
        <f>VLOOKUP(C9229,Model1_SingleFeature!$E:$F,2,)</f>
        <v>0</v>
      </c>
      <c r="I9229" s="7">
        <f>VLOOKUP(C9229&amp;F9229&amp;G9229,Model2_3features!$G:$H,2,FALSE)</f>
        <v>0</v>
      </c>
      <c r="J9229" s="7">
        <f>VLOOKUP(C9229&amp;F9229&amp;G9229&amp;E9229,Model3_4features!$H:$I,2,FALSE)</f>
        <v>0</v>
      </c>
    </row>
    <row r="9230" spans="1:10" x14ac:dyDescent="0.3">
      <c r="A9230">
        <v>15644977</v>
      </c>
      <c r="B9230">
        <v>0</v>
      </c>
      <c r="C9230">
        <v>0</v>
      </c>
      <c r="D9230">
        <v>5</v>
      </c>
      <c r="E9230">
        <v>2</v>
      </c>
      <c r="F9230">
        <v>1</v>
      </c>
      <c r="G9230">
        <v>0</v>
      </c>
      <c r="H9230" s="7">
        <f>VLOOKUP(C9230,Model1_SingleFeature!$E:$F,2,)</f>
        <v>1</v>
      </c>
      <c r="I9230" s="7">
        <f>VLOOKUP(C9230&amp;F9230&amp;G9230,Model2_3features!$G:$H,2,FALSE)</f>
        <v>1</v>
      </c>
      <c r="J9230" s="7">
        <f>VLOOKUP(C9230&amp;F9230&amp;G9230&amp;E9230,Model3_4features!$H:$I,2,FALSE)</f>
        <v>0</v>
      </c>
    </row>
    <row r="9231" spans="1:10" x14ac:dyDescent="0.3">
      <c r="A9231">
        <v>15749679</v>
      </c>
      <c r="B9231">
        <v>0</v>
      </c>
      <c r="C9231">
        <v>1</v>
      </c>
      <c r="D9231">
        <v>2</v>
      </c>
      <c r="E9231">
        <v>1</v>
      </c>
      <c r="F9231">
        <v>1</v>
      </c>
      <c r="G9231">
        <v>1</v>
      </c>
      <c r="H9231" s="7">
        <f>VLOOKUP(C9231,Model1_SingleFeature!$E:$F,2,)</f>
        <v>0</v>
      </c>
      <c r="I9231" s="7">
        <f>VLOOKUP(C9231&amp;F9231&amp;G9231,Model2_3features!$G:$H,2,FALSE)</f>
        <v>0</v>
      </c>
      <c r="J9231" s="7">
        <f>VLOOKUP(C9231&amp;F9231&amp;G9231&amp;E9231,Model3_4features!$H:$I,2,FALSE)</f>
        <v>0</v>
      </c>
    </row>
    <row r="9232" spans="1:10" x14ac:dyDescent="0.3">
      <c r="A9232">
        <v>15629010</v>
      </c>
      <c r="B9232">
        <v>0</v>
      </c>
      <c r="C9232">
        <v>0</v>
      </c>
      <c r="D9232">
        <v>5</v>
      </c>
      <c r="E9232">
        <v>1</v>
      </c>
      <c r="F9232">
        <v>1</v>
      </c>
      <c r="G9232">
        <v>1</v>
      </c>
      <c r="H9232" s="7">
        <f>VLOOKUP(C9232,Model1_SingleFeature!$E:$F,2,)</f>
        <v>1</v>
      </c>
      <c r="I9232" s="7">
        <f>VLOOKUP(C9232&amp;F9232&amp;G9232,Model2_3features!$G:$H,2,FALSE)</f>
        <v>0</v>
      </c>
      <c r="J9232" s="7">
        <f>VLOOKUP(C9232&amp;F9232&amp;G9232&amp;E9232,Model3_4features!$H:$I,2,FALSE)</f>
        <v>1</v>
      </c>
    </row>
    <row r="9233" spans="1:10" x14ac:dyDescent="0.3">
      <c r="A9233">
        <v>15768465</v>
      </c>
      <c r="B9233">
        <v>0</v>
      </c>
      <c r="C9233">
        <v>1</v>
      </c>
      <c r="D9233">
        <v>8</v>
      </c>
      <c r="E9233">
        <v>2</v>
      </c>
      <c r="F9233">
        <v>1</v>
      </c>
      <c r="G9233">
        <v>1</v>
      </c>
      <c r="H9233" s="7">
        <f>VLOOKUP(C9233,Model1_SingleFeature!$E:$F,2,)</f>
        <v>0</v>
      </c>
      <c r="I9233" s="7">
        <f>VLOOKUP(C9233&amp;F9233&amp;G9233,Model2_3features!$G:$H,2,FALSE)</f>
        <v>0</v>
      </c>
      <c r="J9233" s="7">
        <f>VLOOKUP(C9233&amp;F9233&amp;G9233&amp;E9233,Model3_4features!$H:$I,2,FALSE)</f>
        <v>0</v>
      </c>
    </row>
    <row r="9234" spans="1:10" x14ac:dyDescent="0.3">
      <c r="A9234">
        <v>15767781</v>
      </c>
      <c r="B9234">
        <v>0</v>
      </c>
      <c r="C9234">
        <v>1</v>
      </c>
      <c r="D9234">
        <v>10</v>
      </c>
      <c r="E9234">
        <v>1</v>
      </c>
      <c r="F9234">
        <v>1</v>
      </c>
      <c r="G9234">
        <v>0</v>
      </c>
      <c r="H9234" s="7">
        <f>VLOOKUP(C9234,Model1_SingleFeature!$E:$F,2,)</f>
        <v>0</v>
      </c>
      <c r="I9234" s="7">
        <f>VLOOKUP(C9234&amp;F9234&amp;G9234,Model2_3features!$G:$H,2,FALSE)</f>
        <v>1</v>
      </c>
      <c r="J9234" s="7">
        <f>VLOOKUP(C9234&amp;F9234&amp;G9234&amp;E9234,Model3_4features!$H:$I,2,FALSE)</f>
        <v>1</v>
      </c>
    </row>
    <row r="9235" spans="1:10" x14ac:dyDescent="0.3">
      <c r="A9235">
        <v>15635364</v>
      </c>
      <c r="B9235">
        <v>1</v>
      </c>
      <c r="C9235">
        <v>0</v>
      </c>
      <c r="D9235">
        <v>9</v>
      </c>
      <c r="E9235">
        <v>3</v>
      </c>
      <c r="F9235">
        <v>1</v>
      </c>
      <c r="G9235">
        <v>1</v>
      </c>
      <c r="H9235" s="7">
        <f>VLOOKUP(C9235,Model1_SingleFeature!$E:$F,2,)</f>
        <v>1</v>
      </c>
      <c r="I9235" s="7">
        <f>VLOOKUP(C9235&amp;F9235&amp;G9235,Model2_3features!$G:$H,2,FALSE)</f>
        <v>0</v>
      </c>
      <c r="J9235" s="7">
        <f>VLOOKUP(C9235&amp;F9235&amp;G9235&amp;E9235,Model3_4features!$H:$I,2,FALSE)</f>
        <v>1</v>
      </c>
    </row>
    <row r="9236" spans="1:10" x14ac:dyDescent="0.3">
      <c r="A9236">
        <v>15722004</v>
      </c>
      <c r="B9236">
        <v>0</v>
      </c>
      <c r="C9236">
        <v>0</v>
      </c>
      <c r="D9236">
        <v>4</v>
      </c>
      <c r="E9236">
        <v>1</v>
      </c>
      <c r="F9236">
        <v>0</v>
      </c>
      <c r="G9236">
        <v>0</v>
      </c>
      <c r="H9236" s="7">
        <f>VLOOKUP(C9236,Model1_SingleFeature!$E:$F,2,)</f>
        <v>1</v>
      </c>
      <c r="I9236" s="7">
        <f>VLOOKUP(C9236&amp;F9236&amp;G9236,Model2_3features!$G:$H,2,FALSE)</f>
        <v>1</v>
      </c>
      <c r="J9236" s="7">
        <f>VLOOKUP(C9236&amp;F9236&amp;G9236&amp;E9236,Model3_4features!$H:$I,2,FALSE)</f>
        <v>1</v>
      </c>
    </row>
    <row r="9237" spans="1:10" x14ac:dyDescent="0.3">
      <c r="A9237">
        <v>15766044</v>
      </c>
      <c r="B9237">
        <v>1</v>
      </c>
      <c r="C9237">
        <v>1</v>
      </c>
      <c r="D9237">
        <v>4</v>
      </c>
      <c r="E9237">
        <v>1</v>
      </c>
      <c r="F9237">
        <v>1</v>
      </c>
      <c r="G9237">
        <v>0</v>
      </c>
      <c r="H9237" s="7">
        <f>VLOOKUP(C9237,Model1_SingleFeature!$E:$F,2,)</f>
        <v>0</v>
      </c>
      <c r="I9237" s="7">
        <f>VLOOKUP(C9237&amp;F9237&amp;G9237,Model2_3features!$G:$H,2,FALSE)</f>
        <v>1</v>
      </c>
      <c r="J9237" s="7">
        <f>VLOOKUP(C9237&amp;F9237&amp;G9237&amp;E9237,Model3_4features!$H:$I,2,FALSE)</f>
        <v>1</v>
      </c>
    </row>
    <row r="9238" spans="1:10" x14ac:dyDescent="0.3">
      <c r="A9238">
        <v>15586680</v>
      </c>
      <c r="B9238">
        <v>0</v>
      </c>
      <c r="C9238">
        <v>1</v>
      </c>
      <c r="D9238">
        <v>4</v>
      </c>
      <c r="E9238">
        <v>1</v>
      </c>
      <c r="F9238">
        <v>1</v>
      </c>
      <c r="G9238">
        <v>0</v>
      </c>
      <c r="H9238" s="7">
        <f>VLOOKUP(C9238,Model1_SingleFeature!$E:$F,2,)</f>
        <v>0</v>
      </c>
      <c r="I9238" s="7">
        <f>VLOOKUP(C9238&amp;F9238&amp;G9238,Model2_3features!$G:$H,2,FALSE)</f>
        <v>1</v>
      </c>
      <c r="J9238" s="7">
        <f>VLOOKUP(C9238&amp;F9238&amp;G9238&amp;E9238,Model3_4features!$H:$I,2,FALSE)</f>
        <v>1</v>
      </c>
    </row>
    <row r="9239" spans="1:10" x14ac:dyDescent="0.3">
      <c r="A9239">
        <v>15635388</v>
      </c>
      <c r="B9239">
        <v>0</v>
      </c>
      <c r="C9239">
        <v>1</v>
      </c>
      <c r="D9239">
        <v>6</v>
      </c>
      <c r="E9239">
        <v>1</v>
      </c>
      <c r="F9239">
        <v>1</v>
      </c>
      <c r="G9239">
        <v>0</v>
      </c>
      <c r="H9239" s="7">
        <f>VLOOKUP(C9239,Model1_SingleFeature!$E:$F,2,)</f>
        <v>0</v>
      </c>
      <c r="I9239" s="7">
        <f>VLOOKUP(C9239&amp;F9239&amp;G9239,Model2_3features!$G:$H,2,FALSE)</f>
        <v>1</v>
      </c>
      <c r="J9239" s="7">
        <f>VLOOKUP(C9239&amp;F9239&amp;G9239&amp;E9239,Model3_4features!$H:$I,2,FALSE)</f>
        <v>1</v>
      </c>
    </row>
    <row r="9240" spans="1:10" x14ac:dyDescent="0.3">
      <c r="A9240">
        <v>15655175</v>
      </c>
      <c r="B9240">
        <v>1</v>
      </c>
      <c r="C9240">
        <v>1</v>
      </c>
      <c r="D9240">
        <v>4</v>
      </c>
      <c r="E9240">
        <v>2</v>
      </c>
      <c r="F9240">
        <v>1</v>
      </c>
      <c r="G9240">
        <v>0</v>
      </c>
      <c r="H9240" s="7">
        <f>VLOOKUP(C9240,Model1_SingleFeature!$E:$F,2,)</f>
        <v>0</v>
      </c>
      <c r="I9240" s="7">
        <f>VLOOKUP(C9240&amp;F9240&amp;G9240,Model2_3features!$G:$H,2,FALSE)</f>
        <v>1</v>
      </c>
      <c r="J9240" s="7">
        <f>VLOOKUP(C9240&amp;F9240&amp;G9240&amp;E9240,Model3_4features!$H:$I,2,FALSE)</f>
        <v>0</v>
      </c>
    </row>
    <row r="9241" spans="1:10" x14ac:dyDescent="0.3">
      <c r="A9241">
        <v>15639133</v>
      </c>
      <c r="B9241">
        <v>0</v>
      </c>
      <c r="C9241">
        <v>0</v>
      </c>
      <c r="D9241">
        <v>4</v>
      </c>
      <c r="E9241">
        <v>2</v>
      </c>
      <c r="F9241">
        <v>1</v>
      </c>
      <c r="G9241">
        <v>0</v>
      </c>
      <c r="H9241" s="7">
        <f>VLOOKUP(C9241,Model1_SingleFeature!$E:$F,2,)</f>
        <v>1</v>
      </c>
      <c r="I9241" s="7">
        <f>VLOOKUP(C9241&amp;F9241&amp;G9241,Model2_3features!$G:$H,2,FALSE)</f>
        <v>1</v>
      </c>
      <c r="J9241" s="7">
        <f>VLOOKUP(C9241&amp;F9241&amp;G9241&amp;E9241,Model3_4features!$H:$I,2,FALSE)</f>
        <v>0</v>
      </c>
    </row>
    <row r="9242" spans="1:10" x14ac:dyDescent="0.3">
      <c r="A9242">
        <v>15799653</v>
      </c>
      <c r="B9242">
        <v>0</v>
      </c>
      <c r="C9242">
        <v>0</v>
      </c>
      <c r="D9242">
        <v>7</v>
      </c>
      <c r="E9242">
        <v>2</v>
      </c>
      <c r="F9242">
        <v>1</v>
      </c>
      <c r="G9242">
        <v>1</v>
      </c>
      <c r="H9242" s="7">
        <f>VLOOKUP(C9242,Model1_SingleFeature!$E:$F,2,)</f>
        <v>1</v>
      </c>
      <c r="I9242" s="7">
        <f>VLOOKUP(C9242&amp;F9242&amp;G9242,Model2_3features!$G:$H,2,FALSE)</f>
        <v>0</v>
      </c>
      <c r="J9242" s="7">
        <f>VLOOKUP(C9242&amp;F9242&amp;G9242&amp;E9242,Model3_4features!$H:$I,2,FALSE)</f>
        <v>0</v>
      </c>
    </row>
    <row r="9243" spans="1:10" x14ac:dyDescent="0.3">
      <c r="A9243">
        <v>15723872</v>
      </c>
      <c r="B9243">
        <v>0</v>
      </c>
      <c r="C9243">
        <v>0</v>
      </c>
      <c r="D9243">
        <v>10</v>
      </c>
      <c r="E9243">
        <v>2</v>
      </c>
      <c r="F9243">
        <v>0</v>
      </c>
      <c r="G9243">
        <v>1</v>
      </c>
      <c r="H9243" s="7">
        <f>VLOOKUP(C9243,Model1_SingleFeature!$E:$F,2,)</f>
        <v>1</v>
      </c>
      <c r="I9243" s="7">
        <f>VLOOKUP(C9243&amp;F9243&amp;G9243,Model2_3features!$G:$H,2,FALSE)</f>
        <v>1</v>
      </c>
      <c r="J9243" s="7">
        <f>VLOOKUP(C9243&amp;F9243&amp;G9243&amp;E9243,Model3_4features!$H:$I,2,FALSE)</f>
        <v>0</v>
      </c>
    </row>
    <row r="9244" spans="1:10" x14ac:dyDescent="0.3">
      <c r="A9244">
        <v>15775627</v>
      </c>
      <c r="B9244">
        <v>0</v>
      </c>
      <c r="C9244">
        <v>1</v>
      </c>
      <c r="D9244">
        <v>8</v>
      </c>
      <c r="E9244">
        <v>2</v>
      </c>
      <c r="F9244">
        <v>0</v>
      </c>
      <c r="G9244">
        <v>1</v>
      </c>
      <c r="H9244" s="7">
        <f>VLOOKUP(C9244,Model1_SingleFeature!$E:$F,2,)</f>
        <v>0</v>
      </c>
      <c r="I9244" s="7">
        <f>VLOOKUP(C9244&amp;F9244&amp;G9244,Model2_3features!$G:$H,2,FALSE)</f>
        <v>0</v>
      </c>
      <c r="J9244" s="7">
        <f>VLOOKUP(C9244&amp;F9244&amp;G9244&amp;E9244,Model3_4features!$H:$I,2,FALSE)</f>
        <v>0</v>
      </c>
    </row>
    <row r="9245" spans="1:10" x14ac:dyDescent="0.3">
      <c r="A9245">
        <v>15630704</v>
      </c>
      <c r="B9245">
        <v>0</v>
      </c>
      <c r="C9245">
        <v>1</v>
      </c>
      <c r="D9245">
        <v>9</v>
      </c>
      <c r="E9245">
        <v>2</v>
      </c>
      <c r="F9245">
        <v>1</v>
      </c>
      <c r="G9245">
        <v>0</v>
      </c>
      <c r="H9245" s="7">
        <f>VLOOKUP(C9245,Model1_SingleFeature!$E:$F,2,)</f>
        <v>0</v>
      </c>
      <c r="I9245" s="7">
        <f>VLOOKUP(C9245&amp;F9245&amp;G9245,Model2_3features!$G:$H,2,FALSE)</f>
        <v>1</v>
      </c>
      <c r="J9245" s="7">
        <f>VLOOKUP(C9245&amp;F9245&amp;G9245&amp;E9245,Model3_4features!$H:$I,2,FALSE)</f>
        <v>0</v>
      </c>
    </row>
    <row r="9246" spans="1:10" x14ac:dyDescent="0.3">
      <c r="A9246">
        <v>15815534</v>
      </c>
      <c r="B9246">
        <v>0</v>
      </c>
      <c r="C9246">
        <v>1</v>
      </c>
      <c r="D9246">
        <v>0</v>
      </c>
      <c r="E9246">
        <v>1</v>
      </c>
      <c r="F9246">
        <v>1</v>
      </c>
      <c r="G9246">
        <v>1</v>
      </c>
      <c r="H9246" s="7">
        <f>VLOOKUP(C9246,Model1_SingleFeature!$E:$F,2,)</f>
        <v>0</v>
      </c>
      <c r="I9246" s="7">
        <f>VLOOKUP(C9246&amp;F9246&amp;G9246,Model2_3features!$G:$H,2,FALSE)</f>
        <v>0</v>
      </c>
      <c r="J9246" s="7">
        <f>VLOOKUP(C9246&amp;F9246&amp;G9246&amp;E9246,Model3_4features!$H:$I,2,FALSE)</f>
        <v>0</v>
      </c>
    </row>
    <row r="9247" spans="1:10" x14ac:dyDescent="0.3">
      <c r="A9247">
        <v>15697249</v>
      </c>
      <c r="B9247">
        <v>0</v>
      </c>
      <c r="C9247">
        <v>0</v>
      </c>
      <c r="D9247">
        <v>3</v>
      </c>
      <c r="E9247">
        <v>1</v>
      </c>
      <c r="F9247">
        <v>1</v>
      </c>
      <c r="G9247">
        <v>0</v>
      </c>
      <c r="H9247" s="7">
        <f>VLOOKUP(C9247,Model1_SingleFeature!$E:$F,2,)</f>
        <v>1</v>
      </c>
      <c r="I9247" s="7">
        <f>VLOOKUP(C9247&amp;F9247&amp;G9247,Model2_3features!$G:$H,2,FALSE)</f>
        <v>1</v>
      </c>
      <c r="J9247" s="7">
        <f>VLOOKUP(C9247&amp;F9247&amp;G9247&amp;E9247,Model3_4features!$H:$I,2,FALSE)</f>
        <v>1</v>
      </c>
    </row>
    <row r="9248" spans="1:10" x14ac:dyDescent="0.3">
      <c r="A9248">
        <v>15681316</v>
      </c>
      <c r="B9248">
        <v>0</v>
      </c>
      <c r="C9248">
        <v>0</v>
      </c>
      <c r="D9248">
        <v>0</v>
      </c>
      <c r="E9248">
        <v>2</v>
      </c>
      <c r="F9248">
        <v>1</v>
      </c>
      <c r="G9248">
        <v>0</v>
      </c>
      <c r="H9248" s="7">
        <f>VLOOKUP(C9248,Model1_SingleFeature!$E:$F,2,)</f>
        <v>1</v>
      </c>
      <c r="I9248" s="7">
        <f>VLOOKUP(C9248&amp;F9248&amp;G9248,Model2_3features!$G:$H,2,FALSE)</f>
        <v>1</v>
      </c>
      <c r="J9248" s="7">
        <f>VLOOKUP(C9248&amp;F9248&amp;G9248&amp;E9248,Model3_4features!$H:$I,2,FALSE)</f>
        <v>0</v>
      </c>
    </row>
    <row r="9249" spans="1:10" x14ac:dyDescent="0.3">
      <c r="A9249">
        <v>15682523</v>
      </c>
      <c r="B9249">
        <v>0</v>
      </c>
      <c r="C9249">
        <v>1</v>
      </c>
      <c r="D9249">
        <v>1</v>
      </c>
      <c r="E9249">
        <v>1</v>
      </c>
      <c r="F9249">
        <v>1</v>
      </c>
      <c r="G9249">
        <v>1</v>
      </c>
      <c r="H9249" s="7">
        <f>VLOOKUP(C9249,Model1_SingleFeature!$E:$F,2,)</f>
        <v>0</v>
      </c>
      <c r="I9249" s="7">
        <f>VLOOKUP(C9249&amp;F9249&amp;G9249,Model2_3features!$G:$H,2,FALSE)</f>
        <v>0</v>
      </c>
      <c r="J9249" s="7">
        <f>VLOOKUP(C9249&amp;F9249&amp;G9249&amp;E9249,Model3_4features!$H:$I,2,FALSE)</f>
        <v>0</v>
      </c>
    </row>
    <row r="9250" spans="1:10" x14ac:dyDescent="0.3">
      <c r="A9250">
        <v>15650244</v>
      </c>
      <c r="B9250">
        <v>0</v>
      </c>
      <c r="C9250">
        <v>1</v>
      </c>
      <c r="D9250">
        <v>7</v>
      </c>
      <c r="E9250">
        <v>2</v>
      </c>
      <c r="F9250">
        <v>1</v>
      </c>
      <c r="G9250">
        <v>0</v>
      </c>
      <c r="H9250" s="7">
        <f>VLOOKUP(C9250,Model1_SingleFeature!$E:$F,2,)</f>
        <v>0</v>
      </c>
      <c r="I9250" s="7">
        <f>VLOOKUP(C9250&amp;F9250&amp;G9250,Model2_3features!$G:$H,2,FALSE)</f>
        <v>1</v>
      </c>
      <c r="J9250" s="7">
        <f>VLOOKUP(C9250&amp;F9250&amp;G9250&amp;E9250,Model3_4features!$H:$I,2,FALSE)</f>
        <v>0</v>
      </c>
    </row>
    <row r="9251" spans="1:10" x14ac:dyDescent="0.3">
      <c r="A9251">
        <v>15648638</v>
      </c>
      <c r="B9251">
        <v>0</v>
      </c>
      <c r="C9251">
        <v>1</v>
      </c>
      <c r="D9251">
        <v>6</v>
      </c>
      <c r="E9251">
        <v>2</v>
      </c>
      <c r="F9251">
        <v>1</v>
      </c>
      <c r="G9251">
        <v>0</v>
      </c>
      <c r="H9251" s="7">
        <f>VLOOKUP(C9251,Model1_SingleFeature!$E:$F,2,)</f>
        <v>0</v>
      </c>
      <c r="I9251" s="7">
        <f>VLOOKUP(C9251&amp;F9251&amp;G9251,Model2_3features!$G:$H,2,FALSE)</f>
        <v>1</v>
      </c>
      <c r="J9251" s="7">
        <f>VLOOKUP(C9251&amp;F9251&amp;G9251&amp;E9251,Model3_4features!$H:$I,2,FALSE)</f>
        <v>0</v>
      </c>
    </row>
    <row r="9252" spans="1:10" x14ac:dyDescent="0.3">
      <c r="A9252">
        <v>15795747</v>
      </c>
      <c r="B9252">
        <v>0</v>
      </c>
      <c r="C9252">
        <v>0</v>
      </c>
      <c r="D9252">
        <v>7</v>
      </c>
      <c r="E9252">
        <v>1</v>
      </c>
      <c r="F9252">
        <v>0</v>
      </c>
      <c r="G9252">
        <v>1</v>
      </c>
      <c r="H9252" s="7">
        <f>VLOOKUP(C9252,Model1_SingleFeature!$E:$F,2,)</f>
        <v>1</v>
      </c>
      <c r="I9252" s="7">
        <f>VLOOKUP(C9252&amp;F9252&amp;G9252,Model2_3features!$G:$H,2,FALSE)</f>
        <v>1</v>
      </c>
      <c r="J9252" s="7">
        <f>VLOOKUP(C9252&amp;F9252&amp;G9252&amp;E9252,Model3_4features!$H:$I,2,FALSE)</f>
        <v>1</v>
      </c>
    </row>
    <row r="9253" spans="1:10" x14ac:dyDescent="0.3">
      <c r="A9253">
        <v>15607330</v>
      </c>
      <c r="B9253">
        <v>0</v>
      </c>
      <c r="C9253">
        <v>1</v>
      </c>
      <c r="D9253">
        <v>0</v>
      </c>
      <c r="E9253">
        <v>1</v>
      </c>
      <c r="F9253">
        <v>0</v>
      </c>
      <c r="G9253">
        <v>1</v>
      </c>
      <c r="H9253" s="7">
        <f>VLOOKUP(C9253,Model1_SingleFeature!$E:$F,2,)</f>
        <v>0</v>
      </c>
      <c r="I9253" s="7">
        <f>VLOOKUP(C9253&amp;F9253&amp;G9253,Model2_3features!$G:$H,2,FALSE)</f>
        <v>0</v>
      </c>
      <c r="J9253" s="7">
        <f>VLOOKUP(C9253&amp;F9253&amp;G9253&amp;E9253,Model3_4features!$H:$I,2,FALSE)</f>
        <v>0</v>
      </c>
    </row>
    <row r="9254" spans="1:10" x14ac:dyDescent="0.3">
      <c r="A9254">
        <v>15624013</v>
      </c>
      <c r="B9254">
        <v>0</v>
      </c>
      <c r="C9254">
        <v>0</v>
      </c>
      <c r="D9254">
        <v>6</v>
      </c>
      <c r="E9254">
        <v>1</v>
      </c>
      <c r="F9254">
        <v>1</v>
      </c>
      <c r="G9254">
        <v>0</v>
      </c>
      <c r="H9254" s="7">
        <f>VLOOKUP(C9254,Model1_SingleFeature!$E:$F,2,)</f>
        <v>1</v>
      </c>
      <c r="I9254" s="7">
        <f>VLOOKUP(C9254&amp;F9254&amp;G9254,Model2_3features!$G:$H,2,FALSE)</f>
        <v>1</v>
      </c>
      <c r="J9254" s="7">
        <f>VLOOKUP(C9254&amp;F9254&amp;G9254&amp;E9254,Model3_4features!$H:$I,2,FALSE)</f>
        <v>1</v>
      </c>
    </row>
    <row r="9255" spans="1:10" x14ac:dyDescent="0.3">
      <c r="A9255">
        <v>15800805</v>
      </c>
      <c r="B9255">
        <v>0</v>
      </c>
      <c r="C9255">
        <v>0</v>
      </c>
      <c r="D9255">
        <v>7</v>
      </c>
      <c r="E9255">
        <v>1</v>
      </c>
      <c r="F9255">
        <v>0</v>
      </c>
      <c r="G9255">
        <v>1</v>
      </c>
      <c r="H9255" s="7">
        <f>VLOOKUP(C9255,Model1_SingleFeature!$E:$F,2,)</f>
        <v>1</v>
      </c>
      <c r="I9255" s="7">
        <f>VLOOKUP(C9255&amp;F9255&amp;G9255,Model2_3features!$G:$H,2,FALSE)</f>
        <v>1</v>
      </c>
      <c r="J9255" s="7">
        <f>VLOOKUP(C9255&amp;F9255&amp;G9255&amp;E9255,Model3_4features!$H:$I,2,FALSE)</f>
        <v>1</v>
      </c>
    </row>
    <row r="9256" spans="1:10" x14ac:dyDescent="0.3">
      <c r="A9256">
        <v>15667321</v>
      </c>
      <c r="B9256">
        <v>0</v>
      </c>
      <c r="C9256">
        <v>1</v>
      </c>
      <c r="D9256">
        <v>10</v>
      </c>
      <c r="E9256">
        <v>2</v>
      </c>
      <c r="F9256">
        <v>1</v>
      </c>
      <c r="G9256">
        <v>1</v>
      </c>
      <c r="H9256" s="7">
        <f>VLOOKUP(C9256,Model1_SingleFeature!$E:$F,2,)</f>
        <v>0</v>
      </c>
      <c r="I9256" s="7">
        <f>VLOOKUP(C9256&amp;F9256&amp;G9256,Model2_3features!$G:$H,2,FALSE)</f>
        <v>0</v>
      </c>
      <c r="J9256" s="7">
        <f>VLOOKUP(C9256&amp;F9256&amp;G9256&amp;E9256,Model3_4features!$H:$I,2,FALSE)</f>
        <v>0</v>
      </c>
    </row>
    <row r="9257" spans="1:10" x14ac:dyDescent="0.3">
      <c r="A9257">
        <v>15601116</v>
      </c>
      <c r="B9257">
        <v>0</v>
      </c>
      <c r="C9257">
        <v>1</v>
      </c>
      <c r="D9257">
        <v>6</v>
      </c>
      <c r="E9257">
        <v>2</v>
      </c>
      <c r="F9257">
        <v>1</v>
      </c>
      <c r="G9257">
        <v>1</v>
      </c>
      <c r="H9257" s="7">
        <f>VLOOKUP(C9257,Model1_SingleFeature!$E:$F,2,)</f>
        <v>0</v>
      </c>
      <c r="I9257" s="7">
        <f>VLOOKUP(C9257&amp;F9257&amp;G9257,Model2_3features!$G:$H,2,FALSE)</f>
        <v>0</v>
      </c>
      <c r="J9257" s="7">
        <f>VLOOKUP(C9257&amp;F9257&amp;G9257&amp;E9257,Model3_4features!$H:$I,2,FALSE)</f>
        <v>0</v>
      </c>
    </row>
    <row r="9258" spans="1:10" x14ac:dyDescent="0.3">
      <c r="A9258">
        <v>15622033</v>
      </c>
      <c r="B9258">
        <v>1</v>
      </c>
      <c r="C9258">
        <v>0</v>
      </c>
      <c r="D9258">
        <v>3</v>
      </c>
      <c r="E9258">
        <v>4</v>
      </c>
      <c r="F9258">
        <v>1</v>
      </c>
      <c r="G9258">
        <v>0</v>
      </c>
      <c r="H9258" s="7">
        <f>VLOOKUP(C9258,Model1_SingleFeature!$E:$F,2,)</f>
        <v>1</v>
      </c>
      <c r="I9258" s="7">
        <f>VLOOKUP(C9258&amp;F9258&amp;G9258,Model2_3features!$G:$H,2,FALSE)</f>
        <v>1</v>
      </c>
      <c r="J9258" s="7">
        <f>VLOOKUP(C9258&amp;F9258&amp;G9258&amp;E9258,Model3_4features!$H:$I,2,FALSE)</f>
        <v>1</v>
      </c>
    </row>
    <row r="9259" spans="1:10" x14ac:dyDescent="0.3">
      <c r="A9259">
        <v>15758451</v>
      </c>
      <c r="B9259">
        <v>0</v>
      </c>
      <c r="C9259">
        <v>1</v>
      </c>
      <c r="D9259">
        <v>7</v>
      </c>
      <c r="E9259">
        <v>1</v>
      </c>
      <c r="F9259">
        <v>1</v>
      </c>
      <c r="G9259">
        <v>0</v>
      </c>
      <c r="H9259" s="7">
        <f>VLOOKUP(C9259,Model1_SingleFeature!$E:$F,2,)</f>
        <v>0</v>
      </c>
      <c r="I9259" s="7">
        <f>VLOOKUP(C9259&amp;F9259&amp;G9259,Model2_3features!$G:$H,2,FALSE)</f>
        <v>1</v>
      </c>
      <c r="J9259" s="7">
        <f>VLOOKUP(C9259&amp;F9259&amp;G9259&amp;E9259,Model3_4features!$H:$I,2,FALSE)</f>
        <v>1</v>
      </c>
    </row>
    <row r="9260" spans="1:10" x14ac:dyDescent="0.3">
      <c r="A9260">
        <v>15688689</v>
      </c>
      <c r="B9260">
        <v>0</v>
      </c>
      <c r="C9260">
        <v>0</v>
      </c>
      <c r="D9260">
        <v>8</v>
      </c>
      <c r="E9260">
        <v>2</v>
      </c>
      <c r="F9260">
        <v>1</v>
      </c>
      <c r="G9260">
        <v>1</v>
      </c>
      <c r="H9260" s="7">
        <f>VLOOKUP(C9260,Model1_SingleFeature!$E:$F,2,)</f>
        <v>1</v>
      </c>
      <c r="I9260" s="7">
        <f>VLOOKUP(C9260&amp;F9260&amp;G9260,Model2_3features!$G:$H,2,FALSE)</f>
        <v>0</v>
      </c>
      <c r="J9260" s="7">
        <f>VLOOKUP(C9260&amp;F9260&amp;G9260&amp;E9260,Model3_4features!$H:$I,2,FALSE)</f>
        <v>0</v>
      </c>
    </row>
    <row r="9261" spans="1:10" x14ac:dyDescent="0.3">
      <c r="A9261">
        <v>15652674</v>
      </c>
      <c r="B9261">
        <v>0</v>
      </c>
      <c r="C9261">
        <v>1</v>
      </c>
      <c r="D9261">
        <v>0</v>
      </c>
      <c r="E9261">
        <v>1</v>
      </c>
      <c r="F9261">
        <v>1</v>
      </c>
      <c r="G9261">
        <v>1</v>
      </c>
      <c r="H9261" s="7">
        <f>VLOOKUP(C9261,Model1_SingleFeature!$E:$F,2,)</f>
        <v>0</v>
      </c>
      <c r="I9261" s="7">
        <f>VLOOKUP(C9261&amp;F9261&amp;G9261,Model2_3features!$G:$H,2,FALSE)</f>
        <v>0</v>
      </c>
      <c r="J9261" s="7">
        <f>VLOOKUP(C9261&amp;F9261&amp;G9261&amp;E9261,Model3_4features!$H:$I,2,FALSE)</f>
        <v>0</v>
      </c>
    </row>
    <row r="9262" spans="1:10" x14ac:dyDescent="0.3">
      <c r="A9262">
        <v>15806327</v>
      </c>
      <c r="B9262">
        <v>0</v>
      </c>
      <c r="C9262">
        <v>0</v>
      </c>
      <c r="D9262">
        <v>3</v>
      </c>
      <c r="E9262">
        <v>2</v>
      </c>
      <c r="F9262">
        <v>1</v>
      </c>
      <c r="G9262">
        <v>0</v>
      </c>
      <c r="H9262" s="7">
        <f>VLOOKUP(C9262,Model1_SingleFeature!$E:$F,2,)</f>
        <v>1</v>
      </c>
      <c r="I9262" s="7">
        <f>VLOOKUP(C9262&amp;F9262&amp;G9262,Model2_3features!$G:$H,2,FALSE)</f>
        <v>1</v>
      </c>
      <c r="J9262" s="7">
        <f>VLOOKUP(C9262&amp;F9262&amp;G9262&amp;E9262,Model3_4features!$H:$I,2,FALSE)</f>
        <v>0</v>
      </c>
    </row>
    <row r="9263" spans="1:10" x14ac:dyDescent="0.3">
      <c r="A9263">
        <v>15649618</v>
      </c>
      <c r="B9263">
        <v>0</v>
      </c>
      <c r="C9263">
        <v>0</v>
      </c>
      <c r="D9263">
        <v>7</v>
      </c>
      <c r="E9263">
        <v>2</v>
      </c>
      <c r="F9263">
        <v>0</v>
      </c>
      <c r="G9263">
        <v>1</v>
      </c>
      <c r="H9263" s="7">
        <f>VLOOKUP(C9263,Model1_SingleFeature!$E:$F,2,)</f>
        <v>1</v>
      </c>
      <c r="I9263" s="7">
        <f>VLOOKUP(C9263&amp;F9263&amp;G9263,Model2_3features!$G:$H,2,FALSE)</f>
        <v>1</v>
      </c>
      <c r="J9263" s="7">
        <f>VLOOKUP(C9263&amp;F9263&amp;G9263&amp;E9263,Model3_4features!$H:$I,2,FALSE)</f>
        <v>0</v>
      </c>
    </row>
    <row r="9264" spans="1:10" x14ac:dyDescent="0.3">
      <c r="A9264">
        <v>15677117</v>
      </c>
      <c r="B9264">
        <v>0</v>
      </c>
      <c r="C9264">
        <v>0</v>
      </c>
      <c r="D9264">
        <v>6</v>
      </c>
      <c r="E9264">
        <v>2</v>
      </c>
      <c r="F9264">
        <v>1</v>
      </c>
      <c r="G9264">
        <v>1</v>
      </c>
      <c r="H9264" s="7">
        <f>VLOOKUP(C9264,Model1_SingleFeature!$E:$F,2,)</f>
        <v>1</v>
      </c>
      <c r="I9264" s="7">
        <f>VLOOKUP(C9264&amp;F9264&amp;G9264,Model2_3features!$G:$H,2,FALSE)</f>
        <v>0</v>
      </c>
      <c r="J9264" s="7">
        <f>VLOOKUP(C9264&amp;F9264&amp;G9264&amp;E9264,Model3_4features!$H:$I,2,FALSE)</f>
        <v>0</v>
      </c>
    </row>
    <row r="9265" spans="1:10" x14ac:dyDescent="0.3">
      <c r="A9265">
        <v>15751445</v>
      </c>
      <c r="B9265">
        <v>0</v>
      </c>
      <c r="C9265">
        <v>0</v>
      </c>
      <c r="D9265">
        <v>6</v>
      </c>
      <c r="E9265">
        <v>2</v>
      </c>
      <c r="F9265">
        <v>0</v>
      </c>
      <c r="G9265">
        <v>1</v>
      </c>
      <c r="H9265" s="7">
        <f>VLOOKUP(C9265,Model1_SingleFeature!$E:$F,2,)</f>
        <v>1</v>
      </c>
      <c r="I9265" s="7">
        <f>VLOOKUP(C9265&amp;F9265&amp;G9265,Model2_3features!$G:$H,2,FALSE)</f>
        <v>1</v>
      </c>
      <c r="J9265" s="7">
        <f>VLOOKUP(C9265&amp;F9265&amp;G9265&amp;E9265,Model3_4features!$H:$I,2,FALSE)</f>
        <v>0</v>
      </c>
    </row>
    <row r="9266" spans="1:10" x14ac:dyDescent="0.3">
      <c r="A9266">
        <v>15749669</v>
      </c>
      <c r="B9266">
        <v>0</v>
      </c>
      <c r="C9266">
        <v>0</v>
      </c>
      <c r="D9266">
        <v>3</v>
      </c>
      <c r="E9266">
        <v>2</v>
      </c>
      <c r="F9266">
        <v>1</v>
      </c>
      <c r="G9266">
        <v>1</v>
      </c>
      <c r="H9266" s="7">
        <f>VLOOKUP(C9266,Model1_SingleFeature!$E:$F,2,)</f>
        <v>1</v>
      </c>
      <c r="I9266" s="7">
        <f>VLOOKUP(C9266&amp;F9266&amp;G9266,Model2_3features!$G:$H,2,FALSE)</f>
        <v>0</v>
      </c>
      <c r="J9266" s="7">
        <f>VLOOKUP(C9266&amp;F9266&amp;G9266&amp;E9266,Model3_4features!$H:$I,2,FALSE)</f>
        <v>0</v>
      </c>
    </row>
    <row r="9267" spans="1:10" x14ac:dyDescent="0.3">
      <c r="A9267">
        <v>15656351</v>
      </c>
      <c r="B9267">
        <v>0</v>
      </c>
      <c r="C9267">
        <v>1</v>
      </c>
      <c r="D9267">
        <v>3</v>
      </c>
      <c r="E9267">
        <v>2</v>
      </c>
      <c r="F9267">
        <v>1</v>
      </c>
      <c r="G9267">
        <v>1</v>
      </c>
      <c r="H9267" s="7">
        <f>VLOOKUP(C9267,Model1_SingleFeature!$E:$F,2,)</f>
        <v>0</v>
      </c>
      <c r="I9267" s="7">
        <f>VLOOKUP(C9267&amp;F9267&amp;G9267,Model2_3features!$G:$H,2,FALSE)</f>
        <v>0</v>
      </c>
      <c r="J9267" s="7">
        <f>VLOOKUP(C9267&amp;F9267&amp;G9267&amp;E9267,Model3_4features!$H:$I,2,FALSE)</f>
        <v>0</v>
      </c>
    </row>
    <row r="9268" spans="1:10" x14ac:dyDescent="0.3">
      <c r="A9268">
        <v>15667438</v>
      </c>
      <c r="B9268">
        <v>1</v>
      </c>
      <c r="C9268">
        <v>0</v>
      </c>
      <c r="D9268">
        <v>1</v>
      </c>
      <c r="E9268">
        <v>1</v>
      </c>
      <c r="F9268">
        <v>0</v>
      </c>
      <c r="G9268">
        <v>0</v>
      </c>
      <c r="H9268" s="7">
        <f>VLOOKUP(C9268,Model1_SingleFeature!$E:$F,2,)</f>
        <v>1</v>
      </c>
      <c r="I9268" s="7">
        <f>VLOOKUP(C9268&amp;F9268&amp;G9268,Model2_3features!$G:$H,2,FALSE)</f>
        <v>1</v>
      </c>
      <c r="J9268" s="7">
        <f>VLOOKUP(C9268&amp;F9268&amp;G9268&amp;E9268,Model3_4features!$H:$I,2,FALSE)</f>
        <v>1</v>
      </c>
    </row>
    <row r="9269" spans="1:10" x14ac:dyDescent="0.3">
      <c r="A9269">
        <v>15682273</v>
      </c>
      <c r="B9269">
        <v>0</v>
      </c>
      <c r="C9269">
        <v>0</v>
      </c>
      <c r="D9269">
        <v>5</v>
      </c>
      <c r="E9269">
        <v>1</v>
      </c>
      <c r="F9269">
        <v>1</v>
      </c>
      <c r="G9269">
        <v>0</v>
      </c>
      <c r="H9269" s="7">
        <f>VLOOKUP(C9269,Model1_SingleFeature!$E:$F,2,)</f>
        <v>1</v>
      </c>
      <c r="I9269" s="7">
        <f>VLOOKUP(C9269&amp;F9269&amp;G9269,Model2_3features!$G:$H,2,FALSE)</f>
        <v>1</v>
      </c>
      <c r="J9269" s="7">
        <f>VLOOKUP(C9269&amp;F9269&amp;G9269&amp;E9269,Model3_4features!$H:$I,2,FALSE)</f>
        <v>1</v>
      </c>
    </row>
    <row r="9270" spans="1:10" x14ac:dyDescent="0.3">
      <c r="A9270">
        <v>15580912</v>
      </c>
      <c r="B9270">
        <v>0</v>
      </c>
      <c r="C9270">
        <v>1</v>
      </c>
      <c r="D9270">
        <v>5</v>
      </c>
      <c r="E9270">
        <v>2</v>
      </c>
      <c r="F9270">
        <v>1</v>
      </c>
      <c r="G9270">
        <v>1</v>
      </c>
      <c r="H9270" s="7">
        <f>VLOOKUP(C9270,Model1_SingleFeature!$E:$F,2,)</f>
        <v>0</v>
      </c>
      <c r="I9270" s="7">
        <f>VLOOKUP(C9270&amp;F9270&amp;G9270,Model2_3features!$G:$H,2,FALSE)</f>
        <v>0</v>
      </c>
      <c r="J9270" s="7">
        <f>VLOOKUP(C9270&amp;F9270&amp;G9270&amp;E9270,Model3_4features!$H:$I,2,FALSE)</f>
        <v>0</v>
      </c>
    </row>
    <row r="9271" spans="1:10" x14ac:dyDescent="0.3">
      <c r="A9271">
        <v>15785183</v>
      </c>
      <c r="B9271">
        <v>0</v>
      </c>
      <c r="C9271">
        <v>1</v>
      </c>
      <c r="D9271">
        <v>2</v>
      </c>
      <c r="E9271">
        <v>2</v>
      </c>
      <c r="F9271">
        <v>1</v>
      </c>
      <c r="G9271">
        <v>1</v>
      </c>
      <c r="H9271" s="7">
        <f>VLOOKUP(C9271,Model1_SingleFeature!$E:$F,2,)</f>
        <v>0</v>
      </c>
      <c r="I9271" s="7">
        <f>VLOOKUP(C9271&amp;F9271&amp;G9271,Model2_3features!$G:$H,2,FALSE)</f>
        <v>0</v>
      </c>
      <c r="J9271" s="7">
        <f>VLOOKUP(C9271&amp;F9271&amp;G9271&amp;E9271,Model3_4features!$H:$I,2,FALSE)</f>
        <v>0</v>
      </c>
    </row>
    <row r="9272" spans="1:10" x14ac:dyDescent="0.3">
      <c r="A9272">
        <v>15705383</v>
      </c>
      <c r="B9272">
        <v>0</v>
      </c>
      <c r="C9272">
        <v>1</v>
      </c>
      <c r="D9272">
        <v>4</v>
      </c>
      <c r="E9272">
        <v>1</v>
      </c>
      <c r="F9272">
        <v>1</v>
      </c>
      <c r="G9272">
        <v>1</v>
      </c>
      <c r="H9272" s="7">
        <f>VLOOKUP(C9272,Model1_SingleFeature!$E:$F,2,)</f>
        <v>0</v>
      </c>
      <c r="I9272" s="7">
        <f>VLOOKUP(C9272&amp;F9272&amp;G9272,Model2_3features!$G:$H,2,FALSE)</f>
        <v>0</v>
      </c>
      <c r="J9272" s="7">
        <f>VLOOKUP(C9272&amp;F9272&amp;G9272&amp;E9272,Model3_4features!$H:$I,2,FALSE)</f>
        <v>0</v>
      </c>
    </row>
    <row r="9273" spans="1:10" x14ac:dyDescent="0.3">
      <c r="A9273">
        <v>15712903</v>
      </c>
      <c r="B9273">
        <v>0</v>
      </c>
      <c r="C9273">
        <v>0</v>
      </c>
      <c r="D9273">
        <v>3</v>
      </c>
      <c r="E9273">
        <v>1</v>
      </c>
      <c r="F9273">
        <v>1</v>
      </c>
      <c r="G9273">
        <v>1</v>
      </c>
      <c r="H9273" s="7">
        <f>VLOOKUP(C9273,Model1_SingleFeature!$E:$F,2,)</f>
        <v>1</v>
      </c>
      <c r="I9273" s="7">
        <f>VLOOKUP(C9273&amp;F9273&amp;G9273,Model2_3features!$G:$H,2,FALSE)</f>
        <v>0</v>
      </c>
      <c r="J9273" s="7">
        <f>VLOOKUP(C9273&amp;F9273&amp;G9273&amp;E9273,Model3_4features!$H:$I,2,FALSE)</f>
        <v>1</v>
      </c>
    </row>
    <row r="9274" spans="1:10" x14ac:dyDescent="0.3">
      <c r="A9274">
        <v>15774285</v>
      </c>
      <c r="B9274">
        <v>0</v>
      </c>
      <c r="C9274">
        <v>0</v>
      </c>
      <c r="D9274">
        <v>8</v>
      </c>
      <c r="E9274">
        <v>1</v>
      </c>
      <c r="F9274">
        <v>1</v>
      </c>
      <c r="G9274">
        <v>1</v>
      </c>
      <c r="H9274" s="7">
        <f>VLOOKUP(C9274,Model1_SingleFeature!$E:$F,2,)</f>
        <v>1</v>
      </c>
      <c r="I9274" s="7">
        <f>VLOOKUP(C9274&amp;F9274&amp;G9274,Model2_3features!$G:$H,2,FALSE)</f>
        <v>0</v>
      </c>
      <c r="J9274" s="7">
        <f>VLOOKUP(C9274&amp;F9274&amp;G9274&amp;E9274,Model3_4features!$H:$I,2,FALSE)</f>
        <v>1</v>
      </c>
    </row>
    <row r="9275" spans="1:10" x14ac:dyDescent="0.3">
      <c r="A9275">
        <v>15583138</v>
      </c>
      <c r="B9275">
        <v>0</v>
      </c>
      <c r="C9275">
        <v>1</v>
      </c>
      <c r="D9275">
        <v>2</v>
      </c>
      <c r="E9275">
        <v>2</v>
      </c>
      <c r="F9275">
        <v>1</v>
      </c>
      <c r="G9275">
        <v>0</v>
      </c>
      <c r="H9275" s="7">
        <f>VLOOKUP(C9275,Model1_SingleFeature!$E:$F,2,)</f>
        <v>0</v>
      </c>
      <c r="I9275" s="7">
        <f>VLOOKUP(C9275&amp;F9275&amp;G9275,Model2_3features!$G:$H,2,FALSE)</f>
        <v>1</v>
      </c>
      <c r="J9275" s="7">
        <f>VLOOKUP(C9275&amp;F9275&amp;G9275&amp;E9275,Model3_4features!$H:$I,2,FALSE)</f>
        <v>0</v>
      </c>
    </row>
    <row r="9276" spans="1:10" x14ac:dyDescent="0.3">
      <c r="A9276">
        <v>15740160</v>
      </c>
      <c r="B9276">
        <v>0</v>
      </c>
      <c r="C9276">
        <v>1</v>
      </c>
      <c r="D9276">
        <v>1</v>
      </c>
      <c r="E9276">
        <v>2</v>
      </c>
      <c r="F9276">
        <v>1</v>
      </c>
      <c r="G9276">
        <v>1</v>
      </c>
      <c r="H9276" s="7">
        <f>VLOOKUP(C9276,Model1_SingleFeature!$E:$F,2,)</f>
        <v>0</v>
      </c>
      <c r="I9276" s="7">
        <f>VLOOKUP(C9276&amp;F9276&amp;G9276,Model2_3features!$G:$H,2,FALSE)</f>
        <v>0</v>
      </c>
      <c r="J9276" s="7">
        <f>VLOOKUP(C9276&amp;F9276&amp;G9276&amp;E9276,Model3_4features!$H:$I,2,FALSE)</f>
        <v>0</v>
      </c>
    </row>
    <row r="9277" spans="1:10" x14ac:dyDescent="0.3">
      <c r="A9277">
        <v>15793425</v>
      </c>
      <c r="B9277">
        <v>0</v>
      </c>
      <c r="C9277">
        <v>0</v>
      </c>
      <c r="D9277">
        <v>9</v>
      </c>
      <c r="E9277">
        <v>1</v>
      </c>
      <c r="F9277">
        <v>0</v>
      </c>
      <c r="G9277">
        <v>1</v>
      </c>
      <c r="H9277" s="7">
        <f>VLOOKUP(C9277,Model1_SingleFeature!$E:$F,2,)</f>
        <v>1</v>
      </c>
      <c r="I9277" s="7">
        <f>VLOOKUP(C9277&amp;F9277&amp;G9277,Model2_3features!$G:$H,2,FALSE)</f>
        <v>1</v>
      </c>
      <c r="J9277" s="7">
        <f>VLOOKUP(C9277&amp;F9277&amp;G9277&amp;E9277,Model3_4features!$H:$I,2,FALSE)</f>
        <v>1</v>
      </c>
    </row>
    <row r="9278" spans="1:10" x14ac:dyDescent="0.3">
      <c r="A9278">
        <v>15749265</v>
      </c>
      <c r="B9278">
        <v>0</v>
      </c>
      <c r="C9278">
        <v>1</v>
      </c>
      <c r="D9278">
        <v>1</v>
      </c>
      <c r="E9278">
        <v>1</v>
      </c>
      <c r="F9278">
        <v>1</v>
      </c>
      <c r="G9278">
        <v>1</v>
      </c>
      <c r="H9278" s="7">
        <f>VLOOKUP(C9278,Model1_SingleFeature!$E:$F,2,)</f>
        <v>0</v>
      </c>
      <c r="I9278" s="7">
        <f>VLOOKUP(C9278&amp;F9278&amp;G9278,Model2_3features!$G:$H,2,FALSE)</f>
        <v>0</v>
      </c>
      <c r="J9278" s="7">
        <f>VLOOKUP(C9278&amp;F9278&amp;G9278&amp;E9278,Model3_4features!$H:$I,2,FALSE)</f>
        <v>0</v>
      </c>
    </row>
    <row r="9279" spans="1:10" x14ac:dyDescent="0.3">
      <c r="A9279">
        <v>15623989</v>
      </c>
      <c r="B9279">
        <v>1</v>
      </c>
      <c r="C9279">
        <v>1</v>
      </c>
      <c r="D9279">
        <v>3</v>
      </c>
      <c r="E9279">
        <v>1</v>
      </c>
      <c r="F9279">
        <v>1</v>
      </c>
      <c r="G9279">
        <v>0</v>
      </c>
      <c r="H9279" s="7">
        <f>VLOOKUP(C9279,Model1_SingleFeature!$E:$F,2,)</f>
        <v>0</v>
      </c>
      <c r="I9279" s="7">
        <f>VLOOKUP(C9279&amp;F9279&amp;G9279,Model2_3features!$G:$H,2,FALSE)</f>
        <v>1</v>
      </c>
      <c r="J9279" s="7">
        <f>VLOOKUP(C9279&amp;F9279&amp;G9279&amp;E9279,Model3_4features!$H:$I,2,FALSE)</f>
        <v>1</v>
      </c>
    </row>
    <row r="9280" spans="1:10" x14ac:dyDescent="0.3">
      <c r="A9280">
        <v>15604832</v>
      </c>
      <c r="B9280">
        <v>0</v>
      </c>
      <c r="C9280">
        <v>1</v>
      </c>
      <c r="D9280">
        <v>7</v>
      </c>
      <c r="E9280">
        <v>1</v>
      </c>
      <c r="F9280">
        <v>1</v>
      </c>
      <c r="G9280">
        <v>1</v>
      </c>
      <c r="H9280" s="7">
        <f>VLOOKUP(C9280,Model1_SingleFeature!$E:$F,2,)</f>
        <v>0</v>
      </c>
      <c r="I9280" s="7">
        <f>VLOOKUP(C9280&amp;F9280&amp;G9280,Model2_3features!$G:$H,2,FALSE)</f>
        <v>0</v>
      </c>
      <c r="J9280" s="7">
        <f>VLOOKUP(C9280&amp;F9280&amp;G9280&amp;E9280,Model3_4features!$H:$I,2,FALSE)</f>
        <v>0</v>
      </c>
    </row>
    <row r="9281" spans="1:10" x14ac:dyDescent="0.3">
      <c r="A9281">
        <v>15584580</v>
      </c>
      <c r="B9281">
        <v>0</v>
      </c>
      <c r="C9281">
        <v>1</v>
      </c>
      <c r="D9281">
        <v>6</v>
      </c>
      <c r="E9281">
        <v>1</v>
      </c>
      <c r="F9281">
        <v>0</v>
      </c>
      <c r="G9281">
        <v>0</v>
      </c>
      <c r="H9281" s="7">
        <f>VLOOKUP(C9281,Model1_SingleFeature!$E:$F,2,)</f>
        <v>0</v>
      </c>
      <c r="I9281" s="7">
        <f>VLOOKUP(C9281&amp;F9281&amp;G9281,Model2_3features!$G:$H,2,FALSE)</f>
        <v>1</v>
      </c>
      <c r="J9281" s="7">
        <f>VLOOKUP(C9281&amp;F9281&amp;G9281&amp;E9281,Model3_4features!$H:$I,2,FALSE)</f>
        <v>1</v>
      </c>
    </row>
    <row r="9282" spans="1:10" x14ac:dyDescent="0.3">
      <c r="A9282">
        <v>15573854</v>
      </c>
      <c r="B9282">
        <v>0</v>
      </c>
      <c r="C9282">
        <v>1</v>
      </c>
      <c r="D9282">
        <v>5</v>
      </c>
      <c r="E9282">
        <v>2</v>
      </c>
      <c r="F9282">
        <v>0</v>
      </c>
      <c r="G9282">
        <v>1</v>
      </c>
      <c r="H9282" s="7">
        <f>VLOOKUP(C9282,Model1_SingleFeature!$E:$F,2,)</f>
        <v>0</v>
      </c>
      <c r="I9282" s="7">
        <f>VLOOKUP(C9282&amp;F9282&amp;G9282,Model2_3features!$G:$H,2,FALSE)</f>
        <v>0</v>
      </c>
      <c r="J9282" s="7">
        <f>VLOOKUP(C9282&amp;F9282&amp;G9282&amp;E9282,Model3_4features!$H:$I,2,FALSE)</f>
        <v>0</v>
      </c>
    </row>
    <row r="9283" spans="1:10" x14ac:dyDescent="0.3">
      <c r="A9283">
        <v>15614847</v>
      </c>
      <c r="B9283">
        <v>0</v>
      </c>
      <c r="C9283">
        <v>0</v>
      </c>
      <c r="D9283">
        <v>6</v>
      </c>
      <c r="E9283">
        <v>1</v>
      </c>
      <c r="F9283">
        <v>0</v>
      </c>
      <c r="G9283">
        <v>1</v>
      </c>
      <c r="H9283" s="7">
        <f>VLOOKUP(C9283,Model1_SingleFeature!$E:$F,2,)</f>
        <v>1</v>
      </c>
      <c r="I9283" s="7">
        <f>VLOOKUP(C9283&amp;F9283&amp;G9283,Model2_3features!$G:$H,2,FALSE)</f>
        <v>1</v>
      </c>
      <c r="J9283" s="7">
        <f>VLOOKUP(C9283&amp;F9283&amp;G9283&amp;E9283,Model3_4features!$H:$I,2,FALSE)</f>
        <v>1</v>
      </c>
    </row>
    <row r="9284" spans="1:10" x14ac:dyDescent="0.3">
      <c r="A9284">
        <v>15679966</v>
      </c>
      <c r="B9284">
        <v>0</v>
      </c>
      <c r="C9284">
        <v>0</v>
      </c>
      <c r="D9284">
        <v>3</v>
      </c>
      <c r="E9284">
        <v>1</v>
      </c>
      <c r="F9284">
        <v>1</v>
      </c>
      <c r="G9284">
        <v>1</v>
      </c>
      <c r="H9284" s="7">
        <f>VLOOKUP(C9284,Model1_SingleFeature!$E:$F,2,)</f>
        <v>1</v>
      </c>
      <c r="I9284" s="7">
        <f>VLOOKUP(C9284&amp;F9284&amp;G9284,Model2_3features!$G:$H,2,FALSE)</f>
        <v>0</v>
      </c>
      <c r="J9284" s="7">
        <f>VLOOKUP(C9284&amp;F9284&amp;G9284&amp;E9284,Model3_4features!$H:$I,2,FALSE)</f>
        <v>1</v>
      </c>
    </row>
    <row r="9285" spans="1:10" x14ac:dyDescent="0.3">
      <c r="A9285">
        <v>15799435</v>
      </c>
      <c r="B9285">
        <v>0</v>
      </c>
      <c r="C9285">
        <v>1</v>
      </c>
      <c r="D9285">
        <v>1</v>
      </c>
      <c r="E9285">
        <v>1</v>
      </c>
      <c r="F9285">
        <v>1</v>
      </c>
      <c r="G9285">
        <v>0</v>
      </c>
      <c r="H9285" s="7">
        <f>VLOOKUP(C9285,Model1_SingleFeature!$E:$F,2,)</f>
        <v>0</v>
      </c>
      <c r="I9285" s="7">
        <f>VLOOKUP(C9285&amp;F9285&amp;G9285,Model2_3features!$G:$H,2,FALSE)</f>
        <v>1</v>
      </c>
      <c r="J9285" s="7">
        <f>VLOOKUP(C9285&amp;F9285&amp;G9285&amp;E9285,Model3_4features!$H:$I,2,FALSE)</f>
        <v>1</v>
      </c>
    </row>
    <row r="9286" spans="1:10" x14ac:dyDescent="0.3">
      <c r="A9286">
        <v>15752186</v>
      </c>
      <c r="B9286">
        <v>0</v>
      </c>
      <c r="C9286">
        <v>0</v>
      </c>
      <c r="D9286">
        <v>3</v>
      </c>
      <c r="E9286">
        <v>2</v>
      </c>
      <c r="F9286">
        <v>1</v>
      </c>
      <c r="G9286">
        <v>0</v>
      </c>
      <c r="H9286" s="7">
        <f>VLOOKUP(C9286,Model1_SingleFeature!$E:$F,2,)</f>
        <v>1</v>
      </c>
      <c r="I9286" s="7">
        <f>VLOOKUP(C9286&amp;F9286&amp;G9286,Model2_3features!$G:$H,2,FALSE)</f>
        <v>1</v>
      </c>
      <c r="J9286" s="7">
        <f>VLOOKUP(C9286&amp;F9286&amp;G9286&amp;E9286,Model3_4features!$H:$I,2,FALSE)</f>
        <v>0</v>
      </c>
    </row>
    <row r="9287" spans="1:10" x14ac:dyDescent="0.3">
      <c r="A9287">
        <v>15705544</v>
      </c>
      <c r="B9287">
        <v>0</v>
      </c>
      <c r="C9287">
        <v>1</v>
      </c>
      <c r="D9287">
        <v>3</v>
      </c>
      <c r="E9287">
        <v>1</v>
      </c>
      <c r="F9287">
        <v>0</v>
      </c>
      <c r="G9287">
        <v>1</v>
      </c>
      <c r="H9287" s="7">
        <f>VLOOKUP(C9287,Model1_SingleFeature!$E:$F,2,)</f>
        <v>0</v>
      </c>
      <c r="I9287" s="7">
        <f>VLOOKUP(C9287&amp;F9287&amp;G9287,Model2_3features!$G:$H,2,FALSE)</f>
        <v>0</v>
      </c>
      <c r="J9287" s="7">
        <f>VLOOKUP(C9287&amp;F9287&amp;G9287&amp;E9287,Model3_4features!$H:$I,2,FALSE)</f>
        <v>0</v>
      </c>
    </row>
    <row r="9288" spans="1:10" x14ac:dyDescent="0.3">
      <c r="A9288">
        <v>15713632</v>
      </c>
      <c r="B9288">
        <v>0</v>
      </c>
      <c r="C9288">
        <v>0</v>
      </c>
      <c r="D9288">
        <v>5</v>
      </c>
      <c r="E9288">
        <v>1</v>
      </c>
      <c r="F9288">
        <v>0</v>
      </c>
      <c r="G9288">
        <v>0</v>
      </c>
      <c r="H9288" s="7">
        <f>VLOOKUP(C9288,Model1_SingleFeature!$E:$F,2,)</f>
        <v>1</v>
      </c>
      <c r="I9288" s="7">
        <f>VLOOKUP(C9288&amp;F9288&amp;G9288,Model2_3features!$G:$H,2,FALSE)</f>
        <v>1</v>
      </c>
      <c r="J9288" s="7">
        <f>VLOOKUP(C9288&amp;F9288&amp;G9288&amp;E9288,Model3_4features!$H:$I,2,FALSE)</f>
        <v>1</v>
      </c>
    </row>
    <row r="9289" spans="1:10" x14ac:dyDescent="0.3">
      <c r="A9289">
        <v>15586523</v>
      </c>
      <c r="B9289">
        <v>1</v>
      </c>
      <c r="C9289">
        <v>0</v>
      </c>
      <c r="D9289">
        <v>7</v>
      </c>
      <c r="E9289">
        <v>1</v>
      </c>
      <c r="F9289">
        <v>1</v>
      </c>
      <c r="G9289">
        <v>1</v>
      </c>
      <c r="H9289" s="7">
        <f>VLOOKUP(C9289,Model1_SingleFeature!$E:$F,2,)</f>
        <v>1</v>
      </c>
      <c r="I9289" s="7">
        <f>VLOOKUP(C9289&amp;F9289&amp;G9289,Model2_3features!$G:$H,2,FALSE)</f>
        <v>0</v>
      </c>
      <c r="J9289" s="7">
        <f>VLOOKUP(C9289&amp;F9289&amp;G9289&amp;E9289,Model3_4features!$H:$I,2,FALSE)</f>
        <v>1</v>
      </c>
    </row>
    <row r="9290" spans="1:10" x14ac:dyDescent="0.3">
      <c r="A9290">
        <v>15609176</v>
      </c>
      <c r="B9290">
        <v>0</v>
      </c>
      <c r="C9290">
        <v>0</v>
      </c>
      <c r="D9290">
        <v>5</v>
      </c>
      <c r="E9290">
        <v>2</v>
      </c>
      <c r="F9290">
        <v>0</v>
      </c>
      <c r="G9290">
        <v>1</v>
      </c>
      <c r="H9290" s="7">
        <f>VLOOKUP(C9290,Model1_SingleFeature!$E:$F,2,)</f>
        <v>1</v>
      </c>
      <c r="I9290" s="7">
        <f>VLOOKUP(C9290&amp;F9290&amp;G9290,Model2_3features!$G:$H,2,FALSE)</f>
        <v>1</v>
      </c>
      <c r="J9290" s="7">
        <f>VLOOKUP(C9290&amp;F9290&amp;G9290&amp;E9290,Model3_4features!$H:$I,2,FALSE)</f>
        <v>0</v>
      </c>
    </row>
    <row r="9291" spans="1:10" x14ac:dyDescent="0.3">
      <c r="A9291">
        <v>15769308</v>
      </c>
      <c r="B9291">
        <v>0</v>
      </c>
      <c r="C9291">
        <v>0</v>
      </c>
      <c r="D9291">
        <v>9</v>
      </c>
      <c r="E9291">
        <v>2</v>
      </c>
      <c r="F9291">
        <v>1</v>
      </c>
      <c r="G9291">
        <v>0</v>
      </c>
      <c r="H9291" s="7">
        <f>VLOOKUP(C9291,Model1_SingleFeature!$E:$F,2,)</f>
        <v>1</v>
      </c>
      <c r="I9291" s="7">
        <f>VLOOKUP(C9291&amp;F9291&amp;G9291,Model2_3features!$G:$H,2,FALSE)</f>
        <v>1</v>
      </c>
      <c r="J9291" s="7">
        <f>VLOOKUP(C9291&amp;F9291&amp;G9291&amp;E9291,Model3_4features!$H:$I,2,FALSE)</f>
        <v>0</v>
      </c>
    </row>
    <row r="9292" spans="1:10" x14ac:dyDescent="0.3">
      <c r="A9292">
        <v>15676810</v>
      </c>
      <c r="B9292">
        <v>0</v>
      </c>
      <c r="C9292">
        <v>0</v>
      </c>
      <c r="D9292">
        <v>1</v>
      </c>
      <c r="E9292">
        <v>2</v>
      </c>
      <c r="F9292">
        <v>1</v>
      </c>
      <c r="G9292">
        <v>1</v>
      </c>
      <c r="H9292" s="7">
        <f>VLOOKUP(C9292,Model1_SingleFeature!$E:$F,2,)</f>
        <v>1</v>
      </c>
      <c r="I9292" s="7">
        <f>VLOOKUP(C9292&amp;F9292&amp;G9292,Model2_3features!$G:$H,2,FALSE)</f>
        <v>0</v>
      </c>
      <c r="J9292" s="7">
        <f>VLOOKUP(C9292&amp;F9292&amp;G9292&amp;E9292,Model3_4features!$H:$I,2,FALSE)</f>
        <v>0</v>
      </c>
    </row>
    <row r="9293" spans="1:10" x14ac:dyDescent="0.3">
      <c r="A9293">
        <v>15634591</v>
      </c>
      <c r="B9293">
        <v>0</v>
      </c>
      <c r="C9293">
        <v>1</v>
      </c>
      <c r="D9293">
        <v>8</v>
      </c>
      <c r="E9293">
        <v>1</v>
      </c>
      <c r="F9293">
        <v>1</v>
      </c>
      <c r="G9293">
        <v>1</v>
      </c>
      <c r="H9293" s="7">
        <f>VLOOKUP(C9293,Model1_SingleFeature!$E:$F,2,)</f>
        <v>0</v>
      </c>
      <c r="I9293" s="7">
        <f>VLOOKUP(C9293&amp;F9293&amp;G9293,Model2_3features!$G:$H,2,FALSE)</f>
        <v>0</v>
      </c>
      <c r="J9293" s="7">
        <f>VLOOKUP(C9293&amp;F9293&amp;G9293&amp;E9293,Model3_4features!$H:$I,2,FALSE)</f>
        <v>0</v>
      </c>
    </row>
    <row r="9294" spans="1:10" x14ac:dyDescent="0.3">
      <c r="A9294">
        <v>15679804</v>
      </c>
      <c r="B9294">
        <v>0</v>
      </c>
      <c r="C9294">
        <v>1</v>
      </c>
      <c r="D9294">
        <v>5</v>
      </c>
      <c r="E9294">
        <v>2</v>
      </c>
      <c r="F9294">
        <v>1</v>
      </c>
      <c r="G9294">
        <v>1</v>
      </c>
      <c r="H9294" s="7">
        <f>VLOOKUP(C9294,Model1_SingleFeature!$E:$F,2,)</f>
        <v>0</v>
      </c>
      <c r="I9294" s="7">
        <f>VLOOKUP(C9294&amp;F9294&amp;G9294,Model2_3features!$G:$H,2,FALSE)</f>
        <v>0</v>
      </c>
      <c r="J9294" s="7">
        <f>VLOOKUP(C9294&amp;F9294&amp;G9294&amp;E9294,Model3_4features!$H:$I,2,FALSE)</f>
        <v>0</v>
      </c>
    </row>
    <row r="9295" spans="1:10" x14ac:dyDescent="0.3">
      <c r="A9295">
        <v>15677764</v>
      </c>
      <c r="B9295">
        <v>0</v>
      </c>
      <c r="C9295">
        <v>0</v>
      </c>
      <c r="D9295">
        <v>1</v>
      </c>
      <c r="E9295">
        <v>2</v>
      </c>
      <c r="F9295">
        <v>1</v>
      </c>
      <c r="G9295">
        <v>1</v>
      </c>
      <c r="H9295" s="7">
        <f>VLOOKUP(C9295,Model1_SingleFeature!$E:$F,2,)</f>
        <v>1</v>
      </c>
      <c r="I9295" s="7">
        <f>VLOOKUP(C9295&amp;F9295&amp;G9295,Model2_3features!$G:$H,2,FALSE)</f>
        <v>0</v>
      </c>
      <c r="J9295" s="7">
        <f>VLOOKUP(C9295&amp;F9295&amp;G9295&amp;E9295,Model3_4features!$H:$I,2,FALSE)</f>
        <v>0</v>
      </c>
    </row>
    <row r="9296" spans="1:10" x14ac:dyDescent="0.3">
      <c r="A9296">
        <v>15571917</v>
      </c>
      <c r="B9296">
        <v>0</v>
      </c>
      <c r="C9296">
        <v>0</v>
      </c>
      <c r="D9296">
        <v>5</v>
      </c>
      <c r="E9296">
        <v>2</v>
      </c>
      <c r="F9296">
        <v>1</v>
      </c>
      <c r="G9296">
        <v>0</v>
      </c>
      <c r="H9296" s="7">
        <f>VLOOKUP(C9296,Model1_SingleFeature!$E:$F,2,)</f>
        <v>1</v>
      </c>
      <c r="I9296" s="7">
        <f>VLOOKUP(C9296&amp;F9296&amp;G9296,Model2_3features!$G:$H,2,FALSE)</f>
        <v>1</v>
      </c>
      <c r="J9296" s="7">
        <f>VLOOKUP(C9296&amp;F9296&amp;G9296&amp;E9296,Model3_4features!$H:$I,2,FALSE)</f>
        <v>0</v>
      </c>
    </row>
    <row r="9297" spans="1:10" x14ac:dyDescent="0.3">
      <c r="A9297">
        <v>15574608</v>
      </c>
      <c r="B9297">
        <v>0</v>
      </c>
      <c r="C9297">
        <v>1</v>
      </c>
      <c r="D9297">
        <v>8</v>
      </c>
      <c r="E9297">
        <v>1</v>
      </c>
      <c r="F9297">
        <v>1</v>
      </c>
      <c r="G9297">
        <v>1</v>
      </c>
      <c r="H9297" s="7">
        <f>VLOOKUP(C9297,Model1_SingleFeature!$E:$F,2,)</f>
        <v>0</v>
      </c>
      <c r="I9297" s="7">
        <f>VLOOKUP(C9297&amp;F9297&amp;G9297,Model2_3features!$G:$H,2,FALSE)</f>
        <v>0</v>
      </c>
      <c r="J9297" s="7">
        <f>VLOOKUP(C9297&amp;F9297&amp;G9297&amp;E9297,Model3_4features!$H:$I,2,FALSE)</f>
        <v>0</v>
      </c>
    </row>
    <row r="9298" spans="1:10" x14ac:dyDescent="0.3">
      <c r="A9298">
        <v>15740868</v>
      </c>
      <c r="B9298">
        <v>0</v>
      </c>
      <c r="C9298">
        <v>0</v>
      </c>
      <c r="D9298">
        <v>9</v>
      </c>
      <c r="E9298">
        <v>1</v>
      </c>
      <c r="F9298">
        <v>1</v>
      </c>
      <c r="G9298">
        <v>1</v>
      </c>
      <c r="H9298" s="7">
        <f>VLOOKUP(C9298,Model1_SingleFeature!$E:$F,2,)</f>
        <v>1</v>
      </c>
      <c r="I9298" s="7">
        <f>VLOOKUP(C9298&amp;F9298&amp;G9298,Model2_3features!$G:$H,2,FALSE)</f>
        <v>0</v>
      </c>
      <c r="J9298" s="7">
        <f>VLOOKUP(C9298&amp;F9298&amp;G9298&amp;E9298,Model3_4features!$H:$I,2,FALSE)</f>
        <v>1</v>
      </c>
    </row>
    <row r="9299" spans="1:10" x14ac:dyDescent="0.3">
      <c r="A9299">
        <v>15702442</v>
      </c>
      <c r="B9299">
        <v>0</v>
      </c>
      <c r="C9299">
        <v>0</v>
      </c>
      <c r="D9299">
        <v>9</v>
      </c>
      <c r="E9299">
        <v>2</v>
      </c>
      <c r="F9299">
        <v>1</v>
      </c>
      <c r="G9299">
        <v>1</v>
      </c>
      <c r="H9299" s="7">
        <f>VLOOKUP(C9299,Model1_SingleFeature!$E:$F,2,)</f>
        <v>1</v>
      </c>
      <c r="I9299" s="7">
        <f>VLOOKUP(C9299&amp;F9299&amp;G9299,Model2_3features!$G:$H,2,FALSE)</f>
        <v>0</v>
      </c>
      <c r="J9299" s="7">
        <f>VLOOKUP(C9299&amp;F9299&amp;G9299&amp;E9299,Model3_4features!$H:$I,2,FALSE)</f>
        <v>0</v>
      </c>
    </row>
    <row r="9300" spans="1:10" x14ac:dyDescent="0.3">
      <c r="A9300">
        <v>15699797</v>
      </c>
      <c r="B9300">
        <v>0</v>
      </c>
      <c r="C9300">
        <v>1</v>
      </c>
      <c r="D9300">
        <v>8</v>
      </c>
      <c r="E9300">
        <v>1</v>
      </c>
      <c r="F9300">
        <v>0</v>
      </c>
      <c r="G9300">
        <v>0</v>
      </c>
      <c r="H9300" s="7">
        <f>VLOOKUP(C9300,Model1_SingleFeature!$E:$F,2,)</f>
        <v>0</v>
      </c>
      <c r="I9300" s="7">
        <f>VLOOKUP(C9300&amp;F9300&amp;G9300,Model2_3features!$G:$H,2,FALSE)</f>
        <v>1</v>
      </c>
      <c r="J9300" s="7">
        <f>VLOOKUP(C9300&amp;F9300&amp;G9300&amp;E9300,Model3_4features!$H:$I,2,FALSE)</f>
        <v>1</v>
      </c>
    </row>
    <row r="9301" spans="1:10" x14ac:dyDescent="0.3">
      <c r="A9301">
        <v>15648047</v>
      </c>
      <c r="B9301">
        <v>0</v>
      </c>
      <c r="C9301">
        <v>1</v>
      </c>
      <c r="D9301">
        <v>5</v>
      </c>
      <c r="E9301">
        <v>2</v>
      </c>
      <c r="F9301">
        <v>0</v>
      </c>
      <c r="G9301">
        <v>0</v>
      </c>
      <c r="H9301" s="7">
        <f>VLOOKUP(C9301,Model1_SingleFeature!$E:$F,2,)</f>
        <v>0</v>
      </c>
      <c r="I9301" s="7">
        <f>VLOOKUP(C9301&amp;F9301&amp;G9301,Model2_3features!$G:$H,2,FALSE)</f>
        <v>1</v>
      </c>
      <c r="J9301" s="7">
        <f>VLOOKUP(C9301&amp;F9301&amp;G9301&amp;E9301,Model3_4features!$H:$I,2,FALSE)</f>
        <v>0</v>
      </c>
    </row>
    <row r="9302" spans="1:10" x14ac:dyDescent="0.3">
      <c r="A9302">
        <v>15766826</v>
      </c>
      <c r="B9302">
        <v>1</v>
      </c>
      <c r="C9302">
        <v>1</v>
      </c>
      <c r="D9302">
        <v>7</v>
      </c>
      <c r="E9302">
        <v>1</v>
      </c>
      <c r="F9302">
        <v>1</v>
      </c>
      <c r="G9302">
        <v>0</v>
      </c>
      <c r="H9302" s="7">
        <f>VLOOKUP(C9302,Model1_SingleFeature!$E:$F,2,)</f>
        <v>0</v>
      </c>
      <c r="I9302" s="7">
        <f>VLOOKUP(C9302&amp;F9302&amp;G9302,Model2_3features!$G:$H,2,FALSE)</f>
        <v>1</v>
      </c>
      <c r="J9302" s="7">
        <f>VLOOKUP(C9302&amp;F9302&amp;G9302&amp;E9302,Model3_4features!$H:$I,2,FALSE)</f>
        <v>1</v>
      </c>
    </row>
    <row r="9303" spans="1:10" x14ac:dyDescent="0.3">
      <c r="A9303">
        <v>15591628</v>
      </c>
      <c r="B9303">
        <v>0</v>
      </c>
      <c r="C9303">
        <v>1</v>
      </c>
      <c r="D9303">
        <v>9</v>
      </c>
      <c r="E9303">
        <v>1</v>
      </c>
      <c r="F9303">
        <v>1</v>
      </c>
      <c r="G9303">
        <v>0</v>
      </c>
      <c r="H9303" s="7">
        <f>VLOOKUP(C9303,Model1_SingleFeature!$E:$F,2,)</f>
        <v>0</v>
      </c>
      <c r="I9303" s="7">
        <f>VLOOKUP(C9303&amp;F9303&amp;G9303,Model2_3features!$G:$H,2,FALSE)</f>
        <v>1</v>
      </c>
      <c r="J9303" s="7">
        <f>VLOOKUP(C9303&amp;F9303&amp;G9303&amp;E9303,Model3_4features!$H:$I,2,FALSE)</f>
        <v>1</v>
      </c>
    </row>
    <row r="9304" spans="1:10" x14ac:dyDescent="0.3">
      <c r="A9304">
        <v>15583857</v>
      </c>
      <c r="B9304">
        <v>0</v>
      </c>
      <c r="C9304">
        <v>0</v>
      </c>
      <c r="D9304">
        <v>4</v>
      </c>
      <c r="E9304">
        <v>2</v>
      </c>
      <c r="F9304">
        <v>0</v>
      </c>
      <c r="G9304">
        <v>0</v>
      </c>
      <c r="H9304" s="7">
        <f>VLOOKUP(C9304,Model1_SingleFeature!$E:$F,2,)</f>
        <v>1</v>
      </c>
      <c r="I9304" s="7">
        <f>VLOOKUP(C9304&amp;F9304&amp;G9304,Model2_3features!$G:$H,2,FALSE)</f>
        <v>1</v>
      </c>
      <c r="J9304" s="7">
        <f>VLOOKUP(C9304&amp;F9304&amp;G9304&amp;E9304,Model3_4features!$H:$I,2,FALSE)</f>
        <v>0</v>
      </c>
    </row>
    <row r="9305" spans="1:10" x14ac:dyDescent="0.3">
      <c r="A9305">
        <v>15752534</v>
      </c>
      <c r="B9305">
        <v>0</v>
      </c>
      <c r="C9305">
        <v>1</v>
      </c>
      <c r="D9305">
        <v>10</v>
      </c>
      <c r="E9305">
        <v>2</v>
      </c>
      <c r="F9305">
        <v>1</v>
      </c>
      <c r="G9305">
        <v>1</v>
      </c>
      <c r="H9305" s="7">
        <f>VLOOKUP(C9305,Model1_SingleFeature!$E:$F,2,)</f>
        <v>0</v>
      </c>
      <c r="I9305" s="7">
        <f>VLOOKUP(C9305&amp;F9305&amp;G9305,Model2_3features!$G:$H,2,FALSE)</f>
        <v>0</v>
      </c>
      <c r="J9305" s="7">
        <f>VLOOKUP(C9305&amp;F9305&amp;G9305&amp;E9305,Model3_4features!$H:$I,2,FALSE)</f>
        <v>0</v>
      </c>
    </row>
    <row r="9306" spans="1:10" x14ac:dyDescent="0.3">
      <c r="A9306">
        <v>15741403</v>
      </c>
      <c r="B9306">
        <v>0</v>
      </c>
      <c r="C9306">
        <v>0</v>
      </c>
      <c r="D9306">
        <v>1</v>
      </c>
      <c r="E9306">
        <v>1</v>
      </c>
      <c r="F9306">
        <v>0</v>
      </c>
      <c r="G9306">
        <v>0</v>
      </c>
      <c r="H9306" s="7">
        <f>VLOOKUP(C9306,Model1_SingleFeature!$E:$F,2,)</f>
        <v>1</v>
      </c>
      <c r="I9306" s="7">
        <f>VLOOKUP(C9306&amp;F9306&amp;G9306,Model2_3features!$G:$H,2,FALSE)</f>
        <v>1</v>
      </c>
      <c r="J9306" s="7">
        <f>VLOOKUP(C9306&amp;F9306&amp;G9306&amp;E9306,Model3_4features!$H:$I,2,FALSE)</f>
        <v>1</v>
      </c>
    </row>
    <row r="9307" spans="1:10" x14ac:dyDescent="0.3">
      <c r="A9307">
        <v>15783589</v>
      </c>
      <c r="B9307">
        <v>0</v>
      </c>
      <c r="C9307">
        <v>1</v>
      </c>
      <c r="D9307">
        <v>9</v>
      </c>
      <c r="E9307">
        <v>2</v>
      </c>
      <c r="F9307">
        <v>0</v>
      </c>
      <c r="G9307">
        <v>0</v>
      </c>
      <c r="H9307" s="7">
        <f>VLOOKUP(C9307,Model1_SingleFeature!$E:$F,2,)</f>
        <v>0</v>
      </c>
      <c r="I9307" s="7">
        <f>VLOOKUP(C9307&amp;F9307&amp;G9307,Model2_3features!$G:$H,2,FALSE)</f>
        <v>1</v>
      </c>
      <c r="J9307" s="7">
        <f>VLOOKUP(C9307&amp;F9307&amp;G9307&amp;E9307,Model3_4features!$H:$I,2,FALSE)</f>
        <v>0</v>
      </c>
    </row>
    <row r="9308" spans="1:10" x14ac:dyDescent="0.3">
      <c r="A9308">
        <v>15598046</v>
      </c>
      <c r="B9308">
        <v>0</v>
      </c>
      <c r="C9308">
        <v>0</v>
      </c>
      <c r="D9308">
        <v>5</v>
      </c>
      <c r="E9308">
        <v>2</v>
      </c>
      <c r="F9308">
        <v>1</v>
      </c>
      <c r="G9308">
        <v>0</v>
      </c>
      <c r="H9308" s="7">
        <f>VLOOKUP(C9308,Model1_SingleFeature!$E:$F,2,)</f>
        <v>1</v>
      </c>
      <c r="I9308" s="7">
        <f>VLOOKUP(C9308&amp;F9308&amp;G9308,Model2_3features!$G:$H,2,FALSE)</f>
        <v>1</v>
      </c>
      <c r="J9308" s="7">
        <f>VLOOKUP(C9308&amp;F9308&amp;G9308&amp;E9308,Model3_4features!$H:$I,2,FALSE)</f>
        <v>0</v>
      </c>
    </row>
    <row r="9309" spans="1:10" x14ac:dyDescent="0.3">
      <c r="A9309">
        <v>15643330</v>
      </c>
      <c r="B9309">
        <v>0</v>
      </c>
      <c r="C9309">
        <v>1</v>
      </c>
      <c r="D9309">
        <v>2</v>
      </c>
      <c r="E9309">
        <v>2</v>
      </c>
      <c r="F9309">
        <v>0</v>
      </c>
      <c r="G9309">
        <v>1</v>
      </c>
      <c r="H9309" s="7">
        <f>VLOOKUP(C9309,Model1_SingleFeature!$E:$F,2,)</f>
        <v>0</v>
      </c>
      <c r="I9309" s="7">
        <f>VLOOKUP(C9309&amp;F9309&amp;G9309,Model2_3features!$G:$H,2,FALSE)</f>
        <v>0</v>
      </c>
      <c r="J9309" s="7">
        <f>VLOOKUP(C9309&amp;F9309&amp;G9309&amp;E9309,Model3_4features!$H:$I,2,FALSE)</f>
        <v>0</v>
      </c>
    </row>
    <row r="9310" spans="1:10" x14ac:dyDescent="0.3">
      <c r="A9310">
        <v>15680405</v>
      </c>
      <c r="B9310">
        <v>0</v>
      </c>
      <c r="C9310">
        <v>1</v>
      </c>
      <c r="D9310">
        <v>2</v>
      </c>
      <c r="E9310">
        <v>2</v>
      </c>
      <c r="F9310">
        <v>1</v>
      </c>
      <c r="G9310">
        <v>1</v>
      </c>
      <c r="H9310" s="7">
        <f>VLOOKUP(C9310,Model1_SingleFeature!$E:$F,2,)</f>
        <v>0</v>
      </c>
      <c r="I9310" s="7">
        <f>VLOOKUP(C9310&amp;F9310&amp;G9310,Model2_3features!$G:$H,2,FALSE)</f>
        <v>0</v>
      </c>
      <c r="J9310" s="7">
        <f>VLOOKUP(C9310&amp;F9310&amp;G9310&amp;E9310,Model3_4features!$H:$I,2,FALSE)</f>
        <v>0</v>
      </c>
    </row>
    <row r="9311" spans="1:10" x14ac:dyDescent="0.3">
      <c r="A9311">
        <v>15728683</v>
      </c>
      <c r="B9311">
        <v>0</v>
      </c>
      <c r="C9311">
        <v>1</v>
      </c>
      <c r="D9311">
        <v>0</v>
      </c>
      <c r="E9311">
        <v>2</v>
      </c>
      <c r="F9311">
        <v>0</v>
      </c>
      <c r="G9311">
        <v>1</v>
      </c>
      <c r="H9311" s="7">
        <f>VLOOKUP(C9311,Model1_SingleFeature!$E:$F,2,)</f>
        <v>0</v>
      </c>
      <c r="I9311" s="7">
        <f>VLOOKUP(C9311&amp;F9311&amp;G9311,Model2_3features!$G:$H,2,FALSE)</f>
        <v>0</v>
      </c>
      <c r="J9311" s="7">
        <f>VLOOKUP(C9311&amp;F9311&amp;G9311&amp;E9311,Model3_4features!$H:$I,2,FALSE)</f>
        <v>0</v>
      </c>
    </row>
    <row r="9312" spans="1:10" x14ac:dyDescent="0.3">
      <c r="A9312">
        <v>15621644</v>
      </c>
      <c r="B9312">
        <v>0</v>
      </c>
      <c r="C9312">
        <v>1</v>
      </c>
      <c r="D9312">
        <v>6</v>
      </c>
      <c r="E9312">
        <v>1</v>
      </c>
      <c r="F9312">
        <v>0</v>
      </c>
      <c r="G9312">
        <v>1</v>
      </c>
      <c r="H9312" s="7">
        <f>VLOOKUP(C9312,Model1_SingleFeature!$E:$F,2,)</f>
        <v>0</v>
      </c>
      <c r="I9312" s="7">
        <f>VLOOKUP(C9312&amp;F9312&amp;G9312,Model2_3features!$G:$H,2,FALSE)</f>
        <v>0</v>
      </c>
      <c r="J9312" s="7">
        <f>VLOOKUP(C9312&amp;F9312&amp;G9312&amp;E9312,Model3_4features!$H:$I,2,FALSE)</f>
        <v>0</v>
      </c>
    </row>
    <row r="9313" spans="1:10" x14ac:dyDescent="0.3">
      <c r="A9313">
        <v>15733032</v>
      </c>
      <c r="B9313">
        <v>0</v>
      </c>
      <c r="C9313">
        <v>1</v>
      </c>
      <c r="D9313">
        <v>2</v>
      </c>
      <c r="E9313">
        <v>2</v>
      </c>
      <c r="F9313">
        <v>1</v>
      </c>
      <c r="G9313">
        <v>1</v>
      </c>
      <c r="H9313" s="7">
        <f>VLOOKUP(C9313,Model1_SingleFeature!$E:$F,2,)</f>
        <v>0</v>
      </c>
      <c r="I9313" s="7">
        <f>VLOOKUP(C9313&amp;F9313&amp;G9313,Model2_3features!$G:$H,2,FALSE)</f>
        <v>0</v>
      </c>
      <c r="J9313" s="7">
        <f>VLOOKUP(C9313&amp;F9313&amp;G9313&amp;E9313,Model3_4features!$H:$I,2,FALSE)</f>
        <v>0</v>
      </c>
    </row>
    <row r="9314" spans="1:10" x14ac:dyDescent="0.3">
      <c r="A9314">
        <v>15608381</v>
      </c>
      <c r="B9314">
        <v>1</v>
      </c>
      <c r="C9314">
        <v>1</v>
      </c>
      <c r="D9314">
        <v>2</v>
      </c>
      <c r="E9314">
        <v>1</v>
      </c>
      <c r="F9314">
        <v>1</v>
      </c>
      <c r="G9314">
        <v>0</v>
      </c>
      <c r="H9314" s="7">
        <f>VLOOKUP(C9314,Model1_SingleFeature!$E:$F,2,)</f>
        <v>0</v>
      </c>
      <c r="I9314" s="7">
        <f>VLOOKUP(C9314&amp;F9314&amp;G9314,Model2_3features!$G:$H,2,FALSE)</f>
        <v>1</v>
      </c>
      <c r="J9314" s="7">
        <f>VLOOKUP(C9314&amp;F9314&amp;G9314&amp;E9314,Model3_4features!$H:$I,2,FALSE)</f>
        <v>1</v>
      </c>
    </row>
    <row r="9315" spans="1:10" x14ac:dyDescent="0.3">
      <c r="A9315">
        <v>15658946</v>
      </c>
      <c r="B9315">
        <v>0</v>
      </c>
      <c r="C9315">
        <v>1</v>
      </c>
      <c r="D9315">
        <v>10</v>
      </c>
      <c r="E9315">
        <v>2</v>
      </c>
      <c r="F9315">
        <v>1</v>
      </c>
      <c r="G9315">
        <v>0</v>
      </c>
      <c r="H9315" s="7">
        <f>VLOOKUP(C9315,Model1_SingleFeature!$E:$F,2,)</f>
        <v>0</v>
      </c>
      <c r="I9315" s="7">
        <f>VLOOKUP(C9315&amp;F9315&amp;G9315,Model2_3features!$G:$H,2,FALSE)</f>
        <v>1</v>
      </c>
      <c r="J9315" s="7">
        <f>VLOOKUP(C9315&amp;F9315&amp;G9315&amp;E9315,Model3_4features!$H:$I,2,FALSE)</f>
        <v>0</v>
      </c>
    </row>
    <row r="9316" spans="1:10" x14ac:dyDescent="0.3">
      <c r="A9316">
        <v>15757912</v>
      </c>
      <c r="B9316">
        <v>0</v>
      </c>
      <c r="C9316">
        <v>0</v>
      </c>
      <c r="D9316">
        <v>0</v>
      </c>
      <c r="E9316">
        <v>1</v>
      </c>
      <c r="F9316">
        <v>0</v>
      </c>
      <c r="G9316">
        <v>0</v>
      </c>
      <c r="H9316" s="7">
        <f>VLOOKUP(C9316,Model1_SingleFeature!$E:$F,2,)</f>
        <v>1</v>
      </c>
      <c r="I9316" s="7">
        <f>VLOOKUP(C9316&amp;F9316&amp;G9316,Model2_3features!$G:$H,2,FALSE)</f>
        <v>1</v>
      </c>
      <c r="J9316" s="7">
        <f>VLOOKUP(C9316&amp;F9316&amp;G9316&amp;E9316,Model3_4features!$H:$I,2,FALSE)</f>
        <v>1</v>
      </c>
    </row>
    <row r="9317" spans="1:10" x14ac:dyDescent="0.3">
      <c r="A9317">
        <v>15645371</v>
      </c>
      <c r="B9317">
        <v>1</v>
      </c>
      <c r="C9317">
        <v>0</v>
      </c>
      <c r="D9317">
        <v>7</v>
      </c>
      <c r="E9317">
        <v>1</v>
      </c>
      <c r="F9317">
        <v>1</v>
      </c>
      <c r="G9317">
        <v>1</v>
      </c>
      <c r="H9317" s="7">
        <f>VLOOKUP(C9317,Model1_SingleFeature!$E:$F,2,)</f>
        <v>1</v>
      </c>
      <c r="I9317" s="7">
        <f>VLOOKUP(C9317&amp;F9317&amp;G9317,Model2_3features!$G:$H,2,FALSE)</f>
        <v>0</v>
      </c>
      <c r="J9317" s="7">
        <f>VLOOKUP(C9317&amp;F9317&amp;G9317&amp;E9317,Model3_4features!$H:$I,2,FALSE)</f>
        <v>1</v>
      </c>
    </row>
    <row r="9318" spans="1:10" x14ac:dyDescent="0.3">
      <c r="A9318">
        <v>15653110</v>
      </c>
      <c r="B9318">
        <v>0</v>
      </c>
      <c r="C9318">
        <v>1</v>
      </c>
      <c r="D9318">
        <v>8</v>
      </c>
      <c r="E9318">
        <v>1</v>
      </c>
      <c r="F9318">
        <v>1</v>
      </c>
      <c r="G9318">
        <v>0</v>
      </c>
      <c r="H9318" s="7">
        <f>VLOOKUP(C9318,Model1_SingleFeature!$E:$F,2,)</f>
        <v>0</v>
      </c>
      <c r="I9318" s="7">
        <f>VLOOKUP(C9318&amp;F9318&amp;G9318,Model2_3features!$G:$H,2,FALSE)</f>
        <v>1</v>
      </c>
      <c r="J9318" s="7">
        <f>VLOOKUP(C9318&amp;F9318&amp;G9318&amp;E9318,Model3_4features!$H:$I,2,FALSE)</f>
        <v>1</v>
      </c>
    </row>
    <row r="9319" spans="1:10" x14ac:dyDescent="0.3">
      <c r="A9319">
        <v>15766355</v>
      </c>
      <c r="B9319">
        <v>1</v>
      </c>
      <c r="C9319">
        <v>1</v>
      </c>
      <c r="D9319">
        <v>0</v>
      </c>
      <c r="E9319">
        <v>3</v>
      </c>
      <c r="F9319">
        <v>1</v>
      </c>
      <c r="G9319">
        <v>0</v>
      </c>
      <c r="H9319" s="7">
        <f>VLOOKUP(C9319,Model1_SingleFeature!$E:$F,2,)</f>
        <v>0</v>
      </c>
      <c r="I9319" s="7">
        <f>VLOOKUP(C9319&amp;F9319&amp;G9319,Model2_3features!$G:$H,2,FALSE)</f>
        <v>1</v>
      </c>
      <c r="J9319" s="7">
        <f>VLOOKUP(C9319&amp;F9319&amp;G9319&amp;E9319,Model3_4features!$H:$I,2,FALSE)</f>
        <v>1</v>
      </c>
    </row>
    <row r="9320" spans="1:10" x14ac:dyDescent="0.3">
      <c r="A9320">
        <v>15585249</v>
      </c>
      <c r="B9320">
        <v>1</v>
      </c>
      <c r="C9320">
        <v>1</v>
      </c>
      <c r="D9320">
        <v>6</v>
      </c>
      <c r="E9320">
        <v>1</v>
      </c>
      <c r="F9320">
        <v>1</v>
      </c>
      <c r="G9320">
        <v>0</v>
      </c>
      <c r="H9320" s="7">
        <f>VLOOKUP(C9320,Model1_SingleFeature!$E:$F,2,)</f>
        <v>0</v>
      </c>
      <c r="I9320" s="7">
        <f>VLOOKUP(C9320&amp;F9320&amp;G9320,Model2_3features!$G:$H,2,FALSE)</f>
        <v>1</v>
      </c>
      <c r="J9320" s="7">
        <f>VLOOKUP(C9320&amp;F9320&amp;G9320&amp;E9320,Model3_4features!$H:$I,2,FALSE)</f>
        <v>1</v>
      </c>
    </row>
    <row r="9321" spans="1:10" x14ac:dyDescent="0.3">
      <c r="A9321">
        <v>15611786</v>
      </c>
      <c r="B9321">
        <v>0</v>
      </c>
      <c r="C9321">
        <v>0</v>
      </c>
      <c r="D9321">
        <v>9</v>
      </c>
      <c r="E9321">
        <v>1</v>
      </c>
      <c r="F9321">
        <v>0</v>
      </c>
      <c r="G9321">
        <v>1</v>
      </c>
      <c r="H9321" s="7">
        <f>VLOOKUP(C9321,Model1_SingleFeature!$E:$F,2,)</f>
        <v>1</v>
      </c>
      <c r="I9321" s="7">
        <f>VLOOKUP(C9321&amp;F9321&amp;G9321,Model2_3features!$G:$H,2,FALSE)</f>
        <v>1</v>
      </c>
      <c r="J9321" s="7">
        <f>VLOOKUP(C9321&amp;F9321&amp;G9321&amp;E9321,Model3_4features!$H:$I,2,FALSE)</f>
        <v>1</v>
      </c>
    </row>
    <row r="9322" spans="1:10" x14ac:dyDescent="0.3">
      <c r="A9322">
        <v>15575486</v>
      </c>
      <c r="B9322">
        <v>0</v>
      </c>
      <c r="C9322">
        <v>0</v>
      </c>
      <c r="D9322">
        <v>1</v>
      </c>
      <c r="E9322">
        <v>2</v>
      </c>
      <c r="F9322">
        <v>1</v>
      </c>
      <c r="G9322">
        <v>1</v>
      </c>
      <c r="H9322" s="7">
        <f>VLOOKUP(C9322,Model1_SingleFeature!$E:$F,2,)</f>
        <v>1</v>
      </c>
      <c r="I9322" s="7">
        <f>VLOOKUP(C9322&amp;F9322&amp;G9322,Model2_3features!$G:$H,2,FALSE)</f>
        <v>0</v>
      </c>
      <c r="J9322" s="7">
        <f>VLOOKUP(C9322&amp;F9322&amp;G9322&amp;E9322,Model3_4features!$H:$I,2,FALSE)</f>
        <v>0</v>
      </c>
    </row>
    <row r="9323" spans="1:10" x14ac:dyDescent="0.3">
      <c r="A9323">
        <v>15780215</v>
      </c>
      <c r="B9323">
        <v>0</v>
      </c>
      <c r="C9323">
        <v>1</v>
      </c>
      <c r="D9323">
        <v>6</v>
      </c>
      <c r="E9323">
        <v>2</v>
      </c>
      <c r="F9323">
        <v>1</v>
      </c>
      <c r="G9323">
        <v>1</v>
      </c>
      <c r="H9323" s="7">
        <f>VLOOKUP(C9323,Model1_SingleFeature!$E:$F,2,)</f>
        <v>0</v>
      </c>
      <c r="I9323" s="7">
        <f>VLOOKUP(C9323&amp;F9323&amp;G9323,Model2_3features!$G:$H,2,FALSE)</f>
        <v>0</v>
      </c>
      <c r="J9323" s="7">
        <f>VLOOKUP(C9323&amp;F9323&amp;G9323&amp;E9323,Model3_4features!$H:$I,2,FALSE)</f>
        <v>0</v>
      </c>
    </row>
    <row r="9324" spans="1:10" x14ac:dyDescent="0.3">
      <c r="A9324">
        <v>15686099</v>
      </c>
      <c r="B9324">
        <v>1</v>
      </c>
      <c r="C9324">
        <v>1</v>
      </c>
      <c r="D9324">
        <v>1</v>
      </c>
      <c r="E9324">
        <v>1</v>
      </c>
      <c r="F9324">
        <v>1</v>
      </c>
      <c r="G9324">
        <v>0</v>
      </c>
      <c r="H9324" s="7">
        <f>VLOOKUP(C9324,Model1_SingleFeature!$E:$F,2,)</f>
        <v>0</v>
      </c>
      <c r="I9324" s="7">
        <f>VLOOKUP(C9324&amp;F9324&amp;G9324,Model2_3features!$G:$H,2,FALSE)</f>
        <v>1</v>
      </c>
      <c r="J9324" s="7">
        <f>VLOOKUP(C9324&amp;F9324&amp;G9324&amp;E9324,Model3_4features!$H:$I,2,FALSE)</f>
        <v>1</v>
      </c>
    </row>
    <row r="9325" spans="1:10" x14ac:dyDescent="0.3">
      <c r="A9325">
        <v>15739042</v>
      </c>
      <c r="B9325">
        <v>0</v>
      </c>
      <c r="C9325">
        <v>0</v>
      </c>
      <c r="D9325">
        <v>9</v>
      </c>
      <c r="E9325">
        <v>2</v>
      </c>
      <c r="F9325">
        <v>1</v>
      </c>
      <c r="G9325">
        <v>0</v>
      </c>
      <c r="H9325" s="7">
        <f>VLOOKUP(C9325,Model1_SingleFeature!$E:$F,2,)</f>
        <v>1</v>
      </c>
      <c r="I9325" s="7">
        <f>VLOOKUP(C9325&amp;F9325&amp;G9325,Model2_3features!$G:$H,2,FALSE)</f>
        <v>1</v>
      </c>
      <c r="J9325" s="7">
        <f>VLOOKUP(C9325&amp;F9325&amp;G9325&amp;E9325,Model3_4features!$H:$I,2,FALSE)</f>
        <v>0</v>
      </c>
    </row>
    <row r="9326" spans="1:10" x14ac:dyDescent="0.3">
      <c r="A9326">
        <v>15815316</v>
      </c>
      <c r="B9326">
        <v>1</v>
      </c>
      <c r="C9326">
        <v>1</v>
      </c>
      <c r="D9326">
        <v>9</v>
      </c>
      <c r="E9326">
        <v>4</v>
      </c>
      <c r="F9326">
        <v>1</v>
      </c>
      <c r="G9326">
        <v>0</v>
      </c>
      <c r="H9326" s="7">
        <f>VLOOKUP(C9326,Model1_SingleFeature!$E:$F,2,)</f>
        <v>0</v>
      </c>
      <c r="I9326" s="7">
        <f>VLOOKUP(C9326&amp;F9326&amp;G9326,Model2_3features!$G:$H,2,FALSE)</f>
        <v>1</v>
      </c>
      <c r="J9326" s="7">
        <f>VLOOKUP(C9326&amp;F9326&amp;G9326&amp;E9326,Model3_4features!$H:$I,2,FALSE)</f>
        <v>1</v>
      </c>
    </row>
    <row r="9327" spans="1:10" x14ac:dyDescent="0.3">
      <c r="A9327">
        <v>15778489</v>
      </c>
      <c r="B9327">
        <v>0</v>
      </c>
      <c r="C9327">
        <v>1</v>
      </c>
      <c r="D9327">
        <v>9</v>
      </c>
      <c r="E9327">
        <v>2</v>
      </c>
      <c r="F9327">
        <v>1</v>
      </c>
      <c r="G9327">
        <v>1</v>
      </c>
      <c r="H9327" s="7">
        <f>VLOOKUP(C9327,Model1_SingleFeature!$E:$F,2,)</f>
        <v>0</v>
      </c>
      <c r="I9327" s="7">
        <f>VLOOKUP(C9327&amp;F9327&amp;G9327,Model2_3features!$G:$H,2,FALSE)</f>
        <v>0</v>
      </c>
      <c r="J9327" s="7">
        <f>VLOOKUP(C9327&amp;F9327&amp;G9327&amp;E9327,Model3_4features!$H:$I,2,FALSE)</f>
        <v>0</v>
      </c>
    </row>
    <row r="9328" spans="1:10" x14ac:dyDescent="0.3">
      <c r="A9328">
        <v>15786389</v>
      </c>
      <c r="B9328">
        <v>0</v>
      </c>
      <c r="C9328">
        <v>0</v>
      </c>
      <c r="D9328">
        <v>10</v>
      </c>
      <c r="E9328">
        <v>2</v>
      </c>
      <c r="F9328">
        <v>1</v>
      </c>
      <c r="G9328">
        <v>1</v>
      </c>
      <c r="H9328" s="7">
        <f>VLOOKUP(C9328,Model1_SingleFeature!$E:$F,2,)</f>
        <v>1</v>
      </c>
      <c r="I9328" s="7">
        <f>VLOOKUP(C9328&amp;F9328&amp;G9328,Model2_3features!$G:$H,2,FALSE)</f>
        <v>0</v>
      </c>
      <c r="J9328" s="7">
        <f>VLOOKUP(C9328&amp;F9328&amp;G9328&amp;E9328,Model3_4features!$H:$I,2,FALSE)</f>
        <v>0</v>
      </c>
    </row>
    <row r="9329" spans="1:10" x14ac:dyDescent="0.3">
      <c r="A9329">
        <v>15601787</v>
      </c>
      <c r="B9329">
        <v>1</v>
      </c>
      <c r="C9329">
        <v>1</v>
      </c>
      <c r="D9329">
        <v>2</v>
      </c>
      <c r="E9329">
        <v>1</v>
      </c>
      <c r="F9329">
        <v>0</v>
      </c>
      <c r="G9329">
        <v>1</v>
      </c>
      <c r="H9329" s="7">
        <f>VLOOKUP(C9329,Model1_SingleFeature!$E:$F,2,)</f>
        <v>0</v>
      </c>
      <c r="I9329" s="7">
        <f>VLOOKUP(C9329&amp;F9329&amp;G9329,Model2_3features!$G:$H,2,FALSE)</f>
        <v>0</v>
      </c>
      <c r="J9329" s="7">
        <f>VLOOKUP(C9329&amp;F9329&amp;G9329&amp;E9329,Model3_4features!$H:$I,2,FALSE)</f>
        <v>0</v>
      </c>
    </row>
    <row r="9330" spans="1:10" x14ac:dyDescent="0.3">
      <c r="A9330">
        <v>15624715</v>
      </c>
      <c r="B9330">
        <v>0</v>
      </c>
      <c r="C9330">
        <v>0</v>
      </c>
      <c r="D9330">
        <v>2</v>
      </c>
      <c r="E9330">
        <v>1</v>
      </c>
      <c r="F9330">
        <v>1</v>
      </c>
      <c r="G9330">
        <v>1</v>
      </c>
      <c r="H9330" s="7">
        <f>VLOOKUP(C9330,Model1_SingleFeature!$E:$F,2,)</f>
        <v>1</v>
      </c>
      <c r="I9330" s="7">
        <f>VLOOKUP(C9330&amp;F9330&amp;G9330,Model2_3features!$G:$H,2,FALSE)</f>
        <v>0</v>
      </c>
      <c r="J9330" s="7">
        <f>VLOOKUP(C9330&amp;F9330&amp;G9330&amp;E9330,Model3_4features!$H:$I,2,FALSE)</f>
        <v>1</v>
      </c>
    </row>
    <row r="9331" spans="1:10" x14ac:dyDescent="0.3">
      <c r="A9331">
        <v>15763093</v>
      </c>
      <c r="B9331">
        <v>0</v>
      </c>
      <c r="C9331">
        <v>0</v>
      </c>
      <c r="D9331">
        <v>7</v>
      </c>
      <c r="E9331">
        <v>2</v>
      </c>
      <c r="F9331">
        <v>1</v>
      </c>
      <c r="G9331">
        <v>0</v>
      </c>
      <c r="H9331" s="7">
        <f>VLOOKUP(C9331,Model1_SingleFeature!$E:$F,2,)</f>
        <v>1</v>
      </c>
      <c r="I9331" s="7">
        <f>VLOOKUP(C9331&amp;F9331&amp;G9331,Model2_3features!$G:$H,2,FALSE)</f>
        <v>1</v>
      </c>
      <c r="J9331" s="7">
        <f>VLOOKUP(C9331&amp;F9331&amp;G9331&amp;E9331,Model3_4features!$H:$I,2,FALSE)</f>
        <v>0</v>
      </c>
    </row>
    <row r="9332" spans="1:10" x14ac:dyDescent="0.3">
      <c r="A9332">
        <v>15572073</v>
      </c>
      <c r="B9332">
        <v>0</v>
      </c>
      <c r="C9332">
        <v>1</v>
      </c>
      <c r="D9332">
        <v>5</v>
      </c>
      <c r="E9332">
        <v>2</v>
      </c>
      <c r="F9332">
        <v>1</v>
      </c>
      <c r="G9332">
        <v>1</v>
      </c>
      <c r="H9332" s="7">
        <f>VLOOKUP(C9332,Model1_SingleFeature!$E:$F,2,)</f>
        <v>0</v>
      </c>
      <c r="I9332" s="7">
        <f>VLOOKUP(C9332&amp;F9332&amp;G9332,Model2_3features!$G:$H,2,FALSE)</f>
        <v>0</v>
      </c>
      <c r="J9332" s="7">
        <f>VLOOKUP(C9332&amp;F9332&amp;G9332&amp;E9332,Model3_4features!$H:$I,2,FALSE)</f>
        <v>0</v>
      </c>
    </row>
    <row r="9333" spans="1:10" x14ac:dyDescent="0.3">
      <c r="A9333">
        <v>15780256</v>
      </c>
      <c r="B9333">
        <v>0</v>
      </c>
      <c r="C9333">
        <v>1</v>
      </c>
      <c r="D9333">
        <v>9</v>
      </c>
      <c r="E9333">
        <v>2</v>
      </c>
      <c r="F9333">
        <v>1</v>
      </c>
      <c r="G9333">
        <v>1</v>
      </c>
      <c r="H9333" s="7">
        <f>VLOOKUP(C9333,Model1_SingleFeature!$E:$F,2,)</f>
        <v>0</v>
      </c>
      <c r="I9333" s="7">
        <f>VLOOKUP(C9333&amp;F9333&amp;G9333,Model2_3features!$G:$H,2,FALSE)</f>
        <v>0</v>
      </c>
      <c r="J9333" s="7">
        <f>VLOOKUP(C9333&amp;F9333&amp;G9333&amp;E9333,Model3_4features!$H:$I,2,FALSE)</f>
        <v>0</v>
      </c>
    </row>
    <row r="9334" spans="1:10" x14ac:dyDescent="0.3">
      <c r="A9334">
        <v>15659305</v>
      </c>
      <c r="B9334">
        <v>0</v>
      </c>
      <c r="C9334">
        <v>1</v>
      </c>
      <c r="D9334">
        <v>8</v>
      </c>
      <c r="E9334">
        <v>1</v>
      </c>
      <c r="F9334">
        <v>1</v>
      </c>
      <c r="G9334">
        <v>1</v>
      </c>
      <c r="H9334" s="7">
        <f>VLOOKUP(C9334,Model1_SingleFeature!$E:$F,2,)</f>
        <v>0</v>
      </c>
      <c r="I9334" s="7">
        <f>VLOOKUP(C9334&amp;F9334&amp;G9334,Model2_3features!$G:$H,2,FALSE)</f>
        <v>0</v>
      </c>
      <c r="J9334" s="7">
        <f>VLOOKUP(C9334&amp;F9334&amp;G9334&amp;E9334,Model3_4features!$H:$I,2,FALSE)</f>
        <v>0</v>
      </c>
    </row>
    <row r="9335" spans="1:10" x14ac:dyDescent="0.3">
      <c r="A9335">
        <v>15638882</v>
      </c>
      <c r="B9335">
        <v>1</v>
      </c>
      <c r="C9335">
        <v>0</v>
      </c>
      <c r="D9335">
        <v>9</v>
      </c>
      <c r="E9335">
        <v>1</v>
      </c>
      <c r="F9335">
        <v>1</v>
      </c>
      <c r="G9335">
        <v>0</v>
      </c>
      <c r="H9335" s="7">
        <f>VLOOKUP(C9335,Model1_SingleFeature!$E:$F,2,)</f>
        <v>1</v>
      </c>
      <c r="I9335" s="7">
        <f>VLOOKUP(C9335&amp;F9335&amp;G9335,Model2_3features!$G:$H,2,FALSE)</f>
        <v>1</v>
      </c>
      <c r="J9335" s="7">
        <f>VLOOKUP(C9335&amp;F9335&amp;G9335&amp;E9335,Model3_4features!$H:$I,2,FALSE)</f>
        <v>1</v>
      </c>
    </row>
    <row r="9336" spans="1:10" x14ac:dyDescent="0.3">
      <c r="A9336">
        <v>15714680</v>
      </c>
      <c r="B9336">
        <v>0</v>
      </c>
      <c r="C9336">
        <v>0</v>
      </c>
      <c r="D9336">
        <v>5</v>
      </c>
      <c r="E9336">
        <v>1</v>
      </c>
      <c r="F9336">
        <v>1</v>
      </c>
      <c r="G9336">
        <v>1</v>
      </c>
      <c r="H9336" s="7">
        <f>VLOOKUP(C9336,Model1_SingleFeature!$E:$F,2,)</f>
        <v>1</v>
      </c>
      <c r="I9336" s="7">
        <f>VLOOKUP(C9336&amp;F9336&amp;G9336,Model2_3features!$G:$H,2,FALSE)</f>
        <v>0</v>
      </c>
      <c r="J9336" s="7">
        <f>VLOOKUP(C9336&amp;F9336&amp;G9336&amp;E9336,Model3_4features!$H:$I,2,FALSE)</f>
        <v>1</v>
      </c>
    </row>
    <row r="9337" spans="1:10" x14ac:dyDescent="0.3">
      <c r="A9337">
        <v>15777217</v>
      </c>
      <c r="B9337">
        <v>0</v>
      </c>
      <c r="C9337">
        <v>1</v>
      </c>
      <c r="D9337">
        <v>10</v>
      </c>
      <c r="E9337">
        <v>2</v>
      </c>
      <c r="F9337">
        <v>1</v>
      </c>
      <c r="G9337">
        <v>1</v>
      </c>
      <c r="H9337" s="7">
        <f>VLOOKUP(C9337,Model1_SingleFeature!$E:$F,2,)</f>
        <v>0</v>
      </c>
      <c r="I9337" s="7">
        <f>VLOOKUP(C9337&amp;F9337&amp;G9337,Model2_3features!$G:$H,2,FALSE)</f>
        <v>0</v>
      </c>
      <c r="J9337" s="7">
        <f>VLOOKUP(C9337&amp;F9337&amp;G9337&amp;E9337,Model3_4features!$H:$I,2,FALSE)</f>
        <v>0</v>
      </c>
    </row>
    <row r="9338" spans="1:10" x14ac:dyDescent="0.3">
      <c r="A9338">
        <v>15739123</v>
      </c>
      <c r="B9338">
        <v>0</v>
      </c>
      <c r="C9338">
        <v>1</v>
      </c>
      <c r="D9338">
        <v>4</v>
      </c>
      <c r="E9338">
        <v>2</v>
      </c>
      <c r="F9338">
        <v>1</v>
      </c>
      <c r="G9338">
        <v>0</v>
      </c>
      <c r="H9338" s="7">
        <f>VLOOKUP(C9338,Model1_SingleFeature!$E:$F,2,)</f>
        <v>0</v>
      </c>
      <c r="I9338" s="7">
        <f>VLOOKUP(C9338&amp;F9338&amp;G9338,Model2_3features!$G:$H,2,FALSE)</f>
        <v>1</v>
      </c>
      <c r="J9338" s="7">
        <f>VLOOKUP(C9338&amp;F9338&amp;G9338&amp;E9338,Model3_4features!$H:$I,2,FALSE)</f>
        <v>0</v>
      </c>
    </row>
    <row r="9339" spans="1:10" x14ac:dyDescent="0.3">
      <c r="A9339">
        <v>15594450</v>
      </c>
      <c r="B9339">
        <v>0</v>
      </c>
      <c r="C9339">
        <v>1</v>
      </c>
      <c r="D9339">
        <v>9</v>
      </c>
      <c r="E9339">
        <v>1</v>
      </c>
      <c r="F9339">
        <v>1</v>
      </c>
      <c r="G9339">
        <v>0</v>
      </c>
      <c r="H9339" s="7">
        <f>VLOOKUP(C9339,Model1_SingleFeature!$E:$F,2,)</f>
        <v>0</v>
      </c>
      <c r="I9339" s="7">
        <f>VLOOKUP(C9339&amp;F9339&amp;G9339,Model2_3features!$G:$H,2,FALSE)</f>
        <v>1</v>
      </c>
      <c r="J9339" s="7">
        <f>VLOOKUP(C9339&amp;F9339&amp;G9339&amp;E9339,Model3_4features!$H:$I,2,FALSE)</f>
        <v>1</v>
      </c>
    </row>
    <row r="9340" spans="1:10" x14ac:dyDescent="0.3">
      <c r="A9340">
        <v>15797751</v>
      </c>
      <c r="B9340">
        <v>1</v>
      </c>
      <c r="C9340">
        <v>0</v>
      </c>
      <c r="D9340">
        <v>5</v>
      </c>
      <c r="E9340">
        <v>1</v>
      </c>
      <c r="F9340">
        <v>1</v>
      </c>
      <c r="G9340">
        <v>1</v>
      </c>
      <c r="H9340" s="7">
        <f>VLOOKUP(C9340,Model1_SingleFeature!$E:$F,2,)</f>
        <v>1</v>
      </c>
      <c r="I9340" s="7">
        <f>VLOOKUP(C9340&amp;F9340&amp;G9340,Model2_3features!$G:$H,2,FALSE)</f>
        <v>0</v>
      </c>
      <c r="J9340" s="7">
        <f>VLOOKUP(C9340&amp;F9340&amp;G9340&amp;E9340,Model3_4features!$H:$I,2,FALSE)</f>
        <v>1</v>
      </c>
    </row>
    <row r="9341" spans="1:10" x14ac:dyDescent="0.3">
      <c r="A9341">
        <v>15691543</v>
      </c>
      <c r="B9341">
        <v>0</v>
      </c>
      <c r="C9341">
        <v>1</v>
      </c>
      <c r="D9341">
        <v>2</v>
      </c>
      <c r="E9341">
        <v>1</v>
      </c>
      <c r="F9341">
        <v>1</v>
      </c>
      <c r="G9341">
        <v>1</v>
      </c>
      <c r="H9341" s="7">
        <f>VLOOKUP(C9341,Model1_SingleFeature!$E:$F,2,)</f>
        <v>0</v>
      </c>
      <c r="I9341" s="7">
        <f>VLOOKUP(C9341&amp;F9341&amp;G9341,Model2_3features!$G:$H,2,FALSE)</f>
        <v>0</v>
      </c>
      <c r="J9341" s="7">
        <f>VLOOKUP(C9341&amp;F9341&amp;G9341&amp;E9341,Model3_4features!$H:$I,2,FALSE)</f>
        <v>0</v>
      </c>
    </row>
    <row r="9342" spans="1:10" x14ac:dyDescent="0.3">
      <c r="A9342">
        <v>15722845</v>
      </c>
      <c r="B9342">
        <v>0</v>
      </c>
      <c r="C9342">
        <v>1</v>
      </c>
      <c r="D9342">
        <v>1</v>
      </c>
      <c r="E9342">
        <v>2</v>
      </c>
      <c r="F9342">
        <v>1</v>
      </c>
      <c r="G9342">
        <v>1</v>
      </c>
      <c r="H9342" s="7">
        <f>VLOOKUP(C9342,Model1_SingleFeature!$E:$F,2,)</f>
        <v>0</v>
      </c>
      <c r="I9342" s="7">
        <f>VLOOKUP(C9342&amp;F9342&amp;G9342,Model2_3features!$G:$H,2,FALSE)</f>
        <v>0</v>
      </c>
      <c r="J9342" s="7">
        <f>VLOOKUP(C9342&amp;F9342&amp;G9342&amp;E9342,Model3_4features!$H:$I,2,FALSE)</f>
        <v>0</v>
      </c>
    </row>
    <row r="9343" spans="1:10" x14ac:dyDescent="0.3">
      <c r="A9343">
        <v>15605804</v>
      </c>
      <c r="B9343">
        <v>0</v>
      </c>
      <c r="C9343">
        <v>1</v>
      </c>
      <c r="D9343">
        <v>10</v>
      </c>
      <c r="E9343">
        <v>2</v>
      </c>
      <c r="F9343">
        <v>1</v>
      </c>
      <c r="G9343">
        <v>0</v>
      </c>
      <c r="H9343" s="7">
        <f>VLOOKUP(C9343,Model1_SingleFeature!$E:$F,2,)</f>
        <v>0</v>
      </c>
      <c r="I9343" s="7">
        <f>VLOOKUP(C9343&amp;F9343&amp;G9343,Model2_3features!$G:$H,2,FALSE)</f>
        <v>1</v>
      </c>
      <c r="J9343" s="7">
        <f>VLOOKUP(C9343&amp;F9343&amp;G9343&amp;E9343,Model3_4features!$H:$I,2,FALSE)</f>
        <v>0</v>
      </c>
    </row>
    <row r="9344" spans="1:10" x14ac:dyDescent="0.3">
      <c r="A9344">
        <v>15702061</v>
      </c>
      <c r="B9344">
        <v>0</v>
      </c>
      <c r="C9344">
        <v>1</v>
      </c>
      <c r="D9344">
        <v>7</v>
      </c>
      <c r="E9344">
        <v>2</v>
      </c>
      <c r="F9344">
        <v>1</v>
      </c>
      <c r="G9344">
        <v>1</v>
      </c>
      <c r="H9344" s="7">
        <f>VLOOKUP(C9344,Model1_SingleFeature!$E:$F,2,)</f>
        <v>0</v>
      </c>
      <c r="I9344" s="7">
        <f>VLOOKUP(C9344&amp;F9344&amp;G9344,Model2_3features!$G:$H,2,FALSE)</f>
        <v>0</v>
      </c>
      <c r="J9344" s="7">
        <f>VLOOKUP(C9344&amp;F9344&amp;G9344&amp;E9344,Model3_4features!$H:$I,2,FALSE)</f>
        <v>0</v>
      </c>
    </row>
    <row r="9345" spans="1:10" x14ac:dyDescent="0.3">
      <c r="A9345">
        <v>15694321</v>
      </c>
      <c r="B9345">
        <v>0</v>
      </c>
      <c r="C9345">
        <v>0</v>
      </c>
      <c r="D9345">
        <v>3</v>
      </c>
      <c r="E9345">
        <v>2</v>
      </c>
      <c r="F9345">
        <v>1</v>
      </c>
      <c r="G9345">
        <v>0</v>
      </c>
      <c r="H9345" s="7">
        <f>VLOOKUP(C9345,Model1_SingleFeature!$E:$F,2,)</f>
        <v>1</v>
      </c>
      <c r="I9345" s="7">
        <f>VLOOKUP(C9345&amp;F9345&amp;G9345,Model2_3features!$G:$H,2,FALSE)</f>
        <v>1</v>
      </c>
      <c r="J9345" s="7">
        <f>VLOOKUP(C9345&amp;F9345&amp;G9345&amp;E9345,Model3_4features!$H:$I,2,FALSE)</f>
        <v>0</v>
      </c>
    </row>
    <row r="9346" spans="1:10" x14ac:dyDescent="0.3">
      <c r="A9346">
        <v>15798749</v>
      </c>
      <c r="B9346">
        <v>0</v>
      </c>
      <c r="C9346">
        <v>0</v>
      </c>
      <c r="D9346">
        <v>3</v>
      </c>
      <c r="E9346">
        <v>2</v>
      </c>
      <c r="F9346">
        <v>1</v>
      </c>
      <c r="G9346">
        <v>0</v>
      </c>
      <c r="H9346" s="7">
        <f>VLOOKUP(C9346,Model1_SingleFeature!$E:$F,2,)</f>
        <v>1</v>
      </c>
      <c r="I9346" s="7">
        <f>VLOOKUP(C9346&amp;F9346&amp;G9346,Model2_3features!$G:$H,2,FALSE)</f>
        <v>1</v>
      </c>
      <c r="J9346" s="7">
        <f>VLOOKUP(C9346&amp;F9346&amp;G9346&amp;E9346,Model3_4features!$H:$I,2,FALSE)</f>
        <v>0</v>
      </c>
    </row>
    <row r="9347" spans="1:10" x14ac:dyDescent="0.3">
      <c r="A9347">
        <v>15720050</v>
      </c>
      <c r="B9347">
        <v>0</v>
      </c>
      <c r="C9347">
        <v>0</v>
      </c>
      <c r="D9347">
        <v>2</v>
      </c>
      <c r="E9347">
        <v>1</v>
      </c>
      <c r="F9347">
        <v>1</v>
      </c>
      <c r="G9347">
        <v>0</v>
      </c>
      <c r="H9347" s="7">
        <f>VLOOKUP(C9347,Model1_SingleFeature!$E:$F,2,)</f>
        <v>1</v>
      </c>
      <c r="I9347" s="7">
        <f>VLOOKUP(C9347&amp;F9347&amp;G9347,Model2_3features!$G:$H,2,FALSE)</f>
        <v>1</v>
      </c>
      <c r="J9347" s="7">
        <f>VLOOKUP(C9347&amp;F9347&amp;G9347&amp;E9347,Model3_4features!$H:$I,2,FALSE)</f>
        <v>1</v>
      </c>
    </row>
    <row r="9348" spans="1:10" x14ac:dyDescent="0.3">
      <c r="A9348">
        <v>15758048</v>
      </c>
      <c r="B9348">
        <v>0</v>
      </c>
      <c r="C9348">
        <v>1</v>
      </c>
      <c r="D9348">
        <v>2</v>
      </c>
      <c r="E9348">
        <v>1</v>
      </c>
      <c r="F9348">
        <v>1</v>
      </c>
      <c r="G9348">
        <v>1</v>
      </c>
      <c r="H9348" s="7">
        <f>VLOOKUP(C9348,Model1_SingleFeature!$E:$F,2,)</f>
        <v>0</v>
      </c>
      <c r="I9348" s="7">
        <f>VLOOKUP(C9348&amp;F9348&amp;G9348,Model2_3features!$G:$H,2,FALSE)</f>
        <v>0</v>
      </c>
      <c r="J9348" s="7">
        <f>VLOOKUP(C9348&amp;F9348&amp;G9348&amp;E9348,Model3_4features!$H:$I,2,FALSE)</f>
        <v>0</v>
      </c>
    </row>
    <row r="9349" spans="1:10" x14ac:dyDescent="0.3">
      <c r="A9349">
        <v>15805681</v>
      </c>
      <c r="B9349">
        <v>0</v>
      </c>
      <c r="C9349">
        <v>1</v>
      </c>
      <c r="D9349">
        <v>9</v>
      </c>
      <c r="E9349">
        <v>1</v>
      </c>
      <c r="F9349">
        <v>1</v>
      </c>
      <c r="G9349">
        <v>1</v>
      </c>
      <c r="H9349" s="7">
        <f>VLOOKUP(C9349,Model1_SingleFeature!$E:$F,2,)</f>
        <v>0</v>
      </c>
      <c r="I9349" s="7">
        <f>VLOOKUP(C9349&amp;F9349&amp;G9349,Model2_3features!$G:$H,2,FALSE)</f>
        <v>0</v>
      </c>
      <c r="J9349" s="7">
        <f>VLOOKUP(C9349&amp;F9349&amp;G9349&amp;E9349,Model3_4features!$H:$I,2,FALSE)</f>
        <v>0</v>
      </c>
    </row>
    <row r="9350" spans="1:10" x14ac:dyDescent="0.3">
      <c r="A9350">
        <v>15802809</v>
      </c>
      <c r="B9350">
        <v>0</v>
      </c>
      <c r="C9350">
        <v>0</v>
      </c>
      <c r="D9350">
        <v>0</v>
      </c>
      <c r="E9350">
        <v>1</v>
      </c>
      <c r="F9350">
        <v>1</v>
      </c>
      <c r="G9350">
        <v>1</v>
      </c>
      <c r="H9350" s="7">
        <f>VLOOKUP(C9350,Model1_SingleFeature!$E:$F,2,)</f>
        <v>1</v>
      </c>
      <c r="I9350" s="7">
        <f>VLOOKUP(C9350&amp;F9350&amp;G9350,Model2_3features!$G:$H,2,FALSE)</f>
        <v>0</v>
      </c>
      <c r="J9350" s="7">
        <f>VLOOKUP(C9350&amp;F9350&amp;G9350&amp;E9350,Model3_4features!$H:$I,2,FALSE)</f>
        <v>1</v>
      </c>
    </row>
    <row r="9351" spans="1:10" x14ac:dyDescent="0.3">
      <c r="A9351">
        <v>15807239</v>
      </c>
      <c r="B9351">
        <v>0</v>
      </c>
      <c r="C9351">
        <v>0</v>
      </c>
      <c r="D9351">
        <v>7</v>
      </c>
      <c r="E9351">
        <v>1</v>
      </c>
      <c r="F9351">
        <v>0</v>
      </c>
      <c r="G9351">
        <v>0</v>
      </c>
      <c r="H9351" s="7">
        <f>VLOOKUP(C9351,Model1_SingleFeature!$E:$F,2,)</f>
        <v>1</v>
      </c>
      <c r="I9351" s="7">
        <f>VLOOKUP(C9351&amp;F9351&amp;G9351,Model2_3features!$G:$H,2,FALSE)</f>
        <v>1</v>
      </c>
      <c r="J9351" s="7">
        <f>VLOOKUP(C9351&amp;F9351&amp;G9351&amp;E9351,Model3_4features!$H:$I,2,FALSE)</f>
        <v>1</v>
      </c>
    </row>
    <row r="9352" spans="1:10" x14ac:dyDescent="0.3">
      <c r="A9352">
        <v>15749093</v>
      </c>
      <c r="B9352">
        <v>0</v>
      </c>
      <c r="C9352">
        <v>1</v>
      </c>
      <c r="D9352">
        <v>4</v>
      </c>
      <c r="E9352">
        <v>2</v>
      </c>
      <c r="F9352">
        <v>0</v>
      </c>
      <c r="G9352">
        <v>0</v>
      </c>
      <c r="H9352" s="7">
        <f>VLOOKUP(C9352,Model1_SingleFeature!$E:$F,2,)</f>
        <v>0</v>
      </c>
      <c r="I9352" s="7">
        <f>VLOOKUP(C9352&amp;F9352&amp;G9352,Model2_3features!$G:$H,2,FALSE)</f>
        <v>1</v>
      </c>
      <c r="J9352" s="7">
        <f>VLOOKUP(C9352&amp;F9352&amp;G9352&amp;E9352,Model3_4features!$H:$I,2,FALSE)</f>
        <v>0</v>
      </c>
    </row>
    <row r="9353" spans="1:10" x14ac:dyDescent="0.3">
      <c r="A9353">
        <v>15689344</v>
      </c>
      <c r="B9353">
        <v>0</v>
      </c>
      <c r="C9353">
        <v>1</v>
      </c>
      <c r="D9353">
        <v>4</v>
      </c>
      <c r="E9353">
        <v>3</v>
      </c>
      <c r="F9353">
        <v>0</v>
      </c>
      <c r="G9353">
        <v>1</v>
      </c>
      <c r="H9353" s="7">
        <f>VLOOKUP(C9353,Model1_SingleFeature!$E:$F,2,)</f>
        <v>0</v>
      </c>
      <c r="I9353" s="7">
        <f>VLOOKUP(C9353&amp;F9353&amp;G9353,Model2_3features!$G:$H,2,FALSE)</f>
        <v>0</v>
      </c>
      <c r="J9353" s="7">
        <f>VLOOKUP(C9353&amp;F9353&amp;G9353&amp;E9353,Model3_4features!$H:$I,2,FALSE)</f>
        <v>1</v>
      </c>
    </row>
    <row r="9354" spans="1:10" x14ac:dyDescent="0.3">
      <c r="A9354">
        <v>15606076</v>
      </c>
      <c r="B9354">
        <v>0</v>
      </c>
      <c r="C9354">
        <v>1</v>
      </c>
      <c r="D9354">
        <v>7</v>
      </c>
      <c r="E9354">
        <v>1</v>
      </c>
      <c r="F9354">
        <v>1</v>
      </c>
      <c r="G9354">
        <v>1</v>
      </c>
      <c r="H9354" s="7">
        <f>VLOOKUP(C9354,Model1_SingleFeature!$E:$F,2,)</f>
        <v>0</v>
      </c>
      <c r="I9354" s="7">
        <f>VLOOKUP(C9354&amp;F9354&amp;G9354,Model2_3features!$G:$H,2,FALSE)</f>
        <v>0</v>
      </c>
      <c r="J9354" s="7">
        <f>VLOOKUP(C9354&amp;F9354&amp;G9354&amp;E9354,Model3_4features!$H:$I,2,FALSE)</f>
        <v>0</v>
      </c>
    </row>
    <row r="9355" spans="1:10" x14ac:dyDescent="0.3">
      <c r="A9355">
        <v>15610090</v>
      </c>
      <c r="B9355">
        <v>0</v>
      </c>
      <c r="C9355">
        <v>1</v>
      </c>
      <c r="D9355">
        <v>8</v>
      </c>
      <c r="E9355">
        <v>2</v>
      </c>
      <c r="F9355">
        <v>1</v>
      </c>
      <c r="G9355">
        <v>0</v>
      </c>
      <c r="H9355" s="7">
        <f>VLOOKUP(C9355,Model1_SingleFeature!$E:$F,2,)</f>
        <v>0</v>
      </c>
      <c r="I9355" s="7">
        <f>VLOOKUP(C9355&amp;F9355&amp;G9355,Model2_3features!$G:$H,2,FALSE)</f>
        <v>1</v>
      </c>
      <c r="J9355" s="7">
        <f>VLOOKUP(C9355&amp;F9355&amp;G9355&amp;E9355,Model3_4features!$H:$I,2,FALSE)</f>
        <v>0</v>
      </c>
    </row>
    <row r="9356" spans="1:10" x14ac:dyDescent="0.3">
      <c r="A9356">
        <v>15693926</v>
      </c>
      <c r="B9356">
        <v>0</v>
      </c>
      <c r="C9356">
        <v>1</v>
      </c>
      <c r="D9356">
        <v>0</v>
      </c>
      <c r="E9356">
        <v>1</v>
      </c>
      <c r="F9356">
        <v>1</v>
      </c>
      <c r="G9356">
        <v>1</v>
      </c>
      <c r="H9356" s="7">
        <f>VLOOKUP(C9356,Model1_SingleFeature!$E:$F,2,)</f>
        <v>0</v>
      </c>
      <c r="I9356" s="7">
        <f>VLOOKUP(C9356&amp;F9356&amp;G9356,Model2_3features!$G:$H,2,FALSE)</f>
        <v>0</v>
      </c>
      <c r="J9356" s="7">
        <f>VLOOKUP(C9356&amp;F9356&amp;G9356&amp;E9356,Model3_4features!$H:$I,2,FALSE)</f>
        <v>0</v>
      </c>
    </row>
    <row r="9357" spans="1:10" x14ac:dyDescent="0.3">
      <c r="A9357">
        <v>15791501</v>
      </c>
      <c r="B9357">
        <v>0</v>
      </c>
      <c r="C9357">
        <v>1</v>
      </c>
      <c r="D9357">
        <v>8</v>
      </c>
      <c r="E9357">
        <v>2</v>
      </c>
      <c r="F9357">
        <v>1</v>
      </c>
      <c r="G9357">
        <v>1</v>
      </c>
      <c r="H9357" s="7">
        <f>VLOOKUP(C9357,Model1_SingleFeature!$E:$F,2,)</f>
        <v>0</v>
      </c>
      <c r="I9357" s="7">
        <f>VLOOKUP(C9357&amp;F9357&amp;G9357,Model2_3features!$G:$H,2,FALSE)</f>
        <v>0</v>
      </c>
      <c r="J9357" s="7">
        <f>VLOOKUP(C9357&amp;F9357&amp;G9357&amp;E9357,Model3_4features!$H:$I,2,FALSE)</f>
        <v>0</v>
      </c>
    </row>
    <row r="9358" spans="1:10" x14ac:dyDescent="0.3">
      <c r="A9358">
        <v>15621870</v>
      </c>
      <c r="B9358">
        <v>0</v>
      </c>
      <c r="C9358">
        <v>0</v>
      </c>
      <c r="D9358">
        <v>8</v>
      </c>
      <c r="E9358">
        <v>1</v>
      </c>
      <c r="F9358">
        <v>1</v>
      </c>
      <c r="G9358">
        <v>0</v>
      </c>
      <c r="H9358" s="7">
        <f>VLOOKUP(C9358,Model1_SingleFeature!$E:$F,2,)</f>
        <v>1</v>
      </c>
      <c r="I9358" s="7">
        <f>VLOOKUP(C9358&amp;F9358&amp;G9358,Model2_3features!$G:$H,2,FALSE)</f>
        <v>1</v>
      </c>
      <c r="J9358" s="7">
        <f>VLOOKUP(C9358&amp;F9358&amp;G9358&amp;E9358,Model3_4features!$H:$I,2,FALSE)</f>
        <v>1</v>
      </c>
    </row>
    <row r="9359" spans="1:10" x14ac:dyDescent="0.3">
      <c r="A9359">
        <v>15734711</v>
      </c>
      <c r="B9359">
        <v>1</v>
      </c>
      <c r="C9359">
        <v>1</v>
      </c>
      <c r="D9359">
        <v>7</v>
      </c>
      <c r="E9359">
        <v>1</v>
      </c>
      <c r="F9359">
        <v>1</v>
      </c>
      <c r="G9359">
        <v>0</v>
      </c>
      <c r="H9359" s="7">
        <f>VLOOKUP(C9359,Model1_SingleFeature!$E:$F,2,)</f>
        <v>0</v>
      </c>
      <c r="I9359" s="7">
        <f>VLOOKUP(C9359&amp;F9359&amp;G9359,Model2_3features!$G:$H,2,FALSE)</f>
        <v>1</v>
      </c>
      <c r="J9359" s="7">
        <f>VLOOKUP(C9359&amp;F9359&amp;G9359&amp;E9359,Model3_4features!$H:$I,2,FALSE)</f>
        <v>1</v>
      </c>
    </row>
    <row r="9360" spans="1:10" x14ac:dyDescent="0.3">
      <c r="A9360">
        <v>15814405</v>
      </c>
      <c r="B9360">
        <v>1</v>
      </c>
      <c r="C9360">
        <v>0</v>
      </c>
      <c r="D9360">
        <v>9</v>
      </c>
      <c r="E9360">
        <v>1</v>
      </c>
      <c r="F9360">
        <v>1</v>
      </c>
      <c r="G9360">
        <v>1</v>
      </c>
      <c r="H9360" s="7">
        <f>VLOOKUP(C9360,Model1_SingleFeature!$E:$F,2,)</f>
        <v>1</v>
      </c>
      <c r="I9360" s="7">
        <f>VLOOKUP(C9360&amp;F9360&amp;G9360,Model2_3features!$G:$H,2,FALSE)</f>
        <v>0</v>
      </c>
      <c r="J9360" s="7">
        <f>VLOOKUP(C9360&amp;F9360&amp;G9360&amp;E9360,Model3_4features!$H:$I,2,FALSE)</f>
        <v>1</v>
      </c>
    </row>
    <row r="9361" spans="1:10" x14ac:dyDescent="0.3">
      <c r="A9361">
        <v>15729359</v>
      </c>
      <c r="B9361">
        <v>0</v>
      </c>
      <c r="C9361">
        <v>0</v>
      </c>
      <c r="D9361">
        <v>9</v>
      </c>
      <c r="E9361">
        <v>2</v>
      </c>
      <c r="F9361">
        <v>1</v>
      </c>
      <c r="G9361">
        <v>1</v>
      </c>
      <c r="H9361" s="7">
        <f>VLOOKUP(C9361,Model1_SingleFeature!$E:$F,2,)</f>
        <v>1</v>
      </c>
      <c r="I9361" s="7">
        <f>VLOOKUP(C9361&amp;F9361&amp;G9361,Model2_3features!$G:$H,2,FALSE)</f>
        <v>0</v>
      </c>
      <c r="J9361" s="7">
        <f>VLOOKUP(C9361&amp;F9361&amp;G9361&amp;E9361,Model3_4features!$H:$I,2,FALSE)</f>
        <v>0</v>
      </c>
    </row>
    <row r="9362" spans="1:10" x14ac:dyDescent="0.3">
      <c r="A9362">
        <v>15606944</v>
      </c>
      <c r="B9362">
        <v>1</v>
      </c>
      <c r="C9362">
        <v>1</v>
      </c>
      <c r="D9362">
        <v>9</v>
      </c>
      <c r="E9362">
        <v>1</v>
      </c>
      <c r="F9362">
        <v>1</v>
      </c>
      <c r="G9362">
        <v>0</v>
      </c>
      <c r="H9362" s="7">
        <f>VLOOKUP(C9362,Model1_SingleFeature!$E:$F,2,)</f>
        <v>0</v>
      </c>
      <c r="I9362" s="7">
        <f>VLOOKUP(C9362&amp;F9362&amp;G9362,Model2_3features!$G:$H,2,FALSE)</f>
        <v>1</v>
      </c>
      <c r="J9362" s="7">
        <f>VLOOKUP(C9362&amp;F9362&amp;G9362&amp;E9362,Model3_4features!$H:$I,2,FALSE)</f>
        <v>1</v>
      </c>
    </row>
    <row r="9363" spans="1:10" x14ac:dyDescent="0.3">
      <c r="A9363">
        <v>15671934</v>
      </c>
      <c r="B9363">
        <v>0</v>
      </c>
      <c r="C9363">
        <v>1</v>
      </c>
      <c r="D9363">
        <v>2</v>
      </c>
      <c r="E9363">
        <v>1</v>
      </c>
      <c r="F9363">
        <v>0</v>
      </c>
      <c r="G9363">
        <v>1</v>
      </c>
      <c r="H9363" s="7">
        <f>VLOOKUP(C9363,Model1_SingleFeature!$E:$F,2,)</f>
        <v>0</v>
      </c>
      <c r="I9363" s="7">
        <f>VLOOKUP(C9363&amp;F9363&amp;G9363,Model2_3features!$G:$H,2,FALSE)</f>
        <v>0</v>
      </c>
      <c r="J9363" s="7">
        <f>VLOOKUP(C9363&amp;F9363&amp;G9363&amp;E9363,Model3_4features!$H:$I,2,FALSE)</f>
        <v>0</v>
      </c>
    </row>
    <row r="9364" spans="1:10" x14ac:dyDescent="0.3">
      <c r="A9364">
        <v>15641773</v>
      </c>
      <c r="B9364">
        <v>0</v>
      </c>
      <c r="C9364">
        <v>1</v>
      </c>
      <c r="D9364">
        <v>2</v>
      </c>
      <c r="E9364">
        <v>2</v>
      </c>
      <c r="F9364">
        <v>1</v>
      </c>
      <c r="G9364">
        <v>1</v>
      </c>
      <c r="H9364" s="7">
        <f>VLOOKUP(C9364,Model1_SingleFeature!$E:$F,2,)</f>
        <v>0</v>
      </c>
      <c r="I9364" s="7">
        <f>VLOOKUP(C9364&amp;F9364&amp;G9364,Model2_3features!$G:$H,2,FALSE)</f>
        <v>0</v>
      </c>
      <c r="J9364" s="7">
        <f>VLOOKUP(C9364&amp;F9364&amp;G9364&amp;E9364,Model3_4features!$H:$I,2,FALSE)</f>
        <v>0</v>
      </c>
    </row>
    <row r="9365" spans="1:10" x14ac:dyDescent="0.3">
      <c r="A9365">
        <v>15701972</v>
      </c>
      <c r="B9365">
        <v>0</v>
      </c>
      <c r="C9365">
        <v>1</v>
      </c>
      <c r="D9365">
        <v>3</v>
      </c>
      <c r="E9365">
        <v>1</v>
      </c>
      <c r="F9365">
        <v>1</v>
      </c>
      <c r="G9365">
        <v>1</v>
      </c>
      <c r="H9365" s="7">
        <f>VLOOKUP(C9365,Model1_SingleFeature!$E:$F,2,)</f>
        <v>0</v>
      </c>
      <c r="I9365" s="7">
        <f>VLOOKUP(C9365&amp;F9365&amp;G9365,Model2_3features!$G:$H,2,FALSE)</f>
        <v>0</v>
      </c>
      <c r="J9365" s="7">
        <f>VLOOKUP(C9365&amp;F9365&amp;G9365&amp;E9365,Model3_4features!$H:$I,2,FALSE)</f>
        <v>0</v>
      </c>
    </row>
    <row r="9366" spans="1:10" x14ac:dyDescent="0.3">
      <c r="A9366">
        <v>15749114</v>
      </c>
      <c r="B9366">
        <v>0</v>
      </c>
      <c r="C9366">
        <v>1</v>
      </c>
      <c r="D9366">
        <v>3</v>
      </c>
      <c r="E9366">
        <v>2</v>
      </c>
      <c r="F9366">
        <v>1</v>
      </c>
      <c r="G9366">
        <v>1</v>
      </c>
      <c r="H9366" s="7">
        <f>VLOOKUP(C9366,Model1_SingleFeature!$E:$F,2,)</f>
        <v>0</v>
      </c>
      <c r="I9366" s="7">
        <f>VLOOKUP(C9366&amp;F9366&amp;G9366,Model2_3features!$G:$H,2,FALSE)</f>
        <v>0</v>
      </c>
      <c r="J9366" s="7">
        <f>VLOOKUP(C9366&amp;F9366&amp;G9366&amp;E9366,Model3_4features!$H:$I,2,FALSE)</f>
        <v>0</v>
      </c>
    </row>
    <row r="9367" spans="1:10" x14ac:dyDescent="0.3">
      <c r="A9367">
        <v>15780362</v>
      </c>
      <c r="B9367">
        <v>0</v>
      </c>
      <c r="C9367">
        <v>0</v>
      </c>
      <c r="D9367">
        <v>9</v>
      </c>
      <c r="E9367">
        <v>2</v>
      </c>
      <c r="F9367">
        <v>1</v>
      </c>
      <c r="G9367">
        <v>0</v>
      </c>
      <c r="H9367" s="7">
        <f>VLOOKUP(C9367,Model1_SingleFeature!$E:$F,2,)</f>
        <v>1</v>
      </c>
      <c r="I9367" s="7">
        <f>VLOOKUP(C9367&amp;F9367&amp;G9367,Model2_3features!$G:$H,2,FALSE)</f>
        <v>1</v>
      </c>
      <c r="J9367" s="7">
        <f>VLOOKUP(C9367&amp;F9367&amp;G9367&amp;E9367,Model3_4features!$H:$I,2,FALSE)</f>
        <v>0</v>
      </c>
    </row>
    <row r="9368" spans="1:10" x14ac:dyDescent="0.3">
      <c r="A9368">
        <v>15753229</v>
      </c>
      <c r="B9368">
        <v>0</v>
      </c>
      <c r="C9368">
        <v>1</v>
      </c>
      <c r="D9368">
        <v>9</v>
      </c>
      <c r="E9368">
        <v>1</v>
      </c>
      <c r="F9368">
        <v>1</v>
      </c>
      <c r="G9368">
        <v>1</v>
      </c>
      <c r="H9368" s="7">
        <f>VLOOKUP(C9368,Model1_SingleFeature!$E:$F,2,)</f>
        <v>0</v>
      </c>
      <c r="I9368" s="7">
        <f>VLOOKUP(C9368&amp;F9368&amp;G9368,Model2_3features!$G:$H,2,FALSE)</f>
        <v>0</v>
      </c>
      <c r="J9368" s="7">
        <f>VLOOKUP(C9368&amp;F9368&amp;G9368&amp;E9368,Model3_4features!$H:$I,2,FALSE)</f>
        <v>0</v>
      </c>
    </row>
    <row r="9369" spans="1:10" x14ac:dyDescent="0.3">
      <c r="A9369">
        <v>15656009</v>
      </c>
      <c r="B9369">
        <v>0</v>
      </c>
      <c r="C9369">
        <v>0</v>
      </c>
      <c r="D9369">
        <v>6</v>
      </c>
      <c r="E9369">
        <v>1</v>
      </c>
      <c r="F9369">
        <v>1</v>
      </c>
      <c r="G9369">
        <v>0</v>
      </c>
      <c r="H9369" s="7">
        <f>VLOOKUP(C9369,Model1_SingleFeature!$E:$F,2,)</f>
        <v>1</v>
      </c>
      <c r="I9369" s="7">
        <f>VLOOKUP(C9369&amp;F9369&amp;G9369,Model2_3features!$G:$H,2,FALSE)</f>
        <v>1</v>
      </c>
      <c r="J9369" s="7">
        <f>VLOOKUP(C9369&amp;F9369&amp;G9369&amp;E9369,Model3_4features!$H:$I,2,FALSE)</f>
        <v>1</v>
      </c>
    </row>
    <row r="9370" spans="1:10" x14ac:dyDescent="0.3">
      <c r="A9370">
        <v>15785024</v>
      </c>
      <c r="B9370">
        <v>1</v>
      </c>
      <c r="C9370">
        <v>0</v>
      </c>
      <c r="D9370">
        <v>9</v>
      </c>
      <c r="E9370">
        <v>1</v>
      </c>
      <c r="F9370">
        <v>1</v>
      </c>
      <c r="G9370">
        <v>0</v>
      </c>
      <c r="H9370" s="7">
        <f>VLOOKUP(C9370,Model1_SingleFeature!$E:$F,2,)</f>
        <v>1</v>
      </c>
      <c r="I9370" s="7">
        <f>VLOOKUP(C9370&amp;F9370&amp;G9370,Model2_3features!$G:$H,2,FALSE)</f>
        <v>1</v>
      </c>
      <c r="J9370" s="7">
        <f>VLOOKUP(C9370&amp;F9370&amp;G9370&amp;E9370,Model3_4features!$H:$I,2,FALSE)</f>
        <v>1</v>
      </c>
    </row>
    <row r="9371" spans="1:10" x14ac:dyDescent="0.3">
      <c r="A9371">
        <v>15670492</v>
      </c>
      <c r="B9371">
        <v>0</v>
      </c>
      <c r="C9371">
        <v>1</v>
      </c>
      <c r="D9371">
        <v>8</v>
      </c>
      <c r="E9371">
        <v>2</v>
      </c>
      <c r="F9371">
        <v>1</v>
      </c>
      <c r="G9371">
        <v>0</v>
      </c>
      <c r="H9371" s="7">
        <f>VLOOKUP(C9371,Model1_SingleFeature!$E:$F,2,)</f>
        <v>0</v>
      </c>
      <c r="I9371" s="7">
        <f>VLOOKUP(C9371&amp;F9371&amp;G9371,Model2_3features!$G:$H,2,FALSE)</f>
        <v>1</v>
      </c>
      <c r="J9371" s="7">
        <f>VLOOKUP(C9371&amp;F9371&amp;G9371&amp;E9371,Model3_4features!$H:$I,2,FALSE)</f>
        <v>0</v>
      </c>
    </row>
    <row r="9372" spans="1:10" x14ac:dyDescent="0.3">
      <c r="A9372">
        <v>15795458</v>
      </c>
      <c r="B9372">
        <v>0</v>
      </c>
      <c r="C9372">
        <v>0</v>
      </c>
      <c r="D9372">
        <v>2</v>
      </c>
      <c r="E9372">
        <v>1</v>
      </c>
      <c r="F9372">
        <v>1</v>
      </c>
      <c r="G9372">
        <v>1</v>
      </c>
      <c r="H9372" s="7">
        <f>VLOOKUP(C9372,Model1_SingleFeature!$E:$F,2,)</f>
        <v>1</v>
      </c>
      <c r="I9372" s="7">
        <f>VLOOKUP(C9372&amp;F9372&amp;G9372,Model2_3features!$G:$H,2,FALSE)</f>
        <v>0</v>
      </c>
      <c r="J9372" s="7">
        <f>VLOOKUP(C9372&amp;F9372&amp;G9372&amp;E9372,Model3_4features!$H:$I,2,FALSE)</f>
        <v>1</v>
      </c>
    </row>
    <row r="9373" spans="1:10" x14ac:dyDescent="0.3">
      <c r="A9373">
        <v>15732438</v>
      </c>
      <c r="B9373">
        <v>1</v>
      </c>
      <c r="C9373">
        <v>1</v>
      </c>
      <c r="D9373">
        <v>4</v>
      </c>
      <c r="E9373">
        <v>4</v>
      </c>
      <c r="F9373">
        <v>0</v>
      </c>
      <c r="G9373">
        <v>0</v>
      </c>
      <c r="H9373" s="7">
        <f>VLOOKUP(C9373,Model1_SingleFeature!$E:$F,2,)</f>
        <v>0</v>
      </c>
      <c r="I9373" s="7">
        <f>VLOOKUP(C9373&amp;F9373&amp;G9373,Model2_3features!$G:$H,2,FALSE)</f>
        <v>1</v>
      </c>
      <c r="J9373" s="7">
        <f>VLOOKUP(C9373&amp;F9373&amp;G9373&amp;E9373,Model3_4features!$H:$I,2,FALSE)</f>
        <v>1</v>
      </c>
    </row>
    <row r="9374" spans="1:10" x14ac:dyDescent="0.3">
      <c r="A9374">
        <v>15781987</v>
      </c>
      <c r="B9374">
        <v>0</v>
      </c>
      <c r="C9374">
        <v>1</v>
      </c>
      <c r="D9374">
        <v>9</v>
      </c>
      <c r="E9374">
        <v>1</v>
      </c>
      <c r="F9374">
        <v>1</v>
      </c>
      <c r="G9374">
        <v>1</v>
      </c>
      <c r="H9374" s="7">
        <f>VLOOKUP(C9374,Model1_SingleFeature!$E:$F,2,)</f>
        <v>0</v>
      </c>
      <c r="I9374" s="7">
        <f>VLOOKUP(C9374&amp;F9374&amp;G9374,Model2_3features!$G:$H,2,FALSE)</f>
        <v>0</v>
      </c>
      <c r="J9374" s="7">
        <f>VLOOKUP(C9374&amp;F9374&amp;G9374&amp;E9374,Model3_4features!$H:$I,2,FALSE)</f>
        <v>0</v>
      </c>
    </row>
    <row r="9375" spans="1:10" x14ac:dyDescent="0.3">
      <c r="A9375">
        <v>15775826</v>
      </c>
      <c r="B9375">
        <v>0</v>
      </c>
      <c r="C9375">
        <v>1</v>
      </c>
      <c r="D9375">
        <v>1</v>
      </c>
      <c r="E9375">
        <v>1</v>
      </c>
      <c r="F9375">
        <v>0</v>
      </c>
      <c r="G9375">
        <v>1</v>
      </c>
      <c r="H9375" s="7">
        <f>VLOOKUP(C9375,Model1_SingleFeature!$E:$F,2,)</f>
        <v>0</v>
      </c>
      <c r="I9375" s="7">
        <f>VLOOKUP(C9375&amp;F9375&amp;G9375,Model2_3features!$G:$H,2,FALSE)</f>
        <v>0</v>
      </c>
      <c r="J9375" s="7">
        <f>VLOOKUP(C9375&amp;F9375&amp;G9375&amp;E9375,Model3_4features!$H:$I,2,FALSE)</f>
        <v>0</v>
      </c>
    </row>
    <row r="9376" spans="1:10" x14ac:dyDescent="0.3">
      <c r="A9376">
        <v>15807457</v>
      </c>
      <c r="B9376">
        <v>0</v>
      </c>
      <c r="C9376">
        <v>0</v>
      </c>
      <c r="D9376">
        <v>1</v>
      </c>
      <c r="E9376">
        <v>2</v>
      </c>
      <c r="F9376">
        <v>1</v>
      </c>
      <c r="G9376">
        <v>0</v>
      </c>
      <c r="H9376" s="7">
        <f>VLOOKUP(C9376,Model1_SingleFeature!$E:$F,2,)</f>
        <v>1</v>
      </c>
      <c r="I9376" s="7">
        <f>VLOOKUP(C9376&amp;F9376&amp;G9376,Model2_3features!$G:$H,2,FALSE)</f>
        <v>1</v>
      </c>
      <c r="J9376" s="7">
        <f>VLOOKUP(C9376&amp;F9376&amp;G9376&amp;E9376,Model3_4features!$H:$I,2,FALSE)</f>
        <v>0</v>
      </c>
    </row>
    <row r="9377" spans="1:10" x14ac:dyDescent="0.3">
      <c r="A9377">
        <v>15632538</v>
      </c>
      <c r="B9377">
        <v>0</v>
      </c>
      <c r="C9377">
        <v>0</v>
      </c>
      <c r="D9377">
        <v>5</v>
      </c>
      <c r="E9377">
        <v>1</v>
      </c>
      <c r="F9377">
        <v>1</v>
      </c>
      <c r="G9377">
        <v>1</v>
      </c>
      <c r="H9377" s="7">
        <f>VLOOKUP(C9377,Model1_SingleFeature!$E:$F,2,)</f>
        <v>1</v>
      </c>
      <c r="I9377" s="7">
        <f>VLOOKUP(C9377&amp;F9377&amp;G9377,Model2_3features!$G:$H,2,FALSE)</f>
        <v>0</v>
      </c>
      <c r="J9377" s="7">
        <f>VLOOKUP(C9377&amp;F9377&amp;G9377&amp;E9377,Model3_4features!$H:$I,2,FALSE)</f>
        <v>1</v>
      </c>
    </row>
    <row r="9378" spans="1:10" x14ac:dyDescent="0.3">
      <c r="A9378">
        <v>15641389</v>
      </c>
      <c r="B9378">
        <v>1</v>
      </c>
      <c r="C9378">
        <v>1</v>
      </c>
      <c r="D9378">
        <v>4</v>
      </c>
      <c r="E9378">
        <v>2</v>
      </c>
      <c r="F9378">
        <v>1</v>
      </c>
      <c r="G9378">
        <v>0</v>
      </c>
      <c r="H9378" s="7">
        <f>VLOOKUP(C9378,Model1_SingleFeature!$E:$F,2,)</f>
        <v>0</v>
      </c>
      <c r="I9378" s="7">
        <f>VLOOKUP(C9378&amp;F9378&amp;G9378,Model2_3features!$G:$H,2,FALSE)</f>
        <v>1</v>
      </c>
      <c r="J9378" s="7">
        <f>VLOOKUP(C9378&amp;F9378&amp;G9378&amp;E9378,Model3_4features!$H:$I,2,FALSE)</f>
        <v>0</v>
      </c>
    </row>
    <row r="9379" spans="1:10" x14ac:dyDescent="0.3">
      <c r="A9379">
        <v>15657306</v>
      </c>
      <c r="B9379">
        <v>1</v>
      </c>
      <c r="C9379">
        <v>0</v>
      </c>
      <c r="D9379">
        <v>2</v>
      </c>
      <c r="E9379">
        <v>1</v>
      </c>
      <c r="F9379">
        <v>0</v>
      </c>
      <c r="G9379">
        <v>0</v>
      </c>
      <c r="H9379" s="7">
        <f>VLOOKUP(C9379,Model1_SingleFeature!$E:$F,2,)</f>
        <v>1</v>
      </c>
      <c r="I9379" s="7">
        <f>VLOOKUP(C9379&amp;F9379&amp;G9379,Model2_3features!$G:$H,2,FALSE)</f>
        <v>1</v>
      </c>
      <c r="J9379" s="7">
        <f>VLOOKUP(C9379&amp;F9379&amp;G9379&amp;E9379,Model3_4features!$H:$I,2,FALSE)</f>
        <v>1</v>
      </c>
    </row>
    <row r="9380" spans="1:10" x14ac:dyDescent="0.3">
      <c r="A9380">
        <v>15709447</v>
      </c>
      <c r="B9380">
        <v>0</v>
      </c>
      <c r="C9380">
        <v>0</v>
      </c>
      <c r="D9380">
        <v>0</v>
      </c>
      <c r="E9380">
        <v>1</v>
      </c>
      <c r="F9380">
        <v>1</v>
      </c>
      <c r="G9380">
        <v>0</v>
      </c>
      <c r="H9380" s="7">
        <f>VLOOKUP(C9380,Model1_SingleFeature!$E:$F,2,)</f>
        <v>1</v>
      </c>
      <c r="I9380" s="7">
        <f>VLOOKUP(C9380&amp;F9380&amp;G9380,Model2_3features!$G:$H,2,FALSE)</f>
        <v>1</v>
      </c>
      <c r="J9380" s="7">
        <f>VLOOKUP(C9380&amp;F9380&amp;G9380&amp;E9380,Model3_4features!$H:$I,2,FALSE)</f>
        <v>1</v>
      </c>
    </row>
    <row r="9381" spans="1:10" x14ac:dyDescent="0.3">
      <c r="A9381">
        <v>15762682</v>
      </c>
      <c r="B9381">
        <v>0</v>
      </c>
      <c r="C9381">
        <v>0</v>
      </c>
      <c r="D9381">
        <v>1</v>
      </c>
      <c r="E9381">
        <v>2</v>
      </c>
      <c r="F9381">
        <v>1</v>
      </c>
      <c r="G9381">
        <v>0</v>
      </c>
      <c r="H9381" s="7">
        <f>VLOOKUP(C9381,Model1_SingleFeature!$E:$F,2,)</f>
        <v>1</v>
      </c>
      <c r="I9381" s="7">
        <f>VLOOKUP(C9381&amp;F9381&amp;G9381,Model2_3features!$G:$H,2,FALSE)</f>
        <v>1</v>
      </c>
      <c r="J9381" s="7">
        <f>VLOOKUP(C9381&amp;F9381&amp;G9381&amp;E9381,Model3_4features!$H:$I,2,FALSE)</f>
        <v>0</v>
      </c>
    </row>
    <row r="9382" spans="1:10" x14ac:dyDescent="0.3">
      <c r="A9382">
        <v>15626042</v>
      </c>
      <c r="B9382">
        <v>0</v>
      </c>
      <c r="C9382">
        <v>0</v>
      </c>
      <c r="D9382">
        <v>2</v>
      </c>
      <c r="E9382">
        <v>2</v>
      </c>
      <c r="F9382">
        <v>1</v>
      </c>
      <c r="G9382">
        <v>1</v>
      </c>
      <c r="H9382" s="7">
        <f>VLOOKUP(C9382,Model1_SingleFeature!$E:$F,2,)</f>
        <v>1</v>
      </c>
      <c r="I9382" s="7">
        <f>VLOOKUP(C9382&amp;F9382&amp;G9382,Model2_3features!$G:$H,2,FALSE)</f>
        <v>0</v>
      </c>
      <c r="J9382" s="7">
        <f>VLOOKUP(C9382&amp;F9382&amp;G9382&amp;E9382,Model3_4features!$H:$I,2,FALSE)</f>
        <v>0</v>
      </c>
    </row>
    <row r="9383" spans="1:10" x14ac:dyDescent="0.3">
      <c r="A9383">
        <v>15597109</v>
      </c>
      <c r="B9383">
        <v>0</v>
      </c>
      <c r="C9383">
        <v>1</v>
      </c>
      <c r="D9383">
        <v>1</v>
      </c>
      <c r="E9383">
        <v>1</v>
      </c>
      <c r="F9383">
        <v>0</v>
      </c>
      <c r="G9383">
        <v>1</v>
      </c>
      <c r="H9383" s="7">
        <f>VLOOKUP(C9383,Model1_SingleFeature!$E:$F,2,)</f>
        <v>0</v>
      </c>
      <c r="I9383" s="7">
        <f>VLOOKUP(C9383&amp;F9383&amp;G9383,Model2_3features!$G:$H,2,FALSE)</f>
        <v>0</v>
      </c>
      <c r="J9383" s="7">
        <f>VLOOKUP(C9383&amp;F9383&amp;G9383&amp;E9383,Model3_4features!$H:$I,2,FALSE)</f>
        <v>0</v>
      </c>
    </row>
    <row r="9384" spans="1:10" x14ac:dyDescent="0.3">
      <c r="A9384">
        <v>15756148</v>
      </c>
      <c r="B9384">
        <v>0</v>
      </c>
      <c r="C9384">
        <v>1</v>
      </c>
      <c r="D9384">
        <v>2</v>
      </c>
      <c r="E9384">
        <v>1</v>
      </c>
      <c r="F9384">
        <v>1</v>
      </c>
      <c r="G9384">
        <v>1</v>
      </c>
      <c r="H9384" s="7">
        <f>VLOOKUP(C9384,Model1_SingleFeature!$E:$F,2,)</f>
        <v>0</v>
      </c>
      <c r="I9384" s="7">
        <f>VLOOKUP(C9384&amp;F9384&amp;G9384,Model2_3features!$G:$H,2,FALSE)</f>
        <v>0</v>
      </c>
      <c r="J9384" s="7">
        <f>VLOOKUP(C9384&amp;F9384&amp;G9384&amp;E9384,Model3_4features!$H:$I,2,FALSE)</f>
        <v>0</v>
      </c>
    </row>
    <row r="9385" spans="1:10" x14ac:dyDescent="0.3">
      <c r="A9385">
        <v>15665634</v>
      </c>
      <c r="B9385">
        <v>0</v>
      </c>
      <c r="C9385">
        <v>0</v>
      </c>
      <c r="D9385">
        <v>7</v>
      </c>
      <c r="E9385">
        <v>1</v>
      </c>
      <c r="F9385">
        <v>1</v>
      </c>
      <c r="G9385">
        <v>1</v>
      </c>
      <c r="H9385" s="7">
        <f>VLOOKUP(C9385,Model1_SingleFeature!$E:$F,2,)</f>
        <v>1</v>
      </c>
      <c r="I9385" s="7">
        <f>VLOOKUP(C9385&amp;F9385&amp;G9385,Model2_3features!$G:$H,2,FALSE)</f>
        <v>0</v>
      </c>
      <c r="J9385" s="7">
        <f>VLOOKUP(C9385&amp;F9385&amp;G9385&amp;E9385,Model3_4features!$H:$I,2,FALSE)</f>
        <v>1</v>
      </c>
    </row>
    <row r="9386" spans="1:10" x14ac:dyDescent="0.3">
      <c r="A9386">
        <v>15739997</v>
      </c>
      <c r="B9386">
        <v>0</v>
      </c>
      <c r="C9386">
        <v>0</v>
      </c>
      <c r="D9386">
        <v>2</v>
      </c>
      <c r="E9386">
        <v>2</v>
      </c>
      <c r="F9386">
        <v>0</v>
      </c>
      <c r="G9386">
        <v>1</v>
      </c>
      <c r="H9386" s="7">
        <f>VLOOKUP(C9386,Model1_SingleFeature!$E:$F,2,)</f>
        <v>1</v>
      </c>
      <c r="I9386" s="7">
        <f>VLOOKUP(C9386&amp;F9386&amp;G9386,Model2_3features!$G:$H,2,FALSE)</f>
        <v>1</v>
      </c>
      <c r="J9386" s="7">
        <f>VLOOKUP(C9386&amp;F9386&amp;G9386&amp;E9386,Model3_4features!$H:$I,2,FALSE)</f>
        <v>0</v>
      </c>
    </row>
    <row r="9387" spans="1:10" x14ac:dyDescent="0.3">
      <c r="A9387">
        <v>15686242</v>
      </c>
      <c r="B9387">
        <v>1</v>
      </c>
      <c r="C9387">
        <v>0</v>
      </c>
      <c r="D9387">
        <v>4</v>
      </c>
      <c r="E9387">
        <v>1</v>
      </c>
      <c r="F9387">
        <v>0</v>
      </c>
      <c r="G9387">
        <v>0</v>
      </c>
      <c r="H9387" s="7">
        <f>VLOOKUP(C9387,Model1_SingleFeature!$E:$F,2,)</f>
        <v>1</v>
      </c>
      <c r="I9387" s="7">
        <f>VLOOKUP(C9387&amp;F9387&amp;G9387,Model2_3features!$G:$H,2,FALSE)</f>
        <v>1</v>
      </c>
      <c r="J9387" s="7">
        <f>VLOOKUP(C9387&amp;F9387&amp;G9387&amp;E9387,Model3_4features!$H:$I,2,FALSE)</f>
        <v>1</v>
      </c>
    </row>
    <row r="9388" spans="1:10" x14ac:dyDescent="0.3">
      <c r="A9388">
        <v>15759244</v>
      </c>
      <c r="B9388">
        <v>0</v>
      </c>
      <c r="C9388">
        <v>1</v>
      </c>
      <c r="D9388">
        <v>8</v>
      </c>
      <c r="E9388">
        <v>2</v>
      </c>
      <c r="F9388">
        <v>1</v>
      </c>
      <c r="G9388">
        <v>1</v>
      </c>
      <c r="H9388" s="7">
        <f>VLOOKUP(C9388,Model1_SingleFeature!$E:$F,2,)</f>
        <v>0</v>
      </c>
      <c r="I9388" s="7">
        <f>VLOOKUP(C9388&amp;F9388&amp;G9388,Model2_3features!$G:$H,2,FALSE)</f>
        <v>0</v>
      </c>
      <c r="J9388" s="7">
        <f>VLOOKUP(C9388&amp;F9388&amp;G9388&amp;E9388,Model3_4features!$H:$I,2,FALSE)</f>
        <v>0</v>
      </c>
    </row>
    <row r="9389" spans="1:10" x14ac:dyDescent="0.3">
      <c r="A9389">
        <v>15672027</v>
      </c>
      <c r="B9389">
        <v>0</v>
      </c>
      <c r="C9389">
        <v>0</v>
      </c>
      <c r="D9389">
        <v>10</v>
      </c>
      <c r="E9389">
        <v>2</v>
      </c>
      <c r="F9389">
        <v>1</v>
      </c>
      <c r="G9389">
        <v>0</v>
      </c>
      <c r="H9389" s="7">
        <f>VLOOKUP(C9389,Model1_SingleFeature!$E:$F,2,)</f>
        <v>1</v>
      </c>
      <c r="I9389" s="7">
        <f>VLOOKUP(C9389&amp;F9389&amp;G9389,Model2_3features!$G:$H,2,FALSE)</f>
        <v>1</v>
      </c>
      <c r="J9389" s="7">
        <f>VLOOKUP(C9389&amp;F9389&amp;G9389&amp;E9389,Model3_4features!$H:$I,2,FALSE)</f>
        <v>0</v>
      </c>
    </row>
    <row r="9390" spans="1:10" x14ac:dyDescent="0.3">
      <c r="A9390">
        <v>15594576</v>
      </c>
      <c r="B9390">
        <v>0</v>
      </c>
      <c r="C9390">
        <v>1</v>
      </c>
      <c r="D9390">
        <v>1</v>
      </c>
      <c r="E9390">
        <v>1</v>
      </c>
      <c r="F9390">
        <v>0</v>
      </c>
      <c r="G9390">
        <v>0</v>
      </c>
      <c r="H9390" s="7">
        <f>VLOOKUP(C9390,Model1_SingleFeature!$E:$F,2,)</f>
        <v>0</v>
      </c>
      <c r="I9390" s="7">
        <f>VLOOKUP(C9390&amp;F9390&amp;G9390,Model2_3features!$G:$H,2,FALSE)</f>
        <v>1</v>
      </c>
      <c r="J9390" s="7">
        <f>VLOOKUP(C9390&amp;F9390&amp;G9390&amp;E9390,Model3_4features!$H:$I,2,FALSE)</f>
        <v>1</v>
      </c>
    </row>
    <row r="9391" spans="1:10" x14ac:dyDescent="0.3">
      <c r="A9391">
        <v>15707138</v>
      </c>
      <c r="B9391">
        <v>0</v>
      </c>
      <c r="C9391">
        <v>1</v>
      </c>
      <c r="D9391">
        <v>5</v>
      </c>
      <c r="E9391">
        <v>2</v>
      </c>
      <c r="F9391">
        <v>1</v>
      </c>
      <c r="G9391">
        <v>1</v>
      </c>
      <c r="H9391" s="7">
        <f>VLOOKUP(C9391,Model1_SingleFeature!$E:$F,2,)</f>
        <v>0</v>
      </c>
      <c r="I9391" s="7">
        <f>VLOOKUP(C9391&amp;F9391&amp;G9391,Model2_3features!$G:$H,2,FALSE)</f>
        <v>0</v>
      </c>
      <c r="J9391" s="7">
        <f>VLOOKUP(C9391&amp;F9391&amp;G9391&amp;E9391,Model3_4features!$H:$I,2,FALSE)</f>
        <v>0</v>
      </c>
    </row>
    <row r="9392" spans="1:10" x14ac:dyDescent="0.3">
      <c r="A9392">
        <v>15756954</v>
      </c>
      <c r="B9392">
        <v>0</v>
      </c>
      <c r="C9392">
        <v>0</v>
      </c>
      <c r="D9392">
        <v>2</v>
      </c>
      <c r="E9392">
        <v>1</v>
      </c>
      <c r="F9392">
        <v>1</v>
      </c>
      <c r="G9392">
        <v>1</v>
      </c>
      <c r="H9392" s="7">
        <f>VLOOKUP(C9392,Model1_SingleFeature!$E:$F,2,)</f>
        <v>1</v>
      </c>
      <c r="I9392" s="7">
        <f>VLOOKUP(C9392&amp;F9392&amp;G9392,Model2_3features!$G:$H,2,FALSE)</f>
        <v>0</v>
      </c>
      <c r="J9392" s="7">
        <f>VLOOKUP(C9392&amp;F9392&amp;G9392&amp;E9392,Model3_4features!$H:$I,2,FALSE)</f>
        <v>1</v>
      </c>
    </row>
    <row r="9393" spans="1:10" x14ac:dyDescent="0.3">
      <c r="A9393">
        <v>15619130</v>
      </c>
      <c r="B9393">
        <v>0</v>
      </c>
      <c r="C9393">
        <v>0</v>
      </c>
      <c r="D9393">
        <v>5</v>
      </c>
      <c r="E9393">
        <v>2</v>
      </c>
      <c r="F9393">
        <v>1</v>
      </c>
      <c r="G9393">
        <v>1</v>
      </c>
      <c r="H9393" s="7">
        <f>VLOOKUP(C9393,Model1_SingleFeature!$E:$F,2,)</f>
        <v>1</v>
      </c>
      <c r="I9393" s="7">
        <f>VLOOKUP(C9393&amp;F9393&amp;G9393,Model2_3features!$G:$H,2,FALSE)</f>
        <v>0</v>
      </c>
      <c r="J9393" s="7">
        <f>VLOOKUP(C9393&amp;F9393&amp;G9393&amp;E9393,Model3_4features!$H:$I,2,FALSE)</f>
        <v>0</v>
      </c>
    </row>
    <row r="9394" spans="1:10" x14ac:dyDescent="0.3">
      <c r="A9394">
        <v>15639665</v>
      </c>
      <c r="B9394">
        <v>0</v>
      </c>
      <c r="C9394">
        <v>1</v>
      </c>
      <c r="D9394">
        <v>0</v>
      </c>
      <c r="E9394">
        <v>2</v>
      </c>
      <c r="F9394">
        <v>1</v>
      </c>
      <c r="G9394">
        <v>1</v>
      </c>
      <c r="H9394" s="7">
        <f>VLOOKUP(C9394,Model1_SingleFeature!$E:$F,2,)</f>
        <v>0</v>
      </c>
      <c r="I9394" s="7">
        <f>VLOOKUP(C9394&amp;F9394&amp;G9394,Model2_3features!$G:$H,2,FALSE)</f>
        <v>0</v>
      </c>
      <c r="J9394" s="7">
        <f>VLOOKUP(C9394&amp;F9394&amp;G9394&amp;E9394,Model3_4features!$H:$I,2,FALSE)</f>
        <v>0</v>
      </c>
    </row>
    <row r="9395" spans="1:10" x14ac:dyDescent="0.3">
      <c r="A9395">
        <v>15571065</v>
      </c>
      <c r="B9395">
        <v>0</v>
      </c>
      <c r="C9395">
        <v>0</v>
      </c>
      <c r="D9395">
        <v>0</v>
      </c>
      <c r="E9395">
        <v>2</v>
      </c>
      <c r="F9395">
        <v>1</v>
      </c>
      <c r="G9395">
        <v>0</v>
      </c>
      <c r="H9395" s="7">
        <f>VLOOKUP(C9395,Model1_SingleFeature!$E:$F,2,)</f>
        <v>1</v>
      </c>
      <c r="I9395" s="7">
        <f>VLOOKUP(C9395&amp;F9395&amp;G9395,Model2_3features!$G:$H,2,FALSE)</f>
        <v>1</v>
      </c>
      <c r="J9395" s="7">
        <f>VLOOKUP(C9395&amp;F9395&amp;G9395&amp;E9395,Model3_4features!$H:$I,2,FALSE)</f>
        <v>0</v>
      </c>
    </row>
    <row r="9396" spans="1:10" x14ac:dyDescent="0.3">
      <c r="A9396">
        <v>15686060</v>
      </c>
      <c r="B9396">
        <v>1</v>
      </c>
      <c r="C9396">
        <v>1</v>
      </c>
      <c r="D9396">
        <v>9</v>
      </c>
      <c r="E9396">
        <v>1</v>
      </c>
      <c r="F9396">
        <v>1</v>
      </c>
      <c r="G9396">
        <v>0</v>
      </c>
      <c r="H9396" s="7">
        <f>VLOOKUP(C9396,Model1_SingleFeature!$E:$F,2,)</f>
        <v>0</v>
      </c>
      <c r="I9396" s="7">
        <f>VLOOKUP(C9396&amp;F9396&amp;G9396,Model2_3features!$G:$H,2,FALSE)</f>
        <v>1</v>
      </c>
      <c r="J9396" s="7">
        <f>VLOOKUP(C9396&amp;F9396&amp;G9396&amp;E9396,Model3_4features!$H:$I,2,FALSE)</f>
        <v>1</v>
      </c>
    </row>
    <row r="9397" spans="1:10" x14ac:dyDescent="0.3">
      <c r="A9397">
        <v>15615753</v>
      </c>
      <c r="B9397">
        <v>0</v>
      </c>
      <c r="C9397">
        <v>0</v>
      </c>
      <c r="D9397">
        <v>8</v>
      </c>
      <c r="E9397">
        <v>1</v>
      </c>
      <c r="F9397">
        <v>1</v>
      </c>
      <c r="G9397">
        <v>1</v>
      </c>
      <c r="H9397" s="7">
        <f>VLOOKUP(C9397,Model1_SingleFeature!$E:$F,2,)</f>
        <v>1</v>
      </c>
      <c r="I9397" s="7">
        <f>VLOOKUP(C9397&amp;F9397&amp;G9397,Model2_3features!$G:$H,2,FALSE)</f>
        <v>0</v>
      </c>
      <c r="J9397" s="7">
        <f>VLOOKUP(C9397&amp;F9397&amp;G9397&amp;E9397,Model3_4features!$H:$I,2,FALSE)</f>
        <v>1</v>
      </c>
    </row>
    <row r="9398" spans="1:10" x14ac:dyDescent="0.3">
      <c r="A9398">
        <v>15800961</v>
      </c>
      <c r="B9398">
        <v>0</v>
      </c>
      <c r="C9398">
        <v>1</v>
      </c>
      <c r="D9398">
        <v>1</v>
      </c>
      <c r="E9398">
        <v>2</v>
      </c>
      <c r="F9398">
        <v>0</v>
      </c>
      <c r="G9398">
        <v>1</v>
      </c>
      <c r="H9398" s="7">
        <f>VLOOKUP(C9398,Model1_SingleFeature!$E:$F,2,)</f>
        <v>0</v>
      </c>
      <c r="I9398" s="7">
        <f>VLOOKUP(C9398&amp;F9398&amp;G9398,Model2_3features!$G:$H,2,FALSE)</f>
        <v>0</v>
      </c>
      <c r="J9398" s="7">
        <f>VLOOKUP(C9398&amp;F9398&amp;G9398&amp;E9398,Model3_4features!$H:$I,2,FALSE)</f>
        <v>0</v>
      </c>
    </row>
    <row r="9399" spans="1:10" x14ac:dyDescent="0.3">
      <c r="A9399">
        <v>15763065</v>
      </c>
      <c r="B9399">
        <v>0</v>
      </c>
      <c r="C9399">
        <v>0</v>
      </c>
      <c r="D9399">
        <v>2</v>
      </c>
      <c r="E9399">
        <v>2</v>
      </c>
      <c r="F9399">
        <v>1</v>
      </c>
      <c r="G9399">
        <v>0</v>
      </c>
      <c r="H9399" s="7">
        <f>VLOOKUP(C9399,Model1_SingleFeature!$E:$F,2,)</f>
        <v>1</v>
      </c>
      <c r="I9399" s="7">
        <f>VLOOKUP(C9399&amp;F9399&amp;G9399,Model2_3features!$G:$H,2,FALSE)</f>
        <v>1</v>
      </c>
      <c r="J9399" s="7">
        <f>VLOOKUP(C9399&amp;F9399&amp;G9399&amp;E9399,Model3_4features!$H:$I,2,FALSE)</f>
        <v>0</v>
      </c>
    </row>
    <row r="9400" spans="1:10" x14ac:dyDescent="0.3">
      <c r="A9400">
        <v>15672467</v>
      </c>
      <c r="B9400">
        <v>0</v>
      </c>
      <c r="C9400">
        <v>0</v>
      </c>
      <c r="D9400">
        <v>7</v>
      </c>
      <c r="E9400">
        <v>2</v>
      </c>
      <c r="F9400">
        <v>0</v>
      </c>
      <c r="G9400">
        <v>1</v>
      </c>
      <c r="H9400" s="7">
        <f>VLOOKUP(C9400,Model1_SingleFeature!$E:$F,2,)</f>
        <v>1</v>
      </c>
      <c r="I9400" s="7">
        <f>VLOOKUP(C9400&amp;F9400&amp;G9400,Model2_3features!$G:$H,2,FALSE)</f>
        <v>1</v>
      </c>
      <c r="J9400" s="7">
        <f>VLOOKUP(C9400&amp;F9400&amp;G9400&amp;E9400,Model3_4features!$H:$I,2,FALSE)</f>
        <v>0</v>
      </c>
    </row>
    <row r="9401" spans="1:10" x14ac:dyDescent="0.3">
      <c r="A9401">
        <v>15752915</v>
      </c>
      <c r="B9401">
        <v>0</v>
      </c>
      <c r="C9401">
        <v>0</v>
      </c>
      <c r="D9401">
        <v>2</v>
      </c>
      <c r="E9401">
        <v>2</v>
      </c>
      <c r="F9401">
        <v>1</v>
      </c>
      <c r="G9401">
        <v>1</v>
      </c>
      <c r="H9401" s="7">
        <f>VLOOKUP(C9401,Model1_SingleFeature!$E:$F,2,)</f>
        <v>1</v>
      </c>
      <c r="I9401" s="7">
        <f>VLOOKUP(C9401&amp;F9401&amp;G9401,Model2_3features!$G:$H,2,FALSE)</f>
        <v>0</v>
      </c>
      <c r="J9401" s="7">
        <f>VLOOKUP(C9401&amp;F9401&amp;G9401&amp;E9401,Model3_4features!$H:$I,2,FALSE)</f>
        <v>0</v>
      </c>
    </row>
    <row r="9402" spans="1:10" x14ac:dyDescent="0.3">
      <c r="A9402">
        <v>15744695</v>
      </c>
      <c r="B9402">
        <v>0</v>
      </c>
      <c r="C9402">
        <v>1</v>
      </c>
      <c r="D9402">
        <v>5</v>
      </c>
      <c r="E9402">
        <v>1</v>
      </c>
      <c r="F9402">
        <v>1</v>
      </c>
      <c r="G9402">
        <v>1</v>
      </c>
      <c r="H9402" s="7">
        <f>VLOOKUP(C9402,Model1_SingleFeature!$E:$F,2,)</f>
        <v>0</v>
      </c>
      <c r="I9402" s="7">
        <f>VLOOKUP(C9402&amp;F9402&amp;G9402,Model2_3features!$G:$H,2,FALSE)</f>
        <v>0</v>
      </c>
      <c r="J9402" s="7">
        <f>VLOOKUP(C9402&amp;F9402&amp;G9402&amp;E9402,Model3_4features!$H:$I,2,FALSE)</f>
        <v>0</v>
      </c>
    </row>
    <row r="9403" spans="1:10" x14ac:dyDescent="0.3">
      <c r="A9403">
        <v>15584897</v>
      </c>
      <c r="B9403">
        <v>0</v>
      </c>
      <c r="C9403">
        <v>0</v>
      </c>
      <c r="D9403">
        <v>3</v>
      </c>
      <c r="E9403">
        <v>1</v>
      </c>
      <c r="F9403">
        <v>0</v>
      </c>
      <c r="G9403">
        <v>0</v>
      </c>
      <c r="H9403" s="7">
        <f>VLOOKUP(C9403,Model1_SingleFeature!$E:$F,2,)</f>
        <v>1</v>
      </c>
      <c r="I9403" s="7">
        <f>VLOOKUP(C9403&amp;F9403&amp;G9403,Model2_3features!$G:$H,2,FALSE)</f>
        <v>1</v>
      </c>
      <c r="J9403" s="7">
        <f>VLOOKUP(C9403&amp;F9403&amp;G9403&amp;E9403,Model3_4features!$H:$I,2,FALSE)</f>
        <v>1</v>
      </c>
    </row>
    <row r="9404" spans="1:10" x14ac:dyDescent="0.3">
      <c r="A9404">
        <v>15601857</v>
      </c>
      <c r="B9404">
        <v>1</v>
      </c>
      <c r="C9404">
        <v>0</v>
      </c>
      <c r="D9404">
        <v>4</v>
      </c>
      <c r="E9404">
        <v>1</v>
      </c>
      <c r="F9404">
        <v>0</v>
      </c>
      <c r="G9404">
        <v>0</v>
      </c>
      <c r="H9404" s="7">
        <f>VLOOKUP(C9404,Model1_SingleFeature!$E:$F,2,)</f>
        <v>1</v>
      </c>
      <c r="I9404" s="7">
        <f>VLOOKUP(C9404&amp;F9404&amp;G9404,Model2_3features!$G:$H,2,FALSE)</f>
        <v>1</v>
      </c>
      <c r="J9404" s="7">
        <f>VLOOKUP(C9404&amp;F9404&amp;G9404&amp;E9404,Model3_4features!$H:$I,2,FALSE)</f>
        <v>1</v>
      </c>
    </row>
    <row r="9405" spans="1:10" x14ac:dyDescent="0.3">
      <c r="A9405">
        <v>15674156</v>
      </c>
      <c r="B9405">
        <v>0</v>
      </c>
      <c r="C9405">
        <v>1</v>
      </c>
      <c r="D9405">
        <v>3</v>
      </c>
      <c r="E9405">
        <v>1</v>
      </c>
      <c r="F9405">
        <v>1</v>
      </c>
      <c r="G9405">
        <v>1</v>
      </c>
      <c r="H9405" s="7">
        <f>VLOOKUP(C9405,Model1_SingleFeature!$E:$F,2,)</f>
        <v>0</v>
      </c>
      <c r="I9405" s="7">
        <f>VLOOKUP(C9405&amp;F9405&amp;G9405,Model2_3features!$G:$H,2,FALSE)</f>
        <v>0</v>
      </c>
      <c r="J9405" s="7">
        <f>VLOOKUP(C9405&amp;F9405&amp;G9405&amp;E9405,Model3_4features!$H:$I,2,FALSE)</f>
        <v>0</v>
      </c>
    </row>
    <row r="9406" spans="1:10" x14ac:dyDescent="0.3">
      <c r="A9406">
        <v>15695465</v>
      </c>
      <c r="B9406">
        <v>0</v>
      </c>
      <c r="C9406">
        <v>0</v>
      </c>
      <c r="D9406">
        <v>6</v>
      </c>
      <c r="E9406">
        <v>1</v>
      </c>
      <c r="F9406">
        <v>1</v>
      </c>
      <c r="G9406">
        <v>0</v>
      </c>
      <c r="H9406" s="7">
        <f>VLOOKUP(C9406,Model1_SingleFeature!$E:$F,2,)</f>
        <v>1</v>
      </c>
      <c r="I9406" s="7">
        <f>VLOOKUP(C9406&amp;F9406&amp;G9406,Model2_3features!$G:$H,2,FALSE)</f>
        <v>1</v>
      </c>
      <c r="J9406" s="7">
        <f>VLOOKUP(C9406&amp;F9406&amp;G9406&amp;E9406,Model3_4features!$H:$I,2,FALSE)</f>
        <v>1</v>
      </c>
    </row>
    <row r="9407" spans="1:10" x14ac:dyDescent="0.3">
      <c r="A9407">
        <v>15792232</v>
      </c>
      <c r="B9407">
        <v>0</v>
      </c>
      <c r="C9407">
        <v>0</v>
      </c>
      <c r="D9407">
        <v>5</v>
      </c>
      <c r="E9407">
        <v>2</v>
      </c>
      <c r="F9407">
        <v>0</v>
      </c>
      <c r="G9407">
        <v>0</v>
      </c>
      <c r="H9407" s="7">
        <f>VLOOKUP(C9407,Model1_SingleFeature!$E:$F,2,)</f>
        <v>1</v>
      </c>
      <c r="I9407" s="7">
        <f>VLOOKUP(C9407&amp;F9407&amp;G9407,Model2_3features!$G:$H,2,FALSE)</f>
        <v>1</v>
      </c>
      <c r="J9407" s="7">
        <f>VLOOKUP(C9407&amp;F9407&amp;G9407&amp;E9407,Model3_4features!$H:$I,2,FALSE)</f>
        <v>0</v>
      </c>
    </row>
    <row r="9408" spans="1:10" x14ac:dyDescent="0.3">
      <c r="A9408">
        <v>15807900</v>
      </c>
      <c r="B9408">
        <v>1</v>
      </c>
      <c r="C9408">
        <v>1</v>
      </c>
      <c r="D9408">
        <v>7</v>
      </c>
      <c r="E9408">
        <v>1</v>
      </c>
      <c r="F9408">
        <v>1</v>
      </c>
      <c r="G9408">
        <v>1</v>
      </c>
      <c r="H9408" s="7">
        <f>VLOOKUP(C9408,Model1_SingleFeature!$E:$F,2,)</f>
        <v>0</v>
      </c>
      <c r="I9408" s="7">
        <f>VLOOKUP(C9408&amp;F9408&amp;G9408,Model2_3features!$G:$H,2,FALSE)</f>
        <v>0</v>
      </c>
      <c r="J9408" s="7">
        <f>VLOOKUP(C9408&amp;F9408&amp;G9408&amp;E9408,Model3_4features!$H:$I,2,FALSE)</f>
        <v>0</v>
      </c>
    </row>
    <row r="9409" spans="1:10" x14ac:dyDescent="0.3">
      <c r="A9409">
        <v>15743760</v>
      </c>
      <c r="B9409">
        <v>0</v>
      </c>
      <c r="C9409">
        <v>1</v>
      </c>
      <c r="D9409">
        <v>6</v>
      </c>
      <c r="E9409">
        <v>2</v>
      </c>
      <c r="F9409">
        <v>1</v>
      </c>
      <c r="G9409">
        <v>1</v>
      </c>
      <c r="H9409" s="7">
        <f>VLOOKUP(C9409,Model1_SingleFeature!$E:$F,2,)</f>
        <v>0</v>
      </c>
      <c r="I9409" s="7">
        <f>VLOOKUP(C9409&amp;F9409&amp;G9409,Model2_3features!$G:$H,2,FALSE)</f>
        <v>0</v>
      </c>
      <c r="J9409" s="7">
        <f>VLOOKUP(C9409&amp;F9409&amp;G9409&amp;E9409,Model3_4features!$H:$I,2,FALSE)</f>
        <v>0</v>
      </c>
    </row>
    <row r="9410" spans="1:10" x14ac:dyDescent="0.3">
      <c r="A9410">
        <v>15652835</v>
      </c>
      <c r="B9410">
        <v>0</v>
      </c>
      <c r="C9410">
        <v>0</v>
      </c>
      <c r="D9410">
        <v>2</v>
      </c>
      <c r="E9410">
        <v>1</v>
      </c>
      <c r="F9410">
        <v>0</v>
      </c>
      <c r="G9410">
        <v>1</v>
      </c>
      <c r="H9410" s="7">
        <f>VLOOKUP(C9410,Model1_SingleFeature!$E:$F,2,)</f>
        <v>1</v>
      </c>
      <c r="I9410" s="7">
        <f>VLOOKUP(C9410&amp;F9410&amp;G9410,Model2_3features!$G:$H,2,FALSE)</f>
        <v>1</v>
      </c>
      <c r="J9410" s="7">
        <f>VLOOKUP(C9410&amp;F9410&amp;G9410&amp;E9410,Model3_4features!$H:$I,2,FALSE)</f>
        <v>1</v>
      </c>
    </row>
    <row r="9411" spans="1:10" x14ac:dyDescent="0.3">
      <c r="A9411">
        <v>15767818</v>
      </c>
      <c r="B9411">
        <v>0</v>
      </c>
      <c r="C9411">
        <v>1</v>
      </c>
      <c r="D9411">
        <v>10</v>
      </c>
      <c r="E9411">
        <v>1</v>
      </c>
      <c r="F9411">
        <v>1</v>
      </c>
      <c r="G9411">
        <v>0</v>
      </c>
      <c r="H9411" s="7">
        <f>VLOOKUP(C9411,Model1_SingleFeature!$E:$F,2,)</f>
        <v>0</v>
      </c>
      <c r="I9411" s="7">
        <f>VLOOKUP(C9411&amp;F9411&amp;G9411,Model2_3features!$G:$H,2,FALSE)</f>
        <v>1</v>
      </c>
      <c r="J9411" s="7">
        <f>VLOOKUP(C9411&amp;F9411&amp;G9411&amp;E9411,Model3_4features!$H:$I,2,FALSE)</f>
        <v>1</v>
      </c>
    </row>
    <row r="9412" spans="1:10" x14ac:dyDescent="0.3">
      <c r="A9412">
        <v>15591150</v>
      </c>
      <c r="B9412">
        <v>0</v>
      </c>
      <c r="C9412">
        <v>1</v>
      </c>
      <c r="D9412">
        <v>10</v>
      </c>
      <c r="E9412">
        <v>2</v>
      </c>
      <c r="F9412">
        <v>0</v>
      </c>
      <c r="G9412">
        <v>1</v>
      </c>
      <c r="H9412" s="7">
        <f>VLOOKUP(C9412,Model1_SingleFeature!$E:$F,2,)</f>
        <v>0</v>
      </c>
      <c r="I9412" s="7">
        <f>VLOOKUP(C9412&amp;F9412&amp;G9412,Model2_3features!$G:$H,2,FALSE)</f>
        <v>0</v>
      </c>
      <c r="J9412" s="7">
        <f>VLOOKUP(C9412&amp;F9412&amp;G9412&amp;E9412,Model3_4features!$H:$I,2,FALSE)</f>
        <v>0</v>
      </c>
    </row>
    <row r="9413" spans="1:10" x14ac:dyDescent="0.3">
      <c r="A9413">
        <v>15734659</v>
      </c>
      <c r="B9413">
        <v>0</v>
      </c>
      <c r="C9413">
        <v>0</v>
      </c>
      <c r="D9413">
        <v>5</v>
      </c>
      <c r="E9413">
        <v>2</v>
      </c>
      <c r="F9413">
        <v>1</v>
      </c>
      <c r="G9413">
        <v>0</v>
      </c>
      <c r="H9413" s="7">
        <f>VLOOKUP(C9413,Model1_SingleFeature!$E:$F,2,)</f>
        <v>1</v>
      </c>
      <c r="I9413" s="7">
        <f>VLOOKUP(C9413&amp;F9413&amp;G9413,Model2_3features!$G:$H,2,FALSE)</f>
        <v>1</v>
      </c>
      <c r="J9413" s="7">
        <f>VLOOKUP(C9413&amp;F9413&amp;G9413&amp;E9413,Model3_4features!$H:$I,2,FALSE)</f>
        <v>0</v>
      </c>
    </row>
    <row r="9414" spans="1:10" x14ac:dyDescent="0.3">
      <c r="A9414">
        <v>15796115</v>
      </c>
      <c r="B9414">
        <v>1</v>
      </c>
      <c r="C9414">
        <v>0</v>
      </c>
      <c r="D9414">
        <v>4</v>
      </c>
      <c r="E9414">
        <v>4</v>
      </c>
      <c r="F9414">
        <v>1</v>
      </c>
      <c r="G9414">
        <v>0</v>
      </c>
      <c r="H9414" s="7">
        <f>VLOOKUP(C9414,Model1_SingleFeature!$E:$F,2,)</f>
        <v>1</v>
      </c>
      <c r="I9414" s="7">
        <f>VLOOKUP(C9414&amp;F9414&amp;G9414,Model2_3features!$G:$H,2,FALSE)</f>
        <v>1</v>
      </c>
      <c r="J9414" s="7">
        <f>VLOOKUP(C9414&amp;F9414&amp;G9414&amp;E9414,Model3_4features!$H:$I,2,FALSE)</f>
        <v>1</v>
      </c>
    </row>
    <row r="9415" spans="1:10" x14ac:dyDescent="0.3">
      <c r="A9415">
        <v>15724648</v>
      </c>
      <c r="B9415">
        <v>0</v>
      </c>
      <c r="C9415">
        <v>1</v>
      </c>
      <c r="D9415">
        <v>6</v>
      </c>
      <c r="E9415">
        <v>1</v>
      </c>
      <c r="F9415">
        <v>0</v>
      </c>
      <c r="G9415">
        <v>0</v>
      </c>
      <c r="H9415" s="7">
        <f>VLOOKUP(C9415,Model1_SingleFeature!$E:$F,2,)</f>
        <v>0</v>
      </c>
      <c r="I9415" s="7">
        <f>VLOOKUP(C9415&amp;F9415&amp;G9415,Model2_3features!$G:$H,2,FALSE)</f>
        <v>1</v>
      </c>
      <c r="J9415" s="7">
        <f>VLOOKUP(C9415&amp;F9415&amp;G9415&amp;E9415,Model3_4features!$H:$I,2,FALSE)</f>
        <v>1</v>
      </c>
    </row>
    <row r="9416" spans="1:10" x14ac:dyDescent="0.3">
      <c r="A9416">
        <v>15737732</v>
      </c>
      <c r="B9416">
        <v>0</v>
      </c>
      <c r="C9416">
        <v>0</v>
      </c>
      <c r="D9416">
        <v>10</v>
      </c>
      <c r="E9416">
        <v>2</v>
      </c>
      <c r="F9416">
        <v>1</v>
      </c>
      <c r="G9416">
        <v>0</v>
      </c>
      <c r="H9416" s="7">
        <f>VLOOKUP(C9416,Model1_SingleFeature!$E:$F,2,)</f>
        <v>1</v>
      </c>
      <c r="I9416" s="7">
        <f>VLOOKUP(C9416&amp;F9416&amp;G9416,Model2_3features!$G:$H,2,FALSE)</f>
        <v>1</v>
      </c>
      <c r="J9416" s="7">
        <f>VLOOKUP(C9416&amp;F9416&amp;G9416&amp;E9416,Model3_4features!$H:$I,2,FALSE)</f>
        <v>0</v>
      </c>
    </row>
    <row r="9417" spans="1:10" x14ac:dyDescent="0.3">
      <c r="A9417">
        <v>15632280</v>
      </c>
      <c r="B9417">
        <v>1</v>
      </c>
      <c r="C9417">
        <v>0</v>
      </c>
      <c r="D9417">
        <v>9</v>
      </c>
      <c r="E9417">
        <v>1</v>
      </c>
      <c r="F9417">
        <v>1</v>
      </c>
      <c r="G9417">
        <v>0</v>
      </c>
      <c r="H9417" s="7">
        <f>VLOOKUP(C9417,Model1_SingleFeature!$E:$F,2,)</f>
        <v>1</v>
      </c>
      <c r="I9417" s="7">
        <f>VLOOKUP(C9417&amp;F9417&amp;G9417,Model2_3features!$G:$H,2,FALSE)</f>
        <v>1</v>
      </c>
      <c r="J9417" s="7">
        <f>VLOOKUP(C9417&amp;F9417&amp;G9417&amp;E9417,Model3_4features!$H:$I,2,FALSE)</f>
        <v>1</v>
      </c>
    </row>
    <row r="9418" spans="1:10" x14ac:dyDescent="0.3">
      <c r="A9418">
        <v>15750407</v>
      </c>
      <c r="B9418">
        <v>0</v>
      </c>
      <c r="C9418">
        <v>0</v>
      </c>
      <c r="D9418">
        <v>2</v>
      </c>
      <c r="E9418">
        <v>2</v>
      </c>
      <c r="F9418">
        <v>0</v>
      </c>
      <c r="G9418">
        <v>0</v>
      </c>
      <c r="H9418" s="7">
        <f>VLOOKUP(C9418,Model1_SingleFeature!$E:$F,2,)</f>
        <v>1</v>
      </c>
      <c r="I9418" s="7">
        <f>VLOOKUP(C9418&amp;F9418&amp;G9418,Model2_3features!$G:$H,2,FALSE)</f>
        <v>1</v>
      </c>
      <c r="J9418" s="7">
        <f>VLOOKUP(C9418&amp;F9418&amp;G9418&amp;E9418,Model3_4features!$H:$I,2,FALSE)</f>
        <v>0</v>
      </c>
    </row>
    <row r="9419" spans="1:10" x14ac:dyDescent="0.3">
      <c r="A9419">
        <v>15795370</v>
      </c>
      <c r="B9419">
        <v>0</v>
      </c>
      <c r="C9419">
        <v>1</v>
      </c>
      <c r="D9419">
        <v>6</v>
      </c>
      <c r="E9419">
        <v>1</v>
      </c>
      <c r="F9419">
        <v>1</v>
      </c>
      <c r="G9419">
        <v>0</v>
      </c>
      <c r="H9419" s="7">
        <f>VLOOKUP(C9419,Model1_SingleFeature!$E:$F,2,)</f>
        <v>0</v>
      </c>
      <c r="I9419" s="7">
        <f>VLOOKUP(C9419&amp;F9419&amp;G9419,Model2_3features!$G:$H,2,FALSE)</f>
        <v>1</v>
      </c>
      <c r="J9419" s="7">
        <f>VLOOKUP(C9419&amp;F9419&amp;G9419&amp;E9419,Model3_4features!$H:$I,2,FALSE)</f>
        <v>1</v>
      </c>
    </row>
    <row r="9420" spans="1:10" x14ac:dyDescent="0.3">
      <c r="A9420">
        <v>15656829</v>
      </c>
      <c r="B9420">
        <v>0</v>
      </c>
      <c r="C9420">
        <v>0</v>
      </c>
      <c r="D9420">
        <v>6</v>
      </c>
      <c r="E9420">
        <v>2</v>
      </c>
      <c r="F9420">
        <v>1</v>
      </c>
      <c r="G9420">
        <v>0</v>
      </c>
      <c r="H9420" s="7">
        <f>VLOOKUP(C9420,Model1_SingleFeature!$E:$F,2,)</f>
        <v>1</v>
      </c>
      <c r="I9420" s="7">
        <f>VLOOKUP(C9420&amp;F9420&amp;G9420,Model2_3features!$G:$H,2,FALSE)</f>
        <v>1</v>
      </c>
      <c r="J9420" s="7">
        <f>VLOOKUP(C9420&amp;F9420&amp;G9420&amp;E9420,Model3_4features!$H:$I,2,FALSE)</f>
        <v>0</v>
      </c>
    </row>
    <row r="9421" spans="1:10" x14ac:dyDescent="0.3">
      <c r="A9421">
        <v>15643794</v>
      </c>
      <c r="B9421">
        <v>0</v>
      </c>
      <c r="C9421">
        <v>0</v>
      </c>
      <c r="D9421">
        <v>2</v>
      </c>
      <c r="E9421">
        <v>1</v>
      </c>
      <c r="F9421">
        <v>1</v>
      </c>
      <c r="G9421">
        <v>1</v>
      </c>
      <c r="H9421" s="7">
        <f>VLOOKUP(C9421,Model1_SingleFeature!$E:$F,2,)</f>
        <v>1</v>
      </c>
      <c r="I9421" s="7">
        <f>VLOOKUP(C9421&amp;F9421&amp;G9421,Model2_3features!$G:$H,2,FALSE)</f>
        <v>0</v>
      </c>
      <c r="J9421" s="7">
        <f>VLOOKUP(C9421&amp;F9421&amp;G9421&amp;E9421,Model3_4features!$H:$I,2,FALSE)</f>
        <v>1</v>
      </c>
    </row>
    <row r="9422" spans="1:10" x14ac:dyDescent="0.3">
      <c r="A9422">
        <v>15798605</v>
      </c>
      <c r="B9422">
        <v>0</v>
      </c>
      <c r="C9422">
        <v>1</v>
      </c>
      <c r="D9422">
        <v>1</v>
      </c>
      <c r="E9422">
        <v>1</v>
      </c>
      <c r="F9422">
        <v>1</v>
      </c>
      <c r="G9422">
        <v>1</v>
      </c>
      <c r="H9422" s="7">
        <f>VLOOKUP(C9422,Model1_SingleFeature!$E:$F,2,)</f>
        <v>0</v>
      </c>
      <c r="I9422" s="7">
        <f>VLOOKUP(C9422&amp;F9422&amp;G9422,Model2_3features!$G:$H,2,FALSE)</f>
        <v>0</v>
      </c>
      <c r="J9422" s="7">
        <f>VLOOKUP(C9422&amp;F9422&amp;G9422&amp;E9422,Model3_4features!$H:$I,2,FALSE)</f>
        <v>0</v>
      </c>
    </row>
    <row r="9423" spans="1:10" x14ac:dyDescent="0.3">
      <c r="A9423">
        <v>15637324</v>
      </c>
      <c r="B9423">
        <v>0</v>
      </c>
      <c r="C9423">
        <v>0</v>
      </c>
      <c r="D9423">
        <v>7</v>
      </c>
      <c r="E9423">
        <v>2</v>
      </c>
      <c r="F9423">
        <v>0</v>
      </c>
      <c r="G9423">
        <v>1</v>
      </c>
      <c r="H9423" s="7">
        <f>VLOOKUP(C9423,Model1_SingleFeature!$E:$F,2,)</f>
        <v>1</v>
      </c>
      <c r="I9423" s="7">
        <f>VLOOKUP(C9423&amp;F9423&amp;G9423,Model2_3features!$G:$H,2,FALSE)</f>
        <v>1</v>
      </c>
      <c r="J9423" s="7">
        <f>VLOOKUP(C9423&amp;F9423&amp;G9423&amp;E9423,Model3_4features!$H:$I,2,FALSE)</f>
        <v>0</v>
      </c>
    </row>
    <row r="9424" spans="1:10" x14ac:dyDescent="0.3">
      <c r="A9424">
        <v>15589589</v>
      </c>
      <c r="B9424">
        <v>0</v>
      </c>
      <c r="C9424">
        <v>1</v>
      </c>
      <c r="D9424">
        <v>5</v>
      </c>
      <c r="E9424">
        <v>1</v>
      </c>
      <c r="F9424">
        <v>1</v>
      </c>
      <c r="G9424">
        <v>0</v>
      </c>
      <c r="H9424" s="7">
        <f>VLOOKUP(C9424,Model1_SingleFeature!$E:$F,2,)</f>
        <v>0</v>
      </c>
      <c r="I9424" s="7">
        <f>VLOOKUP(C9424&amp;F9424&amp;G9424,Model2_3features!$G:$H,2,FALSE)</f>
        <v>1</v>
      </c>
      <c r="J9424" s="7">
        <f>VLOOKUP(C9424&amp;F9424&amp;G9424&amp;E9424,Model3_4features!$H:$I,2,FALSE)</f>
        <v>1</v>
      </c>
    </row>
    <row r="9425" spans="1:10" x14ac:dyDescent="0.3">
      <c r="A9425">
        <v>15778936</v>
      </c>
      <c r="B9425">
        <v>0</v>
      </c>
      <c r="C9425">
        <v>1</v>
      </c>
      <c r="D9425">
        <v>9</v>
      </c>
      <c r="E9425">
        <v>1</v>
      </c>
      <c r="F9425">
        <v>1</v>
      </c>
      <c r="G9425">
        <v>0</v>
      </c>
      <c r="H9425" s="7">
        <f>VLOOKUP(C9425,Model1_SingleFeature!$E:$F,2,)</f>
        <v>0</v>
      </c>
      <c r="I9425" s="7">
        <f>VLOOKUP(C9425&amp;F9425&amp;G9425,Model2_3features!$G:$H,2,FALSE)</f>
        <v>1</v>
      </c>
      <c r="J9425" s="7">
        <f>VLOOKUP(C9425&amp;F9425&amp;G9425&amp;E9425,Model3_4features!$H:$I,2,FALSE)</f>
        <v>1</v>
      </c>
    </row>
    <row r="9426" spans="1:10" x14ac:dyDescent="0.3">
      <c r="A9426">
        <v>15757385</v>
      </c>
      <c r="B9426">
        <v>0</v>
      </c>
      <c r="C9426">
        <v>0</v>
      </c>
      <c r="D9426">
        <v>8</v>
      </c>
      <c r="E9426">
        <v>1</v>
      </c>
      <c r="F9426">
        <v>1</v>
      </c>
      <c r="G9426">
        <v>0</v>
      </c>
      <c r="H9426" s="7">
        <f>VLOOKUP(C9426,Model1_SingleFeature!$E:$F,2,)</f>
        <v>1</v>
      </c>
      <c r="I9426" s="7">
        <f>VLOOKUP(C9426&amp;F9426&amp;G9426,Model2_3features!$G:$H,2,FALSE)</f>
        <v>1</v>
      </c>
      <c r="J9426" s="7">
        <f>VLOOKUP(C9426&amp;F9426&amp;G9426&amp;E9426,Model3_4features!$H:$I,2,FALSE)</f>
        <v>1</v>
      </c>
    </row>
    <row r="9427" spans="1:10" x14ac:dyDescent="0.3">
      <c r="A9427">
        <v>15666200</v>
      </c>
      <c r="B9427">
        <v>0</v>
      </c>
      <c r="C9427">
        <v>0</v>
      </c>
      <c r="D9427">
        <v>1</v>
      </c>
      <c r="E9427">
        <v>2</v>
      </c>
      <c r="F9427">
        <v>1</v>
      </c>
      <c r="G9427">
        <v>1</v>
      </c>
      <c r="H9427" s="7">
        <f>VLOOKUP(C9427,Model1_SingleFeature!$E:$F,2,)</f>
        <v>1</v>
      </c>
      <c r="I9427" s="7">
        <f>VLOOKUP(C9427&amp;F9427&amp;G9427,Model2_3features!$G:$H,2,FALSE)</f>
        <v>0</v>
      </c>
      <c r="J9427" s="7">
        <f>VLOOKUP(C9427&amp;F9427&amp;G9427&amp;E9427,Model3_4features!$H:$I,2,FALSE)</f>
        <v>0</v>
      </c>
    </row>
    <row r="9428" spans="1:10" x14ac:dyDescent="0.3">
      <c r="A9428">
        <v>15683977</v>
      </c>
      <c r="B9428">
        <v>0</v>
      </c>
      <c r="C9428">
        <v>0</v>
      </c>
      <c r="D9428">
        <v>4</v>
      </c>
      <c r="E9428">
        <v>2</v>
      </c>
      <c r="F9428">
        <v>1</v>
      </c>
      <c r="G9428">
        <v>1</v>
      </c>
      <c r="H9428" s="7">
        <f>VLOOKUP(C9428,Model1_SingleFeature!$E:$F,2,)</f>
        <v>1</v>
      </c>
      <c r="I9428" s="7">
        <f>VLOOKUP(C9428&amp;F9428&amp;G9428,Model2_3features!$G:$H,2,FALSE)</f>
        <v>0</v>
      </c>
      <c r="J9428" s="7">
        <f>VLOOKUP(C9428&amp;F9428&amp;G9428&amp;E9428,Model3_4features!$H:$I,2,FALSE)</f>
        <v>0</v>
      </c>
    </row>
    <row r="9429" spans="1:10" x14ac:dyDescent="0.3">
      <c r="A9429">
        <v>15675518</v>
      </c>
      <c r="B9429">
        <v>1</v>
      </c>
      <c r="C9429">
        <v>0</v>
      </c>
      <c r="D9429">
        <v>1</v>
      </c>
      <c r="E9429">
        <v>2</v>
      </c>
      <c r="F9429">
        <v>0</v>
      </c>
      <c r="G9429">
        <v>0</v>
      </c>
      <c r="H9429" s="7">
        <f>VLOOKUP(C9429,Model1_SingleFeature!$E:$F,2,)</f>
        <v>1</v>
      </c>
      <c r="I9429" s="7">
        <f>VLOOKUP(C9429&amp;F9429&amp;G9429,Model2_3features!$G:$H,2,FALSE)</f>
        <v>1</v>
      </c>
      <c r="J9429" s="7">
        <f>VLOOKUP(C9429&amp;F9429&amp;G9429&amp;E9429,Model3_4features!$H:$I,2,FALSE)</f>
        <v>0</v>
      </c>
    </row>
    <row r="9430" spans="1:10" x14ac:dyDescent="0.3">
      <c r="A9430">
        <v>15584812</v>
      </c>
      <c r="B9430">
        <v>0</v>
      </c>
      <c r="C9430">
        <v>0</v>
      </c>
      <c r="D9430">
        <v>0</v>
      </c>
      <c r="E9430">
        <v>2</v>
      </c>
      <c r="F9430">
        <v>0</v>
      </c>
      <c r="G9430">
        <v>0</v>
      </c>
      <c r="H9430" s="7">
        <f>VLOOKUP(C9430,Model1_SingleFeature!$E:$F,2,)</f>
        <v>1</v>
      </c>
      <c r="I9430" s="7">
        <f>VLOOKUP(C9430&amp;F9430&amp;G9430,Model2_3features!$G:$H,2,FALSE)</f>
        <v>1</v>
      </c>
      <c r="J9430" s="7">
        <f>VLOOKUP(C9430&amp;F9430&amp;G9430&amp;E9430,Model3_4features!$H:$I,2,FALSE)</f>
        <v>0</v>
      </c>
    </row>
    <row r="9431" spans="1:10" x14ac:dyDescent="0.3">
      <c r="A9431">
        <v>15752984</v>
      </c>
      <c r="B9431">
        <v>0</v>
      </c>
      <c r="C9431">
        <v>0</v>
      </c>
      <c r="D9431">
        <v>9</v>
      </c>
      <c r="E9431">
        <v>2</v>
      </c>
      <c r="F9431">
        <v>1</v>
      </c>
      <c r="G9431">
        <v>1</v>
      </c>
      <c r="H9431" s="7">
        <f>VLOOKUP(C9431,Model1_SingleFeature!$E:$F,2,)</f>
        <v>1</v>
      </c>
      <c r="I9431" s="7">
        <f>VLOOKUP(C9431&amp;F9431&amp;G9431,Model2_3features!$G:$H,2,FALSE)</f>
        <v>0</v>
      </c>
      <c r="J9431" s="7">
        <f>VLOOKUP(C9431&amp;F9431&amp;G9431&amp;E9431,Model3_4features!$H:$I,2,FALSE)</f>
        <v>0</v>
      </c>
    </row>
    <row r="9432" spans="1:10" x14ac:dyDescent="0.3">
      <c r="A9432">
        <v>15577913</v>
      </c>
      <c r="B9432">
        <v>0</v>
      </c>
      <c r="C9432">
        <v>0</v>
      </c>
      <c r="D9432">
        <v>8</v>
      </c>
      <c r="E9432">
        <v>1</v>
      </c>
      <c r="F9432">
        <v>1</v>
      </c>
      <c r="G9432">
        <v>1</v>
      </c>
      <c r="H9432" s="7">
        <f>VLOOKUP(C9432,Model1_SingleFeature!$E:$F,2,)</f>
        <v>1</v>
      </c>
      <c r="I9432" s="7">
        <f>VLOOKUP(C9432&amp;F9432&amp;G9432,Model2_3features!$G:$H,2,FALSE)</f>
        <v>0</v>
      </c>
      <c r="J9432" s="7">
        <f>VLOOKUP(C9432&amp;F9432&amp;G9432&amp;E9432,Model3_4features!$H:$I,2,FALSE)</f>
        <v>1</v>
      </c>
    </row>
    <row r="9433" spans="1:10" x14ac:dyDescent="0.3">
      <c r="A9433">
        <v>15591980</v>
      </c>
      <c r="B9433">
        <v>0</v>
      </c>
      <c r="C9433">
        <v>1</v>
      </c>
      <c r="D9433">
        <v>5</v>
      </c>
      <c r="E9433">
        <v>2</v>
      </c>
      <c r="F9433">
        <v>1</v>
      </c>
      <c r="G9433">
        <v>1</v>
      </c>
      <c r="H9433" s="7">
        <f>VLOOKUP(C9433,Model1_SingleFeature!$E:$F,2,)</f>
        <v>0</v>
      </c>
      <c r="I9433" s="7">
        <f>VLOOKUP(C9433&amp;F9433&amp;G9433,Model2_3features!$G:$H,2,FALSE)</f>
        <v>0</v>
      </c>
      <c r="J9433" s="7">
        <f>VLOOKUP(C9433&amp;F9433&amp;G9433&amp;E9433,Model3_4features!$H:$I,2,FALSE)</f>
        <v>0</v>
      </c>
    </row>
    <row r="9434" spans="1:10" x14ac:dyDescent="0.3">
      <c r="A9434">
        <v>15598948</v>
      </c>
      <c r="B9434">
        <v>0</v>
      </c>
      <c r="C9434">
        <v>0</v>
      </c>
      <c r="D9434">
        <v>5</v>
      </c>
      <c r="E9434">
        <v>1</v>
      </c>
      <c r="F9434">
        <v>0</v>
      </c>
      <c r="G9434">
        <v>1</v>
      </c>
      <c r="H9434" s="7">
        <f>VLOOKUP(C9434,Model1_SingleFeature!$E:$F,2,)</f>
        <v>1</v>
      </c>
      <c r="I9434" s="7">
        <f>VLOOKUP(C9434&amp;F9434&amp;G9434,Model2_3features!$G:$H,2,FALSE)</f>
        <v>1</v>
      </c>
      <c r="J9434" s="7">
        <f>VLOOKUP(C9434&amp;F9434&amp;G9434&amp;E9434,Model3_4features!$H:$I,2,FALSE)</f>
        <v>1</v>
      </c>
    </row>
    <row r="9435" spans="1:10" x14ac:dyDescent="0.3">
      <c r="A9435">
        <v>15574142</v>
      </c>
      <c r="B9435">
        <v>0</v>
      </c>
      <c r="C9435">
        <v>0</v>
      </c>
      <c r="D9435">
        <v>2</v>
      </c>
      <c r="E9435">
        <v>2</v>
      </c>
      <c r="F9435">
        <v>1</v>
      </c>
      <c r="G9435">
        <v>1</v>
      </c>
      <c r="H9435" s="7">
        <f>VLOOKUP(C9435,Model1_SingleFeature!$E:$F,2,)</f>
        <v>1</v>
      </c>
      <c r="I9435" s="7">
        <f>VLOOKUP(C9435&amp;F9435&amp;G9435,Model2_3features!$G:$H,2,FALSE)</f>
        <v>0</v>
      </c>
      <c r="J9435" s="7">
        <f>VLOOKUP(C9435&amp;F9435&amp;G9435&amp;E9435,Model3_4features!$H:$I,2,FALSE)</f>
        <v>0</v>
      </c>
    </row>
    <row r="9436" spans="1:10" x14ac:dyDescent="0.3">
      <c r="A9436">
        <v>15582903</v>
      </c>
      <c r="B9436">
        <v>0</v>
      </c>
      <c r="C9436">
        <v>1</v>
      </c>
      <c r="D9436">
        <v>7</v>
      </c>
      <c r="E9436">
        <v>2</v>
      </c>
      <c r="F9436">
        <v>1</v>
      </c>
      <c r="G9436">
        <v>1</v>
      </c>
      <c r="H9436" s="7">
        <f>VLOOKUP(C9436,Model1_SingleFeature!$E:$F,2,)</f>
        <v>0</v>
      </c>
      <c r="I9436" s="7">
        <f>VLOOKUP(C9436&amp;F9436&amp;G9436,Model2_3features!$G:$H,2,FALSE)</f>
        <v>0</v>
      </c>
      <c r="J9436" s="7">
        <f>VLOOKUP(C9436&amp;F9436&amp;G9436&amp;E9436,Model3_4features!$H:$I,2,FALSE)</f>
        <v>0</v>
      </c>
    </row>
    <row r="9437" spans="1:10" x14ac:dyDescent="0.3">
      <c r="A9437">
        <v>15733229</v>
      </c>
      <c r="B9437">
        <v>0</v>
      </c>
      <c r="C9437">
        <v>0</v>
      </c>
      <c r="D9437">
        <v>7</v>
      </c>
      <c r="E9437">
        <v>2</v>
      </c>
      <c r="F9437">
        <v>0</v>
      </c>
      <c r="G9437">
        <v>0</v>
      </c>
      <c r="H9437" s="7">
        <f>VLOOKUP(C9437,Model1_SingleFeature!$E:$F,2,)</f>
        <v>1</v>
      </c>
      <c r="I9437" s="7">
        <f>VLOOKUP(C9437&amp;F9437&amp;G9437,Model2_3features!$G:$H,2,FALSE)</f>
        <v>1</v>
      </c>
      <c r="J9437" s="7">
        <f>VLOOKUP(C9437&amp;F9437&amp;G9437&amp;E9437,Model3_4features!$H:$I,2,FALSE)</f>
        <v>0</v>
      </c>
    </row>
    <row r="9438" spans="1:10" x14ac:dyDescent="0.3">
      <c r="A9438">
        <v>15635752</v>
      </c>
      <c r="B9438">
        <v>0</v>
      </c>
      <c r="C9438">
        <v>1</v>
      </c>
      <c r="D9438">
        <v>4</v>
      </c>
      <c r="E9438">
        <v>2</v>
      </c>
      <c r="F9438">
        <v>1</v>
      </c>
      <c r="G9438">
        <v>1</v>
      </c>
      <c r="H9438" s="7">
        <f>VLOOKUP(C9438,Model1_SingleFeature!$E:$F,2,)</f>
        <v>0</v>
      </c>
      <c r="I9438" s="7">
        <f>VLOOKUP(C9438&amp;F9438&amp;G9438,Model2_3features!$G:$H,2,FALSE)</f>
        <v>0</v>
      </c>
      <c r="J9438" s="7">
        <f>VLOOKUP(C9438&amp;F9438&amp;G9438&amp;E9438,Model3_4features!$H:$I,2,FALSE)</f>
        <v>0</v>
      </c>
    </row>
    <row r="9439" spans="1:10" x14ac:dyDescent="0.3">
      <c r="A9439">
        <v>15771000</v>
      </c>
      <c r="B9439">
        <v>0</v>
      </c>
      <c r="C9439">
        <v>1</v>
      </c>
      <c r="D9439">
        <v>4</v>
      </c>
      <c r="E9439">
        <v>3</v>
      </c>
      <c r="F9439">
        <v>1</v>
      </c>
      <c r="G9439">
        <v>0</v>
      </c>
      <c r="H9439" s="7">
        <f>VLOOKUP(C9439,Model1_SingleFeature!$E:$F,2,)</f>
        <v>0</v>
      </c>
      <c r="I9439" s="7">
        <f>VLOOKUP(C9439&amp;F9439&amp;G9439,Model2_3features!$G:$H,2,FALSE)</f>
        <v>1</v>
      </c>
      <c r="J9439" s="7">
        <f>VLOOKUP(C9439&amp;F9439&amp;G9439&amp;E9439,Model3_4features!$H:$I,2,FALSE)</f>
        <v>1</v>
      </c>
    </row>
    <row r="9440" spans="1:10" x14ac:dyDescent="0.3">
      <c r="A9440">
        <v>15804864</v>
      </c>
      <c r="B9440">
        <v>0</v>
      </c>
      <c r="C9440">
        <v>0</v>
      </c>
      <c r="D9440">
        <v>5</v>
      </c>
      <c r="E9440">
        <v>1</v>
      </c>
      <c r="F9440">
        <v>1</v>
      </c>
      <c r="G9440">
        <v>1</v>
      </c>
      <c r="H9440" s="7">
        <f>VLOOKUP(C9440,Model1_SingleFeature!$E:$F,2,)</f>
        <v>1</v>
      </c>
      <c r="I9440" s="7">
        <f>VLOOKUP(C9440&amp;F9440&amp;G9440,Model2_3features!$G:$H,2,FALSE)</f>
        <v>0</v>
      </c>
      <c r="J9440" s="7">
        <f>VLOOKUP(C9440&amp;F9440&amp;G9440&amp;E9440,Model3_4features!$H:$I,2,FALSE)</f>
        <v>1</v>
      </c>
    </row>
    <row r="9441" spans="1:10" x14ac:dyDescent="0.3">
      <c r="A9441">
        <v>15641175</v>
      </c>
      <c r="B9441">
        <v>1</v>
      </c>
      <c r="C9441">
        <v>1</v>
      </c>
      <c r="D9441">
        <v>3</v>
      </c>
      <c r="E9441">
        <v>3</v>
      </c>
      <c r="F9441">
        <v>0</v>
      </c>
      <c r="G9441">
        <v>0</v>
      </c>
      <c r="H9441" s="7">
        <f>VLOOKUP(C9441,Model1_SingleFeature!$E:$F,2,)</f>
        <v>0</v>
      </c>
      <c r="I9441" s="7">
        <f>VLOOKUP(C9441&amp;F9441&amp;G9441,Model2_3features!$G:$H,2,FALSE)</f>
        <v>1</v>
      </c>
      <c r="J9441" s="7">
        <f>VLOOKUP(C9441&amp;F9441&amp;G9441&amp;E9441,Model3_4features!$H:$I,2,FALSE)</f>
        <v>1</v>
      </c>
    </row>
    <row r="9442" spans="1:10" x14ac:dyDescent="0.3">
      <c r="A9442">
        <v>15692226</v>
      </c>
      <c r="B9442">
        <v>0</v>
      </c>
      <c r="C9442">
        <v>0</v>
      </c>
      <c r="D9442">
        <v>3</v>
      </c>
      <c r="E9442">
        <v>1</v>
      </c>
      <c r="F9442">
        <v>1</v>
      </c>
      <c r="G9442">
        <v>1</v>
      </c>
      <c r="H9442" s="7">
        <f>VLOOKUP(C9442,Model1_SingleFeature!$E:$F,2,)</f>
        <v>1</v>
      </c>
      <c r="I9442" s="7">
        <f>VLOOKUP(C9442&amp;F9442&amp;G9442,Model2_3features!$G:$H,2,FALSE)</f>
        <v>0</v>
      </c>
      <c r="J9442" s="7">
        <f>VLOOKUP(C9442&amp;F9442&amp;G9442&amp;E9442,Model3_4features!$H:$I,2,FALSE)</f>
        <v>1</v>
      </c>
    </row>
    <row r="9443" spans="1:10" x14ac:dyDescent="0.3">
      <c r="A9443">
        <v>15584156</v>
      </c>
      <c r="B9443">
        <v>1</v>
      </c>
      <c r="C9443">
        <v>1</v>
      </c>
      <c r="D9443">
        <v>10</v>
      </c>
      <c r="E9443">
        <v>3</v>
      </c>
      <c r="F9443">
        <v>0</v>
      </c>
      <c r="G9443">
        <v>0</v>
      </c>
      <c r="H9443" s="7">
        <f>VLOOKUP(C9443,Model1_SingleFeature!$E:$F,2,)</f>
        <v>0</v>
      </c>
      <c r="I9443" s="7">
        <f>VLOOKUP(C9443&amp;F9443&amp;G9443,Model2_3features!$G:$H,2,FALSE)</f>
        <v>1</v>
      </c>
      <c r="J9443" s="7">
        <f>VLOOKUP(C9443&amp;F9443&amp;G9443&amp;E9443,Model3_4features!$H:$I,2,FALSE)</f>
        <v>1</v>
      </c>
    </row>
    <row r="9444" spans="1:10" x14ac:dyDescent="0.3">
      <c r="A9444">
        <v>15702656</v>
      </c>
      <c r="B9444">
        <v>0</v>
      </c>
      <c r="C9444">
        <v>0</v>
      </c>
      <c r="D9444">
        <v>1</v>
      </c>
      <c r="E9444">
        <v>1</v>
      </c>
      <c r="F9444">
        <v>1</v>
      </c>
      <c r="G9444">
        <v>0</v>
      </c>
      <c r="H9444" s="7">
        <f>VLOOKUP(C9444,Model1_SingleFeature!$E:$F,2,)</f>
        <v>1</v>
      </c>
      <c r="I9444" s="7">
        <f>VLOOKUP(C9444&amp;F9444&amp;G9444,Model2_3features!$G:$H,2,FALSE)</f>
        <v>1</v>
      </c>
      <c r="J9444" s="7">
        <f>VLOOKUP(C9444&amp;F9444&amp;G9444&amp;E9444,Model3_4features!$H:$I,2,FALSE)</f>
        <v>1</v>
      </c>
    </row>
    <row r="9445" spans="1:10" x14ac:dyDescent="0.3">
      <c r="A9445">
        <v>15606552</v>
      </c>
      <c r="B9445">
        <v>0</v>
      </c>
      <c r="C9445">
        <v>1</v>
      </c>
      <c r="D9445">
        <v>9</v>
      </c>
      <c r="E9445">
        <v>2</v>
      </c>
      <c r="F9445">
        <v>1</v>
      </c>
      <c r="G9445">
        <v>1</v>
      </c>
      <c r="H9445" s="7">
        <f>VLOOKUP(C9445,Model1_SingleFeature!$E:$F,2,)</f>
        <v>0</v>
      </c>
      <c r="I9445" s="7">
        <f>VLOOKUP(C9445&amp;F9445&amp;G9445,Model2_3features!$G:$H,2,FALSE)</f>
        <v>0</v>
      </c>
      <c r="J9445" s="7">
        <f>VLOOKUP(C9445&amp;F9445&amp;G9445&amp;E9445,Model3_4features!$H:$I,2,FALSE)</f>
        <v>0</v>
      </c>
    </row>
    <row r="9446" spans="1:10" x14ac:dyDescent="0.3">
      <c r="A9446">
        <v>15687001</v>
      </c>
      <c r="B9446">
        <v>1</v>
      </c>
      <c r="C9446">
        <v>1</v>
      </c>
      <c r="D9446">
        <v>1</v>
      </c>
      <c r="E9446">
        <v>1</v>
      </c>
      <c r="F9446">
        <v>1</v>
      </c>
      <c r="G9446">
        <v>1</v>
      </c>
      <c r="H9446" s="7">
        <f>VLOOKUP(C9446,Model1_SingleFeature!$E:$F,2,)</f>
        <v>0</v>
      </c>
      <c r="I9446" s="7">
        <f>VLOOKUP(C9446&amp;F9446&amp;G9446,Model2_3features!$G:$H,2,FALSE)</f>
        <v>0</v>
      </c>
      <c r="J9446" s="7">
        <f>VLOOKUP(C9446&amp;F9446&amp;G9446&amp;E9446,Model3_4features!$H:$I,2,FALSE)</f>
        <v>0</v>
      </c>
    </row>
    <row r="9447" spans="1:10" x14ac:dyDescent="0.3">
      <c r="A9447">
        <v>15781903</v>
      </c>
      <c r="B9447">
        <v>0</v>
      </c>
      <c r="C9447">
        <v>1</v>
      </c>
      <c r="D9447">
        <v>2</v>
      </c>
      <c r="E9447">
        <v>2</v>
      </c>
      <c r="F9447">
        <v>1</v>
      </c>
      <c r="G9447">
        <v>1</v>
      </c>
      <c r="H9447" s="7">
        <f>VLOOKUP(C9447,Model1_SingleFeature!$E:$F,2,)</f>
        <v>0</v>
      </c>
      <c r="I9447" s="7">
        <f>VLOOKUP(C9447&amp;F9447&amp;G9447,Model2_3features!$G:$H,2,FALSE)</f>
        <v>0</v>
      </c>
      <c r="J9447" s="7">
        <f>VLOOKUP(C9447&amp;F9447&amp;G9447&amp;E9447,Model3_4features!$H:$I,2,FALSE)</f>
        <v>0</v>
      </c>
    </row>
    <row r="9448" spans="1:10" x14ac:dyDescent="0.3">
      <c r="A9448">
        <v>15731951</v>
      </c>
      <c r="B9448">
        <v>1</v>
      </c>
      <c r="C9448">
        <v>0</v>
      </c>
      <c r="D9448">
        <v>5</v>
      </c>
      <c r="E9448">
        <v>1</v>
      </c>
      <c r="F9448">
        <v>1</v>
      </c>
      <c r="G9448">
        <v>0</v>
      </c>
      <c r="H9448" s="7">
        <f>VLOOKUP(C9448,Model1_SingleFeature!$E:$F,2,)</f>
        <v>1</v>
      </c>
      <c r="I9448" s="7">
        <f>VLOOKUP(C9448&amp;F9448&amp;G9448,Model2_3features!$G:$H,2,FALSE)</f>
        <v>1</v>
      </c>
      <c r="J9448" s="7">
        <f>VLOOKUP(C9448&amp;F9448&amp;G9448&amp;E9448,Model3_4features!$H:$I,2,FALSE)</f>
        <v>1</v>
      </c>
    </row>
    <row r="9449" spans="1:10" x14ac:dyDescent="0.3">
      <c r="A9449">
        <v>15580953</v>
      </c>
      <c r="B9449">
        <v>0</v>
      </c>
      <c r="C9449">
        <v>1</v>
      </c>
      <c r="D9449">
        <v>4</v>
      </c>
      <c r="E9449">
        <v>1</v>
      </c>
      <c r="F9449">
        <v>0</v>
      </c>
      <c r="G9449">
        <v>1</v>
      </c>
      <c r="H9449" s="7">
        <f>VLOOKUP(C9449,Model1_SingleFeature!$E:$F,2,)</f>
        <v>0</v>
      </c>
      <c r="I9449" s="7">
        <f>VLOOKUP(C9449&amp;F9449&amp;G9449,Model2_3features!$G:$H,2,FALSE)</f>
        <v>0</v>
      </c>
      <c r="J9449" s="7">
        <f>VLOOKUP(C9449&amp;F9449&amp;G9449&amp;E9449,Model3_4features!$H:$I,2,FALSE)</f>
        <v>0</v>
      </c>
    </row>
    <row r="9450" spans="1:10" x14ac:dyDescent="0.3">
      <c r="A9450">
        <v>15810390</v>
      </c>
      <c r="B9450">
        <v>1</v>
      </c>
      <c r="C9450">
        <v>0</v>
      </c>
      <c r="D9450">
        <v>1</v>
      </c>
      <c r="E9450">
        <v>2</v>
      </c>
      <c r="F9450">
        <v>0</v>
      </c>
      <c r="G9450">
        <v>1</v>
      </c>
      <c r="H9450" s="7">
        <f>VLOOKUP(C9450,Model1_SingleFeature!$E:$F,2,)</f>
        <v>1</v>
      </c>
      <c r="I9450" s="7">
        <f>VLOOKUP(C9450&amp;F9450&amp;G9450,Model2_3features!$G:$H,2,FALSE)</f>
        <v>1</v>
      </c>
      <c r="J9450" s="7">
        <f>VLOOKUP(C9450&amp;F9450&amp;G9450&amp;E9450,Model3_4features!$H:$I,2,FALSE)</f>
        <v>0</v>
      </c>
    </row>
    <row r="9451" spans="1:10" x14ac:dyDescent="0.3">
      <c r="A9451">
        <v>15628274</v>
      </c>
      <c r="B9451">
        <v>0</v>
      </c>
      <c r="C9451">
        <v>1</v>
      </c>
      <c r="D9451">
        <v>8</v>
      </c>
      <c r="E9451">
        <v>2</v>
      </c>
      <c r="F9451">
        <v>1</v>
      </c>
      <c r="G9451">
        <v>0</v>
      </c>
      <c r="H9451" s="7">
        <f>VLOOKUP(C9451,Model1_SingleFeature!$E:$F,2,)</f>
        <v>0</v>
      </c>
      <c r="I9451" s="7">
        <f>VLOOKUP(C9451&amp;F9451&amp;G9451,Model2_3features!$G:$H,2,FALSE)</f>
        <v>1</v>
      </c>
      <c r="J9451" s="7">
        <f>VLOOKUP(C9451&amp;F9451&amp;G9451&amp;E9451,Model3_4features!$H:$I,2,FALSE)</f>
        <v>0</v>
      </c>
    </row>
    <row r="9452" spans="1:10" x14ac:dyDescent="0.3">
      <c r="A9452">
        <v>15615444</v>
      </c>
      <c r="B9452">
        <v>0</v>
      </c>
      <c r="C9452">
        <v>1</v>
      </c>
      <c r="D9452">
        <v>8</v>
      </c>
      <c r="E9452">
        <v>2</v>
      </c>
      <c r="F9452">
        <v>1</v>
      </c>
      <c r="G9452">
        <v>1</v>
      </c>
      <c r="H9452" s="7">
        <f>VLOOKUP(C9452,Model1_SingleFeature!$E:$F,2,)</f>
        <v>0</v>
      </c>
      <c r="I9452" s="7">
        <f>VLOOKUP(C9452&amp;F9452&amp;G9452,Model2_3features!$G:$H,2,FALSE)</f>
        <v>0</v>
      </c>
      <c r="J9452" s="7">
        <f>VLOOKUP(C9452&amp;F9452&amp;G9452&amp;E9452,Model3_4features!$H:$I,2,FALSE)</f>
        <v>0</v>
      </c>
    </row>
    <row r="9453" spans="1:10" x14ac:dyDescent="0.3">
      <c r="A9453">
        <v>15784010</v>
      </c>
      <c r="B9453">
        <v>0</v>
      </c>
      <c r="C9453">
        <v>1</v>
      </c>
      <c r="D9453">
        <v>2</v>
      </c>
      <c r="E9453">
        <v>1</v>
      </c>
      <c r="F9453">
        <v>1</v>
      </c>
      <c r="G9453">
        <v>0</v>
      </c>
      <c r="H9453" s="7">
        <f>VLOOKUP(C9453,Model1_SingleFeature!$E:$F,2,)</f>
        <v>0</v>
      </c>
      <c r="I9453" s="7">
        <f>VLOOKUP(C9453&amp;F9453&amp;G9453,Model2_3features!$G:$H,2,FALSE)</f>
        <v>1</v>
      </c>
      <c r="J9453" s="7">
        <f>VLOOKUP(C9453&amp;F9453&amp;G9453&amp;E9453,Model3_4features!$H:$I,2,FALSE)</f>
        <v>1</v>
      </c>
    </row>
    <row r="9454" spans="1:10" x14ac:dyDescent="0.3">
      <c r="A9454">
        <v>15571586</v>
      </c>
      <c r="B9454">
        <v>1</v>
      </c>
      <c r="C9454">
        <v>1</v>
      </c>
      <c r="D9454">
        <v>3</v>
      </c>
      <c r="E9454">
        <v>1</v>
      </c>
      <c r="F9454">
        <v>1</v>
      </c>
      <c r="G9454">
        <v>0</v>
      </c>
      <c r="H9454" s="7">
        <f>VLOOKUP(C9454,Model1_SingleFeature!$E:$F,2,)</f>
        <v>0</v>
      </c>
      <c r="I9454" s="7">
        <f>VLOOKUP(C9454&amp;F9454&amp;G9454,Model2_3features!$G:$H,2,FALSE)</f>
        <v>1</v>
      </c>
      <c r="J9454" s="7">
        <f>VLOOKUP(C9454&amp;F9454&amp;G9454&amp;E9454,Model3_4features!$H:$I,2,FALSE)</f>
        <v>1</v>
      </c>
    </row>
    <row r="9455" spans="1:10" x14ac:dyDescent="0.3">
      <c r="A9455">
        <v>15748616</v>
      </c>
      <c r="B9455">
        <v>0</v>
      </c>
      <c r="C9455">
        <v>1</v>
      </c>
      <c r="D9455">
        <v>5</v>
      </c>
      <c r="E9455">
        <v>2</v>
      </c>
      <c r="F9455">
        <v>1</v>
      </c>
      <c r="G9455">
        <v>0</v>
      </c>
      <c r="H9455" s="7">
        <f>VLOOKUP(C9455,Model1_SingleFeature!$E:$F,2,)</f>
        <v>0</v>
      </c>
      <c r="I9455" s="7">
        <f>VLOOKUP(C9455&amp;F9455&amp;G9455,Model2_3features!$G:$H,2,FALSE)</f>
        <v>1</v>
      </c>
      <c r="J9455" s="7">
        <f>VLOOKUP(C9455&amp;F9455&amp;G9455&amp;E9455,Model3_4features!$H:$I,2,FALSE)</f>
        <v>0</v>
      </c>
    </row>
    <row r="9456" spans="1:10" x14ac:dyDescent="0.3">
      <c r="A9456">
        <v>15769402</v>
      </c>
      <c r="B9456">
        <v>0</v>
      </c>
      <c r="C9456">
        <v>1</v>
      </c>
      <c r="D9456">
        <v>7</v>
      </c>
      <c r="E9456">
        <v>1</v>
      </c>
      <c r="F9456">
        <v>1</v>
      </c>
      <c r="G9456">
        <v>1</v>
      </c>
      <c r="H9456" s="7">
        <f>VLOOKUP(C9456,Model1_SingleFeature!$E:$F,2,)</f>
        <v>0</v>
      </c>
      <c r="I9456" s="7">
        <f>VLOOKUP(C9456&amp;F9456&amp;G9456,Model2_3features!$G:$H,2,FALSE)</f>
        <v>0</v>
      </c>
      <c r="J9456" s="7">
        <f>VLOOKUP(C9456&amp;F9456&amp;G9456&amp;E9456,Model3_4features!$H:$I,2,FALSE)</f>
        <v>0</v>
      </c>
    </row>
    <row r="9457" spans="1:10" x14ac:dyDescent="0.3">
      <c r="A9457">
        <v>15739248</v>
      </c>
      <c r="B9457">
        <v>0</v>
      </c>
      <c r="C9457">
        <v>1</v>
      </c>
      <c r="D9457">
        <v>4</v>
      </c>
      <c r="E9457">
        <v>2</v>
      </c>
      <c r="F9457">
        <v>1</v>
      </c>
      <c r="G9457">
        <v>1</v>
      </c>
      <c r="H9457" s="7">
        <f>VLOOKUP(C9457,Model1_SingleFeature!$E:$F,2,)</f>
        <v>0</v>
      </c>
      <c r="I9457" s="7">
        <f>VLOOKUP(C9457&amp;F9457&amp;G9457,Model2_3features!$G:$H,2,FALSE)</f>
        <v>0</v>
      </c>
      <c r="J9457" s="7">
        <f>VLOOKUP(C9457&amp;F9457&amp;G9457&amp;E9457,Model3_4features!$H:$I,2,FALSE)</f>
        <v>0</v>
      </c>
    </row>
    <row r="9458" spans="1:10" x14ac:dyDescent="0.3">
      <c r="A9458">
        <v>15603481</v>
      </c>
      <c r="B9458">
        <v>0</v>
      </c>
      <c r="C9458">
        <v>0</v>
      </c>
      <c r="D9458">
        <v>4</v>
      </c>
      <c r="E9458">
        <v>2</v>
      </c>
      <c r="F9458">
        <v>1</v>
      </c>
      <c r="G9458">
        <v>1</v>
      </c>
      <c r="H9458" s="7">
        <f>VLOOKUP(C9458,Model1_SingleFeature!$E:$F,2,)</f>
        <v>1</v>
      </c>
      <c r="I9458" s="7">
        <f>VLOOKUP(C9458&amp;F9458&amp;G9458,Model2_3features!$G:$H,2,FALSE)</f>
        <v>0</v>
      </c>
      <c r="J9458" s="7">
        <f>VLOOKUP(C9458&amp;F9458&amp;G9458&amp;E9458,Model3_4features!$H:$I,2,FALSE)</f>
        <v>0</v>
      </c>
    </row>
    <row r="9459" spans="1:10" x14ac:dyDescent="0.3">
      <c r="A9459">
        <v>15723604</v>
      </c>
      <c r="B9459">
        <v>0</v>
      </c>
      <c r="C9459">
        <v>1</v>
      </c>
      <c r="D9459">
        <v>6</v>
      </c>
      <c r="E9459">
        <v>1</v>
      </c>
      <c r="F9459">
        <v>1</v>
      </c>
      <c r="G9459">
        <v>0</v>
      </c>
      <c r="H9459" s="7">
        <f>VLOOKUP(C9459,Model1_SingleFeature!$E:$F,2,)</f>
        <v>0</v>
      </c>
      <c r="I9459" s="7">
        <f>VLOOKUP(C9459&amp;F9459&amp;G9459,Model2_3features!$G:$H,2,FALSE)</f>
        <v>1</v>
      </c>
      <c r="J9459" s="7">
        <f>VLOOKUP(C9459&amp;F9459&amp;G9459&amp;E9459,Model3_4features!$H:$I,2,FALSE)</f>
        <v>1</v>
      </c>
    </row>
    <row r="9460" spans="1:10" x14ac:dyDescent="0.3">
      <c r="A9460">
        <v>15797822</v>
      </c>
      <c r="B9460">
        <v>0</v>
      </c>
      <c r="C9460">
        <v>1</v>
      </c>
      <c r="D9460">
        <v>2</v>
      </c>
      <c r="E9460">
        <v>1</v>
      </c>
      <c r="F9460">
        <v>1</v>
      </c>
      <c r="G9460">
        <v>1</v>
      </c>
      <c r="H9460" s="7">
        <f>VLOOKUP(C9460,Model1_SingleFeature!$E:$F,2,)</f>
        <v>0</v>
      </c>
      <c r="I9460" s="7">
        <f>VLOOKUP(C9460&amp;F9460&amp;G9460,Model2_3features!$G:$H,2,FALSE)</f>
        <v>0</v>
      </c>
      <c r="J9460" s="7">
        <f>VLOOKUP(C9460&amp;F9460&amp;G9460&amp;E9460,Model3_4features!$H:$I,2,FALSE)</f>
        <v>0</v>
      </c>
    </row>
    <row r="9461" spans="1:10" x14ac:dyDescent="0.3">
      <c r="A9461">
        <v>15665064</v>
      </c>
      <c r="B9461">
        <v>0</v>
      </c>
      <c r="C9461">
        <v>1</v>
      </c>
      <c r="D9461">
        <v>8</v>
      </c>
      <c r="E9461">
        <v>2</v>
      </c>
      <c r="F9461">
        <v>1</v>
      </c>
      <c r="G9461">
        <v>0</v>
      </c>
      <c r="H9461" s="7">
        <f>VLOOKUP(C9461,Model1_SingleFeature!$E:$F,2,)</f>
        <v>0</v>
      </c>
      <c r="I9461" s="7">
        <f>VLOOKUP(C9461&amp;F9461&amp;G9461,Model2_3features!$G:$H,2,FALSE)</f>
        <v>1</v>
      </c>
      <c r="J9461" s="7">
        <f>VLOOKUP(C9461&amp;F9461&amp;G9461&amp;E9461,Model3_4features!$H:$I,2,FALSE)</f>
        <v>0</v>
      </c>
    </row>
    <row r="9462" spans="1:10" x14ac:dyDescent="0.3">
      <c r="A9462">
        <v>15640580</v>
      </c>
      <c r="B9462">
        <v>0</v>
      </c>
      <c r="C9462">
        <v>0</v>
      </c>
      <c r="D9462">
        <v>9</v>
      </c>
      <c r="E9462">
        <v>1</v>
      </c>
      <c r="F9462">
        <v>1</v>
      </c>
      <c r="G9462">
        <v>0</v>
      </c>
      <c r="H9462" s="7">
        <f>VLOOKUP(C9462,Model1_SingleFeature!$E:$F,2,)</f>
        <v>1</v>
      </c>
      <c r="I9462" s="7">
        <f>VLOOKUP(C9462&amp;F9462&amp;G9462,Model2_3features!$G:$H,2,FALSE)</f>
        <v>1</v>
      </c>
      <c r="J9462" s="7">
        <f>VLOOKUP(C9462&amp;F9462&amp;G9462&amp;E9462,Model3_4features!$H:$I,2,FALSE)</f>
        <v>1</v>
      </c>
    </row>
    <row r="9463" spans="1:10" x14ac:dyDescent="0.3">
      <c r="A9463">
        <v>15581089</v>
      </c>
      <c r="B9463">
        <v>0</v>
      </c>
      <c r="C9463">
        <v>1</v>
      </c>
      <c r="D9463">
        <v>7</v>
      </c>
      <c r="E9463">
        <v>2</v>
      </c>
      <c r="F9463">
        <v>1</v>
      </c>
      <c r="G9463">
        <v>1</v>
      </c>
      <c r="H9463" s="7">
        <f>VLOOKUP(C9463,Model1_SingleFeature!$E:$F,2,)</f>
        <v>0</v>
      </c>
      <c r="I9463" s="7">
        <f>VLOOKUP(C9463&amp;F9463&amp;G9463,Model2_3features!$G:$H,2,FALSE)</f>
        <v>0</v>
      </c>
      <c r="J9463" s="7">
        <f>VLOOKUP(C9463&amp;F9463&amp;G9463&amp;E9463,Model3_4features!$H:$I,2,FALSE)</f>
        <v>0</v>
      </c>
    </row>
    <row r="9464" spans="1:10" x14ac:dyDescent="0.3">
      <c r="A9464">
        <v>15728605</v>
      </c>
      <c r="B9464">
        <v>0</v>
      </c>
      <c r="C9464">
        <v>1</v>
      </c>
      <c r="D9464">
        <v>4</v>
      </c>
      <c r="E9464">
        <v>2</v>
      </c>
      <c r="F9464">
        <v>0</v>
      </c>
      <c r="G9464">
        <v>1</v>
      </c>
      <c r="H9464" s="7">
        <f>VLOOKUP(C9464,Model1_SingleFeature!$E:$F,2,)</f>
        <v>0</v>
      </c>
      <c r="I9464" s="7">
        <f>VLOOKUP(C9464&amp;F9464&amp;G9464,Model2_3features!$G:$H,2,FALSE)</f>
        <v>0</v>
      </c>
      <c r="J9464" s="7">
        <f>VLOOKUP(C9464&amp;F9464&amp;G9464&amp;E9464,Model3_4features!$H:$I,2,FALSE)</f>
        <v>0</v>
      </c>
    </row>
    <row r="9465" spans="1:10" x14ac:dyDescent="0.3">
      <c r="A9465">
        <v>15737385</v>
      </c>
      <c r="B9465">
        <v>0</v>
      </c>
      <c r="C9465">
        <v>0</v>
      </c>
      <c r="D9465">
        <v>6</v>
      </c>
      <c r="E9465">
        <v>2</v>
      </c>
      <c r="F9465">
        <v>1</v>
      </c>
      <c r="G9465">
        <v>0</v>
      </c>
      <c r="H9465" s="7">
        <f>VLOOKUP(C9465,Model1_SingleFeature!$E:$F,2,)</f>
        <v>1</v>
      </c>
      <c r="I9465" s="7">
        <f>VLOOKUP(C9465&amp;F9465&amp;G9465,Model2_3features!$G:$H,2,FALSE)</f>
        <v>1</v>
      </c>
      <c r="J9465" s="7">
        <f>VLOOKUP(C9465&amp;F9465&amp;G9465&amp;E9465,Model3_4features!$H:$I,2,FALSE)</f>
        <v>0</v>
      </c>
    </row>
    <row r="9466" spans="1:10" x14ac:dyDescent="0.3">
      <c r="A9466">
        <v>15714789</v>
      </c>
      <c r="B9466">
        <v>0</v>
      </c>
      <c r="C9466">
        <v>1</v>
      </c>
      <c r="D9466">
        <v>7</v>
      </c>
      <c r="E9466">
        <v>1</v>
      </c>
      <c r="F9466">
        <v>0</v>
      </c>
      <c r="G9466">
        <v>1</v>
      </c>
      <c r="H9466" s="7">
        <f>VLOOKUP(C9466,Model1_SingleFeature!$E:$F,2,)</f>
        <v>0</v>
      </c>
      <c r="I9466" s="7">
        <f>VLOOKUP(C9466&amp;F9466&amp;G9466,Model2_3features!$G:$H,2,FALSE)</f>
        <v>0</v>
      </c>
      <c r="J9466" s="7">
        <f>VLOOKUP(C9466&amp;F9466&amp;G9466&amp;E9466,Model3_4features!$H:$I,2,FALSE)</f>
        <v>0</v>
      </c>
    </row>
    <row r="9467" spans="1:10" x14ac:dyDescent="0.3">
      <c r="A9467">
        <v>15786035</v>
      </c>
      <c r="B9467">
        <v>0</v>
      </c>
      <c r="C9467">
        <v>1</v>
      </c>
      <c r="D9467">
        <v>9</v>
      </c>
      <c r="E9467">
        <v>2</v>
      </c>
      <c r="F9467">
        <v>1</v>
      </c>
      <c r="G9467">
        <v>0</v>
      </c>
      <c r="H9467" s="7">
        <f>VLOOKUP(C9467,Model1_SingleFeature!$E:$F,2,)</f>
        <v>0</v>
      </c>
      <c r="I9467" s="7">
        <f>VLOOKUP(C9467&amp;F9467&amp;G9467,Model2_3features!$G:$H,2,FALSE)</f>
        <v>1</v>
      </c>
      <c r="J9467" s="7">
        <f>VLOOKUP(C9467&amp;F9467&amp;G9467&amp;E9467,Model3_4features!$H:$I,2,FALSE)</f>
        <v>0</v>
      </c>
    </row>
    <row r="9468" spans="1:10" x14ac:dyDescent="0.3">
      <c r="A9468">
        <v>15815259</v>
      </c>
      <c r="B9468">
        <v>0</v>
      </c>
      <c r="C9468">
        <v>0</v>
      </c>
      <c r="D9468">
        <v>2</v>
      </c>
      <c r="E9468">
        <v>2</v>
      </c>
      <c r="F9468">
        <v>1</v>
      </c>
      <c r="G9468">
        <v>1</v>
      </c>
      <c r="H9468" s="7">
        <f>VLOOKUP(C9468,Model1_SingleFeature!$E:$F,2,)</f>
        <v>1</v>
      </c>
      <c r="I9468" s="7">
        <f>VLOOKUP(C9468&amp;F9468&amp;G9468,Model2_3features!$G:$H,2,FALSE)</f>
        <v>0</v>
      </c>
      <c r="J9468" s="7">
        <f>VLOOKUP(C9468&amp;F9468&amp;G9468&amp;E9468,Model3_4features!$H:$I,2,FALSE)</f>
        <v>0</v>
      </c>
    </row>
    <row r="9469" spans="1:10" x14ac:dyDescent="0.3">
      <c r="A9469">
        <v>15592716</v>
      </c>
      <c r="B9469">
        <v>1</v>
      </c>
      <c r="C9469">
        <v>1</v>
      </c>
      <c r="D9469">
        <v>2</v>
      </c>
      <c r="E9469">
        <v>1</v>
      </c>
      <c r="F9469">
        <v>1</v>
      </c>
      <c r="G9469">
        <v>0</v>
      </c>
      <c r="H9469" s="7">
        <f>VLOOKUP(C9469,Model1_SingleFeature!$E:$F,2,)</f>
        <v>0</v>
      </c>
      <c r="I9469" s="7">
        <f>VLOOKUP(C9469&amp;F9469&amp;G9469,Model2_3features!$G:$H,2,FALSE)</f>
        <v>1</v>
      </c>
      <c r="J9469" s="7">
        <f>VLOOKUP(C9469&amp;F9469&amp;G9469&amp;E9469,Model3_4features!$H:$I,2,FALSE)</f>
        <v>1</v>
      </c>
    </row>
    <row r="9470" spans="1:10" x14ac:dyDescent="0.3">
      <c r="A9470">
        <v>15734850</v>
      </c>
      <c r="B9470">
        <v>0</v>
      </c>
      <c r="C9470">
        <v>1</v>
      </c>
      <c r="D9470">
        <v>1</v>
      </c>
      <c r="E9470">
        <v>1</v>
      </c>
      <c r="F9470">
        <v>1</v>
      </c>
      <c r="G9470">
        <v>0</v>
      </c>
      <c r="H9470" s="7">
        <f>VLOOKUP(C9470,Model1_SingleFeature!$E:$F,2,)</f>
        <v>0</v>
      </c>
      <c r="I9470" s="7">
        <f>VLOOKUP(C9470&amp;F9470&amp;G9470,Model2_3features!$G:$H,2,FALSE)</f>
        <v>1</v>
      </c>
      <c r="J9470" s="7">
        <f>VLOOKUP(C9470&amp;F9470&amp;G9470&amp;E9470,Model3_4features!$H:$I,2,FALSE)</f>
        <v>1</v>
      </c>
    </row>
    <row r="9471" spans="1:10" x14ac:dyDescent="0.3">
      <c r="A9471">
        <v>15638047</v>
      </c>
      <c r="B9471">
        <v>0</v>
      </c>
      <c r="C9471">
        <v>0</v>
      </c>
      <c r="D9471">
        <v>9</v>
      </c>
      <c r="E9471">
        <v>2</v>
      </c>
      <c r="F9471">
        <v>1</v>
      </c>
      <c r="G9471">
        <v>0</v>
      </c>
      <c r="H9471" s="7">
        <f>VLOOKUP(C9471,Model1_SingleFeature!$E:$F,2,)</f>
        <v>1</v>
      </c>
      <c r="I9471" s="7">
        <f>VLOOKUP(C9471&amp;F9471&amp;G9471,Model2_3features!$G:$H,2,FALSE)</f>
        <v>1</v>
      </c>
      <c r="J9471" s="7">
        <f>VLOOKUP(C9471&amp;F9471&amp;G9471&amp;E9471,Model3_4features!$H:$I,2,FALSE)</f>
        <v>0</v>
      </c>
    </row>
    <row r="9472" spans="1:10" x14ac:dyDescent="0.3">
      <c r="A9472">
        <v>15674573</v>
      </c>
      <c r="B9472">
        <v>0</v>
      </c>
      <c r="C9472">
        <v>0</v>
      </c>
      <c r="D9472">
        <v>4</v>
      </c>
      <c r="E9472">
        <v>1</v>
      </c>
      <c r="F9472">
        <v>1</v>
      </c>
      <c r="G9472">
        <v>1</v>
      </c>
      <c r="H9472" s="7">
        <f>VLOOKUP(C9472,Model1_SingleFeature!$E:$F,2,)</f>
        <v>1</v>
      </c>
      <c r="I9472" s="7">
        <f>VLOOKUP(C9472&amp;F9472&amp;G9472,Model2_3features!$G:$H,2,FALSE)</f>
        <v>0</v>
      </c>
      <c r="J9472" s="7">
        <f>VLOOKUP(C9472&amp;F9472&amp;G9472&amp;E9472,Model3_4features!$H:$I,2,FALSE)</f>
        <v>1</v>
      </c>
    </row>
    <row r="9473" spans="1:10" x14ac:dyDescent="0.3">
      <c r="A9473">
        <v>15694859</v>
      </c>
      <c r="B9473">
        <v>0</v>
      </c>
      <c r="C9473">
        <v>0</v>
      </c>
      <c r="D9473">
        <v>10</v>
      </c>
      <c r="E9473">
        <v>2</v>
      </c>
      <c r="F9473">
        <v>1</v>
      </c>
      <c r="G9473">
        <v>1</v>
      </c>
      <c r="H9473" s="7">
        <f>VLOOKUP(C9473,Model1_SingleFeature!$E:$F,2,)</f>
        <v>1</v>
      </c>
      <c r="I9473" s="7">
        <f>VLOOKUP(C9473&amp;F9473&amp;G9473,Model2_3features!$G:$H,2,FALSE)</f>
        <v>0</v>
      </c>
      <c r="J9473" s="7">
        <f>VLOOKUP(C9473&amp;F9473&amp;G9473&amp;E9473,Model3_4features!$H:$I,2,FALSE)</f>
        <v>0</v>
      </c>
    </row>
    <row r="9474" spans="1:10" x14ac:dyDescent="0.3">
      <c r="A9474">
        <v>15776404</v>
      </c>
      <c r="B9474">
        <v>0</v>
      </c>
      <c r="C9474">
        <v>1</v>
      </c>
      <c r="D9474">
        <v>8</v>
      </c>
      <c r="E9474">
        <v>1</v>
      </c>
      <c r="F9474">
        <v>1</v>
      </c>
      <c r="G9474">
        <v>1</v>
      </c>
      <c r="H9474" s="7">
        <f>VLOOKUP(C9474,Model1_SingleFeature!$E:$F,2,)</f>
        <v>0</v>
      </c>
      <c r="I9474" s="7">
        <f>VLOOKUP(C9474&amp;F9474&amp;G9474,Model2_3features!$G:$H,2,FALSE)</f>
        <v>0</v>
      </c>
      <c r="J9474" s="7">
        <f>VLOOKUP(C9474&amp;F9474&amp;G9474&amp;E9474,Model3_4features!$H:$I,2,FALSE)</f>
        <v>0</v>
      </c>
    </row>
    <row r="9475" spans="1:10" x14ac:dyDescent="0.3">
      <c r="A9475">
        <v>15579345</v>
      </c>
      <c r="B9475">
        <v>0</v>
      </c>
      <c r="C9475">
        <v>0</v>
      </c>
      <c r="D9475">
        <v>0</v>
      </c>
      <c r="E9475">
        <v>1</v>
      </c>
      <c r="F9475">
        <v>1</v>
      </c>
      <c r="G9475">
        <v>1</v>
      </c>
      <c r="H9475" s="7">
        <f>VLOOKUP(C9475,Model1_SingleFeature!$E:$F,2,)</f>
        <v>1</v>
      </c>
      <c r="I9475" s="7">
        <f>VLOOKUP(C9475&amp;F9475&amp;G9475,Model2_3features!$G:$H,2,FALSE)</f>
        <v>0</v>
      </c>
      <c r="J9475" s="7">
        <f>VLOOKUP(C9475&amp;F9475&amp;G9475&amp;E9475,Model3_4features!$H:$I,2,FALSE)</f>
        <v>1</v>
      </c>
    </row>
    <row r="9476" spans="1:10" x14ac:dyDescent="0.3">
      <c r="A9476">
        <v>15690733</v>
      </c>
      <c r="B9476">
        <v>1</v>
      </c>
      <c r="C9476">
        <v>1</v>
      </c>
      <c r="D9476">
        <v>4</v>
      </c>
      <c r="E9476">
        <v>2</v>
      </c>
      <c r="F9476">
        <v>0</v>
      </c>
      <c r="G9476">
        <v>0</v>
      </c>
      <c r="H9476" s="7">
        <f>VLOOKUP(C9476,Model1_SingleFeature!$E:$F,2,)</f>
        <v>0</v>
      </c>
      <c r="I9476" s="7">
        <f>VLOOKUP(C9476&amp;F9476&amp;G9476,Model2_3features!$G:$H,2,FALSE)</f>
        <v>1</v>
      </c>
      <c r="J9476" s="7">
        <f>VLOOKUP(C9476&amp;F9476&amp;G9476&amp;E9476,Model3_4features!$H:$I,2,FALSE)</f>
        <v>0</v>
      </c>
    </row>
    <row r="9477" spans="1:10" x14ac:dyDescent="0.3">
      <c r="A9477">
        <v>15631481</v>
      </c>
      <c r="B9477">
        <v>0</v>
      </c>
      <c r="C9477">
        <v>1</v>
      </c>
      <c r="D9477">
        <v>8</v>
      </c>
      <c r="E9477">
        <v>2</v>
      </c>
      <c r="F9477">
        <v>1</v>
      </c>
      <c r="G9477">
        <v>1</v>
      </c>
      <c r="H9477" s="7">
        <f>VLOOKUP(C9477,Model1_SingleFeature!$E:$F,2,)</f>
        <v>0</v>
      </c>
      <c r="I9477" s="7">
        <f>VLOOKUP(C9477&amp;F9477&amp;G9477,Model2_3features!$G:$H,2,FALSE)</f>
        <v>0</v>
      </c>
      <c r="J9477" s="7">
        <f>VLOOKUP(C9477&amp;F9477&amp;G9477&amp;E9477,Model3_4features!$H:$I,2,FALSE)</f>
        <v>0</v>
      </c>
    </row>
    <row r="9478" spans="1:10" x14ac:dyDescent="0.3">
      <c r="A9478">
        <v>15620988</v>
      </c>
      <c r="B9478">
        <v>0</v>
      </c>
      <c r="C9478">
        <v>1</v>
      </c>
      <c r="D9478">
        <v>2</v>
      </c>
      <c r="E9478">
        <v>2</v>
      </c>
      <c r="F9478">
        <v>1</v>
      </c>
      <c r="G9478">
        <v>0</v>
      </c>
      <c r="H9478" s="7">
        <f>VLOOKUP(C9478,Model1_SingleFeature!$E:$F,2,)</f>
        <v>0</v>
      </c>
      <c r="I9478" s="7">
        <f>VLOOKUP(C9478&amp;F9478&amp;G9478,Model2_3features!$G:$H,2,FALSE)</f>
        <v>1</v>
      </c>
      <c r="J9478" s="7">
        <f>VLOOKUP(C9478&amp;F9478&amp;G9478&amp;E9478,Model3_4features!$H:$I,2,FALSE)</f>
        <v>0</v>
      </c>
    </row>
    <row r="9479" spans="1:10" x14ac:dyDescent="0.3">
      <c r="A9479">
        <v>15571529</v>
      </c>
      <c r="B9479">
        <v>0</v>
      </c>
      <c r="C9479">
        <v>0</v>
      </c>
      <c r="D9479">
        <v>7</v>
      </c>
      <c r="E9479">
        <v>1</v>
      </c>
      <c r="F9479">
        <v>1</v>
      </c>
      <c r="G9479">
        <v>0</v>
      </c>
      <c r="H9479" s="7">
        <f>VLOOKUP(C9479,Model1_SingleFeature!$E:$F,2,)</f>
        <v>1</v>
      </c>
      <c r="I9479" s="7">
        <f>VLOOKUP(C9479&amp;F9479&amp;G9479,Model2_3features!$G:$H,2,FALSE)</f>
        <v>1</v>
      </c>
      <c r="J9479" s="7">
        <f>VLOOKUP(C9479&amp;F9479&amp;G9479&amp;E9479,Model3_4features!$H:$I,2,FALSE)</f>
        <v>1</v>
      </c>
    </row>
    <row r="9480" spans="1:10" x14ac:dyDescent="0.3">
      <c r="A9480">
        <v>15592104</v>
      </c>
      <c r="B9480">
        <v>1</v>
      </c>
      <c r="C9480">
        <v>0</v>
      </c>
      <c r="D9480">
        <v>5</v>
      </c>
      <c r="E9480">
        <v>1</v>
      </c>
      <c r="F9480">
        <v>0</v>
      </c>
      <c r="G9480">
        <v>0</v>
      </c>
      <c r="H9480" s="7">
        <f>VLOOKUP(C9480,Model1_SingleFeature!$E:$F,2,)</f>
        <v>1</v>
      </c>
      <c r="I9480" s="7">
        <f>VLOOKUP(C9480&amp;F9480&amp;G9480,Model2_3features!$G:$H,2,FALSE)</f>
        <v>1</v>
      </c>
      <c r="J9480" s="7">
        <f>VLOOKUP(C9480&amp;F9480&amp;G9480&amp;E9480,Model3_4features!$H:$I,2,FALSE)</f>
        <v>1</v>
      </c>
    </row>
    <row r="9481" spans="1:10" x14ac:dyDescent="0.3">
      <c r="A9481">
        <v>15651900</v>
      </c>
      <c r="B9481">
        <v>1</v>
      </c>
      <c r="C9481">
        <v>0</v>
      </c>
      <c r="D9481">
        <v>1</v>
      </c>
      <c r="E9481">
        <v>1</v>
      </c>
      <c r="F9481">
        <v>1</v>
      </c>
      <c r="G9481">
        <v>0</v>
      </c>
      <c r="H9481" s="7">
        <f>VLOOKUP(C9481,Model1_SingleFeature!$E:$F,2,)</f>
        <v>1</v>
      </c>
      <c r="I9481" s="7">
        <f>VLOOKUP(C9481&amp;F9481&amp;G9481,Model2_3features!$G:$H,2,FALSE)</f>
        <v>1</v>
      </c>
      <c r="J9481" s="7">
        <f>VLOOKUP(C9481&amp;F9481&amp;G9481&amp;E9481,Model3_4features!$H:$I,2,FALSE)</f>
        <v>1</v>
      </c>
    </row>
    <row r="9482" spans="1:10" x14ac:dyDescent="0.3">
      <c r="A9482">
        <v>15596212</v>
      </c>
      <c r="B9482">
        <v>0</v>
      </c>
      <c r="C9482">
        <v>1</v>
      </c>
      <c r="D9482">
        <v>1</v>
      </c>
      <c r="E9482">
        <v>2</v>
      </c>
      <c r="F9482">
        <v>0</v>
      </c>
      <c r="G9482">
        <v>0</v>
      </c>
      <c r="H9482" s="7">
        <f>VLOOKUP(C9482,Model1_SingleFeature!$E:$F,2,)</f>
        <v>0</v>
      </c>
      <c r="I9482" s="7">
        <f>VLOOKUP(C9482&amp;F9482&amp;G9482,Model2_3features!$G:$H,2,FALSE)</f>
        <v>1</v>
      </c>
      <c r="J9482" s="7">
        <f>VLOOKUP(C9482&amp;F9482&amp;G9482&amp;E9482,Model3_4features!$H:$I,2,FALSE)</f>
        <v>0</v>
      </c>
    </row>
    <row r="9483" spans="1:10" x14ac:dyDescent="0.3">
      <c r="A9483">
        <v>15710687</v>
      </c>
      <c r="B9483">
        <v>0</v>
      </c>
      <c r="C9483">
        <v>0</v>
      </c>
      <c r="D9483">
        <v>0</v>
      </c>
      <c r="E9483">
        <v>1</v>
      </c>
      <c r="F9483">
        <v>1</v>
      </c>
      <c r="G9483">
        <v>0</v>
      </c>
      <c r="H9483" s="7">
        <f>VLOOKUP(C9483,Model1_SingleFeature!$E:$F,2,)</f>
        <v>1</v>
      </c>
      <c r="I9483" s="7">
        <f>VLOOKUP(C9483&amp;F9483&amp;G9483,Model2_3features!$G:$H,2,FALSE)</f>
        <v>1</v>
      </c>
      <c r="J9483" s="7">
        <f>VLOOKUP(C9483&amp;F9483&amp;G9483&amp;E9483,Model3_4features!$H:$I,2,FALSE)</f>
        <v>1</v>
      </c>
    </row>
    <row r="9484" spans="1:10" x14ac:dyDescent="0.3">
      <c r="A9484">
        <v>15613787</v>
      </c>
      <c r="B9484">
        <v>0</v>
      </c>
      <c r="C9484">
        <v>1</v>
      </c>
      <c r="D9484">
        <v>8</v>
      </c>
      <c r="E9484">
        <v>1</v>
      </c>
      <c r="F9484">
        <v>1</v>
      </c>
      <c r="G9484">
        <v>0</v>
      </c>
      <c r="H9484" s="7">
        <f>VLOOKUP(C9484,Model1_SingleFeature!$E:$F,2,)</f>
        <v>0</v>
      </c>
      <c r="I9484" s="7">
        <f>VLOOKUP(C9484&amp;F9484&amp;G9484,Model2_3features!$G:$H,2,FALSE)</f>
        <v>1</v>
      </c>
      <c r="J9484" s="7">
        <f>VLOOKUP(C9484&amp;F9484&amp;G9484&amp;E9484,Model3_4features!$H:$I,2,FALSE)</f>
        <v>1</v>
      </c>
    </row>
    <row r="9485" spans="1:10" x14ac:dyDescent="0.3">
      <c r="A9485">
        <v>15599211</v>
      </c>
      <c r="B9485">
        <v>1</v>
      </c>
      <c r="C9485">
        <v>1</v>
      </c>
      <c r="D9485">
        <v>1</v>
      </c>
      <c r="E9485">
        <v>2</v>
      </c>
      <c r="F9485">
        <v>1</v>
      </c>
      <c r="G9485">
        <v>0</v>
      </c>
      <c r="H9485" s="7">
        <f>VLOOKUP(C9485,Model1_SingleFeature!$E:$F,2,)</f>
        <v>0</v>
      </c>
      <c r="I9485" s="7">
        <f>VLOOKUP(C9485&amp;F9485&amp;G9485,Model2_3features!$G:$H,2,FALSE)</f>
        <v>1</v>
      </c>
      <c r="J9485" s="7">
        <f>VLOOKUP(C9485&amp;F9485&amp;G9485&amp;E9485,Model3_4features!$H:$I,2,FALSE)</f>
        <v>0</v>
      </c>
    </row>
    <row r="9486" spans="1:10" x14ac:dyDescent="0.3">
      <c r="A9486">
        <v>15675983</v>
      </c>
      <c r="B9486">
        <v>0</v>
      </c>
      <c r="C9486">
        <v>0</v>
      </c>
      <c r="D9486">
        <v>3</v>
      </c>
      <c r="E9486">
        <v>1</v>
      </c>
      <c r="F9486">
        <v>0</v>
      </c>
      <c r="G9486">
        <v>1</v>
      </c>
      <c r="H9486" s="7">
        <f>VLOOKUP(C9486,Model1_SingleFeature!$E:$F,2,)</f>
        <v>1</v>
      </c>
      <c r="I9486" s="7">
        <f>VLOOKUP(C9486&amp;F9486&amp;G9486,Model2_3features!$G:$H,2,FALSE)</f>
        <v>1</v>
      </c>
      <c r="J9486" s="7">
        <f>VLOOKUP(C9486&amp;F9486&amp;G9486&amp;E9486,Model3_4features!$H:$I,2,FALSE)</f>
        <v>1</v>
      </c>
    </row>
    <row r="9487" spans="1:10" x14ac:dyDescent="0.3">
      <c r="A9487">
        <v>15622370</v>
      </c>
      <c r="B9487">
        <v>0</v>
      </c>
      <c r="C9487">
        <v>1</v>
      </c>
      <c r="D9487">
        <v>1</v>
      </c>
      <c r="E9487">
        <v>1</v>
      </c>
      <c r="F9487">
        <v>0</v>
      </c>
      <c r="G9487">
        <v>1</v>
      </c>
      <c r="H9487" s="7">
        <f>VLOOKUP(C9487,Model1_SingleFeature!$E:$F,2,)</f>
        <v>0</v>
      </c>
      <c r="I9487" s="7">
        <f>VLOOKUP(C9487&amp;F9487&amp;G9487,Model2_3features!$G:$H,2,FALSE)</f>
        <v>0</v>
      </c>
      <c r="J9487" s="7">
        <f>VLOOKUP(C9487&amp;F9487&amp;G9487&amp;E9487,Model3_4features!$H:$I,2,FALSE)</f>
        <v>0</v>
      </c>
    </row>
    <row r="9488" spans="1:10" x14ac:dyDescent="0.3">
      <c r="A9488">
        <v>15656319</v>
      </c>
      <c r="B9488">
        <v>0</v>
      </c>
      <c r="C9488">
        <v>1</v>
      </c>
      <c r="D9488">
        <v>4</v>
      </c>
      <c r="E9488">
        <v>1</v>
      </c>
      <c r="F9488">
        <v>1</v>
      </c>
      <c r="G9488">
        <v>0</v>
      </c>
      <c r="H9488" s="7">
        <f>VLOOKUP(C9488,Model1_SingleFeature!$E:$F,2,)</f>
        <v>0</v>
      </c>
      <c r="I9488" s="7">
        <f>VLOOKUP(C9488&amp;F9488&amp;G9488,Model2_3features!$G:$H,2,FALSE)</f>
        <v>1</v>
      </c>
      <c r="J9488" s="7">
        <f>VLOOKUP(C9488&amp;F9488&amp;G9488&amp;E9488,Model3_4features!$H:$I,2,FALSE)</f>
        <v>1</v>
      </c>
    </row>
    <row r="9489" spans="1:10" x14ac:dyDescent="0.3">
      <c r="A9489">
        <v>15605130</v>
      </c>
      <c r="B9489">
        <v>0</v>
      </c>
      <c r="C9489">
        <v>1</v>
      </c>
      <c r="D9489">
        <v>6</v>
      </c>
      <c r="E9489">
        <v>1</v>
      </c>
      <c r="F9489">
        <v>1</v>
      </c>
      <c r="G9489">
        <v>1</v>
      </c>
      <c r="H9489" s="7">
        <f>VLOOKUP(C9489,Model1_SingleFeature!$E:$F,2,)</f>
        <v>0</v>
      </c>
      <c r="I9489" s="7">
        <f>VLOOKUP(C9489&amp;F9489&amp;G9489,Model2_3features!$G:$H,2,FALSE)</f>
        <v>0</v>
      </c>
      <c r="J9489" s="7">
        <f>VLOOKUP(C9489&amp;F9489&amp;G9489&amp;E9489,Model3_4features!$H:$I,2,FALSE)</f>
        <v>0</v>
      </c>
    </row>
    <row r="9490" spans="1:10" x14ac:dyDescent="0.3">
      <c r="A9490">
        <v>15672574</v>
      </c>
      <c r="B9490">
        <v>0</v>
      </c>
      <c r="C9490">
        <v>0</v>
      </c>
      <c r="D9490">
        <v>5</v>
      </c>
      <c r="E9490">
        <v>1</v>
      </c>
      <c r="F9490">
        <v>1</v>
      </c>
      <c r="G9490">
        <v>1</v>
      </c>
      <c r="H9490" s="7">
        <f>VLOOKUP(C9490,Model1_SingleFeature!$E:$F,2,)</f>
        <v>1</v>
      </c>
      <c r="I9490" s="7">
        <f>VLOOKUP(C9490&amp;F9490&amp;G9490,Model2_3features!$G:$H,2,FALSE)</f>
        <v>0</v>
      </c>
      <c r="J9490" s="7">
        <f>VLOOKUP(C9490&amp;F9490&amp;G9490&amp;E9490,Model3_4features!$H:$I,2,FALSE)</f>
        <v>1</v>
      </c>
    </row>
    <row r="9491" spans="1:10" x14ac:dyDescent="0.3">
      <c r="A9491">
        <v>15659355</v>
      </c>
      <c r="B9491">
        <v>0</v>
      </c>
      <c r="C9491">
        <v>1</v>
      </c>
      <c r="D9491">
        <v>6</v>
      </c>
      <c r="E9491">
        <v>2</v>
      </c>
      <c r="F9491">
        <v>1</v>
      </c>
      <c r="G9491">
        <v>1</v>
      </c>
      <c r="H9491" s="7">
        <f>VLOOKUP(C9491,Model1_SingleFeature!$E:$F,2,)</f>
        <v>0</v>
      </c>
      <c r="I9491" s="7">
        <f>VLOOKUP(C9491&amp;F9491&amp;G9491,Model2_3features!$G:$H,2,FALSE)</f>
        <v>0</v>
      </c>
      <c r="J9491" s="7">
        <f>VLOOKUP(C9491&amp;F9491&amp;G9491&amp;E9491,Model3_4features!$H:$I,2,FALSE)</f>
        <v>0</v>
      </c>
    </row>
    <row r="9492" spans="1:10" x14ac:dyDescent="0.3">
      <c r="A9492">
        <v>15777907</v>
      </c>
      <c r="B9492">
        <v>1</v>
      </c>
      <c r="C9492">
        <v>0</v>
      </c>
      <c r="D9492">
        <v>3</v>
      </c>
      <c r="E9492">
        <v>1</v>
      </c>
      <c r="F9492">
        <v>1</v>
      </c>
      <c r="G9492">
        <v>1</v>
      </c>
      <c r="H9492" s="7">
        <f>VLOOKUP(C9492,Model1_SingleFeature!$E:$F,2,)</f>
        <v>1</v>
      </c>
      <c r="I9492" s="7">
        <f>VLOOKUP(C9492&amp;F9492&amp;G9492,Model2_3features!$G:$H,2,FALSE)</f>
        <v>0</v>
      </c>
      <c r="J9492" s="7">
        <f>VLOOKUP(C9492&amp;F9492&amp;G9492&amp;E9492,Model3_4features!$H:$I,2,FALSE)</f>
        <v>1</v>
      </c>
    </row>
    <row r="9493" spans="1:10" x14ac:dyDescent="0.3">
      <c r="A9493">
        <v>15655171</v>
      </c>
      <c r="B9493">
        <v>0</v>
      </c>
      <c r="C9493">
        <v>1</v>
      </c>
      <c r="D9493">
        <v>3</v>
      </c>
      <c r="E9493">
        <v>1</v>
      </c>
      <c r="F9493">
        <v>1</v>
      </c>
      <c r="G9493">
        <v>1</v>
      </c>
      <c r="H9493" s="7">
        <f>VLOOKUP(C9493,Model1_SingleFeature!$E:$F,2,)</f>
        <v>0</v>
      </c>
      <c r="I9493" s="7">
        <f>VLOOKUP(C9493&amp;F9493&amp;G9493,Model2_3features!$G:$H,2,FALSE)</f>
        <v>0</v>
      </c>
      <c r="J9493" s="7">
        <f>VLOOKUP(C9493&amp;F9493&amp;G9493&amp;E9493,Model3_4features!$H:$I,2,FALSE)</f>
        <v>0</v>
      </c>
    </row>
    <row r="9494" spans="1:10" x14ac:dyDescent="0.3">
      <c r="A9494">
        <v>15619674</v>
      </c>
      <c r="B9494">
        <v>0</v>
      </c>
      <c r="C9494">
        <v>0</v>
      </c>
      <c r="D9494">
        <v>4</v>
      </c>
      <c r="E9494">
        <v>1</v>
      </c>
      <c r="F9494">
        <v>1</v>
      </c>
      <c r="G9494">
        <v>1</v>
      </c>
      <c r="H9494" s="7">
        <f>VLOOKUP(C9494,Model1_SingleFeature!$E:$F,2,)</f>
        <v>1</v>
      </c>
      <c r="I9494" s="7">
        <f>VLOOKUP(C9494&amp;F9494&amp;G9494,Model2_3features!$G:$H,2,FALSE)</f>
        <v>0</v>
      </c>
      <c r="J9494" s="7">
        <f>VLOOKUP(C9494&amp;F9494&amp;G9494&amp;E9494,Model3_4features!$H:$I,2,FALSE)</f>
        <v>1</v>
      </c>
    </row>
    <row r="9495" spans="1:10" x14ac:dyDescent="0.3">
      <c r="A9495">
        <v>15775192</v>
      </c>
      <c r="B9495">
        <v>1</v>
      </c>
      <c r="C9495">
        <v>0</v>
      </c>
      <c r="D9495">
        <v>4</v>
      </c>
      <c r="E9495">
        <v>1</v>
      </c>
      <c r="F9495">
        <v>1</v>
      </c>
      <c r="G9495">
        <v>0</v>
      </c>
      <c r="H9495" s="7">
        <f>VLOOKUP(C9495,Model1_SingleFeature!$E:$F,2,)</f>
        <v>1</v>
      </c>
      <c r="I9495" s="7">
        <f>VLOOKUP(C9495&amp;F9495&amp;G9495,Model2_3features!$G:$H,2,FALSE)</f>
        <v>1</v>
      </c>
      <c r="J9495" s="7">
        <f>VLOOKUP(C9495&amp;F9495&amp;G9495&amp;E9495,Model3_4features!$H:$I,2,FALSE)</f>
        <v>1</v>
      </c>
    </row>
    <row r="9496" spans="1:10" x14ac:dyDescent="0.3">
      <c r="A9496">
        <v>15617657</v>
      </c>
      <c r="B9496">
        <v>0</v>
      </c>
      <c r="C9496">
        <v>0</v>
      </c>
      <c r="D9496">
        <v>0</v>
      </c>
      <c r="E9496">
        <v>1</v>
      </c>
      <c r="F9496">
        <v>1</v>
      </c>
      <c r="G9496">
        <v>1</v>
      </c>
      <c r="H9496" s="7">
        <f>VLOOKUP(C9496,Model1_SingleFeature!$E:$F,2,)</f>
        <v>1</v>
      </c>
      <c r="I9496" s="7">
        <f>VLOOKUP(C9496&amp;F9496&amp;G9496,Model2_3features!$G:$H,2,FALSE)</f>
        <v>0</v>
      </c>
      <c r="J9496" s="7">
        <f>VLOOKUP(C9496&amp;F9496&amp;G9496&amp;E9496,Model3_4features!$H:$I,2,FALSE)</f>
        <v>1</v>
      </c>
    </row>
    <row r="9497" spans="1:10" x14ac:dyDescent="0.3">
      <c r="A9497">
        <v>15688951</v>
      </c>
      <c r="B9497">
        <v>1</v>
      </c>
      <c r="C9497">
        <v>1</v>
      </c>
      <c r="D9497">
        <v>8</v>
      </c>
      <c r="E9497">
        <v>2</v>
      </c>
      <c r="F9497">
        <v>0</v>
      </c>
      <c r="G9497">
        <v>1</v>
      </c>
      <c r="H9497" s="7">
        <f>VLOOKUP(C9497,Model1_SingleFeature!$E:$F,2,)</f>
        <v>0</v>
      </c>
      <c r="I9497" s="7">
        <f>VLOOKUP(C9497&amp;F9497&amp;G9497,Model2_3features!$G:$H,2,FALSE)</f>
        <v>0</v>
      </c>
      <c r="J9497" s="7">
        <f>VLOOKUP(C9497&amp;F9497&amp;G9497&amp;E9497,Model3_4features!$H:$I,2,FALSE)</f>
        <v>0</v>
      </c>
    </row>
    <row r="9498" spans="1:10" x14ac:dyDescent="0.3">
      <c r="A9498">
        <v>15763460</v>
      </c>
      <c r="B9498">
        <v>0</v>
      </c>
      <c r="C9498">
        <v>1</v>
      </c>
      <c r="D9498">
        <v>10</v>
      </c>
      <c r="E9498">
        <v>1</v>
      </c>
      <c r="F9498">
        <v>1</v>
      </c>
      <c r="G9498">
        <v>0</v>
      </c>
      <c r="H9498" s="7">
        <f>VLOOKUP(C9498,Model1_SingleFeature!$E:$F,2,)</f>
        <v>0</v>
      </c>
      <c r="I9498" s="7">
        <f>VLOOKUP(C9498&amp;F9498&amp;G9498,Model2_3features!$G:$H,2,FALSE)</f>
        <v>1</v>
      </c>
      <c r="J9498" s="7">
        <f>VLOOKUP(C9498&amp;F9498&amp;G9498&amp;E9498,Model3_4features!$H:$I,2,FALSE)</f>
        <v>1</v>
      </c>
    </row>
    <row r="9499" spans="1:10" x14ac:dyDescent="0.3">
      <c r="A9499">
        <v>15756992</v>
      </c>
      <c r="B9499">
        <v>0</v>
      </c>
      <c r="C9499">
        <v>1</v>
      </c>
      <c r="D9499">
        <v>1</v>
      </c>
      <c r="E9499">
        <v>2</v>
      </c>
      <c r="F9499">
        <v>1</v>
      </c>
      <c r="G9499">
        <v>0</v>
      </c>
      <c r="H9499" s="7">
        <f>VLOOKUP(C9499,Model1_SingleFeature!$E:$F,2,)</f>
        <v>0</v>
      </c>
      <c r="I9499" s="7">
        <f>VLOOKUP(C9499&amp;F9499&amp;G9499,Model2_3features!$G:$H,2,FALSE)</f>
        <v>1</v>
      </c>
      <c r="J9499" s="7">
        <f>VLOOKUP(C9499&amp;F9499&amp;G9499&amp;E9499,Model3_4features!$H:$I,2,FALSE)</f>
        <v>0</v>
      </c>
    </row>
    <row r="9500" spans="1:10" x14ac:dyDescent="0.3">
      <c r="A9500">
        <v>15617454</v>
      </c>
      <c r="B9500">
        <v>0</v>
      </c>
      <c r="C9500">
        <v>0</v>
      </c>
      <c r="D9500">
        <v>1</v>
      </c>
      <c r="E9500">
        <v>2</v>
      </c>
      <c r="F9500">
        <v>0</v>
      </c>
      <c r="G9500">
        <v>1</v>
      </c>
      <c r="H9500" s="7">
        <f>VLOOKUP(C9500,Model1_SingleFeature!$E:$F,2,)</f>
        <v>1</v>
      </c>
      <c r="I9500" s="7">
        <f>VLOOKUP(C9500&amp;F9500&amp;G9500,Model2_3features!$G:$H,2,FALSE)</f>
        <v>1</v>
      </c>
      <c r="J9500" s="7">
        <f>VLOOKUP(C9500&amp;F9500&amp;G9500&amp;E9500,Model3_4features!$H:$I,2,FALSE)</f>
        <v>0</v>
      </c>
    </row>
    <row r="9501" spans="1:10" x14ac:dyDescent="0.3">
      <c r="A9501">
        <v>15701932</v>
      </c>
      <c r="B9501">
        <v>0</v>
      </c>
      <c r="C9501">
        <v>0</v>
      </c>
      <c r="D9501">
        <v>6</v>
      </c>
      <c r="E9501">
        <v>1</v>
      </c>
      <c r="F9501">
        <v>1</v>
      </c>
      <c r="G9501">
        <v>1</v>
      </c>
      <c r="H9501" s="7">
        <f>VLOOKUP(C9501,Model1_SingleFeature!$E:$F,2,)</f>
        <v>1</v>
      </c>
      <c r="I9501" s="7">
        <f>VLOOKUP(C9501&amp;F9501&amp;G9501,Model2_3features!$G:$H,2,FALSE)</f>
        <v>0</v>
      </c>
      <c r="J9501" s="7">
        <f>VLOOKUP(C9501&amp;F9501&amp;G9501&amp;E9501,Model3_4features!$H:$I,2,FALSE)</f>
        <v>1</v>
      </c>
    </row>
    <row r="9502" spans="1:10" x14ac:dyDescent="0.3">
      <c r="A9502">
        <v>15700813</v>
      </c>
      <c r="B9502">
        <v>0</v>
      </c>
      <c r="C9502">
        <v>0</v>
      </c>
      <c r="D9502">
        <v>5</v>
      </c>
      <c r="E9502">
        <v>2</v>
      </c>
      <c r="F9502">
        <v>1</v>
      </c>
      <c r="G9502">
        <v>0</v>
      </c>
      <c r="H9502" s="7">
        <f>VLOOKUP(C9502,Model1_SingleFeature!$E:$F,2,)</f>
        <v>1</v>
      </c>
      <c r="I9502" s="7">
        <f>VLOOKUP(C9502&amp;F9502&amp;G9502,Model2_3features!$G:$H,2,FALSE)</f>
        <v>1</v>
      </c>
      <c r="J9502" s="7">
        <f>VLOOKUP(C9502&amp;F9502&amp;G9502&amp;E9502,Model3_4features!$H:$I,2,FALSE)</f>
        <v>0</v>
      </c>
    </row>
    <row r="9503" spans="1:10" x14ac:dyDescent="0.3">
      <c r="A9503">
        <v>15645600</v>
      </c>
      <c r="B9503">
        <v>0</v>
      </c>
      <c r="C9503">
        <v>0</v>
      </c>
      <c r="D9503">
        <v>8</v>
      </c>
      <c r="E9503">
        <v>1</v>
      </c>
      <c r="F9503">
        <v>1</v>
      </c>
      <c r="G9503">
        <v>1</v>
      </c>
      <c r="H9503" s="7">
        <f>VLOOKUP(C9503,Model1_SingleFeature!$E:$F,2,)</f>
        <v>1</v>
      </c>
      <c r="I9503" s="7">
        <f>VLOOKUP(C9503&amp;F9503&amp;G9503,Model2_3features!$G:$H,2,FALSE)</f>
        <v>0</v>
      </c>
      <c r="J9503" s="7">
        <f>VLOOKUP(C9503&amp;F9503&amp;G9503&amp;E9503,Model3_4features!$H:$I,2,FALSE)</f>
        <v>1</v>
      </c>
    </row>
    <row r="9504" spans="1:10" x14ac:dyDescent="0.3">
      <c r="A9504">
        <v>15634146</v>
      </c>
      <c r="B9504">
        <v>0</v>
      </c>
      <c r="C9504">
        <v>1</v>
      </c>
      <c r="D9504">
        <v>2</v>
      </c>
      <c r="E9504">
        <v>1</v>
      </c>
      <c r="F9504">
        <v>1</v>
      </c>
      <c r="G9504">
        <v>1</v>
      </c>
      <c r="H9504" s="7">
        <f>VLOOKUP(C9504,Model1_SingleFeature!$E:$F,2,)</f>
        <v>0</v>
      </c>
      <c r="I9504" s="7">
        <f>VLOOKUP(C9504&amp;F9504&amp;G9504,Model2_3features!$G:$H,2,FALSE)</f>
        <v>0</v>
      </c>
      <c r="J9504" s="7">
        <f>VLOOKUP(C9504&amp;F9504&amp;G9504&amp;E9504,Model3_4features!$H:$I,2,FALSE)</f>
        <v>0</v>
      </c>
    </row>
    <row r="9505" spans="1:10" x14ac:dyDescent="0.3">
      <c r="A9505">
        <v>15686743</v>
      </c>
      <c r="B9505">
        <v>0</v>
      </c>
      <c r="C9505">
        <v>1</v>
      </c>
      <c r="D9505">
        <v>3</v>
      </c>
      <c r="E9505">
        <v>2</v>
      </c>
      <c r="F9505">
        <v>1</v>
      </c>
      <c r="G9505">
        <v>1</v>
      </c>
      <c r="H9505" s="7">
        <f>VLOOKUP(C9505,Model1_SingleFeature!$E:$F,2,)</f>
        <v>0</v>
      </c>
      <c r="I9505" s="7">
        <f>VLOOKUP(C9505&amp;F9505&amp;G9505,Model2_3features!$G:$H,2,FALSE)</f>
        <v>0</v>
      </c>
      <c r="J9505" s="7">
        <f>VLOOKUP(C9505&amp;F9505&amp;G9505&amp;E9505,Model3_4features!$H:$I,2,FALSE)</f>
        <v>0</v>
      </c>
    </row>
    <row r="9506" spans="1:10" x14ac:dyDescent="0.3">
      <c r="A9506">
        <v>15698792</v>
      </c>
      <c r="B9506">
        <v>0</v>
      </c>
      <c r="C9506">
        <v>0</v>
      </c>
      <c r="D9506">
        <v>6</v>
      </c>
      <c r="E9506">
        <v>1</v>
      </c>
      <c r="F9506">
        <v>0</v>
      </c>
      <c r="G9506">
        <v>1</v>
      </c>
      <c r="H9506" s="7">
        <f>VLOOKUP(C9506,Model1_SingleFeature!$E:$F,2,)</f>
        <v>1</v>
      </c>
      <c r="I9506" s="7">
        <f>VLOOKUP(C9506&amp;F9506&amp;G9506,Model2_3features!$G:$H,2,FALSE)</f>
        <v>1</v>
      </c>
      <c r="J9506" s="7">
        <f>VLOOKUP(C9506&amp;F9506&amp;G9506&amp;E9506,Model3_4features!$H:$I,2,FALSE)</f>
        <v>1</v>
      </c>
    </row>
    <row r="9507" spans="1:10" x14ac:dyDescent="0.3">
      <c r="A9507">
        <v>15591724</v>
      </c>
      <c r="B9507">
        <v>0</v>
      </c>
      <c r="C9507">
        <v>0</v>
      </c>
      <c r="D9507">
        <v>5</v>
      </c>
      <c r="E9507">
        <v>1</v>
      </c>
      <c r="F9507">
        <v>1</v>
      </c>
      <c r="G9507">
        <v>0</v>
      </c>
      <c r="H9507" s="7">
        <f>VLOOKUP(C9507,Model1_SingleFeature!$E:$F,2,)</f>
        <v>1</v>
      </c>
      <c r="I9507" s="7">
        <f>VLOOKUP(C9507&amp;F9507&amp;G9507,Model2_3features!$G:$H,2,FALSE)</f>
        <v>1</v>
      </c>
      <c r="J9507" s="7">
        <f>VLOOKUP(C9507&amp;F9507&amp;G9507&amp;E9507,Model3_4features!$H:$I,2,FALSE)</f>
        <v>1</v>
      </c>
    </row>
    <row r="9508" spans="1:10" x14ac:dyDescent="0.3">
      <c r="A9508">
        <v>15571281</v>
      </c>
      <c r="B9508">
        <v>0</v>
      </c>
      <c r="C9508">
        <v>1</v>
      </c>
      <c r="D9508">
        <v>10</v>
      </c>
      <c r="E9508">
        <v>1</v>
      </c>
      <c r="F9508">
        <v>1</v>
      </c>
      <c r="G9508">
        <v>1</v>
      </c>
      <c r="H9508" s="7">
        <f>VLOOKUP(C9508,Model1_SingleFeature!$E:$F,2,)</f>
        <v>0</v>
      </c>
      <c r="I9508" s="7">
        <f>VLOOKUP(C9508&amp;F9508&amp;G9508,Model2_3features!$G:$H,2,FALSE)</f>
        <v>0</v>
      </c>
      <c r="J9508" s="7">
        <f>VLOOKUP(C9508&amp;F9508&amp;G9508&amp;E9508,Model3_4features!$H:$I,2,FALSE)</f>
        <v>0</v>
      </c>
    </row>
    <row r="9509" spans="1:10" x14ac:dyDescent="0.3">
      <c r="A9509">
        <v>15661380</v>
      </c>
      <c r="B9509">
        <v>0</v>
      </c>
      <c r="C9509">
        <v>1</v>
      </c>
      <c r="D9509">
        <v>6</v>
      </c>
      <c r="E9509">
        <v>2</v>
      </c>
      <c r="F9509">
        <v>0</v>
      </c>
      <c r="G9509">
        <v>1</v>
      </c>
      <c r="H9509" s="7">
        <f>VLOOKUP(C9509,Model1_SingleFeature!$E:$F,2,)</f>
        <v>0</v>
      </c>
      <c r="I9509" s="7">
        <f>VLOOKUP(C9509&amp;F9509&amp;G9509,Model2_3features!$G:$H,2,FALSE)</f>
        <v>0</v>
      </c>
      <c r="J9509" s="7">
        <f>VLOOKUP(C9509&amp;F9509&amp;G9509&amp;E9509,Model3_4features!$H:$I,2,FALSE)</f>
        <v>0</v>
      </c>
    </row>
    <row r="9510" spans="1:10" x14ac:dyDescent="0.3">
      <c r="A9510">
        <v>15728885</v>
      </c>
      <c r="B9510">
        <v>0</v>
      </c>
      <c r="C9510">
        <v>1</v>
      </c>
      <c r="D9510">
        <v>0</v>
      </c>
      <c r="E9510">
        <v>1</v>
      </c>
      <c r="F9510">
        <v>1</v>
      </c>
      <c r="G9510">
        <v>1</v>
      </c>
      <c r="H9510" s="7">
        <f>VLOOKUP(C9510,Model1_SingleFeature!$E:$F,2,)</f>
        <v>0</v>
      </c>
      <c r="I9510" s="7">
        <f>VLOOKUP(C9510&amp;F9510&amp;G9510,Model2_3features!$G:$H,2,FALSE)</f>
        <v>0</v>
      </c>
      <c r="J9510" s="7">
        <f>VLOOKUP(C9510&amp;F9510&amp;G9510&amp;E9510,Model3_4features!$H:$I,2,FALSE)</f>
        <v>0</v>
      </c>
    </row>
    <row r="9511" spans="1:10" x14ac:dyDescent="0.3">
      <c r="A9511">
        <v>15618950</v>
      </c>
      <c r="B9511">
        <v>0</v>
      </c>
      <c r="C9511">
        <v>1</v>
      </c>
      <c r="D9511">
        <v>8</v>
      </c>
      <c r="E9511">
        <v>2</v>
      </c>
      <c r="F9511">
        <v>1</v>
      </c>
      <c r="G9511">
        <v>1</v>
      </c>
      <c r="H9511" s="7">
        <f>VLOOKUP(C9511,Model1_SingleFeature!$E:$F,2,)</f>
        <v>0</v>
      </c>
      <c r="I9511" s="7">
        <f>VLOOKUP(C9511&amp;F9511&amp;G9511,Model2_3features!$G:$H,2,FALSE)</f>
        <v>0</v>
      </c>
      <c r="J9511" s="7">
        <f>VLOOKUP(C9511&amp;F9511&amp;G9511&amp;E9511,Model3_4features!$H:$I,2,FALSE)</f>
        <v>0</v>
      </c>
    </row>
    <row r="9512" spans="1:10" x14ac:dyDescent="0.3">
      <c r="A9512">
        <v>15609804</v>
      </c>
      <c r="B9512">
        <v>0</v>
      </c>
      <c r="C9512">
        <v>1</v>
      </c>
      <c r="D9512">
        <v>1</v>
      </c>
      <c r="E9512">
        <v>2</v>
      </c>
      <c r="F9512">
        <v>1</v>
      </c>
      <c r="G9512">
        <v>0</v>
      </c>
      <c r="H9512" s="7">
        <f>VLOOKUP(C9512,Model1_SingleFeature!$E:$F,2,)</f>
        <v>0</v>
      </c>
      <c r="I9512" s="7">
        <f>VLOOKUP(C9512&amp;F9512&amp;G9512,Model2_3features!$G:$H,2,FALSE)</f>
        <v>1</v>
      </c>
      <c r="J9512" s="7">
        <f>VLOOKUP(C9512&amp;F9512&amp;G9512&amp;E9512,Model3_4features!$H:$I,2,FALSE)</f>
        <v>0</v>
      </c>
    </row>
    <row r="9513" spans="1:10" x14ac:dyDescent="0.3">
      <c r="A9513">
        <v>15735849</v>
      </c>
      <c r="B9513">
        <v>0</v>
      </c>
      <c r="C9513">
        <v>0</v>
      </c>
      <c r="D9513">
        <v>2</v>
      </c>
      <c r="E9513">
        <v>2</v>
      </c>
      <c r="F9513">
        <v>0</v>
      </c>
      <c r="G9513">
        <v>1</v>
      </c>
      <c r="H9513" s="7">
        <f>VLOOKUP(C9513,Model1_SingleFeature!$E:$F,2,)</f>
        <v>1</v>
      </c>
      <c r="I9513" s="7">
        <f>VLOOKUP(C9513&amp;F9513&amp;G9513,Model2_3features!$G:$H,2,FALSE)</f>
        <v>1</v>
      </c>
      <c r="J9513" s="7">
        <f>VLOOKUP(C9513&amp;F9513&amp;G9513&amp;E9513,Model3_4features!$H:$I,2,FALSE)</f>
        <v>0</v>
      </c>
    </row>
    <row r="9514" spans="1:10" x14ac:dyDescent="0.3">
      <c r="A9514">
        <v>15652948</v>
      </c>
      <c r="B9514">
        <v>0</v>
      </c>
      <c r="C9514">
        <v>1</v>
      </c>
      <c r="D9514">
        <v>4</v>
      </c>
      <c r="E9514">
        <v>1</v>
      </c>
      <c r="F9514">
        <v>1</v>
      </c>
      <c r="G9514">
        <v>0</v>
      </c>
      <c r="H9514" s="7">
        <f>VLOOKUP(C9514,Model1_SingleFeature!$E:$F,2,)</f>
        <v>0</v>
      </c>
      <c r="I9514" s="7">
        <f>VLOOKUP(C9514&amp;F9514&amp;G9514,Model2_3features!$G:$H,2,FALSE)</f>
        <v>1</v>
      </c>
      <c r="J9514" s="7">
        <f>VLOOKUP(C9514&amp;F9514&amp;G9514&amp;E9514,Model3_4features!$H:$I,2,FALSE)</f>
        <v>1</v>
      </c>
    </row>
    <row r="9515" spans="1:10" x14ac:dyDescent="0.3">
      <c r="A9515">
        <v>15618155</v>
      </c>
      <c r="B9515">
        <v>0</v>
      </c>
      <c r="C9515">
        <v>1</v>
      </c>
      <c r="D9515">
        <v>5</v>
      </c>
      <c r="E9515">
        <v>1</v>
      </c>
      <c r="F9515">
        <v>1</v>
      </c>
      <c r="G9515">
        <v>1</v>
      </c>
      <c r="H9515" s="7">
        <f>VLOOKUP(C9515,Model1_SingleFeature!$E:$F,2,)</f>
        <v>0</v>
      </c>
      <c r="I9515" s="7">
        <f>VLOOKUP(C9515&amp;F9515&amp;G9515,Model2_3features!$G:$H,2,FALSE)</f>
        <v>0</v>
      </c>
      <c r="J9515" s="7">
        <f>VLOOKUP(C9515&amp;F9515&amp;G9515&amp;E9515,Model3_4features!$H:$I,2,FALSE)</f>
        <v>0</v>
      </c>
    </row>
    <row r="9516" spans="1:10" x14ac:dyDescent="0.3">
      <c r="A9516">
        <v>15566378</v>
      </c>
      <c r="B9516">
        <v>1</v>
      </c>
      <c r="C9516">
        <v>1</v>
      </c>
      <c r="D9516">
        <v>5</v>
      </c>
      <c r="E9516">
        <v>1</v>
      </c>
      <c r="F9516">
        <v>0</v>
      </c>
      <c r="G9516">
        <v>1</v>
      </c>
      <c r="H9516" s="7">
        <f>VLOOKUP(C9516,Model1_SingleFeature!$E:$F,2,)</f>
        <v>0</v>
      </c>
      <c r="I9516" s="7">
        <f>VLOOKUP(C9516&amp;F9516&amp;G9516,Model2_3features!$G:$H,2,FALSE)</f>
        <v>0</v>
      </c>
      <c r="J9516" s="7">
        <f>VLOOKUP(C9516&amp;F9516&amp;G9516&amp;E9516,Model3_4features!$H:$I,2,FALSE)</f>
        <v>0</v>
      </c>
    </row>
    <row r="9517" spans="1:10" x14ac:dyDescent="0.3">
      <c r="A9517">
        <v>15565879</v>
      </c>
      <c r="B9517">
        <v>0</v>
      </c>
      <c r="C9517">
        <v>0</v>
      </c>
      <c r="D9517">
        <v>9</v>
      </c>
      <c r="E9517">
        <v>2</v>
      </c>
      <c r="F9517">
        <v>1</v>
      </c>
      <c r="G9517">
        <v>1</v>
      </c>
      <c r="H9517" s="7">
        <f>VLOOKUP(C9517,Model1_SingleFeature!$E:$F,2,)</f>
        <v>1</v>
      </c>
      <c r="I9517" s="7">
        <f>VLOOKUP(C9517&amp;F9517&amp;G9517,Model2_3features!$G:$H,2,FALSE)</f>
        <v>0</v>
      </c>
      <c r="J9517" s="7">
        <f>VLOOKUP(C9517&amp;F9517&amp;G9517&amp;E9517,Model3_4features!$H:$I,2,FALSE)</f>
        <v>0</v>
      </c>
    </row>
    <row r="9518" spans="1:10" x14ac:dyDescent="0.3">
      <c r="A9518">
        <v>15792922</v>
      </c>
      <c r="B9518">
        <v>0</v>
      </c>
      <c r="C9518">
        <v>1</v>
      </c>
      <c r="D9518">
        <v>9</v>
      </c>
      <c r="E9518">
        <v>1</v>
      </c>
      <c r="F9518">
        <v>1</v>
      </c>
      <c r="G9518">
        <v>1</v>
      </c>
      <c r="H9518" s="7">
        <f>VLOOKUP(C9518,Model1_SingleFeature!$E:$F,2,)</f>
        <v>0</v>
      </c>
      <c r="I9518" s="7">
        <f>VLOOKUP(C9518&amp;F9518&amp;G9518,Model2_3features!$G:$H,2,FALSE)</f>
        <v>0</v>
      </c>
      <c r="J9518" s="7">
        <f>VLOOKUP(C9518&amp;F9518&amp;G9518&amp;E9518,Model3_4features!$H:$I,2,FALSE)</f>
        <v>0</v>
      </c>
    </row>
    <row r="9519" spans="1:10" x14ac:dyDescent="0.3">
      <c r="A9519">
        <v>15770567</v>
      </c>
      <c r="B9519">
        <v>0</v>
      </c>
      <c r="C9519">
        <v>0</v>
      </c>
      <c r="D9519">
        <v>3</v>
      </c>
      <c r="E9519">
        <v>1</v>
      </c>
      <c r="F9519">
        <v>1</v>
      </c>
      <c r="G9519">
        <v>1</v>
      </c>
      <c r="H9519" s="7">
        <f>VLOOKUP(C9519,Model1_SingleFeature!$E:$F,2,)</f>
        <v>1</v>
      </c>
      <c r="I9519" s="7">
        <f>VLOOKUP(C9519&amp;F9519&amp;G9519,Model2_3features!$G:$H,2,FALSE)</f>
        <v>0</v>
      </c>
      <c r="J9519" s="7">
        <f>VLOOKUP(C9519&amp;F9519&amp;G9519&amp;E9519,Model3_4features!$H:$I,2,FALSE)</f>
        <v>1</v>
      </c>
    </row>
    <row r="9520" spans="1:10" x14ac:dyDescent="0.3">
      <c r="A9520">
        <v>15738042</v>
      </c>
      <c r="B9520">
        <v>0</v>
      </c>
      <c r="C9520">
        <v>1</v>
      </c>
      <c r="D9520">
        <v>8</v>
      </c>
      <c r="E9520">
        <v>2</v>
      </c>
      <c r="F9520">
        <v>1</v>
      </c>
      <c r="G9520">
        <v>1</v>
      </c>
      <c r="H9520" s="7">
        <f>VLOOKUP(C9520,Model1_SingleFeature!$E:$F,2,)</f>
        <v>0</v>
      </c>
      <c r="I9520" s="7">
        <f>VLOOKUP(C9520&amp;F9520&amp;G9520,Model2_3features!$G:$H,2,FALSE)</f>
        <v>0</v>
      </c>
      <c r="J9520" s="7">
        <f>VLOOKUP(C9520&amp;F9520&amp;G9520&amp;E9520,Model3_4features!$H:$I,2,FALSE)</f>
        <v>0</v>
      </c>
    </row>
    <row r="9521" spans="1:10" x14ac:dyDescent="0.3">
      <c r="A9521">
        <v>15714920</v>
      </c>
      <c r="B9521">
        <v>0</v>
      </c>
      <c r="C9521">
        <v>1</v>
      </c>
      <c r="D9521">
        <v>7</v>
      </c>
      <c r="E9521">
        <v>1</v>
      </c>
      <c r="F9521">
        <v>1</v>
      </c>
      <c r="G9521">
        <v>1</v>
      </c>
      <c r="H9521" s="7">
        <f>VLOOKUP(C9521,Model1_SingleFeature!$E:$F,2,)</f>
        <v>0</v>
      </c>
      <c r="I9521" s="7">
        <f>VLOOKUP(C9521&amp;F9521&amp;G9521,Model2_3features!$G:$H,2,FALSE)</f>
        <v>0</v>
      </c>
      <c r="J9521" s="7">
        <f>VLOOKUP(C9521&amp;F9521&amp;G9521&amp;E9521,Model3_4features!$H:$I,2,FALSE)</f>
        <v>0</v>
      </c>
    </row>
    <row r="9522" spans="1:10" x14ac:dyDescent="0.3">
      <c r="A9522">
        <v>15782121</v>
      </c>
      <c r="B9522">
        <v>0</v>
      </c>
      <c r="C9522">
        <v>0</v>
      </c>
      <c r="D9522">
        <v>2</v>
      </c>
      <c r="E9522">
        <v>2</v>
      </c>
      <c r="F9522">
        <v>1</v>
      </c>
      <c r="G9522">
        <v>0</v>
      </c>
      <c r="H9522" s="7">
        <f>VLOOKUP(C9522,Model1_SingleFeature!$E:$F,2,)</f>
        <v>1</v>
      </c>
      <c r="I9522" s="7">
        <f>VLOOKUP(C9522&amp;F9522&amp;G9522,Model2_3features!$G:$H,2,FALSE)</f>
        <v>1</v>
      </c>
      <c r="J9522" s="7">
        <f>VLOOKUP(C9522&amp;F9522&amp;G9522&amp;E9522,Model3_4features!$H:$I,2,FALSE)</f>
        <v>0</v>
      </c>
    </row>
    <row r="9523" spans="1:10" x14ac:dyDescent="0.3">
      <c r="A9523">
        <v>15673180</v>
      </c>
      <c r="B9523">
        <v>0</v>
      </c>
      <c r="C9523">
        <v>0</v>
      </c>
      <c r="D9523">
        <v>2</v>
      </c>
      <c r="E9523">
        <v>2</v>
      </c>
      <c r="F9523">
        <v>1</v>
      </c>
      <c r="G9523">
        <v>0</v>
      </c>
      <c r="H9523" s="7">
        <f>VLOOKUP(C9523,Model1_SingleFeature!$E:$F,2,)</f>
        <v>1</v>
      </c>
      <c r="I9523" s="7">
        <f>VLOOKUP(C9523&amp;F9523&amp;G9523,Model2_3features!$G:$H,2,FALSE)</f>
        <v>1</v>
      </c>
      <c r="J9523" s="7">
        <f>VLOOKUP(C9523&amp;F9523&amp;G9523&amp;E9523,Model3_4features!$H:$I,2,FALSE)</f>
        <v>0</v>
      </c>
    </row>
    <row r="9524" spans="1:10" x14ac:dyDescent="0.3">
      <c r="A9524">
        <v>15660636</v>
      </c>
      <c r="B9524">
        <v>0</v>
      </c>
      <c r="C9524">
        <v>0</v>
      </c>
      <c r="D9524">
        <v>8</v>
      </c>
      <c r="E9524">
        <v>2</v>
      </c>
      <c r="F9524">
        <v>1</v>
      </c>
      <c r="G9524">
        <v>0</v>
      </c>
      <c r="H9524" s="7">
        <f>VLOOKUP(C9524,Model1_SingleFeature!$E:$F,2,)</f>
        <v>1</v>
      </c>
      <c r="I9524" s="7">
        <f>VLOOKUP(C9524&amp;F9524&amp;G9524,Model2_3features!$G:$H,2,FALSE)</f>
        <v>1</v>
      </c>
      <c r="J9524" s="7">
        <f>VLOOKUP(C9524&amp;F9524&amp;G9524&amp;E9524,Model3_4features!$H:$I,2,FALSE)</f>
        <v>0</v>
      </c>
    </row>
    <row r="9525" spans="1:10" x14ac:dyDescent="0.3">
      <c r="A9525">
        <v>15664504</v>
      </c>
      <c r="B9525">
        <v>0</v>
      </c>
      <c r="C9525">
        <v>1</v>
      </c>
      <c r="D9525">
        <v>7</v>
      </c>
      <c r="E9525">
        <v>2</v>
      </c>
      <c r="F9525">
        <v>1</v>
      </c>
      <c r="G9525">
        <v>1</v>
      </c>
      <c r="H9525" s="7">
        <f>VLOOKUP(C9525,Model1_SingleFeature!$E:$F,2,)</f>
        <v>0</v>
      </c>
      <c r="I9525" s="7">
        <f>VLOOKUP(C9525&amp;F9525&amp;G9525,Model2_3features!$G:$H,2,FALSE)</f>
        <v>0</v>
      </c>
      <c r="J9525" s="7">
        <f>VLOOKUP(C9525&amp;F9525&amp;G9525&amp;E9525,Model3_4features!$H:$I,2,FALSE)</f>
        <v>0</v>
      </c>
    </row>
    <row r="9526" spans="1:10" x14ac:dyDescent="0.3">
      <c r="A9526">
        <v>15790322</v>
      </c>
      <c r="B9526">
        <v>0</v>
      </c>
      <c r="C9526">
        <v>0</v>
      </c>
      <c r="D9526">
        <v>0</v>
      </c>
      <c r="E9526">
        <v>1</v>
      </c>
      <c r="F9526">
        <v>1</v>
      </c>
      <c r="G9526">
        <v>0</v>
      </c>
      <c r="H9526" s="7">
        <f>VLOOKUP(C9526,Model1_SingleFeature!$E:$F,2,)</f>
        <v>1</v>
      </c>
      <c r="I9526" s="7">
        <f>VLOOKUP(C9526&amp;F9526&amp;G9526,Model2_3features!$G:$H,2,FALSE)</f>
        <v>1</v>
      </c>
      <c r="J9526" s="7">
        <f>VLOOKUP(C9526&amp;F9526&amp;G9526&amp;E9526,Model3_4features!$H:$I,2,FALSE)</f>
        <v>1</v>
      </c>
    </row>
    <row r="9527" spans="1:10" x14ac:dyDescent="0.3">
      <c r="A9527">
        <v>15739847</v>
      </c>
      <c r="B9527">
        <v>0</v>
      </c>
      <c r="C9527">
        <v>1</v>
      </c>
      <c r="D9527">
        <v>5</v>
      </c>
      <c r="E9527">
        <v>1</v>
      </c>
      <c r="F9527">
        <v>1</v>
      </c>
      <c r="G9527">
        <v>0</v>
      </c>
      <c r="H9527" s="7">
        <f>VLOOKUP(C9527,Model1_SingleFeature!$E:$F,2,)</f>
        <v>0</v>
      </c>
      <c r="I9527" s="7">
        <f>VLOOKUP(C9527&amp;F9527&amp;G9527,Model2_3features!$G:$H,2,FALSE)</f>
        <v>1</v>
      </c>
      <c r="J9527" s="7">
        <f>VLOOKUP(C9527&amp;F9527&amp;G9527&amp;E9527,Model3_4features!$H:$I,2,FALSE)</f>
        <v>1</v>
      </c>
    </row>
    <row r="9528" spans="1:10" x14ac:dyDescent="0.3">
      <c r="A9528">
        <v>15699415</v>
      </c>
      <c r="B9528">
        <v>1</v>
      </c>
      <c r="C9528">
        <v>0</v>
      </c>
      <c r="D9528">
        <v>6</v>
      </c>
      <c r="E9528">
        <v>1</v>
      </c>
      <c r="F9528">
        <v>1</v>
      </c>
      <c r="G9528">
        <v>0</v>
      </c>
      <c r="H9528" s="7">
        <f>VLOOKUP(C9528,Model1_SingleFeature!$E:$F,2,)</f>
        <v>1</v>
      </c>
      <c r="I9528" s="7">
        <f>VLOOKUP(C9528&amp;F9528&amp;G9528,Model2_3features!$G:$H,2,FALSE)</f>
        <v>1</v>
      </c>
      <c r="J9528" s="7">
        <f>VLOOKUP(C9528&amp;F9528&amp;G9528&amp;E9528,Model3_4features!$H:$I,2,FALSE)</f>
        <v>1</v>
      </c>
    </row>
    <row r="9529" spans="1:10" x14ac:dyDescent="0.3">
      <c r="A9529">
        <v>15665521</v>
      </c>
      <c r="B9529">
        <v>0</v>
      </c>
      <c r="C9529">
        <v>1</v>
      </c>
      <c r="D9529">
        <v>5</v>
      </c>
      <c r="E9529">
        <v>2</v>
      </c>
      <c r="F9529">
        <v>0</v>
      </c>
      <c r="G9529">
        <v>1</v>
      </c>
      <c r="H9529" s="7">
        <f>VLOOKUP(C9529,Model1_SingleFeature!$E:$F,2,)</f>
        <v>0</v>
      </c>
      <c r="I9529" s="7">
        <f>VLOOKUP(C9529&amp;F9529&amp;G9529,Model2_3features!$G:$H,2,FALSE)</f>
        <v>0</v>
      </c>
      <c r="J9529" s="7">
        <f>VLOOKUP(C9529&amp;F9529&amp;G9529&amp;E9529,Model3_4features!$H:$I,2,FALSE)</f>
        <v>0</v>
      </c>
    </row>
    <row r="9530" spans="1:10" x14ac:dyDescent="0.3">
      <c r="A9530">
        <v>15682868</v>
      </c>
      <c r="B9530">
        <v>1</v>
      </c>
      <c r="C9530">
        <v>0</v>
      </c>
      <c r="D9530">
        <v>9</v>
      </c>
      <c r="E9530">
        <v>1</v>
      </c>
      <c r="F9530">
        <v>1</v>
      </c>
      <c r="G9530">
        <v>1</v>
      </c>
      <c r="H9530" s="7">
        <f>VLOOKUP(C9530,Model1_SingleFeature!$E:$F,2,)</f>
        <v>1</v>
      </c>
      <c r="I9530" s="7">
        <f>VLOOKUP(C9530&amp;F9530&amp;G9530,Model2_3features!$G:$H,2,FALSE)</f>
        <v>0</v>
      </c>
      <c r="J9530" s="7">
        <f>VLOOKUP(C9530&amp;F9530&amp;G9530&amp;E9530,Model3_4features!$H:$I,2,FALSE)</f>
        <v>1</v>
      </c>
    </row>
    <row r="9531" spans="1:10" x14ac:dyDescent="0.3">
      <c r="A9531">
        <v>15584462</v>
      </c>
      <c r="B9531">
        <v>0</v>
      </c>
      <c r="C9531">
        <v>1</v>
      </c>
      <c r="D9531">
        <v>9</v>
      </c>
      <c r="E9531">
        <v>1</v>
      </c>
      <c r="F9531">
        <v>1</v>
      </c>
      <c r="G9531">
        <v>0</v>
      </c>
      <c r="H9531" s="7">
        <f>VLOOKUP(C9531,Model1_SingleFeature!$E:$F,2,)</f>
        <v>0</v>
      </c>
      <c r="I9531" s="7">
        <f>VLOOKUP(C9531&amp;F9531&amp;G9531,Model2_3features!$G:$H,2,FALSE)</f>
        <v>1</v>
      </c>
      <c r="J9531" s="7">
        <f>VLOOKUP(C9531&amp;F9531&amp;G9531&amp;E9531,Model3_4features!$H:$I,2,FALSE)</f>
        <v>1</v>
      </c>
    </row>
    <row r="9532" spans="1:10" x14ac:dyDescent="0.3">
      <c r="A9532">
        <v>15661708</v>
      </c>
      <c r="B9532">
        <v>0</v>
      </c>
      <c r="C9532">
        <v>0</v>
      </c>
      <c r="D9532">
        <v>5</v>
      </c>
      <c r="E9532">
        <v>2</v>
      </c>
      <c r="F9532">
        <v>1</v>
      </c>
      <c r="G9532">
        <v>1</v>
      </c>
      <c r="H9532" s="7">
        <f>VLOOKUP(C9532,Model1_SingleFeature!$E:$F,2,)</f>
        <v>1</v>
      </c>
      <c r="I9532" s="7">
        <f>VLOOKUP(C9532&amp;F9532&amp;G9532,Model2_3features!$G:$H,2,FALSE)</f>
        <v>0</v>
      </c>
      <c r="J9532" s="7">
        <f>VLOOKUP(C9532&amp;F9532&amp;G9532&amp;E9532,Model3_4features!$H:$I,2,FALSE)</f>
        <v>0</v>
      </c>
    </row>
    <row r="9533" spans="1:10" x14ac:dyDescent="0.3">
      <c r="A9533">
        <v>15584452</v>
      </c>
      <c r="B9533">
        <v>0</v>
      </c>
      <c r="C9533">
        <v>1</v>
      </c>
      <c r="D9533">
        <v>6</v>
      </c>
      <c r="E9533">
        <v>2</v>
      </c>
      <c r="F9533">
        <v>0</v>
      </c>
      <c r="G9533">
        <v>0</v>
      </c>
      <c r="H9533" s="7">
        <f>VLOOKUP(C9533,Model1_SingleFeature!$E:$F,2,)</f>
        <v>0</v>
      </c>
      <c r="I9533" s="7">
        <f>VLOOKUP(C9533&amp;F9533&amp;G9533,Model2_3features!$G:$H,2,FALSE)</f>
        <v>1</v>
      </c>
      <c r="J9533" s="7">
        <f>VLOOKUP(C9533&amp;F9533&amp;G9533&amp;E9533,Model3_4features!$H:$I,2,FALSE)</f>
        <v>0</v>
      </c>
    </row>
    <row r="9534" spans="1:10" x14ac:dyDescent="0.3">
      <c r="A9534">
        <v>15717010</v>
      </c>
      <c r="B9534">
        <v>0</v>
      </c>
      <c r="C9534">
        <v>0</v>
      </c>
      <c r="D9534">
        <v>5</v>
      </c>
      <c r="E9534">
        <v>1</v>
      </c>
      <c r="F9534">
        <v>1</v>
      </c>
      <c r="G9534">
        <v>1</v>
      </c>
      <c r="H9534" s="7">
        <f>VLOOKUP(C9534,Model1_SingleFeature!$E:$F,2,)</f>
        <v>1</v>
      </c>
      <c r="I9534" s="7">
        <f>VLOOKUP(C9534&amp;F9534&amp;G9534,Model2_3features!$G:$H,2,FALSE)</f>
        <v>0</v>
      </c>
      <c r="J9534" s="7">
        <f>VLOOKUP(C9534&amp;F9534&amp;G9534&amp;E9534,Model3_4features!$H:$I,2,FALSE)</f>
        <v>1</v>
      </c>
    </row>
    <row r="9535" spans="1:10" x14ac:dyDescent="0.3">
      <c r="A9535">
        <v>15643828</v>
      </c>
      <c r="B9535">
        <v>0</v>
      </c>
      <c r="C9535">
        <v>1</v>
      </c>
      <c r="D9535">
        <v>7</v>
      </c>
      <c r="E9535">
        <v>2</v>
      </c>
      <c r="F9535">
        <v>1</v>
      </c>
      <c r="G9535">
        <v>1</v>
      </c>
      <c r="H9535" s="7">
        <f>VLOOKUP(C9535,Model1_SingleFeature!$E:$F,2,)</f>
        <v>0</v>
      </c>
      <c r="I9535" s="7">
        <f>VLOOKUP(C9535&amp;F9535&amp;G9535,Model2_3features!$G:$H,2,FALSE)</f>
        <v>0</v>
      </c>
      <c r="J9535" s="7">
        <f>VLOOKUP(C9535&amp;F9535&amp;G9535&amp;E9535,Model3_4features!$H:$I,2,FALSE)</f>
        <v>0</v>
      </c>
    </row>
    <row r="9536" spans="1:10" x14ac:dyDescent="0.3">
      <c r="A9536">
        <v>15733361</v>
      </c>
      <c r="B9536">
        <v>1</v>
      </c>
      <c r="C9536">
        <v>0</v>
      </c>
      <c r="D9536">
        <v>6</v>
      </c>
      <c r="E9536">
        <v>1</v>
      </c>
      <c r="F9536">
        <v>1</v>
      </c>
      <c r="G9536">
        <v>0</v>
      </c>
      <c r="H9536" s="7">
        <f>VLOOKUP(C9536,Model1_SingleFeature!$E:$F,2,)</f>
        <v>1</v>
      </c>
      <c r="I9536" s="7">
        <f>VLOOKUP(C9536&amp;F9536&amp;G9536,Model2_3features!$G:$H,2,FALSE)</f>
        <v>1</v>
      </c>
      <c r="J9536" s="7">
        <f>VLOOKUP(C9536&amp;F9536&amp;G9536&amp;E9536,Model3_4features!$H:$I,2,FALSE)</f>
        <v>1</v>
      </c>
    </row>
    <row r="9537" spans="1:10" x14ac:dyDescent="0.3">
      <c r="A9537">
        <v>15795488</v>
      </c>
      <c r="B9537">
        <v>0</v>
      </c>
      <c r="C9537">
        <v>1</v>
      </c>
      <c r="D9537">
        <v>2</v>
      </c>
      <c r="E9537">
        <v>2</v>
      </c>
      <c r="F9537">
        <v>1</v>
      </c>
      <c r="G9537">
        <v>0</v>
      </c>
      <c r="H9537" s="7">
        <f>VLOOKUP(C9537,Model1_SingleFeature!$E:$F,2,)</f>
        <v>0</v>
      </c>
      <c r="I9537" s="7">
        <f>VLOOKUP(C9537&amp;F9537&amp;G9537,Model2_3features!$G:$H,2,FALSE)</f>
        <v>1</v>
      </c>
      <c r="J9537" s="7">
        <f>VLOOKUP(C9537&amp;F9537&amp;G9537&amp;E9537,Model3_4features!$H:$I,2,FALSE)</f>
        <v>0</v>
      </c>
    </row>
    <row r="9538" spans="1:10" x14ac:dyDescent="0.3">
      <c r="A9538">
        <v>15581551</v>
      </c>
      <c r="B9538">
        <v>0</v>
      </c>
      <c r="C9538">
        <v>1</v>
      </c>
      <c r="D9538">
        <v>8</v>
      </c>
      <c r="E9538">
        <v>1</v>
      </c>
      <c r="F9538">
        <v>1</v>
      </c>
      <c r="G9538">
        <v>1</v>
      </c>
      <c r="H9538" s="7">
        <f>VLOOKUP(C9538,Model1_SingleFeature!$E:$F,2,)</f>
        <v>0</v>
      </c>
      <c r="I9538" s="7">
        <f>VLOOKUP(C9538&amp;F9538&amp;G9538,Model2_3features!$G:$H,2,FALSE)</f>
        <v>0</v>
      </c>
      <c r="J9538" s="7">
        <f>VLOOKUP(C9538&amp;F9538&amp;G9538&amp;E9538,Model3_4features!$H:$I,2,FALSE)</f>
        <v>0</v>
      </c>
    </row>
    <row r="9539" spans="1:10" x14ac:dyDescent="0.3">
      <c r="A9539">
        <v>15632051</v>
      </c>
      <c r="B9539">
        <v>1</v>
      </c>
      <c r="C9539">
        <v>0</v>
      </c>
      <c r="D9539">
        <v>10</v>
      </c>
      <c r="E9539">
        <v>1</v>
      </c>
      <c r="F9539">
        <v>1</v>
      </c>
      <c r="G9539">
        <v>0</v>
      </c>
      <c r="H9539" s="7">
        <f>VLOOKUP(C9539,Model1_SingleFeature!$E:$F,2,)</f>
        <v>1</v>
      </c>
      <c r="I9539" s="7">
        <f>VLOOKUP(C9539&amp;F9539&amp;G9539,Model2_3features!$G:$H,2,FALSE)</f>
        <v>1</v>
      </c>
      <c r="J9539" s="7">
        <f>VLOOKUP(C9539&amp;F9539&amp;G9539&amp;E9539,Model3_4features!$H:$I,2,FALSE)</f>
        <v>1</v>
      </c>
    </row>
    <row r="9540" spans="1:10" x14ac:dyDescent="0.3">
      <c r="A9540">
        <v>15780409</v>
      </c>
      <c r="B9540">
        <v>0</v>
      </c>
      <c r="C9540">
        <v>1</v>
      </c>
      <c r="D9540">
        <v>6</v>
      </c>
      <c r="E9540">
        <v>2</v>
      </c>
      <c r="F9540">
        <v>1</v>
      </c>
      <c r="G9540">
        <v>0</v>
      </c>
      <c r="H9540" s="7">
        <f>VLOOKUP(C9540,Model1_SingleFeature!$E:$F,2,)</f>
        <v>0</v>
      </c>
      <c r="I9540" s="7">
        <f>VLOOKUP(C9540&amp;F9540&amp;G9540,Model2_3features!$G:$H,2,FALSE)</f>
        <v>1</v>
      </c>
      <c r="J9540" s="7">
        <f>VLOOKUP(C9540&amp;F9540&amp;G9540&amp;E9540,Model3_4features!$H:$I,2,FALSE)</f>
        <v>0</v>
      </c>
    </row>
    <row r="9541" spans="1:10" x14ac:dyDescent="0.3">
      <c r="A9541">
        <v>15572767</v>
      </c>
      <c r="B9541">
        <v>0</v>
      </c>
      <c r="C9541">
        <v>1</v>
      </c>
      <c r="D9541">
        <v>2</v>
      </c>
      <c r="E9541">
        <v>2</v>
      </c>
      <c r="F9541">
        <v>1</v>
      </c>
      <c r="G9541">
        <v>0</v>
      </c>
      <c r="H9541" s="7">
        <f>VLOOKUP(C9541,Model1_SingleFeature!$E:$F,2,)</f>
        <v>0</v>
      </c>
      <c r="I9541" s="7">
        <f>VLOOKUP(C9541&amp;F9541&amp;G9541,Model2_3features!$G:$H,2,FALSE)</f>
        <v>1</v>
      </c>
      <c r="J9541" s="7">
        <f>VLOOKUP(C9541&amp;F9541&amp;G9541&amp;E9541,Model3_4features!$H:$I,2,FALSE)</f>
        <v>0</v>
      </c>
    </row>
    <row r="9542" spans="1:10" x14ac:dyDescent="0.3">
      <c r="A9542">
        <v>15590337</v>
      </c>
      <c r="B9542">
        <v>1</v>
      </c>
      <c r="C9542">
        <v>1</v>
      </c>
      <c r="D9542">
        <v>6</v>
      </c>
      <c r="E9542">
        <v>1</v>
      </c>
      <c r="F9542">
        <v>1</v>
      </c>
      <c r="G9542">
        <v>1</v>
      </c>
      <c r="H9542" s="7">
        <f>VLOOKUP(C9542,Model1_SingleFeature!$E:$F,2,)</f>
        <v>0</v>
      </c>
      <c r="I9542" s="7">
        <f>VLOOKUP(C9542&amp;F9542&amp;G9542,Model2_3features!$G:$H,2,FALSE)</f>
        <v>0</v>
      </c>
      <c r="J9542" s="7">
        <f>VLOOKUP(C9542&amp;F9542&amp;G9542&amp;E9542,Model3_4features!$H:$I,2,FALSE)</f>
        <v>0</v>
      </c>
    </row>
    <row r="9543" spans="1:10" x14ac:dyDescent="0.3">
      <c r="A9543">
        <v>15634551</v>
      </c>
      <c r="B9543">
        <v>1</v>
      </c>
      <c r="C9543">
        <v>1</v>
      </c>
      <c r="D9543">
        <v>3</v>
      </c>
      <c r="E9543">
        <v>4</v>
      </c>
      <c r="F9543">
        <v>1</v>
      </c>
      <c r="G9543">
        <v>0</v>
      </c>
      <c r="H9543" s="7">
        <f>VLOOKUP(C9543,Model1_SingleFeature!$E:$F,2,)</f>
        <v>0</v>
      </c>
      <c r="I9543" s="7">
        <f>VLOOKUP(C9543&amp;F9543&amp;G9543,Model2_3features!$G:$H,2,FALSE)</f>
        <v>1</v>
      </c>
      <c r="J9543" s="7">
        <f>VLOOKUP(C9543&amp;F9543&amp;G9543&amp;E9543,Model3_4features!$H:$I,2,FALSE)</f>
        <v>1</v>
      </c>
    </row>
    <row r="9544" spans="1:10" x14ac:dyDescent="0.3">
      <c r="A9544">
        <v>15669290</v>
      </c>
      <c r="B9544">
        <v>0</v>
      </c>
      <c r="C9544">
        <v>1</v>
      </c>
      <c r="D9544">
        <v>8</v>
      </c>
      <c r="E9544">
        <v>1</v>
      </c>
      <c r="F9544">
        <v>1</v>
      </c>
      <c r="G9544">
        <v>1</v>
      </c>
      <c r="H9544" s="7">
        <f>VLOOKUP(C9544,Model1_SingleFeature!$E:$F,2,)</f>
        <v>0</v>
      </c>
      <c r="I9544" s="7">
        <f>VLOOKUP(C9544&amp;F9544&amp;G9544,Model2_3features!$G:$H,2,FALSE)</f>
        <v>0</v>
      </c>
      <c r="J9544" s="7">
        <f>VLOOKUP(C9544&amp;F9544&amp;G9544&amp;E9544,Model3_4features!$H:$I,2,FALSE)</f>
        <v>0</v>
      </c>
    </row>
    <row r="9545" spans="1:10" x14ac:dyDescent="0.3">
      <c r="A9545">
        <v>15621140</v>
      </c>
      <c r="B9545">
        <v>0</v>
      </c>
      <c r="C9545">
        <v>1</v>
      </c>
      <c r="D9545">
        <v>9</v>
      </c>
      <c r="E9545">
        <v>2</v>
      </c>
      <c r="F9545">
        <v>1</v>
      </c>
      <c r="G9545">
        <v>1</v>
      </c>
      <c r="H9545" s="7">
        <f>VLOOKUP(C9545,Model1_SingleFeature!$E:$F,2,)</f>
        <v>0</v>
      </c>
      <c r="I9545" s="7">
        <f>VLOOKUP(C9545&amp;F9545&amp;G9545,Model2_3features!$G:$H,2,FALSE)</f>
        <v>0</v>
      </c>
      <c r="J9545" s="7">
        <f>VLOOKUP(C9545&amp;F9545&amp;G9545&amp;E9545,Model3_4features!$H:$I,2,FALSE)</f>
        <v>0</v>
      </c>
    </row>
    <row r="9546" spans="1:10" x14ac:dyDescent="0.3">
      <c r="A9546">
        <v>15613518</v>
      </c>
      <c r="B9546">
        <v>0</v>
      </c>
      <c r="C9546">
        <v>0</v>
      </c>
      <c r="D9546">
        <v>6</v>
      </c>
      <c r="E9546">
        <v>1</v>
      </c>
      <c r="F9546">
        <v>0</v>
      </c>
      <c r="G9546">
        <v>1</v>
      </c>
      <c r="H9546" s="7">
        <f>VLOOKUP(C9546,Model1_SingleFeature!$E:$F,2,)</f>
        <v>1</v>
      </c>
      <c r="I9546" s="7">
        <f>VLOOKUP(C9546&amp;F9546&amp;G9546,Model2_3features!$G:$H,2,FALSE)</f>
        <v>1</v>
      </c>
      <c r="J9546" s="7">
        <f>VLOOKUP(C9546&amp;F9546&amp;G9546&amp;E9546,Model3_4features!$H:$I,2,FALSE)</f>
        <v>1</v>
      </c>
    </row>
    <row r="9547" spans="1:10" x14ac:dyDescent="0.3">
      <c r="A9547">
        <v>15728043</v>
      </c>
      <c r="B9547">
        <v>0</v>
      </c>
      <c r="C9547">
        <v>0</v>
      </c>
      <c r="D9547">
        <v>7</v>
      </c>
      <c r="E9547">
        <v>2</v>
      </c>
      <c r="F9547">
        <v>1</v>
      </c>
      <c r="G9547">
        <v>0</v>
      </c>
      <c r="H9547" s="7">
        <f>VLOOKUP(C9547,Model1_SingleFeature!$E:$F,2,)</f>
        <v>1</v>
      </c>
      <c r="I9547" s="7">
        <f>VLOOKUP(C9547&amp;F9547&amp;G9547,Model2_3features!$G:$H,2,FALSE)</f>
        <v>1</v>
      </c>
      <c r="J9547" s="7">
        <f>VLOOKUP(C9547&amp;F9547&amp;G9547&amp;E9547,Model3_4features!$H:$I,2,FALSE)</f>
        <v>0</v>
      </c>
    </row>
    <row r="9548" spans="1:10" x14ac:dyDescent="0.3">
      <c r="A9548">
        <v>15570073</v>
      </c>
      <c r="B9548">
        <v>0</v>
      </c>
      <c r="C9548">
        <v>1</v>
      </c>
      <c r="D9548">
        <v>1</v>
      </c>
      <c r="E9548">
        <v>1</v>
      </c>
      <c r="F9548">
        <v>1</v>
      </c>
      <c r="G9548">
        <v>1</v>
      </c>
      <c r="H9548" s="7">
        <f>VLOOKUP(C9548,Model1_SingleFeature!$E:$F,2,)</f>
        <v>0</v>
      </c>
      <c r="I9548" s="7">
        <f>VLOOKUP(C9548&amp;F9548&amp;G9548,Model2_3features!$G:$H,2,FALSE)</f>
        <v>0</v>
      </c>
      <c r="J9548" s="7">
        <f>VLOOKUP(C9548&amp;F9548&amp;G9548&amp;E9548,Model3_4features!$H:$I,2,FALSE)</f>
        <v>0</v>
      </c>
    </row>
    <row r="9549" spans="1:10" x14ac:dyDescent="0.3">
      <c r="A9549">
        <v>15777033</v>
      </c>
      <c r="B9549">
        <v>0</v>
      </c>
      <c r="C9549">
        <v>1</v>
      </c>
      <c r="D9549">
        <v>7</v>
      </c>
      <c r="E9549">
        <v>2</v>
      </c>
      <c r="F9549">
        <v>1</v>
      </c>
      <c r="G9549">
        <v>1</v>
      </c>
      <c r="H9549" s="7">
        <f>VLOOKUP(C9549,Model1_SingleFeature!$E:$F,2,)</f>
        <v>0</v>
      </c>
      <c r="I9549" s="7">
        <f>VLOOKUP(C9549&amp;F9549&amp;G9549,Model2_3features!$G:$H,2,FALSE)</f>
        <v>0</v>
      </c>
      <c r="J9549" s="7">
        <f>VLOOKUP(C9549&amp;F9549&amp;G9549&amp;E9549,Model3_4features!$H:$I,2,FALSE)</f>
        <v>0</v>
      </c>
    </row>
    <row r="9550" spans="1:10" x14ac:dyDescent="0.3">
      <c r="A9550">
        <v>15682454</v>
      </c>
      <c r="B9550">
        <v>0</v>
      </c>
      <c r="C9550">
        <v>0</v>
      </c>
      <c r="D9550">
        <v>3</v>
      </c>
      <c r="E9550">
        <v>2</v>
      </c>
      <c r="F9550">
        <v>1</v>
      </c>
      <c r="G9550">
        <v>1</v>
      </c>
      <c r="H9550" s="7">
        <f>VLOOKUP(C9550,Model1_SingleFeature!$E:$F,2,)</f>
        <v>1</v>
      </c>
      <c r="I9550" s="7">
        <f>VLOOKUP(C9550&amp;F9550&amp;G9550,Model2_3features!$G:$H,2,FALSE)</f>
        <v>0</v>
      </c>
      <c r="J9550" s="7">
        <f>VLOOKUP(C9550&amp;F9550&amp;G9550&amp;E9550,Model3_4features!$H:$I,2,FALSE)</f>
        <v>0</v>
      </c>
    </row>
    <row r="9551" spans="1:10" x14ac:dyDescent="0.3">
      <c r="A9551">
        <v>15758513</v>
      </c>
      <c r="B9551">
        <v>0</v>
      </c>
      <c r="C9551">
        <v>1</v>
      </c>
      <c r="D9551">
        <v>7</v>
      </c>
      <c r="E9551">
        <v>2</v>
      </c>
      <c r="F9551">
        <v>1</v>
      </c>
      <c r="G9551">
        <v>0</v>
      </c>
      <c r="H9551" s="7">
        <f>VLOOKUP(C9551,Model1_SingleFeature!$E:$F,2,)</f>
        <v>0</v>
      </c>
      <c r="I9551" s="7">
        <f>VLOOKUP(C9551&amp;F9551&amp;G9551,Model2_3features!$G:$H,2,FALSE)</f>
        <v>1</v>
      </c>
      <c r="J9551" s="7">
        <f>VLOOKUP(C9551&amp;F9551&amp;G9551&amp;E9551,Model3_4features!$H:$I,2,FALSE)</f>
        <v>0</v>
      </c>
    </row>
    <row r="9552" spans="1:10" x14ac:dyDescent="0.3">
      <c r="A9552">
        <v>15772604</v>
      </c>
      <c r="B9552">
        <v>0</v>
      </c>
      <c r="C9552">
        <v>1</v>
      </c>
      <c r="D9552">
        <v>1</v>
      </c>
      <c r="E9552">
        <v>2</v>
      </c>
      <c r="F9552">
        <v>1</v>
      </c>
      <c r="G9552">
        <v>0</v>
      </c>
      <c r="H9552" s="7">
        <f>VLOOKUP(C9552,Model1_SingleFeature!$E:$F,2,)</f>
        <v>0</v>
      </c>
      <c r="I9552" s="7">
        <f>VLOOKUP(C9552&amp;F9552&amp;G9552,Model2_3features!$G:$H,2,FALSE)</f>
        <v>1</v>
      </c>
      <c r="J9552" s="7">
        <f>VLOOKUP(C9552&amp;F9552&amp;G9552&amp;E9552,Model3_4features!$H:$I,2,FALSE)</f>
        <v>0</v>
      </c>
    </row>
    <row r="9553" spans="1:10" x14ac:dyDescent="0.3">
      <c r="A9553">
        <v>15721715</v>
      </c>
      <c r="B9553">
        <v>0</v>
      </c>
      <c r="C9553">
        <v>0</v>
      </c>
      <c r="D9553">
        <v>9</v>
      </c>
      <c r="E9553">
        <v>1</v>
      </c>
      <c r="F9553">
        <v>1</v>
      </c>
      <c r="G9553">
        <v>1</v>
      </c>
      <c r="H9553" s="7">
        <f>VLOOKUP(C9553,Model1_SingleFeature!$E:$F,2,)</f>
        <v>1</v>
      </c>
      <c r="I9553" s="7">
        <f>VLOOKUP(C9553&amp;F9553&amp;G9553,Model2_3features!$G:$H,2,FALSE)</f>
        <v>0</v>
      </c>
      <c r="J9553" s="7">
        <f>VLOOKUP(C9553&amp;F9553&amp;G9553&amp;E9553,Model3_4features!$H:$I,2,FALSE)</f>
        <v>1</v>
      </c>
    </row>
    <row r="9554" spans="1:10" x14ac:dyDescent="0.3">
      <c r="A9554">
        <v>15688563</v>
      </c>
      <c r="B9554">
        <v>0</v>
      </c>
      <c r="C9554">
        <v>1</v>
      </c>
      <c r="D9554">
        <v>4</v>
      </c>
      <c r="E9554">
        <v>2</v>
      </c>
      <c r="F9554">
        <v>1</v>
      </c>
      <c r="G9554">
        <v>0</v>
      </c>
      <c r="H9554" s="7">
        <f>VLOOKUP(C9554,Model1_SingleFeature!$E:$F,2,)</f>
        <v>0</v>
      </c>
      <c r="I9554" s="7">
        <f>VLOOKUP(C9554&amp;F9554&amp;G9554,Model2_3features!$G:$H,2,FALSE)</f>
        <v>1</v>
      </c>
      <c r="J9554" s="7">
        <f>VLOOKUP(C9554&amp;F9554&amp;G9554&amp;E9554,Model3_4features!$H:$I,2,FALSE)</f>
        <v>0</v>
      </c>
    </row>
    <row r="9555" spans="1:10" x14ac:dyDescent="0.3">
      <c r="A9555">
        <v>15772009</v>
      </c>
      <c r="B9555">
        <v>0</v>
      </c>
      <c r="C9555">
        <v>0</v>
      </c>
      <c r="D9555">
        <v>5</v>
      </c>
      <c r="E9555">
        <v>1</v>
      </c>
      <c r="F9555">
        <v>1</v>
      </c>
      <c r="G9555">
        <v>1</v>
      </c>
      <c r="H9555" s="7">
        <f>VLOOKUP(C9555,Model1_SingleFeature!$E:$F,2,)</f>
        <v>1</v>
      </c>
      <c r="I9555" s="7">
        <f>VLOOKUP(C9555&amp;F9555&amp;G9555,Model2_3features!$G:$H,2,FALSE)</f>
        <v>0</v>
      </c>
      <c r="J9555" s="7">
        <f>VLOOKUP(C9555&amp;F9555&amp;G9555&amp;E9555,Model3_4features!$H:$I,2,FALSE)</f>
        <v>1</v>
      </c>
    </row>
    <row r="9556" spans="1:10" x14ac:dyDescent="0.3">
      <c r="A9556">
        <v>15809585</v>
      </c>
      <c r="B9556">
        <v>0</v>
      </c>
      <c r="C9556">
        <v>1</v>
      </c>
      <c r="D9556">
        <v>7</v>
      </c>
      <c r="E9556">
        <v>2</v>
      </c>
      <c r="F9556">
        <v>1</v>
      </c>
      <c r="G9556">
        <v>0</v>
      </c>
      <c r="H9556" s="7">
        <f>VLOOKUP(C9556,Model1_SingleFeature!$E:$F,2,)</f>
        <v>0</v>
      </c>
      <c r="I9556" s="7">
        <f>VLOOKUP(C9556&amp;F9556&amp;G9556,Model2_3features!$G:$H,2,FALSE)</f>
        <v>1</v>
      </c>
      <c r="J9556" s="7">
        <f>VLOOKUP(C9556&amp;F9556&amp;G9556&amp;E9556,Model3_4features!$H:$I,2,FALSE)</f>
        <v>0</v>
      </c>
    </row>
    <row r="9557" spans="1:10" x14ac:dyDescent="0.3">
      <c r="A9557">
        <v>15593778</v>
      </c>
      <c r="B9557">
        <v>1</v>
      </c>
      <c r="C9557">
        <v>0</v>
      </c>
      <c r="D9557">
        <v>3</v>
      </c>
      <c r="E9557">
        <v>3</v>
      </c>
      <c r="F9557">
        <v>1</v>
      </c>
      <c r="G9557">
        <v>0</v>
      </c>
      <c r="H9557" s="7">
        <f>VLOOKUP(C9557,Model1_SingleFeature!$E:$F,2,)</f>
        <v>1</v>
      </c>
      <c r="I9557" s="7">
        <f>VLOOKUP(C9557&amp;F9557&amp;G9557,Model2_3features!$G:$H,2,FALSE)</f>
        <v>1</v>
      </c>
      <c r="J9557" s="7">
        <f>VLOOKUP(C9557&amp;F9557&amp;G9557&amp;E9557,Model3_4features!$H:$I,2,FALSE)</f>
        <v>1</v>
      </c>
    </row>
    <row r="9558" spans="1:10" x14ac:dyDescent="0.3">
      <c r="A9558">
        <v>15655360</v>
      </c>
      <c r="B9558">
        <v>1</v>
      </c>
      <c r="C9558">
        <v>0</v>
      </c>
      <c r="D9558">
        <v>5</v>
      </c>
      <c r="E9558">
        <v>1</v>
      </c>
      <c r="F9558">
        <v>1</v>
      </c>
      <c r="G9558">
        <v>0</v>
      </c>
      <c r="H9558" s="7">
        <f>VLOOKUP(C9558,Model1_SingleFeature!$E:$F,2,)</f>
        <v>1</v>
      </c>
      <c r="I9558" s="7">
        <f>VLOOKUP(C9558&amp;F9558&amp;G9558,Model2_3features!$G:$H,2,FALSE)</f>
        <v>1</v>
      </c>
      <c r="J9558" s="7">
        <f>VLOOKUP(C9558&amp;F9558&amp;G9558&amp;E9558,Model3_4features!$H:$I,2,FALSE)</f>
        <v>1</v>
      </c>
    </row>
    <row r="9559" spans="1:10" x14ac:dyDescent="0.3">
      <c r="A9559">
        <v>15780909</v>
      </c>
      <c r="B9559">
        <v>1</v>
      </c>
      <c r="C9559">
        <v>1</v>
      </c>
      <c r="D9559">
        <v>7</v>
      </c>
      <c r="E9559">
        <v>1</v>
      </c>
      <c r="F9559">
        <v>0</v>
      </c>
      <c r="G9559">
        <v>0</v>
      </c>
      <c r="H9559" s="7">
        <f>VLOOKUP(C9559,Model1_SingleFeature!$E:$F,2,)</f>
        <v>0</v>
      </c>
      <c r="I9559" s="7">
        <f>VLOOKUP(C9559&amp;F9559&amp;G9559,Model2_3features!$G:$H,2,FALSE)</f>
        <v>1</v>
      </c>
      <c r="J9559" s="7">
        <f>VLOOKUP(C9559&amp;F9559&amp;G9559&amp;E9559,Model3_4features!$H:$I,2,FALSE)</f>
        <v>1</v>
      </c>
    </row>
    <row r="9560" spans="1:10" x14ac:dyDescent="0.3">
      <c r="A9560">
        <v>15757310</v>
      </c>
      <c r="B9560">
        <v>0</v>
      </c>
      <c r="C9560">
        <v>1</v>
      </c>
      <c r="D9560">
        <v>6</v>
      </c>
      <c r="E9560">
        <v>1</v>
      </c>
      <c r="F9560">
        <v>1</v>
      </c>
      <c r="G9560">
        <v>1</v>
      </c>
      <c r="H9560" s="7">
        <f>VLOOKUP(C9560,Model1_SingleFeature!$E:$F,2,)</f>
        <v>0</v>
      </c>
      <c r="I9560" s="7">
        <f>VLOOKUP(C9560&amp;F9560&amp;G9560,Model2_3features!$G:$H,2,FALSE)</f>
        <v>0</v>
      </c>
      <c r="J9560" s="7">
        <f>VLOOKUP(C9560&amp;F9560&amp;G9560&amp;E9560,Model3_4features!$H:$I,2,FALSE)</f>
        <v>0</v>
      </c>
    </row>
    <row r="9561" spans="1:10" x14ac:dyDescent="0.3">
      <c r="A9561">
        <v>15801411</v>
      </c>
      <c r="B9561">
        <v>1</v>
      </c>
      <c r="C9561">
        <v>1</v>
      </c>
      <c r="D9561">
        <v>4</v>
      </c>
      <c r="E9561">
        <v>1</v>
      </c>
      <c r="F9561">
        <v>1</v>
      </c>
      <c r="G9561">
        <v>0</v>
      </c>
      <c r="H9561" s="7">
        <f>VLOOKUP(C9561,Model1_SingleFeature!$E:$F,2,)</f>
        <v>0</v>
      </c>
      <c r="I9561" s="7">
        <f>VLOOKUP(C9561&amp;F9561&amp;G9561,Model2_3features!$G:$H,2,FALSE)</f>
        <v>1</v>
      </c>
      <c r="J9561" s="7">
        <f>VLOOKUP(C9561&amp;F9561&amp;G9561&amp;E9561,Model3_4features!$H:$I,2,FALSE)</f>
        <v>1</v>
      </c>
    </row>
    <row r="9562" spans="1:10" x14ac:dyDescent="0.3">
      <c r="A9562">
        <v>15761706</v>
      </c>
      <c r="B9562">
        <v>0</v>
      </c>
      <c r="C9562">
        <v>0</v>
      </c>
      <c r="D9562">
        <v>8</v>
      </c>
      <c r="E9562">
        <v>1</v>
      </c>
      <c r="F9562">
        <v>1</v>
      </c>
      <c r="G9562">
        <v>1</v>
      </c>
      <c r="H9562" s="7">
        <f>VLOOKUP(C9562,Model1_SingleFeature!$E:$F,2,)</f>
        <v>1</v>
      </c>
      <c r="I9562" s="7">
        <f>VLOOKUP(C9562&amp;F9562&amp;G9562,Model2_3features!$G:$H,2,FALSE)</f>
        <v>0</v>
      </c>
      <c r="J9562" s="7">
        <f>VLOOKUP(C9562&amp;F9562&amp;G9562&amp;E9562,Model3_4features!$H:$I,2,FALSE)</f>
        <v>1</v>
      </c>
    </row>
    <row r="9563" spans="1:10" x14ac:dyDescent="0.3">
      <c r="A9563">
        <v>15658409</v>
      </c>
      <c r="B9563">
        <v>1</v>
      </c>
      <c r="C9563">
        <v>1</v>
      </c>
      <c r="D9563">
        <v>5</v>
      </c>
      <c r="E9563">
        <v>3</v>
      </c>
      <c r="F9563">
        <v>1</v>
      </c>
      <c r="G9563">
        <v>1</v>
      </c>
      <c r="H9563" s="7">
        <f>VLOOKUP(C9563,Model1_SingleFeature!$E:$F,2,)</f>
        <v>0</v>
      </c>
      <c r="I9563" s="7">
        <f>VLOOKUP(C9563&amp;F9563&amp;G9563,Model2_3features!$G:$H,2,FALSE)</f>
        <v>0</v>
      </c>
      <c r="J9563" s="7">
        <f>VLOOKUP(C9563&amp;F9563&amp;G9563&amp;E9563,Model3_4features!$H:$I,2,FALSE)</f>
        <v>1</v>
      </c>
    </row>
    <row r="9564" spans="1:10" x14ac:dyDescent="0.3">
      <c r="A9564">
        <v>15810010</v>
      </c>
      <c r="B9564">
        <v>0</v>
      </c>
      <c r="C9564">
        <v>1</v>
      </c>
      <c r="D9564">
        <v>6</v>
      </c>
      <c r="E9564">
        <v>2</v>
      </c>
      <c r="F9564">
        <v>1</v>
      </c>
      <c r="G9564">
        <v>0</v>
      </c>
      <c r="H9564" s="7">
        <f>VLOOKUP(C9564,Model1_SingleFeature!$E:$F,2,)</f>
        <v>0</v>
      </c>
      <c r="I9564" s="7">
        <f>VLOOKUP(C9564&amp;F9564&amp;G9564,Model2_3features!$G:$H,2,FALSE)</f>
        <v>1</v>
      </c>
      <c r="J9564" s="7">
        <f>VLOOKUP(C9564&amp;F9564&amp;G9564&amp;E9564,Model3_4features!$H:$I,2,FALSE)</f>
        <v>0</v>
      </c>
    </row>
    <row r="9565" spans="1:10" x14ac:dyDescent="0.3">
      <c r="A9565">
        <v>15627027</v>
      </c>
      <c r="B9565">
        <v>0</v>
      </c>
      <c r="C9565">
        <v>1</v>
      </c>
      <c r="D9565">
        <v>5</v>
      </c>
      <c r="E9565">
        <v>2</v>
      </c>
      <c r="F9565">
        <v>1</v>
      </c>
      <c r="G9565">
        <v>1</v>
      </c>
      <c r="H9565" s="7">
        <f>VLOOKUP(C9565,Model1_SingleFeature!$E:$F,2,)</f>
        <v>0</v>
      </c>
      <c r="I9565" s="7">
        <f>VLOOKUP(C9565&amp;F9565&amp;G9565,Model2_3features!$G:$H,2,FALSE)</f>
        <v>0</v>
      </c>
      <c r="J9565" s="7">
        <f>VLOOKUP(C9565&amp;F9565&amp;G9565&amp;E9565,Model3_4features!$H:$I,2,FALSE)</f>
        <v>0</v>
      </c>
    </row>
    <row r="9566" spans="1:10" x14ac:dyDescent="0.3">
      <c r="A9566">
        <v>15624374</v>
      </c>
      <c r="B9566">
        <v>0</v>
      </c>
      <c r="C9566">
        <v>1</v>
      </c>
      <c r="D9566">
        <v>9</v>
      </c>
      <c r="E9566">
        <v>2</v>
      </c>
      <c r="F9566">
        <v>0</v>
      </c>
      <c r="G9566">
        <v>1</v>
      </c>
      <c r="H9566" s="7">
        <f>VLOOKUP(C9566,Model1_SingleFeature!$E:$F,2,)</f>
        <v>0</v>
      </c>
      <c r="I9566" s="7">
        <f>VLOOKUP(C9566&amp;F9566&amp;G9566,Model2_3features!$G:$H,2,FALSE)</f>
        <v>0</v>
      </c>
      <c r="J9566" s="7">
        <f>VLOOKUP(C9566&amp;F9566&amp;G9566&amp;E9566,Model3_4features!$H:$I,2,FALSE)</f>
        <v>0</v>
      </c>
    </row>
    <row r="9567" spans="1:10" x14ac:dyDescent="0.3">
      <c r="A9567">
        <v>15720083</v>
      </c>
      <c r="B9567">
        <v>0</v>
      </c>
      <c r="C9567">
        <v>1</v>
      </c>
      <c r="D9567">
        <v>1</v>
      </c>
      <c r="E9567">
        <v>2</v>
      </c>
      <c r="F9567">
        <v>0</v>
      </c>
      <c r="G9567">
        <v>1</v>
      </c>
      <c r="H9567" s="7">
        <f>VLOOKUP(C9567,Model1_SingleFeature!$E:$F,2,)</f>
        <v>0</v>
      </c>
      <c r="I9567" s="7">
        <f>VLOOKUP(C9567&amp;F9567&amp;G9567,Model2_3features!$G:$H,2,FALSE)</f>
        <v>0</v>
      </c>
      <c r="J9567" s="7">
        <f>VLOOKUP(C9567&amp;F9567&amp;G9567&amp;E9567,Model3_4features!$H:$I,2,FALSE)</f>
        <v>0</v>
      </c>
    </row>
    <row r="9568" spans="1:10" x14ac:dyDescent="0.3">
      <c r="A9568">
        <v>15752294</v>
      </c>
      <c r="B9568">
        <v>1</v>
      </c>
      <c r="C9568">
        <v>0</v>
      </c>
      <c r="D9568">
        <v>9</v>
      </c>
      <c r="E9568">
        <v>4</v>
      </c>
      <c r="F9568">
        <v>1</v>
      </c>
      <c r="G9568">
        <v>1</v>
      </c>
      <c r="H9568" s="7">
        <f>VLOOKUP(C9568,Model1_SingleFeature!$E:$F,2,)</f>
        <v>1</v>
      </c>
      <c r="I9568" s="7">
        <f>VLOOKUP(C9568&amp;F9568&amp;G9568,Model2_3features!$G:$H,2,FALSE)</f>
        <v>0</v>
      </c>
      <c r="J9568" s="7">
        <f>VLOOKUP(C9568&amp;F9568&amp;G9568&amp;E9568,Model3_4features!$H:$I,2,FALSE)</f>
        <v>1</v>
      </c>
    </row>
    <row r="9569" spans="1:10" x14ac:dyDescent="0.3">
      <c r="A9569">
        <v>15743193</v>
      </c>
      <c r="B9569">
        <v>1</v>
      </c>
      <c r="C9569">
        <v>1</v>
      </c>
      <c r="D9569">
        <v>6</v>
      </c>
      <c r="E9569">
        <v>2</v>
      </c>
      <c r="F9569">
        <v>1</v>
      </c>
      <c r="G9569">
        <v>0</v>
      </c>
      <c r="H9569" s="7">
        <f>VLOOKUP(C9569,Model1_SingleFeature!$E:$F,2,)</f>
        <v>0</v>
      </c>
      <c r="I9569" s="7">
        <f>VLOOKUP(C9569&amp;F9569&amp;G9569,Model2_3features!$G:$H,2,FALSE)</f>
        <v>1</v>
      </c>
      <c r="J9569" s="7">
        <f>VLOOKUP(C9569&amp;F9569&amp;G9569&amp;E9569,Model3_4features!$H:$I,2,FALSE)</f>
        <v>0</v>
      </c>
    </row>
    <row r="9570" spans="1:10" x14ac:dyDescent="0.3">
      <c r="A9570">
        <v>15696733</v>
      </c>
      <c r="B9570">
        <v>0</v>
      </c>
      <c r="C9570">
        <v>1</v>
      </c>
      <c r="D9570">
        <v>4</v>
      </c>
      <c r="E9570">
        <v>1</v>
      </c>
      <c r="F9570">
        <v>1</v>
      </c>
      <c r="G9570">
        <v>0</v>
      </c>
      <c r="H9570" s="7">
        <f>VLOOKUP(C9570,Model1_SingleFeature!$E:$F,2,)</f>
        <v>0</v>
      </c>
      <c r="I9570" s="7">
        <f>VLOOKUP(C9570&amp;F9570&amp;G9570,Model2_3features!$G:$H,2,FALSE)</f>
        <v>1</v>
      </c>
      <c r="J9570" s="7">
        <f>VLOOKUP(C9570&amp;F9570&amp;G9570&amp;E9570,Model3_4features!$H:$I,2,FALSE)</f>
        <v>1</v>
      </c>
    </row>
    <row r="9571" spans="1:10" x14ac:dyDescent="0.3">
      <c r="A9571">
        <v>15677522</v>
      </c>
      <c r="B9571">
        <v>0</v>
      </c>
      <c r="C9571">
        <v>1</v>
      </c>
      <c r="D9571">
        <v>1</v>
      </c>
      <c r="E9571">
        <v>2</v>
      </c>
      <c r="F9571">
        <v>0</v>
      </c>
      <c r="G9571">
        <v>0</v>
      </c>
      <c r="H9571" s="7">
        <f>VLOOKUP(C9571,Model1_SingleFeature!$E:$F,2,)</f>
        <v>0</v>
      </c>
      <c r="I9571" s="7">
        <f>VLOOKUP(C9571&amp;F9571&amp;G9571,Model2_3features!$G:$H,2,FALSE)</f>
        <v>1</v>
      </c>
      <c r="J9571" s="7">
        <f>VLOOKUP(C9571&amp;F9571&amp;G9571&amp;E9571,Model3_4features!$H:$I,2,FALSE)</f>
        <v>0</v>
      </c>
    </row>
    <row r="9572" spans="1:10" x14ac:dyDescent="0.3">
      <c r="A9572">
        <v>15643523</v>
      </c>
      <c r="B9572">
        <v>0</v>
      </c>
      <c r="C9572">
        <v>0</v>
      </c>
      <c r="D9572">
        <v>10</v>
      </c>
      <c r="E9572">
        <v>2</v>
      </c>
      <c r="F9572">
        <v>1</v>
      </c>
      <c r="G9572">
        <v>0</v>
      </c>
      <c r="H9572" s="7">
        <f>VLOOKUP(C9572,Model1_SingleFeature!$E:$F,2,)</f>
        <v>1</v>
      </c>
      <c r="I9572" s="7">
        <f>VLOOKUP(C9572&amp;F9572&amp;G9572,Model2_3features!$G:$H,2,FALSE)</f>
        <v>1</v>
      </c>
      <c r="J9572" s="7">
        <f>VLOOKUP(C9572&amp;F9572&amp;G9572&amp;E9572,Model3_4features!$H:$I,2,FALSE)</f>
        <v>0</v>
      </c>
    </row>
    <row r="9573" spans="1:10" x14ac:dyDescent="0.3">
      <c r="A9573">
        <v>15624936</v>
      </c>
      <c r="B9573">
        <v>0</v>
      </c>
      <c r="C9573">
        <v>1</v>
      </c>
      <c r="D9573">
        <v>8</v>
      </c>
      <c r="E9573">
        <v>1</v>
      </c>
      <c r="F9573">
        <v>1</v>
      </c>
      <c r="G9573">
        <v>1</v>
      </c>
      <c r="H9573" s="7">
        <f>VLOOKUP(C9573,Model1_SingleFeature!$E:$F,2,)</f>
        <v>0</v>
      </c>
      <c r="I9573" s="7">
        <f>VLOOKUP(C9573&amp;F9573&amp;G9573,Model2_3features!$G:$H,2,FALSE)</f>
        <v>0</v>
      </c>
      <c r="J9573" s="7">
        <f>VLOOKUP(C9573&amp;F9573&amp;G9573&amp;E9573,Model3_4features!$H:$I,2,FALSE)</f>
        <v>0</v>
      </c>
    </row>
    <row r="9574" spans="1:10" x14ac:dyDescent="0.3">
      <c r="A9574">
        <v>15716085</v>
      </c>
      <c r="B9574">
        <v>1</v>
      </c>
      <c r="C9574">
        <v>0</v>
      </c>
      <c r="D9574">
        <v>8</v>
      </c>
      <c r="E9574">
        <v>1</v>
      </c>
      <c r="F9574">
        <v>1</v>
      </c>
      <c r="G9574">
        <v>0</v>
      </c>
      <c r="H9574" s="7">
        <f>VLOOKUP(C9574,Model1_SingleFeature!$E:$F,2,)</f>
        <v>1</v>
      </c>
      <c r="I9574" s="7">
        <f>VLOOKUP(C9574&amp;F9574&amp;G9574,Model2_3features!$G:$H,2,FALSE)</f>
        <v>1</v>
      </c>
      <c r="J9574" s="7">
        <f>VLOOKUP(C9574&amp;F9574&amp;G9574&amp;E9574,Model3_4features!$H:$I,2,FALSE)</f>
        <v>1</v>
      </c>
    </row>
    <row r="9575" spans="1:10" x14ac:dyDescent="0.3">
      <c r="A9575">
        <v>15641688</v>
      </c>
      <c r="B9575">
        <v>1</v>
      </c>
      <c r="C9575">
        <v>1</v>
      </c>
      <c r="D9575">
        <v>7</v>
      </c>
      <c r="E9575">
        <v>1</v>
      </c>
      <c r="F9575">
        <v>0</v>
      </c>
      <c r="G9575">
        <v>1</v>
      </c>
      <c r="H9575" s="7">
        <f>VLOOKUP(C9575,Model1_SingleFeature!$E:$F,2,)</f>
        <v>0</v>
      </c>
      <c r="I9575" s="7">
        <f>VLOOKUP(C9575&amp;F9575&amp;G9575,Model2_3features!$G:$H,2,FALSE)</f>
        <v>0</v>
      </c>
      <c r="J9575" s="7">
        <f>VLOOKUP(C9575&amp;F9575&amp;G9575&amp;E9575,Model3_4features!$H:$I,2,FALSE)</f>
        <v>0</v>
      </c>
    </row>
    <row r="9576" spans="1:10" x14ac:dyDescent="0.3">
      <c r="A9576">
        <v>15796834</v>
      </c>
      <c r="B9576">
        <v>0</v>
      </c>
      <c r="C9576">
        <v>1</v>
      </c>
      <c r="D9576">
        <v>7</v>
      </c>
      <c r="E9576">
        <v>2</v>
      </c>
      <c r="F9576">
        <v>1</v>
      </c>
      <c r="G9576">
        <v>1</v>
      </c>
      <c r="H9576" s="7">
        <f>VLOOKUP(C9576,Model1_SingleFeature!$E:$F,2,)</f>
        <v>0</v>
      </c>
      <c r="I9576" s="7">
        <f>VLOOKUP(C9576&amp;F9576&amp;G9576,Model2_3features!$G:$H,2,FALSE)</f>
        <v>0</v>
      </c>
      <c r="J9576" s="7">
        <f>VLOOKUP(C9576&amp;F9576&amp;G9576&amp;E9576,Model3_4features!$H:$I,2,FALSE)</f>
        <v>0</v>
      </c>
    </row>
    <row r="9577" spans="1:10" x14ac:dyDescent="0.3">
      <c r="A9577">
        <v>15720123</v>
      </c>
      <c r="B9577">
        <v>0</v>
      </c>
      <c r="C9577">
        <v>1</v>
      </c>
      <c r="D9577">
        <v>3</v>
      </c>
      <c r="E9577">
        <v>2</v>
      </c>
      <c r="F9577">
        <v>1</v>
      </c>
      <c r="G9577">
        <v>0</v>
      </c>
      <c r="H9577" s="7">
        <f>VLOOKUP(C9577,Model1_SingleFeature!$E:$F,2,)</f>
        <v>0</v>
      </c>
      <c r="I9577" s="7">
        <f>VLOOKUP(C9577&amp;F9577&amp;G9577,Model2_3features!$G:$H,2,FALSE)</f>
        <v>1</v>
      </c>
      <c r="J9577" s="7">
        <f>VLOOKUP(C9577&amp;F9577&amp;G9577&amp;E9577,Model3_4features!$H:$I,2,FALSE)</f>
        <v>0</v>
      </c>
    </row>
    <row r="9578" spans="1:10" x14ac:dyDescent="0.3">
      <c r="A9578">
        <v>15604732</v>
      </c>
      <c r="B9578">
        <v>0</v>
      </c>
      <c r="C9578">
        <v>0</v>
      </c>
      <c r="D9578">
        <v>9</v>
      </c>
      <c r="E9578">
        <v>2</v>
      </c>
      <c r="F9578">
        <v>0</v>
      </c>
      <c r="G9578">
        <v>0</v>
      </c>
      <c r="H9578" s="7">
        <f>VLOOKUP(C9578,Model1_SingleFeature!$E:$F,2,)</f>
        <v>1</v>
      </c>
      <c r="I9578" s="7">
        <f>VLOOKUP(C9578&amp;F9578&amp;G9578,Model2_3features!$G:$H,2,FALSE)</f>
        <v>1</v>
      </c>
      <c r="J9578" s="7">
        <f>VLOOKUP(C9578&amp;F9578&amp;G9578&amp;E9578,Model3_4features!$H:$I,2,FALSE)</f>
        <v>0</v>
      </c>
    </row>
    <row r="9579" spans="1:10" x14ac:dyDescent="0.3">
      <c r="A9579">
        <v>15723484</v>
      </c>
      <c r="B9579">
        <v>0</v>
      </c>
      <c r="C9579">
        <v>0</v>
      </c>
      <c r="D9579">
        <v>1</v>
      </c>
      <c r="E9579">
        <v>1</v>
      </c>
      <c r="F9579">
        <v>1</v>
      </c>
      <c r="G9579">
        <v>0</v>
      </c>
      <c r="H9579" s="7">
        <f>VLOOKUP(C9579,Model1_SingleFeature!$E:$F,2,)</f>
        <v>1</v>
      </c>
      <c r="I9579" s="7">
        <f>VLOOKUP(C9579&amp;F9579&amp;G9579,Model2_3features!$G:$H,2,FALSE)</f>
        <v>1</v>
      </c>
      <c r="J9579" s="7">
        <f>VLOOKUP(C9579&amp;F9579&amp;G9579&amp;E9579,Model3_4features!$H:$I,2,FALSE)</f>
        <v>1</v>
      </c>
    </row>
    <row r="9580" spans="1:10" x14ac:dyDescent="0.3">
      <c r="A9580">
        <v>15807120</v>
      </c>
      <c r="B9580">
        <v>1</v>
      </c>
      <c r="C9580">
        <v>0</v>
      </c>
      <c r="D9580">
        <v>3</v>
      </c>
      <c r="E9580">
        <v>1</v>
      </c>
      <c r="F9580">
        <v>1</v>
      </c>
      <c r="G9580">
        <v>0</v>
      </c>
      <c r="H9580" s="7">
        <f>VLOOKUP(C9580,Model1_SingleFeature!$E:$F,2,)</f>
        <v>1</v>
      </c>
      <c r="I9580" s="7">
        <f>VLOOKUP(C9580&amp;F9580&amp;G9580,Model2_3features!$G:$H,2,FALSE)</f>
        <v>1</v>
      </c>
      <c r="J9580" s="7">
        <f>VLOOKUP(C9580&amp;F9580&amp;G9580&amp;E9580,Model3_4features!$H:$I,2,FALSE)</f>
        <v>1</v>
      </c>
    </row>
    <row r="9581" spans="1:10" x14ac:dyDescent="0.3">
      <c r="A9581">
        <v>15810891</v>
      </c>
      <c r="B9581">
        <v>0</v>
      </c>
      <c r="C9581">
        <v>1</v>
      </c>
      <c r="D9581">
        <v>2</v>
      </c>
      <c r="E9581">
        <v>2</v>
      </c>
      <c r="F9581">
        <v>0</v>
      </c>
      <c r="G9581">
        <v>1</v>
      </c>
      <c r="H9581" s="7">
        <f>VLOOKUP(C9581,Model1_SingleFeature!$E:$F,2,)</f>
        <v>0</v>
      </c>
      <c r="I9581" s="7">
        <f>VLOOKUP(C9581&amp;F9581&amp;G9581,Model2_3features!$G:$H,2,FALSE)</f>
        <v>0</v>
      </c>
      <c r="J9581" s="7">
        <f>VLOOKUP(C9581&amp;F9581&amp;G9581&amp;E9581,Model3_4features!$H:$I,2,FALSE)</f>
        <v>0</v>
      </c>
    </row>
    <row r="9582" spans="1:10" x14ac:dyDescent="0.3">
      <c r="A9582">
        <v>15640407</v>
      </c>
      <c r="B9582">
        <v>0</v>
      </c>
      <c r="C9582">
        <v>1</v>
      </c>
      <c r="D9582">
        <v>0</v>
      </c>
      <c r="E9582">
        <v>2</v>
      </c>
      <c r="F9582">
        <v>1</v>
      </c>
      <c r="G9582">
        <v>1</v>
      </c>
      <c r="H9582" s="7">
        <f>VLOOKUP(C9582,Model1_SingleFeature!$E:$F,2,)</f>
        <v>0</v>
      </c>
      <c r="I9582" s="7">
        <f>VLOOKUP(C9582&amp;F9582&amp;G9582,Model2_3features!$G:$H,2,FALSE)</f>
        <v>0</v>
      </c>
      <c r="J9582" s="7">
        <f>VLOOKUP(C9582&amp;F9582&amp;G9582&amp;E9582,Model3_4features!$H:$I,2,FALSE)</f>
        <v>0</v>
      </c>
    </row>
    <row r="9583" spans="1:10" x14ac:dyDescent="0.3">
      <c r="A9583">
        <v>15778838</v>
      </c>
      <c r="B9583">
        <v>0</v>
      </c>
      <c r="C9583">
        <v>1</v>
      </c>
      <c r="D9583">
        <v>9</v>
      </c>
      <c r="E9583">
        <v>1</v>
      </c>
      <c r="F9583">
        <v>1</v>
      </c>
      <c r="G9583">
        <v>0</v>
      </c>
      <c r="H9583" s="7">
        <f>VLOOKUP(C9583,Model1_SingleFeature!$E:$F,2,)</f>
        <v>0</v>
      </c>
      <c r="I9583" s="7">
        <f>VLOOKUP(C9583&amp;F9583&amp;G9583,Model2_3features!$G:$H,2,FALSE)</f>
        <v>1</v>
      </c>
      <c r="J9583" s="7">
        <f>VLOOKUP(C9583&amp;F9583&amp;G9583&amp;E9583,Model3_4features!$H:$I,2,FALSE)</f>
        <v>1</v>
      </c>
    </row>
    <row r="9584" spans="1:10" x14ac:dyDescent="0.3">
      <c r="A9584">
        <v>15709256</v>
      </c>
      <c r="B9584">
        <v>0</v>
      </c>
      <c r="C9584">
        <v>0</v>
      </c>
      <c r="D9584">
        <v>9</v>
      </c>
      <c r="E9584">
        <v>2</v>
      </c>
      <c r="F9584">
        <v>1</v>
      </c>
      <c r="G9584">
        <v>1</v>
      </c>
      <c r="H9584" s="7">
        <f>VLOOKUP(C9584,Model1_SingleFeature!$E:$F,2,)</f>
        <v>1</v>
      </c>
      <c r="I9584" s="7">
        <f>VLOOKUP(C9584&amp;F9584&amp;G9584,Model2_3features!$G:$H,2,FALSE)</f>
        <v>0</v>
      </c>
      <c r="J9584" s="7">
        <f>VLOOKUP(C9584&amp;F9584&amp;G9584&amp;E9584,Model3_4features!$H:$I,2,FALSE)</f>
        <v>0</v>
      </c>
    </row>
    <row r="9585" spans="1:10" x14ac:dyDescent="0.3">
      <c r="A9585">
        <v>15742285</v>
      </c>
      <c r="B9585">
        <v>0</v>
      </c>
      <c r="C9585">
        <v>1</v>
      </c>
      <c r="D9585">
        <v>6</v>
      </c>
      <c r="E9585">
        <v>1</v>
      </c>
      <c r="F9585">
        <v>1</v>
      </c>
      <c r="G9585">
        <v>1</v>
      </c>
      <c r="H9585" s="7">
        <f>VLOOKUP(C9585,Model1_SingleFeature!$E:$F,2,)</f>
        <v>0</v>
      </c>
      <c r="I9585" s="7">
        <f>VLOOKUP(C9585&amp;F9585&amp;G9585,Model2_3features!$G:$H,2,FALSE)</f>
        <v>0</v>
      </c>
      <c r="J9585" s="7">
        <f>VLOOKUP(C9585&amp;F9585&amp;G9585&amp;E9585,Model3_4features!$H:$I,2,FALSE)</f>
        <v>0</v>
      </c>
    </row>
    <row r="9586" spans="1:10" x14ac:dyDescent="0.3">
      <c r="A9586">
        <v>15729019</v>
      </c>
      <c r="B9586">
        <v>0</v>
      </c>
      <c r="C9586">
        <v>1</v>
      </c>
      <c r="D9586">
        <v>8</v>
      </c>
      <c r="E9586">
        <v>1</v>
      </c>
      <c r="F9586">
        <v>1</v>
      </c>
      <c r="G9586">
        <v>0</v>
      </c>
      <c r="H9586" s="7">
        <f>VLOOKUP(C9586,Model1_SingleFeature!$E:$F,2,)</f>
        <v>0</v>
      </c>
      <c r="I9586" s="7">
        <f>VLOOKUP(C9586&amp;F9586&amp;G9586,Model2_3features!$G:$H,2,FALSE)</f>
        <v>1</v>
      </c>
      <c r="J9586" s="7">
        <f>VLOOKUP(C9586&amp;F9586&amp;G9586&amp;E9586,Model3_4features!$H:$I,2,FALSE)</f>
        <v>1</v>
      </c>
    </row>
    <row r="9587" spans="1:10" x14ac:dyDescent="0.3">
      <c r="A9587">
        <v>15608588</v>
      </c>
      <c r="B9587">
        <v>1</v>
      </c>
      <c r="C9587">
        <v>1</v>
      </c>
      <c r="D9587">
        <v>2</v>
      </c>
      <c r="E9587">
        <v>1</v>
      </c>
      <c r="F9587">
        <v>1</v>
      </c>
      <c r="G9587">
        <v>1</v>
      </c>
      <c r="H9587" s="7">
        <f>VLOOKUP(C9587,Model1_SingleFeature!$E:$F,2,)</f>
        <v>0</v>
      </c>
      <c r="I9587" s="7">
        <f>VLOOKUP(C9587&amp;F9587&amp;G9587,Model2_3features!$G:$H,2,FALSE)</f>
        <v>0</v>
      </c>
      <c r="J9587" s="7">
        <f>VLOOKUP(C9587&amp;F9587&amp;G9587&amp;E9587,Model3_4features!$H:$I,2,FALSE)</f>
        <v>0</v>
      </c>
    </row>
    <row r="9588" spans="1:10" x14ac:dyDescent="0.3">
      <c r="A9588">
        <v>15610557</v>
      </c>
      <c r="B9588">
        <v>0</v>
      </c>
      <c r="C9588">
        <v>0</v>
      </c>
      <c r="D9588">
        <v>7</v>
      </c>
      <c r="E9588">
        <v>2</v>
      </c>
      <c r="F9588">
        <v>1</v>
      </c>
      <c r="G9588">
        <v>1</v>
      </c>
      <c r="H9588" s="7">
        <f>VLOOKUP(C9588,Model1_SingleFeature!$E:$F,2,)</f>
        <v>1</v>
      </c>
      <c r="I9588" s="7">
        <f>VLOOKUP(C9588&amp;F9588&amp;G9588,Model2_3features!$G:$H,2,FALSE)</f>
        <v>0</v>
      </c>
      <c r="J9588" s="7">
        <f>VLOOKUP(C9588&amp;F9588&amp;G9588&amp;E9588,Model3_4features!$H:$I,2,FALSE)</f>
        <v>0</v>
      </c>
    </row>
    <row r="9589" spans="1:10" x14ac:dyDescent="0.3">
      <c r="A9589">
        <v>15786418</v>
      </c>
      <c r="B9589">
        <v>0</v>
      </c>
      <c r="C9589">
        <v>0</v>
      </c>
      <c r="D9589">
        <v>6</v>
      </c>
      <c r="E9589">
        <v>1</v>
      </c>
      <c r="F9589">
        <v>0</v>
      </c>
      <c r="G9589">
        <v>1</v>
      </c>
      <c r="H9589" s="7">
        <f>VLOOKUP(C9589,Model1_SingleFeature!$E:$F,2,)</f>
        <v>1</v>
      </c>
      <c r="I9589" s="7">
        <f>VLOOKUP(C9589&amp;F9589&amp;G9589,Model2_3features!$G:$H,2,FALSE)</f>
        <v>1</v>
      </c>
      <c r="J9589" s="7">
        <f>VLOOKUP(C9589&amp;F9589&amp;G9589&amp;E9589,Model3_4features!$H:$I,2,FALSE)</f>
        <v>1</v>
      </c>
    </row>
    <row r="9590" spans="1:10" x14ac:dyDescent="0.3">
      <c r="A9590">
        <v>15653050</v>
      </c>
      <c r="B9590">
        <v>0</v>
      </c>
      <c r="C9590">
        <v>0</v>
      </c>
      <c r="D9590">
        <v>10</v>
      </c>
      <c r="E9590">
        <v>1</v>
      </c>
      <c r="F9590">
        <v>1</v>
      </c>
      <c r="G9590">
        <v>0</v>
      </c>
      <c r="H9590" s="7">
        <f>VLOOKUP(C9590,Model1_SingleFeature!$E:$F,2,)</f>
        <v>1</v>
      </c>
      <c r="I9590" s="7">
        <f>VLOOKUP(C9590&amp;F9590&amp;G9590,Model2_3features!$G:$H,2,FALSE)</f>
        <v>1</v>
      </c>
      <c r="J9590" s="7">
        <f>VLOOKUP(C9590&amp;F9590&amp;G9590&amp;E9590,Model3_4features!$H:$I,2,FALSE)</f>
        <v>1</v>
      </c>
    </row>
    <row r="9591" spans="1:10" x14ac:dyDescent="0.3">
      <c r="A9591">
        <v>15744914</v>
      </c>
      <c r="B9591">
        <v>0</v>
      </c>
      <c r="C9591">
        <v>1</v>
      </c>
      <c r="D9591">
        <v>1</v>
      </c>
      <c r="E9591">
        <v>1</v>
      </c>
      <c r="F9591">
        <v>1</v>
      </c>
      <c r="G9591">
        <v>0</v>
      </c>
      <c r="H9591" s="7">
        <f>VLOOKUP(C9591,Model1_SingleFeature!$E:$F,2,)</f>
        <v>0</v>
      </c>
      <c r="I9591" s="7">
        <f>VLOOKUP(C9591&amp;F9591&amp;G9591,Model2_3features!$G:$H,2,FALSE)</f>
        <v>1</v>
      </c>
      <c r="J9591" s="7">
        <f>VLOOKUP(C9591&amp;F9591&amp;G9591&amp;E9591,Model3_4features!$H:$I,2,FALSE)</f>
        <v>1</v>
      </c>
    </row>
    <row r="9592" spans="1:10" x14ac:dyDescent="0.3">
      <c r="A9592">
        <v>15669611</v>
      </c>
      <c r="B9592">
        <v>0</v>
      </c>
      <c r="C9592">
        <v>1</v>
      </c>
      <c r="D9592">
        <v>3</v>
      </c>
      <c r="E9592">
        <v>1</v>
      </c>
      <c r="F9592">
        <v>1</v>
      </c>
      <c r="G9592">
        <v>1</v>
      </c>
      <c r="H9592" s="7">
        <f>VLOOKUP(C9592,Model1_SingleFeature!$E:$F,2,)</f>
        <v>0</v>
      </c>
      <c r="I9592" s="7">
        <f>VLOOKUP(C9592&amp;F9592&amp;G9592,Model2_3features!$G:$H,2,FALSE)</f>
        <v>0</v>
      </c>
      <c r="J9592" s="7">
        <f>VLOOKUP(C9592&amp;F9592&amp;G9592&amp;E9592,Model3_4features!$H:$I,2,FALSE)</f>
        <v>0</v>
      </c>
    </row>
    <row r="9593" spans="1:10" x14ac:dyDescent="0.3">
      <c r="A9593">
        <v>15594786</v>
      </c>
      <c r="B9593">
        <v>0</v>
      </c>
      <c r="C9593">
        <v>1</v>
      </c>
      <c r="D9593">
        <v>7</v>
      </c>
      <c r="E9593">
        <v>1</v>
      </c>
      <c r="F9593">
        <v>1</v>
      </c>
      <c r="G9593">
        <v>1</v>
      </c>
      <c r="H9593" s="7">
        <f>VLOOKUP(C9593,Model1_SingleFeature!$E:$F,2,)</f>
        <v>0</v>
      </c>
      <c r="I9593" s="7">
        <f>VLOOKUP(C9593&amp;F9593&amp;G9593,Model2_3features!$G:$H,2,FALSE)</f>
        <v>0</v>
      </c>
      <c r="J9593" s="7">
        <f>VLOOKUP(C9593&amp;F9593&amp;G9593&amp;E9593,Model3_4features!$H:$I,2,FALSE)</f>
        <v>0</v>
      </c>
    </row>
    <row r="9594" spans="1:10" x14ac:dyDescent="0.3">
      <c r="A9594">
        <v>15649211</v>
      </c>
      <c r="B9594">
        <v>0</v>
      </c>
      <c r="C9594">
        <v>1</v>
      </c>
      <c r="D9594">
        <v>8</v>
      </c>
      <c r="E9594">
        <v>1</v>
      </c>
      <c r="F9594">
        <v>1</v>
      </c>
      <c r="G9594">
        <v>0</v>
      </c>
      <c r="H9594" s="7">
        <f>VLOOKUP(C9594,Model1_SingleFeature!$E:$F,2,)</f>
        <v>0</v>
      </c>
      <c r="I9594" s="7">
        <f>VLOOKUP(C9594&amp;F9594&amp;G9594,Model2_3features!$G:$H,2,FALSE)</f>
        <v>1</v>
      </c>
      <c r="J9594" s="7">
        <f>VLOOKUP(C9594&amp;F9594&amp;G9594&amp;E9594,Model3_4features!$H:$I,2,FALSE)</f>
        <v>1</v>
      </c>
    </row>
    <row r="9595" spans="1:10" x14ac:dyDescent="0.3">
      <c r="A9595">
        <v>15766066</v>
      </c>
      <c r="B9595">
        <v>0</v>
      </c>
      <c r="C9595">
        <v>0</v>
      </c>
      <c r="D9595">
        <v>1</v>
      </c>
      <c r="E9595">
        <v>1</v>
      </c>
      <c r="F9595">
        <v>0</v>
      </c>
      <c r="G9595">
        <v>0</v>
      </c>
      <c r="H9595" s="7">
        <f>VLOOKUP(C9595,Model1_SingleFeature!$E:$F,2,)</f>
        <v>1</v>
      </c>
      <c r="I9595" s="7">
        <f>VLOOKUP(C9595&amp;F9595&amp;G9595,Model2_3features!$G:$H,2,FALSE)</f>
        <v>1</v>
      </c>
      <c r="J9595" s="7">
        <f>VLOOKUP(C9595&amp;F9595&amp;G9595&amp;E9595,Model3_4features!$H:$I,2,FALSE)</f>
        <v>1</v>
      </c>
    </row>
    <row r="9596" spans="1:10" x14ac:dyDescent="0.3">
      <c r="A9596">
        <v>15772216</v>
      </c>
      <c r="B9596">
        <v>0</v>
      </c>
      <c r="C9596">
        <v>0</v>
      </c>
      <c r="D9596">
        <v>1</v>
      </c>
      <c r="E9596">
        <v>1</v>
      </c>
      <c r="F9596">
        <v>0</v>
      </c>
      <c r="G9596">
        <v>1</v>
      </c>
      <c r="H9596" s="7">
        <f>VLOOKUP(C9596,Model1_SingleFeature!$E:$F,2,)</f>
        <v>1</v>
      </c>
      <c r="I9596" s="7">
        <f>VLOOKUP(C9596&amp;F9596&amp;G9596,Model2_3features!$G:$H,2,FALSE)</f>
        <v>1</v>
      </c>
      <c r="J9596" s="7">
        <f>VLOOKUP(C9596&amp;F9596&amp;G9596&amp;E9596,Model3_4features!$H:$I,2,FALSE)</f>
        <v>1</v>
      </c>
    </row>
    <row r="9597" spans="1:10" x14ac:dyDescent="0.3">
      <c r="A9597">
        <v>15619898</v>
      </c>
      <c r="B9597">
        <v>0</v>
      </c>
      <c r="C9597">
        <v>1</v>
      </c>
      <c r="D9597">
        <v>5</v>
      </c>
      <c r="E9597">
        <v>2</v>
      </c>
      <c r="F9597">
        <v>1</v>
      </c>
      <c r="G9597">
        <v>1</v>
      </c>
      <c r="H9597" s="7">
        <f>VLOOKUP(C9597,Model1_SingleFeature!$E:$F,2,)</f>
        <v>0</v>
      </c>
      <c r="I9597" s="7">
        <f>VLOOKUP(C9597&amp;F9597&amp;G9597,Model2_3features!$G:$H,2,FALSE)</f>
        <v>0</v>
      </c>
      <c r="J9597" s="7">
        <f>VLOOKUP(C9597&amp;F9597&amp;G9597&amp;E9597,Model3_4features!$H:$I,2,FALSE)</f>
        <v>0</v>
      </c>
    </row>
    <row r="9598" spans="1:10" x14ac:dyDescent="0.3">
      <c r="A9598">
        <v>15724543</v>
      </c>
      <c r="B9598">
        <v>0</v>
      </c>
      <c r="C9598">
        <v>1</v>
      </c>
      <c r="D9598">
        <v>5</v>
      </c>
      <c r="E9598">
        <v>2</v>
      </c>
      <c r="F9598">
        <v>1</v>
      </c>
      <c r="G9598">
        <v>1</v>
      </c>
      <c r="H9598" s="7">
        <f>VLOOKUP(C9598,Model1_SingleFeature!$E:$F,2,)</f>
        <v>0</v>
      </c>
      <c r="I9598" s="7">
        <f>VLOOKUP(C9598&amp;F9598&amp;G9598,Model2_3features!$G:$H,2,FALSE)</f>
        <v>0</v>
      </c>
      <c r="J9598" s="7">
        <f>VLOOKUP(C9598&amp;F9598&amp;G9598&amp;E9598,Model3_4features!$H:$I,2,FALSE)</f>
        <v>0</v>
      </c>
    </row>
    <row r="9599" spans="1:10" x14ac:dyDescent="0.3">
      <c r="A9599">
        <v>15755084</v>
      </c>
      <c r="B9599">
        <v>0</v>
      </c>
      <c r="C9599">
        <v>1</v>
      </c>
      <c r="D9599">
        <v>7</v>
      </c>
      <c r="E9599">
        <v>1</v>
      </c>
      <c r="F9599">
        <v>1</v>
      </c>
      <c r="G9599">
        <v>0</v>
      </c>
      <c r="H9599" s="7">
        <f>VLOOKUP(C9599,Model1_SingleFeature!$E:$F,2,)</f>
        <v>0</v>
      </c>
      <c r="I9599" s="7">
        <f>VLOOKUP(C9599&amp;F9599&amp;G9599,Model2_3features!$G:$H,2,FALSE)</f>
        <v>1</v>
      </c>
      <c r="J9599" s="7">
        <f>VLOOKUP(C9599&amp;F9599&amp;G9599&amp;E9599,Model3_4features!$H:$I,2,FALSE)</f>
        <v>1</v>
      </c>
    </row>
    <row r="9600" spans="1:10" x14ac:dyDescent="0.3">
      <c r="A9600">
        <v>15730441</v>
      </c>
      <c r="B9600">
        <v>0</v>
      </c>
      <c r="C9600">
        <v>1</v>
      </c>
      <c r="D9600">
        <v>10</v>
      </c>
      <c r="E9600">
        <v>2</v>
      </c>
      <c r="F9600">
        <v>1</v>
      </c>
      <c r="G9600">
        <v>1</v>
      </c>
      <c r="H9600" s="7">
        <f>VLOOKUP(C9600,Model1_SingleFeature!$E:$F,2,)</f>
        <v>0</v>
      </c>
      <c r="I9600" s="7">
        <f>VLOOKUP(C9600&amp;F9600&amp;G9600,Model2_3features!$G:$H,2,FALSE)</f>
        <v>0</v>
      </c>
      <c r="J9600" s="7">
        <f>VLOOKUP(C9600&amp;F9600&amp;G9600&amp;E9600,Model3_4features!$H:$I,2,FALSE)</f>
        <v>0</v>
      </c>
    </row>
    <row r="9601" spans="1:10" x14ac:dyDescent="0.3">
      <c r="A9601">
        <v>15666767</v>
      </c>
      <c r="B9601">
        <v>0</v>
      </c>
      <c r="C9601">
        <v>1</v>
      </c>
      <c r="D9601">
        <v>1</v>
      </c>
      <c r="E9601">
        <v>1</v>
      </c>
      <c r="F9601">
        <v>0</v>
      </c>
      <c r="G9601">
        <v>0</v>
      </c>
      <c r="H9601" s="7">
        <f>VLOOKUP(C9601,Model1_SingleFeature!$E:$F,2,)</f>
        <v>0</v>
      </c>
      <c r="I9601" s="7">
        <f>VLOOKUP(C9601&amp;F9601&amp;G9601,Model2_3features!$G:$H,2,FALSE)</f>
        <v>1</v>
      </c>
      <c r="J9601" s="7">
        <f>VLOOKUP(C9601&amp;F9601&amp;G9601&amp;E9601,Model3_4features!$H:$I,2,FALSE)</f>
        <v>1</v>
      </c>
    </row>
    <row r="9602" spans="1:10" x14ac:dyDescent="0.3">
      <c r="A9602">
        <v>15690456</v>
      </c>
      <c r="B9602">
        <v>0</v>
      </c>
      <c r="C9602">
        <v>0</v>
      </c>
      <c r="D9602">
        <v>7</v>
      </c>
      <c r="E9602">
        <v>1</v>
      </c>
      <c r="F9602">
        <v>0</v>
      </c>
      <c r="G9602">
        <v>1</v>
      </c>
      <c r="H9602" s="7">
        <f>VLOOKUP(C9602,Model1_SingleFeature!$E:$F,2,)</f>
        <v>1</v>
      </c>
      <c r="I9602" s="7">
        <f>VLOOKUP(C9602&amp;F9602&amp;G9602,Model2_3features!$G:$H,2,FALSE)</f>
        <v>1</v>
      </c>
      <c r="J9602" s="7">
        <f>VLOOKUP(C9602&amp;F9602&amp;G9602&amp;E9602,Model3_4features!$H:$I,2,FALSE)</f>
        <v>1</v>
      </c>
    </row>
    <row r="9603" spans="1:10" x14ac:dyDescent="0.3">
      <c r="A9603">
        <v>15570533</v>
      </c>
      <c r="B9603">
        <v>1</v>
      </c>
      <c r="C9603">
        <v>0</v>
      </c>
      <c r="D9603">
        <v>7</v>
      </c>
      <c r="E9603">
        <v>1</v>
      </c>
      <c r="F9603">
        <v>0</v>
      </c>
      <c r="G9603">
        <v>1</v>
      </c>
      <c r="H9603" s="7">
        <f>VLOOKUP(C9603,Model1_SingleFeature!$E:$F,2,)</f>
        <v>1</v>
      </c>
      <c r="I9603" s="7">
        <f>VLOOKUP(C9603&amp;F9603&amp;G9603,Model2_3features!$G:$H,2,FALSE)</f>
        <v>1</v>
      </c>
      <c r="J9603" s="7">
        <f>VLOOKUP(C9603&amp;F9603&amp;G9603&amp;E9603,Model3_4features!$H:$I,2,FALSE)</f>
        <v>1</v>
      </c>
    </row>
    <row r="9604" spans="1:10" x14ac:dyDescent="0.3">
      <c r="A9604">
        <v>15797692</v>
      </c>
      <c r="B9604">
        <v>0</v>
      </c>
      <c r="C9604">
        <v>0</v>
      </c>
      <c r="D9604">
        <v>7</v>
      </c>
      <c r="E9604">
        <v>1</v>
      </c>
      <c r="F9604">
        <v>1</v>
      </c>
      <c r="G9604">
        <v>0</v>
      </c>
      <c r="H9604" s="7">
        <f>VLOOKUP(C9604,Model1_SingleFeature!$E:$F,2,)</f>
        <v>1</v>
      </c>
      <c r="I9604" s="7">
        <f>VLOOKUP(C9604&amp;F9604&amp;G9604,Model2_3features!$G:$H,2,FALSE)</f>
        <v>1</v>
      </c>
      <c r="J9604" s="7">
        <f>VLOOKUP(C9604&amp;F9604&amp;G9604&amp;E9604,Model3_4features!$H:$I,2,FALSE)</f>
        <v>1</v>
      </c>
    </row>
    <row r="9605" spans="1:10" x14ac:dyDescent="0.3">
      <c r="A9605">
        <v>15603135</v>
      </c>
      <c r="B9605">
        <v>1</v>
      </c>
      <c r="C9605">
        <v>0</v>
      </c>
      <c r="D9605">
        <v>3</v>
      </c>
      <c r="E9605">
        <v>1</v>
      </c>
      <c r="F9605">
        <v>0</v>
      </c>
      <c r="G9605">
        <v>0</v>
      </c>
      <c r="H9605" s="7">
        <f>VLOOKUP(C9605,Model1_SingleFeature!$E:$F,2,)</f>
        <v>1</v>
      </c>
      <c r="I9605" s="7">
        <f>VLOOKUP(C9605&amp;F9605&amp;G9605,Model2_3features!$G:$H,2,FALSE)</f>
        <v>1</v>
      </c>
      <c r="J9605" s="7">
        <f>VLOOKUP(C9605&amp;F9605&amp;G9605&amp;E9605,Model3_4features!$H:$I,2,FALSE)</f>
        <v>1</v>
      </c>
    </row>
    <row r="9606" spans="1:10" x14ac:dyDescent="0.3">
      <c r="A9606">
        <v>15698927</v>
      </c>
      <c r="B9606">
        <v>0</v>
      </c>
      <c r="C9606">
        <v>1</v>
      </c>
      <c r="D9606">
        <v>7</v>
      </c>
      <c r="E9606">
        <v>2</v>
      </c>
      <c r="F9606">
        <v>0</v>
      </c>
      <c r="G9606">
        <v>1</v>
      </c>
      <c r="H9606" s="7">
        <f>VLOOKUP(C9606,Model1_SingleFeature!$E:$F,2,)</f>
        <v>0</v>
      </c>
      <c r="I9606" s="7">
        <f>VLOOKUP(C9606&amp;F9606&amp;G9606,Model2_3features!$G:$H,2,FALSE)</f>
        <v>0</v>
      </c>
      <c r="J9606" s="7">
        <f>VLOOKUP(C9606&amp;F9606&amp;G9606&amp;E9606,Model3_4features!$H:$I,2,FALSE)</f>
        <v>0</v>
      </c>
    </row>
    <row r="9607" spans="1:10" x14ac:dyDescent="0.3">
      <c r="A9607">
        <v>15687363</v>
      </c>
      <c r="B9607">
        <v>0</v>
      </c>
      <c r="C9607">
        <v>1</v>
      </c>
      <c r="D9607">
        <v>3</v>
      </c>
      <c r="E9607">
        <v>2</v>
      </c>
      <c r="F9607">
        <v>1</v>
      </c>
      <c r="G9607">
        <v>1</v>
      </c>
      <c r="H9607" s="7">
        <f>VLOOKUP(C9607,Model1_SingleFeature!$E:$F,2,)</f>
        <v>0</v>
      </c>
      <c r="I9607" s="7">
        <f>VLOOKUP(C9607&amp;F9607&amp;G9607,Model2_3features!$G:$H,2,FALSE)</f>
        <v>0</v>
      </c>
      <c r="J9607" s="7">
        <f>VLOOKUP(C9607&amp;F9607&amp;G9607&amp;E9607,Model3_4features!$H:$I,2,FALSE)</f>
        <v>0</v>
      </c>
    </row>
    <row r="9608" spans="1:10" x14ac:dyDescent="0.3">
      <c r="A9608">
        <v>15733444</v>
      </c>
      <c r="B9608">
        <v>0</v>
      </c>
      <c r="C9608">
        <v>0</v>
      </c>
      <c r="D9608">
        <v>9</v>
      </c>
      <c r="E9608">
        <v>2</v>
      </c>
      <c r="F9608">
        <v>0</v>
      </c>
      <c r="G9608">
        <v>0</v>
      </c>
      <c r="H9608" s="7">
        <f>VLOOKUP(C9608,Model1_SingleFeature!$E:$F,2,)</f>
        <v>1</v>
      </c>
      <c r="I9608" s="7">
        <f>VLOOKUP(C9608&amp;F9608&amp;G9608,Model2_3features!$G:$H,2,FALSE)</f>
        <v>1</v>
      </c>
      <c r="J9608" s="7">
        <f>VLOOKUP(C9608&amp;F9608&amp;G9608&amp;E9608,Model3_4features!$H:$I,2,FALSE)</f>
        <v>0</v>
      </c>
    </row>
    <row r="9609" spans="1:10" x14ac:dyDescent="0.3">
      <c r="A9609">
        <v>15678057</v>
      </c>
      <c r="B9609">
        <v>0</v>
      </c>
      <c r="C9609">
        <v>1</v>
      </c>
      <c r="D9609">
        <v>10</v>
      </c>
      <c r="E9609">
        <v>2</v>
      </c>
      <c r="F9609">
        <v>0</v>
      </c>
      <c r="G9609">
        <v>0</v>
      </c>
      <c r="H9609" s="7">
        <f>VLOOKUP(C9609,Model1_SingleFeature!$E:$F,2,)</f>
        <v>0</v>
      </c>
      <c r="I9609" s="7">
        <f>VLOOKUP(C9609&amp;F9609&amp;G9609,Model2_3features!$G:$H,2,FALSE)</f>
        <v>1</v>
      </c>
      <c r="J9609" s="7">
        <f>VLOOKUP(C9609&amp;F9609&amp;G9609&amp;E9609,Model3_4features!$H:$I,2,FALSE)</f>
        <v>0</v>
      </c>
    </row>
    <row r="9610" spans="1:10" x14ac:dyDescent="0.3">
      <c r="A9610">
        <v>15806918</v>
      </c>
      <c r="B9610">
        <v>0</v>
      </c>
      <c r="C9610">
        <v>1</v>
      </c>
      <c r="D9610">
        <v>5</v>
      </c>
      <c r="E9610">
        <v>1</v>
      </c>
      <c r="F9610">
        <v>1</v>
      </c>
      <c r="G9610">
        <v>1</v>
      </c>
      <c r="H9610" s="7">
        <f>VLOOKUP(C9610,Model1_SingleFeature!$E:$F,2,)</f>
        <v>0</v>
      </c>
      <c r="I9610" s="7">
        <f>VLOOKUP(C9610&amp;F9610&amp;G9610,Model2_3features!$G:$H,2,FALSE)</f>
        <v>0</v>
      </c>
      <c r="J9610" s="7">
        <f>VLOOKUP(C9610&amp;F9610&amp;G9610&amp;E9610,Model3_4features!$H:$I,2,FALSE)</f>
        <v>0</v>
      </c>
    </row>
    <row r="9611" spans="1:10" x14ac:dyDescent="0.3">
      <c r="A9611">
        <v>15638247</v>
      </c>
      <c r="B9611">
        <v>0</v>
      </c>
      <c r="C9611">
        <v>1</v>
      </c>
      <c r="D9611">
        <v>9</v>
      </c>
      <c r="E9611">
        <v>2</v>
      </c>
      <c r="F9611">
        <v>1</v>
      </c>
      <c r="G9611">
        <v>0</v>
      </c>
      <c r="H9611" s="7">
        <f>VLOOKUP(C9611,Model1_SingleFeature!$E:$F,2,)</f>
        <v>0</v>
      </c>
      <c r="I9611" s="7">
        <f>VLOOKUP(C9611&amp;F9611&amp;G9611,Model2_3features!$G:$H,2,FALSE)</f>
        <v>1</v>
      </c>
      <c r="J9611" s="7">
        <f>VLOOKUP(C9611&amp;F9611&amp;G9611&amp;E9611,Model3_4features!$H:$I,2,FALSE)</f>
        <v>0</v>
      </c>
    </row>
    <row r="9612" spans="1:10" x14ac:dyDescent="0.3">
      <c r="A9612">
        <v>15674833</v>
      </c>
      <c r="B9612">
        <v>0</v>
      </c>
      <c r="C9612">
        <v>0</v>
      </c>
      <c r="D9612">
        <v>1</v>
      </c>
      <c r="E9612">
        <v>2</v>
      </c>
      <c r="F9612">
        <v>1</v>
      </c>
      <c r="G9612">
        <v>0</v>
      </c>
      <c r="H9612" s="7">
        <f>VLOOKUP(C9612,Model1_SingleFeature!$E:$F,2,)</f>
        <v>1</v>
      </c>
      <c r="I9612" s="7">
        <f>VLOOKUP(C9612&amp;F9612&amp;G9612,Model2_3features!$G:$H,2,FALSE)</f>
        <v>1</v>
      </c>
      <c r="J9612" s="7">
        <f>VLOOKUP(C9612&amp;F9612&amp;G9612&amp;E9612,Model3_4features!$H:$I,2,FALSE)</f>
        <v>0</v>
      </c>
    </row>
    <row r="9613" spans="1:10" x14ac:dyDescent="0.3">
      <c r="A9613">
        <v>15812534</v>
      </c>
      <c r="B9613">
        <v>0</v>
      </c>
      <c r="C9613">
        <v>1</v>
      </c>
      <c r="D9613">
        <v>1</v>
      </c>
      <c r="E9613">
        <v>3</v>
      </c>
      <c r="F9613">
        <v>0</v>
      </c>
      <c r="G9613">
        <v>1</v>
      </c>
      <c r="H9613" s="7">
        <f>VLOOKUP(C9613,Model1_SingleFeature!$E:$F,2,)</f>
        <v>0</v>
      </c>
      <c r="I9613" s="7">
        <f>VLOOKUP(C9613&amp;F9613&amp;G9613,Model2_3features!$G:$H,2,FALSE)</f>
        <v>0</v>
      </c>
      <c r="J9613" s="7">
        <f>VLOOKUP(C9613&amp;F9613&amp;G9613&amp;E9613,Model3_4features!$H:$I,2,FALSE)</f>
        <v>1</v>
      </c>
    </row>
    <row r="9614" spans="1:10" x14ac:dyDescent="0.3">
      <c r="A9614">
        <v>15586522</v>
      </c>
      <c r="B9614">
        <v>0</v>
      </c>
      <c r="C9614">
        <v>1</v>
      </c>
      <c r="D9614">
        <v>2</v>
      </c>
      <c r="E9614">
        <v>1</v>
      </c>
      <c r="F9614">
        <v>1</v>
      </c>
      <c r="G9614">
        <v>0</v>
      </c>
      <c r="H9614" s="7">
        <f>VLOOKUP(C9614,Model1_SingleFeature!$E:$F,2,)</f>
        <v>0</v>
      </c>
      <c r="I9614" s="7">
        <f>VLOOKUP(C9614&amp;F9614&amp;G9614,Model2_3features!$G:$H,2,FALSE)</f>
        <v>1</v>
      </c>
      <c r="J9614" s="7">
        <f>VLOOKUP(C9614&amp;F9614&amp;G9614&amp;E9614,Model3_4features!$H:$I,2,FALSE)</f>
        <v>1</v>
      </c>
    </row>
    <row r="9615" spans="1:10" x14ac:dyDescent="0.3">
      <c r="A9615">
        <v>15794297</v>
      </c>
      <c r="B9615">
        <v>0</v>
      </c>
      <c r="C9615">
        <v>1</v>
      </c>
      <c r="D9615">
        <v>1</v>
      </c>
      <c r="E9615">
        <v>2</v>
      </c>
      <c r="F9615">
        <v>1</v>
      </c>
      <c r="G9615">
        <v>0</v>
      </c>
      <c r="H9615" s="7">
        <f>VLOOKUP(C9615,Model1_SingleFeature!$E:$F,2,)</f>
        <v>0</v>
      </c>
      <c r="I9615" s="7">
        <f>VLOOKUP(C9615&amp;F9615&amp;G9615,Model2_3features!$G:$H,2,FALSE)</f>
        <v>1</v>
      </c>
      <c r="J9615" s="7">
        <f>VLOOKUP(C9615&amp;F9615&amp;G9615&amp;E9615,Model3_4features!$H:$I,2,FALSE)</f>
        <v>0</v>
      </c>
    </row>
    <row r="9616" spans="1:10" x14ac:dyDescent="0.3">
      <c r="A9616">
        <v>15737025</v>
      </c>
      <c r="B9616">
        <v>1</v>
      </c>
      <c r="C9616">
        <v>1</v>
      </c>
      <c r="D9616">
        <v>1</v>
      </c>
      <c r="E9616">
        <v>3</v>
      </c>
      <c r="F9616">
        <v>0</v>
      </c>
      <c r="G9616">
        <v>0</v>
      </c>
      <c r="H9616" s="7">
        <f>VLOOKUP(C9616,Model1_SingleFeature!$E:$F,2,)</f>
        <v>0</v>
      </c>
      <c r="I9616" s="7">
        <f>VLOOKUP(C9616&amp;F9616&amp;G9616,Model2_3features!$G:$H,2,FALSE)</f>
        <v>1</v>
      </c>
      <c r="J9616" s="7">
        <f>VLOOKUP(C9616&amp;F9616&amp;G9616&amp;E9616,Model3_4features!$H:$I,2,FALSE)</f>
        <v>1</v>
      </c>
    </row>
    <row r="9617" spans="1:10" x14ac:dyDescent="0.3">
      <c r="A9617">
        <v>15615931</v>
      </c>
      <c r="B9617">
        <v>0</v>
      </c>
      <c r="C9617">
        <v>0</v>
      </c>
      <c r="D9617">
        <v>4</v>
      </c>
      <c r="E9617">
        <v>2</v>
      </c>
      <c r="F9617">
        <v>0</v>
      </c>
      <c r="G9617">
        <v>1</v>
      </c>
      <c r="H9617" s="7">
        <f>VLOOKUP(C9617,Model1_SingleFeature!$E:$F,2,)</f>
        <v>1</v>
      </c>
      <c r="I9617" s="7">
        <f>VLOOKUP(C9617&amp;F9617&amp;G9617,Model2_3features!$G:$H,2,FALSE)</f>
        <v>1</v>
      </c>
      <c r="J9617" s="7">
        <f>VLOOKUP(C9617&amp;F9617&amp;G9617&amp;E9617,Model3_4features!$H:$I,2,FALSE)</f>
        <v>0</v>
      </c>
    </row>
    <row r="9618" spans="1:10" x14ac:dyDescent="0.3">
      <c r="A9618">
        <v>15664860</v>
      </c>
      <c r="B9618">
        <v>1</v>
      </c>
      <c r="C9618">
        <v>0</v>
      </c>
      <c r="D9618">
        <v>3</v>
      </c>
      <c r="E9618">
        <v>2</v>
      </c>
      <c r="F9618">
        <v>1</v>
      </c>
      <c r="G9618">
        <v>0</v>
      </c>
      <c r="H9618" s="7">
        <f>VLOOKUP(C9618,Model1_SingleFeature!$E:$F,2,)</f>
        <v>1</v>
      </c>
      <c r="I9618" s="7">
        <f>VLOOKUP(C9618&amp;F9618&amp;G9618,Model2_3features!$G:$H,2,FALSE)</f>
        <v>1</v>
      </c>
      <c r="J9618" s="7">
        <f>VLOOKUP(C9618&amp;F9618&amp;G9618&amp;E9618,Model3_4features!$H:$I,2,FALSE)</f>
        <v>0</v>
      </c>
    </row>
    <row r="9619" spans="1:10" x14ac:dyDescent="0.3">
      <c r="A9619">
        <v>15664539</v>
      </c>
      <c r="B9619">
        <v>0</v>
      </c>
      <c r="C9619">
        <v>1</v>
      </c>
      <c r="D9619">
        <v>9</v>
      </c>
      <c r="E9619">
        <v>1</v>
      </c>
      <c r="F9619">
        <v>0</v>
      </c>
      <c r="G9619">
        <v>0</v>
      </c>
      <c r="H9619" s="7">
        <f>VLOOKUP(C9619,Model1_SingleFeature!$E:$F,2,)</f>
        <v>0</v>
      </c>
      <c r="I9619" s="7">
        <f>VLOOKUP(C9619&amp;F9619&amp;G9619,Model2_3features!$G:$H,2,FALSE)</f>
        <v>1</v>
      </c>
      <c r="J9619" s="7">
        <f>VLOOKUP(C9619&amp;F9619&amp;G9619&amp;E9619,Model3_4features!$H:$I,2,FALSE)</f>
        <v>1</v>
      </c>
    </row>
    <row r="9620" spans="1:10" x14ac:dyDescent="0.3">
      <c r="A9620">
        <v>15583692</v>
      </c>
      <c r="B9620">
        <v>0</v>
      </c>
      <c r="C9620">
        <v>0</v>
      </c>
      <c r="D9620">
        <v>2</v>
      </c>
      <c r="E9620">
        <v>2</v>
      </c>
      <c r="F9620">
        <v>1</v>
      </c>
      <c r="G9620">
        <v>0</v>
      </c>
      <c r="H9620" s="7">
        <f>VLOOKUP(C9620,Model1_SingleFeature!$E:$F,2,)</f>
        <v>1</v>
      </c>
      <c r="I9620" s="7">
        <f>VLOOKUP(C9620&amp;F9620&amp;G9620,Model2_3features!$G:$H,2,FALSE)</f>
        <v>1</v>
      </c>
      <c r="J9620" s="7">
        <f>VLOOKUP(C9620&amp;F9620&amp;G9620&amp;E9620,Model3_4features!$H:$I,2,FALSE)</f>
        <v>0</v>
      </c>
    </row>
    <row r="9621" spans="1:10" x14ac:dyDescent="0.3">
      <c r="A9621">
        <v>15693131</v>
      </c>
      <c r="B9621">
        <v>0</v>
      </c>
      <c r="C9621">
        <v>0</v>
      </c>
      <c r="D9621">
        <v>3</v>
      </c>
      <c r="E9621">
        <v>1</v>
      </c>
      <c r="F9621">
        <v>1</v>
      </c>
      <c r="G9621">
        <v>1</v>
      </c>
      <c r="H9621" s="7">
        <f>VLOOKUP(C9621,Model1_SingleFeature!$E:$F,2,)</f>
        <v>1</v>
      </c>
      <c r="I9621" s="7">
        <f>VLOOKUP(C9621&amp;F9621&amp;G9621,Model2_3features!$G:$H,2,FALSE)</f>
        <v>0</v>
      </c>
      <c r="J9621" s="7">
        <f>VLOOKUP(C9621&amp;F9621&amp;G9621&amp;E9621,Model3_4features!$H:$I,2,FALSE)</f>
        <v>1</v>
      </c>
    </row>
    <row r="9622" spans="1:10" x14ac:dyDescent="0.3">
      <c r="A9622">
        <v>15779973</v>
      </c>
      <c r="B9622">
        <v>0</v>
      </c>
      <c r="C9622">
        <v>1</v>
      </c>
      <c r="D9622">
        <v>3</v>
      </c>
      <c r="E9622">
        <v>1</v>
      </c>
      <c r="F9622">
        <v>1</v>
      </c>
      <c r="G9622">
        <v>1</v>
      </c>
      <c r="H9622" s="7">
        <f>VLOOKUP(C9622,Model1_SingleFeature!$E:$F,2,)</f>
        <v>0</v>
      </c>
      <c r="I9622" s="7">
        <f>VLOOKUP(C9622&amp;F9622&amp;G9622,Model2_3features!$G:$H,2,FALSE)</f>
        <v>0</v>
      </c>
      <c r="J9622" s="7">
        <f>VLOOKUP(C9622&amp;F9622&amp;G9622&amp;E9622,Model3_4features!$H:$I,2,FALSE)</f>
        <v>0</v>
      </c>
    </row>
    <row r="9623" spans="1:10" x14ac:dyDescent="0.3">
      <c r="A9623">
        <v>15620557</v>
      </c>
      <c r="B9623">
        <v>0</v>
      </c>
      <c r="C9623">
        <v>1</v>
      </c>
      <c r="D9623">
        <v>4</v>
      </c>
      <c r="E9623">
        <v>1</v>
      </c>
      <c r="F9623">
        <v>0</v>
      </c>
      <c r="G9623">
        <v>1</v>
      </c>
      <c r="H9623" s="7">
        <f>VLOOKUP(C9623,Model1_SingleFeature!$E:$F,2,)</f>
        <v>0</v>
      </c>
      <c r="I9623" s="7">
        <f>VLOOKUP(C9623&amp;F9623&amp;G9623,Model2_3features!$G:$H,2,FALSE)</f>
        <v>0</v>
      </c>
      <c r="J9623" s="7">
        <f>VLOOKUP(C9623&amp;F9623&amp;G9623&amp;E9623,Model3_4features!$H:$I,2,FALSE)</f>
        <v>0</v>
      </c>
    </row>
    <row r="9624" spans="1:10" x14ac:dyDescent="0.3">
      <c r="A9624">
        <v>15639549</v>
      </c>
      <c r="B9624">
        <v>0</v>
      </c>
      <c r="C9624">
        <v>0</v>
      </c>
      <c r="D9624">
        <v>4</v>
      </c>
      <c r="E9624">
        <v>1</v>
      </c>
      <c r="F9624">
        <v>0</v>
      </c>
      <c r="G9624">
        <v>0</v>
      </c>
      <c r="H9624" s="7">
        <f>VLOOKUP(C9624,Model1_SingleFeature!$E:$F,2,)</f>
        <v>1</v>
      </c>
      <c r="I9624" s="7">
        <f>VLOOKUP(C9624&amp;F9624&amp;G9624,Model2_3features!$G:$H,2,FALSE)</f>
        <v>1</v>
      </c>
      <c r="J9624" s="7">
        <f>VLOOKUP(C9624&amp;F9624&amp;G9624&amp;E9624,Model3_4features!$H:$I,2,FALSE)</f>
        <v>1</v>
      </c>
    </row>
    <row r="9625" spans="1:10" x14ac:dyDescent="0.3">
      <c r="A9625">
        <v>15618750</v>
      </c>
      <c r="B9625">
        <v>0</v>
      </c>
      <c r="C9625">
        <v>1</v>
      </c>
      <c r="D9625">
        <v>8</v>
      </c>
      <c r="E9625">
        <v>1</v>
      </c>
      <c r="F9625">
        <v>1</v>
      </c>
      <c r="G9625">
        <v>0</v>
      </c>
      <c r="H9625" s="7">
        <f>VLOOKUP(C9625,Model1_SingleFeature!$E:$F,2,)</f>
        <v>0</v>
      </c>
      <c r="I9625" s="7">
        <f>VLOOKUP(C9625&amp;F9625&amp;G9625,Model2_3features!$G:$H,2,FALSE)</f>
        <v>1</v>
      </c>
      <c r="J9625" s="7">
        <f>VLOOKUP(C9625&amp;F9625&amp;G9625&amp;E9625,Model3_4features!$H:$I,2,FALSE)</f>
        <v>1</v>
      </c>
    </row>
    <row r="9626" spans="1:10" x14ac:dyDescent="0.3">
      <c r="A9626">
        <v>15796790</v>
      </c>
      <c r="B9626">
        <v>0</v>
      </c>
      <c r="C9626">
        <v>0</v>
      </c>
      <c r="D9626">
        <v>8</v>
      </c>
      <c r="E9626">
        <v>1</v>
      </c>
      <c r="F9626">
        <v>1</v>
      </c>
      <c r="G9626">
        <v>0</v>
      </c>
      <c r="H9626" s="7">
        <f>VLOOKUP(C9626,Model1_SingleFeature!$E:$F,2,)</f>
        <v>1</v>
      </c>
      <c r="I9626" s="7">
        <f>VLOOKUP(C9626&amp;F9626&amp;G9626,Model2_3features!$G:$H,2,FALSE)</f>
        <v>1</v>
      </c>
      <c r="J9626" s="7">
        <f>VLOOKUP(C9626&amp;F9626&amp;G9626&amp;E9626,Model3_4features!$H:$I,2,FALSE)</f>
        <v>1</v>
      </c>
    </row>
    <row r="9627" spans="1:10" x14ac:dyDescent="0.3">
      <c r="A9627">
        <v>15668309</v>
      </c>
      <c r="B9627">
        <v>1</v>
      </c>
      <c r="C9627">
        <v>0</v>
      </c>
      <c r="D9627">
        <v>0</v>
      </c>
      <c r="E9627">
        <v>1</v>
      </c>
      <c r="F9627">
        <v>1</v>
      </c>
      <c r="G9627">
        <v>1</v>
      </c>
      <c r="H9627" s="7">
        <f>VLOOKUP(C9627,Model1_SingleFeature!$E:$F,2,)</f>
        <v>1</v>
      </c>
      <c r="I9627" s="7">
        <f>VLOOKUP(C9627&amp;F9627&amp;G9627,Model2_3features!$G:$H,2,FALSE)</f>
        <v>0</v>
      </c>
      <c r="J9627" s="7">
        <f>VLOOKUP(C9627&amp;F9627&amp;G9627&amp;E9627,Model3_4features!$H:$I,2,FALSE)</f>
        <v>1</v>
      </c>
    </row>
    <row r="9628" spans="1:10" x14ac:dyDescent="0.3">
      <c r="A9628">
        <v>15732437</v>
      </c>
      <c r="B9628">
        <v>1</v>
      </c>
      <c r="C9628">
        <v>0</v>
      </c>
      <c r="D9628">
        <v>0</v>
      </c>
      <c r="E9628">
        <v>2</v>
      </c>
      <c r="F9628">
        <v>1</v>
      </c>
      <c r="G9628">
        <v>1</v>
      </c>
      <c r="H9628" s="7">
        <f>VLOOKUP(C9628,Model1_SingleFeature!$E:$F,2,)</f>
        <v>1</v>
      </c>
      <c r="I9628" s="7">
        <f>VLOOKUP(C9628&amp;F9628&amp;G9628,Model2_3features!$G:$H,2,FALSE)</f>
        <v>0</v>
      </c>
      <c r="J9628" s="7">
        <f>VLOOKUP(C9628&amp;F9628&amp;G9628&amp;E9628,Model3_4features!$H:$I,2,FALSE)</f>
        <v>0</v>
      </c>
    </row>
    <row r="9629" spans="1:10" x14ac:dyDescent="0.3">
      <c r="A9629">
        <v>15665158</v>
      </c>
      <c r="B9629">
        <v>0</v>
      </c>
      <c r="C9629">
        <v>1</v>
      </c>
      <c r="D9629">
        <v>1</v>
      </c>
      <c r="E9629">
        <v>1</v>
      </c>
      <c r="F9629">
        <v>0</v>
      </c>
      <c r="G9629">
        <v>1</v>
      </c>
      <c r="H9629" s="7">
        <f>VLOOKUP(C9629,Model1_SingleFeature!$E:$F,2,)</f>
        <v>0</v>
      </c>
      <c r="I9629" s="7">
        <f>VLOOKUP(C9629&amp;F9629&amp;G9629,Model2_3features!$G:$H,2,FALSE)</f>
        <v>0</v>
      </c>
      <c r="J9629" s="7">
        <f>VLOOKUP(C9629&amp;F9629&amp;G9629&amp;E9629,Model3_4features!$H:$I,2,FALSE)</f>
        <v>0</v>
      </c>
    </row>
    <row r="9630" spans="1:10" x14ac:dyDescent="0.3">
      <c r="A9630">
        <v>15689322</v>
      </c>
      <c r="B9630">
        <v>0</v>
      </c>
      <c r="C9630">
        <v>1</v>
      </c>
      <c r="D9630">
        <v>3</v>
      </c>
      <c r="E9630">
        <v>1</v>
      </c>
      <c r="F9630">
        <v>1</v>
      </c>
      <c r="G9630">
        <v>0</v>
      </c>
      <c r="H9630" s="7">
        <f>VLOOKUP(C9630,Model1_SingleFeature!$E:$F,2,)</f>
        <v>0</v>
      </c>
      <c r="I9630" s="7">
        <f>VLOOKUP(C9630&amp;F9630&amp;G9630,Model2_3features!$G:$H,2,FALSE)</f>
        <v>1</v>
      </c>
      <c r="J9630" s="7">
        <f>VLOOKUP(C9630&amp;F9630&amp;G9630&amp;E9630,Model3_4features!$H:$I,2,FALSE)</f>
        <v>1</v>
      </c>
    </row>
    <row r="9631" spans="1:10" x14ac:dyDescent="0.3">
      <c r="A9631">
        <v>15596624</v>
      </c>
      <c r="B9631">
        <v>0</v>
      </c>
      <c r="C9631">
        <v>0</v>
      </c>
      <c r="D9631">
        <v>9</v>
      </c>
      <c r="E9631">
        <v>2</v>
      </c>
      <c r="F9631">
        <v>1</v>
      </c>
      <c r="G9631">
        <v>1</v>
      </c>
      <c r="H9631" s="7">
        <f>VLOOKUP(C9631,Model1_SingleFeature!$E:$F,2,)</f>
        <v>1</v>
      </c>
      <c r="I9631" s="7">
        <f>VLOOKUP(C9631&amp;F9631&amp;G9631,Model2_3features!$G:$H,2,FALSE)</f>
        <v>0</v>
      </c>
      <c r="J9631" s="7">
        <f>VLOOKUP(C9631&amp;F9631&amp;G9631&amp;E9631,Model3_4features!$H:$I,2,FALSE)</f>
        <v>0</v>
      </c>
    </row>
    <row r="9632" spans="1:10" x14ac:dyDescent="0.3">
      <c r="A9632">
        <v>15601977</v>
      </c>
      <c r="B9632">
        <v>0</v>
      </c>
      <c r="C9632">
        <v>1</v>
      </c>
      <c r="D9632">
        <v>2</v>
      </c>
      <c r="E9632">
        <v>1</v>
      </c>
      <c r="F9632">
        <v>0</v>
      </c>
      <c r="G9632">
        <v>1</v>
      </c>
      <c r="H9632" s="7">
        <f>VLOOKUP(C9632,Model1_SingleFeature!$E:$F,2,)</f>
        <v>0</v>
      </c>
      <c r="I9632" s="7">
        <f>VLOOKUP(C9632&amp;F9632&amp;G9632,Model2_3features!$G:$H,2,FALSE)</f>
        <v>0</v>
      </c>
      <c r="J9632" s="7">
        <f>VLOOKUP(C9632&amp;F9632&amp;G9632&amp;E9632,Model3_4features!$H:$I,2,FALSE)</f>
        <v>0</v>
      </c>
    </row>
    <row r="9633" spans="1:10" x14ac:dyDescent="0.3">
      <c r="A9633">
        <v>15801462</v>
      </c>
      <c r="B9633">
        <v>0</v>
      </c>
      <c r="C9633">
        <v>1</v>
      </c>
      <c r="D9633">
        <v>8</v>
      </c>
      <c r="E9633">
        <v>2</v>
      </c>
      <c r="F9633">
        <v>1</v>
      </c>
      <c r="G9633">
        <v>1</v>
      </c>
      <c r="H9633" s="7">
        <f>VLOOKUP(C9633,Model1_SingleFeature!$E:$F,2,)</f>
        <v>0</v>
      </c>
      <c r="I9633" s="7">
        <f>VLOOKUP(C9633&amp;F9633&amp;G9633,Model2_3features!$G:$H,2,FALSE)</f>
        <v>0</v>
      </c>
      <c r="J9633" s="7">
        <f>VLOOKUP(C9633&amp;F9633&amp;G9633&amp;E9633,Model3_4features!$H:$I,2,FALSE)</f>
        <v>0</v>
      </c>
    </row>
    <row r="9634" spans="1:10" x14ac:dyDescent="0.3">
      <c r="A9634">
        <v>15566139</v>
      </c>
      <c r="B9634">
        <v>0</v>
      </c>
      <c r="C9634">
        <v>0</v>
      </c>
      <c r="D9634">
        <v>5</v>
      </c>
      <c r="E9634">
        <v>1</v>
      </c>
      <c r="F9634">
        <v>1</v>
      </c>
      <c r="G9634">
        <v>0</v>
      </c>
      <c r="H9634" s="7">
        <f>VLOOKUP(C9634,Model1_SingleFeature!$E:$F,2,)</f>
        <v>1</v>
      </c>
      <c r="I9634" s="7">
        <f>VLOOKUP(C9634&amp;F9634&amp;G9634,Model2_3features!$G:$H,2,FALSE)</f>
        <v>1</v>
      </c>
      <c r="J9634" s="7">
        <f>VLOOKUP(C9634&amp;F9634&amp;G9634&amp;E9634,Model3_4features!$H:$I,2,FALSE)</f>
        <v>1</v>
      </c>
    </row>
    <row r="9635" spans="1:10" x14ac:dyDescent="0.3">
      <c r="A9635">
        <v>15791006</v>
      </c>
      <c r="B9635">
        <v>0</v>
      </c>
      <c r="C9635">
        <v>0</v>
      </c>
      <c r="D9635">
        <v>6</v>
      </c>
      <c r="E9635">
        <v>1</v>
      </c>
      <c r="F9635">
        <v>1</v>
      </c>
      <c r="G9635">
        <v>0</v>
      </c>
      <c r="H9635" s="7">
        <f>VLOOKUP(C9635,Model1_SingleFeature!$E:$F,2,)</f>
        <v>1</v>
      </c>
      <c r="I9635" s="7">
        <f>VLOOKUP(C9635&amp;F9635&amp;G9635,Model2_3features!$G:$H,2,FALSE)</f>
        <v>1</v>
      </c>
      <c r="J9635" s="7">
        <f>VLOOKUP(C9635&amp;F9635&amp;G9635&amp;E9635,Model3_4features!$H:$I,2,FALSE)</f>
        <v>1</v>
      </c>
    </row>
    <row r="9636" spans="1:10" x14ac:dyDescent="0.3">
      <c r="A9636">
        <v>15668057</v>
      </c>
      <c r="B9636">
        <v>0</v>
      </c>
      <c r="C9636">
        <v>0</v>
      </c>
      <c r="D9636">
        <v>6</v>
      </c>
      <c r="E9636">
        <v>1</v>
      </c>
      <c r="F9636">
        <v>1</v>
      </c>
      <c r="G9636">
        <v>0</v>
      </c>
      <c r="H9636" s="7">
        <f>VLOOKUP(C9636,Model1_SingleFeature!$E:$F,2,)</f>
        <v>1</v>
      </c>
      <c r="I9636" s="7">
        <f>VLOOKUP(C9636&amp;F9636&amp;G9636,Model2_3features!$G:$H,2,FALSE)</f>
        <v>1</v>
      </c>
      <c r="J9636" s="7">
        <f>VLOOKUP(C9636&amp;F9636&amp;G9636&amp;E9636,Model3_4features!$H:$I,2,FALSE)</f>
        <v>1</v>
      </c>
    </row>
    <row r="9637" spans="1:10" x14ac:dyDescent="0.3">
      <c r="A9637">
        <v>15580805</v>
      </c>
      <c r="B9637">
        <v>0</v>
      </c>
      <c r="C9637">
        <v>1</v>
      </c>
      <c r="D9637">
        <v>10</v>
      </c>
      <c r="E9637">
        <v>2</v>
      </c>
      <c r="F9637">
        <v>1</v>
      </c>
      <c r="G9637">
        <v>0</v>
      </c>
      <c r="H9637" s="7">
        <f>VLOOKUP(C9637,Model1_SingleFeature!$E:$F,2,)</f>
        <v>0</v>
      </c>
      <c r="I9637" s="7">
        <f>VLOOKUP(C9637&amp;F9637&amp;G9637,Model2_3features!$G:$H,2,FALSE)</f>
        <v>1</v>
      </c>
      <c r="J9637" s="7">
        <f>VLOOKUP(C9637&amp;F9637&amp;G9637&amp;E9637,Model3_4features!$H:$I,2,FALSE)</f>
        <v>0</v>
      </c>
    </row>
    <row r="9638" spans="1:10" x14ac:dyDescent="0.3">
      <c r="A9638">
        <v>15658768</v>
      </c>
      <c r="B9638">
        <v>1</v>
      </c>
      <c r="C9638">
        <v>0</v>
      </c>
      <c r="D9638">
        <v>2</v>
      </c>
      <c r="E9638">
        <v>1</v>
      </c>
      <c r="F9638">
        <v>0</v>
      </c>
      <c r="G9638">
        <v>0</v>
      </c>
      <c r="H9638" s="7">
        <f>VLOOKUP(C9638,Model1_SingleFeature!$E:$F,2,)</f>
        <v>1</v>
      </c>
      <c r="I9638" s="7">
        <f>VLOOKUP(C9638&amp;F9638&amp;G9638,Model2_3features!$G:$H,2,FALSE)</f>
        <v>1</v>
      </c>
      <c r="J9638" s="7">
        <f>VLOOKUP(C9638&amp;F9638&amp;G9638&amp;E9638,Model3_4features!$H:$I,2,FALSE)</f>
        <v>1</v>
      </c>
    </row>
    <row r="9639" spans="1:10" x14ac:dyDescent="0.3">
      <c r="A9639">
        <v>15613048</v>
      </c>
      <c r="B9639">
        <v>1</v>
      </c>
      <c r="C9639">
        <v>0</v>
      </c>
      <c r="D9639">
        <v>5</v>
      </c>
      <c r="E9639">
        <v>1</v>
      </c>
      <c r="F9639">
        <v>1</v>
      </c>
      <c r="G9639">
        <v>1</v>
      </c>
      <c r="H9639" s="7">
        <f>VLOOKUP(C9639,Model1_SingleFeature!$E:$F,2,)</f>
        <v>1</v>
      </c>
      <c r="I9639" s="7">
        <f>VLOOKUP(C9639&amp;F9639&amp;G9639,Model2_3features!$G:$H,2,FALSE)</f>
        <v>0</v>
      </c>
      <c r="J9639" s="7">
        <f>VLOOKUP(C9639&amp;F9639&amp;G9639&amp;E9639,Model3_4features!$H:$I,2,FALSE)</f>
        <v>1</v>
      </c>
    </row>
    <row r="9640" spans="1:10" x14ac:dyDescent="0.3">
      <c r="A9640">
        <v>15803654</v>
      </c>
      <c r="B9640">
        <v>0</v>
      </c>
      <c r="C9640">
        <v>0</v>
      </c>
      <c r="D9640">
        <v>2</v>
      </c>
      <c r="E9640">
        <v>1</v>
      </c>
      <c r="F9640">
        <v>1</v>
      </c>
      <c r="G9640">
        <v>1</v>
      </c>
      <c r="H9640" s="7">
        <f>VLOOKUP(C9640,Model1_SingleFeature!$E:$F,2,)</f>
        <v>1</v>
      </c>
      <c r="I9640" s="7">
        <f>VLOOKUP(C9640&amp;F9640&amp;G9640,Model2_3features!$G:$H,2,FALSE)</f>
        <v>0</v>
      </c>
      <c r="J9640" s="7">
        <f>VLOOKUP(C9640&amp;F9640&amp;G9640&amp;E9640,Model3_4features!$H:$I,2,FALSE)</f>
        <v>1</v>
      </c>
    </row>
    <row r="9641" spans="1:10" x14ac:dyDescent="0.3">
      <c r="A9641">
        <v>15662337</v>
      </c>
      <c r="B9641">
        <v>1</v>
      </c>
      <c r="C9641">
        <v>0</v>
      </c>
      <c r="D9641">
        <v>1</v>
      </c>
      <c r="E9641">
        <v>2</v>
      </c>
      <c r="F9641">
        <v>0</v>
      </c>
      <c r="G9641">
        <v>1</v>
      </c>
      <c r="H9641" s="7">
        <f>VLOOKUP(C9641,Model1_SingleFeature!$E:$F,2,)</f>
        <v>1</v>
      </c>
      <c r="I9641" s="7">
        <f>VLOOKUP(C9641&amp;F9641&amp;G9641,Model2_3features!$G:$H,2,FALSE)</f>
        <v>1</v>
      </c>
      <c r="J9641" s="7">
        <f>VLOOKUP(C9641&amp;F9641&amp;G9641&amp;E9641,Model3_4features!$H:$I,2,FALSE)</f>
        <v>0</v>
      </c>
    </row>
    <row r="9642" spans="1:10" x14ac:dyDescent="0.3">
      <c r="A9642">
        <v>15650924</v>
      </c>
      <c r="B9642">
        <v>0</v>
      </c>
      <c r="C9642">
        <v>0</v>
      </c>
      <c r="D9642">
        <v>4</v>
      </c>
      <c r="E9642">
        <v>2</v>
      </c>
      <c r="F9642">
        <v>1</v>
      </c>
      <c r="G9642">
        <v>1</v>
      </c>
      <c r="H9642" s="7">
        <f>VLOOKUP(C9642,Model1_SingleFeature!$E:$F,2,)</f>
        <v>1</v>
      </c>
      <c r="I9642" s="7">
        <f>VLOOKUP(C9642&amp;F9642&amp;G9642,Model2_3features!$G:$H,2,FALSE)</f>
        <v>0</v>
      </c>
      <c r="J9642" s="7">
        <f>VLOOKUP(C9642&amp;F9642&amp;G9642&amp;E9642,Model3_4features!$H:$I,2,FALSE)</f>
        <v>0</v>
      </c>
    </row>
    <row r="9643" spans="1:10" x14ac:dyDescent="0.3">
      <c r="A9643">
        <v>15647203</v>
      </c>
      <c r="B9643">
        <v>0</v>
      </c>
      <c r="C9643">
        <v>0</v>
      </c>
      <c r="D9643">
        <v>3</v>
      </c>
      <c r="E9643">
        <v>1</v>
      </c>
      <c r="F9643">
        <v>1</v>
      </c>
      <c r="G9643">
        <v>0</v>
      </c>
      <c r="H9643" s="7">
        <f>VLOOKUP(C9643,Model1_SingleFeature!$E:$F,2,)</f>
        <v>1</v>
      </c>
      <c r="I9643" s="7">
        <f>VLOOKUP(C9643&amp;F9643&amp;G9643,Model2_3features!$G:$H,2,FALSE)</f>
        <v>1</v>
      </c>
      <c r="J9643" s="7">
        <f>VLOOKUP(C9643&amp;F9643&amp;G9643&amp;E9643,Model3_4features!$H:$I,2,FALSE)</f>
        <v>1</v>
      </c>
    </row>
    <row r="9644" spans="1:10" x14ac:dyDescent="0.3">
      <c r="A9644">
        <v>15682778</v>
      </c>
      <c r="B9644">
        <v>0</v>
      </c>
      <c r="C9644">
        <v>1</v>
      </c>
      <c r="D9644">
        <v>9</v>
      </c>
      <c r="E9644">
        <v>2</v>
      </c>
      <c r="F9644">
        <v>1</v>
      </c>
      <c r="G9644">
        <v>1</v>
      </c>
      <c r="H9644" s="7">
        <f>VLOOKUP(C9644,Model1_SingleFeature!$E:$F,2,)</f>
        <v>0</v>
      </c>
      <c r="I9644" s="7">
        <f>VLOOKUP(C9644&amp;F9644&amp;G9644,Model2_3features!$G:$H,2,FALSE)</f>
        <v>0</v>
      </c>
      <c r="J9644" s="7">
        <f>VLOOKUP(C9644&amp;F9644&amp;G9644&amp;E9644,Model3_4features!$H:$I,2,FALSE)</f>
        <v>0</v>
      </c>
    </row>
    <row r="9645" spans="1:10" x14ac:dyDescent="0.3">
      <c r="A9645">
        <v>15579820</v>
      </c>
      <c r="B9645">
        <v>0</v>
      </c>
      <c r="C9645">
        <v>1</v>
      </c>
      <c r="D9645">
        <v>6</v>
      </c>
      <c r="E9645">
        <v>1</v>
      </c>
      <c r="F9645">
        <v>1</v>
      </c>
      <c r="G9645">
        <v>0</v>
      </c>
      <c r="H9645" s="7">
        <f>VLOOKUP(C9645,Model1_SingleFeature!$E:$F,2,)</f>
        <v>0</v>
      </c>
      <c r="I9645" s="7">
        <f>VLOOKUP(C9645&amp;F9645&amp;G9645,Model2_3features!$G:$H,2,FALSE)</f>
        <v>1</v>
      </c>
      <c r="J9645" s="7">
        <f>VLOOKUP(C9645&amp;F9645&amp;G9645&amp;E9645,Model3_4features!$H:$I,2,FALSE)</f>
        <v>1</v>
      </c>
    </row>
    <row r="9646" spans="1:10" x14ac:dyDescent="0.3">
      <c r="A9646">
        <v>15709354</v>
      </c>
      <c r="B9646">
        <v>0</v>
      </c>
      <c r="C9646">
        <v>0</v>
      </c>
      <c r="D9646">
        <v>2</v>
      </c>
      <c r="E9646">
        <v>2</v>
      </c>
      <c r="F9646">
        <v>1</v>
      </c>
      <c r="G9646">
        <v>1</v>
      </c>
      <c r="H9646" s="7">
        <f>VLOOKUP(C9646,Model1_SingleFeature!$E:$F,2,)</f>
        <v>1</v>
      </c>
      <c r="I9646" s="7">
        <f>VLOOKUP(C9646&amp;F9646&amp;G9646,Model2_3features!$G:$H,2,FALSE)</f>
        <v>0</v>
      </c>
      <c r="J9646" s="7">
        <f>VLOOKUP(C9646&amp;F9646&amp;G9646&amp;E9646,Model3_4features!$H:$I,2,FALSE)</f>
        <v>0</v>
      </c>
    </row>
    <row r="9647" spans="1:10" x14ac:dyDescent="0.3">
      <c r="A9647">
        <v>15728480</v>
      </c>
      <c r="B9647">
        <v>0</v>
      </c>
      <c r="C9647">
        <v>0</v>
      </c>
      <c r="D9647">
        <v>8</v>
      </c>
      <c r="E9647">
        <v>2</v>
      </c>
      <c r="F9647">
        <v>1</v>
      </c>
      <c r="G9647">
        <v>1</v>
      </c>
      <c r="H9647" s="7">
        <f>VLOOKUP(C9647,Model1_SingleFeature!$E:$F,2,)</f>
        <v>1</v>
      </c>
      <c r="I9647" s="7">
        <f>VLOOKUP(C9647&amp;F9647&amp;G9647,Model2_3features!$G:$H,2,FALSE)</f>
        <v>0</v>
      </c>
      <c r="J9647" s="7">
        <f>VLOOKUP(C9647&amp;F9647&amp;G9647&amp;E9647,Model3_4features!$H:$I,2,FALSE)</f>
        <v>0</v>
      </c>
    </row>
    <row r="9648" spans="1:10" x14ac:dyDescent="0.3">
      <c r="A9648">
        <v>15641091</v>
      </c>
      <c r="B9648">
        <v>0</v>
      </c>
      <c r="C9648">
        <v>0</v>
      </c>
      <c r="D9648">
        <v>5</v>
      </c>
      <c r="E9648">
        <v>1</v>
      </c>
      <c r="F9648">
        <v>0</v>
      </c>
      <c r="G9648">
        <v>0</v>
      </c>
      <c r="H9648" s="7">
        <f>VLOOKUP(C9648,Model1_SingleFeature!$E:$F,2,)</f>
        <v>1</v>
      </c>
      <c r="I9648" s="7">
        <f>VLOOKUP(C9648&amp;F9648&amp;G9648,Model2_3features!$G:$H,2,FALSE)</f>
        <v>1</v>
      </c>
      <c r="J9648" s="7">
        <f>VLOOKUP(C9648&amp;F9648&amp;G9648&amp;E9648,Model3_4features!$H:$I,2,FALSE)</f>
        <v>1</v>
      </c>
    </row>
    <row r="9649" spans="1:10" x14ac:dyDescent="0.3">
      <c r="A9649">
        <v>15603111</v>
      </c>
      <c r="B9649">
        <v>1</v>
      </c>
      <c r="C9649">
        <v>1</v>
      </c>
      <c r="D9649">
        <v>10</v>
      </c>
      <c r="E9649">
        <v>1</v>
      </c>
      <c r="F9649">
        <v>1</v>
      </c>
      <c r="G9649">
        <v>0</v>
      </c>
      <c r="H9649" s="7">
        <f>VLOOKUP(C9649,Model1_SingleFeature!$E:$F,2,)</f>
        <v>0</v>
      </c>
      <c r="I9649" s="7">
        <f>VLOOKUP(C9649&amp;F9649&amp;G9649,Model2_3features!$G:$H,2,FALSE)</f>
        <v>1</v>
      </c>
      <c r="J9649" s="7">
        <f>VLOOKUP(C9649&amp;F9649&amp;G9649&amp;E9649,Model3_4features!$H:$I,2,FALSE)</f>
        <v>1</v>
      </c>
    </row>
    <row r="9650" spans="1:10" x14ac:dyDescent="0.3">
      <c r="A9650">
        <v>15679693</v>
      </c>
      <c r="B9650">
        <v>0</v>
      </c>
      <c r="C9650">
        <v>1</v>
      </c>
      <c r="D9650">
        <v>5</v>
      </c>
      <c r="E9650">
        <v>2</v>
      </c>
      <c r="F9650">
        <v>0</v>
      </c>
      <c r="G9650">
        <v>1</v>
      </c>
      <c r="H9650" s="7">
        <f>VLOOKUP(C9650,Model1_SingleFeature!$E:$F,2,)</f>
        <v>0</v>
      </c>
      <c r="I9650" s="7">
        <f>VLOOKUP(C9650&amp;F9650&amp;G9650,Model2_3features!$G:$H,2,FALSE)</f>
        <v>0</v>
      </c>
      <c r="J9650" s="7">
        <f>VLOOKUP(C9650&amp;F9650&amp;G9650&amp;E9650,Model3_4features!$H:$I,2,FALSE)</f>
        <v>0</v>
      </c>
    </row>
    <row r="9651" spans="1:10" x14ac:dyDescent="0.3">
      <c r="A9651">
        <v>15797190</v>
      </c>
      <c r="B9651">
        <v>0</v>
      </c>
      <c r="C9651">
        <v>0</v>
      </c>
      <c r="D9651">
        <v>7</v>
      </c>
      <c r="E9651">
        <v>1</v>
      </c>
      <c r="F9651">
        <v>0</v>
      </c>
      <c r="G9651">
        <v>0</v>
      </c>
      <c r="H9651" s="7">
        <f>VLOOKUP(C9651,Model1_SingleFeature!$E:$F,2,)</f>
        <v>1</v>
      </c>
      <c r="I9651" s="7">
        <f>VLOOKUP(C9651&amp;F9651&amp;G9651,Model2_3features!$G:$H,2,FALSE)</f>
        <v>1</v>
      </c>
      <c r="J9651" s="7">
        <f>VLOOKUP(C9651&amp;F9651&amp;G9651&amp;E9651,Model3_4features!$H:$I,2,FALSE)</f>
        <v>1</v>
      </c>
    </row>
    <row r="9652" spans="1:10" x14ac:dyDescent="0.3">
      <c r="A9652">
        <v>15788025</v>
      </c>
      <c r="B9652">
        <v>0</v>
      </c>
      <c r="C9652">
        <v>0</v>
      </c>
      <c r="D9652">
        <v>0</v>
      </c>
      <c r="E9652">
        <v>2</v>
      </c>
      <c r="F9652">
        <v>1</v>
      </c>
      <c r="G9652">
        <v>1</v>
      </c>
      <c r="H9652" s="7">
        <f>VLOOKUP(C9652,Model1_SingleFeature!$E:$F,2,)</f>
        <v>1</v>
      </c>
      <c r="I9652" s="7">
        <f>VLOOKUP(C9652&amp;F9652&amp;G9652,Model2_3features!$G:$H,2,FALSE)</f>
        <v>0</v>
      </c>
      <c r="J9652" s="7">
        <f>VLOOKUP(C9652&amp;F9652&amp;G9652&amp;E9652,Model3_4features!$H:$I,2,FALSE)</f>
        <v>0</v>
      </c>
    </row>
    <row r="9653" spans="1:10" x14ac:dyDescent="0.3">
      <c r="A9653">
        <v>15646168</v>
      </c>
      <c r="B9653">
        <v>0</v>
      </c>
      <c r="C9653">
        <v>1</v>
      </c>
      <c r="D9653">
        <v>5</v>
      </c>
      <c r="E9653">
        <v>2</v>
      </c>
      <c r="F9653">
        <v>1</v>
      </c>
      <c r="G9653">
        <v>0</v>
      </c>
      <c r="H9653" s="7">
        <f>VLOOKUP(C9653,Model1_SingleFeature!$E:$F,2,)</f>
        <v>0</v>
      </c>
      <c r="I9653" s="7">
        <f>VLOOKUP(C9653&amp;F9653&amp;G9653,Model2_3features!$G:$H,2,FALSE)</f>
        <v>1</v>
      </c>
      <c r="J9653" s="7">
        <f>VLOOKUP(C9653&amp;F9653&amp;G9653&amp;E9653,Model3_4features!$H:$I,2,FALSE)</f>
        <v>0</v>
      </c>
    </row>
    <row r="9654" spans="1:10" x14ac:dyDescent="0.3">
      <c r="A9654">
        <v>15580493</v>
      </c>
      <c r="B9654">
        <v>0</v>
      </c>
      <c r="C9654">
        <v>1</v>
      </c>
      <c r="D9654">
        <v>1</v>
      </c>
      <c r="E9654">
        <v>1</v>
      </c>
      <c r="F9654">
        <v>1</v>
      </c>
      <c r="G9654">
        <v>0</v>
      </c>
      <c r="H9654" s="7">
        <f>VLOOKUP(C9654,Model1_SingleFeature!$E:$F,2,)</f>
        <v>0</v>
      </c>
      <c r="I9654" s="7">
        <f>VLOOKUP(C9654&amp;F9654&amp;G9654,Model2_3features!$G:$H,2,FALSE)</f>
        <v>1</v>
      </c>
      <c r="J9654" s="7">
        <f>VLOOKUP(C9654&amp;F9654&amp;G9654&amp;E9654,Model3_4features!$H:$I,2,FALSE)</f>
        <v>1</v>
      </c>
    </row>
    <row r="9655" spans="1:10" x14ac:dyDescent="0.3">
      <c r="A9655">
        <v>15726720</v>
      </c>
      <c r="B9655">
        <v>1</v>
      </c>
      <c r="C9655">
        <v>0</v>
      </c>
      <c r="D9655">
        <v>7</v>
      </c>
      <c r="E9655">
        <v>1</v>
      </c>
      <c r="F9655">
        <v>1</v>
      </c>
      <c r="G9655">
        <v>0</v>
      </c>
      <c r="H9655" s="7">
        <f>VLOOKUP(C9655,Model1_SingleFeature!$E:$F,2,)</f>
        <v>1</v>
      </c>
      <c r="I9655" s="7">
        <f>VLOOKUP(C9655&amp;F9655&amp;G9655,Model2_3features!$G:$H,2,FALSE)</f>
        <v>1</v>
      </c>
      <c r="J9655" s="7">
        <f>VLOOKUP(C9655&amp;F9655&amp;G9655&amp;E9655,Model3_4features!$H:$I,2,FALSE)</f>
        <v>1</v>
      </c>
    </row>
    <row r="9656" spans="1:10" x14ac:dyDescent="0.3">
      <c r="A9656">
        <v>15735799</v>
      </c>
      <c r="B9656">
        <v>0</v>
      </c>
      <c r="C9656">
        <v>1</v>
      </c>
      <c r="D9656">
        <v>3</v>
      </c>
      <c r="E9656">
        <v>1</v>
      </c>
      <c r="F9656">
        <v>1</v>
      </c>
      <c r="G9656">
        <v>1</v>
      </c>
      <c r="H9656" s="7">
        <f>VLOOKUP(C9656,Model1_SingleFeature!$E:$F,2,)</f>
        <v>0</v>
      </c>
      <c r="I9656" s="7">
        <f>VLOOKUP(C9656&amp;F9656&amp;G9656,Model2_3features!$G:$H,2,FALSE)</f>
        <v>0</v>
      </c>
      <c r="J9656" s="7">
        <f>VLOOKUP(C9656&amp;F9656&amp;G9656&amp;E9656,Model3_4features!$H:$I,2,FALSE)</f>
        <v>0</v>
      </c>
    </row>
    <row r="9657" spans="1:10" x14ac:dyDescent="0.3">
      <c r="A9657">
        <v>15773098</v>
      </c>
      <c r="B9657">
        <v>0</v>
      </c>
      <c r="C9657">
        <v>1</v>
      </c>
      <c r="D9657">
        <v>5</v>
      </c>
      <c r="E9657">
        <v>2</v>
      </c>
      <c r="F9657">
        <v>0</v>
      </c>
      <c r="G9657">
        <v>0</v>
      </c>
      <c r="H9657" s="7">
        <f>VLOOKUP(C9657,Model1_SingleFeature!$E:$F,2,)</f>
        <v>0</v>
      </c>
      <c r="I9657" s="7">
        <f>VLOOKUP(C9657&amp;F9657&amp;G9657,Model2_3features!$G:$H,2,FALSE)</f>
        <v>1</v>
      </c>
      <c r="J9657" s="7">
        <f>VLOOKUP(C9657&amp;F9657&amp;G9657&amp;E9657,Model3_4features!$H:$I,2,FALSE)</f>
        <v>0</v>
      </c>
    </row>
    <row r="9658" spans="1:10" x14ac:dyDescent="0.3">
      <c r="A9658">
        <v>15668971</v>
      </c>
      <c r="B9658">
        <v>0</v>
      </c>
      <c r="C9658">
        <v>0</v>
      </c>
      <c r="D9658">
        <v>4</v>
      </c>
      <c r="E9658">
        <v>2</v>
      </c>
      <c r="F9658">
        <v>1</v>
      </c>
      <c r="G9658">
        <v>0</v>
      </c>
      <c r="H9658" s="7">
        <f>VLOOKUP(C9658,Model1_SingleFeature!$E:$F,2,)</f>
        <v>1</v>
      </c>
      <c r="I9658" s="7">
        <f>VLOOKUP(C9658&amp;F9658&amp;G9658,Model2_3features!$G:$H,2,FALSE)</f>
        <v>1</v>
      </c>
      <c r="J9658" s="7">
        <f>VLOOKUP(C9658&amp;F9658&amp;G9658&amp;E9658,Model3_4features!$H:$I,2,FALSE)</f>
        <v>0</v>
      </c>
    </row>
    <row r="9659" spans="1:10" x14ac:dyDescent="0.3">
      <c r="A9659">
        <v>15603221</v>
      </c>
      <c r="B9659">
        <v>0</v>
      </c>
      <c r="C9659">
        <v>1</v>
      </c>
      <c r="D9659">
        <v>4</v>
      </c>
      <c r="E9659">
        <v>1</v>
      </c>
      <c r="F9659">
        <v>0</v>
      </c>
      <c r="G9659">
        <v>1</v>
      </c>
      <c r="H9659" s="7">
        <f>VLOOKUP(C9659,Model1_SingleFeature!$E:$F,2,)</f>
        <v>0</v>
      </c>
      <c r="I9659" s="7">
        <f>VLOOKUP(C9659&amp;F9659&amp;G9659,Model2_3features!$G:$H,2,FALSE)</f>
        <v>0</v>
      </c>
      <c r="J9659" s="7">
        <f>VLOOKUP(C9659&amp;F9659&amp;G9659&amp;E9659,Model3_4features!$H:$I,2,FALSE)</f>
        <v>0</v>
      </c>
    </row>
    <row r="9660" spans="1:10" x14ac:dyDescent="0.3">
      <c r="A9660">
        <v>15740043</v>
      </c>
      <c r="B9660">
        <v>0</v>
      </c>
      <c r="C9660">
        <v>1</v>
      </c>
      <c r="D9660">
        <v>5</v>
      </c>
      <c r="E9660">
        <v>1</v>
      </c>
      <c r="F9660">
        <v>1</v>
      </c>
      <c r="G9660">
        <v>1</v>
      </c>
      <c r="H9660" s="7">
        <f>VLOOKUP(C9660,Model1_SingleFeature!$E:$F,2,)</f>
        <v>0</v>
      </c>
      <c r="I9660" s="7">
        <f>VLOOKUP(C9660&amp;F9660&amp;G9660,Model2_3features!$G:$H,2,FALSE)</f>
        <v>0</v>
      </c>
      <c r="J9660" s="7">
        <f>VLOOKUP(C9660&amp;F9660&amp;G9660&amp;E9660,Model3_4features!$H:$I,2,FALSE)</f>
        <v>0</v>
      </c>
    </row>
    <row r="9661" spans="1:10" x14ac:dyDescent="0.3">
      <c r="A9661">
        <v>15712264</v>
      </c>
      <c r="B9661">
        <v>0</v>
      </c>
      <c r="C9661">
        <v>0</v>
      </c>
      <c r="D9661">
        <v>10</v>
      </c>
      <c r="E9661">
        <v>2</v>
      </c>
      <c r="F9661">
        <v>1</v>
      </c>
      <c r="G9661">
        <v>1</v>
      </c>
      <c r="H9661" s="7">
        <f>VLOOKUP(C9661,Model1_SingleFeature!$E:$F,2,)</f>
        <v>1</v>
      </c>
      <c r="I9661" s="7">
        <f>VLOOKUP(C9661&amp;F9661&amp;G9661,Model2_3features!$G:$H,2,FALSE)</f>
        <v>0</v>
      </c>
      <c r="J9661" s="7">
        <f>VLOOKUP(C9661&amp;F9661&amp;G9661&amp;E9661,Model3_4features!$H:$I,2,FALSE)</f>
        <v>0</v>
      </c>
    </row>
    <row r="9662" spans="1:10" x14ac:dyDescent="0.3">
      <c r="A9662">
        <v>15751926</v>
      </c>
      <c r="B9662">
        <v>0</v>
      </c>
      <c r="C9662">
        <v>1</v>
      </c>
      <c r="D9662">
        <v>3</v>
      </c>
      <c r="E9662">
        <v>2</v>
      </c>
      <c r="F9662">
        <v>1</v>
      </c>
      <c r="G9662">
        <v>1</v>
      </c>
      <c r="H9662" s="7">
        <f>VLOOKUP(C9662,Model1_SingleFeature!$E:$F,2,)</f>
        <v>0</v>
      </c>
      <c r="I9662" s="7">
        <f>VLOOKUP(C9662&amp;F9662&amp;G9662,Model2_3features!$G:$H,2,FALSE)</f>
        <v>0</v>
      </c>
      <c r="J9662" s="7">
        <f>VLOOKUP(C9662&amp;F9662&amp;G9662&amp;E9662,Model3_4features!$H:$I,2,FALSE)</f>
        <v>0</v>
      </c>
    </row>
    <row r="9663" spans="1:10" x14ac:dyDescent="0.3">
      <c r="A9663">
        <v>15589401</v>
      </c>
      <c r="B9663">
        <v>0</v>
      </c>
      <c r="C9663">
        <v>0</v>
      </c>
      <c r="D9663">
        <v>4</v>
      </c>
      <c r="E9663">
        <v>2</v>
      </c>
      <c r="F9663">
        <v>1</v>
      </c>
      <c r="G9663">
        <v>0</v>
      </c>
      <c r="H9663" s="7">
        <f>VLOOKUP(C9663,Model1_SingleFeature!$E:$F,2,)</f>
        <v>1</v>
      </c>
      <c r="I9663" s="7">
        <f>VLOOKUP(C9663&amp;F9663&amp;G9663,Model2_3features!$G:$H,2,FALSE)</f>
        <v>1</v>
      </c>
      <c r="J9663" s="7">
        <f>VLOOKUP(C9663&amp;F9663&amp;G9663&amp;E9663,Model3_4features!$H:$I,2,FALSE)</f>
        <v>0</v>
      </c>
    </row>
    <row r="9664" spans="1:10" x14ac:dyDescent="0.3">
      <c r="A9664">
        <v>15742019</v>
      </c>
      <c r="B9664">
        <v>0</v>
      </c>
      <c r="C9664">
        <v>0</v>
      </c>
      <c r="D9664">
        <v>6</v>
      </c>
      <c r="E9664">
        <v>2</v>
      </c>
      <c r="F9664">
        <v>0</v>
      </c>
      <c r="G9664">
        <v>0</v>
      </c>
      <c r="H9664" s="7">
        <f>VLOOKUP(C9664,Model1_SingleFeature!$E:$F,2,)</f>
        <v>1</v>
      </c>
      <c r="I9664" s="7">
        <f>VLOOKUP(C9664&amp;F9664&amp;G9664,Model2_3features!$G:$H,2,FALSE)</f>
        <v>1</v>
      </c>
      <c r="J9664" s="7">
        <f>VLOOKUP(C9664&amp;F9664&amp;G9664&amp;E9664,Model3_4features!$H:$I,2,FALSE)</f>
        <v>0</v>
      </c>
    </row>
    <row r="9665" spans="1:10" x14ac:dyDescent="0.3">
      <c r="A9665">
        <v>15660611</v>
      </c>
      <c r="B9665">
        <v>0</v>
      </c>
      <c r="C9665">
        <v>1</v>
      </c>
      <c r="D9665">
        <v>3</v>
      </c>
      <c r="E9665">
        <v>2</v>
      </c>
      <c r="F9665">
        <v>1</v>
      </c>
      <c r="G9665">
        <v>1</v>
      </c>
      <c r="H9665" s="7">
        <f>VLOOKUP(C9665,Model1_SingleFeature!$E:$F,2,)</f>
        <v>0</v>
      </c>
      <c r="I9665" s="7">
        <f>VLOOKUP(C9665&amp;F9665&amp;G9665,Model2_3features!$G:$H,2,FALSE)</f>
        <v>0</v>
      </c>
      <c r="J9665" s="7">
        <f>VLOOKUP(C9665&amp;F9665&amp;G9665&amp;E9665,Model3_4features!$H:$I,2,FALSE)</f>
        <v>0</v>
      </c>
    </row>
    <row r="9666" spans="1:10" x14ac:dyDescent="0.3">
      <c r="A9666">
        <v>15607634</v>
      </c>
      <c r="B9666">
        <v>0</v>
      </c>
      <c r="C9666">
        <v>1</v>
      </c>
      <c r="D9666">
        <v>9</v>
      </c>
      <c r="E9666">
        <v>2</v>
      </c>
      <c r="F9666">
        <v>0</v>
      </c>
      <c r="G9666">
        <v>1</v>
      </c>
      <c r="H9666" s="7">
        <f>VLOOKUP(C9666,Model1_SingleFeature!$E:$F,2,)</f>
        <v>0</v>
      </c>
      <c r="I9666" s="7">
        <f>VLOOKUP(C9666&amp;F9666&amp;G9666,Model2_3features!$G:$H,2,FALSE)</f>
        <v>0</v>
      </c>
      <c r="J9666" s="7">
        <f>VLOOKUP(C9666&amp;F9666&amp;G9666&amp;E9666,Model3_4features!$H:$I,2,FALSE)</f>
        <v>0</v>
      </c>
    </row>
    <row r="9667" spans="1:10" x14ac:dyDescent="0.3">
      <c r="A9667">
        <v>15595036</v>
      </c>
      <c r="B9667">
        <v>0</v>
      </c>
      <c r="C9667">
        <v>1</v>
      </c>
      <c r="D9667">
        <v>7</v>
      </c>
      <c r="E9667">
        <v>1</v>
      </c>
      <c r="F9667">
        <v>1</v>
      </c>
      <c r="G9667">
        <v>0</v>
      </c>
      <c r="H9667" s="7">
        <f>VLOOKUP(C9667,Model1_SingleFeature!$E:$F,2,)</f>
        <v>0</v>
      </c>
      <c r="I9667" s="7">
        <f>VLOOKUP(C9667&amp;F9667&amp;G9667,Model2_3features!$G:$H,2,FALSE)</f>
        <v>1</v>
      </c>
      <c r="J9667" s="7">
        <f>VLOOKUP(C9667&amp;F9667&amp;G9667&amp;E9667,Model3_4features!$H:$I,2,FALSE)</f>
        <v>1</v>
      </c>
    </row>
    <row r="9668" spans="1:10" x14ac:dyDescent="0.3">
      <c r="A9668">
        <v>15745794</v>
      </c>
      <c r="B9668">
        <v>0</v>
      </c>
      <c r="C9668">
        <v>1</v>
      </c>
      <c r="D9668">
        <v>6</v>
      </c>
      <c r="E9668">
        <v>2</v>
      </c>
      <c r="F9668">
        <v>1</v>
      </c>
      <c r="G9668">
        <v>1</v>
      </c>
      <c r="H9668" s="7">
        <f>VLOOKUP(C9668,Model1_SingleFeature!$E:$F,2,)</f>
        <v>0</v>
      </c>
      <c r="I9668" s="7">
        <f>VLOOKUP(C9668&amp;F9668&amp;G9668,Model2_3features!$G:$H,2,FALSE)</f>
        <v>0</v>
      </c>
      <c r="J9668" s="7">
        <f>VLOOKUP(C9668&amp;F9668&amp;G9668&amp;E9668,Model3_4features!$H:$I,2,FALSE)</f>
        <v>0</v>
      </c>
    </row>
    <row r="9669" spans="1:10" x14ac:dyDescent="0.3">
      <c r="A9669">
        <v>15781689</v>
      </c>
      <c r="B9669">
        <v>0</v>
      </c>
      <c r="C9669">
        <v>1</v>
      </c>
      <c r="D9669">
        <v>5</v>
      </c>
      <c r="E9669">
        <v>2</v>
      </c>
      <c r="F9669">
        <v>1</v>
      </c>
      <c r="G9669">
        <v>0</v>
      </c>
      <c r="H9669" s="7">
        <f>VLOOKUP(C9669,Model1_SingleFeature!$E:$F,2,)</f>
        <v>0</v>
      </c>
      <c r="I9669" s="7">
        <f>VLOOKUP(C9669&amp;F9669&amp;G9669,Model2_3features!$G:$H,2,FALSE)</f>
        <v>1</v>
      </c>
      <c r="J9669" s="7">
        <f>VLOOKUP(C9669&amp;F9669&amp;G9669&amp;E9669,Model3_4features!$H:$I,2,FALSE)</f>
        <v>0</v>
      </c>
    </row>
    <row r="9670" spans="1:10" x14ac:dyDescent="0.3">
      <c r="A9670">
        <v>15696054</v>
      </c>
      <c r="B9670">
        <v>0</v>
      </c>
      <c r="C9670">
        <v>1</v>
      </c>
      <c r="D9670">
        <v>2</v>
      </c>
      <c r="E9670">
        <v>1</v>
      </c>
      <c r="F9670">
        <v>0</v>
      </c>
      <c r="G9670">
        <v>1</v>
      </c>
      <c r="H9670" s="7">
        <f>VLOOKUP(C9670,Model1_SingleFeature!$E:$F,2,)</f>
        <v>0</v>
      </c>
      <c r="I9670" s="7">
        <f>VLOOKUP(C9670&amp;F9670&amp;G9670,Model2_3features!$G:$H,2,FALSE)</f>
        <v>0</v>
      </c>
      <c r="J9670" s="7">
        <f>VLOOKUP(C9670&amp;F9670&amp;G9670&amp;E9670,Model3_4features!$H:$I,2,FALSE)</f>
        <v>0</v>
      </c>
    </row>
    <row r="9671" spans="1:10" x14ac:dyDescent="0.3">
      <c r="A9671">
        <v>15752467</v>
      </c>
      <c r="B9671">
        <v>0</v>
      </c>
      <c r="C9671">
        <v>1</v>
      </c>
      <c r="D9671">
        <v>3</v>
      </c>
      <c r="E9671">
        <v>2</v>
      </c>
      <c r="F9671">
        <v>1</v>
      </c>
      <c r="G9671">
        <v>1</v>
      </c>
      <c r="H9671" s="7">
        <f>VLOOKUP(C9671,Model1_SingleFeature!$E:$F,2,)</f>
        <v>0</v>
      </c>
      <c r="I9671" s="7">
        <f>VLOOKUP(C9671&amp;F9671&amp;G9671,Model2_3features!$G:$H,2,FALSE)</f>
        <v>0</v>
      </c>
      <c r="J9671" s="7">
        <f>VLOOKUP(C9671&amp;F9671&amp;G9671&amp;E9671,Model3_4features!$H:$I,2,FALSE)</f>
        <v>0</v>
      </c>
    </row>
    <row r="9672" spans="1:10" x14ac:dyDescent="0.3">
      <c r="A9672">
        <v>15597739</v>
      </c>
      <c r="B9672">
        <v>0</v>
      </c>
      <c r="C9672">
        <v>1</v>
      </c>
      <c r="D9672">
        <v>3</v>
      </c>
      <c r="E9672">
        <v>1</v>
      </c>
      <c r="F9672">
        <v>1</v>
      </c>
      <c r="G9672">
        <v>0</v>
      </c>
      <c r="H9672" s="7">
        <f>VLOOKUP(C9672,Model1_SingleFeature!$E:$F,2,)</f>
        <v>0</v>
      </c>
      <c r="I9672" s="7">
        <f>VLOOKUP(C9672&amp;F9672&amp;G9672,Model2_3features!$G:$H,2,FALSE)</f>
        <v>1</v>
      </c>
      <c r="J9672" s="7">
        <f>VLOOKUP(C9672&amp;F9672&amp;G9672&amp;E9672,Model3_4features!$H:$I,2,FALSE)</f>
        <v>1</v>
      </c>
    </row>
    <row r="9673" spans="1:10" x14ac:dyDescent="0.3">
      <c r="A9673">
        <v>15651336</v>
      </c>
      <c r="B9673">
        <v>0</v>
      </c>
      <c r="C9673">
        <v>0</v>
      </c>
      <c r="D9673">
        <v>4</v>
      </c>
      <c r="E9673">
        <v>2</v>
      </c>
      <c r="F9673">
        <v>1</v>
      </c>
      <c r="G9673">
        <v>0</v>
      </c>
      <c r="H9673" s="7">
        <f>VLOOKUP(C9673,Model1_SingleFeature!$E:$F,2,)</f>
        <v>1</v>
      </c>
      <c r="I9673" s="7">
        <f>VLOOKUP(C9673&amp;F9673&amp;G9673,Model2_3features!$G:$H,2,FALSE)</f>
        <v>1</v>
      </c>
      <c r="J9673" s="7">
        <f>VLOOKUP(C9673&amp;F9673&amp;G9673&amp;E9673,Model3_4features!$H:$I,2,FALSE)</f>
        <v>0</v>
      </c>
    </row>
    <row r="9674" spans="1:10" x14ac:dyDescent="0.3">
      <c r="A9674">
        <v>15636061</v>
      </c>
      <c r="B9674">
        <v>0</v>
      </c>
      <c r="C9674">
        <v>1</v>
      </c>
      <c r="D9674">
        <v>4</v>
      </c>
      <c r="E9674">
        <v>2</v>
      </c>
      <c r="F9674">
        <v>1</v>
      </c>
      <c r="G9674">
        <v>1</v>
      </c>
      <c r="H9674" s="7">
        <f>VLOOKUP(C9674,Model1_SingleFeature!$E:$F,2,)</f>
        <v>0</v>
      </c>
      <c r="I9674" s="7">
        <f>VLOOKUP(C9674&amp;F9674&amp;G9674,Model2_3features!$G:$H,2,FALSE)</f>
        <v>0</v>
      </c>
      <c r="J9674" s="7">
        <f>VLOOKUP(C9674&amp;F9674&amp;G9674&amp;E9674,Model3_4features!$H:$I,2,FALSE)</f>
        <v>0</v>
      </c>
    </row>
    <row r="9675" spans="1:10" x14ac:dyDescent="0.3">
      <c r="A9675">
        <v>15723013</v>
      </c>
      <c r="B9675">
        <v>0</v>
      </c>
      <c r="C9675">
        <v>1</v>
      </c>
      <c r="D9675">
        <v>7</v>
      </c>
      <c r="E9675">
        <v>2</v>
      </c>
      <c r="F9675">
        <v>1</v>
      </c>
      <c r="G9675">
        <v>1</v>
      </c>
      <c r="H9675" s="7">
        <f>VLOOKUP(C9675,Model1_SingleFeature!$E:$F,2,)</f>
        <v>0</v>
      </c>
      <c r="I9675" s="7">
        <f>VLOOKUP(C9675&amp;F9675&amp;G9675,Model2_3features!$G:$H,2,FALSE)</f>
        <v>0</v>
      </c>
      <c r="J9675" s="7">
        <f>VLOOKUP(C9675&amp;F9675&amp;G9675&amp;E9675,Model3_4features!$H:$I,2,FALSE)</f>
        <v>0</v>
      </c>
    </row>
    <row r="9676" spans="1:10" x14ac:dyDescent="0.3">
      <c r="A9676">
        <v>15784148</v>
      </c>
      <c r="B9676">
        <v>0</v>
      </c>
      <c r="C9676">
        <v>1</v>
      </c>
      <c r="D9676">
        <v>9</v>
      </c>
      <c r="E9676">
        <v>2</v>
      </c>
      <c r="F9676">
        <v>0</v>
      </c>
      <c r="G9676">
        <v>0</v>
      </c>
      <c r="H9676" s="7">
        <f>VLOOKUP(C9676,Model1_SingleFeature!$E:$F,2,)</f>
        <v>0</v>
      </c>
      <c r="I9676" s="7">
        <f>VLOOKUP(C9676&amp;F9676&amp;G9676,Model2_3features!$G:$H,2,FALSE)</f>
        <v>1</v>
      </c>
      <c r="J9676" s="7">
        <f>VLOOKUP(C9676&amp;F9676&amp;G9676&amp;E9676,Model3_4features!$H:$I,2,FALSE)</f>
        <v>0</v>
      </c>
    </row>
    <row r="9677" spans="1:10" x14ac:dyDescent="0.3">
      <c r="A9677">
        <v>15578098</v>
      </c>
      <c r="B9677">
        <v>0</v>
      </c>
      <c r="C9677">
        <v>1</v>
      </c>
      <c r="D9677">
        <v>8</v>
      </c>
      <c r="E9677">
        <v>2</v>
      </c>
      <c r="F9677">
        <v>1</v>
      </c>
      <c r="G9677">
        <v>1</v>
      </c>
      <c r="H9677" s="7">
        <f>VLOOKUP(C9677,Model1_SingleFeature!$E:$F,2,)</f>
        <v>0</v>
      </c>
      <c r="I9677" s="7">
        <f>VLOOKUP(C9677&amp;F9677&amp;G9677,Model2_3features!$G:$H,2,FALSE)</f>
        <v>0</v>
      </c>
      <c r="J9677" s="7">
        <f>VLOOKUP(C9677&amp;F9677&amp;G9677&amp;E9677,Model3_4features!$H:$I,2,FALSE)</f>
        <v>0</v>
      </c>
    </row>
    <row r="9678" spans="1:10" x14ac:dyDescent="0.3">
      <c r="A9678">
        <v>15638621</v>
      </c>
      <c r="B9678">
        <v>0</v>
      </c>
      <c r="C9678">
        <v>1</v>
      </c>
      <c r="D9678">
        <v>1</v>
      </c>
      <c r="E9678">
        <v>1</v>
      </c>
      <c r="F9678">
        <v>1</v>
      </c>
      <c r="G9678">
        <v>0</v>
      </c>
      <c r="H9678" s="7">
        <f>VLOOKUP(C9678,Model1_SingleFeature!$E:$F,2,)</f>
        <v>0</v>
      </c>
      <c r="I9678" s="7">
        <f>VLOOKUP(C9678&amp;F9678&amp;G9678,Model2_3features!$G:$H,2,FALSE)</f>
        <v>1</v>
      </c>
      <c r="J9678" s="7">
        <f>VLOOKUP(C9678&amp;F9678&amp;G9678&amp;E9678,Model3_4features!$H:$I,2,FALSE)</f>
        <v>1</v>
      </c>
    </row>
    <row r="9679" spans="1:10" x14ac:dyDescent="0.3">
      <c r="A9679">
        <v>15720924</v>
      </c>
      <c r="B9679">
        <v>0</v>
      </c>
      <c r="C9679">
        <v>0</v>
      </c>
      <c r="D9679">
        <v>1</v>
      </c>
      <c r="E9679">
        <v>1</v>
      </c>
      <c r="F9679">
        <v>1</v>
      </c>
      <c r="G9679">
        <v>1</v>
      </c>
      <c r="H9679" s="7">
        <f>VLOOKUP(C9679,Model1_SingleFeature!$E:$F,2,)</f>
        <v>1</v>
      </c>
      <c r="I9679" s="7">
        <f>VLOOKUP(C9679&amp;F9679&amp;G9679,Model2_3features!$G:$H,2,FALSE)</f>
        <v>0</v>
      </c>
      <c r="J9679" s="7">
        <f>VLOOKUP(C9679&amp;F9679&amp;G9679&amp;E9679,Model3_4features!$H:$I,2,FALSE)</f>
        <v>1</v>
      </c>
    </row>
    <row r="9680" spans="1:10" x14ac:dyDescent="0.3">
      <c r="A9680">
        <v>15566531</v>
      </c>
      <c r="B9680">
        <v>1</v>
      </c>
      <c r="C9680">
        <v>1</v>
      </c>
      <c r="D9680">
        <v>4</v>
      </c>
      <c r="E9680">
        <v>1</v>
      </c>
      <c r="F9680">
        <v>0</v>
      </c>
      <c r="G9680">
        <v>1</v>
      </c>
      <c r="H9680" s="7">
        <f>VLOOKUP(C9680,Model1_SingleFeature!$E:$F,2,)</f>
        <v>0</v>
      </c>
      <c r="I9680" s="7">
        <f>VLOOKUP(C9680&amp;F9680&amp;G9680,Model2_3features!$G:$H,2,FALSE)</f>
        <v>0</v>
      </c>
      <c r="J9680" s="7">
        <f>VLOOKUP(C9680&amp;F9680&amp;G9680&amp;E9680,Model3_4features!$H:$I,2,FALSE)</f>
        <v>0</v>
      </c>
    </row>
    <row r="9681" spans="1:10" x14ac:dyDescent="0.3">
      <c r="A9681">
        <v>15718064</v>
      </c>
      <c r="B9681">
        <v>0</v>
      </c>
      <c r="C9681">
        <v>1</v>
      </c>
      <c r="D9681">
        <v>2</v>
      </c>
      <c r="E9681">
        <v>2</v>
      </c>
      <c r="F9681">
        <v>0</v>
      </c>
      <c r="G9681">
        <v>0</v>
      </c>
      <c r="H9681" s="7">
        <f>VLOOKUP(C9681,Model1_SingleFeature!$E:$F,2,)</f>
        <v>0</v>
      </c>
      <c r="I9681" s="7">
        <f>VLOOKUP(C9681&amp;F9681&amp;G9681,Model2_3features!$G:$H,2,FALSE)</f>
        <v>1</v>
      </c>
      <c r="J9681" s="7">
        <f>VLOOKUP(C9681&amp;F9681&amp;G9681&amp;E9681,Model3_4features!$H:$I,2,FALSE)</f>
        <v>0</v>
      </c>
    </row>
    <row r="9682" spans="1:10" x14ac:dyDescent="0.3">
      <c r="A9682">
        <v>15605067</v>
      </c>
      <c r="B9682">
        <v>0</v>
      </c>
      <c r="C9682">
        <v>1</v>
      </c>
      <c r="D9682">
        <v>9</v>
      </c>
      <c r="E9682">
        <v>2</v>
      </c>
      <c r="F9682">
        <v>1</v>
      </c>
      <c r="G9682">
        <v>0</v>
      </c>
      <c r="H9682" s="7">
        <f>VLOOKUP(C9682,Model1_SingleFeature!$E:$F,2,)</f>
        <v>0</v>
      </c>
      <c r="I9682" s="7">
        <f>VLOOKUP(C9682&amp;F9682&amp;G9682,Model2_3features!$G:$H,2,FALSE)</f>
        <v>1</v>
      </c>
      <c r="J9682" s="7">
        <f>VLOOKUP(C9682&amp;F9682&amp;G9682&amp;E9682,Model3_4features!$H:$I,2,FALSE)</f>
        <v>0</v>
      </c>
    </row>
    <row r="9683" spans="1:10" x14ac:dyDescent="0.3">
      <c r="A9683">
        <v>15655335</v>
      </c>
      <c r="B9683">
        <v>0</v>
      </c>
      <c r="C9683">
        <v>1</v>
      </c>
      <c r="D9683">
        <v>1</v>
      </c>
      <c r="E9683">
        <v>2</v>
      </c>
      <c r="F9683">
        <v>1</v>
      </c>
      <c r="G9683">
        <v>0</v>
      </c>
      <c r="H9683" s="7">
        <f>VLOOKUP(C9683,Model1_SingleFeature!$E:$F,2,)</f>
        <v>0</v>
      </c>
      <c r="I9683" s="7">
        <f>VLOOKUP(C9683&amp;F9683&amp;G9683,Model2_3features!$G:$H,2,FALSE)</f>
        <v>1</v>
      </c>
      <c r="J9683" s="7">
        <f>VLOOKUP(C9683&amp;F9683&amp;G9683&amp;E9683,Model3_4features!$H:$I,2,FALSE)</f>
        <v>0</v>
      </c>
    </row>
    <row r="9684" spans="1:10" x14ac:dyDescent="0.3">
      <c r="A9684">
        <v>15607301</v>
      </c>
      <c r="B9684">
        <v>0</v>
      </c>
      <c r="C9684">
        <v>0</v>
      </c>
      <c r="D9684">
        <v>8</v>
      </c>
      <c r="E9684">
        <v>1</v>
      </c>
      <c r="F9684">
        <v>1</v>
      </c>
      <c r="G9684">
        <v>1</v>
      </c>
      <c r="H9684" s="7">
        <f>VLOOKUP(C9684,Model1_SingleFeature!$E:$F,2,)</f>
        <v>1</v>
      </c>
      <c r="I9684" s="7">
        <f>VLOOKUP(C9684&amp;F9684&amp;G9684,Model2_3features!$G:$H,2,FALSE)</f>
        <v>0</v>
      </c>
      <c r="J9684" s="7">
        <f>VLOOKUP(C9684&amp;F9684&amp;G9684&amp;E9684,Model3_4features!$H:$I,2,FALSE)</f>
        <v>1</v>
      </c>
    </row>
    <row r="9685" spans="1:10" x14ac:dyDescent="0.3">
      <c r="A9685">
        <v>15694628</v>
      </c>
      <c r="B9685">
        <v>0</v>
      </c>
      <c r="C9685">
        <v>0</v>
      </c>
      <c r="D9685">
        <v>4</v>
      </c>
      <c r="E9685">
        <v>2</v>
      </c>
      <c r="F9685">
        <v>1</v>
      </c>
      <c r="G9685">
        <v>0</v>
      </c>
      <c r="H9685" s="7">
        <f>VLOOKUP(C9685,Model1_SingleFeature!$E:$F,2,)</f>
        <v>1</v>
      </c>
      <c r="I9685" s="7">
        <f>VLOOKUP(C9685&amp;F9685&amp;G9685,Model2_3features!$G:$H,2,FALSE)</f>
        <v>1</v>
      </c>
      <c r="J9685" s="7">
        <f>VLOOKUP(C9685&amp;F9685&amp;G9685&amp;E9685,Model3_4features!$H:$I,2,FALSE)</f>
        <v>0</v>
      </c>
    </row>
    <row r="9686" spans="1:10" x14ac:dyDescent="0.3">
      <c r="A9686">
        <v>15607112</v>
      </c>
      <c r="B9686">
        <v>0</v>
      </c>
      <c r="C9686">
        <v>1</v>
      </c>
      <c r="D9686">
        <v>6</v>
      </c>
      <c r="E9686">
        <v>2</v>
      </c>
      <c r="F9686">
        <v>0</v>
      </c>
      <c r="G9686">
        <v>1</v>
      </c>
      <c r="H9686" s="7">
        <f>VLOOKUP(C9686,Model1_SingleFeature!$E:$F,2,)</f>
        <v>0</v>
      </c>
      <c r="I9686" s="7">
        <f>VLOOKUP(C9686&amp;F9686&amp;G9686,Model2_3features!$G:$H,2,FALSE)</f>
        <v>0</v>
      </c>
      <c r="J9686" s="7">
        <f>VLOOKUP(C9686&amp;F9686&amp;G9686&amp;E9686,Model3_4features!$H:$I,2,FALSE)</f>
        <v>0</v>
      </c>
    </row>
    <row r="9687" spans="1:10" x14ac:dyDescent="0.3">
      <c r="A9687">
        <v>15635775</v>
      </c>
      <c r="B9687">
        <v>0</v>
      </c>
      <c r="C9687">
        <v>1</v>
      </c>
      <c r="D9687">
        <v>3</v>
      </c>
      <c r="E9687">
        <v>1</v>
      </c>
      <c r="F9687">
        <v>1</v>
      </c>
      <c r="G9687">
        <v>0</v>
      </c>
      <c r="H9687" s="7">
        <f>VLOOKUP(C9687,Model1_SingleFeature!$E:$F,2,)</f>
        <v>0</v>
      </c>
      <c r="I9687" s="7">
        <f>VLOOKUP(C9687&amp;F9687&amp;G9687,Model2_3features!$G:$H,2,FALSE)</f>
        <v>1</v>
      </c>
      <c r="J9687" s="7">
        <f>VLOOKUP(C9687&amp;F9687&amp;G9687&amp;E9687,Model3_4features!$H:$I,2,FALSE)</f>
        <v>1</v>
      </c>
    </row>
    <row r="9688" spans="1:10" x14ac:dyDescent="0.3">
      <c r="A9688">
        <v>15644280</v>
      </c>
      <c r="B9688">
        <v>0</v>
      </c>
      <c r="C9688">
        <v>1</v>
      </c>
      <c r="D9688">
        <v>4</v>
      </c>
      <c r="E9688">
        <v>1</v>
      </c>
      <c r="F9688">
        <v>0</v>
      </c>
      <c r="G9688">
        <v>0</v>
      </c>
      <c r="H9688" s="7">
        <f>VLOOKUP(C9688,Model1_SingleFeature!$E:$F,2,)</f>
        <v>0</v>
      </c>
      <c r="I9688" s="7">
        <f>VLOOKUP(C9688&amp;F9688&amp;G9688,Model2_3features!$G:$H,2,FALSE)</f>
        <v>1</v>
      </c>
      <c r="J9688" s="7">
        <f>VLOOKUP(C9688&amp;F9688&amp;G9688&amp;E9688,Model3_4features!$H:$I,2,FALSE)</f>
        <v>1</v>
      </c>
    </row>
    <row r="9689" spans="1:10" x14ac:dyDescent="0.3">
      <c r="A9689">
        <v>15708362</v>
      </c>
      <c r="B9689">
        <v>0</v>
      </c>
      <c r="C9689">
        <v>1</v>
      </c>
      <c r="D9689">
        <v>4</v>
      </c>
      <c r="E9689">
        <v>2</v>
      </c>
      <c r="F9689">
        <v>1</v>
      </c>
      <c r="G9689">
        <v>1</v>
      </c>
      <c r="H9689" s="7">
        <f>VLOOKUP(C9689,Model1_SingleFeature!$E:$F,2,)</f>
        <v>0</v>
      </c>
      <c r="I9689" s="7">
        <f>VLOOKUP(C9689&amp;F9689&amp;G9689,Model2_3features!$G:$H,2,FALSE)</f>
        <v>0</v>
      </c>
      <c r="J9689" s="7">
        <f>VLOOKUP(C9689&amp;F9689&amp;G9689&amp;E9689,Model3_4features!$H:$I,2,FALSE)</f>
        <v>0</v>
      </c>
    </row>
    <row r="9690" spans="1:10" x14ac:dyDescent="0.3">
      <c r="A9690">
        <v>15771997</v>
      </c>
      <c r="B9690">
        <v>0</v>
      </c>
      <c r="C9690">
        <v>0</v>
      </c>
      <c r="D9690">
        <v>10</v>
      </c>
      <c r="E9690">
        <v>1</v>
      </c>
      <c r="F9690">
        <v>1</v>
      </c>
      <c r="G9690">
        <v>0</v>
      </c>
      <c r="H9690" s="7">
        <f>VLOOKUP(C9690,Model1_SingleFeature!$E:$F,2,)</f>
        <v>1</v>
      </c>
      <c r="I9690" s="7">
        <f>VLOOKUP(C9690&amp;F9690&amp;G9690,Model2_3features!$G:$H,2,FALSE)</f>
        <v>1</v>
      </c>
      <c r="J9690" s="7">
        <f>VLOOKUP(C9690&amp;F9690&amp;G9690&amp;E9690,Model3_4features!$H:$I,2,FALSE)</f>
        <v>1</v>
      </c>
    </row>
    <row r="9691" spans="1:10" x14ac:dyDescent="0.3">
      <c r="A9691">
        <v>15730579</v>
      </c>
      <c r="B9691">
        <v>0</v>
      </c>
      <c r="C9691">
        <v>1</v>
      </c>
      <c r="D9691">
        <v>5</v>
      </c>
      <c r="E9691">
        <v>1</v>
      </c>
      <c r="F9691">
        <v>1</v>
      </c>
      <c r="G9691">
        <v>1</v>
      </c>
      <c r="H9691" s="7">
        <f>VLOOKUP(C9691,Model1_SingleFeature!$E:$F,2,)</f>
        <v>0</v>
      </c>
      <c r="I9691" s="7">
        <f>VLOOKUP(C9691&amp;F9691&amp;G9691,Model2_3features!$G:$H,2,FALSE)</f>
        <v>0</v>
      </c>
      <c r="J9691" s="7">
        <f>VLOOKUP(C9691&amp;F9691&amp;G9691&amp;E9691,Model3_4features!$H:$I,2,FALSE)</f>
        <v>0</v>
      </c>
    </row>
    <row r="9692" spans="1:10" x14ac:dyDescent="0.3">
      <c r="A9692">
        <v>15728005</v>
      </c>
      <c r="B9692">
        <v>0</v>
      </c>
      <c r="C9692">
        <v>0</v>
      </c>
      <c r="D9692">
        <v>9</v>
      </c>
      <c r="E9692">
        <v>2</v>
      </c>
      <c r="F9692">
        <v>1</v>
      </c>
      <c r="G9692">
        <v>0</v>
      </c>
      <c r="H9692" s="7">
        <f>VLOOKUP(C9692,Model1_SingleFeature!$E:$F,2,)</f>
        <v>1</v>
      </c>
      <c r="I9692" s="7">
        <f>VLOOKUP(C9692&amp;F9692&amp;G9692,Model2_3features!$G:$H,2,FALSE)</f>
        <v>1</v>
      </c>
      <c r="J9692" s="7">
        <f>VLOOKUP(C9692&amp;F9692&amp;G9692&amp;E9692,Model3_4features!$H:$I,2,FALSE)</f>
        <v>0</v>
      </c>
    </row>
    <row r="9693" spans="1:10" x14ac:dyDescent="0.3">
      <c r="A9693">
        <v>15791674</v>
      </c>
      <c r="B9693">
        <v>1</v>
      </c>
      <c r="C9693">
        <v>0</v>
      </c>
      <c r="D9693">
        <v>10</v>
      </c>
      <c r="E9693">
        <v>2</v>
      </c>
      <c r="F9693">
        <v>0</v>
      </c>
      <c r="G9693">
        <v>1</v>
      </c>
      <c r="H9693" s="7">
        <f>VLOOKUP(C9693,Model1_SingleFeature!$E:$F,2,)</f>
        <v>1</v>
      </c>
      <c r="I9693" s="7">
        <f>VLOOKUP(C9693&amp;F9693&amp;G9693,Model2_3features!$G:$H,2,FALSE)</f>
        <v>1</v>
      </c>
      <c r="J9693" s="7">
        <f>VLOOKUP(C9693&amp;F9693&amp;G9693&amp;E9693,Model3_4features!$H:$I,2,FALSE)</f>
        <v>0</v>
      </c>
    </row>
    <row r="9694" spans="1:10" x14ac:dyDescent="0.3">
      <c r="A9694">
        <v>15754599</v>
      </c>
      <c r="B9694">
        <v>0</v>
      </c>
      <c r="C9694">
        <v>1</v>
      </c>
      <c r="D9694">
        <v>4</v>
      </c>
      <c r="E9694">
        <v>2</v>
      </c>
      <c r="F9694">
        <v>1</v>
      </c>
      <c r="G9694">
        <v>1</v>
      </c>
      <c r="H9694" s="7">
        <f>VLOOKUP(C9694,Model1_SingleFeature!$E:$F,2,)</f>
        <v>0</v>
      </c>
      <c r="I9694" s="7">
        <f>VLOOKUP(C9694&amp;F9694&amp;G9694,Model2_3features!$G:$H,2,FALSE)</f>
        <v>0</v>
      </c>
      <c r="J9694" s="7">
        <f>VLOOKUP(C9694&amp;F9694&amp;G9694&amp;E9694,Model3_4features!$H:$I,2,FALSE)</f>
        <v>0</v>
      </c>
    </row>
    <row r="9695" spans="1:10" x14ac:dyDescent="0.3">
      <c r="A9695">
        <v>15693690</v>
      </c>
      <c r="B9695">
        <v>0</v>
      </c>
      <c r="C9695">
        <v>1</v>
      </c>
      <c r="D9695">
        <v>7</v>
      </c>
      <c r="E9695">
        <v>1</v>
      </c>
      <c r="F9695">
        <v>1</v>
      </c>
      <c r="G9695">
        <v>0</v>
      </c>
      <c r="H9695" s="7">
        <f>VLOOKUP(C9695,Model1_SingleFeature!$E:$F,2,)</f>
        <v>0</v>
      </c>
      <c r="I9695" s="7">
        <f>VLOOKUP(C9695&amp;F9695&amp;G9695,Model2_3features!$G:$H,2,FALSE)</f>
        <v>1</v>
      </c>
      <c r="J9695" s="7">
        <f>VLOOKUP(C9695&amp;F9695&amp;G9695&amp;E9695,Model3_4features!$H:$I,2,FALSE)</f>
        <v>1</v>
      </c>
    </row>
    <row r="9696" spans="1:10" x14ac:dyDescent="0.3">
      <c r="A9696">
        <v>15728963</v>
      </c>
      <c r="B9696">
        <v>1</v>
      </c>
      <c r="C9696">
        <v>0</v>
      </c>
      <c r="D9696">
        <v>10</v>
      </c>
      <c r="E9696">
        <v>1</v>
      </c>
      <c r="F9696">
        <v>0</v>
      </c>
      <c r="G9696">
        <v>0</v>
      </c>
      <c r="H9696" s="7">
        <f>VLOOKUP(C9696,Model1_SingleFeature!$E:$F,2,)</f>
        <v>1</v>
      </c>
      <c r="I9696" s="7">
        <f>VLOOKUP(C9696&amp;F9696&amp;G9696,Model2_3features!$G:$H,2,FALSE)</f>
        <v>1</v>
      </c>
      <c r="J9696" s="7">
        <f>VLOOKUP(C9696&amp;F9696&amp;G9696&amp;E9696,Model3_4features!$H:$I,2,FALSE)</f>
        <v>1</v>
      </c>
    </row>
    <row r="9697" spans="1:10" x14ac:dyDescent="0.3">
      <c r="A9697">
        <v>15659710</v>
      </c>
      <c r="B9697">
        <v>0</v>
      </c>
      <c r="C9697">
        <v>1</v>
      </c>
      <c r="D9697">
        <v>5</v>
      </c>
      <c r="E9697">
        <v>2</v>
      </c>
      <c r="F9697">
        <v>1</v>
      </c>
      <c r="G9697">
        <v>0</v>
      </c>
      <c r="H9697" s="7">
        <f>VLOOKUP(C9697,Model1_SingleFeature!$E:$F,2,)</f>
        <v>0</v>
      </c>
      <c r="I9697" s="7">
        <f>VLOOKUP(C9697&amp;F9697&amp;G9697,Model2_3features!$G:$H,2,FALSE)</f>
        <v>1</v>
      </c>
      <c r="J9697" s="7">
        <f>VLOOKUP(C9697&amp;F9697&amp;G9697&amp;E9697,Model3_4features!$H:$I,2,FALSE)</f>
        <v>0</v>
      </c>
    </row>
    <row r="9698" spans="1:10" x14ac:dyDescent="0.3">
      <c r="A9698">
        <v>15658675</v>
      </c>
      <c r="B9698">
        <v>0</v>
      </c>
      <c r="C9698">
        <v>1</v>
      </c>
      <c r="D9698">
        <v>6</v>
      </c>
      <c r="E9698">
        <v>1</v>
      </c>
      <c r="F9698">
        <v>0</v>
      </c>
      <c r="G9698">
        <v>1</v>
      </c>
      <c r="H9698" s="7">
        <f>VLOOKUP(C9698,Model1_SingleFeature!$E:$F,2,)</f>
        <v>0</v>
      </c>
      <c r="I9698" s="7">
        <f>VLOOKUP(C9698&amp;F9698&amp;G9698,Model2_3features!$G:$H,2,FALSE)</f>
        <v>0</v>
      </c>
      <c r="J9698" s="7">
        <f>VLOOKUP(C9698&amp;F9698&amp;G9698&amp;E9698,Model3_4features!$H:$I,2,FALSE)</f>
        <v>0</v>
      </c>
    </row>
    <row r="9699" spans="1:10" x14ac:dyDescent="0.3">
      <c r="A9699">
        <v>15638788</v>
      </c>
      <c r="B9699">
        <v>0</v>
      </c>
      <c r="C9699">
        <v>1</v>
      </c>
      <c r="D9699">
        <v>8</v>
      </c>
      <c r="E9699">
        <v>1</v>
      </c>
      <c r="F9699">
        <v>1</v>
      </c>
      <c r="G9699">
        <v>1</v>
      </c>
      <c r="H9699" s="7">
        <f>VLOOKUP(C9699,Model1_SingleFeature!$E:$F,2,)</f>
        <v>0</v>
      </c>
      <c r="I9699" s="7">
        <f>VLOOKUP(C9699&amp;F9699&amp;G9699,Model2_3features!$G:$H,2,FALSE)</f>
        <v>0</v>
      </c>
      <c r="J9699" s="7">
        <f>VLOOKUP(C9699&amp;F9699&amp;G9699&amp;E9699,Model3_4features!$H:$I,2,FALSE)</f>
        <v>0</v>
      </c>
    </row>
    <row r="9700" spans="1:10" x14ac:dyDescent="0.3">
      <c r="A9700">
        <v>15609735</v>
      </c>
      <c r="B9700">
        <v>1</v>
      </c>
      <c r="C9700">
        <v>1</v>
      </c>
      <c r="D9700">
        <v>6</v>
      </c>
      <c r="E9700">
        <v>2</v>
      </c>
      <c r="F9700">
        <v>0</v>
      </c>
      <c r="G9700">
        <v>0</v>
      </c>
      <c r="H9700" s="7">
        <f>VLOOKUP(C9700,Model1_SingleFeature!$E:$F,2,)</f>
        <v>0</v>
      </c>
      <c r="I9700" s="7">
        <f>VLOOKUP(C9700&amp;F9700&amp;G9700,Model2_3features!$G:$H,2,FALSE)</f>
        <v>1</v>
      </c>
      <c r="J9700" s="7">
        <f>VLOOKUP(C9700&amp;F9700&amp;G9700&amp;E9700,Model3_4features!$H:$I,2,FALSE)</f>
        <v>0</v>
      </c>
    </row>
    <row r="9701" spans="1:10" x14ac:dyDescent="0.3">
      <c r="A9701">
        <v>15771477</v>
      </c>
      <c r="B9701">
        <v>0</v>
      </c>
      <c r="C9701">
        <v>1</v>
      </c>
      <c r="D9701">
        <v>9</v>
      </c>
      <c r="E9701">
        <v>1</v>
      </c>
      <c r="F9701">
        <v>0</v>
      </c>
      <c r="G9701">
        <v>0</v>
      </c>
      <c r="H9701" s="7">
        <f>VLOOKUP(C9701,Model1_SingleFeature!$E:$F,2,)</f>
        <v>0</v>
      </c>
      <c r="I9701" s="7">
        <f>VLOOKUP(C9701&amp;F9701&amp;G9701,Model2_3features!$G:$H,2,FALSE)</f>
        <v>1</v>
      </c>
      <c r="J9701" s="7">
        <f>VLOOKUP(C9701&amp;F9701&amp;G9701&amp;E9701,Model3_4features!$H:$I,2,FALSE)</f>
        <v>1</v>
      </c>
    </row>
    <row r="9702" spans="1:10" x14ac:dyDescent="0.3">
      <c r="A9702">
        <v>15570145</v>
      </c>
      <c r="B9702">
        <v>0</v>
      </c>
      <c r="C9702">
        <v>0</v>
      </c>
      <c r="D9702">
        <v>2</v>
      </c>
      <c r="E9702">
        <v>2</v>
      </c>
      <c r="F9702">
        <v>1</v>
      </c>
      <c r="G9702">
        <v>0</v>
      </c>
      <c r="H9702" s="7">
        <f>VLOOKUP(C9702,Model1_SingleFeature!$E:$F,2,)</f>
        <v>1</v>
      </c>
      <c r="I9702" s="7">
        <f>VLOOKUP(C9702&amp;F9702&amp;G9702,Model2_3features!$G:$H,2,FALSE)</f>
        <v>1</v>
      </c>
      <c r="J9702" s="7">
        <f>VLOOKUP(C9702&amp;F9702&amp;G9702&amp;E9702,Model3_4features!$H:$I,2,FALSE)</f>
        <v>0</v>
      </c>
    </row>
    <row r="9703" spans="1:10" x14ac:dyDescent="0.3">
      <c r="A9703">
        <v>15797149</v>
      </c>
      <c r="B9703">
        <v>0</v>
      </c>
      <c r="C9703">
        <v>0</v>
      </c>
      <c r="D9703">
        <v>4</v>
      </c>
      <c r="E9703">
        <v>2</v>
      </c>
      <c r="F9703">
        <v>1</v>
      </c>
      <c r="G9703">
        <v>1</v>
      </c>
      <c r="H9703" s="7">
        <f>VLOOKUP(C9703,Model1_SingleFeature!$E:$F,2,)</f>
        <v>1</v>
      </c>
      <c r="I9703" s="7">
        <f>VLOOKUP(C9703&amp;F9703&amp;G9703,Model2_3features!$G:$H,2,FALSE)</f>
        <v>0</v>
      </c>
      <c r="J9703" s="7">
        <f>VLOOKUP(C9703&amp;F9703&amp;G9703&amp;E9703,Model3_4features!$H:$I,2,FALSE)</f>
        <v>0</v>
      </c>
    </row>
    <row r="9704" spans="1:10" x14ac:dyDescent="0.3">
      <c r="A9704">
        <v>15636912</v>
      </c>
      <c r="B9704">
        <v>0</v>
      </c>
      <c r="C9704">
        <v>1</v>
      </c>
      <c r="D9704">
        <v>3</v>
      </c>
      <c r="E9704">
        <v>1</v>
      </c>
      <c r="F9704">
        <v>1</v>
      </c>
      <c r="G9704">
        <v>0</v>
      </c>
      <c r="H9704" s="7">
        <f>VLOOKUP(C9704,Model1_SingleFeature!$E:$F,2,)</f>
        <v>0</v>
      </c>
      <c r="I9704" s="7">
        <f>VLOOKUP(C9704&amp;F9704&amp;G9704,Model2_3features!$G:$H,2,FALSE)</f>
        <v>1</v>
      </c>
      <c r="J9704" s="7">
        <f>VLOOKUP(C9704&amp;F9704&amp;G9704&amp;E9704,Model3_4features!$H:$I,2,FALSE)</f>
        <v>1</v>
      </c>
    </row>
    <row r="9705" spans="1:10" x14ac:dyDescent="0.3">
      <c r="A9705">
        <v>15687828</v>
      </c>
      <c r="B9705">
        <v>0</v>
      </c>
      <c r="C9705">
        <v>0</v>
      </c>
      <c r="D9705">
        <v>5</v>
      </c>
      <c r="E9705">
        <v>1</v>
      </c>
      <c r="F9705">
        <v>1</v>
      </c>
      <c r="G9705">
        <v>1</v>
      </c>
      <c r="H9705" s="7">
        <f>VLOOKUP(C9705,Model1_SingleFeature!$E:$F,2,)</f>
        <v>1</v>
      </c>
      <c r="I9705" s="7">
        <f>VLOOKUP(C9705&amp;F9705&amp;G9705,Model2_3features!$G:$H,2,FALSE)</f>
        <v>0</v>
      </c>
      <c r="J9705" s="7">
        <f>VLOOKUP(C9705&amp;F9705&amp;G9705&amp;E9705,Model3_4features!$H:$I,2,FALSE)</f>
        <v>1</v>
      </c>
    </row>
    <row r="9706" spans="1:10" x14ac:dyDescent="0.3">
      <c r="A9706">
        <v>15667424</v>
      </c>
      <c r="B9706">
        <v>0</v>
      </c>
      <c r="C9706">
        <v>0</v>
      </c>
      <c r="D9706">
        <v>7</v>
      </c>
      <c r="E9706">
        <v>2</v>
      </c>
      <c r="F9706">
        <v>1</v>
      </c>
      <c r="G9706">
        <v>1</v>
      </c>
      <c r="H9706" s="7">
        <f>VLOOKUP(C9706,Model1_SingleFeature!$E:$F,2,)</f>
        <v>1</v>
      </c>
      <c r="I9706" s="7">
        <f>VLOOKUP(C9706&amp;F9706&amp;G9706,Model2_3features!$G:$H,2,FALSE)</f>
        <v>0</v>
      </c>
      <c r="J9706" s="7">
        <f>VLOOKUP(C9706&amp;F9706&amp;G9706&amp;E9706,Model3_4features!$H:$I,2,FALSE)</f>
        <v>0</v>
      </c>
    </row>
    <row r="9707" spans="1:10" x14ac:dyDescent="0.3">
      <c r="A9707">
        <v>15759872</v>
      </c>
      <c r="B9707">
        <v>0</v>
      </c>
      <c r="C9707">
        <v>1</v>
      </c>
      <c r="D9707">
        <v>9</v>
      </c>
      <c r="E9707">
        <v>2</v>
      </c>
      <c r="F9707">
        <v>1</v>
      </c>
      <c r="G9707">
        <v>0</v>
      </c>
      <c r="H9707" s="7">
        <f>VLOOKUP(C9707,Model1_SingleFeature!$E:$F,2,)</f>
        <v>0</v>
      </c>
      <c r="I9707" s="7">
        <f>VLOOKUP(C9707&amp;F9707&amp;G9707,Model2_3features!$G:$H,2,FALSE)</f>
        <v>1</v>
      </c>
      <c r="J9707" s="7">
        <f>VLOOKUP(C9707&amp;F9707&amp;G9707&amp;E9707,Model3_4features!$H:$I,2,FALSE)</f>
        <v>0</v>
      </c>
    </row>
    <row r="9708" spans="1:10" x14ac:dyDescent="0.3">
      <c r="A9708">
        <v>15572374</v>
      </c>
      <c r="B9708">
        <v>0</v>
      </c>
      <c r="C9708">
        <v>1</v>
      </c>
      <c r="D9708">
        <v>1</v>
      </c>
      <c r="E9708">
        <v>2</v>
      </c>
      <c r="F9708">
        <v>0</v>
      </c>
      <c r="G9708">
        <v>1</v>
      </c>
      <c r="H9708" s="7">
        <f>VLOOKUP(C9708,Model1_SingleFeature!$E:$F,2,)</f>
        <v>0</v>
      </c>
      <c r="I9708" s="7">
        <f>VLOOKUP(C9708&amp;F9708&amp;G9708,Model2_3features!$G:$H,2,FALSE)</f>
        <v>0</v>
      </c>
      <c r="J9708" s="7">
        <f>VLOOKUP(C9708&amp;F9708&amp;G9708&amp;E9708,Model3_4features!$H:$I,2,FALSE)</f>
        <v>0</v>
      </c>
    </row>
    <row r="9709" spans="1:10" x14ac:dyDescent="0.3">
      <c r="A9709">
        <v>15754926</v>
      </c>
      <c r="B9709">
        <v>0</v>
      </c>
      <c r="C9709">
        <v>0</v>
      </c>
      <c r="D9709">
        <v>6</v>
      </c>
      <c r="E9709">
        <v>2</v>
      </c>
      <c r="F9709">
        <v>1</v>
      </c>
      <c r="G9709">
        <v>0</v>
      </c>
      <c r="H9709" s="7">
        <f>VLOOKUP(C9709,Model1_SingleFeature!$E:$F,2,)</f>
        <v>1</v>
      </c>
      <c r="I9709" s="7">
        <f>VLOOKUP(C9709&amp;F9709&amp;G9709,Model2_3features!$G:$H,2,FALSE)</f>
        <v>1</v>
      </c>
      <c r="J9709" s="7">
        <f>VLOOKUP(C9709&amp;F9709&amp;G9709&amp;E9709,Model3_4features!$H:$I,2,FALSE)</f>
        <v>0</v>
      </c>
    </row>
    <row r="9710" spans="1:10" x14ac:dyDescent="0.3">
      <c r="A9710">
        <v>15687431</v>
      </c>
      <c r="B9710">
        <v>0</v>
      </c>
      <c r="C9710">
        <v>0</v>
      </c>
      <c r="D9710">
        <v>7</v>
      </c>
      <c r="E9710">
        <v>1</v>
      </c>
      <c r="F9710">
        <v>1</v>
      </c>
      <c r="G9710">
        <v>1</v>
      </c>
      <c r="H9710" s="7">
        <f>VLOOKUP(C9710,Model1_SingleFeature!$E:$F,2,)</f>
        <v>1</v>
      </c>
      <c r="I9710" s="7">
        <f>VLOOKUP(C9710&amp;F9710&amp;G9710,Model2_3features!$G:$H,2,FALSE)</f>
        <v>0</v>
      </c>
      <c r="J9710" s="7">
        <f>VLOOKUP(C9710&amp;F9710&amp;G9710&amp;E9710,Model3_4features!$H:$I,2,FALSE)</f>
        <v>1</v>
      </c>
    </row>
    <row r="9711" spans="1:10" x14ac:dyDescent="0.3">
      <c r="A9711">
        <v>15604515</v>
      </c>
      <c r="B9711">
        <v>0</v>
      </c>
      <c r="C9711">
        <v>0</v>
      </c>
      <c r="D9711">
        <v>10</v>
      </c>
      <c r="E9711">
        <v>2</v>
      </c>
      <c r="F9711">
        <v>0</v>
      </c>
      <c r="G9711">
        <v>0</v>
      </c>
      <c r="H9711" s="7">
        <f>VLOOKUP(C9711,Model1_SingleFeature!$E:$F,2,)</f>
        <v>1</v>
      </c>
      <c r="I9711" s="7">
        <f>VLOOKUP(C9711&amp;F9711&amp;G9711,Model2_3features!$G:$H,2,FALSE)</f>
        <v>1</v>
      </c>
      <c r="J9711" s="7">
        <f>VLOOKUP(C9711&amp;F9711&amp;G9711&amp;E9711,Model3_4features!$H:$I,2,FALSE)</f>
        <v>0</v>
      </c>
    </row>
    <row r="9712" spans="1:10" x14ac:dyDescent="0.3">
      <c r="A9712">
        <v>15682839</v>
      </c>
      <c r="B9712">
        <v>0</v>
      </c>
      <c r="C9712">
        <v>0</v>
      </c>
      <c r="D9712">
        <v>8</v>
      </c>
      <c r="E9712">
        <v>1</v>
      </c>
      <c r="F9712">
        <v>1</v>
      </c>
      <c r="G9712">
        <v>1</v>
      </c>
      <c r="H9712" s="7">
        <f>VLOOKUP(C9712,Model1_SingleFeature!$E:$F,2,)</f>
        <v>1</v>
      </c>
      <c r="I9712" s="7">
        <f>VLOOKUP(C9712&amp;F9712&amp;G9712,Model2_3features!$G:$H,2,FALSE)</f>
        <v>0</v>
      </c>
      <c r="J9712" s="7">
        <f>VLOOKUP(C9712&amp;F9712&amp;G9712&amp;E9712,Model3_4features!$H:$I,2,FALSE)</f>
        <v>1</v>
      </c>
    </row>
    <row r="9713" spans="1:10" x14ac:dyDescent="0.3">
      <c r="A9713">
        <v>15624677</v>
      </c>
      <c r="B9713">
        <v>0</v>
      </c>
      <c r="C9713">
        <v>0</v>
      </c>
      <c r="D9713">
        <v>3</v>
      </c>
      <c r="E9713">
        <v>2</v>
      </c>
      <c r="F9713">
        <v>0</v>
      </c>
      <c r="G9713">
        <v>0</v>
      </c>
      <c r="H9713" s="7">
        <f>VLOOKUP(C9713,Model1_SingleFeature!$E:$F,2,)</f>
        <v>1</v>
      </c>
      <c r="I9713" s="7">
        <f>VLOOKUP(C9713&amp;F9713&amp;G9713,Model2_3features!$G:$H,2,FALSE)</f>
        <v>1</v>
      </c>
      <c r="J9713" s="7">
        <f>VLOOKUP(C9713&amp;F9713&amp;G9713&amp;E9713,Model3_4features!$H:$I,2,FALSE)</f>
        <v>0</v>
      </c>
    </row>
    <row r="9714" spans="1:10" x14ac:dyDescent="0.3">
      <c r="A9714">
        <v>15646366</v>
      </c>
      <c r="B9714">
        <v>0</v>
      </c>
      <c r="C9714">
        <v>1</v>
      </c>
      <c r="D9714">
        <v>8</v>
      </c>
      <c r="E9714">
        <v>1</v>
      </c>
      <c r="F9714">
        <v>0</v>
      </c>
      <c r="G9714">
        <v>1</v>
      </c>
      <c r="H9714" s="7">
        <f>VLOOKUP(C9714,Model1_SingleFeature!$E:$F,2,)</f>
        <v>0</v>
      </c>
      <c r="I9714" s="7">
        <f>VLOOKUP(C9714&amp;F9714&amp;G9714,Model2_3features!$G:$H,2,FALSE)</f>
        <v>0</v>
      </c>
      <c r="J9714" s="7">
        <f>VLOOKUP(C9714&amp;F9714&amp;G9714&amp;E9714,Model3_4features!$H:$I,2,FALSE)</f>
        <v>0</v>
      </c>
    </row>
    <row r="9715" spans="1:10" x14ac:dyDescent="0.3">
      <c r="A9715">
        <v>15701768</v>
      </c>
      <c r="B9715">
        <v>0</v>
      </c>
      <c r="C9715">
        <v>1</v>
      </c>
      <c r="D9715">
        <v>3</v>
      </c>
      <c r="E9715">
        <v>2</v>
      </c>
      <c r="F9715">
        <v>1</v>
      </c>
      <c r="G9715">
        <v>1</v>
      </c>
      <c r="H9715" s="7">
        <f>VLOOKUP(C9715,Model1_SingleFeature!$E:$F,2,)</f>
        <v>0</v>
      </c>
      <c r="I9715" s="7">
        <f>VLOOKUP(C9715&amp;F9715&amp;G9715,Model2_3features!$G:$H,2,FALSE)</f>
        <v>0</v>
      </c>
      <c r="J9715" s="7">
        <f>VLOOKUP(C9715&amp;F9715&amp;G9715&amp;E9715,Model3_4features!$H:$I,2,FALSE)</f>
        <v>0</v>
      </c>
    </row>
    <row r="9716" spans="1:10" x14ac:dyDescent="0.3">
      <c r="A9716">
        <v>15623566</v>
      </c>
      <c r="B9716">
        <v>0</v>
      </c>
      <c r="C9716">
        <v>1</v>
      </c>
      <c r="D9716">
        <v>9</v>
      </c>
      <c r="E9716">
        <v>1</v>
      </c>
      <c r="F9716">
        <v>1</v>
      </c>
      <c r="G9716">
        <v>1</v>
      </c>
      <c r="H9716" s="7">
        <f>VLOOKUP(C9716,Model1_SingleFeature!$E:$F,2,)</f>
        <v>0</v>
      </c>
      <c r="I9716" s="7">
        <f>VLOOKUP(C9716&amp;F9716&amp;G9716,Model2_3features!$G:$H,2,FALSE)</f>
        <v>0</v>
      </c>
      <c r="J9716" s="7">
        <f>VLOOKUP(C9716&amp;F9716&amp;G9716&amp;E9716,Model3_4features!$H:$I,2,FALSE)</f>
        <v>0</v>
      </c>
    </row>
    <row r="9717" spans="1:10" x14ac:dyDescent="0.3">
      <c r="A9717">
        <v>15681274</v>
      </c>
      <c r="B9717">
        <v>0</v>
      </c>
      <c r="C9717">
        <v>0</v>
      </c>
      <c r="D9717">
        <v>2</v>
      </c>
      <c r="E9717">
        <v>1</v>
      </c>
      <c r="F9717">
        <v>1</v>
      </c>
      <c r="G9717">
        <v>1</v>
      </c>
      <c r="H9717" s="7">
        <f>VLOOKUP(C9717,Model1_SingleFeature!$E:$F,2,)</f>
        <v>1</v>
      </c>
      <c r="I9717" s="7">
        <f>VLOOKUP(C9717&amp;F9717&amp;G9717,Model2_3features!$G:$H,2,FALSE)</f>
        <v>0</v>
      </c>
      <c r="J9717" s="7">
        <f>VLOOKUP(C9717&amp;F9717&amp;G9717&amp;E9717,Model3_4features!$H:$I,2,FALSE)</f>
        <v>1</v>
      </c>
    </row>
    <row r="9718" spans="1:10" x14ac:dyDescent="0.3">
      <c r="A9718">
        <v>15762573</v>
      </c>
      <c r="B9718">
        <v>0</v>
      </c>
      <c r="C9718">
        <v>0</v>
      </c>
      <c r="D9718">
        <v>7</v>
      </c>
      <c r="E9718">
        <v>2</v>
      </c>
      <c r="F9718">
        <v>1</v>
      </c>
      <c r="G9718">
        <v>0</v>
      </c>
      <c r="H9718" s="7">
        <f>VLOOKUP(C9718,Model1_SingleFeature!$E:$F,2,)</f>
        <v>1</v>
      </c>
      <c r="I9718" s="7">
        <f>VLOOKUP(C9718&amp;F9718&amp;G9718,Model2_3features!$G:$H,2,FALSE)</f>
        <v>1</v>
      </c>
      <c r="J9718" s="7">
        <f>VLOOKUP(C9718&amp;F9718&amp;G9718&amp;E9718,Model3_4features!$H:$I,2,FALSE)</f>
        <v>0</v>
      </c>
    </row>
    <row r="9719" spans="1:10" x14ac:dyDescent="0.3">
      <c r="A9719">
        <v>15706458</v>
      </c>
      <c r="B9719">
        <v>1</v>
      </c>
      <c r="C9719">
        <v>1</v>
      </c>
      <c r="D9719">
        <v>5</v>
      </c>
      <c r="E9719">
        <v>3</v>
      </c>
      <c r="F9719">
        <v>1</v>
      </c>
      <c r="G9719">
        <v>1</v>
      </c>
      <c r="H9719" s="7">
        <f>VLOOKUP(C9719,Model1_SingleFeature!$E:$F,2,)</f>
        <v>0</v>
      </c>
      <c r="I9719" s="7">
        <f>VLOOKUP(C9719&amp;F9719&amp;G9719,Model2_3features!$G:$H,2,FALSE)</f>
        <v>0</v>
      </c>
      <c r="J9719" s="7">
        <f>VLOOKUP(C9719&amp;F9719&amp;G9719&amp;E9719,Model3_4features!$H:$I,2,FALSE)</f>
        <v>1</v>
      </c>
    </row>
    <row r="9720" spans="1:10" x14ac:dyDescent="0.3">
      <c r="A9720">
        <v>15654222</v>
      </c>
      <c r="B9720">
        <v>0</v>
      </c>
      <c r="C9720">
        <v>1</v>
      </c>
      <c r="D9720">
        <v>3</v>
      </c>
      <c r="E9720">
        <v>1</v>
      </c>
      <c r="F9720">
        <v>0</v>
      </c>
      <c r="G9720">
        <v>1</v>
      </c>
      <c r="H9720" s="7">
        <f>VLOOKUP(C9720,Model1_SingleFeature!$E:$F,2,)</f>
        <v>0</v>
      </c>
      <c r="I9720" s="7">
        <f>VLOOKUP(C9720&amp;F9720&amp;G9720,Model2_3features!$G:$H,2,FALSE)</f>
        <v>0</v>
      </c>
      <c r="J9720" s="7">
        <f>VLOOKUP(C9720&amp;F9720&amp;G9720&amp;E9720,Model3_4features!$H:$I,2,FALSE)</f>
        <v>0</v>
      </c>
    </row>
    <row r="9721" spans="1:10" x14ac:dyDescent="0.3">
      <c r="A9721">
        <v>15704053</v>
      </c>
      <c r="B9721">
        <v>1</v>
      </c>
      <c r="C9721">
        <v>1</v>
      </c>
      <c r="D9721">
        <v>3</v>
      </c>
      <c r="E9721">
        <v>2</v>
      </c>
      <c r="F9721">
        <v>1</v>
      </c>
      <c r="G9721">
        <v>0</v>
      </c>
      <c r="H9721" s="7">
        <f>VLOOKUP(C9721,Model1_SingleFeature!$E:$F,2,)</f>
        <v>0</v>
      </c>
      <c r="I9721" s="7">
        <f>VLOOKUP(C9721&amp;F9721&amp;G9721,Model2_3features!$G:$H,2,FALSE)</f>
        <v>1</v>
      </c>
      <c r="J9721" s="7">
        <f>VLOOKUP(C9721&amp;F9721&amp;G9721&amp;E9721,Model3_4features!$H:$I,2,FALSE)</f>
        <v>0</v>
      </c>
    </row>
    <row r="9722" spans="1:10" x14ac:dyDescent="0.3">
      <c r="A9722">
        <v>15724321</v>
      </c>
      <c r="B9722">
        <v>1</v>
      </c>
      <c r="C9722">
        <v>0</v>
      </c>
      <c r="D9722">
        <v>9</v>
      </c>
      <c r="E9722">
        <v>1</v>
      </c>
      <c r="F9722">
        <v>0</v>
      </c>
      <c r="G9722">
        <v>0</v>
      </c>
      <c r="H9722" s="7">
        <f>VLOOKUP(C9722,Model1_SingleFeature!$E:$F,2,)</f>
        <v>1</v>
      </c>
      <c r="I9722" s="7">
        <f>VLOOKUP(C9722&amp;F9722&amp;G9722,Model2_3features!$G:$H,2,FALSE)</f>
        <v>1</v>
      </c>
      <c r="J9722" s="7">
        <f>VLOOKUP(C9722&amp;F9722&amp;G9722&amp;E9722,Model3_4features!$H:$I,2,FALSE)</f>
        <v>1</v>
      </c>
    </row>
    <row r="9723" spans="1:10" x14ac:dyDescent="0.3">
      <c r="A9723">
        <v>15621815</v>
      </c>
      <c r="B9723">
        <v>0</v>
      </c>
      <c r="C9723">
        <v>0</v>
      </c>
      <c r="D9723">
        <v>6</v>
      </c>
      <c r="E9723">
        <v>1</v>
      </c>
      <c r="F9723">
        <v>1</v>
      </c>
      <c r="G9723">
        <v>0</v>
      </c>
      <c r="H9723" s="7">
        <f>VLOOKUP(C9723,Model1_SingleFeature!$E:$F,2,)</f>
        <v>1</v>
      </c>
      <c r="I9723" s="7">
        <f>VLOOKUP(C9723&amp;F9723&amp;G9723,Model2_3features!$G:$H,2,FALSE)</f>
        <v>1</v>
      </c>
      <c r="J9723" s="7">
        <f>VLOOKUP(C9723&amp;F9723&amp;G9723&amp;E9723,Model3_4features!$H:$I,2,FALSE)</f>
        <v>1</v>
      </c>
    </row>
    <row r="9724" spans="1:10" x14ac:dyDescent="0.3">
      <c r="A9724">
        <v>15724876</v>
      </c>
      <c r="B9724">
        <v>0</v>
      </c>
      <c r="C9724">
        <v>0</v>
      </c>
      <c r="D9724">
        <v>5</v>
      </c>
      <c r="E9724">
        <v>1</v>
      </c>
      <c r="F9724">
        <v>1</v>
      </c>
      <c r="G9724">
        <v>1</v>
      </c>
      <c r="H9724" s="7">
        <f>VLOOKUP(C9724,Model1_SingleFeature!$E:$F,2,)</f>
        <v>1</v>
      </c>
      <c r="I9724" s="7">
        <f>VLOOKUP(C9724&amp;F9724&amp;G9724,Model2_3features!$G:$H,2,FALSE)</f>
        <v>0</v>
      </c>
      <c r="J9724" s="7">
        <f>VLOOKUP(C9724&amp;F9724&amp;G9724&amp;E9724,Model3_4features!$H:$I,2,FALSE)</f>
        <v>1</v>
      </c>
    </row>
    <row r="9725" spans="1:10" x14ac:dyDescent="0.3">
      <c r="A9725">
        <v>15696588</v>
      </c>
      <c r="B9725">
        <v>0</v>
      </c>
      <c r="C9725">
        <v>0</v>
      </c>
      <c r="D9725">
        <v>3</v>
      </c>
      <c r="E9725">
        <v>2</v>
      </c>
      <c r="F9725">
        <v>1</v>
      </c>
      <c r="G9725">
        <v>1</v>
      </c>
      <c r="H9725" s="7">
        <f>VLOOKUP(C9725,Model1_SingleFeature!$E:$F,2,)</f>
        <v>1</v>
      </c>
      <c r="I9725" s="7">
        <f>VLOOKUP(C9725&amp;F9725&amp;G9725,Model2_3features!$G:$H,2,FALSE)</f>
        <v>0</v>
      </c>
      <c r="J9725" s="7">
        <f>VLOOKUP(C9725&amp;F9725&amp;G9725&amp;E9725,Model3_4features!$H:$I,2,FALSE)</f>
        <v>0</v>
      </c>
    </row>
    <row r="9726" spans="1:10" x14ac:dyDescent="0.3">
      <c r="A9726">
        <v>15612832</v>
      </c>
      <c r="B9726">
        <v>0</v>
      </c>
      <c r="C9726">
        <v>1</v>
      </c>
      <c r="D9726">
        <v>7</v>
      </c>
      <c r="E9726">
        <v>1</v>
      </c>
      <c r="F9726">
        <v>0</v>
      </c>
      <c r="G9726">
        <v>0</v>
      </c>
      <c r="H9726" s="7">
        <f>VLOOKUP(C9726,Model1_SingleFeature!$E:$F,2,)</f>
        <v>0</v>
      </c>
      <c r="I9726" s="7">
        <f>VLOOKUP(C9726&amp;F9726&amp;G9726,Model2_3features!$G:$H,2,FALSE)</f>
        <v>1</v>
      </c>
      <c r="J9726" s="7">
        <f>VLOOKUP(C9726&amp;F9726&amp;G9726&amp;E9726,Model3_4features!$H:$I,2,FALSE)</f>
        <v>1</v>
      </c>
    </row>
    <row r="9727" spans="1:10" x14ac:dyDescent="0.3">
      <c r="A9727">
        <v>15804295</v>
      </c>
      <c r="B9727">
        <v>0</v>
      </c>
      <c r="C9727">
        <v>1</v>
      </c>
      <c r="D9727">
        <v>2</v>
      </c>
      <c r="E9727">
        <v>2</v>
      </c>
      <c r="F9727">
        <v>1</v>
      </c>
      <c r="G9727">
        <v>1</v>
      </c>
      <c r="H9727" s="7">
        <f>VLOOKUP(C9727,Model1_SingleFeature!$E:$F,2,)</f>
        <v>0</v>
      </c>
      <c r="I9727" s="7">
        <f>VLOOKUP(C9727&amp;F9727&amp;G9727,Model2_3features!$G:$H,2,FALSE)</f>
        <v>0</v>
      </c>
      <c r="J9727" s="7">
        <f>VLOOKUP(C9727&amp;F9727&amp;G9727&amp;E9727,Model3_4features!$H:$I,2,FALSE)</f>
        <v>0</v>
      </c>
    </row>
    <row r="9728" spans="1:10" x14ac:dyDescent="0.3">
      <c r="A9728">
        <v>15712536</v>
      </c>
      <c r="B9728">
        <v>1</v>
      </c>
      <c r="C9728">
        <v>0</v>
      </c>
      <c r="D9728">
        <v>3</v>
      </c>
      <c r="E9728">
        <v>2</v>
      </c>
      <c r="F9728">
        <v>1</v>
      </c>
      <c r="G9728">
        <v>0</v>
      </c>
      <c r="H9728" s="7">
        <f>VLOOKUP(C9728,Model1_SingleFeature!$E:$F,2,)</f>
        <v>1</v>
      </c>
      <c r="I9728" s="7">
        <f>VLOOKUP(C9728&amp;F9728&amp;G9728,Model2_3features!$G:$H,2,FALSE)</f>
        <v>1</v>
      </c>
      <c r="J9728" s="7">
        <f>VLOOKUP(C9728&amp;F9728&amp;G9728&amp;E9728,Model3_4features!$H:$I,2,FALSE)</f>
        <v>0</v>
      </c>
    </row>
    <row r="9729" spans="1:10" x14ac:dyDescent="0.3">
      <c r="A9729">
        <v>15662494</v>
      </c>
      <c r="B9729">
        <v>0</v>
      </c>
      <c r="C9729">
        <v>1</v>
      </c>
      <c r="D9729">
        <v>7</v>
      </c>
      <c r="E9729">
        <v>1</v>
      </c>
      <c r="F9729">
        <v>1</v>
      </c>
      <c r="G9729">
        <v>1</v>
      </c>
      <c r="H9729" s="7">
        <f>VLOOKUP(C9729,Model1_SingleFeature!$E:$F,2,)</f>
        <v>0</v>
      </c>
      <c r="I9729" s="7">
        <f>VLOOKUP(C9729&amp;F9729&amp;G9729,Model2_3features!$G:$H,2,FALSE)</f>
        <v>0</v>
      </c>
      <c r="J9729" s="7">
        <f>VLOOKUP(C9729&amp;F9729&amp;G9729&amp;E9729,Model3_4features!$H:$I,2,FALSE)</f>
        <v>0</v>
      </c>
    </row>
    <row r="9730" spans="1:10" x14ac:dyDescent="0.3">
      <c r="A9730">
        <v>15807728</v>
      </c>
      <c r="B9730">
        <v>1</v>
      </c>
      <c r="C9730">
        <v>0</v>
      </c>
      <c r="D9730">
        <v>1</v>
      </c>
      <c r="E9730">
        <v>1</v>
      </c>
      <c r="F9730">
        <v>0</v>
      </c>
      <c r="G9730">
        <v>1</v>
      </c>
      <c r="H9730" s="7">
        <f>VLOOKUP(C9730,Model1_SingleFeature!$E:$F,2,)</f>
        <v>1</v>
      </c>
      <c r="I9730" s="7">
        <f>VLOOKUP(C9730&amp;F9730&amp;G9730,Model2_3features!$G:$H,2,FALSE)</f>
        <v>1</v>
      </c>
      <c r="J9730" s="7">
        <f>VLOOKUP(C9730&amp;F9730&amp;G9730&amp;E9730,Model3_4features!$H:$I,2,FALSE)</f>
        <v>1</v>
      </c>
    </row>
    <row r="9731" spans="1:10" x14ac:dyDescent="0.3">
      <c r="A9731">
        <v>15764916</v>
      </c>
      <c r="B9731">
        <v>1</v>
      </c>
      <c r="C9731">
        <v>0</v>
      </c>
      <c r="D9731">
        <v>7</v>
      </c>
      <c r="E9731">
        <v>1</v>
      </c>
      <c r="F9731">
        <v>0</v>
      </c>
      <c r="G9731">
        <v>1</v>
      </c>
      <c r="H9731" s="7">
        <f>VLOOKUP(C9731,Model1_SingleFeature!$E:$F,2,)</f>
        <v>1</v>
      </c>
      <c r="I9731" s="7">
        <f>VLOOKUP(C9731&amp;F9731&amp;G9731,Model2_3features!$G:$H,2,FALSE)</f>
        <v>1</v>
      </c>
      <c r="J9731" s="7">
        <f>VLOOKUP(C9731&amp;F9731&amp;G9731&amp;E9731,Model3_4features!$H:$I,2,FALSE)</f>
        <v>1</v>
      </c>
    </row>
    <row r="9732" spans="1:10" x14ac:dyDescent="0.3">
      <c r="A9732">
        <v>15615330</v>
      </c>
      <c r="B9732">
        <v>0</v>
      </c>
      <c r="C9732">
        <v>1</v>
      </c>
      <c r="D9732">
        <v>10</v>
      </c>
      <c r="E9732">
        <v>2</v>
      </c>
      <c r="F9732">
        <v>1</v>
      </c>
      <c r="G9732">
        <v>1</v>
      </c>
      <c r="H9732" s="7">
        <f>VLOOKUP(C9732,Model1_SingleFeature!$E:$F,2,)</f>
        <v>0</v>
      </c>
      <c r="I9732" s="7">
        <f>VLOOKUP(C9732&amp;F9732&amp;G9732,Model2_3features!$G:$H,2,FALSE)</f>
        <v>0</v>
      </c>
      <c r="J9732" s="7">
        <f>VLOOKUP(C9732&amp;F9732&amp;G9732&amp;E9732,Model3_4features!$H:$I,2,FALSE)</f>
        <v>0</v>
      </c>
    </row>
    <row r="9733" spans="1:10" x14ac:dyDescent="0.3">
      <c r="A9733">
        <v>15638487</v>
      </c>
      <c r="B9733">
        <v>0</v>
      </c>
      <c r="C9733">
        <v>1</v>
      </c>
      <c r="D9733">
        <v>2</v>
      </c>
      <c r="E9733">
        <v>1</v>
      </c>
      <c r="F9733">
        <v>0</v>
      </c>
      <c r="G9733">
        <v>1</v>
      </c>
      <c r="H9733" s="7">
        <f>VLOOKUP(C9733,Model1_SingleFeature!$E:$F,2,)</f>
        <v>0</v>
      </c>
      <c r="I9733" s="7">
        <f>VLOOKUP(C9733&amp;F9733&amp;G9733,Model2_3features!$G:$H,2,FALSE)</f>
        <v>0</v>
      </c>
      <c r="J9733" s="7">
        <f>VLOOKUP(C9733&amp;F9733&amp;G9733&amp;E9733,Model3_4features!$H:$I,2,FALSE)</f>
        <v>0</v>
      </c>
    </row>
    <row r="9734" spans="1:10" x14ac:dyDescent="0.3">
      <c r="A9734">
        <v>15627859</v>
      </c>
      <c r="B9734">
        <v>0</v>
      </c>
      <c r="C9734">
        <v>1</v>
      </c>
      <c r="D9734">
        <v>7</v>
      </c>
      <c r="E9734">
        <v>1</v>
      </c>
      <c r="F9734">
        <v>1</v>
      </c>
      <c r="G9734">
        <v>0</v>
      </c>
      <c r="H9734" s="7">
        <f>VLOOKUP(C9734,Model1_SingleFeature!$E:$F,2,)</f>
        <v>0</v>
      </c>
      <c r="I9734" s="7">
        <f>VLOOKUP(C9734&amp;F9734&amp;G9734,Model2_3features!$G:$H,2,FALSE)</f>
        <v>1</v>
      </c>
      <c r="J9734" s="7">
        <f>VLOOKUP(C9734&amp;F9734&amp;G9734&amp;E9734,Model3_4features!$H:$I,2,FALSE)</f>
        <v>1</v>
      </c>
    </row>
    <row r="9735" spans="1:10" x14ac:dyDescent="0.3">
      <c r="A9735">
        <v>15622192</v>
      </c>
      <c r="B9735">
        <v>0</v>
      </c>
      <c r="C9735">
        <v>1</v>
      </c>
      <c r="D9735">
        <v>3</v>
      </c>
      <c r="E9735">
        <v>2</v>
      </c>
      <c r="F9735">
        <v>0</v>
      </c>
      <c r="G9735">
        <v>1</v>
      </c>
      <c r="H9735" s="7">
        <f>VLOOKUP(C9735,Model1_SingleFeature!$E:$F,2,)</f>
        <v>0</v>
      </c>
      <c r="I9735" s="7">
        <f>VLOOKUP(C9735&amp;F9735&amp;G9735,Model2_3features!$G:$H,2,FALSE)</f>
        <v>0</v>
      </c>
      <c r="J9735" s="7">
        <f>VLOOKUP(C9735&amp;F9735&amp;G9735&amp;E9735,Model3_4features!$H:$I,2,FALSE)</f>
        <v>0</v>
      </c>
    </row>
    <row r="9736" spans="1:10" x14ac:dyDescent="0.3">
      <c r="A9736">
        <v>15789413</v>
      </c>
      <c r="B9736">
        <v>0</v>
      </c>
      <c r="C9736">
        <v>1</v>
      </c>
      <c r="D9736">
        <v>3</v>
      </c>
      <c r="E9736">
        <v>2</v>
      </c>
      <c r="F9736">
        <v>1</v>
      </c>
      <c r="G9736">
        <v>1</v>
      </c>
      <c r="H9736" s="7">
        <f>VLOOKUP(C9736,Model1_SingleFeature!$E:$F,2,)</f>
        <v>0</v>
      </c>
      <c r="I9736" s="7">
        <f>VLOOKUP(C9736&amp;F9736&amp;G9736,Model2_3features!$G:$H,2,FALSE)</f>
        <v>0</v>
      </c>
      <c r="J9736" s="7">
        <f>VLOOKUP(C9736&amp;F9736&amp;G9736&amp;E9736,Model3_4features!$H:$I,2,FALSE)</f>
        <v>0</v>
      </c>
    </row>
    <row r="9737" spans="1:10" x14ac:dyDescent="0.3">
      <c r="A9737">
        <v>15583221</v>
      </c>
      <c r="B9737">
        <v>0</v>
      </c>
      <c r="C9737">
        <v>1</v>
      </c>
      <c r="D9737">
        <v>3</v>
      </c>
      <c r="E9737">
        <v>2</v>
      </c>
      <c r="F9737">
        <v>1</v>
      </c>
      <c r="G9737">
        <v>1</v>
      </c>
      <c r="H9737" s="7">
        <f>VLOOKUP(C9737,Model1_SingleFeature!$E:$F,2,)</f>
        <v>0</v>
      </c>
      <c r="I9737" s="7">
        <f>VLOOKUP(C9737&amp;F9737&amp;G9737,Model2_3features!$G:$H,2,FALSE)</f>
        <v>0</v>
      </c>
      <c r="J9737" s="7">
        <f>VLOOKUP(C9737&amp;F9737&amp;G9737&amp;E9737,Model3_4features!$H:$I,2,FALSE)</f>
        <v>0</v>
      </c>
    </row>
    <row r="9738" spans="1:10" x14ac:dyDescent="0.3">
      <c r="A9738">
        <v>15768495</v>
      </c>
      <c r="B9738">
        <v>1</v>
      </c>
      <c r="C9738">
        <v>0</v>
      </c>
      <c r="D9738">
        <v>8</v>
      </c>
      <c r="E9738">
        <v>2</v>
      </c>
      <c r="F9738">
        <v>1</v>
      </c>
      <c r="G9738">
        <v>1</v>
      </c>
      <c r="H9738" s="7">
        <f>VLOOKUP(C9738,Model1_SingleFeature!$E:$F,2,)</f>
        <v>1</v>
      </c>
      <c r="I9738" s="7">
        <f>VLOOKUP(C9738&amp;F9738&amp;G9738,Model2_3features!$G:$H,2,FALSE)</f>
        <v>0</v>
      </c>
      <c r="J9738" s="7">
        <f>VLOOKUP(C9738&amp;F9738&amp;G9738&amp;E9738,Model3_4features!$H:$I,2,FALSE)</f>
        <v>0</v>
      </c>
    </row>
    <row r="9739" spans="1:10" x14ac:dyDescent="0.3">
      <c r="A9739">
        <v>15644103</v>
      </c>
      <c r="B9739">
        <v>0</v>
      </c>
      <c r="C9739">
        <v>1</v>
      </c>
      <c r="D9739">
        <v>2</v>
      </c>
      <c r="E9739">
        <v>1</v>
      </c>
      <c r="F9739">
        <v>0</v>
      </c>
      <c r="G9739">
        <v>1</v>
      </c>
      <c r="H9739" s="7">
        <f>VLOOKUP(C9739,Model1_SingleFeature!$E:$F,2,)</f>
        <v>0</v>
      </c>
      <c r="I9739" s="7">
        <f>VLOOKUP(C9739&amp;F9739&amp;G9739,Model2_3features!$G:$H,2,FALSE)</f>
        <v>0</v>
      </c>
      <c r="J9739" s="7">
        <f>VLOOKUP(C9739&amp;F9739&amp;G9739&amp;E9739,Model3_4features!$H:$I,2,FALSE)</f>
        <v>0</v>
      </c>
    </row>
    <row r="9740" spans="1:10" x14ac:dyDescent="0.3">
      <c r="A9740">
        <v>15741197</v>
      </c>
      <c r="B9740">
        <v>0</v>
      </c>
      <c r="C9740">
        <v>1</v>
      </c>
      <c r="D9740">
        <v>8</v>
      </c>
      <c r="E9740">
        <v>3</v>
      </c>
      <c r="F9740">
        <v>1</v>
      </c>
      <c r="G9740">
        <v>0</v>
      </c>
      <c r="H9740" s="7">
        <f>VLOOKUP(C9740,Model1_SingleFeature!$E:$F,2,)</f>
        <v>0</v>
      </c>
      <c r="I9740" s="7">
        <f>VLOOKUP(C9740&amp;F9740&amp;G9740,Model2_3features!$G:$H,2,FALSE)</f>
        <v>1</v>
      </c>
      <c r="J9740" s="7">
        <f>VLOOKUP(C9740&amp;F9740&amp;G9740&amp;E9740,Model3_4features!$H:$I,2,FALSE)</f>
        <v>1</v>
      </c>
    </row>
    <row r="9741" spans="1:10" x14ac:dyDescent="0.3">
      <c r="A9741">
        <v>15664547</v>
      </c>
      <c r="B9741">
        <v>1</v>
      </c>
      <c r="C9741">
        <v>1</v>
      </c>
      <c r="D9741">
        <v>7</v>
      </c>
      <c r="E9741">
        <v>1</v>
      </c>
      <c r="F9741">
        <v>0</v>
      </c>
      <c r="G9741">
        <v>0</v>
      </c>
      <c r="H9741" s="7">
        <f>VLOOKUP(C9741,Model1_SingleFeature!$E:$F,2,)</f>
        <v>0</v>
      </c>
      <c r="I9741" s="7">
        <f>VLOOKUP(C9741&amp;F9741&amp;G9741,Model2_3features!$G:$H,2,FALSE)</f>
        <v>1</v>
      </c>
      <c r="J9741" s="7">
        <f>VLOOKUP(C9741&amp;F9741&amp;G9741&amp;E9741,Model3_4features!$H:$I,2,FALSE)</f>
        <v>1</v>
      </c>
    </row>
    <row r="9742" spans="1:10" x14ac:dyDescent="0.3">
      <c r="A9742">
        <v>15797293</v>
      </c>
      <c r="B9742">
        <v>0</v>
      </c>
      <c r="C9742">
        <v>0</v>
      </c>
      <c r="D9742">
        <v>3</v>
      </c>
      <c r="E9742">
        <v>2</v>
      </c>
      <c r="F9742">
        <v>1</v>
      </c>
      <c r="G9742">
        <v>0</v>
      </c>
      <c r="H9742" s="7">
        <f>VLOOKUP(C9742,Model1_SingleFeature!$E:$F,2,)</f>
        <v>1</v>
      </c>
      <c r="I9742" s="7">
        <f>VLOOKUP(C9742&amp;F9742&amp;G9742,Model2_3features!$G:$H,2,FALSE)</f>
        <v>1</v>
      </c>
      <c r="J9742" s="7">
        <f>VLOOKUP(C9742&amp;F9742&amp;G9742&amp;E9742,Model3_4features!$H:$I,2,FALSE)</f>
        <v>0</v>
      </c>
    </row>
    <row r="9743" spans="1:10" x14ac:dyDescent="0.3">
      <c r="A9743">
        <v>15572021</v>
      </c>
      <c r="B9743">
        <v>0</v>
      </c>
      <c r="C9743">
        <v>0</v>
      </c>
      <c r="D9743">
        <v>8</v>
      </c>
      <c r="E9743">
        <v>2</v>
      </c>
      <c r="F9743">
        <v>1</v>
      </c>
      <c r="G9743">
        <v>0</v>
      </c>
      <c r="H9743" s="7">
        <f>VLOOKUP(C9743,Model1_SingleFeature!$E:$F,2,)</f>
        <v>1</v>
      </c>
      <c r="I9743" s="7">
        <f>VLOOKUP(C9743&amp;F9743&amp;G9743,Model2_3features!$G:$H,2,FALSE)</f>
        <v>1</v>
      </c>
      <c r="J9743" s="7">
        <f>VLOOKUP(C9743&amp;F9743&amp;G9743&amp;E9743,Model3_4features!$H:$I,2,FALSE)</f>
        <v>0</v>
      </c>
    </row>
    <row r="9744" spans="1:10" x14ac:dyDescent="0.3">
      <c r="A9744">
        <v>15637461</v>
      </c>
      <c r="B9744">
        <v>0</v>
      </c>
      <c r="C9744">
        <v>1</v>
      </c>
      <c r="D9744">
        <v>7</v>
      </c>
      <c r="E9744">
        <v>2</v>
      </c>
      <c r="F9744">
        <v>1</v>
      </c>
      <c r="G9744">
        <v>0</v>
      </c>
      <c r="H9744" s="7">
        <f>VLOOKUP(C9744,Model1_SingleFeature!$E:$F,2,)</f>
        <v>0</v>
      </c>
      <c r="I9744" s="7">
        <f>VLOOKUP(C9744&amp;F9744&amp;G9744,Model2_3features!$G:$H,2,FALSE)</f>
        <v>1</v>
      </c>
      <c r="J9744" s="7">
        <f>VLOOKUP(C9744&amp;F9744&amp;G9744&amp;E9744,Model3_4features!$H:$I,2,FALSE)</f>
        <v>0</v>
      </c>
    </row>
    <row r="9745" spans="1:10" x14ac:dyDescent="0.3">
      <c r="A9745">
        <v>15620577</v>
      </c>
      <c r="B9745">
        <v>0</v>
      </c>
      <c r="C9745">
        <v>1</v>
      </c>
      <c r="D9745">
        <v>4</v>
      </c>
      <c r="E9745">
        <v>2</v>
      </c>
      <c r="F9745">
        <v>1</v>
      </c>
      <c r="G9745">
        <v>1</v>
      </c>
      <c r="H9745" s="7">
        <f>VLOOKUP(C9745,Model1_SingleFeature!$E:$F,2,)</f>
        <v>0</v>
      </c>
      <c r="I9745" s="7">
        <f>VLOOKUP(C9745&amp;F9745&amp;G9745,Model2_3features!$G:$H,2,FALSE)</f>
        <v>0</v>
      </c>
      <c r="J9745" s="7">
        <f>VLOOKUP(C9745&amp;F9745&amp;G9745&amp;E9745,Model3_4features!$H:$I,2,FALSE)</f>
        <v>0</v>
      </c>
    </row>
    <row r="9746" spans="1:10" x14ac:dyDescent="0.3">
      <c r="A9746">
        <v>15609643</v>
      </c>
      <c r="B9746">
        <v>0</v>
      </c>
      <c r="C9746">
        <v>1</v>
      </c>
      <c r="D9746">
        <v>9</v>
      </c>
      <c r="E9746">
        <v>2</v>
      </c>
      <c r="F9746">
        <v>0</v>
      </c>
      <c r="G9746">
        <v>1</v>
      </c>
      <c r="H9746" s="7">
        <f>VLOOKUP(C9746,Model1_SingleFeature!$E:$F,2,)</f>
        <v>0</v>
      </c>
      <c r="I9746" s="7">
        <f>VLOOKUP(C9746&amp;F9746&amp;G9746,Model2_3features!$G:$H,2,FALSE)</f>
        <v>0</v>
      </c>
      <c r="J9746" s="7">
        <f>VLOOKUP(C9746&amp;F9746&amp;G9746&amp;E9746,Model3_4features!$H:$I,2,FALSE)</f>
        <v>0</v>
      </c>
    </row>
    <row r="9747" spans="1:10" x14ac:dyDescent="0.3">
      <c r="A9747">
        <v>15785358</v>
      </c>
      <c r="B9747">
        <v>1</v>
      </c>
      <c r="C9747">
        <v>1</v>
      </c>
      <c r="D9747">
        <v>8</v>
      </c>
      <c r="E9747">
        <v>1</v>
      </c>
      <c r="F9747">
        <v>1</v>
      </c>
      <c r="G9747">
        <v>1</v>
      </c>
      <c r="H9747" s="7">
        <f>VLOOKUP(C9747,Model1_SingleFeature!$E:$F,2,)</f>
        <v>0</v>
      </c>
      <c r="I9747" s="7">
        <f>VLOOKUP(C9747&amp;F9747&amp;G9747,Model2_3features!$G:$H,2,FALSE)</f>
        <v>0</v>
      </c>
      <c r="J9747" s="7">
        <f>VLOOKUP(C9747&amp;F9747&amp;G9747&amp;E9747,Model3_4features!$H:$I,2,FALSE)</f>
        <v>0</v>
      </c>
    </row>
    <row r="9748" spans="1:10" x14ac:dyDescent="0.3">
      <c r="A9748">
        <v>15603883</v>
      </c>
      <c r="B9748">
        <v>0</v>
      </c>
      <c r="C9748">
        <v>1</v>
      </c>
      <c r="D9748">
        <v>4</v>
      </c>
      <c r="E9748">
        <v>2</v>
      </c>
      <c r="F9748">
        <v>1</v>
      </c>
      <c r="G9748">
        <v>1</v>
      </c>
      <c r="H9748" s="7">
        <f>VLOOKUP(C9748,Model1_SingleFeature!$E:$F,2,)</f>
        <v>0</v>
      </c>
      <c r="I9748" s="7">
        <f>VLOOKUP(C9748&amp;F9748&amp;G9748,Model2_3features!$G:$H,2,FALSE)</f>
        <v>0</v>
      </c>
      <c r="J9748" s="7">
        <f>VLOOKUP(C9748&amp;F9748&amp;G9748&amp;E9748,Model3_4features!$H:$I,2,FALSE)</f>
        <v>0</v>
      </c>
    </row>
    <row r="9749" spans="1:10" x14ac:dyDescent="0.3">
      <c r="A9749">
        <v>15782550</v>
      </c>
      <c r="B9749">
        <v>0</v>
      </c>
      <c r="C9749">
        <v>0</v>
      </c>
      <c r="D9749">
        <v>0</v>
      </c>
      <c r="E9749">
        <v>1</v>
      </c>
      <c r="F9749">
        <v>1</v>
      </c>
      <c r="G9749">
        <v>1</v>
      </c>
      <c r="H9749" s="7">
        <f>VLOOKUP(C9749,Model1_SingleFeature!$E:$F,2,)</f>
        <v>1</v>
      </c>
      <c r="I9749" s="7">
        <f>VLOOKUP(C9749&amp;F9749&amp;G9749,Model2_3features!$G:$H,2,FALSE)</f>
        <v>0</v>
      </c>
      <c r="J9749" s="7">
        <f>VLOOKUP(C9749&amp;F9749&amp;G9749&amp;E9749,Model3_4features!$H:$I,2,FALSE)</f>
        <v>1</v>
      </c>
    </row>
    <row r="9750" spans="1:10" x14ac:dyDescent="0.3">
      <c r="A9750">
        <v>15775761</v>
      </c>
      <c r="B9750">
        <v>1</v>
      </c>
      <c r="C9750">
        <v>0</v>
      </c>
      <c r="D9750">
        <v>5</v>
      </c>
      <c r="E9750">
        <v>3</v>
      </c>
      <c r="F9750">
        <v>0</v>
      </c>
      <c r="G9750">
        <v>0</v>
      </c>
      <c r="H9750" s="7">
        <f>VLOOKUP(C9750,Model1_SingleFeature!$E:$F,2,)</f>
        <v>1</v>
      </c>
      <c r="I9750" s="7">
        <f>VLOOKUP(C9750&amp;F9750&amp;G9750,Model2_3features!$G:$H,2,FALSE)</f>
        <v>1</v>
      </c>
      <c r="J9750" s="7">
        <f>VLOOKUP(C9750&amp;F9750&amp;G9750&amp;E9750,Model3_4features!$H:$I,2,FALSE)</f>
        <v>1</v>
      </c>
    </row>
    <row r="9751" spans="1:10" x14ac:dyDescent="0.3">
      <c r="A9751">
        <v>15680201</v>
      </c>
      <c r="B9751">
        <v>1</v>
      </c>
      <c r="C9751">
        <v>1</v>
      </c>
      <c r="D9751">
        <v>5</v>
      </c>
      <c r="E9751">
        <v>2</v>
      </c>
      <c r="F9751">
        <v>1</v>
      </c>
      <c r="G9751">
        <v>0</v>
      </c>
      <c r="H9751" s="7">
        <f>VLOOKUP(C9751,Model1_SingleFeature!$E:$F,2,)</f>
        <v>0</v>
      </c>
      <c r="I9751" s="7">
        <f>VLOOKUP(C9751&amp;F9751&amp;G9751,Model2_3features!$G:$H,2,FALSE)</f>
        <v>1</v>
      </c>
      <c r="J9751" s="7">
        <f>VLOOKUP(C9751&amp;F9751&amp;G9751&amp;E9751,Model3_4features!$H:$I,2,FALSE)</f>
        <v>0</v>
      </c>
    </row>
    <row r="9752" spans="1:10" x14ac:dyDescent="0.3">
      <c r="A9752">
        <v>15767594</v>
      </c>
      <c r="B9752">
        <v>0</v>
      </c>
      <c r="C9752">
        <v>0</v>
      </c>
      <c r="D9752">
        <v>8</v>
      </c>
      <c r="E9752">
        <v>2</v>
      </c>
      <c r="F9752">
        <v>1</v>
      </c>
      <c r="G9752">
        <v>1</v>
      </c>
      <c r="H9752" s="7">
        <f>VLOOKUP(C9752,Model1_SingleFeature!$E:$F,2,)</f>
        <v>1</v>
      </c>
      <c r="I9752" s="7">
        <f>VLOOKUP(C9752&amp;F9752&amp;G9752,Model2_3features!$G:$H,2,FALSE)</f>
        <v>0</v>
      </c>
      <c r="J9752" s="7">
        <f>VLOOKUP(C9752&amp;F9752&amp;G9752&amp;E9752,Model3_4features!$H:$I,2,FALSE)</f>
        <v>0</v>
      </c>
    </row>
    <row r="9753" spans="1:10" x14ac:dyDescent="0.3">
      <c r="A9753">
        <v>15591985</v>
      </c>
      <c r="B9753">
        <v>1</v>
      </c>
      <c r="C9753">
        <v>0</v>
      </c>
      <c r="D9753">
        <v>8</v>
      </c>
      <c r="E9753">
        <v>1</v>
      </c>
      <c r="F9753">
        <v>1</v>
      </c>
      <c r="G9753">
        <v>1</v>
      </c>
      <c r="H9753" s="7">
        <f>VLOOKUP(C9753,Model1_SingleFeature!$E:$F,2,)</f>
        <v>1</v>
      </c>
      <c r="I9753" s="7">
        <f>VLOOKUP(C9753&amp;F9753&amp;G9753,Model2_3features!$G:$H,2,FALSE)</f>
        <v>0</v>
      </c>
      <c r="J9753" s="7">
        <f>VLOOKUP(C9753&amp;F9753&amp;G9753&amp;E9753,Model3_4features!$H:$I,2,FALSE)</f>
        <v>1</v>
      </c>
    </row>
    <row r="9754" spans="1:10" x14ac:dyDescent="0.3">
      <c r="A9754">
        <v>15789339</v>
      </c>
      <c r="B9754">
        <v>0</v>
      </c>
      <c r="C9754">
        <v>1</v>
      </c>
      <c r="D9754">
        <v>4</v>
      </c>
      <c r="E9754">
        <v>1</v>
      </c>
      <c r="F9754">
        <v>0</v>
      </c>
      <c r="G9754">
        <v>1</v>
      </c>
      <c r="H9754" s="7">
        <f>VLOOKUP(C9754,Model1_SingleFeature!$E:$F,2,)</f>
        <v>0</v>
      </c>
      <c r="I9754" s="7">
        <f>VLOOKUP(C9754&amp;F9754&amp;G9754,Model2_3features!$G:$H,2,FALSE)</f>
        <v>0</v>
      </c>
      <c r="J9754" s="7">
        <f>VLOOKUP(C9754&amp;F9754&amp;G9754&amp;E9754,Model3_4features!$H:$I,2,FALSE)</f>
        <v>0</v>
      </c>
    </row>
    <row r="9755" spans="1:10" x14ac:dyDescent="0.3">
      <c r="A9755">
        <v>15781530</v>
      </c>
      <c r="B9755">
        <v>0</v>
      </c>
      <c r="C9755">
        <v>1</v>
      </c>
      <c r="D9755">
        <v>8</v>
      </c>
      <c r="E9755">
        <v>2</v>
      </c>
      <c r="F9755">
        <v>1</v>
      </c>
      <c r="G9755">
        <v>1</v>
      </c>
      <c r="H9755" s="7">
        <f>VLOOKUP(C9755,Model1_SingleFeature!$E:$F,2,)</f>
        <v>0</v>
      </c>
      <c r="I9755" s="7">
        <f>VLOOKUP(C9755&amp;F9755&amp;G9755,Model2_3features!$G:$H,2,FALSE)</f>
        <v>0</v>
      </c>
      <c r="J9755" s="7">
        <f>VLOOKUP(C9755&amp;F9755&amp;G9755&amp;E9755,Model3_4features!$H:$I,2,FALSE)</f>
        <v>0</v>
      </c>
    </row>
    <row r="9756" spans="1:10" x14ac:dyDescent="0.3">
      <c r="A9756">
        <v>15705174</v>
      </c>
      <c r="B9756">
        <v>0</v>
      </c>
      <c r="C9756">
        <v>1</v>
      </c>
      <c r="D9756">
        <v>7</v>
      </c>
      <c r="E9756">
        <v>1</v>
      </c>
      <c r="F9756">
        <v>1</v>
      </c>
      <c r="G9756">
        <v>1</v>
      </c>
      <c r="H9756" s="7">
        <f>VLOOKUP(C9756,Model1_SingleFeature!$E:$F,2,)</f>
        <v>0</v>
      </c>
      <c r="I9756" s="7">
        <f>VLOOKUP(C9756&amp;F9756&amp;G9756,Model2_3features!$G:$H,2,FALSE)</f>
        <v>0</v>
      </c>
      <c r="J9756" s="7">
        <f>VLOOKUP(C9756&amp;F9756&amp;G9756&amp;E9756,Model3_4features!$H:$I,2,FALSE)</f>
        <v>0</v>
      </c>
    </row>
    <row r="9757" spans="1:10" x14ac:dyDescent="0.3">
      <c r="A9757">
        <v>15572114</v>
      </c>
      <c r="B9757">
        <v>0</v>
      </c>
      <c r="C9757">
        <v>1</v>
      </c>
      <c r="D9757">
        <v>1</v>
      </c>
      <c r="E9757">
        <v>1</v>
      </c>
      <c r="F9757">
        <v>1</v>
      </c>
      <c r="G9757">
        <v>1</v>
      </c>
      <c r="H9757" s="7">
        <f>VLOOKUP(C9757,Model1_SingleFeature!$E:$F,2,)</f>
        <v>0</v>
      </c>
      <c r="I9757" s="7">
        <f>VLOOKUP(C9757&amp;F9757&amp;G9757,Model2_3features!$G:$H,2,FALSE)</f>
        <v>0</v>
      </c>
      <c r="J9757" s="7">
        <f>VLOOKUP(C9757&amp;F9757&amp;G9757&amp;E9757,Model3_4features!$H:$I,2,FALSE)</f>
        <v>0</v>
      </c>
    </row>
    <row r="9758" spans="1:10" x14ac:dyDescent="0.3">
      <c r="A9758">
        <v>15804009</v>
      </c>
      <c r="B9758">
        <v>0</v>
      </c>
      <c r="C9758">
        <v>1</v>
      </c>
      <c r="D9758">
        <v>8</v>
      </c>
      <c r="E9758">
        <v>2</v>
      </c>
      <c r="F9758">
        <v>1</v>
      </c>
      <c r="G9758">
        <v>1</v>
      </c>
      <c r="H9758" s="7">
        <f>VLOOKUP(C9758,Model1_SingleFeature!$E:$F,2,)</f>
        <v>0</v>
      </c>
      <c r="I9758" s="7">
        <f>VLOOKUP(C9758&amp;F9758&amp;G9758,Model2_3features!$G:$H,2,FALSE)</f>
        <v>0</v>
      </c>
      <c r="J9758" s="7">
        <f>VLOOKUP(C9758&amp;F9758&amp;G9758&amp;E9758,Model3_4features!$H:$I,2,FALSE)</f>
        <v>0</v>
      </c>
    </row>
    <row r="9759" spans="1:10" x14ac:dyDescent="0.3">
      <c r="A9759">
        <v>15662698</v>
      </c>
      <c r="B9759">
        <v>1</v>
      </c>
      <c r="C9759">
        <v>0</v>
      </c>
      <c r="D9759">
        <v>7</v>
      </c>
      <c r="E9759">
        <v>1</v>
      </c>
      <c r="F9759">
        <v>1</v>
      </c>
      <c r="G9759">
        <v>1</v>
      </c>
      <c r="H9759" s="7">
        <f>VLOOKUP(C9759,Model1_SingleFeature!$E:$F,2,)</f>
        <v>1</v>
      </c>
      <c r="I9759" s="7">
        <f>VLOOKUP(C9759&amp;F9759&amp;G9759,Model2_3features!$G:$H,2,FALSE)</f>
        <v>0</v>
      </c>
      <c r="J9759" s="7">
        <f>VLOOKUP(C9759&amp;F9759&amp;G9759&amp;E9759,Model3_4features!$H:$I,2,FALSE)</f>
        <v>1</v>
      </c>
    </row>
    <row r="9760" spans="1:10" x14ac:dyDescent="0.3">
      <c r="A9760">
        <v>15696047</v>
      </c>
      <c r="B9760">
        <v>0</v>
      </c>
      <c r="C9760">
        <v>1</v>
      </c>
      <c r="D9760">
        <v>6</v>
      </c>
      <c r="E9760">
        <v>1</v>
      </c>
      <c r="F9760">
        <v>1</v>
      </c>
      <c r="G9760">
        <v>1</v>
      </c>
      <c r="H9760" s="7">
        <f>VLOOKUP(C9760,Model1_SingleFeature!$E:$F,2,)</f>
        <v>0</v>
      </c>
      <c r="I9760" s="7">
        <f>VLOOKUP(C9760&amp;F9760&amp;G9760,Model2_3features!$G:$H,2,FALSE)</f>
        <v>0</v>
      </c>
      <c r="J9760" s="7">
        <f>VLOOKUP(C9760&amp;F9760&amp;G9760&amp;E9760,Model3_4features!$H:$I,2,FALSE)</f>
        <v>0</v>
      </c>
    </row>
    <row r="9761" spans="1:10" x14ac:dyDescent="0.3">
      <c r="A9761">
        <v>15701160</v>
      </c>
      <c r="B9761">
        <v>0</v>
      </c>
      <c r="C9761">
        <v>0</v>
      </c>
      <c r="D9761">
        <v>4</v>
      </c>
      <c r="E9761">
        <v>1</v>
      </c>
      <c r="F9761">
        <v>1</v>
      </c>
      <c r="G9761">
        <v>1</v>
      </c>
      <c r="H9761" s="7">
        <f>VLOOKUP(C9761,Model1_SingleFeature!$E:$F,2,)</f>
        <v>1</v>
      </c>
      <c r="I9761" s="7">
        <f>VLOOKUP(C9761&amp;F9761&amp;G9761,Model2_3features!$G:$H,2,FALSE)</f>
        <v>0</v>
      </c>
      <c r="J9761" s="7">
        <f>VLOOKUP(C9761&amp;F9761&amp;G9761&amp;E9761,Model3_4features!$H:$I,2,FALSE)</f>
        <v>1</v>
      </c>
    </row>
    <row r="9762" spans="1:10" x14ac:dyDescent="0.3">
      <c r="A9762">
        <v>15790093</v>
      </c>
      <c r="B9762">
        <v>0</v>
      </c>
      <c r="C9762">
        <v>0</v>
      </c>
      <c r="D9762">
        <v>2</v>
      </c>
      <c r="E9762">
        <v>2</v>
      </c>
      <c r="F9762">
        <v>1</v>
      </c>
      <c r="G9762">
        <v>0</v>
      </c>
      <c r="H9762" s="7">
        <f>VLOOKUP(C9762,Model1_SingleFeature!$E:$F,2,)</f>
        <v>1</v>
      </c>
      <c r="I9762" s="7">
        <f>VLOOKUP(C9762&amp;F9762&amp;G9762,Model2_3features!$G:$H,2,FALSE)</f>
        <v>1</v>
      </c>
      <c r="J9762" s="7">
        <f>VLOOKUP(C9762&amp;F9762&amp;G9762&amp;E9762,Model3_4features!$H:$I,2,FALSE)</f>
        <v>0</v>
      </c>
    </row>
    <row r="9763" spans="1:10" x14ac:dyDescent="0.3">
      <c r="A9763">
        <v>15632143</v>
      </c>
      <c r="B9763">
        <v>0</v>
      </c>
      <c r="C9763">
        <v>1</v>
      </c>
      <c r="D9763">
        <v>2</v>
      </c>
      <c r="E9763">
        <v>1</v>
      </c>
      <c r="F9763">
        <v>0</v>
      </c>
      <c r="G9763">
        <v>0</v>
      </c>
      <c r="H9763" s="7">
        <f>VLOOKUP(C9763,Model1_SingleFeature!$E:$F,2,)</f>
        <v>0</v>
      </c>
      <c r="I9763" s="7">
        <f>VLOOKUP(C9763&amp;F9763&amp;G9763,Model2_3features!$G:$H,2,FALSE)</f>
        <v>1</v>
      </c>
      <c r="J9763" s="7">
        <f>VLOOKUP(C9763&amp;F9763&amp;G9763&amp;E9763,Model3_4features!$H:$I,2,FALSE)</f>
        <v>1</v>
      </c>
    </row>
    <row r="9764" spans="1:10" x14ac:dyDescent="0.3">
      <c r="A9764">
        <v>15736778</v>
      </c>
      <c r="B9764">
        <v>0</v>
      </c>
      <c r="C9764">
        <v>0</v>
      </c>
      <c r="D9764">
        <v>1</v>
      </c>
      <c r="E9764">
        <v>2</v>
      </c>
      <c r="F9764">
        <v>1</v>
      </c>
      <c r="G9764">
        <v>1</v>
      </c>
      <c r="H9764" s="7">
        <f>VLOOKUP(C9764,Model1_SingleFeature!$E:$F,2,)</f>
        <v>1</v>
      </c>
      <c r="I9764" s="7">
        <f>VLOOKUP(C9764&amp;F9764&amp;G9764,Model2_3features!$G:$H,2,FALSE)</f>
        <v>0</v>
      </c>
      <c r="J9764" s="7">
        <f>VLOOKUP(C9764&amp;F9764&amp;G9764&amp;E9764,Model3_4features!$H:$I,2,FALSE)</f>
        <v>0</v>
      </c>
    </row>
    <row r="9765" spans="1:10" x14ac:dyDescent="0.3">
      <c r="A9765">
        <v>15734917</v>
      </c>
      <c r="B9765">
        <v>0</v>
      </c>
      <c r="C9765">
        <v>1</v>
      </c>
      <c r="D9765">
        <v>8</v>
      </c>
      <c r="E9765">
        <v>2</v>
      </c>
      <c r="F9765">
        <v>1</v>
      </c>
      <c r="G9765">
        <v>0</v>
      </c>
      <c r="H9765" s="7">
        <f>VLOOKUP(C9765,Model1_SingleFeature!$E:$F,2,)</f>
        <v>0</v>
      </c>
      <c r="I9765" s="7">
        <f>VLOOKUP(C9765&amp;F9765&amp;G9765,Model2_3features!$G:$H,2,FALSE)</f>
        <v>1</v>
      </c>
      <c r="J9765" s="7">
        <f>VLOOKUP(C9765&amp;F9765&amp;G9765&amp;E9765,Model3_4features!$H:$I,2,FALSE)</f>
        <v>0</v>
      </c>
    </row>
    <row r="9766" spans="1:10" x14ac:dyDescent="0.3">
      <c r="A9766">
        <v>15643903</v>
      </c>
      <c r="B9766">
        <v>0</v>
      </c>
      <c r="C9766">
        <v>1</v>
      </c>
      <c r="D9766">
        <v>1</v>
      </c>
      <c r="E9766">
        <v>1</v>
      </c>
      <c r="F9766">
        <v>1</v>
      </c>
      <c r="G9766">
        <v>0</v>
      </c>
      <c r="H9766" s="7">
        <f>VLOOKUP(C9766,Model1_SingleFeature!$E:$F,2,)</f>
        <v>0</v>
      </c>
      <c r="I9766" s="7">
        <f>VLOOKUP(C9766&amp;F9766&amp;G9766,Model2_3features!$G:$H,2,FALSE)</f>
        <v>1</v>
      </c>
      <c r="J9766" s="7">
        <f>VLOOKUP(C9766&amp;F9766&amp;G9766&amp;E9766,Model3_4features!$H:$I,2,FALSE)</f>
        <v>1</v>
      </c>
    </row>
    <row r="9767" spans="1:10" x14ac:dyDescent="0.3">
      <c r="A9767">
        <v>15569526</v>
      </c>
      <c r="B9767">
        <v>0</v>
      </c>
      <c r="C9767">
        <v>1</v>
      </c>
      <c r="D9767">
        <v>10</v>
      </c>
      <c r="E9767">
        <v>2</v>
      </c>
      <c r="F9767">
        <v>0</v>
      </c>
      <c r="G9767">
        <v>0</v>
      </c>
      <c r="H9767" s="7">
        <f>VLOOKUP(C9767,Model1_SingleFeature!$E:$F,2,)</f>
        <v>0</v>
      </c>
      <c r="I9767" s="7">
        <f>VLOOKUP(C9767&amp;F9767&amp;G9767,Model2_3features!$G:$H,2,FALSE)</f>
        <v>1</v>
      </c>
      <c r="J9767" s="7">
        <f>VLOOKUP(C9767&amp;F9767&amp;G9767&amp;E9767,Model3_4features!$H:$I,2,FALSE)</f>
        <v>0</v>
      </c>
    </row>
    <row r="9768" spans="1:10" x14ac:dyDescent="0.3">
      <c r="A9768">
        <v>15777067</v>
      </c>
      <c r="B9768">
        <v>0</v>
      </c>
      <c r="C9768">
        <v>1</v>
      </c>
      <c r="D9768">
        <v>2</v>
      </c>
      <c r="E9768">
        <v>1</v>
      </c>
      <c r="F9768">
        <v>0</v>
      </c>
      <c r="G9768">
        <v>1</v>
      </c>
      <c r="H9768" s="7">
        <f>VLOOKUP(C9768,Model1_SingleFeature!$E:$F,2,)</f>
        <v>0</v>
      </c>
      <c r="I9768" s="7">
        <f>VLOOKUP(C9768&amp;F9768&amp;G9768,Model2_3features!$G:$H,2,FALSE)</f>
        <v>0</v>
      </c>
      <c r="J9768" s="7">
        <f>VLOOKUP(C9768&amp;F9768&amp;G9768&amp;E9768,Model3_4features!$H:$I,2,FALSE)</f>
        <v>0</v>
      </c>
    </row>
    <row r="9769" spans="1:10" x14ac:dyDescent="0.3">
      <c r="A9769">
        <v>15795511</v>
      </c>
      <c r="B9769">
        <v>0</v>
      </c>
      <c r="C9769">
        <v>1</v>
      </c>
      <c r="D9769">
        <v>4</v>
      </c>
      <c r="E9769">
        <v>1</v>
      </c>
      <c r="F9769">
        <v>1</v>
      </c>
      <c r="G9769">
        <v>0</v>
      </c>
      <c r="H9769" s="7">
        <f>VLOOKUP(C9769,Model1_SingleFeature!$E:$F,2,)</f>
        <v>0</v>
      </c>
      <c r="I9769" s="7">
        <f>VLOOKUP(C9769&amp;F9769&amp;G9769,Model2_3features!$G:$H,2,FALSE)</f>
        <v>1</v>
      </c>
      <c r="J9769" s="7">
        <f>VLOOKUP(C9769&amp;F9769&amp;G9769&amp;E9769,Model3_4features!$H:$I,2,FALSE)</f>
        <v>1</v>
      </c>
    </row>
    <row r="9770" spans="1:10" x14ac:dyDescent="0.3">
      <c r="A9770">
        <v>15610419</v>
      </c>
      <c r="B9770">
        <v>0</v>
      </c>
      <c r="C9770">
        <v>1</v>
      </c>
      <c r="D9770">
        <v>3</v>
      </c>
      <c r="E9770">
        <v>1</v>
      </c>
      <c r="F9770">
        <v>1</v>
      </c>
      <c r="G9770">
        <v>1</v>
      </c>
      <c r="H9770" s="7">
        <f>VLOOKUP(C9770,Model1_SingleFeature!$E:$F,2,)</f>
        <v>0</v>
      </c>
      <c r="I9770" s="7">
        <f>VLOOKUP(C9770&amp;F9770&amp;G9770,Model2_3features!$G:$H,2,FALSE)</f>
        <v>0</v>
      </c>
      <c r="J9770" s="7">
        <f>VLOOKUP(C9770&amp;F9770&amp;G9770&amp;E9770,Model3_4features!$H:$I,2,FALSE)</f>
        <v>0</v>
      </c>
    </row>
    <row r="9771" spans="1:10" x14ac:dyDescent="0.3">
      <c r="A9771">
        <v>15644994</v>
      </c>
      <c r="B9771">
        <v>1</v>
      </c>
      <c r="C9771">
        <v>1</v>
      </c>
      <c r="D9771">
        <v>4</v>
      </c>
      <c r="E9771">
        <v>2</v>
      </c>
      <c r="F9771">
        <v>0</v>
      </c>
      <c r="G9771">
        <v>1</v>
      </c>
      <c r="H9771" s="7">
        <f>VLOOKUP(C9771,Model1_SingleFeature!$E:$F,2,)</f>
        <v>0</v>
      </c>
      <c r="I9771" s="7">
        <f>VLOOKUP(C9771&amp;F9771&amp;G9771,Model2_3features!$G:$H,2,FALSE)</f>
        <v>0</v>
      </c>
      <c r="J9771" s="7">
        <f>VLOOKUP(C9771&amp;F9771&amp;G9771&amp;E9771,Model3_4features!$H:$I,2,FALSE)</f>
        <v>0</v>
      </c>
    </row>
    <row r="9772" spans="1:10" x14ac:dyDescent="0.3">
      <c r="A9772">
        <v>15703707</v>
      </c>
      <c r="B9772">
        <v>0</v>
      </c>
      <c r="C9772">
        <v>1</v>
      </c>
      <c r="D9772">
        <v>10</v>
      </c>
      <c r="E9772">
        <v>1</v>
      </c>
      <c r="F9772">
        <v>0</v>
      </c>
      <c r="G9772">
        <v>0</v>
      </c>
      <c r="H9772" s="7">
        <f>VLOOKUP(C9772,Model1_SingleFeature!$E:$F,2,)</f>
        <v>0</v>
      </c>
      <c r="I9772" s="7">
        <f>VLOOKUP(C9772&amp;F9772&amp;G9772,Model2_3features!$G:$H,2,FALSE)</f>
        <v>1</v>
      </c>
      <c r="J9772" s="7">
        <f>VLOOKUP(C9772&amp;F9772&amp;G9772&amp;E9772,Model3_4features!$H:$I,2,FALSE)</f>
        <v>1</v>
      </c>
    </row>
    <row r="9773" spans="1:10" x14ac:dyDescent="0.3">
      <c r="A9773">
        <v>15659327</v>
      </c>
      <c r="B9773">
        <v>1</v>
      </c>
      <c r="C9773">
        <v>1</v>
      </c>
      <c r="D9773">
        <v>5</v>
      </c>
      <c r="E9773">
        <v>1</v>
      </c>
      <c r="F9773">
        <v>1</v>
      </c>
      <c r="G9773">
        <v>0</v>
      </c>
      <c r="H9773" s="7">
        <f>VLOOKUP(C9773,Model1_SingleFeature!$E:$F,2,)</f>
        <v>0</v>
      </c>
      <c r="I9773" s="7">
        <f>VLOOKUP(C9773&amp;F9773&amp;G9773,Model2_3features!$G:$H,2,FALSE)</f>
        <v>1</v>
      </c>
      <c r="J9773" s="7">
        <f>VLOOKUP(C9773&amp;F9773&amp;G9773&amp;E9773,Model3_4features!$H:$I,2,FALSE)</f>
        <v>1</v>
      </c>
    </row>
    <row r="9774" spans="1:10" x14ac:dyDescent="0.3">
      <c r="A9774">
        <v>15771323</v>
      </c>
      <c r="B9774">
        <v>0</v>
      </c>
      <c r="C9774">
        <v>1</v>
      </c>
      <c r="D9774">
        <v>5</v>
      </c>
      <c r="E9774">
        <v>1</v>
      </c>
      <c r="F9774">
        <v>1</v>
      </c>
      <c r="G9774">
        <v>1</v>
      </c>
      <c r="H9774" s="7">
        <f>VLOOKUP(C9774,Model1_SingleFeature!$E:$F,2,)</f>
        <v>0</v>
      </c>
      <c r="I9774" s="7">
        <f>VLOOKUP(C9774&amp;F9774&amp;G9774,Model2_3features!$G:$H,2,FALSE)</f>
        <v>0</v>
      </c>
      <c r="J9774" s="7">
        <f>VLOOKUP(C9774&amp;F9774&amp;G9774&amp;E9774,Model3_4features!$H:$I,2,FALSE)</f>
        <v>0</v>
      </c>
    </row>
    <row r="9775" spans="1:10" x14ac:dyDescent="0.3">
      <c r="A9775">
        <v>15750549</v>
      </c>
      <c r="B9775">
        <v>0</v>
      </c>
      <c r="C9775">
        <v>1</v>
      </c>
      <c r="D9775">
        <v>1</v>
      </c>
      <c r="E9775">
        <v>2</v>
      </c>
      <c r="F9775">
        <v>1</v>
      </c>
      <c r="G9775">
        <v>1</v>
      </c>
      <c r="H9775" s="7">
        <f>VLOOKUP(C9775,Model1_SingleFeature!$E:$F,2,)</f>
        <v>0</v>
      </c>
      <c r="I9775" s="7">
        <f>VLOOKUP(C9775&amp;F9775&amp;G9775,Model2_3features!$G:$H,2,FALSE)</f>
        <v>0</v>
      </c>
      <c r="J9775" s="7">
        <f>VLOOKUP(C9775&amp;F9775&amp;G9775&amp;E9775,Model3_4features!$H:$I,2,FALSE)</f>
        <v>0</v>
      </c>
    </row>
    <row r="9776" spans="1:10" x14ac:dyDescent="0.3">
      <c r="A9776">
        <v>15698462</v>
      </c>
      <c r="B9776">
        <v>0</v>
      </c>
      <c r="C9776">
        <v>1</v>
      </c>
      <c r="D9776">
        <v>4</v>
      </c>
      <c r="E9776">
        <v>2</v>
      </c>
      <c r="F9776">
        <v>1</v>
      </c>
      <c r="G9776">
        <v>1</v>
      </c>
      <c r="H9776" s="7">
        <f>VLOOKUP(C9776,Model1_SingleFeature!$E:$F,2,)</f>
        <v>0</v>
      </c>
      <c r="I9776" s="7">
        <f>VLOOKUP(C9776&amp;F9776&amp;G9776,Model2_3features!$G:$H,2,FALSE)</f>
        <v>0</v>
      </c>
      <c r="J9776" s="7">
        <f>VLOOKUP(C9776&amp;F9776&amp;G9776&amp;E9776,Model3_4features!$H:$I,2,FALSE)</f>
        <v>0</v>
      </c>
    </row>
    <row r="9777" spans="1:10" x14ac:dyDescent="0.3">
      <c r="A9777">
        <v>15739692</v>
      </c>
      <c r="B9777">
        <v>0</v>
      </c>
      <c r="C9777">
        <v>1</v>
      </c>
      <c r="D9777">
        <v>1</v>
      </c>
      <c r="E9777">
        <v>2</v>
      </c>
      <c r="F9777">
        <v>0</v>
      </c>
      <c r="G9777">
        <v>0</v>
      </c>
      <c r="H9777" s="7">
        <f>VLOOKUP(C9777,Model1_SingleFeature!$E:$F,2,)</f>
        <v>0</v>
      </c>
      <c r="I9777" s="7">
        <f>VLOOKUP(C9777&amp;F9777&amp;G9777,Model2_3features!$G:$H,2,FALSE)</f>
        <v>1</v>
      </c>
      <c r="J9777" s="7">
        <f>VLOOKUP(C9777&amp;F9777&amp;G9777&amp;E9777,Model3_4features!$H:$I,2,FALSE)</f>
        <v>0</v>
      </c>
    </row>
    <row r="9778" spans="1:10" x14ac:dyDescent="0.3">
      <c r="A9778">
        <v>15744041</v>
      </c>
      <c r="B9778">
        <v>0</v>
      </c>
      <c r="C9778">
        <v>0</v>
      </c>
      <c r="D9778">
        <v>3</v>
      </c>
      <c r="E9778">
        <v>1</v>
      </c>
      <c r="F9778">
        <v>1</v>
      </c>
      <c r="G9778">
        <v>0</v>
      </c>
      <c r="H9778" s="7">
        <f>VLOOKUP(C9778,Model1_SingleFeature!$E:$F,2,)</f>
        <v>1</v>
      </c>
      <c r="I9778" s="7">
        <f>VLOOKUP(C9778&amp;F9778&amp;G9778,Model2_3features!$G:$H,2,FALSE)</f>
        <v>1</v>
      </c>
      <c r="J9778" s="7">
        <f>VLOOKUP(C9778&amp;F9778&amp;G9778&amp;E9778,Model3_4features!$H:$I,2,FALSE)</f>
        <v>1</v>
      </c>
    </row>
    <row r="9779" spans="1:10" x14ac:dyDescent="0.3">
      <c r="A9779">
        <v>15700714</v>
      </c>
      <c r="B9779">
        <v>0</v>
      </c>
      <c r="C9779">
        <v>1</v>
      </c>
      <c r="D9779">
        <v>7</v>
      </c>
      <c r="E9779">
        <v>2</v>
      </c>
      <c r="F9779">
        <v>1</v>
      </c>
      <c r="G9779">
        <v>1</v>
      </c>
      <c r="H9779" s="7">
        <f>VLOOKUP(C9779,Model1_SingleFeature!$E:$F,2,)</f>
        <v>0</v>
      </c>
      <c r="I9779" s="7">
        <f>VLOOKUP(C9779&amp;F9779&amp;G9779,Model2_3features!$G:$H,2,FALSE)</f>
        <v>0</v>
      </c>
      <c r="J9779" s="7">
        <f>VLOOKUP(C9779&amp;F9779&amp;G9779&amp;E9779,Model3_4features!$H:$I,2,FALSE)</f>
        <v>0</v>
      </c>
    </row>
    <row r="9780" spans="1:10" x14ac:dyDescent="0.3">
      <c r="A9780">
        <v>15777743</v>
      </c>
      <c r="B9780">
        <v>0</v>
      </c>
      <c r="C9780">
        <v>0</v>
      </c>
      <c r="D9780">
        <v>3</v>
      </c>
      <c r="E9780">
        <v>1</v>
      </c>
      <c r="F9780">
        <v>1</v>
      </c>
      <c r="G9780">
        <v>1</v>
      </c>
      <c r="H9780" s="7">
        <f>VLOOKUP(C9780,Model1_SingleFeature!$E:$F,2,)</f>
        <v>1</v>
      </c>
      <c r="I9780" s="7">
        <f>VLOOKUP(C9780&amp;F9780&amp;G9780,Model2_3features!$G:$H,2,FALSE)</f>
        <v>0</v>
      </c>
      <c r="J9780" s="7">
        <f>VLOOKUP(C9780&amp;F9780&amp;G9780&amp;E9780,Model3_4features!$H:$I,2,FALSE)</f>
        <v>1</v>
      </c>
    </row>
    <row r="9781" spans="1:10" x14ac:dyDescent="0.3">
      <c r="A9781">
        <v>15623143</v>
      </c>
      <c r="B9781">
        <v>0</v>
      </c>
      <c r="C9781">
        <v>0</v>
      </c>
      <c r="D9781">
        <v>9</v>
      </c>
      <c r="E9781">
        <v>2</v>
      </c>
      <c r="F9781">
        <v>1</v>
      </c>
      <c r="G9781">
        <v>0</v>
      </c>
      <c r="H9781" s="7">
        <f>VLOOKUP(C9781,Model1_SingleFeature!$E:$F,2,)</f>
        <v>1</v>
      </c>
      <c r="I9781" s="7">
        <f>VLOOKUP(C9781&amp;F9781&amp;G9781,Model2_3features!$G:$H,2,FALSE)</f>
        <v>1</v>
      </c>
      <c r="J9781" s="7">
        <f>VLOOKUP(C9781&amp;F9781&amp;G9781&amp;E9781,Model3_4features!$H:$I,2,FALSE)</f>
        <v>0</v>
      </c>
    </row>
    <row r="9782" spans="1:10" x14ac:dyDescent="0.3">
      <c r="A9782">
        <v>15712568</v>
      </c>
      <c r="B9782">
        <v>0</v>
      </c>
      <c r="C9782">
        <v>1</v>
      </c>
      <c r="D9782">
        <v>10</v>
      </c>
      <c r="E9782">
        <v>1</v>
      </c>
      <c r="F9782">
        <v>1</v>
      </c>
      <c r="G9782">
        <v>0</v>
      </c>
      <c r="H9782" s="7">
        <f>VLOOKUP(C9782,Model1_SingleFeature!$E:$F,2,)</f>
        <v>0</v>
      </c>
      <c r="I9782" s="7">
        <f>VLOOKUP(C9782&amp;F9782&amp;G9782,Model2_3features!$G:$H,2,FALSE)</f>
        <v>1</v>
      </c>
      <c r="J9782" s="7">
        <f>VLOOKUP(C9782&amp;F9782&amp;G9782&amp;E9782,Model3_4features!$H:$I,2,FALSE)</f>
        <v>1</v>
      </c>
    </row>
    <row r="9783" spans="1:10" x14ac:dyDescent="0.3">
      <c r="A9783">
        <v>15617432</v>
      </c>
      <c r="B9783">
        <v>0</v>
      </c>
      <c r="C9783">
        <v>0</v>
      </c>
      <c r="D9783">
        <v>9</v>
      </c>
      <c r="E9783">
        <v>1</v>
      </c>
      <c r="F9783">
        <v>1</v>
      </c>
      <c r="G9783">
        <v>1</v>
      </c>
      <c r="H9783" s="7">
        <f>VLOOKUP(C9783,Model1_SingleFeature!$E:$F,2,)</f>
        <v>1</v>
      </c>
      <c r="I9783" s="7">
        <f>VLOOKUP(C9783&amp;F9783&amp;G9783,Model2_3features!$G:$H,2,FALSE)</f>
        <v>0</v>
      </c>
      <c r="J9783" s="7">
        <f>VLOOKUP(C9783&amp;F9783&amp;G9783&amp;E9783,Model3_4features!$H:$I,2,FALSE)</f>
        <v>1</v>
      </c>
    </row>
    <row r="9784" spans="1:10" x14ac:dyDescent="0.3">
      <c r="A9784">
        <v>15650424</v>
      </c>
      <c r="B9784">
        <v>1</v>
      </c>
      <c r="C9784">
        <v>0</v>
      </c>
      <c r="D9784">
        <v>3</v>
      </c>
      <c r="E9784">
        <v>1</v>
      </c>
      <c r="F9784">
        <v>1</v>
      </c>
      <c r="G9784">
        <v>1</v>
      </c>
      <c r="H9784" s="7">
        <f>VLOOKUP(C9784,Model1_SingleFeature!$E:$F,2,)</f>
        <v>1</v>
      </c>
      <c r="I9784" s="7">
        <f>VLOOKUP(C9784&amp;F9784&amp;G9784,Model2_3features!$G:$H,2,FALSE)</f>
        <v>0</v>
      </c>
      <c r="J9784" s="7">
        <f>VLOOKUP(C9784&amp;F9784&amp;G9784&amp;E9784,Model3_4features!$H:$I,2,FALSE)</f>
        <v>1</v>
      </c>
    </row>
    <row r="9785" spans="1:10" x14ac:dyDescent="0.3">
      <c r="A9785">
        <v>15728829</v>
      </c>
      <c r="B9785">
        <v>0</v>
      </c>
      <c r="C9785">
        <v>1</v>
      </c>
      <c r="D9785">
        <v>7</v>
      </c>
      <c r="E9785">
        <v>1</v>
      </c>
      <c r="F9785">
        <v>1</v>
      </c>
      <c r="G9785">
        <v>0</v>
      </c>
      <c r="H9785" s="7">
        <f>VLOOKUP(C9785,Model1_SingleFeature!$E:$F,2,)</f>
        <v>0</v>
      </c>
      <c r="I9785" s="7">
        <f>VLOOKUP(C9785&amp;F9785&amp;G9785,Model2_3features!$G:$H,2,FALSE)</f>
        <v>1</v>
      </c>
      <c r="J9785" s="7">
        <f>VLOOKUP(C9785&amp;F9785&amp;G9785&amp;E9785,Model3_4features!$H:$I,2,FALSE)</f>
        <v>1</v>
      </c>
    </row>
    <row r="9786" spans="1:10" x14ac:dyDescent="0.3">
      <c r="A9786">
        <v>15680430</v>
      </c>
      <c r="B9786">
        <v>0</v>
      </c>
      <c r="C9786">
        <v>0</v>
      </c>
      <c r="D9786">
        <v>4</v>
      </c>
      <c r="E9786">
        <v>2</v>
      </c>
      <c r="F9786">
        <v>1</v>
      </c>
      <c r="G9786">
        <v>0</v>
      </c>
      <c r="H9786" s="7">
        <f>VLOOKUP(C9786,Model1_SingleFeature!$E:$F,2,)</f>
        <v>1</v>
      </c>
      <c r="I9786" s="7">
        <f>VLOOKUP(C9786&amp;F9786&amp;G9786,Model2_3features!$G:$H,2,FALSE)</f>
        <v>1</v>
      </c>
      <c r="J9786" s="7">
        <f>VLOOKUP(C9786&amp;F9786&amp;G9786&amp;E9786,Model3_4features!$H:$I,2,FALSE)</f>
        <v>0</v>
      </c>
    </row>
    <row r="9787" spans="1:10" x14ac:dyDescent="0.3">
      <c r="A9787">
        <v>15687626</v>
      </c>
      <c r="B9787">
        <v>1</v>
      </c>
      <c r="C9787">
        <v>1</v>
      </c>
      <c r="D9787">
        <v>4</v>
      </c>
      <c r="E9787">
        <v>2</v>
      </c>
      <c r="F9787">
        <v>1</v>
      </c>
      <c r="G9787">
        <v>0</v>
      </c>
      <c r="H9787" s="7">
        <f>VLOOKUP(C9787,Model1_SingleFeature!$E:$F,2,)</f>
        <v>0</v>
      </c>
      <c r="I9787" s="7">
        <f>VLOOKUP(C9787&amp;F9787&amp;G9787,Model2_3features!$G:$H,2,FALSE)</f>
        <v>1</v>
      </c>
      <c r="J9787" s="7">
        <f>VLOOKUP(C9787&amp;F9787&amp;G9787&amp;E9787,Model3_4features!$H:$I,2,FALSE)</f>
        <v>0</v>
      </c>
    </row>
    <row r="9788" spans="1:10" x14ac:dyDescent="0.3">
      <c r="A9788">
        <v>15609187</v>
      </c>
      <c r="B9788">
        <v>0</v>
      </c>
      <c r="C9788">
        <v>0</v>
      </c>
      <c r="D9788">
        <v>5</v>
      </c>
      <c r="E9788">
        <v>2</v>
      </c>
      <c r="F9788">
        <v>0</v>
      </c>
      <c r="G9788">
        <v>0</v>
      </c>
      <c r="H9788" s="7">
        <f>VLOOKUP(C9788,Model1_SingleFeature!$E:$F,2,)</f>
        <v>1</v>
      </c>
      <c r="I9788" s="7">
        <f>VLOOKUP(C9788&amp;F9788&amp;G9788,Model2_3features!$G:$H,2,FALSE)</f>
        <v>1</v>
      </c>
      <c r="J9788" s="7">
        <f>VLOOKUP(C9788&amp;F9788&amp;G9788&amp;E9788,Model3_4features!$H:$I,2,FALSE)</f>
        <v>0</v>
      </c>
    </row>
    <row r="9789" spans="1:10" x14ac:dyDescent="0.3">
      <c r="A9789">
        <v>15609521</v>
      </c>
      <c r="B9789">
        <v>0</v>
      </c>
      <c r="C9789">
        <v>1</v>
      </c>
      <c r="D9789">
        <v>4</v>
      </c>
      <c r="E9789">
        <v>2</v>
      </c>
      <c r="F9789">
        <v>1</v>
      </c>
      <c r="G9789">
        <v>1</v>
      </c>
      <c r="H9789" s="7">
        <f>VLOOKUP(C9789,Model1_SingleFeature!$E:$F,2,)</f>
        <v>0</v>
      </c>
      <c r="I9789" s="7">
        <f>VLOOKUP(C9789&amp;F9789&amp;G9789,Model2_3features!$G:$H,2,FALSE)</f>
        <v>0</v>
      </c>
      <c r="J9789" s="7">
        <f>VLOOKUP(C9789&amp;F9789&amp;G9789&amp;E9789,Model3_4features!$H:$I,2,FALSE)</f>
        <v>0</v>
      </c>
    </row>
    <row r="9790" spans="1:10" x14ac:dyDescent="0.3">
      <c r="A9790">
        <v>15752626</v>
      </c>
      <c r="B9790">
        <v>0</v>
      </c>
      <c r="C9790">
        <v>1</v>
      </c>
      <c r="D9790">
        <v>7</v>
      </c>
      <c r="E9790">
        <v>1</v>
      </c>
      <c r="F9790">
        <v>0</v>
      </c>
      <c r="G9790">
        <v>1</v>
      </c>
      <c r="H9790" s="7">
        <f>VLOOKUP(C9790,Model1_SingleFeature!$E:$F,2,)</f>
        <v>0</v>
      </c>
      <c r="I9790" s="7">
        <f>VLOOKUP(C9790&amp;F9790&amp;G9790,Model2_3features!$G:$H,2,FALSE)</f>
        <v>0</v>
      </c>
      <c r="J9790" s="7">
        <f>VLOOKUP(C9790&amp;F9790&amp;G9790&amp;E9790,Model3_4features!$H:$I,2,FALSE)</f>
        <v>0</v>
      </c>
    </row>
    <row r="9791" spans="1:10" x14ac:dyDescent="0.3">
      <c r="A9791">
        <v>15571756</v>
      </c>
      <c r="B9791">
        <v>0</v>
      </c>
      <c r="C9791">
        <v>0</v>
      </c>
      <c r="D9791">
        <v>5</v>
      </c>
      <c r="E9791">
        <v>1</v>
      </c>
      <c r="F9791">
        <v>1</v>
      </c>
      <c r="G9791">
        <v>0</v>
      </c>
      <c r="H9791" s="7">
        <f>VLOOKUP(C9791,Model1_SingleFeature!$E:$F,2,)</f>
        <v>1</v>
      </c>
      <c r="I9791" s="7">
        <f>VLOOKUP(C9791&amp;F9791&amp;G9791,Model2_3features!$G:$H,2,FALSE)</f>
        <v>1</v>
      </c>
      <c r="J9791" s="7">
        <f>VLOOKUP(C9791&amp;F9791&amp;G9791&amp;E9791,Model3_4features!$H:$I,2,FALSE)</f>
        <v>1</v>
      </c>
    </row>
    <row r="9792" spans="1:10" x14ac:dyDescent="0.3">
      <c r="A9792">
        <v>15814040</v>
      </c>
      <c r="B9792">
        <v>0</v>
      </c>
      <c r="C9792">
        <v>0</v>
      </c>
      <c r="D9792">
        <v>1</v>
      </c>
      <c r="E9792">
        <v>2</v>
      </c>
      <c r="F9792">
        <v>1</v>
      </c>
      <c r="G9792">
        <v>1</v>
      </c>
      <c r="H9792" s="7">
        <f>VLOOKUP(C9792,Model1_SingleFeature!$E:$F,2,)</f>
        <v>1</v>
      </c>
      <c r="I9792" s="7">
        <f>VLOOKUP(C9792&amp;F9792&amp;G9792,Model2_3features!$G:$H,2,FALSE)</f>
        <v>0</v>
      </c>
      <c r="J9792" s="7">
        <f>VLOOKUP(C9792&amp;F9792&amp;G9792&amp;E9792,Model3_4features!$H:$I,2,FALSE)</f>
        <v>0</v>
      </c>
    </row>
    <row r="9793" spans="1:10" x14ac:dyDescent="0.3">
      <c r="A9793">
        <v>15658211</v>
      </c>
      <c r="B9793">
        <v>0</v>
      </c>
      <c r="C9793">
        <v>0</v>
      </c>
      <c r="D9793">
        <v>2</v>
      </c>
      <c r="E9793">
        <v>2</v>
      </c>
      <c r="F9793">
        <v>1</v>
      </c>
      <c r="G9793">
        <v>1</v>
      </c>
      <c r="H9793" s="7">
        <f>VLOOKUP(C9793,Model1_SingleFeature!$E:$F,2,)</f>
        <v>1</v>
      </c>
      <c r="I9793" s="7">
        <f>VLOOKUP(C9793&amp;F9793&amp;G9793,Model2_3features!$G:$H,2,FALSE)</f>
        <v>0</v>
      </c>
      <c r="J9793" s="7">
        <f>VLOOKUP(C9793&amp;F9793&amp;G9793&amp;E9793,Model3_4features!$H:$I,2,FALSE)</f>
        <v>0</v>
      </c>
    </row>
    <row r="9794" spans="1:10" x14ac:dyDescent="0.3">
      <c r="A9794">
        <v>15742091</v>
      </c>
      <c r="B9794">
        <v>1</v>
      </c>
      <c r="C9794">
        <v>0</v>
      </c>
      <c r="D9794">
        <v>6</v>
      </c>
      <c r="E9794">
        <v>1</v>
      </c>
      <c r="F9794">
        <v>1</v>
      </c>
      <c r="G9794">
        <v>0</v>
      </c>
      <c r="H9794" s="7">
        <f>VLOOKUP(C9794,Model1_SingleFeature!$E:$F,2,)</f>
        <v>1</v>
      </c>
      <c r="I9794" s="7">
        <f>VLOOKUP(C9794&amp;F9794&amp;G9794,Model2_3features!$G:$H,2,FALSE)</f>
        <v>1</v>
      </c>
      <c r="J9794" s="7">
        <f>VLOOKUP(C9794&amp;F9794&amp;G9794&amp;E9794,Model3_4features!$H:$I,2,FALSE)</f>
        <v>1</v>
      </c>
    </row>
    <row r="9795" spans="1:10" x14ac:dyDescent="0.3">
      <c r="A9795">
        <v>15787168</v>
      </c>
      <c r="B9795">
        <v>0</v>
      </c>
      <c r="C9795">
        <v>0</v>
      </c>
      <c r="D9795">
        <v>8</v>
      </c>
      <c r="E9795">
        <v>1</v>
      </c>
      <c r="F9795">
        <v>1</v>
      </c>
      <c r="G9795">
        <v>1</v>
      </c>
      <c r="H9795" s="7">
        <f>VLOOKUP(C9795,Model1_SingleFeature!$E:$F,2,)</f>
        <v>1</v>
      </c>
      <c r="I9795" s="7">
        <f>VLOOKUP(C9795&amp;F9795&amp;G9795,Model2_3features!$G:$H,2,FALSE)</f>
        <v>0</v>
      </c>
      <c r="J9795" s="7">
        <f>VLOOKUP(C9795&amp;F9795&amp;G9795&amp;E9795,Model3_4features!$H:$I,2,FALSE)</f>
        <v>1</v>
      </c>
    </row>
    <row r="9796" spans="1:10" x14ac:dyDescent="0.3">
      <c r="A9796">
        <v>15772363</v>
      </c>
      <c r="B9796">
        <v>0</v>
      </c>
      <c r="C9796">
        <v>0</v>
      </c>
      <c r="D9796">
        <v>0</v>
      </c>
      <c r="E9796">
        <v>1</v>
      </c>
      <c r="F9796">
        <v>1</v>
      </c>
      <c r="G9796">
        <v>0</v>
      </c>
      <c r="H9796" s="7">
        <f>VLOOKUP(C9796,Model1_SingleFeature!$E:$F,2,)</f>
        <v>1</v>
      </c>
      <c r="I9796" s="7">
        <f>VLOOKUP(C9796&amp;F9796&amp;G9796,Model2_3features!$G:$H,2,FALSE)</f>
        <v>1</v>
      </c>
      <c r="J9796" s="7">
        <f>VLOOKUP(C9796&amp;F9796&amp;G9796&amp;E9796,Model3_4features!$H:$I,2,FALSE)</f>
        <v>1</v>
      </c>
    </row>
    <row r="9797" spans="1:10" x14ac:dyDescent="0.3">
      <c r="A9797">
        <v>15659364</v>
      </c>
      <c r="B9797">
        <v>0</v>
      </c>
      <c r="C9797">
        <v>1</v>
      </c>
      <c r="D9797">
        <v>5</v>
      </c>
      <c r="E9797">
        <v>1</v>
      </c>
      <c r="F9797">
        <v>0</v>
      </c>
      <c r="G9797">
        <v>0</v>
      </c>
      <c r="H9797" s="7">
        <f>VLOOKUP(C9797,Model1_SingleFeature!$E:$F,2,)</f>
        <v>0</v>
      </c>
      <c r="I9797" s="7">
        <f>VLOOKUP(C9797&amp;F9797&amp;G9797,Model2_3features!$G:$H,2,FALSE)</f>
        <v>1</v>
      </c>
      <c r="J9797" s="7">
        <f>VLOOKUP(C9797&amp;F9797&amp;G9797&amp;E9797,Model3_4features!$H:$I,2,FALSE)</f>
        <v>1</v>
      </c>
    </row>
    <row r="9798" spans="1:10" x14ac:dyDescent="0.3">
      <c r="A9798">
        <v>15738980</v>
      </c>
      <c r="B9798">
        <v>0</v>
      </c>
      <c r="C9798">
        <v>1</v>
      </c>
      <c r="D9798">
        <v>2</v>
      </c>
      <c r="E9798">
        <v>2</v>
      </c>
      <c r="F9798">
        <v>1</v>
      </c>
      <c r="G9798">
        <v>0</v>
      </c>
      <c r="H9798" s="7">
        <f>VLOOKUP(C9798,Model1_SingleFeature!$E:$F,2,)</f>
        <v>0</v>
      </c>
      <c r="I9798" s="7">
        <f>VLOOKUP(C9798&amp;F9798&amp;G9798,Model2_3features!$G:$H,2,FALSE)</f>
        <v>1</v>
      </c>
      <c r="J9798" s="7">
        <f>VLOOKUP(C9798&amp;F9798&amp;G9798&amp;E9798,Model3_4features!$H:$I,2,FALSE)</f>
        <v>0</v>
      </c>
    </row>
    <row r="9799" spans="1:10" x14ac:dyDescent="0.3">
      <c r="A9799">
        <v>15794236</v>
      </c>
      <c r="B9799">
        <v>0</v>
      </c>
      <c r="C9799">
        <v>1</v>
      </c>
      <c r="D9799">
        <v>10</v>
      </c>
      <c r="E9799">
        <v>2</v>
      </c>
      <c r="F9799">
        <v>1</v>
      </c>
      <c r="G9799">
        <v>1</v>
      </c>
      <c r="H9799" s="7">
        <f>VLOOKUP(C9799,Model1_SingleFeature!$E:$F,2,)</f>
        <v>0</v>
      </c>
      <c r="I9799" s="7">
        <f>VLOOKUP(C9799&amp;F9799&amp;G9799,Model2_3features!$G:$H,2,FALSE)</f>
        <v>0</v>
      </c>
      <c r="J9799" s="7">
        <f>VLOOKUP(C9799&amp;F9799&amp;G9799&amp;E9799,Model3_4features!$H:$I,2,FALSE)</f>
        <v>0</v>
      </c>
    </row>
    <row r="9800" spans="1:10" x14ac:dyDescent="0.3">
      <c r="A9800">
        <v>15721383</v>
      </c>
      <c r="B9800">
        <v>0</v>
      </c>
      <c r="C9800">
        <v>1</v>
      </c>
      <c r="D9800">
        <v>10</v>
      </c>
      <c r="E9800">
        <v>2</v>
      </c>
      <c r="F9800">
        <v>1</v>
      </c>
      <c r="G9800">
        <v>1</v>
      </c>
      <c r="H9800" s="7">
        <f>VLOOKUP(C9800,Model1_SingleFeature!$E:$F,2,)</f>
        <v>0</v>
      </c>
      <c r="I9800" s="7">
        <f>VLOOKUP(C9800&amp;F9800&amp;G9800,Model2_3features!$G:$H,2,FALSE)</f>
        <v>0</v>
      </c>
      <c r="J9800" s="7">
        <f>VLOOKUP(C9800&amp;F9800&amp;G9800&amp;E9800,Model3_4features!$H:$I,2,FALSE)</f>
        <v>0</v>
      </c>
    </row>
    <row r="9801" spans="1:10" x14ac:dyDescent="0.3">
      <c r="A9801">
        <v>15652981</v>
      </c>
      <c r="B9801">
        <v>0</v>
      </c>
      <c r="C9801">
        <v>1</v>
      </c>
      <c r="D9801">
        <v>2</v>
      </c>
      <c r="E9801">
        <v>1</v>
      </c>
      <c r="F9801">
        <v>1</v>
      </c>
      <c r="G9801">
        <v>1</v>
      </c>
      <c r="H9801" s="7">
        <f>VLOOKUP(C9801,Model1_SingleFeature!$E:$F,2,)</f>
        <v>0</v>
      </c>
      <c r="I9801" s="7">
        <f>VLOOKUP(C9801&amp;F9801&amp;G9801,Model2_3features!$G:$H,2,FALSE)</f>
        <v>0</v>
      </c>
      <c r="J9801" s="7">
        <f>VLOOKUP(C9801&amp;F9801&amp;G9801&amp;E9801,Model3_4features!$H:$I,2,FALSE)</f>
        <v>0</v>
      </c>
    </row>
    <row r="9802" spans="1:10" x14ac:dyDescent="0.3">
      <c r="A9802">
        <v>15722731</v>
      </c>
      <c r="B9802">
        <v>1</v>
      </c>
      <c r="C9802">
        <v>1</v>
      </c>
      <c r="D9802">
        <v>0</v>
      </c>
      <c r="E9802">
        <v>1</v>
      </c>
      <c r="F9802">
        <v>1</v>
      </c>
      <c r="G9802">
        <v>0</v>
      </c>
      <c r="H9802" s="7">
        <f>VLOOKUP(C9802,Model1_SingleFeature!$E:$F,2,)</f>
        <v>0</v>
      </c>
      <c r="I9802" s="7">
        <f>VLOOKUP(C9802&amp;F9802&amp;G9802,Model2_3features!$G:$H,2,FALSE)</f>
        <v>1</v>
      </c>
      <c r="J9802" s="7">
        <f>VLOOKUP(C9802&amp;F9802&amp;G9802&amp;E9802,Model3_4features!$H:$I,2,FALSE)</f>
        <v>1</v>
      </c>
    </row>
    <row r="9803" spans="1:10" x14ac:dyDescent="0.3">
      <c r="A9803">
        <v>15640507</v>
      </c>
      <c r="B9803">
        <v>1</v>
      </c>
      <c r="C9803">
        <v>0</v>
      </c>
      <c r="D9803">
        <v>3</v>
      </c>
      <c r="E9803">
        <v>3</v>
      </c>
      <c r="F9803">
        <v>1</v>
      </c>
      <c r="G9803">
        <v>1</v>
      </c>
      <c r="H9803" s="7">
        <f>VLOOKUP(C9803,Model1_SingleFeature!$E:$F,2,)</f>
        <v>1</v>
      </c>
      <c r="I9803" s="7">
        <f>VLOOKUP(C9803&amp;F9803&amp;G9803,Model2_3features!$G:$H,2,FALSE)</f>
        <v>0</v>
      </c>
      <c r="J9803" s="7">
        <f>VLOOKUP(C9803&amp;F9803&amp;G9803&amp;E9803,Model3_4features!$H:$I,2,FALSE)</f>
        <v>1</v>
      </c>
    </row>
    <row r="9804" spans="1:10" x14ac:dyDescent="0.3">
      <c r="A9804">
        <v>15578878</v>
      </c>
      <c r="B9804">
        <v>0</v>
      </c>
      <c r="C9804">
        <v>0</v>
      </c>
      <c r="D9804">
        <v>3</v>
      </c>
      <c r="E9804">
        <v>1</v>
      </c>
      <c r="F9804">
        <v>1</v>
      </c>
      <c r="G9804">
        <v>1</v>
      </c>
      <c r="H9804" s="7">
        <f>VLOOKUP(C9804,Model1_SingleFeature!$E:$F,2,)</f>
        <v>1</v>
      </c>
      <c r="I9804" s="7">
        <f>VLOOKUP(C9804&amp;F9804&amp;G9804,Model2_3features!$G:$H,2,FALSE)</f>
        <v>0</v>
      </c>
      <c r="J9804" s="7">
        <f>VLOOKUP(C9804&amp;F9804&amp;G9804&amp;E9804,Model3_4features!$H:$I,2,FALSE)</f>
        <v>1</v>
      </c>
    </row>
    <row r="9805" spans="1:10" x14ac:dyDescent="0.3">
      <c r="A9805">
        <v>15744295</v>
      </c>
      <c r="B9805">
        <v>0</v>
      </c>
      <c r="C9805">
        <v>1</v>
      </c>
      <c r="D9805">
        <v>1</v>
      </c>
      <c r="E9805">
        <v>1</v>
      </c>
      <c r="F9805">
        <v>1</v>
      </c>
      <c r="G9805">
        <v>0</v>
      </c>
      <c r="H9805" s="7">
        <f>VLOOKUP(C9805,Model1_SingleFeature!$E:$F,2,)</f>
        <v>0</v>
      </c>
      <c r="I9805" s="7">
        <f>VLOOKUP(C9805&amp;F9805&amp;G9805,Model2_3features!$G:$H,2,FALSE)</f>
        <v>1</v>
      </c>
      <c r="J9805" s="7">
        <f>VLOOKUP(C9805&amp;F9805&amp;G9805&amp;E9805,Model3_4features!$H:$I,2,FALSE)</f>
        <v>1</v>
      </c>
    </row>
    <row r="9806" spans="1:10" x14ac:dyDescent="0.3">
      <c r="A9806">
        <v>15776558</v>
      </c>
      <c r="B9806">
        <v>0</v>
      </c>
      <c r="C9806">
        <v>1</v>
      </c>
      <c r="D9806">
        <v>1</v>
      </c>
      <c r="E9806">
        <v>1</v>
      </c>
      <c r="F9806">
        <v>0</v>
      </c>
      <c r="G9806">
        <v>1</v>
      </c>
      <c r="H9806" s="7">
        <f>VLOOKUP(C9806,Model1_SingleFeature!$E:$F,2,)</f>
        <v>0</v>
      </c>
      <c r="I9806" s="7">
        <f>VLOOKUP(C9806&amp;F9806&amp;G9806,Model2_3features!$G:$H,2,FALSE)</f>
        <v>0</v>
      </c>
      <c r="J9806" s="7">
        <f>VLOOKUP(C9806&amp;F9806&amp;G9806&amp;E9806,Model3_4features!$H:$I,2,FALSE)</f>
        <v>0</v>
      </c>
    </row>
    <row r="9807" spans="1:10" x14ac:dyDescent="0.3">
      <c r="A9807">
        <v>15596136</v>
      </c>
      <c r="B9807">
        <v>0</v>
      </c>
      <c r="C9807">
        <v>0</v>
      </c>
      <c r="D9807">
        <v>9</v>
      </c>
      <c r="E9807">
        <v>1</v>
      </c>
      <c r="F9807">
        <v>1</v>
      </c>
      <c r="G9807">
        <v>1</v>
      </c>
      <c r="H9807" s="7">
        <f>VLOOKUP(C9807,Model1_SingleFeature!$E:$F,2,)</f>
        <v>1</v>
      </c>
      <c r="I9807" s="7">
        <f>VLOOKUP(C9807&amp;F9807&amp;G9807,Model2_3features!$G:$H,2,FALSE)</f>
        <v>0</v>
      </c>
      <c r="J9807" s="7">
        <f>VLOOKUP(C9807&amp;F9807&amp;G9807&amp;E9807,Model3_4features!$H:$I,2,FALSE)</f>
        <v>1</v>
      </c>
    </row>
    <row r="9808" spans="1:10" x14ac:dyDescent="0.3">
      <c r="A9808">
        <v>15704597</v>
      </c>
      <c r="B9808">
        <v>0</v>
      </c>
      <c r="C9808">
        <v>1</v>
      </c>
      <c r="D9808">
        <v>7</v>
      </c>
      <c r="E9808">
        <v>1</v>
      </c>
      <c r="F9808">
        <v>0</v>
      </c>
      <c r="G9808">
        <v>1</v>
      </c>
      <c r="H9808" s="7">
        <f>VLOOKUP(C9808,Model1_SingleFeature!$E:$F,2,)</f>
        <v>0</v>
      </c>
      <c r="I9808" s="7">
        <f>VLOOKUP(C9808&amp;F9808&amp;G9808,Model2_3features!$G:$H,2,FALSE)</f>
        <v>0</v>
      </c>
      <c r="J9808" s="7">
        <f>VLOOKUP(C9808&amp;F9808&amp;G9808&amp;E9808,Model3_4features!$H:$I,2,FALSE)</f>
        <v>0</v>
      </c>
    </row>
    <row r="9809" spans="1:10" x14ac:dyDescent="0.3">
      <c r="A9809">
        <v>15648272</v>
      </c>
      <c r="B9809">
        <v>0</v>
      </c>
      <c r="C9809">
        <v>1</v>
      </c>
      <c r="D9809">
        <v>9</v>
      </c>
      <c r="E9809">
        <v>1</v>
      </c>
      <c r="F9809">
        <v>1</v>
      </c>
      <c r="G9809">
        <v>1</v>
      </c>
      <c r="H9809" s="7">
        <f>VLOOKUP(C9809,Model1_SingleFeature!$E:$F,2,)</f>
        <v>0</v>
      </c>
      <c r="I9809" s="7">
        <f>VLOOKUP(C9809&amp;F9809&amp;G9809,Model2_3features!$G:$H,2,FALSE)</f>
        <v>0</v>
      </c>
      <c r="J9809" s="7">
        <f>VLOOKUP(C9809&amp;F9809&amp;G9809&amp;E9809,Model3_4features!$H:$I,2,FALSE)</f>
        <v>0</v>
      </c>
    </row>
    <row r="9810" spans="1:10" x14ac:dyDescent="0.3">
      <c r="A9810">
        <v>15594915</v>
      </c>
      <c r="B9810">
        <v>0</v>
      </c>
      <c r="C9810">
        <v>0</v>
      </c>
      <c r="D9810">
        <v>8</v>
      </c>
      <c r="E9810">
        <v>2</v>
      </c>
      <c r="F9810">
        <v>0</v>
      </c>
      <c r="G9810">
        <v>1</v>
      </c>
      <c r="H9810" s="7">
        <f>VLOOKUP(C9810,Model1_SingleFeature!$E:$F,2,)</f>
        <v>1</v>
      </c>
      <c r="I9810" s="7">
        <f>VLOOKUP(C9810&amp;F9810&amp;G9810,Model2_3features!$G:$H,2,FALSE)</f>
        <v>1</v>
      </c>
      <c r="J9810" s="7">
        <f>VLOOKUP(C9810&amp;F9810&amp;G9810&amp;E9810,Model3_4features!$H:$I,2,FALSE)</f>
        <v>0</v>
      </c>
    </row>
    <row r="9811" spans="1:10" x14ac:dyDescent="0.3">
      <c r="A9811">
        <v>15581115</v>
      </c>
      <c r="B9811">
        <v>0</v>
      </c>
      <c r="C9811">
        <v>0</v>
      </c>
      <c r="D9811">
        <v>9</v>
      </c>
      <c r="E9811">
        <v>1</v>
      </c>
      <c r="F9811">
        <v>0</v>
      </c>
      <c r="G9811">
        <v>0</v>
      </c>
      <c r="H9811" s="7">
        <f>VLOOKUP(C9811,Model1_SingleFeature!$E:$F,2,)</f>
        <v>1</v>
      </c>
      <c r="I9811" s="7">
        <f>VLOOKUP(C9811&amp;F9811&amp;G9811,Model2_3features!$G:$H,2,FALSE)</f>
        <v>1</v>
      </c>
      <c r="J9811" s="7">
        <f>VLOOKUP(C9811&amp;F9811&amp;G9811&amp;E9811,Model3_4features!$H:$I,2,FALSE)</f>
        <v>1</v>
      </c>
    </row>
    <row r="9812" spans="1:10" x14ac:dyDescent="0.3">
      <c r="A9812">
        <v>15763907</v>
      </c>
      <c r="B9812">
        <v>1</v>
      </c>
      <c r="C9812">
        <v>0</v>
      </c>
      <c r="D9812">
        <v>1</v>
      </c>
      <c r="E9812">
        <v>1</v>
      </c>
      <c r="F9812">
        <v>1</v>
      </c>
      <c r="G9812">
        <v>0</v>
      </c>
      <c r="H9812" s="7">
        <f>VLOOKUP(C9812,Model1_SingleFeature!$E:$F,2,)</f>
        <v>1</v>
      </c>
      <c r="I9812" s="7">
        <f>VLOOKUP(C9812&amp;F9812&amp;G9812,Model2_3features!$G:$H,2,FALSE)</f>
        <v>1</v>
      </c>
      <c r="J9812" s="7">
        <f>VLOOKUP(C9812&amp;F9812&amp;G9812&amp;E9812,Model3_4features!$H:$I,2,FALSE)</f>
        <v>1</v>
      </c>
    </row>
    <row r="9813" spans="1:10" x14ac:dyDescent="0.3">
      <c r="A9813">
        <v>15705994</v>
      </c>
      <c r="B9813">
        <v>0</v>
      </c>
      <c r="C9813">
        <v>1</v>
      </c>
      <c r="D9813">
        <v>10</v>
      </c>
      <c r="E9813">
        <v>1</v>
      </c>
      <c r="F9813">
        <v>1</v>
      </c>
      <c r="G9813">
        <v>0</v>
      </c>
      <c r="H9813" s="7">
        <f>VLOOKUP(C9813,Model1_SingleFeature!$E:$F,2,)</f>
        <v>0</v>
      </c>
      <c r="I9813" s="7">
        <f>VLOOKUP(C9813&amp;F9813&amp;G9813,Model2_3features!$G:$H,2,FALSE)</f>
        <v>1</v>
      </c>
      <c r="J9813" s="7">
        <f>VLOOKUP(C9813&amp;F9813&amp;G9813&amp;E9813,Model3_4features!$H:$I,2,FALSE)</f>
        <v>1</v>
      </c>
    </row>
    <row r="9814" spans="1:10" x14ac:dyDescent="0.3">
      <c r="A9814">
        <v>15772421</v>
      </c>
      <c r="B9814">
        <v>0</v>
      </c>
      <c r="C9814">
        <v>0</v>
      </c>
      <c r="D9814">
        <v>1</v>
      </c>
      <c r="E9814">
        <v>1</v>
      </c>
      <c r="F9814">
        <v>1</v>
      </c>
      <c r="G9814">
        <v>1</v>
      </c>
      <c r="H9814" s="7">
        <f>VLOOKUP(C9814,Model1_SingleFeature!$E:$F,2,)</f>
        <v>1</v>
      </c>
      <c r="I9814" s="7">
        <f>VLOOKUP(C9814&amp;F9814&amp;G9814,Model2_3features!$G:$H,2,FALSE)</f>
        <v>0</v>
      </c>
      <c r="J9814" s="7">
        <f>VLOOKUP(C9814&amp;F9814&amp;G9814&amp;E9814,Model3_4features!$H:$I,2,FALSE)</f>
        <v>1</v>
      </c>
    </row>
    <row r="9815" spans="1:10" x14ac:dyDescent="0.3">
      <c r="A9815">
        <v>15711572</v>
      </c>
      <c r="B9815">
        <v>0</v>
      </c>
      <c r="C9815">
        <v>0</v>
      </c>
      <c r="D9815">
        <v>9</v>
      </c>
      <c r="E9815">
        <v>2</v>
      </c>
      <c r="F9815">
        <v>1</v>
      </c>
      <c r="G9815">
        <v>0</v>
      </c>
      <c r="H9815" s="7">
        <f>VLOOKUP(C9815,Model1_SingleFeature!$E:$F,2,)</f>
        <v>1</v>
      </c>
      <c r="I9815" s="7">
        <f>VLOOKUP(C9815&amp;F9815&amp;G9815,Model2_3features!$G:$H,2,FALSE)</f>
        <v>1</v>
      </c>
      <c r="J9815" s="7">
        <f>VLOOKUP(C9815&amp;F9815&amp;G9815&amp;E9815,Model3_4features!$H:$I,2,FALSE)</f>
        <v>0</v>
      </c>
    </row>
    <row r="9816" spans="1:10" x14ac:dyDescent="0.3">
      <c r="A9816">
        <v>15691170</v>
      </c>
      <c r="B9816">
        <v>0</v>
      </c>
      <c r="C9816">
        <v>0</v>
      </c>
      <c r="D9816">
        <v>10</v>
      </c>
      <c r="E9816">
        <v>1</v>
      </c>
      <c r="F9816">
        <v>1</v>
      </c>
      <c r="G9816">
        <v>1</v>
      </c>
      <c r="H9816" s="7">
        <f>VLOOKUP(C9816,Model1_SingleFeature!$E:$F,2,)</f>
        <v>1</v>
      </c>
      <c r="I9816" s="7">
        <f>VLOOKUP(C9816&amp;F9816&amp;G9816,Model2_3features!$G:$H,2,FALSE)</f>
        <v>0</v>
      </c>
      <c r="J9816" s="7">
        <f>VLOOKUP(C9816&amp;F9816&amp;G9816&amp;E9816,Model3_4features!$H:$I,2,FALSE)</f>
        <v>1</v>
      </c>
    </row>
    <row r="9817" spans="1:10" x14ac:dyDescent="0.3">
      <c r="A9817">
        <v>15600106</v>
      </c>
      <c r="B9817">
        <v>0</v>
      </c>
      <c r="C9817">
        <v>1</v>
      </c>
      <c r="D9817">
        <v>1</v>
      </c>
      <c r="E9817">
        <v>2</v>
      </c>
      <c r="F9817">
        <v>0</v>
      </c>
      <c r="G9817">
        <v>0</v>
      </c>
      <c r="H9817" s="7">
        <f>VLOOKUP(C9817,Model1_SingleFeature!$E:$F,2,)</f>
        <v>0</v>
      </c>
      <c r="I9817" s="7">
        <f>VLOOKUP(C9817&amp;F9817&amp;G9817,Model2_3features!$G:$H,2,FALSE)</f>
        <v>1</v>
      </c>
      <c r="J9817" s="7">
        <f>VLOOKUP(C9817&amp;F9817&amp;G9817&amp;E9817,Model3_4features!$H:$I,2,FALSE)</f>
        <v>0</v>
      </c>
    </row>
    <row r="9818" spans="1:10" x14ac:dyDescent="0.3">
      <c r="A9818">
        <v>15745431</v>
      </c>
      <c r="B9818">
        <v>0</v>
      </c>
      <c r="C9818">
        <v>1</v>
      </c>
      <c r="D9818">
        <v>7</v>
      </c>
      <c r="E9818">
        <v>2</v>
      </c>
      <c r="F9818">
        <v>1</v>
      </c>
      <c r="G9818">
        <v>1</v>
      </c>
      <c r="H9818" s="7">
        <f>VLOOKUP(C9818,Model1_SingleFeature!$E:$F,2,)</f>
        <v>0</v>
      </c>
      <c r="I9818" s="7">
        <f>VLOOKUP(C9818&amp;F9818&amp;G9818,Model2_3features!$G:$H,2,FALSE)</f>
        <v>0</v>
      </c>
      <c r="J9818" s="7">
        <f>VLOOKUP(C9818&amp;F9818&amp;G9818&amp;E9818,Model3_4features!$H:$I,2,FALSE)</f>
        <v>0</v>
      </c>
    </row>
    <row r="9819" spans="1:10" x14ac:dyDescent="0.3">
      <c r="A9819">
        <v>15649508</v>
      </c>
      <c r="B9819">
        <v>0</v>
      </c>
      <c r="C9819">
        <v>1</v>
      </c>
      <c r="D9819">
        <v>8</v>
      </c>
      <c r="E9819">
        <v>2</v>
      </c>
      <c r="F9819">
        <v>1</v>
      </c>
      <c r="G9819">
        <v>0</v>
      </c>
      <c r="H9819" s="7">
        <f>VLOOKUP(C9819,Model1_SingleFeature!$E:$F,2,)</f>
        <v>0</v>
      </c>
      <c r="I9819" s="7">
        <f>VLOOKUP(C9819&amp;F9819&amp;G9819,Model2_3features!$G:$H,2,FALSE)</f>
        <v>1</v>
      </c>
      <c r="J9819" s="7">
        <f>VLOOKUP(C9819&amp;F9819&amp;G9819&amp;E9819,Model3_4features!$H:$I,2,FALSE)</f>
        <v>0</v>
      </c>
    </row>
    <row r="9820" spans="1:10" x14ac:dyDescent="0.3">
      <c r="A9820">
        <v>15812611</v>
      </c>
      <c r="B9820">
        <v>0</v>
      </c>
      <c r="C9820">
        <v>0</v>
      </c>
      <c r="D9820">
        <v>5</v>
      </c>
      <c r="E9820">
        <v>2</v>
      </c>
      <c r="F9820">
        <v>0</v>
      </c>
      <c r="G9820">
        <v>1</v>
      </c>
      <c r="H9820" s="7">
        <f>VLOOKUP(C9820,Model1_SingleFeature!$E:$F,2,)</f>
        <v>1</v>
      </c>
      <c r="I9820" s="7">
        <f>VLOOKUP(C9820&amp;F9820&amp;G9820,Model2_3features!$G:$H,2,FALSE)</f>
        <v>1</v>
      </c>
      <c r="J9820" s="7">
        <f>VLOOKUP(C9820&amp;F9820&amp;G9820&amp;E9820,Model3_4features!$H:$I,2,FALSE)</f>
        <v>0</v>
      </c>
    </row>
    <row r="9821" spans="1:10" x14ac:dyDescent="0.3">
      <c r="A9821">
        <v>15619699</v>
      </c>
      <c r="B9821">
        <v>0</v>
      </c>
      <c r="C9821">
        <v>1</v>
      </c>
      <c r="D9821">
        <v>7</v>
      </c>
      <c r="E9821">
        <v>1</v>
      </c>
      <c r="F9821">
        <v>1</v>
      </c>
      <c r="G9821">
        <v>0</v>
      </c>
      <c r="H9821" s="7">
        <f>VLOOKUP(C9821,Model1_SingleFeature!$E:$F,2,)</f>
        <v>0</v>
      </c>
      <c r="I9821" s="7">
        <f>VLOOKUP(C9821&amp;F9821&amp;G9821,Model2_3features!$G:$H,2,FALSE)</f>
        <v>1</v>
      </c>
      <c r="J9821" s="7">
        <f>VLOOKUP(C9821&amp;F9821&amp;G9821&amp;E9821,Model3_4features!$H:$I,2,FALSE)</f>
        <v>1</v>
      </c>
    </row>
    <row r="9822" spans="1:10" x14ac:dyDescent="0.3">
      <c r="A9822">
        <v>15813946</v>
      </c>
      <c r="B9822">
        <v>1</v>
      </c>
      <c r="C9822">
        <v>1</v>
      </c>
      <c r="D9822">
        <v>1</v>
      </c>
      <c r="E9822">
        <v>1</v>
      </c>
      <c r="F9822">
        <v>1</v>
      </c>
      <c r="G9822">
        <v>0</v>
      </c>
      <c r="H9822" s="7">
        <f>VLOOKUP(C9822,Model1_SingleFeature!$E:$F,2,)</f>
        <v>0</v>
      </c>
      <c r="I9822" s="7">
        <f>VLOOKUP(C9822&amp;F9822&amp;G9822,Model2_3features!$G:$H,2,FALSE)</f>
        <v>1</v>
      </c>
      <c r="J9822" s="7">
        <f>VLOOKUP(C9822&amp;F9822&amp;G9822&amp;E9822,Model3_4features!$H:$I,2,FALSE)</f>
        <v>1</v>
      </c>
    </row>
    <row r="9823" spans="1:10" x14ac:dyDescent="0.3">
      <c r="A9823">
        <v>15762762</v>
      </c>
      <c r="B9823">
        <v>0</v>
      </c>
      <c r="C9823">
        <v>0</v>
      </c>
      <c r="D9823">
        <v>5</v>
      </c>
      <c r="E9823">
        <v>1</v>
      </c>
      <c r="F9823">
        <v>0</v>
      </c>
      <c r="G9823">
        <v>0</v>
      </c>
      <c r="H9823" s="7">
        <f>VLOOKUP(C9823,Model1_SingleFeature!$E:$F,2,)</f>
        <v>1</v>
      </c>
      <c r="I9823" s="7">
        <f>VLOOKUP(C9823&amp;F9823&amp;G9823,Model2_3features!$G:$H,2,FALSE)</f>
        <v>1</v>
      </c>
      <c r="J9823" s="7">
        <f>VLOOKUP(C9823&amp;F9823&amp;G9823&amp;E9823,Model3_4features!$H:$I,2,FALSE)</f>
        <v>1</v>
      </c>
    </row>
    <row r="9824" spans="1:10" x14ac:dyDescent="0.3">
      <c r="A9824">
        <v>15629793</v>
      </c>
      <c r="B9824">
        <v>0</v>
      </c>
      <c r="C9824">
        <v>1</v>
      </c>
      <c r="D9824">
        <v>8</v>
      </c>
      <c r="E9824">
        <v>2</v>
      </c>
      <c r="F9824">
        <v>1</v>
      </c>
      <c r="G9824">
        <v>0</v>
      </c>
      <c r="H9824" s="7">
        <f>VLOOKUP(C9824,Model1_SingleFeature!$E:$F,2,)</f>
        <v>0</v>
      </c>
      <c r="I9824" s="7">
        <f>VLOOKUP(C9824&amp;F9824&amp;G9824,Model2_3features!$G:$H,2,FALSE)</f>
        <v>1</v>
      </c>
      <c r="J9824" s="7">
        <f>VLOOKUP(C9824&amp;F9824&amp;G9824&amp;E9824,Model3_4features!$H:$I,2,FALSE)</f>
        <v>0</v>
      </c>
    </row>
    <row r="9825" spans="1:10" x14ac:dyDescent="0.3">
      <c r="A9825">
        <v>15781298</v>
      </c>
      <c r="B9825">
        <v>0</v>
      </c>
      <c r="C9825">
        <v>1</v>
      </c>
      <c r="D9825">
        <v>3</v>
      </c>
      <c r="E9825">
        <v>1</v>
      </c>
      <c r="F9825">
        <v>0</v>
      </c>
      <c r="G9825">
        <v>1</v>
      </c>
      <c r="H9825" s="7">
        <f>VLOOKUP(C9825,Model1_SingleFeature!$E:$F,2,)</f>
        <v>0</v>
      </c>
      <c r="I9825" s="7">
        <f>VLOOKUP(C9825&amp;F9825&amp;G9825,Model2_3features!$G:$H,2,FALSE)</f>
        <v>0</v>
      </c>
      <c r="J9825" s="7">
        <f>VLOOKUP(C9825&amp;F9825&amp;G9825&amp;E9825,Model3_4features!$H:$I,2,FALSE)</f>
        <v>0</v>
      </c>
    </row>
    <row r="9826" spans="1:10" x14ac:dyDescent="0.3">
      <c r="A9826">
        <v>15622658</v>
      </c>
      <c r="B9826">
        <v>0</v>
      </c>
      <c r="C9826">
        <v>0</v>
      </c>
      <c r="D9826">
        <v>2</v>
      </c>
      <c r="E9826">
        <v>1</v>
      </c>
      <c r="F9826">
        <v>1</v>
      </c>
      <c r="G9826">
        <v>0</v>
      </c>
      <c r="H9826" s="7">
        <f>VLOOKUP(C9826,Model1_SingleFeature!$E:$F,2,)</f>
        <v>1</v>
      </c>
      <c r="I9826" s="7">
        <f>VLOOKUP(C9826&amp;F9826&amp;G9826,Model2_3features!$G:$H,2,FALSE)</f>
        <v>1</v>
      </c>
      <c r="J9826" s="7">
        <f>VLOOKUP(C9826&amp;F9826&amp;G9826&amp;E9826,Model3_4features!$H:$I,2,FALSE)</f>
        <v>1</v>
      </c>
    </row>
    <row r="9827" spans="1:10" x14ac:dyDescent="0.3">
      <c r="A9827">
        <v>15658980</v>
      </c>
      <c r="B9827">
        <v>0</v>
      </c>
      <c r="C9827">
        <v>1</v>
      </c>
      <c r="D9827">
        <v>9</v>
      </c>
      <c r="E9827">
        <v>1</v>
      </c>
      <c r="F9827">
        <v>1</v>
      </c>
      <c r="G9827">
        <v>0</v>
      </c>
      <c r="H9827" s="7">
        <f>VLOOKUP(C9827,Model1_SingleFeature!$E:$F,2,)</f>
        <v>0</v>
      </c>
      <c r="I9827" s="7">
        <f>VLOOKUP(C9827&amp;F9827&amp;G9827,Model2_3features!$G:$H,2,FALSE)</f>
        <v>1</v>
      </c>
      <c r="J9827" s="7">
        <f>VLOOKUP(C9827&amp;F9827&amp;G9827&amp;E9827,Model3_4features!$H:$I,2,FALSE)</f>
        <v>1</v>
      </c>
    </row>
    <row r="9828" spans="1:10" x14ac:dyDescent="0.3">
      <c r="A9828">
        <v>15701936</v>
      </c>
      <c r="B9828">
        <v>1</v>
      </c>
      <c r="C9828">
        <v>1</v>
      </c>
      <c r="D9828">
        <v>10</v>
      </c>
      <c r="E9828">
        <v>1</v>
      </c>
      <c r="F9828">
        <v>1</v>
      </c>
      <c r="G9828">
        <v>0</v>
      </c>
      <c r="H9828" s="7">
        <f>VLOOKUP(C9828,Model1_SingleFeature!$E:$F,2,)</f>
        <v>0</v>
      </c>
      <c r="I9828" s="7">
        <f>VLOOKUP(C9828&amp;F9828&amp;G9828,Model2_3features!$G:$H,2,FALSE)</f>
        <v>1</v>
      </c>
      <c r="J9828" s="7">
        <f>VLOOKUP(C9828&amp;F9828&amp;G9828&amp;E9828,Model3_4features!$H:$I,2,FALSE)</f>
        <v>1</v>
      </c>
    </row>
    <row r="9829" spans="1:10" x14ac:dyDescent="0.3">
      <c r="A9829">
        <v>15686917</v>
      </c>
      <c r="B9829">
        <v>0</v>
      </c>
      <c r="C9829">
        <v>0</v>
      </c>
      <c r="D9829">
        <v>4</v>
      </c>
      <c r="E9829">
        <v>2</v>
      </c>
      <c r="F9829">
        <v>1</v>
      </c>
      <c r="G9829">
        <v>0</v>
      </c>
      <c r="H9829" s="7">
        <f>VLOOKUP(C9829,Model1_SingleFeature!$E:$F,2,)</f>
        <v>1</v>
      </c>
      <c r="I9829" s="7">
        <f>VLOOKUP(C9829&amp;F9829&amp;G9829,Model2_3features!$G:$H,2,FALSE)</f>
        <v>1</v>
      </c>
      <c r="J9829" s="7">
        <f>VLOOKUP(C9829&amp;F9829&amp;G9829&amp;E9829,Model3_4features!$H:$I,2,FALSE)</f>
        <v>0</v>
      </c>
    </row>
    <row r="9830" spans="1:10" x14ac:dyDescent="0.3">
      <c r="A9830">
        <v>15807312</v>
      </c>
      <c r="B9830">
        <v>0</v>
      </c>
      <c r="C9830">
        <v>1</v>
      </c>
      <c r="D9830">
        <v>5</v>
      </c>
      <c r="E9830">
        <v>2</v>
      </c>
      <c r="F9830">
        <v>0</v>
      </c>
      <c r="G9830">
        <v>1</v>
      </c>
      <c r="H9830" s="7">
        <f>VLOOKUP(C9830,Model1_SingleFeature!$E:$F,2,)</f>
        <v>0</v>
      </c>
      <c r="I9830" s="7">
        <f>VLOOKUP(C9830&amp;F9830&amp;G9830,Model2_3features!$G:$H,2,FALSE)</f>
        <v>0</v>
      </c>
      <c r="J9830" s="7">
        <f>VLOOKUP(C9830&amp;F9830&amp;G9830&amp;E9830,Model3_4features!$H:$I,2,FALSE)</f>
        <v>0</v>
      </c>
    </row>
    <row r="9831" spans="1:10" x14ac:dyDescent="0.3">
      <c r="A9831">
        <v>15574523</v>
      </c>
      <c r="B9831">
        <v>0</v>
      </c>
      <c r="C9831">
        <v>1</v>
      </c>
      <c r="D9831">
        <v>1</v>
      </c>
      <c r="E9831">
        <v>2</v>
      </c>
      <c r="F9831">
        <v>1</v>
      </c>
      <c r="G9831">
        <v>1</v>
      </c>
      <c r="H9831" s="7">
        <f>VLOOKUP(C9831,Model1_SingleFeature!$E:$F,2,)</f>
        <v>0</v>
      </c>
      <c r="I9831" s="7">
        <f>VLOOKUP(C9831&amp;F9831&amp;G9831,Model2_3features!$G:$H,2,FALSE)</f>
        <v>0</v>
      </c>
      <c r="J9831" s="7">
        <f>VLOOKUP(C9831&amp;F9831&amp;G9831&amp;E9831,Model3_4features!$H:$I,2,FALSE)</f>
        <v>0</v>
      </c>
    </row>
    <row r="9832" spans="1:10" x14ac:dyDescent="0.3">
      <c r="A9832">
        <v>15724200</v>
      </c>
      <c r="B9832">
        <v>0</v>
      </c>
      <c r="C9832">
        <v>1</v>
      </c>
      <c r="D9832">
        <v>1</v>
      </c>
      <c r="E9832">
        <v>1</v>
      </c>
      <c r="F9832">
        <v>0</v>
      </c>
      <c r="G9832">
        <v>1</v>
      </c>
      <c r="H9832" s="7">
        <f>VLOOKUP(C9832,Model1_SingleFeature!$E:$F,2,)</f>
        <v>0</v>
      </c>
      <c r="I9832" s="7">
        <f>VLOOKUP(C9832&amp;F9832&amp;G9832,Model2_3features!$G:$H,2,FALSE)</f>
        <v>0</v>
      </c>
      <c r="J9832" s="7">
        <f>VLOOKUP(C9832&amp;F9832&amp;G9832&amp;E9832,Model3_4features!$H:$I,2,FALSE)</f>
        <v>0</v>
      </c>
    </row>
    <row r="9833" spans="1:10" x14ac:dyDescent="0.3">
      <c r="A9833">
        <v>15738224</v>
      </c>
      <c r="B9833">
        <v>0</v>
      </c>
      <c r="C9833">
        <v>1</v>
      </c>
      <c r="D9833">
        <v>6</v>
      </c>
      <c r="E9833">
        <v>1</v>
      </c>
      <c r="F9833">
        <v>1</v>
      </c>
      <c r="G9833">
        <v>0</v>
      </c>
      <c r="H9833" s="7">
        <f>VLOOKUP(C9833,Model1_SingleFeature!$E:$F,2,)</f>
        <v>0</v>
      </c>
      <c r="I9833" s="7">
        <f>VLOOKUP(C9833&amp;F9833&amp;G9833,Model2_3features!$G:$H,2,FALSE)</f>
        <v>1</v>
      </c>
      <c r="J9833" s="7">
        <f>VLOOKUP(C9833&amp;F9833&amp;G9833&amp;E9833,Model3_4features!$H:$I,2,FALSE)</f>
        <v>1</v>
      </c>
    </row>
    <row r="9834" spans="1:10" x14ac:dyDescent="0.3">
      <c r="A9834">
        <v>15593283</v>
      </c>
      <c r="B9834">
        <v>1</v>
      </c>
      <c r="C9834">
        <v>0</v>
      </c>
      <c r="D9834">
        <v>1</v>
      </c>
      <c r="E9834">
        <v>2</v>
      </c>
      <c r="F9834">
        <v>1</v>
      </c>
      <c r="G9834">
        <v>1</v>
      </c>
      <c r="H9834" s="7">
        <f>VLOOKUP(C9834,Model1_SingleFeature!$E:$F,2,)</f>
        <v>1</v>
      </c>
      <c r="I9834" s="7">
        <f>VLOOKUP(C9834&amp;F9834&amp;G9834,Model2_3features!$G:$H,2,FALSE)</f>
        <v>0</v>
      </c>
      <c r="J9834" s="7">
        <f>VLOOKUP(C9834&amp;F9834&amp;G9834&amp;E9834,Model3_4features!$H:$I,2,FALSE)</f>
        <v>0</v>
      </c>
    </row>
    <row r="9835" spans="1:10" x14ac:dyDescent="0.3">
      <c r="A9835">
        <v>15814690</v>
      </c>
      <c r="B9835">
        <v>1</v>
      </c>
      <c r="C9835">
        <v>0</v>
      </c>
      <c r="D9835">
        <v>2</v>
      </c>
      <c r="E9835">
        <v>1</v>
      </c>
      <c r="F9835">
        <v>1</v>
      </c>
      <c r="G9835">
        <v>1</v>
      </c>
      <c r="H9835" s="7">
        <f>VLOOKUP(C9835,Model1_SingleFeature!$E:$F,2,)</f>
        <v>1</v>
      </c>
      <c r="I9835" s="7">
        <f>VLOOKUP(C9835&amp;F9835&amp;G9835,Model2_3features!$G:$H,2,FALSE)</f>
        <v>0</v>
      </c>
      <c r="J9835" s="7">
        <f>VLOOKUP(C9835&amp;F9835&amp;G9835&amp;E9835,Model3_4features!$H:$I,2,FALSE)</f>
        <v>1</v>
      </c>
    </row>
    <row r="9836" spans="1:10" x14ac:dyDescent="0.3">
      <c r="A9836">
        <v>15807245</v>
      </c>
      <c r="B9836">
        <v>0</v>
      </c>
      <c r="C9836">
        <v>0</v>
      </c>
      <c r="D9836">
        <v>1</v>
      </c>
      <c r="E9836">
        <v>2</v>
      </c>
      <c r="F9836">
        <v>1</v>
      </c>
      <c r="G9836">
        <v>0</v>
      </c>
      <c r="H9836" s="7">
        <f>VLOOKUP(C9836,Model1_SingleFeature!$E:$F,2,)</f>
        <v>1</v>
      </c>
      <c r="I9836" s="7">
        <f>VLOOKUP(C9836&amp;F9836&amp;G9836,Model2_3features!$G:$H,2,FALSE)</f>
        <v>1</v>
      </c>
      <c r="J9836" s="7">
        <f>VLOOKUP(C9836&amp;F9836&amp;G9836&amp;E9836,Model3_4features!$H:$I,2,FALSE)</f>
        <v>0</v>
      </c>
    </row>
    <row r="9837" spans="1:10" x14ac:dyDescent="0.3">
      <c r="A9837">
        <v>15799358</v>
      </c>
      <c r="B9837">
        <v>1</v>
      </c>
      <c r="C9837">
        <v>0</v>
      </c>
      <c r="D9837">
        <v>6</v>
      </c>
      <c r="E9837">
        <v>1</v>
      </c>
      <c r="F9837">
        <v>0</v>
      </c>
      <c r="G9837">
        <v>1</v>
      </c>
      <c r="H9837" s="7">
        <f>VLOOKUP(C9837,Model1_SingleFeature!$E:$F,2,)</f>
        <v>1</v>
      </c>
      <c r="I9837" s="7">
        <f>VLOOKUP(C9837&amp;F9837&amp;G9837,Model2_3features!$G:$H,2,FALSE)</f>
        <v>1</v>
      </c>
      <c r="J9837" s="7">
        <f>VLOOKUP(C9837&amp;F9837&amp;G9837&amp;E9837,Model3_4features!$H:$I,2,FALSE)</f>
        <v>1</v>
      </c>
    </row>
    <row r="9838" spans="1:10" x14ac:dyDescent="0.3">
      <c r="A9838">
        <v>15616172</v>
      </c>
      <c r="B9838">
        <v>0</v>
      </c>
      <c r="C9838">
        <v>1</v>
      </c>
      <c r="D9838">
        <v>2</v>
      </c>
      <c r="E9838">
        <v>2</v>
      </c>
      <c r="F9838">
        <v>1</v>
      </c>
      <c r="G9838">
        <v>0</v>
      </c>
      <c r="H9838" s="7">
        <f>VLOOKUP(C9838,Model1_SingleFeature!$E:$F,2,)</f>
        <v>0</v>
      </c>
      <c r="I9838" s="7">
        <f>VLOOKUP(C9838&amp;F9838&amp;G9838,Model2_3features!$G:$H,2,FALSE)</f>
        <v>1</v>
      </c>
      <c r="J9838" s="7">
        <f>VLOOKUP(C9838&amp;F9838&amp;G9838&amp;E9838,Model3_4features!$H:$I,2,FALSE)</f>
        <v>0</v>
      </c>
    </row>
    <row r="9839" spans="1:10" x14ac:dyDescent="0.3">
      <c r="A9839">
        <v>15777958</v>
      </c>
      <c r="B9839">
        <v>0</v>
      </c>
      <c r="C9839">
        <v>1</v>
      </c>
      <c r="D9839">
        <v>10</v>
      </c>
      <c r="E9839">
        <v>2</v>
      </c>
      <c r="F9839">
        <v>1</v>
      </c>
      <c r="G9839">
        <v>1</v>
      </c>
      <c r="H9839" s="7">
        <f>VLOOKUP(C9839,Model1_SingleFeature!$E:$F,2,)</f>
        <v>0</v>
      </c>
      <c r="I9839" s="7">
        <f>VLOOKUP(C9839&amp;F9839&amp;G9839,Model2_3features!$G:$H,2,FALSE)</f>
        <v>0</v>
      </c>
      <c r="J9839" s="7">
        <f>VLOOKUP(C9839&amp;F9839&amp;G9839&amp;E9839,Model3_4features!$H:$I,2,FALSE)</f>
        <v>0</v>
      </c>
    </row>
    <row r="9840" spans="1:10" x14ac:dyDescent="0.3">
      <c r="A9840">
        <v>15809124</v>
      </c>
      <c r="B9840">
        <v>0</v>
      </c>
      <c r="C9840">
        <v>1</v>
      </c>
      <c r="D9840">
        <v>5</v>
      </c>
      <c r="E9840">
        <v>1</v>
      </c>
      <c r="F9840">
        <v>1</v>
      </c>
      <c r="G9840">
        <v>1</v>
      </c>
      <c r="H9840" s="7">
        <f>VLOOKUP(C9840,Model1_SingleFeature!$E:$F,2,)</f>
        <v>0</v>
      </c>
      <c r="I9840" s="7">
        <f>VLOOKUP(C9840&amp;F9840&amp;G9840,Model2_3features!$G:$H,2,FALSE)</f>
        <v>0</v>
      </c>
      <c r="J9840" s="7">
        <f>VLOOKUP(C9840&amp;F9840&amp;G9840&amp;E9840,Model3_4features!$H:$I,2,FALSE)</f>
        <v>0</v>
      </c>
    </row>
    <row r="9841" spans="1:10" x14ac:dyDescent="0.3">
      <c r="A9841">
        <v>15616367</v>
      </c>
      <c r="B9841">
        <v>1</v>
      </c>
      <c r="C9841">
        <v>1</v>
      </c>
      <c r="D9841">
        <v>1</v>
      </c>
      <c r="E9841">
        <v>1</v>
      </c>
      <c r="F9841">
        <v>0</v>
      </c>
      <c r="G9841">
        <v>0</v>
      </c>
      <c r="H9841" s="7">
        <f>VLOOKUP(C9841,Model1_SingleFeature!$E:$F,2,)</f>
        <v>0</v>
      </c>
      <c r="I9841" s="7">
        <f>VLOOKUP(C9841&amp;F9841&amp;G9841,Model2_3features!$G:$H,2,FALSE)</f>
        <v>1</v>
      </c>
      <c r="J9841" s="7">
        <f>VLOOKUP(C9841&amp;F9841&amp;G9841&amp;E9841,Model3_4features!$H:$I,2,FALSE)</f>
        <v>1</v>
      </c>
    </row>
    <row r="9842" spans="1:10" x14ac:dyDescent="0.3">
      <c r="A9842">
        <v>15687385</v>
      </c>
      <c r="B9842">
        <v>0</v>
      </c>
      <c r="C9842">
        <v>1</v>
      </c>
      <c r="D9842">
        <v>5</v>
      </c>
      <c r="E9842">
        <v>1</v>
      </c>
      <c r="F9842">
        <v>1</v>
      </c>
      <c r="G9842">
        <v>1</v>
      </c>
      <c r="H9842" s="7">
        <f>VLOOKUP(C9842,Model1_SingleFeature!$E:$F,2,)</f>
        <v>0</v>
      </c>
      <c r="I9842" s="7">
        <f>VLOOKUP(C9842&amp;F9842&amp;G9842,Model2_3features!$G:$H,2,FALSE)</f>
        <v>0</v>
      </c>
      <c r="J9842" s="7">
        <f>VLOOKUP(C9842&amp;F9842&amp;G9842&amp;E9842,Model3_4features!$H:$I,2,FALSE)</f>
        <v>0</v>
      </c>
    </row>
    <row r="9843" spans="1:10" x14ac:dyDescent="0.3">
      <c r="A9843">
        <v>15607877</v>
      </c>
      <c r="B9843">
        <v>0</v>
      </c>
      <c r="C9843">
        <v>1</v>
      </c>
      <c r="D9843">
        <v>8</v>
      </c>
      <c r="E9843">
        <v>2</v>
      </c>
      <c r="F9843">
        <v>0</v>
      </c>
      <c r="G9843">
        <v>1</v>
      </c>
      <c r="H9843" s="7">
        <f>VLOOKUP(C9843,Model1_SingleFeature!$E:$F,2,)</f>
        <v>0</v>
      </c>
      <c r="I9843" s="7">
        <f>VLOOKUP(C9843&amp;F9843&amp;G9843,Model2_3features!$G:$H,2,FALSE)</f>
        <v>0</v>
      </c>
      <c r="J9843" s="7">
        <f>VLOOKUP(C9843&amp;F9843&amp;G9843&amp;E9843,Model3_4features!$H:$I,2,FALSE)</f>
        <v>0</v>
      </c>
    </row>
    <row r="9844" spans="1:10" x14ac:dyDescent="0.3">
      <c r="A9844">
        <v>15736327</v>
      </c>
      <c r="B9844">
        <v>0</v>
      </c>
      <c r="C9844">
        <v>0</v>
      </c>
      <c r="D9844">
        <v>1</v>
      </c>
      <c r="E9844">
        <v>2</v>
      </c>
      <c r="F9844">
        <v>1</v>
      </c>
      <c r="G9844">
        <v>1</v>
      </c>
      <c r="H9844" s="7">
        <f>VLOOKUP(C9844,Model1_SingleFeature!$E:$F,2,)</f>
        <v>1</v>
      </c>
      <c r="I9844" s="7">
        <f>VLOOKUP(C9844&amp;F9844&amp;G9844,Model2_3features!$G:$H,2,FALSE)</f>
        <v>0</v>
      </c>
      <c r="J9844" s="7">
        <f>VLOOKUP(C9844&amp;F9844&amp;G9844&amp;E9844,Model3_4features!$H:$I,2,FALSE)</f>
        <v>0</v>
      </c>
    </row>
    <row r="9845" spans="1:10" x14ac:dyDescent="0.3">
      <c r="A9845">
        <v>15746704</v>
      </c>
      <c r="B9845">
        <v>0</v>
      </c>
      <c r="C9845">
        <v>1</v>
      </c>
      <c r="D9845">
        <v>9</v>
      </c>
      <c r="E9845">
        <v>2</v>
      </c>
      <c r="F9845">
        <v>1</v>
      </c>
      <c r="G9845">
        <v>1</v>
      </c>
      <c r="H9845" s="7">
        <f>VLOOKUP(C9845,Model1_SingleFeature!$E:$F,2,)</f>
        <v>0</v>
      </c>
      <c r="I9845" s="7">
        <f>VLOOKUP(C9845&amp;F9845&amp;G9845,Model2_3features!$G:$H,2,FALSE)</f>
        <v>0</v>
      </c>
      <c r="J9845" s="7">
        <f>VLOOKUP(C9845&amp;F9845&amp;G9845&amp;E9845,Model3_4features!$H:$I,2,FALSE)</f>
        <v>0</v>
      </c>
    </row>
    <row r="9846" spans="1:10" x14ac:dyDescent="0.3">
      <c r="A9846">
        <v>15778304</v>
      </c>
      <c r="B9846">
        <v>0</v>
      </c>
      <c r="C9846">
        <v>1</v>
      </c>
      <c r="D9846">
        <v>0</v>
      </c>
      <c r="E9846">
        <v>1</v>
      </c>
      <c r="F9846">
        <v>1</v>
      </c>
      <c r="G9846">
        <v>1</v>
      </c>
      <c r="H9846" s="7">
        <f>VLOOKUP(C9846,Model1_SingleFeature!$E:$F,2,)</f>
        <v>0</v>
      </c>
      <c r="I9846" s="7">
        <f>VLOOKUP(C9846&amp;F9846&amp;G9846,Model2_3features!$G:$H,2,FALSE)</f>
        <v>0</v>
      </c>
      <c r="J9846" s="7">
        <f>VLOOKUP(C9846&amp;F9846&amp;G9846&amp;E9846,Model3_4features!$H:$I,2,FALSE)</f>
        <v>0</v>
      </c>
    </row>
    <row r="9847" spans="1:10" x14ac:dyDescent="0.3">
      <c r="A9847">
        <v>15588456</v>
      </c>
      <c r="B9847">
        <v>0</v>
      </c>
      <c r="C9847">
        <v>0</v>
      </c>
      <c r="D9847">
        <v>5</v>
      </c>
      <c r="E9847">
        <v>1</v>
      </c>
      <c r="F9847">
        <v>1</v>
      </c>
      <c r="G9847">
        <v>1</v>
      </c>
      <c r="H9847" s="7">
        <f>VLOOKUP(C9847,Model1_SingleFeature!$E:$F,2,)</f>
        <v>1</v>
      </c>
      <c r="I9847" s="7">
        <f>VLOOKUP(C9847&amp;F9847&amp;G9847,Model2_3features!$G:$H,2,FALSE)</f>
        <v>0</v>
      </c>
      <c r="J9847" s="7">
        <f>VLOOKUP(C9847&amp;F9847&amp;G9847&amp;E9847,Model3_4features!$H:$I,2,FALSE)</f>
        <v>1</v>
      </c>
    </row>
    <row r="9848" spans="1:10" x14ac:dyDescent="0.3">
      <c r="A9848">
        <v>15664035</v>
      </c>
      <c r="B9848">
        <v>0</v>
      </c>
      <c r="C9848">
        <v>0</v>
      </c>
      <c r="D9848">
        <v>9</v>
      </c>
      <c r="E9848">
        <v>2</v>
      </c>
      <c r="F9848">
        <v>1</v>
      </c>
      <c r="G9848">
        <v>1</v>
      </c>
      <c r="H9848" s="7">
        <f>VLOOKUP(C9848,Model1_SingleFeature!$E:$F,2,)</f>
        <v>1</v>
      </c>
      <c r="I9848" s="7">
        <f>VLOOKUP(C9848&amp;F9848&amp;G9848,Model2_3features!$G:$H,2,FALSE)</f>
        <v>0</v>
      </c>
      <c r="J9848" s="7">
        <f>VLOOKUP(C9848&amp;F9848&amp;G9848&amp;E9848,Model3_4features!$H:$I,2,FALSE)</f>
        <v>0</v>
      </c>
    </row>
    <row r="9849" spans="1:10" x14ac:dyDescent="0.3">
      <c r="A9849">
        <v>15596405</v>
      </c>
      <c r="B9849">
        <v>0</v>
      </c>
      <c r="C9849">
        <v>1</v>
      </c>
      <c r="D9849">
        <v>7</v>
      </c>
      <c r="E9849">
        <v>2</v>
      </c>
      <c r="F9849">
        <v>1</v>
      </c>
      <c r="G9849">
        <v>1</v>
      </c>
      <c r="H9849" s="7">
        <f>VLOOKUP(C9849,Model1_SingleFeature!$E:$F,2,)</f>
        <v>0</v>
      </c>
      <c r="I9849" s="7">
        <f>VLOOKUP(C9849&amp;F9849&amp;G9849,Model2_3features!$G:$H,2,FALSE)</f>
        <v>0</v>
      </c>
      <c r="J9849" s="7">
        <f>VLOOKUP(C9849&amp;F9849&amp;G9849&amp;E9849,Model3_4features!$H:$I,2,FALSE)</f>
        <v>0</v>
      </c>
    </row>
    <row r="9850" spans="1:10" x14ac:dyDescent="0.3">
      <c r="A9850">
        <v>15815097</v>
      </c>
      <c r="B9850">
        <v>0</v>
      </c>
      <c r="C9850">
        <v>0</v>
      </c>
      <c r="D9850">
        <v>9</v>
      </c>
      <c r="E9850">
        <v>2</v>
      </c>
      <c r="F9850">
        <v>1</v>
      </c>
      <c r="G9850">
        <v>0</v>
      </c>
      <c r="H9850" s="7">
        <f>VLOOKUP(C9850,Model1_SingleFeature!$E:$F,2,)</f>
        <v>1</v>
      </c>
      <c r="I9850" s="7">
        <f>VLOOKUP(C9850&amp;F9850&amp;G9850,Model2_3features!$G:$H,2,FALSE)</f>
        <v>1</v>
      </c>
      <c r="J9850" s="7">
        <f>VLOOKUP(C9850&amp;F9850&amp;G9850&amp;E9850,Model3_4features!$H:$I,2,FALSE)</f>
        <v>0</v>
      </c>
    </row>
    <row r="9851" spans="1:10" x14ac:dyDescent="0.3">
      <c r="A9851">
        <v>15762708</v>
      </c>
      <c r="B9851">
        <v>0</v>
      </c>
      <c r="C9851">
        <v>0</v>
      </c>
      <c r="D9851">
        <v>10</v>
      </c>
      <c r="E9851">
        <v>1</v>
      </c>
      <c r="F9851">
        <v>1</v>
      </c>
      <c r="G9851">
        <v>1</v>
      </c>
      <c r="H9851" s="7">
        <f>VLOOKUP(C9851,Model1_SingleFeature!$E:$F,2,)</f>
        <v>1</v>
      </c>
      <c r="I9851" s="7">
        <f>VLOOKUP(C9851&amp;F9851&amp;G9851,Model2_3features!$G:$H,2,FALSE)</f>
        <v>0</v>
      </c>
      <c r="J9851" s="7">
        <f>VLOOKUP(C9851&amp;F9851&amp;G9851&amp;E9851,Model3_4features!$H:$I,2,FALSE)</f>
        <v>1</v>
      </c>
    </row>
    <row r="9852" spans="1:10" x14ac:dyDescent="0.3">
      <c r="A9852">
        <v>15776211</v>
      </c>
      <c r="B9852">
        <v>0</v>
      </c>
      <c r="C9852">
        <v>0</v>
      </c>
      <c r="D9852">
        <v>6</v>
      </c>
      <c r="E9852">
        <v>2</v>
      </c>
      <c r="F9852">
        <v>1</v>
      </c>
      <c r="G9852">
        <v>1</v>
      </c>
      <c r="H9852" s="7">
        <f>VLOOKUP(C9852,Model1_SingleFeature!$E:$F,2,)</f>
        <v>1</v>
      </c>
      <c r="I9852" s="7">
        <f>VLOOKUP(C9852&amp;F9852&amp;G9852,Model2_3features!$G:$H,2,FALSE)</f>
        <v>0</v>
      </c>
      <c r="J9852" s="7">
        <f>VLOOKUP(C9852&amp;F9852&amp;G9852&amp;E9852,Model3_4features!$H:$I,2,FALSE)</f>
        <v>0</v>
      </c>
    </row>
    <row r="9853" spans="1:10" x14ac:dyDescent="0.3">
      <c r="A9853">
        <v>15626012</v>
      </c>
      <c r="B9853">
        <v>0</v>
      </c>
      <c r="C9853">
        <v>1</v>
      </c>
      <c r="D9853">
        <v>4</v>
      </c>
      <c r="E9853">
        <v>1</v>
      </c>
      <c r="F9853">
        <v>0</v>
      </c>
      <c r="G9853">
        <v>0</v>
      </c>
      <c r="H9853" s="7">
        <f>VLOOKUP(C9853,Model1_SingleFeature!$E:$F,2,)</f>
        <v>0</v>
      </c>
      <c r="I9853" s="7">
        <f>VLOOKUP(C9853&amp;F9853&amp;G9853,Model2_3features!$G:$H,2,FALSE)</f>
        <v>1</v>
      </c>
      <c r="J9853" s="7">
        <f>VLOOKUP(C9853&amp;F9853&amp;G9853&amp;E9853,Model3_4features!$H:$I,2,FALSE)</f>
        <v>1</v>
      </c>
    </row>
    <row r="9854" spans="1:10" x14ac:dyDescent="0.3">
      <c r="A9854">
        <v>15792077</v>
      </c>
      <c r="B9854">
        <v>0</v>
      </c>
      <c r="C9854">
        <v>1</v>
      </c>
      <c r="D9854">
        <v>8</v>
      </c>
      <c r="E9854">
        <v>2</v>
      </c>
      <c r="F9854">
        <v>1</v>
      </c>
      <c r="G9854">
        <v>0</v>
      </c>
      <c r="H9854" s="7">
        <f>VLOOKUP(C9854,Model1_SingleFeature!$E:$F,2,)</f>
        <v>0</v>
      </c>
      <c r="I9854" s="7">
        <f>VLOOKUP(C9854&amp;F9854&amp;G9854,Model2_3features!$G:$H,2,FALSE)</f>
        <v>1</v>
      </c>
      <c r="J9854" s="7">
        <f>VLOOKUP(C9854&amp;F9854&amp;G9854&amp;E9854,Model3_4features!$H:$I,2,FALSE)</f>
        <v>0</v>
      </c>
    </row>
    <row r="9855" spans="1:10" x14ac:dyDescent="0.3">
      <c r="A9855">
        <v>15718765</v>
      </c>
      <c r="B9855">
        <v>1</v>
      </c>
      <c r="C9855">
        <v>1</v>
      </c>
      <c r="D9855">
        <v>6</v>
      </c>
      <c r="E9855">
        <v>1</v>
      </c>
      <c r="F9855">
        <v>0</v>
      </c>
      <c r="G9855">
        <v>0</v>
      </c>
      <c r="H9855" s="7">
        <f>VLOOKUP(C9855,Model1_SingleFeature!$E:$F,2,)</f>
        <v>0</v>
      </c>
      <c r="I9855" s="7">
        <f>VLOOKUP(C9855&amp;F9855&amp;G9855,Model2_3features!$G:$H,2,FALSE)</f>
        <v>1</v>
      </c>
      <c r="J9855" s="7">
        <f>VLOOKUP(C9855&amp;F9855&amp;G9855&amp;E9855,Model3_4features!$H:$I,2,FALSE)</f>
        <v>1</v>
      </c>
    </row>
    <row r="9856" spans="1:10" x14ac:dyDescent="0.3">
      <c r="A9856">
        <v>15576615</v>
      </c>
      <c r="B9856">
        <v>0</v>
      </c>
      <c r="C9856">
        <v>1</v>
      </c>
      <c r="D9856">
        <v>10</v>
      </c>
      <c r="E9856">
        <v>1</v>
      </c>
      <c r="F9856">
        <v>1</v>
      </c>
      <c r="G9856">
        <v>0</v>
      </c>
      <c r="H9856" s="7">
        <f>VLOOKUP(C9856,Model1_SingleFeature!$E:$F,2,)</f>
        <v>0</v>
      </c>
      <c r="I9856" s="7">
        <f>VLOOKUP(C9856&amp;F9856&amp;G9856,Model2_3features!$G:$H,2,FALSE)</f>
        <v>1</v>
      </c>
      <c r="J9856" s="7">
        <f>VLOOKUP(C9856&amp;F9856&amp;G9856&amp;E9856,Model3_4features!$H:$I,2,FALSE)</f>
        <v>1</v>
      </c>
    </row>
    <row r="9857" spans="1:10" x14ac:dyDescent="0.3">
      <c r="A9857">
        <v>15752650</v>
      </c>
      <c r="B9857">
        <v>0</v>
      </c>
      <c r="C9857">
        <v>0</v>
      </c>
      <c r="D9857">
        <v>6</v>
      </c>
      <c r="E9857">
        <v>1</v>
      </c>
      <c r="F9857">
        <v>1</v>
      </c>
      <c r="G9857">
        <v>1</v>
      </c>
      <c r="H9857" s="7">
        <f>VLOOKUP(C9857,Model1_SingleFeature!$E:$F,2,)</f>
        <v>1</v>
      </c>
      <c r="I9857" s="7">
        <f>VLOOKUP(C9857&amp;F9857&amp;G9857,Model2_3features!$G:$H,2,FALSE)</f>
        <v>0</v>
      </c>
      <c r="J9857" s="7">
        <f>VLOOKUP(C9857&amp;F9857&amp;G9857&amp;E9857,Model3_4features!$H:$I,2,FALSE)</f>
        <v>1</v>
      </c>
    </row>
    <row r="9858" spans="1:10" x14ac:dyDescent="0.3">
      <c r="A9858">
        <v>15797502</v>
      </c>
      <c r="B9858">
        <v>0</v>
      </c>
      <c r="C9858">
        <v>1</v>
      </c>
      <c r="D9858">
        <v>2</v>
      </c>
      <c r="E9858">
        <v>1</v>
      </c>
      <c r="F9858">
        <v>1</v>
      </c>
      <c r="G9858">
        <v>1</v>
      </c>
      <c r="H9858" s="7">
        <f>VLOOKUP(C9858,Model1_SingleFeature!$E:$F,2,)</f>
        <v>0</v>
      </c>
      <c r="I9858" s="7">
        <f>VLOOKUP(C9858&amp;F9858&amp;G9858,Model2_3features!$G:$H,2,FALSE)</f>
        <v>0</v>
      </c>
      <c r="J9858" s="7">
        <f>VLOOKUP(C9858&amp;F9858&amp;G9858&amp;E9858,Model3_4features!$H:$I,2,FALSE)</f>
        <v>0</v>
      </c>
    </row>
    <row r="9859" spans="1:10" x14ac:dyDescent="0.3">
      <c r="A9859">
        <v>15687329</v>
      </c>
      <c r="B9859">
        <v>1</v>
      </c>
      <c r="C9859">
        <v>0</v>
      </c>
      <c r="D9859">
        <v>1</v>
      </c>
      <c r="E9859">
        <v>2</v>
      </c>
      <c r="F9859">
        <v>1</v>
      </c>
      <c r="G9859">
        <v>0</v>
      </c>
      <c r="H9859" s="7">
        <f>VLOOKUP(C9859,Model1_SingleFeature!$E:$F,2,)</f>
        <v>1</v>
      </c>
      <c r="I9859" s="7">
        <f>VLOOKUP(C9859&amp;F9859&amp;G9859,Model2_3features!$G:$H,2,FALSE)</f>
        <v>1</v>
      </c>
      <c r="J9859" s="7">
        <f>VLOOKUP(C9859&amp;F9859&amp;G9859&amp;E9859,Model3_4features!$H:$I,2,FALSE)</f>
        <v>0</v>
      </c>
    </row>
    <row r="9860" spans="1:10" x14ac:dyDescent="0.3">
      <c r="A9860">
        <v>15779423</v>
      </c>
      <c r="B9860">
        <v>0</v>
      </c>
      <c r="C9860">
        <v>1</v>
      </c>
      <c r="D9860">
        <v>1</v>
      </c>
      <c r="E9860">
        <v>2</v>
      </c>
      <c r="F9860">
        <v>1</v>
      </c>
      <c r="G9860">
        <v>1</v>
      </c>
      <c r="H9860" s="7">
        <f>VLOOKUP(C9860,Model1_SingleFeature!$E:$F,2,)</f>
        <v>0</v>
      </c>
      <c r="I9860" s="7">
        <f>VLOOKUP(C9860&amp;F9860&amp;G9860,Model2_3features!$G:$H,2,FALSE)</f>
        <v>0</v>
      </c>
      <c r="J9860" s="7">
        <f>VLOOKUP(C9860&amp;F9860&amp;G9860&amp;E9860,Model3_4features!$H:$I,2,FALSE)</f>
        <v>0</v>
      </c>
    </row>
    <row r="9861" spans="1:10" x14ac:dyDescent="0.3">
      <c r="A9861">
        <v>15619514</v>
      </c>
      <c r="B9861">
        <v>1</v>
      </c>
      <c r="C9861">
        <v>1</v>
      </c>
      <c r="D9861">
        <v>3</v>
      </c>
      <c r="E9861">
        <v>1</v>
      </c>
      <c r="F9861">
        <v>1</v>
      </c>
      <c r="G9861">
        <v>0</v>
      </c>
      <c r="H9861" s="7">
        <f>VLOOKUP(C9861,Model1_SingleFeature!$E:$F,2,)</f>
        <v>0</v>
      </c>
      <c r="I9861" s="7">
        <f>VLOOKUP(C9861&amp;F9861&amp;G9861,Model2_3features!$G:$H,2,FALSE)</f>
        <v>1</v>
      </c>
      <c r="J9861" s="7">
        <f>VLOOKUP(C9861&amp;F9861&amp;G9861&amp;E9861,Model3_4features!$H:$I,2,FALSE)</f>
        <v>1</v>
      </c>
    </row>
    <row r="9862" spans="1:10" x14ac:dyDescent="0.3">
      <c r="A9862">
        <v>15615430</v>
      </c>
      <c r="B9862">
        <v>1</v>
      </c>
      <c r="C9862">
        <v>1</v>
      </c>
      <c r="D9862">
        <v>4</v>
      </c>
      <c r="E9862">
        <v>1</v>
      </c>
      <c r="F9862">
        <v>1</v>
      </c>
      <c r="G9862">
        <v>1</v>
      </c>
      <c r="H9862" s="7">
        <f>VLOOKUP(C9862,Model1_SingleFeature!$E:$F,2,)</f>
        <v>0</v>
      </c>
      <c r="I9862" s="7">
        <f>VLOOKUP(C9862&amp;F9862&amp;G9862,Model2_3features!$G:$H,2,FALSE)</f>
        <v>0</v>
      </c>
      <c r="J9862" s="7">
        <f>VLOOKUP(C9862&amp;F9862&amp;G9862&amp;E9862,Model3_4features!$H:$I,2,FALSE)</f>
        <v>0</v>
      </c>
    </row>
    <row r="9863" spans="1:10" x14ac:dyDescent="0.3">
      <c r="A9863">
        <v>15716431</v>
      </c>
      <c r="B9863">
        <v>0</v>
      </c>
      <c r="C9863">
        <v>0</v>
      </c>
      <c r="D9863">
        <v>10</v>
      </c>
      <c r="E9863">
        <v>2</v>
      </c>
      <c r="F9863">
        <v>1</v>
      </c>
      <c r="G9863">
        <v>1</v>
      </c>
      <c r="H9863" s="7">
        <f>VLOOKUP(C9863,Model1_SingleFeature!$E:$F,2,)</f>
        <v>1</v>
      </c>
      <c r="I9863" s="7">
        <f>VLOOKUP(C9863&amp;F9863&amp;G9863,Model2_3features!$G:$H,2,FALSE)</f>
        <v>0</v>
      </c>
      <c r="J9863" s="7">
        <f>VLOOKUP(C9863&amp;F9863&amp;G9863&amp;E9863,Model3_4features!$H:$I,2,FALSE)</f>
        <v>0</v>
      </c>
    </row>
    <row r="9864" spans="1:10" x14ac:dyDescent="0.3">
      <c r="A9864">
        <v>15798341</v>
      </c>
      <c r="B9864">
        <v>0</v>
      </c>
      <c r="C9864">
        <v>1</v>
      </c>
      <c r="D9864">
        <v>8</v>
      </c>
      <c r="E9864">
        <v>1</v>
      </c>
      <c r="F9864">
        <v>1</v>
      </c>
      <c r="G9864">
        <v>1</v>
      </c>
      <c r="H9864" s="7">
        <f>VLOOKUP(C9864,Model1_SingleFeature!$E:$F,2,)</f>
        <v>0</v>
      </c>
      <c r="I9864" s="7">
        <f>VLOOKUP(C9864&amp;F9864&amp;G9864,Model2_3features!$G:$H,2,FALSE)</f>
        <v>0</v>
      </c>
      <c r="J9864" s="7">
        <f>VLOOKUP(C9864&amp;F9864&amp;G9864&amp;E9864,Model3_4features!$H:$I,2,FALSE)</f>
        <v>0</v>
      </c>
    </row>
    <row r="9865" spans="1:10" x14ac:dyDescent="0.3">
      <c r="A9865">
        <v>15651958</v>
      </c>
      <c r="B9865">
        <v>0</v>
      </c>
      <c r="C9865">
        <v>1</v>
      </c>
      <c r="D9865">
        <v>8</v>
      </c>
      <c r="E9865">
        <v>2</v>
      </c>
      <c r="F9865">
        <v>1</v>
      </c>
      <c r="G9865">
        <v>1</v>
      </c>
      <c r="H9865" s="7">
        <f>VLOOKUP(C9865,Model1_SingleFeature!$E:$F,2,)</f>
        <v>0</v>
      </c>
      <c r="I9865" s="7">
        <f>VLOOKUP(C9865&amp;F9865&amp;G9865,Model2_3features!$G:$H,2,FALSE)</f>
        <v>0</v>
      </c>
      <c r="J9865" s="7">
        <f>VLOOKUP(C9865&amp;F9865&amp;G9865&amp;E9865,Model3_4features!$H:$I,2,FALSE)</f>
        <v>0</v>
      </c>
    </row>
    <row r="9866" spans="1:10" x14ac:dyDescent="0.3">
      <c r="A9866">
        <v>15726179</v>
      </c>
      <c r="B9866">
        <v>1</v>
      </c>
      <c r="C9866">
        <v>0</v>
      </c>
      <c r="D9866">
        <v>5</v>
      </c>
      <c r="E9866">
        <v>2</v>
      </c>
      <c r="F9866">
        <v>1</v>
      </c>
      <c r="G9866">
        <v>1</v>
      </c>
      <c r="H9866" s="7">
        <f>VLOOKUP(C9866,Model1_SingleFeature!$E:$F,2,)</f>
        <v>1</v>
      </c>
      <c r="I9866" s="7">
        <f>VLOOKUP(C9866&amp;F9866&amp;G9866,Model2_3features!$G:$H,2,FALSE)</f>
        <v>0</v>
      </c>
      <c r="J9866" s="7">
        <f>VLOOKUP(C9866&amp;F9866&amp;G9866&amp;E9866,Model3_4features!$H:$I,2,FALSE)</f>
        <v>0</v>
      </c>
    </row>
    <row r="9867" spans="1:10" x14ac:dyDescent="0.3">
      <c r="A9867">
        <v>15652999</v>
      </c>
      <c r="B9867">
        <v>0</v>
      </c>
      <c r="C9867">
        <v>1</v>
      </c>
      <c r="D9867">
        <v>1</v>
      </c>
      <c r="E9867">
        <v>1</v>
      </c>
      <c r="F9867">
        <v>1</v>
      </c>
      <c r="G9867">
        <v>1</v>
      </c>
      <c r="H9867" s="7">
        <f>VLOOKUP(C9867,Model1_SingleFeature!$E:$F,2,)</f>
        <v>0</v>
      </c>
      <c r="I9867" s="7">
        <f>VLOOKUP(C9867&amp;F9867&amp;G9867,Model2_3features!$G:$H,2,FALSE)</f>
        <v>0</v>
      </c>
      <c r="J9867" s="7">
        <f>VLOOKUP(C9867&amp;F9867&amp;G9867&amp;E9867,Model3_4features!$H:$I,2,FALSE)</f>
        <v>0</v>
      </c>
    </row>
    <row r="9868" spans="1:10" x14ac:dyDescent="0.3">
      <c r="A9868">
        <v>15691950</v>
      </c>
      <c r="B9868">
        <v>0</v>
      </c>
      <c r="C9868">
        <v>1</v>
      </c>
      <c r="D9868">
        <v>3</v>
      </c>
      <c r="E9868">
        <v>2</v>
      </c>
      <c r="F9868">
        <v>1</v>
      </c>
      <c r="G9868">
        <v>0</v>
      </c>
      <c r="H9868" s="7">
        <f>VLOOKUP(C9868,Model1_SingleFeature!$E:$F,2,)</f>
        <v>0</v>
      </c>
      <c r="I9868" s="7">
        <f>VLOOKUP(C9868&amp;F9868&amp;G9868,Model2_3features!$G:$H,2,FALSE)</f>
        <v>1</v>
      </c>
      <c r="J9868" s="7">
        <f>VLOOKUP(C9868&amp;F9868&amp;G9868&amp;E9868,Model3_4features!$H:$I,2,FALSE)</f>
        <v>0</v>
      </c>
    </row>
    <row r="9869" spans="1:10" x14ac:dyDescent="0.3">
      <c r="A9869">
        <v>15632446</v>
      </c>
      <c r="B9869">
        <v>0</v>
      </c>
      <c r="C9869">
        <v>1</v>
      </c>
      <c r="D9869">
        <v>4</v>
      </c>
      <c r="E9869">
        <v>2</v>
      </c>
      <c r="F9869">
        <v>0</v>
      </c>
      <c r="G9869">
        <v>0</v>
      </c>
      <c r="H9869" s="7">
        <f>VLOOKUP(C9869,Model1_SingleFeature!$E:$F,2,)</f>
        <v>0</v>
      </c>
      <c r="I9869" s="7">
        <f>VLOOKUP(C9869&amp;F9869&amp;G9869,Model2_3features!$G:$H,2,FALSE)</f>
        <v>1</v>
      </c>
      <c r="J9869" s="7">
        <f>VLOOKUP(C9869&amp;F9869&amp;G9869&amp;E9869,Model3_4features!$H:$I,2,FALSE)</f>
        <v>0</v>
      </c>
    </row>
    <row r="9870" spans="1:10" x14ac:dyDescent="0.3">
      <c r="A9870">
        <v>15620936</v>
      </c>
      <c r="B9870">
        <v>0</v>
      </c>
      <c r="C9870">
        <v>1</v>
      </c>
      <c r="D9870">
        <v>4</v>
      </c>
      <c r="E9870">
        <v>2</v>
      </c>
      <c r="F9870">
        <v>1</v>
      </c>
      <c r="G9870">
        <v>1</v>
      </c>
      <c r="H9870" s="7">
        <f>VLOOKUP(C9870,Model1_SingleFeature!$E:$F,2,)</f>
        <v>0</v>
      </c>
      <c r="I9870" s="7">
        <f>VLOOKUP(C9870&amp;F9870&amp;G9870,Model2_3features!$G:$H,2,FALSE)</f>
        <v>0</v>
      </c>
      <c r="J9870" s="7">
        <f>VLOOKUP(C9870&amp;F9870&amp;G9870&amp;E9870,Model3_4features!$H:$I,2,FALSE)</f>
        <v>0</v>
      </c>
    </row>
    <row r="9871" spans="1:10" x14ac:dyDescent="0.3">
      <c r="A9871">
        <v>15587640</v>
      </c>
      <c r="B9871">
        <v>0</v>
      </c>
      <c r="C9871">
        <v>0</v>
      </c>
      <c r="D9871">
        <v>0</v>
      </c>
      <c r="E9871">
        <v>1</v>
      </c>
      <c r="F9871">
        <v>1</v>
      </c>
      <c r="G9871">
        <v>0</v>
      </c>
      <c r="H9871" s="7">
        <f>VLOOKUP(C9871,Model1_SingleFeature!$E:$F,2,)</f>
        <v>1</v>
      </c>
      <c r="I9871" s="7">
        <f>VLOOKUP(C9871&amp;F9871&amp;G9871,Model2_3features!$G:$H,2,FALSE)</f>
        <v>1</v>
      </c>
      <c r="J9871" s="7">
        <f>VLOOKUP(C9871&amp;F9871&amp;G9871&amp;E9871,Model3_4features!$H:$I,2,FALSE)</f>
        <v>1</v>
      </c>
    </row>
    <row r="9872" spans="1:10" x14ac:dyDescent="0.3">
      <c r="A9872">
        <v>15782231</v>
      </c>
      <c r="B9872">
        <v>0</v>
      </c>
      <c r="C9872">
        <v>1</v>
      </c>
      <c r="D9872">
        <v>6</v>
      </c>
      <c r="E9872">
        <v>2</v>
      </c>
      <c r="F9872">
        <v>1</v>
      </c>
      <c r="G9872">
        <v>0</v>
      </c>
      <c r="H9872" s="7">
        <f>VLOOKUP(C9872,Model1_SingleFeature!$E:$F,2,)</f>
        <v>0</v>
      </c>
      <c r="I9872" s="7">
        <f>VLOOKUP(C9872&amp;F9872&amp;G9872,Model2_3features!$G:$H,2,FALSE)</f>
        <v>1</v>
      </c>
      <c r="J9872" s="7">
        <f>VLOOKUP(C9872&amp;F9872&amp;G9872&amp;E9872,Model3_4features!$H:$I,2,FALSE)</f>
        <v>0</v>
      </c>
    </row>
    <row r="9873" spans="1:10" x14ac:dyDescent="0.3">
      <c r="A9873">
        <v>15580462</v>
      </c>
      <c r="B9873">
        <v>0</v>
      </c>
      <c r="C9873">
        <v>1</v>
      </c>
      <c r="D9873">
        <v>1</v>
      </c>
      <c r="E9873">
        <v>1</v>
      </c>
      <c r="F9873">
        <v>1</v>
      </c>
      <c r="G9873">
        <v>1</v>
      </c>
      <c r="H9873" s="7">
        <f>VLOOKUP(C9873,Model1_SingleFeature!$E:$F,2,)</f>
        <v>0</v>
      </c>
      <c r="I9873" s="7">
        <f>VLOOKUP(C9873&amp;F9873&amp;G9873,Model2_3features!$G:$H,2,FALSE)</f>
        <v>0</v>
      </c>
      <c r="J9873" s="7">
        <f>VLOOKUP(C9873&amp;F9873&amp;G9873&amp;E9873,Model3_4features!$H:$I,2,FALSE)</f>
        <v>0</v>
      </c>
    </row>
    <row r="9874" spans="1:10" x14ac:dyDescent="0.3">
      <c r="A9874">
        <v>15736371</v>
      </c>
      <c r="B9874">
        <v>0</v>
      </c>
      <c r="C9874">
        <v>0</v>
      </c>
      <c r="D9874">
        <v>3</v>
      </c>
      <c r="E9874">
        <v>2</v>
      </c>
      <c r="F9874">
        <v>1</v>
      </c>
      <c r="G9874">
        <v>1</v>
      </c>
      <c r="H9874" s="7">
        <f>VLOOKUP(C9874,Model1_SingleFeature!$E:$F,2,)</f>
        <v>1</v>
      </c>
      <c r="I9874" s="7">
        <f>VLOOKUP(C9874&amp;F9874&amp;G9874,Model2_3features!$G:$H,2,FALSE)</f>
        <v>0</v>
      </c>
      <c r="J9874" s="7">
        <f>VLOOKUP(C9874&amp;F9874&amp;G9874&amp;E9874,Model3_4features!$H:$I,2,FALSE)</f>
        <v>0</v>
      </c>
    </row>
    <row r="9875" spans="1:10" x14ac:dyDescent="0.3">
      <c r="A9875">
        <v>15648032</v>
      </c>
      <c r="B9875">
        <v>0</v>
      </c>
      <c r="C9875">
        <v>1</v>
      </c>
      <c r="D9875">
        <v>2</v>
      </c>
      <c r="E9875">
        <v>2</v>
      </c>
      <c r="F9875">
        <v>0</v>
      </c>
      <c r="G9875">
        <v>1</v>
      </c>
      <c r="H9875" s="7">
        <f>VLOOKUP(C9875,Model1_SingleFeature!$E:$F,2,)</f>
        <v>0</v>
      </c>
      <c r="I9875" s="7">
        <f>VLOOKUP(C9875&amp;F9875&amp;G9875,Model2_3features!$G:$H,2,FALSE)</f>
        <v>0</v>
      </c>
      <c r="J9875" s="7">
        <f>VLOOKUP(C9875&amp;F9875&amp;G9875&amp;E9875,Model3_4features!$H:$I,2,FALSE)</f>
        <v>0</v>
      </c>
    </row>
    <row r="9876" spans="1:10" x14ac:dyDescent="0.3">
      <c r="A9876">
        <v>15610454</v>
      </c>
      <c r="B9876">
        <v>0</v>
      </c>
      <c r="C9876">
        <v>0</v>
      </c>
      <c r="D9876">
        <v>9</v>
      </c>
      <c r="E9876">
        <v>1</v>
      </c>
      <c r="F9876">
        <v>1</v>
      </c>
      <c r="G9876">
        <v>1</v>
      </c>
      <c r="H9876" s="7">
        <f>VLOOKUP(C9876,Model1_SingleFeature!$E:$F,2,)</f>
        <v>1</v>
      </c>
      <c r="I9876" s="7">
        <f>VLOOKUP(C9876&amp;F9876&amp;G9876,Model2_3features!$G:$H,2,FALSE)</f>
        <v>0</v>
      </c>
      <c r="J9876" s="7">
        <f>VLOOKUP(C9876&amp;F9876&amp;G9876&amp;E9876,Model3_4features!$H:$I,2,FALSE)</f>
        <v>1</v>
      </c>
    </row>
    <row r="9877" spans="1:10" x14ac:dyDescent="0.3">
      <c r="A9877">
        <v>15671358</v>
      </c>
      <c r="B9877">
        <v>0</v>
      </c>
      <c r="C9877">
        <v>1</v>
      </c>
      <c r="D9877">
        <v>4</v>
      </c>
      <c r="E9877">
        <v>2</v>
      </c>
      <c r="F9877">
        <v>1</v>
      </c>
      <c r="G9877">
        <v>0</v>
      </c>
      <c r="H9877" s="7">
        <f>VLOOKUP(C9877,Model1_SingleFeature!$E:$F,2,)</f>
        <v>0</v>
      </c>
      <c r="I9877" s="7">
        <f>VLOOKUP(C9877&amp;F9877&amp;G9877,Model2_3features!$G:$H,2,FALSE)</f>
        <v>1</v>
      </c>
      <c r="J9877" s="7">
        <f>VLOOKUP(C9877&amp;F9877&amp;G9877&amp;E9877,Model3_4features!$H:$I,2,FALSE)</f>
        <v>0</v>
      </c>
    </row>
    <row r="9878" spans="1:10" x14ac:dyDescent="0.3">
      <c r="A9878">
        <v>15747130</v>
      </c>
      <c r="B9878">
        <v>0</v>
      </c>
      <c r="C9878">
        <v>1</v>
      </c>
      <c r="D9878">
        <v>7</v>
      </c>
      <c r="E9878">
        <v>2</v>
      </c>
      <c r="F9878">
        <v>0</v>
      </c>
      <c r="G9878">
        <v>1</v>
      </c>
      <c r="H9878" s="7">
        <f>VLOOKUP(C9878,Model1_SingleFeature!$E:$F,2,)</f>
        <v>0</v>
      </c>
      <c r="I9878" s="7">
        <f>VLOOKUP(C9878&amp;F9878&amp;G9878,Model2_3features!$G:$H,2,FALSE)</f>
        <v>0</v>
      </c>
      <c r="J9878" s="7">
        <f>VLOOKUP(C9878&amp;F9878&amp;G9878&amp;E9878,Model3_4features!$H:$I,2,FALSE)</f>
        <v>0</v>
      </c>
    </row>
    <row r="9879" spans="1:10" x14ac:dyDescent="0.3">
      <c r="A9879">
        <v>15578374</v>
      </c>
      <c r="B9879">
        <v>0</v>
      </c>
      <c r="C9879">
        <v>1</v>
      </c>
      <c r="D9879">
        <v>7</v>
      </c>
      <c r="E9879">
        <v>1</v>
      </c>
      <c r="F9879">
        <v>1</v>
      </c>
      <c r="G9879">
        <v>0</v>
      </c>
      <c r="H9879" s="7">
        <f>VLOOKUP(C9879,Model1_SingleFeature!$E:$F,2,)</f>
        <v>0</v>
      </c>
      <c r="I9879" s="7">
        <f>VLOOKUP(C9879&amp;F9879&amp;G9879,Model2_3features!$G:$H,2,FALSE)</f>
        <v>1</v>
      </c>
      <c r="J9879" s="7">
        <f>VLOOKUP(C9879&amp;F9879&amp;G9879&amp;E9879,Model3_4features!$H:$I,2,FALSE)</f>
        <v>1</v>
      </c>
    </row>
    <row r="9880" spans="1:10" x14ac:dyDescent="0.3">
      <c r="A9880">
        <v>15572182</v>
      </c>
      <c r="B9880">
        <v>1</v>
      </c>
      <c r="C9880">
        <v>0</v>
      </c>
      <c r="D9880">
        <v>3</v>
      </c>
      <c r="E9880">
        <v>3</v>
      </c>
      <c r="F9880">
        <v>1</v>
      </c>
      <c r="G9880">
        <v>0</v>
      </c>
      <c r="H9880" s="7">
        <f>VLOOKUP(C9880,Model1_SingleFeature!$E:$F,2,)</f>
        <v>1</v>
      </c>
      <c r="I9880" s="7">
        <f>VLOOKUP(C9880&amp;F9880&amp;G9880,Model2_3features!$G:$H,2,FALSE)</f>
        <v>1</v>
      </c>
      <c r="J9880" s="7">
        <f>VLOOKUP(C9880&amp;F9880&amp;G9880&amp;E9880,Model3_4features!$H:$I,2,FALSE)</f>
        <v>1</v>
      </c>
    </row>
    <row r="9881" spans="1:10" x14ac:dyDescent="0.3">
      <c r="A9881">
        <v>15770041</v>
      </c>
      <c r="B9881">
        <v>0</v>
      </c>
      <c r="C9881">
        <v>0</v>
      </c>
      <c r="D9881">
        <v>8</v>
      </c>
      <c r="E9881">
        <v>1</v>
      </c>
      <c r="F9881">
        <v>0</v>
      </c>
      <c r="G9881">
        <v>1</v>
      </c>
      <c r="H9881" s="7">
        <f>VLOOKUP(C9881,Model1_SingleFeature!$E:$F,2,)</f>
        <v>1</v>
      </c>
      <c r="I9881" s="7">
        <f>VLOOKUP(C9881&amp;F9881&amp;G9881,Model2_3features!$G:$H,2,FALSE)</f>
        <v>1</v>
      </c>
      <c r="J9881" s="7">
        <f>VLOOKUP(C9881&amp;F9881&amp;G9881&amp;E9881,Model3_4features!$H:$I,2,FALSE)</f>
        <v>1</v>
      </c>
    </row>
    <row r="9882" spans="1:10" x14ac:dyDescent="0.3">
      <c r="A9882">
        <v>15669414</v>
      </c>
      <c r="B9882">
        <v>1</v>
      </c>
      <c r="C9882">
        <v>1</v>
      </c>
      <c r="D9882">
        <v>9</v>
      </c>
      <c r="E9882">
        <v>2</v>
      </c>
      <c r="F9882">
        <v>1</v>
      </c>
      <c r="G9882">
        <v>0</v>
      </c>
      <c r="H9882" s="7">
        <f>VLOOKUP(C9882,Model1_SingleFeature!$E:$F,2,)</f>
        <v>0</v>
      </c>
      <c r="I9882" s="7">
        <f>VLOOKUP(C9882&amp;F9882&amp;G9882,Model2_3features!$G:$H,2,FALSE)</f>
        <v>1</v>
      </c>
      <c r="J9882" s="7">
        <f>VLOOKUP(C9882&amp;F9882&amp;G9882&amp;E9882,Model3_4features!$H:$I,2,FALSE)</f>
        <v>0</v>
      </c>
    </row>
    <row r="9883" spans="1:10" x14ac:dyDescent="0.3">
      <c r="A9883">
        <v>15777054</v>
      </c>
      <c r="B9883">
        <v>0</v>
      </c>
      <c r="C9883">
        <v>1</v>
      </c>
      <c r="D9883">
        <v>3</v>
      </c>
      <c r="E9883">
        <v>1</v>
      </c>
      <c r="F9883">
        <v>1</v>
      </c>
      <c r="G9883">
        <v>0</v>
      </c>
      <c r="H9883" s="7">
        <f>VLOOKUP(C9883,Model1_SingleFeature!$E:$F,2,)</f>
        <v>0</v>
      </c>
      <c r="I9883" s="7">
        <f>VLOOKUP(C9883&amp;F9883&amp;G9883,Model2_3features!$G:$H,2,FALSE)</f>
        <v>1</v>
      </c>
      <c r="J9883" s="7">
        <f>VLOOKUP(C9883&amp;F9883&amp;G9883&amp;E9883,Model3_4features!$H:$I,2,FALSE)</f>
        <v>1</v>
      </c>
    </row>
    <row r="9884" spans="1:10" x14ac:dyDescent="0.3">
      <c r="A9884">
        <v>15621021</v>
      </c>
      <c r="B9884">
        <v>0</v>
      </c>
      <c r="C9884">
        <v>0</v>
      </c>
      <c r="D9884">
        <v>1</v>
      </c>
      <c r="E9884">
        <v>2</v>
      </c>
      <c r="F9884">
        <v>1</v>
      </c>
      <c r="G9884">
        <v>0</v>
      </c>
      <c r="H9884" s="7">
        <f>VLOOKUP(C9884,Model1_SingleFeature!$E:$F,2,)</f>
        <v>1</v>
      </c>
      <c r="I9884" s="7">
        <f>VLOOKUP(C9884&amp;F9884&amp;G9884,Model2_3features!$G:$H,2,FALSE)</f>
        <v>1</v>
      </c>
      <c r="J9884" s="7">
        <f>VLOOKUP(C9884&amp;F9884&amp;G9884&amp;E9884,Model3_4features!$H:$I,2,FALSE)</f>
        <v>0</v>
      </c>
    </row>
    <row r="9885" spans="1:10" x14ac:dyDescent="0.3">
      <c r="A9885">
        <v>15785490</v>
      </c>
      <c r="B9885">
        <v>1</v>
      </c>
      <c r="C9885">
        <v>1</v>
      </c>
      <c r="D9885">
        <v>3</v>
      </c>
      <c r="E9885">
        <v>1</v>
      </c>
      <c r="F9885">
        <v>1</v>
      </c>
      <c r="G9885">
        <v>1</v>
      </c>
      <c r="H9885" s="7">
        <f>VLOOKUP(C9885,Model1_SingleFeature!$E:$F,2,)</f>
        <v>0</v>
      </c>
      <c r="I9885" s="7">
        <f>VLOOKUP(C9885&amp;F9885&amp;G9885,Model2_3features!$G:$H,2,FALSE)</f>
        <v>0</v>
      </c>
      <c r="J9885" s="7">
        <f>VLOOKUP(C9885&amp;F9885&amp;G9885&amp;E9885,Model3_4features!$H:$I,2,FALSE)</f>
        <v>0</v>
      </c>
    </row>
    <row r="9886" spans="1:10" x14ac:dyDescent="0.3">
      <c r="A9886">
        <v>15577695</v>
      </c>
      <c r="B9886">
        <v>0</v>
      </c>
      <c r="C9886">
        <v>1</v>
      </c>
      <c r="D9886">
        <v>2</v>
      </c>
      <c r="E9886">
        <v>1</v>
      </c>
      <c r="F9886">
        <v>1</v>
      </c>
      <c r="G9886">
        <v>0</v>
      </c>
      <c r="H9886" s="7">
        <f>VLOOKUP(C9886,Model1_SingleFeature!$E:$F,2,)</f>
        <v>0</v>
      </c>
      <c r="I9886" s="7">
        <f>VLOOKUP(C9886&amp;F9886&amp;G9886,Model2_3features!$G:$H,2,FALSE)</f>
        <v>1</v>
      </c>
      <c r="J9886" s="7">
        <f>VLOOKUP(C9886&amp;F9886&amp;G9886&amp;E9886,Model3_4features!$H:$I,2,FALSE)</f>
        <v>1</v>
      </c>
    </row>
    <row r="9887" spans="1:10" x14ac:dyDescent="0.3">
      <c r="A9887">
        <v>15686974</v>
      </c>
      <c r="B9887">
        <v>1</v>
      </c>
      <c r="C9887">
        <v>0</v>
      </c>
      <c r="D9887">
        <v>4</v>
      </c>
      <c r="E9887">
        <v>1</v>
      </c>
      <c r="F9887">
        <v>0</v>
      </c>
      <c r="G9887">
        <v>1</v>
      </c>
      <c r="H9887" s="7">
        <f>VLOOKUP(C9887,Model1_SingleFeature!$E:$F,2,)</f>
        <v>1</v>
      </c>
      <c r="I9887" s="7">
        <f>VLOOKUP(C9887&amp;F9887&amp;G9887,Model2_3features!$G:$H,2,FALSE)</f>
        <v>1</v>
      </c>
      <c r="J9887" s="7">
        <f>VLOOKUP(C9887&amp;F9887&amp;G9887&amp;E9887,Model3_4features!$H:$I,2,FALSE)</f>
        <v>1</v>
      </c>
    </row>
    <row r="9888" spans="1:10" x14ac:dyDescent="0.3">
      <c r="A9888">
        <v>15574584</v>
      </c>
      <c r="B9888">
        <v>0</v>
      </c>
      <c r="C9888">
        <v>1</v>
      </c>
      <c r="D9888">
        <v>8</v>
      </c>
      <c r="E9888">
        <v>1</v>
      </c>
      <c r="F9888">
        <v>1</v>
      </c>
      <c r="G9888">
        <v>1</v>
      </c>
      <c r="H9888" s="7">
        <f>VLOOKUP(C9888,Model1_SingleFeature!$E:$F,2,)</f>
        <v>0</v>
      </c>
      <c r="I9888" s="7">
        <f>VLOOKUP(C9888&amp;F9888&amp;G9888,Model2_3features!$G:$H,2,FALSE)</f>
        <v>0</v>
      </c>
      <c r="J9888" s="7">
        <f>VLOOKUP(C9888&amp;F9888&amp;G9888&amp;E9888,Model3_4features!$H:$I,2,FALSE)</f>
        <v>0</v>
      </c>
    </row>
    <row r="9889" spans="1:10" x14ac:dyDescent="0.3">
      <c r="A9889">
        <v>15719541</v>
      </c>
      <c r="B9889">
        <v>0</v>
      </c>
      <c r="C9889">
        <v>1</v>
      </c>
      <c r="D9889">
        <v>2</v>
      </c>
      <c r="E9889">
        <v>2</v>
      </c>
      <c r="F9889">
        <v>1</v>
      </c>
      <c r="G9889">
        <v>0</v>
      </c>
      <c r="H9889" s="7">
        <f>VLOOKUP(C9889,Model1_SingleFeature!$E:$F,2,)</f>
        <v>0</v>
      </c>
      <c r="I9889" s="7">
        <f>VLOOKUP(C9889&amp;F9889&amp;G9889,Model2_3features!$G:$H,2,FALSE)</f>
        <v>1</v>
      </c>
      <c r="J9889" s="7">
        <f>VLOOKUP(C9889&amp;F9889&amp;G9889&amp;E9889,Model3_4features!$H:$I,2,FALSE)</f>
        <v>0</v>
      </c>
    </row>
    <row r="9890" spans="1:10" x14ac:dyDescent="0.3">
      <c r="A9890">
        <v>15646310</v>
      </c>
      <c r="B9890">
        <v>0</v>
      </c>
      <c r="C9890">
        <v>1</v>
      </c>
      <c r="D9890">
        <v>8</v>
      </c>
      <c r="E9890">
        <v>1</v>
      </c>
      <c r="F9890">
        <v>1</v>
      </c>
      <c r="G9890">
        <v>1</v>
      </c>
      <c r="H9890" s="7">
        <f>VLOOKUP(C9890,Model1_SingleFeature!$E:$F,2,)</f>
        <v>0</v>
      </c>
      <c r="I9890" s="7">
        <f>VLOOKUP(C9890&amp;F9890&amp;G9890,Model2_3features!$G:$H,2,FALSE)</f>
        <v>0</v>
      </c>
      <c r="J9890" s="7">
        <f>VLOOKUP(C9890&amp;F9890&amp;G9890&amp;E9890,Model3_4features!$H:$I,2,FALSE)</f>
        <v>0</v>
      </c>
    </row>
    <row r="9891" spans="1:10" x14ac:dyDescent="0.3">
      <c r="A9891">
        <v>15697606</v>
      </c>
      <c r="B9891">
        <v>0</v>
      </c>
      <c r="C9891">
        <v>0</v>
      </c>
      <c r="D9891">
        <v>10</v>
      </c>
      <c r="E9891">
        <v>1</v>
      </c>
      <c r="F9891">
        <v>0</v>
      </c>
      <c r="G9891">
        <v>0</v>
      </c>
      <c r="H9891" s="7">
        <f>VLOOKUP(C9891,Model1_SingleFeature!$E:$F,2,)</f>
        <v>1</v>
      </c>
      <c r="I9891" s="7">
        <f>VLOOKUP(C9891&amp;F9891&amp;G9891,Model2_3features!$G:$H,2,FALSE)</f>
        <v>1</v>
      </c>
      <c r="J9891" s="7">
        <f>VLOOKUP(C9891&amp;F9891&amp;G9891&amp;E9891,Model3_4features!$H:$I,2,FALSE)</f>
        <v>1</v>
      </c>
    </row>
    <row r="9892" spans="1:10" x14ac:dyDescent="0.3">
      <c r="A9892">
        <v>15711489</v>
      </c>
      <c r="B9892">
        <v>0</v>
      </c>
      <c r="C9892">
        <v>0</v>
      </c>
      <c r="D9892">
        <v>2</v>
      </c>
      <c r="E9892">
        <v>1</v>
      </c>
      <c r="F9892">
        <v>1</v>
      </c>
      <c r="G9892">
        <v>1</v>
      </c>
      <c r="H9892" s="7">
        <f>VLOOKUP(C9892,Model1_SingleFeature!$E:$F,2,)</f>
        <v>1</v>
      </c>
      <c r="I9892" s="7">
        <f>VLOOKUP(C9892&amp;F9892&amp;G9892,Model2_3features!$G:$H,2,FALSE)</f>
        <v>0</v>
      </c>
      <c r="J9892" s="7">
        <f>VLOOKUP(C9892&amp;F9892&amp;G9892&amp;E9892,Model3_4features!$H:$I,2,FALSE)</f>
        <v>1</v>
      </c>
    </row>
    <row r="9893" spans="1:10" x14ac:dyDescent="0.3">
      <c r="A9893">
        <v>15670427</v>
      </c>
      <c r="B9893">
        <v>0</v>
      </c>
      <c r="C9893">
        <v>1</v>
      </c>
      <c r="D9893">
        <v>4</v>
      </c>
      <c r="E9893">
        <v>1</v>
      </c>
      <c r="F9893">
        <v>1</v>
      </c>
      <c r="G9893">
        <v>0</v>
      </c>
      <c r="H9893" s="7">
        <f>VLOOKUP(C9893,Model1_SingleFeature!$E:$F,2,)</f>
        <v>0</v>
      </c>
      <c r="I9893" s="7">
        <f>VLOOKUP(C9893&amp;F9893&amp;G9893,Model2_3features!$G:$H,2,FALSE)</f>
        <v>1</v>
      </c>
      <c r="J9893" s="7">
        <f>VLOOKUP(C9893&amp;F9893&amp;G9893&amp;E9893,Model3_4features!$H:$I,2,FALSE)</f>
        <v>1</v>
      </c>
    </row>
    <row r="9894" spans="1:10" x14ac:dyDescent="0.3">
      <c r="A9894">
        <v>15731755</v>
      </c>
      <c r="B9894">
        <v>0</v>
      </c>
      <c r="C9894">
        <v>1</v>
      </c>
      <c r="D9894">
        <v>10</v>
      </c>
      <c r="E9894">
        <v>2</v>
      </c>
      <c r="F9894">
        <v>1</v>
      </c>
      <c r="G9894">
        <v>0</v>
      </c>
      <c r="H9894" s="7">
        <f>VLOOKUP(C9894,Model1_SingleFeature!$E:$F,2,)</f>
        <v>0</v>
      </c>
      <c r="I9894" s="7">
        <f>VLOOKUP(C9894&amp;F9894&amp;G9894,Model2_3features!$G:$H,2,FALSE)</f>
        <v>1</v>
      </c>
      <c r="J9894" s="7">
        <f>VLOOKUP(C9894&amp;F9894&amp;G9894&amp;E9894,Model3_4features!$H:$I,2,FALSE)</f>
        <v>0</v>
      </c>
    </row>
    <row r="9895" spans="1:10" x14ac:dyDescent="0.3">
      <c r="A9895">
        <v>15796370</v>
      </c>
      <c r="B9895">
        <v>0</v>
      </c>
      <c r="C9895">
        <v>1</v>
      </c>
      <c r="D9895">
        <v>5</v>
      </c>
      <c r="E9895">
        <v>1</v>
      </c>
      <c r="F9895">
        <v>0</v>
      </c>
      <c r="G9895">
        <v>1</v>
      </c>
      <c r="H9895" s="7">
        <f>VLOOKUP(C9895,Model1_SingleFeature!$E:$F,2,)</f>
        <v>0</v>
      </c>
      <c r="I9895" s="7">
        <f>VLOOKUP(C9895&amp;F9895&amp;G9895,Model2_3features!$G:$H,2,FALSE)</f>
        <v>0</v>
      </c>
      <c r="J9895" s="7">
        <f>VLOOKUP(C9895&amp;F9895&amp;G9895&amp;E9895,Model3_4features!$H:$I,2,FALSE)</f>
        <v>0</v>
      </c>
    </row>
    <row r="9896" spans="1:10" x14ac:dyDescent="0.3">
      <c r="A9896">
        <v>15598331</v>
      </c>
      <c r="B9896">
        <v>0</v>
      </c>
      <c r="C9896">
        <v>0</v>
      </c>
      <c r="D9896">
        <v>9</v>
      </c>
      <c r="E9896">
        <v>1</v>
      </c>
      <c r="F9896">
        <v>1</v>
      </c>
      <c r="G9896">
        <v>0</v>
      </c>
      <c r="H9896" s="7">
        <f>VLOOKUP(C9896,Model1_SingleFeature!$E:$F,2,)</f>
        <v>1</v>
      </c>
      <c r="I9896" s="7">
        <f>VLOOKUP(C9896&amp;F9896&amp;G9896,Model2_3features!$G:$H,2,FALSE)</f>
        <v>1</v>
      </c>
      <c r="J9896" s="7">
        <f>VLOOKUP(C9896&amp;F9896&amp;G9896&amp;E9896,Model3_4features!$H:$I,2,FALSE)</f>
        <v>1</v>
      </c>
    </row>
    <row r="9897" spans="1:10" x14ac:dyDescent="0.3">
      <c r="A9897">
        <v>15704795</v>
      </c>
      <c r="B9897">
        <v>0</v>
      </c>
      <c r="C9897">
        <v>0</v>
      </c>
      <c r="D9897">
        <v>6</v>
      </c>
      <c r="E9897">
        <v>2</v>
      </c>
      <c r="F9897">
        <v>1</v>
      </c>
      <c r="G9897">
        <v>1</v>
      </c>
      <c r="H9897" s="7">
        <f>VLOOKUP(C9897,Model1_SingleFeature!$E:$F,2,)</f>
        <v>1</v>
      </c>
      <c r="I9897" s="7">
        <f>VLOOKUP(C9897&amp;F9897&amp;G9897,Model2_3features!$G:$H,2,FALSE)</f>
        <v>0</v>
      </c>
      <c r="J9897" s="7">
        <f>VLOOKUP(C9897&amp;F9897&amp;G9897&amp;E9897,Model3_4features!$H:$I,2,FALSE)</f>
        <v>0</v>
      </c>
    </row>
    <row r="9898" spans="1:10" x14ac:dyDescent="0.3">
      <c r="A9898">
        <v>15796764</v>
      </c>
      <c r="B9898">
        <v>1</v>
      </c>
      <c r="C9898">
        <v>0</v>
      </c>
      <c r="D9898">
        <v>3</v>
      </c>
      <c r="E9898">
        <v>3</v>
      </c>
      <c r="F9898">
        <v>1</v>
      </c>
      <c r="G9898">
        <v>1</v>
      </c>
      <c r="H9898" s="7">
        <f>VLOOKUP(C9898,Model1_SingleFeature!$E:$F,2,)</f>
        <v>1</v>
      </c>
      <c r="I9898" s="7">
        <f>VLOOKUP(C9898&amp;F9898&amp;G9898,Model2_3features!$G:$H,2,FALSE)</f>
        <v>0</v>
      </c>
      <c r="J9898" s="7">
        <f>VLOOKUP(C9898&amp;F9898&amp;G9898&amp;E9898,Model3_4features!$H:$I,2,FALSE)</f>
        <v>1</v>
      </c>
    </row>
    <row r="9899" spans="1:10" x14ac:dyDescent="0.3">
      <c r="A9899">
        <v>15589420</v>
      </c>
      <c r="B9899">
        <v>0</v>
      </c>
      <c r="C9899">
        <v>0</v>
      </c>
      <c r="D9899">
        <v>2</v>
      </c>
      <c r="E9899">
        <v>1</v>
      </c>
      <c r="F9899">
        <v>1</v>
      </c>
      <c r="G9899">
        <v>1</v>
      </c>
      <c r="H9899" s="7">
        <f>VLOOKUP(C9899,Model1_SingleFeature!$E:$F,2,)</f>
        <v>1</v>
      </c>
      <c r="I9899" s="7">
        <f>VLOOKUP(C9899&amp;F9899&amp;G9899,Model2_3features!$G:$H,2,FALSE)</f>
        <v>0</v>
      </c>
      <c r="J9899" s="7">
        <f>VLOOKUP(C9899&amp;F9899&amp;G9899&amp;E9899,Model3_4features!$H:$I,2,FALSE)</f>
        <v>1</v>
      </c>
    </row>
    <row r="9900" spans="1:10" x14ac:dyDescent="0.3">
      <c r="A9900">
        <v>15810563</v>
      </c>
      <c r="B9900">
        <v>0</v>
      </c>
      <c r="C9900">
        <v>0</v>
      </c>
      <c r="D9900">
        <v>8</v>
      </c>
      <c r="E9900">
        <v>2</v>
      </c>
      <c r="F9900">
        <v>1</v>
      </c>
      <c r="G9900">
        <v>1</v>
      </c>
      <c r="H9900" s="7">
        <f>VLOOKUP(C9900,Model1_SingleFeature!$E:$F,2,)</f>
        <v>1</v>
      </c>
      <c r="I9900" s="7">
        <f>VLOOKUP(C9900&amp;F9900&amp;G9900,Model2_3features!$G:$H,2,FALSE)</f>
        <v>0</v>
      </c>
      <c r="J9900" s="7">
        <f>VLOOKUP(C9900&amp;F9900&amp;G9900&amp;E9900,Model3_4features!$H:$I,2,FALSE)</f>
        <v>0</v>
      </c>
    </row>
    <row r="9901" spans="1:10" x14ac:dyDescent="0.3">
      <c r="A9901">
        <v>15746569</v>
      </c>
      <c r="B9901">
        <v>1</v>
      </c>
      <c r="C9901">
        <v>1</v>
      </c>
      <c r="D9901">
        <v>4</v>
      </c>
      <c r="E9901">
        <v>1</v>
      </c>
      <c r="F9901">
        <v>1</v>
      </c>
      <c r="G9901">
        <v>0</v>
      </c>
      <c r="H9901" s="7">
        <f>VLOOKUP(C9901,Model1_SingleFeature!$E:$F,2,)</f>
        <v>0</v>
      </c>
      <c r="I9901" s="7">
        <f>VLOOKUP(C9901&amp;F9901&amp;G9901,Model2_3features!$G:$H,2,FALSE)</f>
        <v>1</v>
      </c>
      <c r="J9901" s="7">
        <f>VLOOKUP(C9901&amp;F9901&amp;G9901&amp;E9901,Model3_4features!$H:$I,2,FALSE)</f>
        <v>1</v>
      </c>
    </row>
    <row r="9902" spans="1:10" x14ac:dyDescent="0.3">
      <c r="A9902">
        <v>15811594</v>
      </c>
      <c r="B9902">
        <v>0</v>
      </c>
      <c r="C9902">
        <v>0</v>
      </c>
      <c r="D9902">
        <v>3</v>
      </c>
      <c r="E9902">
        <v>1</v>
      </c>
      <c r="F9902">
        <v>1</v>
      </c>
      <c r="G9902">
        <v>1</v>
      </c>
      <c r="H9902" s="7">
        <f>VLOOKUP(C9902,Model1_SingleFeature!$E:$F,2,)</f>
        <v>1</v>
      </c>
      <c r="I9902" s="7">
        <f>VLOOKUP(C9902&amp;F9902&amp;G9902,Model2_3features!$G:$H,2,FALSE)</f>
        <v>0</v>
      </c>
      <c r="J9902" s="7">
        <f>VLOOKUP(C9902&amp;F9902&amp;G9902&amp;E9902,Model3_4features!$H:$I,2,FALSE)</f>
        <v>1</v>
      </c>
    </row>
    <row r="9903" spans="1:10" x14ac:dyDescent="0.3">
      <c r="A9903">
        <v>15645896</v>
      </c>
      <c r="B9903">
        <v>0</v>
      </c>
      <c r="C9903">
        <v>1</v>
      </c>
      <c r="D9903">
        <v>6</v>
      </c>
      <c r="E9903">
        <v>2</v>
      </c>
      <c r="F9903">
        <v>0</v>
      </c>
      <c r="G9903">
        <v>1</v>
      </c>
      <c r="H9903" s="7">
        <f>VLOOKUP(C9903,Model1_SingleFeature!$E:$F,2,)</f>
        <v>0</v>
      </c>
      <c r="I9903" s="7">
        <f>VLOOKUP(C9903&amp;F9903&amp;G9903,Model2_3features!$G:$H,2,FALSE)</f>
        <v>0</v>
      </c>
      <c r="J9903" s="7">
        <f>VLOOKUP(C9903&amp;F9903&amp;G9903&amp;E9903,Model3_4features!$H:$I,2,FALSE)</f>
        <v>0</v>
      </c>
    </row>
    <row r="9904" spans="1:10" x14ac:dyDescent="0.3">
      <c r="A9904">
        <v>15802909</v>
      </c>
      <c r="B9904">
        <v>0</v>
      </c>
      <c r="C9904">
        <v>0</v>
      </c>
      <c r="D9904">
        <v>3</v>
      </c>
      <c r="E9904">
        <v>1</v>
      </c>
      <c r="F9904">
        <v>1</v>
      </c>
      <c r="G9904">
        <v>1</v>
      </c>
      <c r="H9904" s="7">
        <f>VLOOKUP(C9904,Model1_SingleFeature!$E:$F,2,)</f>
        <v>1</v>
      </c>
      <c r="I9904" s="7">
        <f>VLOOKUP(C9904&amp;F9904&amp;G9904,Model2_3features!$G:$H,2,FALSE)</f>
        <v>0</v>
      </c>
      <c r="J9904" s="7">
        <f>VLOOKUP(C9904&amp;F9904&amp;G9904&amp;E9904,Model3_4features!$H:$I,2,FALSE)</f>
        <v>1</v>
      </c>
    </row>
    <row r="9905" spans="1:10" x14ac:dyDescent="0.3">
      <c r="A9905">
        <v>15797665</v>
      </c>
      <c r="B9905">
        <v>0</v>
      </c>
      <c r="C9905">
        <v>0</v>
      </c>
      <c r="D9905">
        <v>7</v>
      </c>
      <c r="E9905">
        <v>2</v>
      </c>
      <c r="F9905">
        <v>1</v>
      </c>
      <c r="G9905">
        <v>0</v>
      </c>
      <c r="H9905" s="7">
        <f>VLOOKUP(C9905,Model1_SingleFeature!$E:$F,2,)</f>
        <v>1</v>
      </c>
      <c r="I9905" s="7">
        <f>VLOOKUP(C9905&amp;F9905&amp;G9905,Model2_3features!$G:$H,2,FALSE)</f>
        <v>1</v>
      </c>
      <c r="J9905" s="7">
        <f>VLOOKUP(C9905&amp;F9905&amp;G9905&amp;E9905,Model3_4features!$H:$I,2,FALSE)</f>
        <v>0</v>
      </c>
    </row>
    <row r="9906" spans="1:10" x14ac:dyDescent="0.3">
      <c r="A9906">
        <v>15778959</v>
      </c>
      <c r="B9906">
        <v>0</v>
      </c>
      <c r="C9906">
        <v>0</v>
      </c>
      <c r="D9906">
        <v>10</v>
      </c>
      <c r="E9906">
        <v>2</v>
      </c>
      <c r="F9906">
        <v>0</v>
      </c>
      <c r="G9906">
        <v>1</v>
      </c>
      <c r="H9906" s="7">
        <f>VLOOKUP(C9906,Model1_SingleFeature!$E:$F,2,)</f>
        <v>1</v>
      </c>
      <c r="I9906" s="7">
        <f>VLOOKUP(C9906&amp;F9906&amp;G9906,Model2_3features!$G:$H,2,FALSE)</f>
        <v>1</v>
      </c>
      <c r="J9906" s="7">
        <f>VLOOKUP(C9906&amp;F9906&amp;G9906&amp;E9906,Model3_4features!$H:$I,2,FALSE)</f>
        <v>0</v>
      </c>
    </row>
    <row r="9907" spans="1:10" x14ac:dyDescent="0.3">
      <c r="A9907">
        <v>15722532</v>
      </c>
      <c r="B9907">
        <v>0</v>
      </c>
      <c r="C9907">
        <v>0</v>
      </c>
      <c r="D9907">
        <v>10</v>
      </c>
      <c r="E9907">
        <v>1</v>
      </c>
      <c r="F9907">
        <v>1</v>
      </c>
      <c r="G9907">
        <v>1</v>
      </c>
      <c r="H9907" s="7">
        <f>VLOOKUP(C9907,Model1_SingleFeature!$E:$F,2,)</f>
        <v>1</v>
      </c>
      <c r="I9907" s="7">
        <f>VLOOKUP(C9907&amp;F9907&amp;G9907,Model2_3features!$G:$H,2,FALSE)</f>
        <v>0</v>
      </c>
      <c r="J9907" s="7">
        <f>VLOOKUP(C9907&amp;F9907&amp;G9907&amp;E9907,Model3_4features!$H:$I,2,FALSE)</f>
        <v>1</v>
      </c>
    </row>
    <row r="9908" spans="1:10" x14ac:dyDescent="0.3">
      <c r="A9908">
        <v>15784124</v>
      </c>
      <c r="B9908">
        <v>1</v>
      </c>
      <c r="C9908">
        <v>1</v>
      </c>
      <c r="D9908">
        <v>2</v>
      </c>
      <c r="E9908">
        <v>1</v>
      </c>
      <c r="F9908">
        <v>1</v>
      </c>
      <c r="G9908">
        <v>0</v>
      </c>
      <c r="H9908" s="7">
        <f>VLOOKUP(C9908,Model1_SingleFeature!$E:$F,2,)</f>
        <v>0</v>
      </c>
      <c r="I9908" s="7">
        <f>VLOOKUP(C9908&amp;F9908&amp;G9908,Model2_3features!$G:$H,2,FALSE)</f>
        <v>1</v>
      </c>
      <c r="J9908" s="7">
        <f>VLOOKUP(C9908&amp;F9908&amp;G9908&amp;E9908,Model3_4features!$H:$I,2,FALSE)</f>
        <v>1</v>
      </c>
    </row>
    <row r="9909" spans="1:10" x14ac:dyDescent="0.3">
      <c r="A9909">
        <v>15776518</v>
      </c>
      <c r="B9909">
        <v>0</v>
      </c>
      <c r="C9909">
        <v>0</v>
      </c>
      <c r="D9909">
        <v>4</v>
      </c>
      <c r="E9909">
        <v>1</v>
      </c>
      <c r="F9909">
        <v>1</v>
      </c>
      <c r="G9909">
        <v>1</v>
      </c>
      <c r="H9909" s="7">
        <f>VLOOKUP(C9909,Model1_SingleFeature!$E:$F,2,)</f>
        <v>1</v>
      </c>
      <c r="I9909" s="7">
        <f>VLOOKUP(C9909&amp;F9909&amp;G9909,Model2_3features!$G:$H,2,FALSE)</f>
        <v>0</v>
      </c>
      <c r="J9909" s="7">
        <f>VLOOKUP(C9909&amp;F9909&amp;G9909&amp;E9909,Model3_4features!$H:$I,2,FALSE)</f>
        <v>1</v>
      </c>
    </row>
    <row r="9910" spans="1:10" x14ac:dyDescent="0.3">
      <c r="A9910">
        <v>15611247</v>
      </c>
      <c r="B9910">
        <v>0</v>
      </c>
      <c r="C9910">
        <v>0</v>
      </c>
      <c r="D9910">
        <v>10</v>
      </c>
      <c r="E9910">
        <v>2</v>
      </c>
      <c r="F9910">
        <v>1</v>
      </c>
      <c r="G9910">
        <v>0</v>
      </c>
      <c r="H9910" s="7">
        <f>VLOOKUP(C9910,Model1_SingleFeature!$E:$F,2,)</f>
        <v>1</v>
      </c>
      <c r="I9910" s="7">
        <f>VLOOKUP(C9910&amp;F9910&amp;G9910,Model2_3features!$G:$H,2,FALSE)</f>
        <v>1</v>
      </c>
      <c r="J9910" s="7">
        <f>VLOOKUP(C9910&amp;F9910&amp;G9910&amp;E9910,Model3_4features!$H:$I,2,FALSE)</f>
        <v>0</v>
      </c>
    </row>
    <row r="9911" spans="1:10" x14ac:dyDescent="0.3">
      <c r="A9911">
        <v>15721469</v>
      </c>
      <c r="B9911">
        <v>0</v>
      </c>
      <c r="C9911">
        <v>1</v>
      </c>
      <c r="D9911">
        <v>9</v>
      </c>
      <c r="E9911">
        <v>2</v>
      </c>
      <c r="F9911">
        <v>0</v>
      </c>
      <c r="G9911">
        <v>0</v>
      </c>
      <c r="H9911" s="7">
        <f>VLOOKUP(C9911,Model1_SingleFeature!$E:$F,2,)</f>
        <v>0</v>
      </c>
      <c r="I9911" s="7">
        <f>VLOOKUP(C9911&amp;F9911&amp;G9911,Model2_3features!$G:$H,2,FALSE)</f>
        <v>1</v>
      </c>
      <c r="J9911" s="7">
        <f>VLOOKUP(C9911&amp;F9911&amp;G9911&amp;E9911,Model3_4features!$H:$I,2,FALSE)</f>
        <v>0</v>
      </c>
    </row>
    <row r="9912" spans="1:10" x14ac:dyDescent="0.3">
      <c r="A9912">
        <v>15773338</v>
      </c>
      <c r="B9912">
        <v>0</v>
      </c>
      <c r="C9912">
        <v>1</v>
      </c>
      <c r="D9912">
        <v>2</v>
      </c>
      <c r="E9912">
        <v>1</v>
      </c>
      <c r="F9912">
        <v>1</v>
      </c>
      <c r="G9912">
        <v>1</v>
      </c>
      <c r="H9912" s="7">
        <f>VLOOKUP(C9912,Model1_SingleFeature!$E:$F,2,)</f>
        <v>0</v>
      </c>
      <c r="I9912" s="7">
        <f>VLOOKUP(C9912&amp;F9912&amp;G9912,Model2_3features!$G:$H,2,FALSE)</f>
        <v>0</v>
      </c>
      <c r="J9912" s="7">
        <f>VLOOKUP(C9912&amp;F9912&amp;G9912&amp;E9912,Model3_4features!$H:$I,2,FALSE)</f>
        <v>0</v>
      </c>
    </row>
    <row r="9913" spans="1:10" x14ac:dyDescent="0.3">
      <c r="A9913">
        <v>15784042</v>
      </c>
      <c r="B9913">
        <v>1</v>
      </c>
      <c r="C9913">
        <v>1</v>
      </c>
      <c r="D9913">
        <v>7</v>
      </c>
      <c r="E9913">
        <v>1</v>
      </c>
      <c r="F9913">
        <v>1</v>
      </c>
      <c r="G9913">
        <v>1</v>
      </c>
      <c r="H9913" s="7">
        <f>VLOOKUP(C9913,Model1_SingleFeature!$E:$F,2,)</f>
        <v>0</v>
      </c>
      <c r="I9913" s="7">
        <f>VLOOKUP(C9913&amp;F9913&amp;G9913,Model2_3features!$G:$H,2,FALSE)</f>
        <v>0</v>
      </c>
      <c r="J9913" s="7">
        <f>VLOOKUP(C9913&amp;F9913&amp;G9913&amp;E9913,Model3_4features!$H:$I,2,FALSE)</f>
        <v>0</v>
      </c>
    </row>
    <row r="9914" spans="1:10" x14ac:dyDescent="0.3">
      <c r="A9914">
        <v>15776229</v>
      </c>
      <c r="B9914">
        <v>0</v>
      </c>
      <c r="C9914">
        <v>1</v>
      </c>
      <c r="D9914">
        <v>3</v>
      </c>
      <c r="E9914">
        <v>1</v>
      </c>
      <c r="F9914">
        <v>0</v>
      </c>
      <c r="G9914">
        <v>0</v>
      </c>
      <c r="H9914" s="7">
        <f>VLOOKUP(C9914,Model1_SingleFeature!$E:$F,2,)</f>
        <v>0</v>
      </c>
      <c r="I9914" s="7">
        <f>VLOOKUP(C9914&amp;F9914&amp;G9914,Model2_3features!$G:$H,2,FALSE)</f>
        <v>1</v>
      </c>
      <c r="J9914" s="7">
        <f>VLOOKUP(C9914&amp;F9914&amp;G9914&amp;E9914,Model3_4features!$H:$I,2,FALSE)</f>
        <v>1</v>
      </c>
    </row>
    <row r="9915" spans="1:10" x14ac:dyDescent="0.3">
      <c r="A9915">
        <v>15655903</v>
      </c>
      <c r="B9915">
        <v>0</v>
      </c>
      <c r="C9915">
        <v>0</v>
      </c>
      <c r="D9915">
        <v>6</v>
      </c>
      <c r="E9915">
        <v>1</v>
      </c>
      <c r="F9915">
        <v>1</v>
      </c>
      <c r="G9915">
        <v>1</v>
      </c>
      <c r="H9915" s="7">
        <f>VLOOKUP(C9915,Model1_SingleFeature!$E:$F,2,)</f>
        <v>1</v>
      </c>
      <c r="I9915" s="7">
        <f>VLOOKUP(C9915&amp;F9915&amp;G9915,Model2_3features!$G:$H,2,FALSE)</f>
        <v>0</v>
      </c>
      <c r="J9915" s="7">
        <f>VLOOKUP(C9915&amp;F9915&amp;G9915&amp;E9915,Model3_4features!$H:$I,2,FALSE)</f>
        <v>1</v>
      </c>
    </row>
    <row r="9916" spans="1:10" x14ac:dyDescent="0.3">
      <c r="A9916">
        <v>15590177</v>
      </c>
      <c r="B9916">
        <v>0</v>
      </c>
      <c r="C9916">
        <v>0</v>
      </c>
      <c r="D9916">
        <v>1</v>
      </c>
      <c r="E9916">
        <v>1</v>
      </c>
      <c r="F9916">
        <v>0</v>
      </c>
      <c r="G9916">
        <v>1</v>
      </c>
      <c r="H9916" s="7">
        <f>VLOOKUP(C9916,Model1_SingleFeature!$E:$F,2,)</f>
        <v>1</v>
      </c>
      <c r="I9916" s="7">
        <f>VLOOKUP(C9916&amp;F9916&amp;G9916,Model2_3features!$G:$H,2,FALSE)</f>
        <v>1</v>
      </c>
      <c r="J9916" s="7">
        <f>VLOOKUP(C9916&amp;F9916&amp;G9916&amp;E9916,Model3_4features!$H:$I,2,FALSE)</f>
        <v>1</v>
      </c>
    </row>
    <row r="9917" spans="1:10" x14ac:dyDescent="0.3">
      <c r="A9917">
        <v>15568876</v>
      </c>
      <c r="B9917">
        <v>0</v>
      </c>
      <c r="C9917">
        <v>0</v>
      </c>
      <c r="D9917">
        <v>1</v>
      </c>
      <c r="E9917">
        <v>2</v>
      </c>
      <c r="F9917">
        <v>1</v>
      </c>
      <c r="G9917">
        <v>0</v>
      </c>
      <c r="H9917" s="7">
        <f>VLOOKUP(C9917,Model1_SingleFeature!$E:$F,2,)</f>
        <v>1</v>
      </c>
      <c r="I9917" s="7">
        <f>VLOOKUP(C9917&amp;F9917&amp;G9917,Model2_3features!$G:$H,2,FALSE)</f>
        <v>1</v>
      </c>
      <c r="J9917" s="7">
        <f>VLOOKUP(C9917&amp;F9917&amp;G9917&amp;E9917,Model3_4features!$H:$I,2,FALSE)</f>
        <v>0</v>
      </c>
    </row>
    <row r="9918" spans="1:10" x14ac:dyDescent="0.3">
      <c r="A9918">
        <v>15813140</v>
      </c>
      <c r="B9918">
        <v>0</v>
      </c>
      <c r="C9918">
        <v>1</v>
      </c>
      <c r="D9918">
        <v>5</v>
      </c>
      <c r="E9918">
        <v>2</v>
      </c>
      <c r="F9918">
        <v>0</v>
      </c>
      <c r="G9918">
        <v>1</v>
      </c>
      <c r="H9918" s="7">
        <f>VLOOKUP(C9918,Model1_SingleFeature!$E:$F,2,)</f>
        <v>0</v>
      </c>
      <c r="I9918" s="7">
        <f>VLOOKUP(C9918&amp;F9918&amp;G9918,Model2_3features!$G:$H,2,FALSE)</f>
        <v>0</v>
      </c>
      <c r="J9918" s="7">
        <f>VLOOKUP(C9918&amp;F9918&amp;G9918&amp;E9918,Model3_4features!$H:$I,2,FALSE)</f>
        <v>0</v>
      </c>
    </row>
    <row r="9919" spans="1:10" x14ac:dyDescent="0.3">
      <c r="A9919">
        <v>15770516</v>
      </c>
      <c r="B9919">
        <v>0</v>
      </c>
      <c r="C9919">
        <v>0</v>
      </c>
      <c r="D9919">
        <v>7</v>
      </c>
      <c r="E9919">
        <v>2</v>
      </c>
      <c r="F9919">
        <v>1</v>
      </c>
      <c r="G9919">
        <v>1</v>
      </c>
      <c r="H9919" s="7">
        <f>VLOOKUP(C9919,Model1_SingleFeature!$E:$F,2,)</f>
        <v>1</v>
      </c>
      <c r="I9919" s="7">
        <f>VLOOKUP(C9919&amp;F9919&amp;G9919,Model2_3features!$G:$H,2,FALSE)</f>
        <v>0</v>
      </c>
      <c r="J9919" s="7">
        <f>VLOOKUP(C9919&amp;F9919&amp;G9919&amp;E9919,Model3_4features!$H:$I,2,FALSE)</f>
        <v>0</v>
      </c>
    </row>
    <row r="9920" spans="1:10" x14ac:dyDescent="0.3">
      <c r="A9920">
        <v>15755731</v>
      </c>
      <c r="B9920">
        <v>1</v>
      </c>
      <c r="C9920">
        <v>1</v>
      </c>
      <c r="D9920">
        <v>8</v>
      </c>
      <c r="E9920">
        <v>1</v>
      </c>
      <c r="F9920">
        <v>0</v>
      </c>
      <c r="G9920">
        <v>1</v>
      </c>
      <c r="H9920" s="7">
        <f>VLOOKUP(C9920,Model1_SingleFeature!$E:$F,2,)</f>
        <v>0</v>
      </c>
      <c r="I9920" s="7">
        <f>VLOOKUP(C9920&amp;F9920&amp;G9920,Model2_3features!$G:$H,2,FALSE)</f>
        <v>0</v>
      </c>
      <c r="J9920" s="7">
        <f>VLOOKUP(C9920&amp;F9920&amp;G9920&amp;E9920,Model3_4features!$H:$I,2,FALSE)</f>
        <v>0</v>
      </c>
    </row>
    <row r="9921" spans="1:10" x14ac:dyDescent="0.3">
      <c r="A9921">
        <v>15574480</v>
      </c>
      <c r="B9921">
        <v>0</v>
      </c>
      <c r="C9921">
        <v>1</v>
      </c>
      <c r="D9921">
        <v>1</v>
      </c>
      <c r="E9921">
        <v>1</v>
      </c>
      <c r="F9921">
        <v>0</v>
      </c>
      <c r="G9921">
        <v>0</v>
      </c>
      <c r="H9921" s="7">
        <f>VLOOKUP(C9921,Model1_SingleFeature!$E:$F,2,)</f>
        <v>0</v>
      </c>
      <c r="I9921" s="7">
        <f>VLOOKUP(C9921&amp;F9921&amp;G9921,Model2_3features!$G:$H,2,FALSE)</f>
        <v>1</v>
      </c>
      <c r="J9921" s="7">
        <f>VLOOKUP(C9921&amp;F9921&amp;G9921&amp;E9921,Model3_4features!$H:$I,2,FALSE)</f>
        <v>1</v>
      </c>
    </row>
    <row r="9922" spans="1:10" x14ac:dyDescent="0.3">
      <c r="A9922">
        <v>15798084</v>
      </c>
      <c r="B9922">
        <v>0</v>
      </c>
      <c r="C9922">
        <v>1</v>
      </c>
      <c r="D9922">
        <v>0</v>
      </c>
      <c r="E9922">
        <v>2</v>
      </c>
      <c r="F9922">
        <v>1</v>
      </c>
      <c r="G9922">
        <v>0</v>
      </c>
      <c r="H9922" s="7">
        <f>VLOOKUP(C9922,Model1_SingleFeature!$E:$F,2,)</f>
        <v>0</v>
      </c>
      <c r="I9922" s="7">
        <f>VLOOKUP(C9922&amp;F9922&amp;G9922,Model2_3features!$G:$H,2,FALSE)</f>
        <v>1</v>
      </c>
      <c r="J9922" s="7">
        <f>VLOOKUP(C9922&amp;F9922&amp;G9922&amp;E9922,Model3_4features!$H:$I,2,FALSE)</f>
        <v>0</v>
      </c>
    </row>
    <row r="9923" spans="1:10" x14ac:dyDescent="0.3">
      <c r="A9923">
        <v>15673020</v>
      </c>
      <c r="B9923">
        <v>1</v>
      </c>
      <c r="C9923">
        <v>0</v>
      </c>
      <c r="D9923">
        <v>3</v>
      </c>
      <c r="E9923">
        <v>1</v>
      </c>
      <c r="F9923">
        <v>0</v>
      </c>
      <c r="G9923">
        <v>1</v>
      </c>
      <c r="H9923" s="7">
        <f>VLOOKUP(C9923,Model1_SingleFeature!$E:$F,2,)</f>
        <v>1</v>
      </c>
      <c r="I9923" s="7">
        <f>VLOOKUP(C9923&amp;F9923&amp;G9923,Model2_3features!$G:$H,2,FALSE)</f>
        <v>1</v>
      </c>
      <c r="J9923" s="7">
        <f>VLOOKUP(C9923&amp;F9923&amp;G9923&amp;E9923,Model3_4features!$H:$I,2,FALSE)</f>
        <v>1</v>
      </c>
    </row>
    <row r="9924" spans="1:10" x14ac:dyDescent="0.3">
      <c r="A9924">
        <v>15643575</v>
      </c>
      <c r="B9924">
        <v>0</v>
      </c>
      <c r="C9924">
        <v>1</v>
      </c>
      <c r="D9924">
        <v>1</v>
      </c>
      <c r="E9924">
        <v>1</v>
      </c>
      <c r="F9924">
        <v>0</v>
      </c>
      <c r="G9924">
        <v>0</v>
      </c>
      <c r="H9924" s="7">
        <f>VLOOKUP(C9924,Model1_SingleFeature!$E:$F,2,)</f>
        <v>0</v>
      </c>
      <c r="I9924" s="7">
        <f>VLOOKUP(C9924&amp;F9924&amp;G9924,Model2_3features!$G:$H,2,FALSE)</f>
        <v>1</v>
      </c>
      <c r="J9924" s="7">
        <f>VLOOKUP(C9924&amp;F9924&amp;G9924&amp;E9924,Model3_4features!$H:$I,2,FALSE)</f>
        <v>1</v>
      </c>
    </row>
    <row r="9925" spans="1:10" x14ac:dyDescent="0.3">
      <c r="A9925">
        <v>15596811</v>
      </c>
      <c r="B9925">
        <v>0</v>
      </c>
      <c r="C9925">
        <v>1</v>
      </c>
      <c r="D9925">
        <v>8</v>
      </c>
      <c r="E9925">
        <v>1</v>
      </c>
      <c r="F9925">
        <v>1</v>
      </c>
      <c r="G9925">
        <v>0</v>
      </c>
      <c r="H9925" s="7">
        <f>VLOOKUP(C9925,Model1_SingleFeature!$E:$F,2,)</f>
        <v>0</v>
      </c>
      <c r="I9925" s="7">
        <f>VLOOKUP(C9925&amp;F9925&amp;G9925,Model2_3features!$G:$H,2,FALSE)</f>
        <v>1</v>
      </c>
      <c r="J9925" s="7">
        <f>VLOOKUP(C9925&amp;F9925&amp;G9925&amp;E9925,Model3_4features!$H:$I,2,FALSE)</f>
        <v>1</v>
      </c>
    </row>
    <row r="9926" spans="1:10" x14ac:dyDescent="0.3">
      <c r="A9926">
        <v>15786789</v>
      </c>
      <c r="B9926">
        <v>0</v>
      </c>
      <c r="C9926">
        <v>0</v>
      </c>
      <c r="D9926">
        <v>6</v>
      </c>
      <c r="E9926">
        <v>2</v>
      </c>
      <c r="F9926">
        <v>1</v>
      </c>
      <c r="G9926">
        <v>1</v>
      </c>
      <c r="H9926" s="7">
        <f>VLOOKUP(C9926,Model1_SingleFeature!$E:$F,2,)</f>
        <v>1</v>
      </c>
      <c r="I9926" s="7">
        <f>VLOOKUP(C9926&amp;F9926&amp;G9926,Model2_3features!$G:$H,2,FALSE)</f>
        <v>0</v>
      </c>
      <c r="J9926" s="7">
        <f>VLOOKUP(C9926&amp;F9926&amp;G9926&amp;E9926,Model3_4features!$H:$I,2,FALSE)</f>
        <v>0</v>
      </c>
    </row>
    <row r="9927" spans="1:10" x14ac:dyDescent="0.3">
      <c r="A9927">
        <v>15578865</v>
      </c>
      <c r="B9927">
        <v>1</v>
      </c>
      <c r="C9927">
        <v>0</v>
      </c>
      <c r="D9927">
        <v>5</v>
      </c>
      <c r="E9927">
        <v>1</v>
      </c>
      <c r="F9927">
        <v>1</v>
      </c>
      <c r="G9927">
        <v>1</v>
      </c>
      <c r="H9927" s="7">
        <f>VLOOKUP(C9927,Model1_SingleFeature!$E:$F,2,)</f>
        <v>1</v>
      </c>
      <c r="I9927" s="7">
        <f>VLOOKUP(C9927&amp;F9927&amp;G9927,Model2_3features!$G:$H,2,FALSE)</f>
        <v>0</v>
      </c>
      <c r="J9927" s="7">
        <f>VLOOKUP(C9927&amp;F9927&amp;G9927&amp;E9927,Model3_4features!$H:$I,2,FALSE)</f>
        <v>1</v>
      </c>
    </row>
    <row r="9928" spans="1:10" x14ac:dyDescent="0.3">
      <c r="A9928">
        <v>15605672</v>
      </c>
      <c r="B9928">
        <v>0</v>
      </c>
      <c r="C9928">
        <v>0</v>
      </c>
      <c r="D9928">
        <v>5</v>
      </c>
      <c r="E9928">
        <v>1</v>
      </c>
      <c r="F9928">
        <v>1</v>
      </c>
      <c r="G9928">
        <v>1</v>
      </c>
      <c r="H9928" s="7">
        <f>VLOOKUP(C9928,Model1_SingleFeature!$E:$F,2,)</f>
        <v>1</v>
      </c>
      <c r="I9928" s="7">
        <f>VLOOKUP(C9928&amp;F9928&amp;G9928,Model2_3features!$G:$H,2,FALSE)</f>
        <v>0</v>
      </c>
      <c r="J9928" s="7">
        <f>VLOOKUP(C9928&amp;F9928&amp;G9928&amp;E9928,Model3_4features!$H:$I,2,FALSE)</f>
        <v>1</v>
      </c>
    </row>
    <row r="9929" spans="1:10" x14ac:dyDescent="0.3">
      <c r="A9929">
        <v>15603674</v>
      </c>
      <c r="B9929">
        <v>0</v>
      </c>
      <c r="C9929">
        <v>1</v>
      </c>
      <c r="D9929">
        <v>1</v>
      </c>
      <c r="E9929">
        <v>2</v>
      </c>
      <c r="F9929">
        <v>1</v>
      </c>
      <c r="G9929">
        <v>1</v>
      </c>
      <c r="H9929" s="7">
        <f>VLOOKUP(C9929,Model1_SingleFeature!$E:$F,2,)</f>
        <v>0</v>
      </c>
      <c r="I9929" s="7">
        <f>VLOOKUP(C9929&amp;F9929&amp;G9929,Model2_3features!$G:$H,2,FALSE)</f>
        <v>0</v>
      </c>
      <c r="J9929" s="7">
        <f>VLOOKUP(C9929&amp;F9929&amp;G9929&amp;E9929,Model3_4features!$H:$I,2,FALSE)</f>
        <v>0</v>
      </c>
    </row>
    <row r="9930" spans="1:10" x14ac:dyDescent="0.3">
      <c r="A9930">
        <v>15759915</v>
      </c>
      <c r="B9930">
        <v>0</v>
      </c>
      <c r="C9930">
        <v>0</v>
      </c>
      <c r="D9930">
        <v>6</v>
      </c>
      <c r="E9930">
        <v>1</v>
      </c>
      <c r="F9930">
        <v>1</v>
      </c>
      <c r="G9930">
        <v>0</v>
      </c>
      <c r="H9930" s="7">
        <f>VLOOKUP(C9930,Model1_SingleFeature!$E:$F,2,)</f>
        <v>1</v>
      </c>
      <c r="I9930" s="7">
        <f>VLOOKUP(C9930&amp;F9930&amp;G9930,Model2_3features!$G:$H,2,FALSE)</f>
        <v>1</v>
      </c>
      <c r="J9930" s="7">
        <f>VLOOKUP(C9930&amp;F9930&amp;G9930&amp;E9930,Model3_4features!$H:$I,2,FALSE)</f>
        <v>1</v>
      </c>
    </row>
    <row r="9931" spans="1:10" x14ac:dyDescent="0.3">
      <c r="A9931">
        <v>15686219</v>
      </c>
      <c r="B9931">
        <v>0</v>
      </c>
      <c r="C9931">
        <v>1</v>
      </c>
      <c r="D9931">
        <v>4</v>
      </c>
      <c r="E9931">
        <v>2</v>
      </c>
      <c r="F9931">
        <v>1</v>
      </c>
      <c r="G9931">
        <v>0</v>
      </c>
      <c r="H9931" s="7">
        <f>VLOOKUP(C9931,Model1_SingleFeature!$E:$F,2,)</f>
        <v>0</v>
      </c>
      <c r="I9931" s="7">
        <f>VLOOKUP(C9931&amp;F9931&amp;G9931,Model2_3features!$G:$H,2,FALSE)</f>
        <v>1</v>
      </c>
      <c r="J9931" s="7">
        <f>VLOOKUP(C9931&amp;F9931&amp;G9931&amp;E9931,Model3_4features!$H:$I,2,FALSE)</f>
        <v>0</v>
      </c>
    </row>
    <row r="9932" spans="1:10" x14ac:dyDescent="0.3">
      <c r="A9932">
        <v>15696388</v>
      </c>
      <c r="B9932">
        <v>0</v>
      </c>
      <c r="C9932">
        <v>1</v>
      </c>
      <c r="D9932">
        <v>4</v>
      </c>
      <c r="E9932">
        <v>1</v>
      </c>
      <c r="F9932">
        <v>1</v>
      </c>
      <c r="G9932">
        <v>1</v>
      </c>
      <c r="H9932" s="7">
        <f>VLOOKUP(C9932,Model1_SingleFeature!$E:$F,2,)</f>
        <v>0</v>
      </c>
      <c r="I9932" s="7">
        <f>VLOOKUP(C9932&amp;F9932&amp;G9932,Model2_3features!$G:$H,2,FALSE)</f>
        <v>0</v>
      </c>
      <c r="J9932" s="7">
        <f>VLOOKUP(C9932&amp;F9932&amp;G9932&amp;E9932,Model3_4features!$H:$I,2,FALSE)</f>
        <v>0</v>
      </c>
    </row>
    <row r="9933" spans="1:10" x14ac:dyDescent="0.3">
      <c r="A9933">
        <v>15713604</v>
      </c>
      <c r="B9933">
        <v>0</v>
      </c>
      <c r="C9933">
        <v>1</v>
      </c>
      <c r="D9933">
        <v>9</v>
      </c>
      <c r="E9933">
        <v>2</v>
      </c>
      <c r="F9933">
        <v>0</v>
      </c>
      <c r="G9933">
        <v>1</v>
      </c>
      <c r="H9933" s="7">
        <f>VLOOKUP(C9933,Model1_SingleFeature!$E:$F,2,)</f>
        <v>0</v>
      </c>
      <c r="I9933" s="7">
        <f>VLOOKUP(C9933&amp;F9933&amp;G9933,Model2_3features!$G:$H,2,FALSE)</f>
        <v>0</v>
      </c>
      <c r="J9933" s="7">
        <f>VLOOKUP(C9933&amp;F9933&amp;G9933&amp;E9933,Model3_4features!$H:$I,2,FALSE)</f>
        <v>0</v>
      </c>
    </row>
    <row r="9934" spans="1:10" x14ac:dyDescent="0.3">
      <c r="A9934">
        <v>15647800</v>
      </c>
      <c r="B9934">
        <v>0</v>
      </c>
      <c r="C9934">
        <v>0</v>
      </c>
      <c r="D9934">
        <v>6</v>
      </c>
      <c r="E9934">
        <v>1</v>
      </c>
      <c r="F9934">
        <v>1</v>
      </c>
      <c r="G9934">
        <v>0</v>
      </c>
      <c r="H9934" s="7">
        <f>VLOOKUP(C9934,Model1_SingleFeature!$E:$F,2,)</f>
        <v>1</v>
      </c>
      <c r="I9934" s="7">
        <f>VLOOKUP(C9934&amp;F9934&amp;G9934,Model2_3features!$G:$H,2,FALSE)</f>
        <v>1</v>
      </c>
      <c r="J9934" s="7">
        <f>VLOOKUP(C9934&amp;F9934&amp;G9934&amp;E9934,Model3_4features!$H:$I,2,FALSE)</f>
        <v>1</v>
      </c>
    </row>
    <row r="9935" spans="1:10" x14ac:dyDescent="0.3">
      <c r="A9935">
        <v>15813451</v>
      </c>
      <c r="B9935">
        <v>0</v>
      </c>
      <c r="C9935">
        <v>1</v>
      </c>
      <c r="D9935">
        <v>8</v>
      </c>
      <c r="E9935">
        <v>2</v>
      </c>
      <c r="F9935">
        <v>1</v>
      </c>
      <c r="G9935">
        <v>1</v>
      </c>
      <c r="H9935" s="7">
        <f>VLOOKUP(C9935,Model1_SingleFeature!$E:$F,2,)</f>
        <v>0</v>
      </c>
      <c r="I9935" s="7">
        <f>VLOOKUP(C9935&amp;F9935&amp;G9935,Model2_3features!$G:$H,2,FALSE)</f>
        <v>0</v>
      </c>
      <c r="J9935" s="7">
        <f>VLOOKUP(C9935&amp;F9935&amp;G9935&amp;E9935,Model3_4features!$H:$I,2,FALSE)</f>
        <v>0</v>
      </c>
    </row>
    <row r="9936" spans="1:10" x14ac:dyDescent="0.3">
      <c r="A9936">
        <v>15765375</v>
      </c>
      <c r="B9936">
        <v>0</v>
      </c>
      <c r="C9936">
        <v>0</v>
      </c>
      <c r="D9936">
        <v>8</v>
      </c>
      <c r="E9936">
        <v>1</v>
      </c>
      <c r="F9936">
        <v>0</v>
      </c>
      <c r="G9936">
        <v>0</v>
      </c>
      <c r="H9936" s="7">
        <f>VLOOKUP(C9936,Model1_SingleFeature!$E:$F,2,)</f>
        <v>1</v>
      </c>
      <c r="I9936" s="7">
        <f>VLOOKUP(C9936&amp;F9936&amp;G9936,Model2_3features!$G:$H,2,FALSE)</f>
        <v>1</v>
      </c>
      <c r="J9936" s="7">
        <f>VLOOKUP(C9936&amp;F9936&amp;G9936&amp;E9936,Model3_4features!$H:$I,2,FALSE)</f>
        <v>1</v>
      </c>
    </row>
    <row r="9937" spans="1:10" x14ac:dyDescent="0.3">
      <c r="A9937">
        <v>15774586</v>
      </c>
      <c r="B9937">
        <v>1</v>
      </c>
      <c r="C9937">
        <v>0</v>
      </c>
      <c r="D9937">
        <v>10</v>
      </c>
      <c r="E9937">
        <v>1</v>
      </c>
      <c r="F9937">
        <v>1</v>
      </c>
      <c r="G9937">
        <v>1</v>
      </c>
      <c r="H9937" s="7">
        <f>VLOOKUP(C9937,Model1_SingleFeature!$E:$F,2,)</f>
        <v>1</v>
      </c>
      <c r="I9937" s="7">
        <f>VLOOKUP(C9937&amp;F9937&amp;G9937,Model2_3features!$G:$H,2,FALSE)</f>
        <v>0</v>
      </c>
      <c r="J9937" s="7">
        <f>VLOOKUP(C9937&amp;F9937&amp;G9937&amp;E9937,Model3_4features!$H:$I,2,FALSE)</f>
        <v>1</v>
      </c>
    </row>
    <row r="9938" spans="1:10" x14ac:dyDescent="0.3">
      <c r="A9938">
        <v>15603454</v>
      </c>
      <c r="B9938">
        <v>0</v>
      </c>
      <c r="C9938">
        <v>1</v>
      </c>
      <c r="D9938">
        <v>5</v>
      </c>
      <c r="E9938">
        <v>2</v>
      </c>
      <c r="F9938">
        <v>0</v>
      </c>
      <c r="G9938">
        <v>1</v>
      </c>
      <c r="H9938" s="7">
        <f>VLOOKUP(C9938,Model1_SingleFeature!$E:$F,2,)</f>
        <v>0</v>
      </c>
      <c r="I9938" s="7">
        <f>VLOOKUP(C9938&amp;F9938&amp;G9938,Model2_3features!$G:$H,2,FALSE)</f>
        <v>0</v>
      </c>
      <c r="J9938" s="7">
        <f>VLOOKUP(C9938&amp;F9938&amp;G9938&amp;E9938,Model3_4features!$H:$I,2,FALSE)</f>
        <v>0</v>
      </c>
    </row>
    <row r="9939" spans="1:10" x14ac:dyDescent="0.3">
      <c r="A9939">
        <v>15653037</v>
      </c>
      <c r="B9939">
        <v>0</v>
      </c>
      <c r="C9939">
        <v>1</v>
      </c>
      <c r="D9939">
        <v>1</v>
      </c>
      <c r="E9939">
        <v>1</v>
      </c>
      <c r="F9939">
        <v>0</v>
      </c>
      <c r="G9939">
        <v>1</v>
      </c>
      <c r="H9939" s="7">
        <f>VLOOKUP(C9939,Model1_SingleFeature!$E:$F,2,)</f>
        <v>0</v>
      </c>
      <c r="I9939" s="7">
        <f>VLOOKUP(C9939&amp;F9939&amp;G9939,Model2_3features!$G:$H,2,FALSE)</f>
        <v>0</v>
      </c>
      <c r="J9939" s="7">
        <f>VLOOKUP(C9939&amp;F9939&amp;G9939&amp;E9939,Model3_4features!$H:$I,2,FALSE)</f>
        <v>0</v>
      </c>
    </row>
    <row r="9940" spans="1:10" x14ac:dyDescent="0.3">
      <c r="A9940">
        <v>15782475</v>
      </c>
      <c r="B9940">
        <v>0</v>
      </c>
      <c r="C9940">
        <v>0</v>
      </c>
      <c r="D9940">
        <v>8</v>
      </c>
      <c r="E9940">
        <v>2</v>
      </c>
      <c r="F9940">
        <v>1</v>
      </c>
      <c r="G9940">
        <v>1</v>
      </c>
      <c r="H9940" s="7">
        <f>VLOOKUP(C9940,Model1_SingleFeature!$E:$F,2,)</f>
        <v>1</v>
      </c>
      <c r="I9940" s="7">
        <f>VLOOKUP(C9940&amp;F9940&amp;G9940,Model2_3features!$G:$H,2,FALSE)</f>
        <v>0</v>
      </c>
      <c r="J9940" s="7">
        <f>VLOOKUP(C9940&amp;F9940&amp;G9940&amp;E9940,Model3_4features!$H:$I,2,FALSE)</f>
        <v>0</v>
      </c>
    </row>
    <row r="9941" spans="1:10" x14ac:dyDescent="0.3">
      <c r="A9941">
        <v>15593496</v>
      </c>
      <c r="B9941">
        <v>0</v>
      </c>
      <c r="C9941">
        <v>0</v>
      </c>
      <c r="D9941">
        <v>5</v>
      </c>
      <c r="E9941">
        <v>1</v>
      </c>
      <c r="F9941">
        <v>0</v>
      </c>
      <c r="G9941">
        <v>0</v>
      </c>
      <c r="H9941" s="7">
        <f>VLOOKUP(C9941,Model1_SingleFeature!$E:$F,2,)</f>
        <v>1</v>
      </c>
      <c r="I9941" s="7">
        <f>VLOOKUP(C9941&amp;F9941&amp;G9941,Model2_3features!$G:$H,2,FALSE)</f>
        <v>1</v>
      </c>
      <c r="J9941" s="7">
        <f>VLOOKUP(C9941&amp;F9941&amp;G9941&amp;E9941,Model3_4features!$H:$I,2,FALSE)</f>
        <v>1</v>
      </c>
    </row>
    <row r="9942" spans="1:10" x14ac:dyDescent="0.3">
      <c r="A9942">
        <v>15808971</v>
      </c>
      <c r="B9942">
        <v>0</v>
      </c>
      <c r="C9942">
        <v>0</v>
      </c>
      <c r="D9942">
        <v>9</v>
      </c>
      <c r="E9942">
        <v>2</v>
      </c>
      <c r="F9942">
        <v>1</v>
      </c>
      <c r="G9942">
        <v>1</v>
      </c>
      <c r="H9942" s="7">
        <f>VLOOKUP(C9942,Model1_SingleFeature!$E:$F,2,)</f>
        <v>1</v>
      </c>
      <c r="I9942" s="7">
        <f>VLOOKUP(C9942&amp;F9942&amp;G9942,Model2_3features!$G:$H,2,FALSE)</f>
        <v>0</v>
      </c>
      <c r="J9942" s="7">
        <f>VLOOKUP(C9942&amp;F9942&amp;G9942&amp;E9942,Model3_4features!$H:$I,2,FALSE)</f>
        <v>0</v>
      </c>
    </row>
    <row r="9943" spans="1:10" x14ac:dyDescent="0.3">
      <c r="A9943">
        <v>15791972</v>
      </c>
      <c r="B9943">
        <v>0</v>
      </c>
      <c r="C9943">
        <v>0</v>
      </c>
      <c r="D9943">
        <v>7</v>
      </c>
      <c r="E9943">
        <v>2</v>
      </c>
      <c r="F9943">
        <v>0</v>
      </c>
      <c r="G9943">
        <v>0</v>
      </c>
      <c r="H9943" s="7">
        <f>VLOOKUP(C9943,Model1_SingleFeature!$E:$F,2,)</f>
        <v>1</v>
      </c>
      <c r="I9943" s="7">
        <f>VLOOKUP(C9943&amp;F9943&amp;G9943,Model2_3features!$G:$H,2,FALSE)</f>
        <v>1</v>
      </c>
      <c r="J9943" s="7">
        <f>VLOOKUP(C9943&amp;F9943&amp;G9943&amp;E9943,Model3_4features!$H:$I,2,FALSE)</f>
        <v>0</v>
      </c>
    </row>
    <row r="9944" spans="1:10" x14ac:dyDescent="0.3">
      <c r="A9944">
        <v>15676869</v>
      </c>
      <c r="B9944">
        <v>0</v>
      </c>
      <c r="C9944">
        <v>1</v>
      </c>
      <c r="D9944">
        <v>8</v>
      </c>
      <c r="E9944">
        <v>2</v>
      </c>
      <c r="F9944">
        <v>0</v>
      </c>
      <c r="G9944">
        <v>1</v>
      </c>
      <c r="H9944" s="7">
        <f>VLOOKUP(C9944,Model1_SingleFeature!$E:$F,2,)</f>
        <v>0</v>
      </c>
      <c r="I9944" s="7">
        <f>VLOOKUP(C9944&amp;F9944&amp;G9944,Model2_3features!$G:$H,2,FALSE)</f>
        <v>0</v>
      </c>
      <c r="J9944" s="7">
        <f>VLOOKUP(C9944&amp;F9944&amp;G9944&amp;E9944,Model3_4features!$H:$I,2,FALSE)</f>
        <v>0</v>
      </c>
    </row>
    <row r="9945" spans="1:10" x14ac:dyDescent="0.3">
      <c r="A9945">
        <v>15683007</v>
      </c>
      <c r="B9945">
        <v>0</v>
      </c>
      <c r="C9945">
        <v>0</v>
      </c>
      <c r="D9945">
        <v>5</v>
      </c>
      <c r="E9945">
        <v>1</v>
      </c>
      <c r="F9945">
        <v>1</v>
      </c>
      <c r="G9945">
        <v>0</v>
      </c>
      <c r="H9945" s="7">
        <f>VLOOKUP(C9945,Model1_SingleFeature!$E:$F,2,)</f>
        <v>1</v>
      </c>
      <c r="I9945" s="7">
        <f>VLOOKUP(C9945&amp;F9945&amp;G9945,Model2_3features!$G:$H,2,FALSE)</f>
        <v>1</v>
      </c>
      <c r="J9945" s="7">
        <f>VLOOKUP(C9945&amp;F9945&amp;G9945&amp;E9945,Model3_4features!$H:$I,2,FALSE)</f>
        <v>1</v>
      </c>
    </row>
    <row r="9946" spans="1:10" x14ac:dyDescent="0.3">
      <c r="A9946">
        <v>15659495</v>
      </c>
      <c r="B9946">
        <v>0</v>
      </c>
      <c r="C9946">
        <v>1</v>
      </c>
      <c r="D9946">
        <v>2</v>
      </c>
      <c r="E9946">
        <v>1</v>
      </c>
      <c r="F9946">
        <v>1</v>
      </c>
      <c r="G9946">
        <v>1</v>
      </c>
      <c r="H9946" s="7">
        <f>VLOOKUP(C9946,Model1_SingleFeature!$E:$F,2,)</f>
        <v>0</v>
      </c>
      <c r="I9946" s="7">
        <f>VLOOKUP(C9946&amp;F9946&amp;G9946,Model2_3features!$G:$H,2,FALSE)</f>
        <v>0</v>
      </c>
      <c r="J9946" s="7">
        <f>VLOOKUP(C9946&amp;F9946&amp;G9946&amp;E9946,Model3_4features!$H:$I,2,FALSE)</f>
        <v>0</v>
      </c>
    </row>
    <row r="9947" spans="1:10" x14ac:dyDescent="0.3">
      <c r="A9947">
        <v>15703923</v>
      </c>
      <c r="B9947">
        <v>0</v>
      </c>
      <c r="C9947">
        <v>1</v>
      </c>
      <c r="D9947">
        <v>7</v>
      </c>
      <c r="E9947">
        <v>2</v>
      </c>
      <c r="F9947">
        <v>1</v>
      </c>
      <c r="G9947">
        <v>1</v>
      </c>
      <c r="H9947" s="7">
        <f>VLOOKUP(C9947,Model1_SingleFeature!$E:$F,2,)</f>
        <v>0</v>
      </c>
      <c r="I9947" s="7">
        <f>VLOOKUP(C9947&amp;F9947&amp;G9947,Model2_3features!$G:$H,2,FALSE)</f>
        <v>0</v>
      </c>
      <c r="J9947" s="7">
        <f>VLOOKUP(C9947&amp;F9947&amp;G9947&amp;E9947,Model3_4features!$H:$I,2,FALSE)</f>
        <v>0</v>
      </c>
    </row>
    <row r="9948" spans="1:10" x14ac:dyDescent="0.3">
      <c r="A9948">
        <v>15674000</v>
      </c>
      <c r="B9948">
        <v>0</v>
      </c>
      <c r="C9948">
        <v>1</v>
      </c>
      <c r="D9948">
        <v>10</v>
      </c>
      <c r="E9948">
        <v>2</v>
      </c>
      <c r="F9948">
        <v>0</v>
      </c>
      <c r="G9948">
        <v>1</v>
      </c>
      <c r="H9948" s="7">
        <f>VLOOKUP(C9948,Model1_SingleFeature!$E:$F,2,)</f>
        <v>0</v>
      </c>
      <c r="I9948" s="7">
        <f>VLOOKUP(C9948&amp;F9948&amp;G9948,Model2_3features!$G:$H,2,FALSE)</f>
        <v>0</v>
      </c>
      <c r="J9948" s="7">
        <f>VLOOKUP(C9948&amp;F9948&amp;G9948&amp;E9948,Model3_4features!$H:$I,2,FALSE)</f>
        <v>0</v>
      </c>
    </row>
    <row r="9949" spans="1:10" x14ac:dyDescent="0.3">
      <c r="A9949">
        <v>15618171</v>
      </c>
      <c r="B9949">
        <v>0</v>
      </c>
      <c r="C9949">
        <v>0</v>
      </c>
      <c r="D9949">
        <v>9</v>
      </c>
      <c r="E9949">
        <v>2</v>
      </c>
      <c r="F9949">
        <v>0</v>
      </c>
      <c r="G9949">
        <v>1</v>
      </c>
      <c r="H9949" s="7">
        <f>VLOOKUP(C9949,Model1_SingleFeature!$E:$F,2,)</f>
        <v>1</v>
      </c>
      <c r="I9949" s="7">
        <f>VLOOKUP(C9949&amp;F9949&amp;G9949,Model2_3features!$G:$H,2,FALSE)</f>
        <v>1</v>
      </c>
      <c r="J9949" s="7">
        <f>VLOOKUP(C9949&amp;F9949&amp;G9949&amp;E9949,Model3_4features!$H:$I,2,FALSE)</f>
        <v>0</v>
      </c>
    </row>
    <row r="9950" spans="1:10" x14ac:dyDescent="0.3">
      <c r="A9950">
        <v>15732202</v>
      </c>
      <c r="B9950">
        <v>1</v>
      </c>
      <c r="C9950">
        <v>1</v>
      </c>
      <c r="D9950">
        <v>1</v>
      </c>
      <c r="E9950">
        <v>2</v>
      </c>
      <c r="F9950">
        <v>1</v>
      </c>
      <c r="G9950">
        <v>1</v>
      </c>
      <c r="H9950" s="7">
        <f>VLOOKUP(C9950,Model1_SingleFeature!$E:$F,2,)</f>
        <v>0</v>
      </c>
      <c r="I9950" s="7">
        <f>VLOOKUP(C9950&amp;F9950&amp;G9950,Model2_3features!$G:$H,2,FALSE)</f>
        <v>0</v>
      </c>
      <c r="J9950" s="7">
        <f>VLOOKUP(C9950&amp;F9950&amp;G9950&amp;E9950,Model3_4features!$H:$I,2,FALSE)</f>
        <v>0</v>
      </c>
    </row>
    <row r="9951" spans="1:10" x14ac:dyDescent="0.3">
      <c r="A9951">
        <v>15735078</v>
      </c>
      <c r="B9951">
        <v>0</v>
      </c>
      <c r="C9951">
        <v>0</v>
      </c>
      <c r="D9951">
        <v>1</v>
      </c>
      <c r="E9951">
        <v>2</v>
      </c>
      <c r="F9951">
        <v>1</v>
      </c>
      <c r="G9951">
        <v>1</v>
      </c>
      <c r="H9951" s="7">
        <f>VLOOKUP(C9951,Model1_SingleFeature!$E:$F,2,)</f>
        <v>1</v>
      </c>
      <c r="I9951" s="7">
        <f>VLOOKUP(C9951&amp;F9951&amp;G9951,Model2_3features!$G:$H,2,FALSE)</f>
        <v>0</v>
      </c>
      <c r="J9951" s="7">
        <f>VLOOKUP(C9951&amp;F9951&amp;G9951&amp;E9951,Model3_4features!$H:$I,2,FALSE)</f>
        <v>0</v>
      </c>
    </row>
    <row r="9952" spans="1:10" x14ac:dyDescent="0.3">
      <c r="A9952">
        <v>15798615</v>
      </c>
      <c r="B9952">
        <v>0</v>
      </c>
      <c r="C9952">
        <v>0</v>
      </c>
      <c r="D9952">
        <v>9</v>
      </c>
      <c r="E9952">
        <v>1</v>
      </c>
      <c r="F9952">
        <v>1</v>
      </c>
      <c r="G9952">
        <v>0</v>
      </c>
      <c r="H9952" s="7">
        <f>VLOOKUP(C9952,Model1_SingleFeature!$E:$F,2,)</f>
        <v>1</v>
      </c>
      <c r="I9952" s="7">
        <f>VLOOKUP(C9952&amp;F9952&amp;G9952,Model2_3features!$G:$H,2,FALSE)</f>
        <v>1</v>
      </c>
      <c r="J9952" s="7">
        <f>VLOOKUP(C9952&amp;F9952&amp;G9952&amp;E9952,Model3_4features!$H:$I,2,FALSE)</f>
        <v>1</v>
      </c>
    </row>
    <row r="9953" spans="1:10" x14ac:dyDescent="0.3">
      <c r="A9953">
        <v>15638494</v>
      </c>
      <c r="B9953">
        <v>0</v>
      </c>
      <c r="C9953">
        <v>0</v>
      </c>
      <c r="D9953">
        <v>10</v>
      </c>
      <c r="E9953">
        <v>1</v>
      </c>
      <c r="F9953">
        <v>1</v>
      </c>
      <c r="G9953">
        <v>1</v>
      </c>
      <c r="H9953" s="7">
        <f>VLOOKUP(C9953,Model1_SingleFeature!$E:$F,2,)</f>
        <v>1</v>
      </c>
      <c r="I9953" s="7">
        <f>VLOOKUP(C9953&amp;F9953&amp;G9953,Model2_3features!$G:$H,2,FALSE)</f>
        <v>0</v>
      </c>
      <c r="J9953" s="7">
        <f>VLOOKUP(C9953&amp;F9953&amp;G9953&amp;E9953,Model3_4features!$H:$I,2,FALSE)</f>
        <v>1</v>
      </c>
    </row>
    <row r="9954" spans="1:10" x14ac:dyDescent="0.3">
      <c r="A9954">
        <v>15763874</v>
      </c>
      <c r="B9954">
        <v>0</v>
      </c>
      <c r="C9954">
        <v>1</v>
      </c>
      <c r="D9954">
        <v>8</v>
      </c>
      <c r="E9954">
        <v>2</v>
      </c>
      <c r="F9954">
        <v>1</v>
      </c>
      <c r="G9954">
        <v>1</v>
      </c>
      <c r="H9954" s="7">
        <f>VLOOKUP(C9954,Model1_SingleFeature!$E:$F,2,)</f>
        <v>0</v>
      </c>
      <c r="I9954" s="7">
        <f>VLOOKUP(C9954&amp;F9954&amp;G9954,Model2_3features!$G:$H,2,FALSE)</f>
        <v>0</v>
      </c>
      <c r="J9954" s="7">
        <f>VLOOKUP(C9954&amp;F9954&amp;G9954&amp;E9954,Model3_4features!$H:$I,2,FALSE)</f>
        <v>0</v>
      </c>
    </row>
    <row r="9955" spans="1:10" x14ac:dyDescent="0.3">
      <c r="A9955">
        <v>15696355</v>
      </c>
      <c r="B9955">
        <v>0</v>
      </c>
      <c r="C9955">
        <v>1</v>
      </c>
      <c r="D9955">
        <v>6</v>
      </c>
      <c r="E9955">
        <v>1</v>
      </c>
      <c r="F9955">
        <v>1</v>
      </c>
      <c r="G9955">
        <v>0</v>
      </c>
      <c r="H9955" s="7">
        <f>VLOOKUP(C9955,Model1_SingleFeature!$E:$F,2,)</f>
        <v>0</v>
      </c>
      <c r="I9955" s="7">
        <f>VLOOKUP(C9955&amp;F9955&amp;G9955,Model2_3features!$G:$H,2,FALSE)</f>
        <v>1</v>
      </c>
      <c r="J9955" s="7">
        <f>VLOOKUP(C9955&amp;F9955&amp;G9955&amp;E9955,Model3_4features!$H:$I,2,FALSE)</f>
        <v>1</v>
      </c>
    </row>
    <row r="9956" spans="1:10" x14ac:dyDescent="0.3">
      <c r="A9956">
        <v>15655952</v>
      </c>
      <c r="B9956">
        <v>0</v>
      </c>
      <c r="C9956">
        <v>1</v>
      </c>
      <c r="D9956">
        <v>2</v>
      </c>
      <c r="E9956">
        <v>2</v>
      </c>
      <c r="F9956">
        <v>1</v>
      </c>
      <c r="G9956">
        <v>1</v>
      </c>
      <c r="H9956" s="7">
        <f>VLOOKUP(C9956,Model1_SingleFeature!$E:$F,2,)</f>
        <v>0</v>
      </c>
      <c r="I9956" s="7">
        <f>VLOOKUP(C9956&amp;F9956&amp;G9956,Model2_3features!$G:$H,2,FALSE)</f>
        <v>0</v>
      </c>
      <c r="J9956" s="7">
        <f>VLOOKUP(C9956&amp;F9956&amp;G9956&amp;E9956,Model3_4features!$H:$I,2,FALSE)</f>
        <v>0</v>
      </c>
    </row>
    <row r="9957" spans="1:10" x14ac:dyDescent="0.3">
      <c r="A9957">
        <v>15739850</v>
      </c>
      <c r="B9957">
        <v>0</v>
      </c>
      <c r="C9957">
        <v>1</v>
      </c>
      <c r="D9957">
        <v>6</v>
      </c>
      <c r="E9957">
        <v>1</v>
      </c>
      <c r="F9957">
        <v>0</v>
      </c>
      <c r="G9957">
        <v>1</v>
      </c>
      <c r="H9957" s="7">
        <f>VLOOKUP(C9957,Model1_SingleFeature!$E:$F,2,)</f>
        <v>0</v>
      </c>
      <c r="I9957" s="7">
        <f>VLOOKUP(C9957&amp;F9957&amp;G9957,Model2_3features!$G:$H,2,FALSE)</f>
        <v>0</v>
      </c>
      <c r="J9957" s="7">
        <f>VLOOKUP(C9957&amp;F9957&amp;G9957&amp;E9957,Model3_4features!$H:$I,2,FALSE)</f>
        <v>0</v>
      </c>
    </row>
    <row r="9958" spans="1:10" x14ac:dyDescent="0.3">
      <c r="A9958">
        <v>15611338</v>
      </c>
      <c r="B9958">
        <v>0</v>
      </c>
      <c r="C9958">
        <v>1</v>
      </c>
      <c r="D9958">
        <v>4</v>
      </c>
      <c r="E9958">
        <v>2</v>
      </c>
      <c r="F9958">
        <v>1</v>
      </c>
      <c r="G9958">
        <v>1</v>
      </c>
      <c r="H9958" s="7">
        <f>VLOOKUP(C9958,Model1_SingleFeature!$E:$F,2,)</f>
        <v>0</v>
      </c>
      <c r="I9958" s="7">
        <f>VLOOKUP(C9958&amp;F9958&amp;G9958,Model2_3features!$G:$H,2,FALSE)</f>
        <v>0</v>
      </c>
      <c r="J9958" s="7">
        <f>VLOOKUP(C9958&amp;F9958&amp;G9958&amp;E9958,Model3_4features!$H:$I,2,FALSE)</f>
        <v>0</v>
      </c>
    </row>
    <row r="9959" spans="1:10" x14ac:dyDescent="0.3">
      <c r="A9959">
        <v>15707861</v>
      </c>
      <c r="B9959">
        <v>1</v>
      </c>
      <c r="C9959">
        <v>0</v>
      </c>
      <c r="D9959">
        <v>10</v>
      </c>
      <c r="E9959">
        <v>1</v>
      </c>
      <c r="F9959">
        <v>1</v>
      </c>
      <c r="G9959">
        <v>0</v>
      </c>
      <c r="H9959" s="7">
        <f>VLOOKUP(C9959,Model1_SingleFeature!$E:$F,2,)</f>
        <v>1</v>
      </c>
      <c r="I9959" s="7">
        <f>VLOOKUP(C9959&amp;F9959&amp;G9959,Model2_3features!$G:$H,2,FALSE)</f>
        <v>1</v>
      </c>
      <c r="J9959" s="7">
        <f>VLOOKUP(C9959&amp;F9959&amp;G9959&amp;E9959,Model3_4features!$H:$I,2,FALSE)</f>
        <v>1</v>
      </c>
    </row>
    <row r="9960" spans="1:10" x14ac:dyDescent="0.3">
      <c r="A9960">
        <v>15672237</v>
      </c>
      <c r="B9960">
        <v>0</v>
      </c>
      <c r="C9960">
        <v>1</v>
      </c>
      <c r="D9960">
        <v>1</v>
      </c>
      <c r="E9960">
        <v>1</v>
      </c>
      <c r="F9960">
        <v>1</v>
      </c>
      <c r="G9960">
        <v>0</v>
      </c>
      <c r="H9960" s="7">
        <f>VLOOKUP(C9960,Model1_SingleFeature!$E:$F,2,)</f>
        <v>0</v>
      </c>
      <c r="I9960" s="7">
        <f>VLOOKUP(C9960&amp;F9960&amp;G9960,Model2_3features!$G:$H,2,FALSE)</f>
        <v>1</v>
      </c>
      <c r="J9960" s="7">
        <f>VLOOKUP(C9960&amp;F9960&amp;G9960&amp;E9960,Model3_4features!$H:$I,2,FALSE)</f>
        <v>1</v>
      </c>
    </row>
    <row r="9961" spans="1:10" x14ac:dyDescent="0.3">
      <c r="A9961">
        <v>15657771</v>
      </c>
      <c r="B9961">
        <v>0</v>
      </c>
      <c r="C9961">
        <v>1</v>
      </c>
      <c r="D9961">
        <v>6</v>
      </c>
      <c r="E9961">
        <v>1</v>
      </c>
      <c r="F9961">
        <v>1</v>
      </c>
      <c r="G9961">
        <v>1</v>
      </c>
      <c r="H9961" s="7">
        <f>VLOOKUP(C9961,Model1_SingleFeature!$E:$F,2,)</f>
        <v>0</v>
      </c>
      <c r="I9961" s="7">
        <f>VLOOKUP(C9961&amp;F9961&amp;G9961,Model2_3features!$G:$H,2,FALSE)</f>
        <v>0</v>
      </c>
      <c r="J9961" s="7">
        <f>VLOOKUP(C9961&amp;F9961&amp;G9961&amp;E9961,Model3_4features!$H:$I,2,FALSE)</f>
        <v>0</v>
      </c>
    </row>
    <row r="9962" spans="1:10" x14ac:dyDescent="0.3">
      <c r="A9962">
        <v>15677783</v>
      </c>
      <c r="B9962">
        <v>0</v>
      </c>
      <c r="C9962">
        <v>1</v>
      </c>
      <c r="D9962">
        <v>4</v>
      </c>
      <c r="E9962">
        <v>1</v>
      </c>
      <c r="F9962">
        <v>1</v>
      </c>
      <c r="G9962">
        <v>0</v>
      </c>
      <c r="H9962" s="7">
        <f>VLOOKUP(C9962,Model1_SingleFeature!$E:$F,2,)</f>
        <v>0</v>
      </c>
      <c r="I9962" s="7">
        <f>VLOOKUP(C9962&amp;F9962&amp;G9962,Model2_3features!$G:$H,2,FALSE)</f>
        <v>1</v>
      </c>
      <c r="J9962" s="7">
        <f>VLOOKUP(C9962&amp;F9962&amp;G9962&amp;E9962,Model3_4features!$H:$I,2,FALSE)</f>
        <v>1</v>
      </c>
    </row>
    <row r="9963" spans="1:10" x14ac:dyDescent="0.3">
      <c r="A9963">
        <v>15681026</v>
      </c>
      <c r="B9963">
        <v>1</v>
      </c>
      <c r="C9963">
        <v>0</v>
      </c>
      <c r="D9963">
        <v>9</v>
      </c>
      <c r="E9963">
        <v>1</v>
      </c>
      <c r="F9963">
        <v>1</v>
      </c>
      <c r="G9963">
        <v>1</v>
      </c>
      <c r="H9963" s="7">
        <f>VLOOKUP(C9963,Model1_SingleFeature!$E:$F,2,)</f>
        <v>1</v>
      </c>
      <c r="I9963" s="7">
        <f>VLOOKUP(C9963&amp;F9963&amp;G9963,Model2_3features!$G:$H,2,FALSE)</f>
        <v>0</v>
      </c>
      <c r="J9963" s="7">
        <f>VLOOKUP(C9963&amp;F9963&amp;G9963&amp;E9963,Model3_4features!$H:$I,2,FALSE)</f>
        <v>1</v>
      </c>
    </row>
    <row r="9964" spans="1:10" x14ac:dyDescent="0.3">
      <c r="A9964">
        <v>15566543</v>
      </c>
      <c r="B9964">
        <v>0</v>
      </c>
      <c r="C9964">
        <v>1</v>
      </c>
      <c r="D9964">
        <v>9</v>
      </c>
      <c r="E9964">
        <v>2</v>
      </c>
      <c r="F9964">
        <v>1</v>
      </c>
      <c r="G9964">
        <v>0</v>
      </c>
      <c r="H9964" s="7">
        <f>VLOOKUP(C9964,Model1_SingleFeature!$E:$F,2,)</f>
        <v>0</v>
      </c>
      <c r="I9964" s="7">
        <f>VLOOKUP(C9964&amp;F9964&amp;G9964,Model2_3features!$G:$H,2,FALSE)</f>
        <v>1</v>
      </c>
      <c r="J9964" s="7">
        <f>VLOOKUP(C9964&amp;F9964&amp;G9964&amp;E9964,Model3_4features!$H:$I,2,FALSE)</f>
        <v>0</v>
      </c>
    </row>
    <row r="9965" spans="1:10" x14ac:dyDescent="0.3">
      <c r="A9965">
        <v>15594612</v>
      </c>
      <c r="B9965">
        <v>1</v>
      </c>
      <c r="C9965">
        <v>1</v>
      </c>
      <c r="D9965">
        <v>9</v>
      </c>
      <c r="E9965">
        <v>1</v>
      </c>
      <c r="F9965">
        <v>0</v>
      </c>
      <c r="G9965">
        <v>0</v>
      </c>
      <c r="H9965" s="7">
        <f>VLOOKUP(C9965,Model1_SingleFeature!$E:$F,2,)</f>
        <v>0</v>
      </c>
      <c r="I9965" s="7">
        <f>VLOOKUP(C9965&amp;F9965&amp;G9965,Model2_3features!$G:$H,2,FALSE)</f>
        <v>1</v>
      </c>
      <c r="J9965" s="7">
        <f>VLOOKUP(C9965&amp;F9965&amp;G9965&amp;E9965,Model3_4features!$H:$I,2,FALSE)</f>
        <v>1</v>
      </c>
    </row>
    <row r="9966" spans="1:10" x14ac:dyDescent="0.3">
      <c r="A9966">
        <v>15814664</v>
      </c>
      <c r="B9966">
        <v>0</v>
      </c>
      <c r="C9966">
        <v>1</v>
      </c>
      <c r="D9966">
        <v>2</v>
      </c>
      <c r="E9966">
        <v>1</v>
      </c>
      <c r="F9966">
        <v>1</v>
      </c>
      <c r="G9966">
        <v>0</v>
      </c>
      <c r="H9966" s="7">
        <f>VLOOKUP(C9966,Model1_SingleFeature!$E:$F,2,)</f>
        <v>0</v>
      </c>
      <c r="I9966" s="7">
        <f>VLOOKUP(C9966&amp;F9966&amp;G9966,Model2_3features!$G:$H,2,FALSE)</f>
        <v>1</v>
      </c>
      <c r="J9966" s="7">
        <f>VLOOKUP(C9966&amp;F9966&amp;G9966&amp;E9966,Model3_4features!$H:$I,2,FALSE)</f>
        <v>1</v>
      </c>
    </row>
    <row r="9967" spans="1:10" x14ac:dyDescent="0.3">
      <c r="A9967">
        <v>15642785</v>
      </c>
      <c r="B9967">
        <v>0</v>
      </c>
      <c r="C9967">
        <v>1</v>
      </c>
      <c r="D9967">
        <v>5</v>
      </c>
      <c r="E9967">
        <v>2</v>
      </c>
      <c r="F9967">
        <v>0</v>
      </c>
      <c r="G9967">
        <v>0</v>
      </c>
      <c r="H9967" s="7">
        <f>VLOOKUP(C9967,Model1_SingleFeature!$E:$F,2,)</f>
        <v>0</v>
      </c>
      <c r="I9967" s="7">
        <f>VLOOKUP(C9967&amp;F9967&amp;G9967,Model2_3features!$G:$H,2,FALSE)</f>
        <v>1</v>
      </c>
      <c r="J9967" s="7">
        <f>VLOOKUP(C9967&amp;F9967&amp;G9967&amp;E9967,Model3_4features!$H:$I,2,FALSE)</f>
        <v>0</v>
      </c>
    </row>
    <row r="9968" spans="1:10" x14ac:dyDescent="0.3">
      <c r="A9968">
        <v>15690164</v>
      </c>
      <c r="B9968">
        <v>0</v>
      </c>
      <c r="C9968">
        <v>0</v>
      </c>
      <c r="D9968">
        <v>4</v>
      </c>
      <c r="E9968">
        <v>1</v>
      </c>
      <c r="F9968">
        <v>0</v>
      </c>
      <c r="G9968">
        <v>0</v>
      </c>
      <c r="H9968" s="7">
        <f>VLOOKUP(C9968,Model1_SingleFeature!$E:$F,2,)</f>
        <v>1</v>
      </c>
      <c r="I9968" s="7">
        <f>VLOOKUP(C9968&amp;F9968&amp;G9968,Model2_3features!$G:$H,2,FALSE)</f>
        <v>1</v>
      </c>
      <c r="J9968" s="7">
        <f>VLOOKUP(C9968&amp;F9968&amp;G9968&amp;E9968,Model3_4features!$H:$I,2,FALSE)</f>
        <v>1</v>
      </c>
    </row>
    <row r="9969" spans="1:10" x14ac:dyDescent="0.3">
      <c r="A9969">
        <v>15590213</v>
      </c>
      <c r="B9969">
        <v>0</v>
      </c>
      <c r="C9969">
        <v>1</v>
      </c>
      <c r="D9969">
        <v>4</v>
      </c>
      <c r="E9969">
        <v>1</v>
      </c>
      <c r="F9969">
        <v>1</v>
      </c>
      <c r="G9969">
        <v>1</v>
      </c>
      <c r="H9969" s="7">
        <f>VLOOKUP(C9969,Model1_SingleFeature!$E:$F,2,)</f>
        <v>0</v>
      </c>
      <c r="I9969" s="7">
        <f>VLOOKUP(C9969&amp;F9969&amp;G9969,Model2_3features!$G:$H,2,FALSE)</f>
        <v>0</v>
      </c>
      <c r="J9969" s="7">
        <f>VLOOKUP(C9969&amp;F9969&amp;G9969&amp;E9969,Model3_4features!$H:$I,2,FALSE)</f>
        <v>0</v>
      </c>
    </row>
    <row r="9970" spans="1:10" x14ac:dyDescent="0.3">
      <c r="A9970">
        <v>15603794</v>
      </c>
      <c r="B9970">
        <v>0</v>
      </c>
      <c r="C9970">
        <v>1</v>
      </c>
      <c r="D9970">
        <v>5</v>
      </c>
      <c r="E9970">
        <v>1</v>
      </c>
      <c r="F9970">
        <v>1</v>
      </c>
      <c r="G9970">
        <v>1</v>
      </c>
      <c r="H9970" s="7">
        <f>VLOOKUP(C9970,Model1_SingleFeature!$E:$F,2,)</f>
        <v>0</v>
      </c>
      <c r="I9970" s="7">
        <f>VLOOKUP(C9970&amp;F9970&amp;G9970,Model2_3features!$G:$H,2,FALSE)</f>
        <v>0</v>
      </c>
      <c r="J9970" s="7">
        <f>VLOOKUP(C9970&amp;F9970&amp;G9970&amp;E9970,Model3_4features!$H:$I,2,FALSE)</f>
        <v>0</v>
      </c>
    </row>
    <row r="9971" spans="1:10" x14ac:dyDescent="0.3">
      <c r="A9971">
        <v>15733491</v>
      </c>
      <c r="B9971">
        <v>0</v>
      </c>
      <c r="C9971">
        <v>0</v>
      </c>
      <c r="D9971">
        <v>8</v>
      </c>
      <c r="E9971">
        <v>2</v>
      </c>
      <c r="F9971">
        <v>0</v>
      </c>
      <c r="G9971">
        <v>0</v>
      </c>
      <c r="H9971" s="7">
        <f>VLOOKUP(C9971,Model1_SingleFeature!$E:$F,2,)</f>
        <v>1</v>
      </c>
      <c r="I9971" s="7">
        <f>VLOOKUP(C9971&amp;F9971&amp;G9971,Model2_3features!$G:$H,2,FALSE)</f>
        <v>1</v>
      </c>
      <c r="J9971" s="7">
        <f>VLOOKUP(C9971&amp;F9971&amp;G9971&amp;E9971,Model3_4features!$H:$I,2,FALSE)</f>
        <v>0</v>
      </c>
    </row>
    <row r="9972" spans="1:10" x14ac:dyDescent="0.3">
      <c r="A9972">
        <v>15806360</v>
      </c>
      <c r="B9972">
        <v>0</v>
      </c>
      <c r="C9972">
        <v>1</v>
      </c>
      <c r="D9972">
        <v>6</v>
      </c>
      <c r="E9972">
        <v>1</v>
      </c>
      <c r="F9972">
        <v>0</v>
      </c>
      <c r="G9972">
        <v>1</v>
      </c>
      <c r="H9972" s="7">
        <f>VLOOKUP(C9972,Model1_SingleFeature!$E:$F,2,)</f>
        <v>0</v>
      </c>
      <c r="I9972" s="7">
        <f>VLOOKUP(C9972&amp;F9972&amp;G9972,Model2_3features!$G:$H,2,FALSE)</f>
        <v>0</v>
      </c>
      <c r="J9972" s="7">
        <f>VLOOKUP(C9972&amp;F9972&amp;G9972&amp;E9972,Model3_4features!$H:$I,2,FALSE)</f>
        <v>0</v>
      </c>
    </row>
    <row r="9973" spans="1:10" x14ac:dyDescent="0.3">
      <c r="A9973">
        <v>15587133</v>
      </c>
      <c r="B9973">
        <v>0</v>
      </c>
      <c r="C9973">
        <v>1</v>
      </c>
      <c r="D9973">
        <v>7</v>
      </c>
      <c r="E9973">
        <v>2</v>
      </c>
      <c r="F9973">
        <v>1</v>
      </c>
      <c r="G9973">
        <v>0</v>
      </c>
      <c r="H9973" s="7">
        <f>VLOOKUP(C9973,Model1_SingleFeature!$E:$F,2,)</f>
        <v>0</v>
      </c>
      <c r="I9973" s="7">
        <f>VLOOKUP(C9973&amp;F9973&amp;G9973,Model2_3features!$G:$H,2,FALSE)</f>
        <v>1</v>
      </c>
      <c r="J9973" s="7">
        <f>VLOOKUP(C9973&amp;F9973&amp;G9973&amp;E9973,Model3_4features!$H:$I,2,FALSE)</f>
        <v>0</v>
      </c>
    </row>
    <row r="9974" spans="1:10" x14ac:dyDescent="0.3">
      <c r="A9974">
        <v>15721377</v>
      </c>
      <c r="B9974">
        <v>0</v>
      </c>
      <c r="C9974">
        <v>0</v>
      </c>
      <c r="D9974">
        <v>3</v>
      </c>
      <c r="E9974">
        <v>1</v>
      </c>
      <c r="F9974">
        <v>0</v>
      </c>
      <c r="G9974">
        <v>0</v>
      </c>
      <c r="H9974" s="7">
        <f>VLOOKUP(C9974,Model1_SingleFeature!$E:$F,2,)</f>
        <v>1</v>
      </c>
      <c r="I9974" s="7">
        <f>VLOOKUP(C9974&amp;F9974&amp;G9974,Model2_3features!$G:$H,2,FALSE)</f>
        <v>1</v>
      </c>
      <c r="J9974" s="7">
        <f>VLOOKUP(C9974&amp;F9974&amp;G9974&amp;E9974,Model3_4features!$H:$I,2,FALSE)</f>
        <v>1</v>
      </c>
    </row>
    <row r="9975" spans="1:10" x14ac:dyDescent="0.3">
      <c r="A9975">
        <v>15747927</v>
      </c>
      <c r="B9975">
        <v>0</v>
      </c>
      <c r="C9975">
        <v>1</v>
      </c>
      <c r="D9975">
        <v>4</v>
      </c>
      <c r="E9975">
        <v>1</v>
      </c>
      <c r="F9975">
        <v>1</v>
      </c>
      <c r="G9975">
        <v>0</v>
      </c>
      <c r="H9975" s="7">
        <f>VLOOKUP(C9975,Model1_SingleFeature!$E:$F,2,)</f>
        <v>0</v>
      </c>
      <c r="I9975" s="7">
        <f>VLOOKUP(C9975&amp;F9975&amp;G9975,Model2_3features!$G:$H,2,FALSE)</f>
        <v>1</v>
      </c>
      <c r="J9975" s="7">
        <f>VLOOKUP(C9975&amp;F9975&amp;G9975&amp;E9975,Model3_4features!$H:$I,2,FALSE)</f>
        <v>1</v>
      </c>
    </row>
    <row r="9976" spans="1:10" x14ac:dyDescent="0.3">
      <c r="A9976">
        <v>15806455</v>
      </c>
      <c r="B9976">
        <v>0</v>
      </c>
      <c r="C9976">
        <v>1</v>
      </c>
      <c r="D9976">
        <v>7</v>
      </c>
      <c r="E9976">
        <v>2</v>
      </c>
      <c r="F9976">
        <v>1</v>
      </c>
      <c r="G9976">
        <v>1</v>
      </c>
      <c r="H9976" s="7">
        <f>VLOOKUP(C9976,Model1_SingleFeature!$E:$F,2,)</f>
        <v>0</v>
      </c>
      <c r="I9976" s="7">
        <f>VLOOKUP(C9976&amp;F9976&amp;G9976,Model2_3features!$G:$H,2,FALSE)</f>
        <v>0</v>
      </c>
      <c r="J9976" s="7">
        <f>VLOOKUP(C9976&amp;F9976&amp;G9976&amp;E9976,Model3_4features!$H:$I,2,FALSE)</f>
        <v>0</v>
      </c>
    </row>
    <row r="9977" spans="1:10" x14ac:dyDescent="0.3">
      <c r="A9977">
        <v>15695474</v>
      </c>
      <c r="B9977">
        <v>0</v>
      </c>
      <c r="C9977">
        <v>1</v>
      </c>
      <c r="D9977">
        <v>7</v>
      </c>
      <c r="E9977">
        <v>1</v>
      </c>
      <c r="F9977">
        <v>1</v>
      </c>
      <c r="G9977">
        <v>0</v>
      </c>
      <c r="H9977" s="7">
        <f>VLOOKUP(C9977,Model1_SingleFeature!$E:$F,2,)</f>
        <v>0</v>
      </c>
      <c r="I9977" s="7">
        <f>VLOOKUP(C9977&amp;F9977&amp;G9977,Model2_3features!$G:$H,2,FALSE)</f>
        <v>1</v>
      </c>
      <c r="J9977" s="7">
        <f>VLOOKUP(C9977&amp;F9977&amp;G9977&amp;E9977,Model3_4features!$H:$I,2,FALSE)</f>
        <v>1</v>
      </c>
    </row>
    <row r="9978" spans="1:10" x14ac:dyDescent="0.3">
      <c r="A9978">
        <v>15666295</v>
      </c>
      <c r="B9978">
        <v>1</v>
      </c>
      <c r="C9978">
        <v>1</v>
      </c>
      <c r="D9978">
        <v>1</v>
      </c>
      <c r="E9978">
        <v>2</v>
      </c>
      <c r="F9978">
        <v>1</v>
      </c>
      <c r="G9978">
        <v>0</v>
      </c>
      <c r="H9978" s="7">
        <f>VLOOKUP(C9978,Model1_SingleFeature!$E:$F,2,)</f>
        <v>0</v>
      </c>
      <c r="I9978" s="7">
        <f>VLOOKUP(C9978&amp;F9978&amp;G9978,Model2_3features!$G:$H,2,FALSE)</f>
        <v>1</v>
      </c>
      <c r="J9978" s="7">
        <f>VLOOKUP(C9978&amp;F9978&amp;G9978&amp;E9978,Model3_4features!$H:$I,2,FALSE)</f>
        <v>0</v>
      </c>
    </row>
    <row r="9979" spans="1:10" x14ac:dyDescent="0.3">
      <c r="A9979">
        <v>15656062</v>
      </c>
      <c r="B9979">
        <v>0</v>
      </c>
      <c r="C9979">
        <v>0</v>
      </c>
      <c r="D9979">
        <v>7</v>
      </c>
      <c r="E9979">
        <v>1</v>
      </c>
      <c r="F9979">
        <v>1</v>
      </c>
      <c r="G9979">
        <v>0</v>
      </c>
      <c r="H9979" s="7">
        <f>VLOOKUP(C9979,Model1_SingleFeature!$E:$F,2,)</f>
        <v>1</v>
      </c>
      <c r="I9979" s="7">
        <f>VLOOKUP(C9979&amp;F9979&amp;G9979,Model2_3features!$G:$H,2,FALSE)</f>
        <v>1</v>
      </c>
      <c r="J9979" s="7">
        <f>VLOOKUP(C9979&amp;F9979&amp;G9979&amp;E9979,Model3_4features!$H:$I,2,FALSE)</f>
        <v>1</v>
      </c>
    </row>
    <row r="9980" spans="1:10" x14ac:dyDescent="0.3">
      <c r="A9980">
        <v>15579969</v>
      </c>
      <c r="B9980">
        <v>0</v>
      </c>
      <c r="C9980">
        <v>0</v>
      </c>
      <c r="D9980">
        <v>9</v>
      </c>
      <c r="E9980">
        <v>2</v>
      </c>
      <c r="F9980">
        <v>1</v>
      </c>
      <c r="G9980">
        <v>1</v>
      </c>
      <c r="H9980" s="7">
        <f>VLOOKUP(C9980,Model1_SingleFeature!$E:$F,2,)</f>
        <v>1</v>
      </c>
      <c r="I9980" s="7">
        <f>VLOOKUP(C9980&amp;F9980&amp;G9980,Model2_3features!$G:$H,2,FALSE)</f>
        <v>0</v>
      </c>
      <c r="J9980" s="7">
        <f>VLOOKUP(C9980&amp;F9980&amp;G9980&amp;E9980,Model3_4features!$H:$I,2,FALSE)</f>
        <v>0</v>
      </c>
    </row>
    <row r="9981" spans="1:10" x14ac:dyDescent="0.3">
      <c r="A9981">
        <v>15703563</v>
      </c>
      <c r="B9981">
        <v>0</v>
      </c>
      <c r="C9981">
        <v>1</v>
      </c>
      <c r="D9981">
        <v>9</v>
      </c>
      <c r="E9981">
        <v>2</v>
      </c>
      <c r="F9981">
        <v>1</v>
      </c>
      <c r="G9981">
        <v>0</v>
      </c>
      <c r="H9981" s="7">
        <f>VLOOKUP(C9981,Model1_SingleFeature!$E:$F,2,)</f>
        <v>0</v>
      </c>
      <c r="I9981" s="7">
        <f>VLOOKUP(C9981&amp;F9981&amp;G9981,Model2_3features!$G:$H,2,FALSE)</f>
        <v>1</v>
      </c>
      <c r="J9981" s="7">
        <f>VLOOKUP(C9981&amp;F9981&amp;G9981&amp;E9981,Model3_4features!$H:$I,2,FALSE)</f>
        <v>0</v>
      </c>
    </row>
    <row r="9982" spans="1:10" x14ac:dyDescent="0.3">
      <c r="A9982">
        <v>15692664</v>
      </c>
      <c r="B9982">
        <v>0</v>
      </c>
      <c r="C9982">
        <v>0</v>
      </c>
      <c r="D9982">
        <v>1</v>
      </c>
      <c r="E9982">
        <v>1</v>
      </c>
      <c r="F9982">
        <v>0</v>
      </c>
      <c r="G9982">
        <v>1</v>
      </c>
      <c r="H9982" s="7">
        <f>VLOOKUP(C9982,Model1_SingleFeature!$E:$F,2,)</f>
        <v>1</v>
      </c>
      <c r="I9982" s="7">
        <f>VLOOKUP(C9982&amp;F9982&amp;G9982,Model2_3features!$G:$H,2,FALSE)</f>
        <v>1</v>
      </c>
      <c r="J9982" s="7">
        <f>VLOOKUP(C9982&amp;F9982&amp;G9982&amp;E9982,Model3_4features!$H:$I,2,FALSE)</f>
        <v>1</v>
      </c>
    </row>
    <row r="9983" spans="1:10" x14ac:dyDescent="0.3">
      <c r="A9983">
        <v>15719276</v>
      </c>
      <c r="B9983">
        <v>0</v>
      </c>
      <c r="C9983">
        <v>1</v>
      </c>
      <c r="D9983">
        <v>6</v>
      </c>
      <c r="E9983">
        <v>1</v>
      </c>
      <c r="F9983">
        <v>0</v>
      </c>
      <c r="G9983">
        <v>0</v>
      </c>
      <c r="H9983" s="7">
        <f>VLOOKUP(C9983,Model1_SingleFeature!$E:$F,2,)</f>
        <v>0</v>
      </c>
      <c r="I9983" s="7">
        <f>VLOOKUP(C9983&amp;F9983&amp;G9983,Model2_3features!$G:$H,2,FALSE)</f>
        <v>1</v>
      </c>
      <c r="J9983" s="7">
        <f>VLOOKUP(C9983&amp;F9983&amp;G9983&amp;E9983,Model3_4features!$H:$I,2,FALSE)</f>
        <v>1</v>
      </c>
    </row>
    <row r="9984" spans="1:10" x14ac:dyDescent="0.3">
      <c r="A9984">
        <v>15672754</v>
      </c>
      <c r="B9984">
        <v>1</v>
      </c>
      <c r="C9984">
        <v>1</v>
      </c>
      <c r="D9984">
        <v>3</v>
      </c>
      <c r="E9984">
        <v>1</v>
      </c>
      <c r="F9984">
        <v>1</v>
      </c>
      <c r="G9984">
        <v>1</v>
      </c>
      <c r="H9984" s="7">
        <f>VLOOKUP(C9984,Model1_SingleFeature!$E:$F,2,)</f>
        <v>0</v>
      </c>
      <c r="I9984" s="7">
        <f>VLOOKUP(C9984&amp;F9984&amp;G9984,Model2_3features!$G:$H,2,FALSE)</f>
        <v>0</v>
      </c>
      <c r="J9984" s="7">
        <f>VLOOKUP(C9984&amp;F9984&amp;G9984&amp;E9984,Model3_4features!$H:$I,2,FALSE)</f>
        <v>0</v>
      </c>
    </row>
    <row r="9985" spans="1:10" x14ac:dyDescent="0.3">
      <c r="A9985">
        <v>15768163</v>
      </c>
      <c r="B9985">
        <v>1</v>
      </c>
      <c r="C9985">
        <v>0</v>
      </c>
      <c r="D9985">
        <v>7</v>
      </c>
      <c r="E9985">
        <v>1</v>
      </c>
      <c r="F9985">
        <v>1</v>
      </c>
      <c r="G9985">
        <v>0</v>
      </c>
      <c r="H9985" s="7">
        <f>VLOOKUP(C9985,Model1_SingleFeature!$E:$F,2,)</f>
        <v>1</v>
      </c>
      <c r="I9985" s="7">
        <f>VLOOKUP(C9985&amp;F9985&amp;G9985,Model2_3features!$G:$H,2,FALSE)</f>
        <v>1</v>
      </c>
      <c r="J9985" s="7">
        <f>VLOOKUP(C9985&amp;F9985&amp;G9985&amp;E9985,Model3_4features!$H:$I,2,FALSE)</f>
        <v>1</v>
      </c>
    </row>
    <row r="9986" spans="1:10" x14ac:dyDescent="0.3">
      <c r="A9986">
        <v>15656710</v>
      </c>
      <c r="B9986">
        <v>0</v>
      </c>
      <c r="C9986">
        <v>1</v>
      </c>
      <c r="D9986">
        <v>4</v>
      </c>
      <c r="E9986">
        <v>1</v>
      </c>
      <c r="F9986">
        <v>0</v>
      </c>
      <c r="G9986">
        <v>0</v>
      </c>
      <c r="H9986" s="7">
        <f>VLOOKUP(C9986,Model1_SingleFeature!$E:$F,2,)</f>
        <v>0</v>
      </c>
      <c r="I9986" s="7">
        <f>VLOOKUP(C9986&amp;F9986&amp;G9986,Model2_3features!$G:$H,2,FALSE)</f>
        <v>1</v>
      </c>
      <c r="J9986" s="7">
        <f>VLOOKUP(C9986&amp;F9986&amp;G9986&amp;E9986,Model3_4features!$H:$I,2,FALSE)</f>
        <v>1</v>
      </c>
    </row>
    <row r="9987" spans="1:10" x14ac:dyDescent="0.3">
      <c r="A9987">
        <v>15696175</v>
      </c>
      <c r="B9987">
        <v>0</v>
      </c>
      <c r="C9987">
        <v>1</v>
      </c>
      <c r="D9987">
        <v>7</v>
      </c>
      <c r="E9987">
        <v>2</v>
      </c>
      <c r="F9987">
        <v>1</v>
      </c>
      <c r="G9987">
        <v>1</v>
      </c>
      <c r="H9987" s="7">
        <f>VLOOKUP(C9987,Model1_SingleFeature!$E:$F,2,)</f>
        <v>0</v>
      </c>
      <c r="I9987" s="7">
        <f>VLOOKUP(C9987&amp;F9987&amp;G9987,Model2_3features!$G:$H,2,FALSE)</f>
        <v>0</v>
      </c>
      <c r="J9987" s="7">
        <f>VLOOKUP(C9987&amp;F9987&amp;G9987&amp;E9987,Model3_4features!$H:$I,2,FALSE)</f>
        <v>0</v>
      </c>
    </row>
    <row r="9988" spans="1:10" x14ac:dyDescent="0.3">
      <c r="A9988">
        <v>15586914</v>
      </c>
      <c r="B9988">
        <v>0</v>
      </c>
      <c r="C9988">
        <v>1</v>
      </c>
      <c r="D9988">
        <v>6</v>
      </c>
      <c r="E9988">
        <v>2</v>
      </c>
      <c r="F9988">
        <v>1</v>
      </c>
      <c r="G9988">
        <v>0</v>
      </c>
      <c r="H9988" s="7">
        <f>VLOOKUP(C9988,Model1_SingleFeature!$E:$F,2,)</f>
        <v>0</v>
      </c>
      <c r="I9988" s="7">
        <f>VLOOKUP(C9988&amp;F9988&amp;G9988,Model2_3features!$G:$H,2,FALSE)</f>
        <v>1</v>
      </c>
      <c r="J9988" s="7">
        <f>VLOOKUP(C9988&amp;F9988&amp;G9988&amp;E9988,Model3_4features!$H:$I,2,FALSE)</f>
        <v>0</v>
      </c>
    </row>
    <row r="9989" spans="1:10" x14ac:dyDescent="0.3">
      <c r="A9989">
        <v>15581736</v>
      </c>
      <c r="B9989">
        <v>0</v>
      </c>
      <c r="C9989">
        <v>1</v>
      </c>
      <c r="D9989">
        <v>1</v>
      </c>
      <c r="E9989">
        <v>2</v>
      </c>
      <c r="F9989">
        <v>0</v>
      </c>
      <c r="G9989">
        <v>1</v>
      </c>
      <c r="H9989" s="7">
        <f>VLOOKUP(C9989,Model1_SingleFeature!$E:$F,2,)</f>
        <v>0</v>
      </c>
      <c r="I9989" s="7">
        <f>VLOOKUP(C9989&amp;F9989&amp;G9989,Model2_3features!$G:$H,2,FALSE)</f>
        <v>0</v>
      </c>
      <c r="J9989" s="7">
        <f>VLOOKUP(C9989&amp;F9989&amp;G9989&amp;E9989,Model3_4features!$H:$I,2,FALSE)</f>
        <v>0</v>
      </c>
    </row>
    <row r="9990" spans="1:10" x14ac:dyDescent="0.3">
      <c r="A9990">
        <v>15588839</v>
      </c>
      <c r="B9990">
        <v>0</v>
      </c>
      <c r="C9990">
        <v>1</v>
      </c>
      <c r="D9990">
        <v>8</v>
      </c>
      <c r="E9990">
        <v>2</v>
      </c>
      <c r="F9990">
        <v>1</v>
      </c>
      <c r="G9990">
        <v>1</v>
      </c>
      <c r="H9990" s="7">
        <f>VLOOKUP(C9990,Model1_SingleFeature!$E:$F,2,)</f>
        <v>0</v>
      </c>
      <c r="I9990" s="7">
        <f>VLOOKUP(C9990&amp;F9990&amp;G9990,Model2_3features!$G:$H,2,FALSE)</f>
        <v>0</v>
      </c>
      <c r="J9990" s="7">
        <f>VLOOKUP(C9990&amp;F9990&amp;G9990&amp;E9990,Model3_4features!$H:$I,2,FALSE)</f>
        <v>0</v>
      </c>
    </row>
    <row r="9991" spans="1:10" x14ac:dyDescent="0.3">
      <c r="A9991">
        <v>15589329</v>
      </c>
      <c r="B9991">
        <v>0</v>
      </c>
      <c r="C9991">
        <v>1</v>
      </c>
      <c r="D9991">
        <v>4</v>
      </c>
      <c r="E9991">
        <v>2</v>
      </c>
      <c r="F9991">
        <v>1</v>
      </c>
      <c r="G9991">
        <v>0</v>
      </c>
      <c r="H9991" s="7">
        <f>VLOOKUP(C9991,Model1_SingleFeature!$E:$F,2,)</f>
        <v>0</v>
      </c>
      <c r="I9991" s="7">
        <f>VLOOKUP(C9991&amp;F9991&amp;G9991,Model2_3features!$G:$H,2,FALSE)</f>
        <v>1</v>
      </c>
      <c r="J9991" s="7">
        <f>VLOOKUP(C9991&amp;F9991&amp;G9991&amp;E9991,Model3_4features!$H:$I,2,FALSE)</f>
        <v>0</v>
      </c>
    </row>
    <row r="9992" spans="1:10" x14ac:dyDescent="0.3">
      <c r="A9992">
        <v>15605622</v>
      </c>
      <c r="B9992">
        <v>0</v>
      </c>
      <c r="C9992">
        <v>1</v>
      </c>
      <c r="D9992">
        <v>4</v>
      </c>
      <c r="E9992">
        <v>2</v>
      </c>
      <c r="F9992">
        <v>1</v>
      </c>
      <c r="G9992">
        <v>1</v>
      </c>
      <c r="H9992" s="7">
        <f>VLOOKUP(C9992,Model1_SingleFeature!$E:$F,2,)</f>
        <v>0</v>
      </c>
      <c r="I9992" s="7">
        <f>VLOOKUP(C9992&amp;F9992&amp;G9992,Model2_3features!$G:$H,2,FALSE)</f>
        <v>0</v>
      </c>
      <c r="J9992" s="7">
        <f>VLOOKUP(C9992&amp;F9992&amp;G9992&amp;E9992,Model3_4features!$H:$I,2,FALSE)</f>
        <v>0</v>
      </c>
    </row>
    <row r="9993" spans="1:10" x14ac:dyDescent="0.3">
      <c r="A9993">
        <v>15798964</v>
      </c>
      <c r="B9993">
        <v>0</v>
      </c>
      <c r="C9993">
        <v>1</v>
      </c>
      <c r="D9993">
        <v>3</v>
      </c>
      <c r="E9993">
        <v>1</v>
      </c>
      <c r="F9993">
        <v>1</v>
      </c>
      <c r="G9993">
        <v>0</v>
      </c>
      <c r="H9993" s="7">
        <f>VLOOKUP(C9993,Model1_SingleFeature!$E:$F,2,)</f>
        <v>0</v>
      </c>
      <c r="I9993" s="7">
        <f>VLOOKUP(C9993&amp;F9993&amp;G9993,Model2_3features!$G:$H,2,FALSE)</f>
        <v>1</v>
      </c>
      <c r="J9993" s="7">
        <f>VLOOKUP(C9993&amp;F9993&amp;G9993&amp;E9993,Model3_4features!$H:$I,2,FALSE)</f>
        <v>1</v>
      </c>
    </row>
    <row r="9994" spans="1:10" x14ac:dyDescent="0.3">
      <c r="A9994">
        <v>15769959</v>
      </c>
      <c r="B9994">
        <v>1</v>
      </c>
      <c r="C9994">
        <v>0</v>
      </c>
      <c r="D9994">
        <v>4</v>
      </c>
      <c r="E9994">
        <v>1</v>
      </c>
      <c r="F9994">
        <v>1</v>
      </c>
      <c r="G9994">
        <v>0</v>
      </c>
      <c r="H9994" s="7">
        <f>VLOOKUP(C9994,Model1_SingleFeature!$E:$F,2,)</f>
        <v>1</v>
      </c>
      <c r="I9994" s="7">
        <f>VLOOKUP(C9994&amp;F9994&amp;G9994,Model2_3features!$G:$H,2,FALSE)</f>
        <v>1</v>
      </c>
      <c r="J9994" s="7">
        <f>VLOOKUP(C9994&amp;F9994&amp;G9994&amp;E9994,Model3_4features!$H:$I,2,FALSE)</f>
        <v>1</v>
      </c>
    </row>
    <row r="9995" spans="1:10" x14ac:dyDescent="0.3">
      <c r="A9995">
        <v>15657105</v>
      </c>
      <c r="B9995">
        <v>0</v>
      </c>
      <c r="C9995">
        <v>1</v>
      </c>
      <c r="D9995">
        <v>2</v>
      </c>
      <c r="E9995">
        <v>1</v>
      </c>
      <c r="F9995">
        <v>1</v>
      </c>
      <c r="G9995">
        <v>0</v>
      </c>
      <c r="H9995" s="7">
        <f>VLOOKUP(C9995,Model1_SingleFeature!$E:$F,2,)</f>
        <v>0</v>
      </c>
      <c r="I9995" s="7">
        <f>VLOOKUP(C9995&amp;F9995&amp;G9995,Model2_3features!$G:$H,2,FALSE)</f>
        <v>1</v>
      </c>
      <c r="J9995" s="7">
        <f>VLOOKUP(C9995&amp;F9995&amp;G9995&amp;E9995,Model3_4features!$H:$I,2,FALSE)</f>
        <v>1</v>
      </c>
    </row>
    <row r="9996" spans="1:10" x14ac:dyDescent="0.3">
      <c r="A9996">
        <v>15569266</v>
      </c>
      <c r="B9996">
        <v>0</v>
      </c>
      <c r="C9996">
        <v>1</v>
      </c>
      <c r="D9996">
        <v>7</v>
      </c>
      <c r="E9996">
        <v>1</v>
      </c>
      <c r="F9996">
        <v>1</v>
      </c>
      <c r="G9996">
        <v>0</v>
      </c>
      <c r="H9996" s="7">
        <f>VLOOKUP(C9996,Model1_SingleFeature!$E:$F,2,)</f>
        <v>0</v>
      </c>
      <c r="I9996" s="7">
        <f>VLOOKUP(C9996&amp;F9996&amp;G9996,Model2_3features!$G:$H,2,FALSE)</f>
        <v>1</v>
      </c>
      <c r="J9996" s="7">
        <f>VLOOKUP(C9996&amp;F9996&amp;G9996&amp;E9996,Model3_4features!$H:$I,2,FALSE)</f>
        <v>1</v>
      </c>
    </row>
    <row r="9997" spans="1:10" x14ac:dyDescent="0.3">
      <c r="A9997">
        <v>15719294</v>
      </c>
      <c r="B9997">
        <v>0</v>
      </c>
      <c r="C9997">
        <v>0</v>
      </c>
      <c r="D9997">
        <v>2</v>
      </c>
      <c r="E9997">
        <v>2</v>
      </c>
      <c r="F9997">
        <v>0</v>
      </c>
      <c r="G9997">
        <v>0</v>
      </c>
      <c r="H9997" s="7">
        <f>VLOOKUP(C9997,Model1_SingleFeature!$E:$F,2,)</f>
        <v>1</v>
      </c>
      <c r="I9997" s="7">
        <f>VLOOKUP(C9997&amp;F9997&amp;G9997,Model2_3features!$G:$H,2,FALSE)</f>
        <v>1</v>
      </c>
      <c r="J9997" s="7">
        <f>VLOOKUP(C9997&amp;F9997&amp;G9997&amp;E9997,Model3_4features!$H:$I,2,FALSE)</f>
        <v>0</v>
      </c>
    </row>
    <row r="9998" spans="1:10" x14ac:dyDescent="0.3">
      <c r="A9998">
        <v>15606229</v>
      </c>
      <c r="B9998">
        <v>0</v>
      </c>
      <c r="C9998">
        <v>1</v>
      </c>
      <c r="D9998">
        <v>5</v>
      </c>
      <c r="E9998">
        <v>2</v>
      </c>
      <c r="F9998">
        <v>1</v>
      </c>
      <c r="G9998">
        <v>0</v>
      </c>
      <c r="H9998" s="7">
        <f>VLOOKUP(C9998,Model1_SingleFeature!$E:$F,2,)</f>
        <v>0</v>
      </c>
      <c r="I9998" s="7">
        <f>VLOOKUP(C9998&amp;F9998&amp;G9998,Model2_3features!$G:$H,2,FALSE)</f>
        <v>1</v>
      </c>
      <c r="J9998" s="7">
        <f>VLOOKUP(C9998&amp;F9998&amp;G9998&amp;E9998,Model3_4features!$H:$I,2,FALSE)</f>
        <v>0</v>
      </c>
    </row>
    <row r="9999" spans="1:10" x14ac:dyDescent="0.3">
      <c r="A9999">
        <v>15569892</v>
      </c>
      <c r="B9999">
        <v>0</v>
      </c>
      <c r="C9999">
        <v>1</v>
      </c>
      <c r="D9999">
        <v>10</v>
      </c>
      <c r="E9999">
        <v>1</v>
      </c>
      <c r="F9999">
        <v>1</v>
      </c>
      <c r="G9999">
        <v>1</v>
      </c>
      <c r="H9999" s="7">
        <f>VLOOKUP(C9999,Model1_SingleFeature!$E:$F,2,)</f>
        <v>0</v>
      </c>
      <c r="I9999" s="7">
        <f>VLOOKUP(C9999&amp;F9999&amp;G9999,Model2_3features!$G:$H,2,FALSE)</f>
        <v>0</v>
      </c>
      <c r="J9999" s="7">
        <f>VLOOKUP(C9999&amp;F9999&amp;G9999&amp;E9999,Model3_4features!$H:$I,2,FALSE)</f>
        <v>0</v>
      </c>
    </row>
    <row r="10000" spans="1:10" x14ac:dyDescent="0.3">
      <c r="A10000">
        <v>15584532</v>
      </c>
      <c r="B10000">
        <v>1</v>
      </c>
      <c r="C10000">
        <v>0</v>
      </c>
      <c r="D10000">
        <v>7</v>
      </c>
      <c r="E10000">
        <v>1</v>
      </c>
      <c r="F10000">
        <v>0</v>
      </c>
      <c r="G10000">
        <v>1</v>
      </c>
      <c r="H10000" s="7">
        <f>VLOOKUP(C10000,Model1_SingleFeature!$E:$F,2,)</f>
        <v>1</v>
      </c>
      <c r="I10000" s="7">
        <f>VLOOKUP(C10000&amp;F10000&amp;G10000,Model2_3features!$G:$H,2,FALSE)</f>
        <v>1</v>
      </c>
      <c r="J10000" s="7">
        <f>VLOOKUP(C10000&amp;F10000&amp;G10000&amp;E10000,Model3_4features!$H:$I,2,FALSE)</f>
        <v>1</v>
      </c>
    </row>
    <row r="10001" spans="1:10" x14ac:dyDescent="0.3">
      <c r="A10001">
        <v>15682355</v>
      </c>
      <c r="B10001">
        <v>1</v>
      </c>
      <c r="C10001">
        <v>1</v>
      </c>
      <c r="D10001">
        <v>3</v>
      </c>
      <c r="E10001">
        <v>2</v>
      </c>
      <c r="F10001">
        <v>1</v>
      </c>
      <c r="G10001">
        <v>0</v>
      </c>
      <c r="H10001" s="7">
        <f>VLOOKUP(C10001,Model1_SingleFeature!$E:$F,2,)</f>
        <v>0</v>
      </c>
      <c r="I10001" s="7">
        <f>VLOOKUP(C10001&amp;F10001&amp;G10001,Model2_3features!$G:$H,2,FALSE)</f>
        <v>1</v>
      </c>
      <c r="J10001" s="7">
        <f>VLOOKUP(C10001&amp;F10001&amp;G10001&amp;E10001,Model3_4features!$H:$I,2,FALSE)</f>
        <v>0</v>
      </c>
    </row>
    <row r="10002" spans="1:10" x14ac:dyDescent="0.3">
      <c r="A10002">
        <v>15628319</v>
      </c>
      <c r="B10002">
        <v>0</v>
      </c>
      <c r="C10002">
        <v>0</v>
      </c>
      <c r="D10002">
        <v>4</v>
      </c>
      <c r="E10002">
        <v>1</v>
      </c>
      <c r="F10002">
        <v>1</v>
      </c>
      <c r="G10002">
        <v>0</v>
      </c>
      <c r="H10002" s="7">
        <f>VLOOKUP(C10002,Model1_SingleFeature!$E:$F,2,)</f>
        <v>1</v>
      </c>
      <c r="I10002" s="7">
        <f>VLOOKUP(C10002&amp;F10002&amp;G10002,Model2_3features!$G:$H,2,FALSE)</f>
        <v>1</v>
      </c>
      <c r="J10002" s="7">
        <f>VLOOKUP(C10002&amp;F10002&amp;G10002&amp;E10002,Model3_4features!$H:$I,2,FALSE)</f>
        <v>1</v>
      </c>
    </row>
  </sheetData>
  <scenarios current="0">
    <scenario name="Test1" count="3" user="Kunaal Naik" comment="Created by Kunaal Naik on 7/31/2022">
      <inputCells r="D2" undone="1" val="0.535341917967134"/>
      <inputCells r="C2" undone="1" val="-2.82243860628503"/>
      <inputCells r="B2" undone="1" val="-18.1459130298693"/>
    </scenario>
  </scenarios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FF200-99B5-4F2D-8734-71DECD8A5778}">
  <dimension ref="B1:F12"/>
  <sheetViews>
    <sheetView tabSelected="1" zoomScale="150" zoomScaleNormal="150" workbookViewId="0">
      <selection activeCell="C10" sqref="C10"/>
    </sheetView>
  </sheetViews>
  <sheetFormatPr defaultRowHeight="16.5" x14ac:dyDescent="0.3"/>
  <cols>
    <col min="1" max="1" width="2.33203125" customWidth="1"/>
    <col min="2" max="2" width="11.5546875" bestFit="1" customWidth="1"/>
    <col min="3" max="3" width="28.44140625" bestFit="1" customWidth="1"/>
    <col min="4" max="6" width="13.6640625" customWidth="1"/>
  </cols>
  <sheetData>
    <row r="1" spans="2:6" x14ac:dyDescent="0.3">
      <c r="D1" s="5" t="s">
        <v>2</v>
      </c>
      <c r="E1" s="5" t="s">
        <v>3</v>
      </c>
      <c r="F1" s="5" t="s">
        <v>4</v>
      </c>
    </row>
    <row r="2" spans="2:6" x14ac:dyDescent="0.3">
      <c r="B2" s="2" t="s">
        <v>32</v>
      </c>
      <c r="C2" s="1" t="s">
        <v>33</v>
      </c>
      <c r="D2" s="4"/>
      <c r="E2" s="4"/>
      <c r="F2" s="4"/>
    </row>
    <row r="3" spans="2:6" x14ac:dyDescent="0.3">
      <c r="B3" s="2" t="s">
        <v>34</v>
      </c>
      <c r="C3" s="1" t="s">
        <v>35</v>
      </c>
      <c r="D3" s="4"/>
      <c r="E3" s="4"/>
      <c r="F3" s="4"/>
    </row>
    <row r="4" spans="2:6" x14ac:dyDescent="0.3">
      <c r="B4" s="2" t="s">
        <v>36</v>
      </c>
      <c r="C4" s="1" t="s">
        <v>38</v>
      </c>
      <c r="D4" s="4"/>
      <c r="E4" s="4"/>
      <c r="F4" s="4"/>
    </row>
    <row r="5" spans="2:6" x14ac:dyDescent="0.3">
      <c r="B5" s="2" t="s">
        <v>37</v>
      </c>
      <c r="C5" s="1" t="s">
        <v>39</v>
      </c>
      <c r="D5" s="4"/>
      <c r="E5" s="4"/>
      <c r="F5" s="4"/>
    </row>
    <row r="6" spans="2:6" x14ac:dyDescent="0.3">
      <c r="B6" s="2" t="s">
        <v>26</v>
      </c>
      <c r="C6" s="1" t="s">
        <v>40</v>
      </c>
      <c r="D6" s="4"/>
      <c r="E6" s="4"/>
      <c r="F6" s="4"/>
    </row>
    <row r="7" spans="2:6" ht="33" x14ac:dyDescent="0.3">
      <c r="B7" s="17" t="s">
        <v>41</v>
      </c>
      <c r="C7" s="16" t="s">
        <v>42</v>
      </c>
      <c r="D7" s="4"/>
      <c r="E7" s="4"/>
      <c r="F7" s="4"/>
    </row>
    <row r="8" spans="2:6" x14ac:dyDescent="0.3">
      <c r="B8" s="2" t="s">
        <v>43</v>
      </c>
      <c r="C8" s="1" t="s">
        <v>44</v>
      </c>
      <c r="D8" s="4"/>
      <c r="E8" s="4"/>
      <c r="F8" s="4"/>
    </row>
    <row r="9" spans="2:6" x14ac:dyDescent="0.3">
      <c r="B9" s="2" t="s">
        <v>45</v>
      </c>
      <c r="C9" s="1" t="s">
        <v>45</v>
      </c>
      <c r="D9" s="4"/>
      <c r="E9" s="4"/>
      <c r="F9" s="4"/>
    </row>
    <row r="10" spans="2:6" x14ac:dyDescent="0.3">
      <c r="B10" s="2" t="s">
        <v>47</v>
      </c>
      <c r="C10" s="1" t="s">
        <v>0</v>
      </c>
      <c r="D10" s="4"/>
      <c r="E10" s="4"/>
      <c r="F10" s="4"/>
    </row>
    <row r="11" spans="2:6" x14ac:dyDescent="0.3">
      <c r="B11" s="2" t="s">
        <v>46</v>
      </c>
      <c r="C11" s="1" t="s">
        <v>1</v>
      </c>
      <c r="D11" s="4"/>
      <c r="E11" s="4"/>
      <c r="F11" s="4"/>
    </row>
    <row r="12" spans="2:6" x14ac:dyDescent="0.3">
      <c r="B12" s="2" t="s">
        <v>48</v>
      </c>
      <c r="C12" s="1"/>
      <c r="D12" s="4"/>
      <c r="E12" s="4"/>
      <c r="F12" s="4"/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C4E37-58EE-4BBD-932B-714B6FD69522}">
  <dimension ref="A2:D12"/>
  <sheetViews>
    <sheetView zoomScale="150" zoomScaleNormal="150" workbookViewId="0">
      <selection activeCell="C16" sqref="C16"/>
    </sheetView>
  </sheetViews>
  <sheetFormatPr defaultRowHeight="16.5" x14ac:dyDescent="0.3"/>
  <cols>
    <col min="1" max="2" width="5.6640625" bestFit="1" customWidth="1"/>
    <col min="3" max="3" width="8.21875" bestFit="1" customWidth="1"/>
  </cols>
  <sheetData>
    <row r="2" spans="1:4" x14ac:dyDescent="0.3">
      <c r="C2" s="18" t="s">
        <v>49</v>
      </c>
      <c r="D2" s="18"/>
    </row>
    <row r="3" spans="1:4" x14ac:dyDescent="0.3">
      <c r="C3" s="20" t="s">
        <v>51</v>
      </c>
      <c r="D3" s="20" t="s">
        <v>52</v>
      </c>
    </row>
    <row r="4" spans="1:4" x14ac:dyDescent="0.3">
      <c r="A4" s="19" t="s">
        <v>50</v>
      </c>
      <c r="B4" s="5" t="s">
        <v>51</v>
      </c>
      <c r="C4" s="21" t="s">
        <v>32</v>
      </c>
      <c r="D4" s="21" t="s">
        <v>34</v>
      </c>
    </row>
    <row r="5" spans="1:4" x14ac:dyDescent="0.3">
      <c r="A5" s="19"/>
      <c r="B5" s="5" t="s">
        <v>52</v>
      </c>
      <c r="C5" s="21" t="s">
        <v>37</v>
      </c>
      <c r="D5" s="21" t="s">
        <v>36</v>
      </c>
    </row>
    <row r="8" spans="1:4" x14ac:dyDescent="0.3">
      <c r="B8" s="22" t="s">
        <v>50</v>
      </c>
      <c r="C8" s="23" t="s">
        <v>49</v>
      </c>
      <c r="D8" s="23" t="s">
        <v>53</v>
      </c>
    </row>
    <row r="9" spans="1:4" x14ac:dyDescent="0.3">
      <c r="B9" s="5" t="s">
        <v>51</v>
      </c>
      <c r="C9" s="20" t="s">
        <v>51</v>
      </c>
      <c r="D9" s="21" t="s">
        <v>32</v>
      </c>
    </row>
    <row r="10" spans="1:4" x14ac:dyDescent="0.3">
      <c r="B10" s="5" t="s">
        <v>51</v>
      </c>
      <c r="C10" s="20" t="s">
        <v>52</v>
      </c>
      <c r="D10" s="21" t="s">
        <v>34</v>
      </c>
    </row>
    <row r="11" spans="1:4" x14ac:dyDescent="0.3">
      <c r="B11" s="20" t="s">
        <v>52</v>
      </c>
      <c r="C11" s="20" t="s">
        <v>52</v>
      </c>
      <c r="D11" s="21" t="s">
        <v>36</v>
      </c>
    </row>
    <row r="12" spans="1:4" x14ac:dyDescent="0.3">
      <c r="B12" s="20" t="s">
        <v>52</v>
      </c>
      <c r="C12" s="20" t="s">
        <v>51</v>
      </c>
      <c r="D12" s="21" t="s">
        <v>37</v>
      </c>
    </row>
  </sheetData>
  <mergeCells count="2">
    <mergeCell ref="C2:D2"/>
    <mergeCell ref="A4:A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B79E8-C920-45F2-BC1A-57EA62F0BAE4}">
  <dimension ref="A3:F6"/>
  <sheetViews>
    <sheetView zoomScale="160" zoomScaleNormal="160" workbookViewId="0">
      <selection activeCell="E12" sqref="E12"/>
    </sheetView>
  </sheetViews>
  <sheetFormatPr defaultRowHeight="16.5" x14ac:dyDescent="0.3"/>
  <cols>
    <col min="1" max="1" width="12" bestFit="1" customWidth="1"/>
    <col min="2" max="2" width="14.77734375" bestFit="1" customWidth="1"/>
    <col min="3" max="3" width="12.44140625" bestFit="1" customWidth="1"/>
    <col min="6" max="6" width="13.77734375" bestFit="1" customWidth="1"/>
  </cols>
  <sheetData>
    <row r="3" spans="1:6" x14ac:dyDescent="0.3">
      <c r="A3" s="8" t="s">
        <v>14</v>
      </c>
      <c r="B3" t="s">
        <v>13</v>
      </c>
      <c r="C3" t="s">
        <v>12</v>
      </c>
      <c r="D3" s="2" t="s">
        <v>16</v>
      </c>
      <c r="E3" s="2" t="s">
        <v>7</v>
      </c>
      <c r="F3" s="11" t="s">
        <v>17</v>
      </c>
    </row>
    <row r="4" spans="1:6" x14ac:dyDescent="0.3">
      <c r="A4" s="9">
        <v>0</v>
      </c>
      <c r="B4" s="7">
        <v>4543</v>
      </c>
      <c r="C4" s="7">
        <v>1139</v>
      </c>
      <c r="D4" s="12">
        <f>C4/B4</f>
        <v>0.25071538630860662</v>
      </c>
      <c r="E4" s="15">
        <f>A4</f>
        <v>0</v>
      </c>
      <c r="F4" s="11">
        <v>1</v>
      </c>
    </row>
    <row r="5" spans="1:6" x14ac:dyDescent="0.3">
      <c r="A5" s="9">
        <v>1</v>
      </c>
      <c r="B5" s="7">
        <v>5457</v>
      </c>
      <c r="C5" s="7">
        <v>898</v>
      </c>
      <c r="D5" s="12">
        <f t="shared" ref="D5:D6" si="0">C5/B5</f>
        <v>0.16455928165658787</v>
      </c>
      <c r="E5" s="15">
        <f>A5</f>
        <v>1</v>
      </c>
      <c r="F5" s="11">
        <v>0</v>
      </c>
    </row>
    <row r="6" spans="1:6" x14ac:dyDescent="0.3">
      <c r="A6" s="9" t="s">
        <v>15</v>
      </c>
      <c r="B6" s="7">
        <v>10000</v>
      </c>
      <c r="C6" s="7">
        <v>2037</v>
      </c>
      <c r="D6" s="10">
        <f t="shared" si="0"/>
        <v>0.20369999999999999</v>
      </c>
      <c r="E6" s="1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8F0C7-7586-41EF-A8E0-40EF3FAF5553}">
  <dimension ref="A3:H11"/>
  <sheetViews>
    <sheetView zoomScale="140" zoomScaleNormal="140" workbookViewId="0">
      <selection activeCell="H11" sqref="H11"/>
    </sheetView>
  </sheetViews>
  <sheetFormatPr defaultRowHeight="16.5" x14ac:dyDescent="0.3"/>
  <cols>
    <col min="1" max="1" width="12" bestFit="1" customWidth="1"/>
    <col min="2" max="2" width="15" bestFit="1" customWidth="1"/>
    <col min="3" max="3" width="16.5546875" bestFit="1" customWidth="1"/>
    <col min="4" max="4" width="14.77734375" bestFit="1" customWidth="1"/>
    <col min="5" max="5" width="12.44140625" customWidth="1"/>
    <col min="7" max="7" width="12" customWidth="1"/>
    <col min="8" max="8" width="15" bestFit="1" customWidth="1"/>
  </cols>
  <sheetData>
    <row r="3" spans="1:8" ht="66" x14ac:dyDescent="0.3">
      <c r="A3" s="8" t="s">
        <v>7</v>
      </c>
      <c r="B3" s="8" t="s">
        <v>10</v>
      </c>
      <c r="C3" s="8" t="s">
        <v>11</v>
      </c>
      <c r="D3" t="s">
        <v>13</v>
      </c>
      <c r="E3" t="s">
        <v>12</v>
      </c>
      <c r="F3" s="2" t="s">
        <v>16</v>
      </c>
      <c r="G3" s="14" t="s">
        <v>22</v>
      </c>
      <c r="H3" s="13" t="s">
        <v>17</v>
      </c>
    </row>
    <row r="4" spans="1:8" x14ac:dyDescent="0.3">
      <c r="A4">
        <v>0</v>
      </c>
      <c r="B4">
        <v>0</v>
      </c>
      <c r="C4">
        <v>0</v>
      </c>
      <c r="D4" s="7">
        <v>654</v>
      </c>
      <c r="E4" s="7">
        <v>202</v>
      </c>
      <c r="F4" s="12">
        <f>E4/D4</f>
        <v>0.30886850152905199</v>
      </c>
      <c r="G4" s="11" t="str">
        <f>A4&amp;B4&amp;C4</f>
        <v>000</v>
      </c>
      <c r="H4" s="11">
        <v>1</v>
      </c>
    </row>
    <row r="5" spans="1:8" x14ac:dyDescent="0.3">
      <c r="A5">
        <v>0</v>
      </c>
      <c r="B5">
        <v>0</v>
      </c>
      <c r="C5">
        <v>1</v>
      </c>
      <c r="D5" s="7">
        <v>697</v>
      </c>
      <c r="E5" s="7">
        <v>142</v>
      </c>
      <c r="F5" s="12">
        <f t="shared" ref="F5:F11" si="0">E5/D5</f>
        <v>0.20373027259684362</v>
      </c>
      <c r="G5" s="11" t="str">
        <f t="shared" ref="G5:G11" si="1">A5&amp;B5&amp;C5</f>
        <v>001</v>
      </c>
      <c r="H5" s="11">
        <v>1</v>
      </c>
    </row>
    <row r="6" spans="1:8" x14ac:dyDescent="0.3">
      <c r="A6">
        <v>0</v>
      </c>
      <c r="B6">
        <v>1</v>
      </c>
      <c r="C6">
        <v>0</v>
      </c>
      <c r="D6" s="7">
        <v>1605</v>
      </c>
      <c r="E6" s="7">
        <v>523</v>
      </c>
      <c r="F6" s="12">
        <f t="shared" si="0"/>
        <v>0.32585669781931464</v>
      </c>
      <c r="G6" s="11" t="str">
        <f t="shared" si="1"/>
        <v>010</v>
      </c>
      <c r="H6" s="11">
        <v>1</v>
      </c>
    </row>
    <row r="7" spans="1:8" x14ac:dyDescent="0.3">
      <c r="A7">
        <v>0</v>
      </c>
      <c r="B7">
        <v>1</v>
      </c>
      <c r="C7">
        <v>1</v>
      </c>
      <c r="D7" s="7">
        <v>1587</v>
      </c>
      <c r="E7" s="7">
        <v>272</v>
      </c>
      <c r="F7" s="12">
        <f t="shared" si="0"/>
        <v>0.17139256458727159</v>
      </c>
      <c r="G7" s="11" t="str">
        <f t="shared" si="1"/>
        <v>011</v>
      </c>
      <c r="H7" s="11">
        <v>0</v>
      </c>
    </row>
    <row r="8" spans="1:8" x14ac:dyDescent="0.3">
      <c r="A8">
        <v>1</v>
      </c>
      <c r="B8">
        <v>0</v>
      </c>
      <c r="C8">
        <v>0</v>
      </c>
      <c r="D8" s="7">
        <v>747</v>
      </c>
      <c r="E8" s="7">
        <v>158</v>
      </c>
      <c r="F8" s="12">
        <f t="shared" si="0"/>
        <v>0.21151271753681392</v>
      </c>
      <c r="G8" s="11" t="str">
        <f t="shared" si="1"/>
        <v>100</v>
      </c>
      <c r="H8" s="11">
        <v>1</v>
      </c>
    </row>
    <row r="9" spans="1:8" x14ac:dyDescent="0.3">
      <c r="A9">
        <v>1</v>
      </c>
      <c r="B9">
        <v>0</v>
      </c>
      <c r="C9">
        <v>1</v>
      </c>
      <c r="D9" s="7">
        <v>847</v>
      </c>
      <c r="E9" s="7">
        <v>111</v>
      </c>
      <c r="F9" s="12">
        <f t="shared" si="0"/>
        <v>0.13105076741440377</v>
      </c>
      <c r="G9" s="11" t="str">
        <f t="shared" si="1"/>
        <v>101</v>
      </c>
      <c r="H9" s="11">
        <v>0</v>
      </c>
    </row>
    <row r="10" spans="1:8" x14ac:dyDescent="0.3">
      <c r="A10">
        <v>1</v>
      </c>
      <c r="B10">
        <v>1</v>
      </c>
      <c r="C10">
        <v>0</v>
      </c>
      <c r="D10" s="7">
        <v>1843</v>
      </c>
      <c r="E10" s="7">
        <v>419</v>
      </c>
      <c r="F10" s="12">
        <f t="shared" si="0"/>
        <v>0.22734671730873576</v>
      </c>
      <c r="G10" s="11" t="str">
        <f t="shared" si="1"/>
        <v>110</v>
      </c>
      <c r="H10" s="11">
        <v>1</v>
      </c>
    </row>
    <row r="11" spans="1:8" x14ac:dyDescent="0.3">
      <c r="A11">
        <v>1</v>
      </c>
      <c r="B11">
        <v>1</v>
      </c>
      <c r="C11">
        <v>1</v>
      </c>
      <c r="D11" s="7">
        <v>2020</v>
      </c>
      <c r="E11" s="7">
        <v>210</v>
      </c>
      <c r="F11" s="12">
        <f t="shared" si="0"/>
        <v>0.10396039603960396</v>
      </c>
      <c r="G11" s="11" t="str">
        <f t="shared" si="1"/>
        <v>111</v>
      </c>
      <c r="H11" s="1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99F1D-A42E-41E2-8C78-D3FB9AF02CF9}">
  <dimension ref="A3:I35"/>
  <sheetViews>
    <sheetView zoomScale="140" zoomScaleNormal="140" workbookViewId="0">
      <selection activeCell="G11" sqref="G11"/>
    </sheetView>
  </sheetViews>
  <sheetFormatPr defaultRowHeight="16.5" x14ac:dyDescent="0.3"/>
  <cols>
    <col min="1" max="1" width="12" bestFit="1" customWidth="1"/>
    <col min="2" max="2" width="15" bestFit="1" customWidth="1"/>
    <col min="3" max="3" width="16.5546875" bestFit="1" customWidth="1"/>
    <col min="4" max="4" width="18.77734375" bestFit="1" customWidth="1"/>
    <col min="5" max="5" width="14.77734375" bestFit="1" customWidth="1"/>
    <col min="6" max="6" width="12.44140625" customWidth="1"/>
    <col min="8" max="8" width="12" customWidth="1"/>
    <col min="9" max="9" width="13.77734375" bestFit="1" customWidth="1"/>
  </cols>
  <sheetData>
    <row r="3" spans="1:9" ht="49.5" x14ac:dyDescent="0.3">
      <c r="A3" s="8" t="s">
        <v>7</v>
      </c>
      <c r="B3" s="8" t="s">
        <v>10</v>
      </c>
      <c r="C3" s="8" t="s">
        <v>11</v>
      </c>
      <c r="D3" s="8" t="s">
        <v>9</v>
      </c>
      <c r="E3" t="s">
        <v>13</v>
      </c>
      <c r="F3" t="s">
        <v>12</v>
      </c>
      <c r="G3" s="2" t="s">
        <v>16</v>
      </c>
      <c r="H3" s="14" t="s">
        <v>21</v>
      </c>
      <c r="I3" s="13" t="s">
        <v>17</v>
      </c>
    </row>
    <row r="4" spans="1:9" x14ac:dyDescent="0.3">
      <c r="A4">
        <v>0</v>
      </c>
      <c r="B4">
        <v>0</v>
      </c>
      <c r="C4">
        <v>0</v>
      </c>
      <c r="D4">
        <v>1</v>
      </c>
      <c r="E4" s="7">
        <v>325</v>
      </c>
      <c r="F4" s="7">
        <v>137</v>
      </c>
      <c r="G4" s="12">
        <f>F4/E4</f>
        <v>0.42153846153846153</v>
      </c>
      <c r="H4" s="11" t="str">
        <f>A4&amp;B4&amp;C4&amp;D4</f>
        <v>0001</v>
      </c>
      <c r="I4" s="11">
        <f>IF(G4&gt;=0.2,1,0)</f>
        <v>1</v>
      </c>
    </row>
    <row r="5" spans="1:9" x14ac:dyDescent="0.3">
      <c r="A5">
        <v>0</v>
      </c>
      <c r="B5">
        <v>0</v>
      </c>
      <c r="C5">
        <v>0</v>
      </c>
      <c r="D5">
        <v>2</v>
      </c>
      <c r="E5" s="7">
        <v>301</v>
      </c>
      <c r="F5" s="7">
        <v>38</v>
      </c>
      <c r="G5" s="12">
        <f t="shared" ref="G5:G35" si="0">F5/E5</f>
        <v>0.12624584717607973</v>
      </c>
      <c r="H5" s="11" t="str">
        <f t="shared" ref="H5:H35" si="1">A5&amp;B5&amp;C5&amp;D5</f>
        <v>0002</v>
      </c>
      <c r="I5" s="11">
        <f t="shared" ref="I5:I35" si="2">IF(G5&gt;=0.2,1,0)</f>
        <v>0</v>
      </c>
    </row>
    <row r="6" spans="1:9" x14ac:dyDescent="0.3">
      <c r="A6">
        <v>0</v>
      </c>
      <c r="B6">
        <v>0</v>
      </c>
      <c r="C6">
        <v>0</v>
      </c>
      <c r="D6">
        <v>3</v>
      </c>
      <c r="E6" s="7">
        <v>23</v>
      </c>
      <c r="F6" s="7">
        <v>22</v>
      </c>
      <c r="G6" s="12">
        <f t="shared" si="0"/>
        <v>0.95652173913043481</v>
      </c>
      <c r="H6" s="11" t="str">
        <f t="shared" si="1"/>
        <v>0003</v>
      </c>
      <c r="I6" s="11">
        <f t="shared" si="2"/>
        <v>1</v>
      </c>
    </row>
    <row r="7" spans="1:9" x14ac:dyDescent="0.3">
      <c r="A7">
        <v>0</v>
      </c>
      <c r="B7">
        <v>0</v>
      </c>
      <c r="C7">
        <v>0</v>
      </c>
      <c r="D7">
        <v>4</v>
      </c>
      <c r="E7" s="7">
        <v>5</v>
      </c>
      <c r="F7" s="7">
        <v>5</v>
      </c>
      <c r="G7" s="12">
        <f t="shared" si="0"/>
        <v>1</v>
      </c>
      <c r="H7" s="11" t="str">
        <f t="shared" si="1"/>
        <v>0004</v>
      </c>
      <c r="I7" s="11">
        <f t="shared" si="2"/>
        <v>1</v>
      </c>
    </row>
    <row r="8" spans="1:9" x14ac:dyDescent="0.3">
      <c r="A8">
        <v>0</v>
      </c>
      <c r="B8">
        <v>0</v>
      </c>
      <c r="C8">
        <v>1</v>
      </c>
      <c r="D8">
        <v>1</v>
      </c>
      <c r="E8" s="7">
        <v>358</v>
      </c>
      <c r="F8" s="7">
        <v>89</v>
      </c>
      <c r="G8" s="12">
        <f t="shared" si="0"/>
        <v>0.24860335195530725</v>
      </c>
      <c r="H8" s="11" t="str">
        <f t="shared" si="1"/>
        <v>0011</v>
      </c>
      <c r="I8" s="11">
        <f t="shared" si="2"/>
        <v>1</v>
      </c>
    </row>
    <row r="9" spans="1:9" x14ac:dyDescent="0.3">
      <c r="A9">
        <v>0</v>
      </c>
      <c r="B9">
        <v>0</v>
      </c>
      <c r="C9">
        <v>1</v>
      </c>
      <c r="D9">
        <v>2</v>
      </c>
      <c r="E9" s="7">
        <v>310</v>
      </c>
      <c r="F9" s="7">
        <v>27</v>
      </c>
      <c r="G9" s="12">
        <f t="shared" si="0"/>
        <v>8.7096774193548387E-2</v>
      </c>
      <c r="H9" s="11" t="str">
        <f t="shared" si="1"/>
        <v>0012</v>
      </c>
      <c r="I9" s="11">
        <f t="shared" si="2"/>
        <v>0</v>
      </c>
    </row>
    <row r="10" spans="1:9" x14ac:dyDescent="0.3">
      <c r="A10">
        <v>0</v>
      </c>
      <c r="B10">
        <v>0</v>
      </c>
      <c r="C10">
        <v>1</v>
      </c>
      <c r="D10">
        <v>3</v>
      </c>
      <c r="E10" s="7">
        <v>23</v>
      </c>
      <c r="F10" s="7">
        <v>20</v>
      </c>
      <c r="G10" s="12">
        <f t="shared" si="0"/>
        <v>0.86956521739130432</v>
      </c>
      <c r="H10" s="11" t="str">
        <f t="shared" si="1"/>
        <v>0013</v>
      </c>
      <c r="I10" s="11">
        <f t="shared" si="2"/>
        <v>1</v>
      </c>
    </row>
    <row r="11" spans="1:9" x14ac:dyDescent="0.3">
      <c r="A11">
        <v>0</v>
      </c>
      <c r="B11">
        <v>0</v>
      </c>
      <c r="C11">
        <v>1</v>
      </c>
      <c r="D11">
        <v>4</v>
      </c>
      <c r="E11" s="7">
        <v>6</v>
      </c>
      <c r="F11" s="7">
        <v>6</v>
      </c>
      <c r="G11" s="12">
        <f t="shared" si="0"/>
        <v>1</v>
      </c>
      <c r="H11" s="11" t="str">
        <f t="shared" si="1"/>
        <v>0014</v>
      </c>
      <c r="I11" s="11">
        <f t="shared" si="2"/>
        <v>1</v>
      </c>
    </row>
    <row r="12" spans="1:9" x14ac:dyDescent="0.3">
      <c r="A12">
        <v>0</v>
      </c>
      <c r="B12">
        <v>1</v>
      </c>
      <c r="C12">
        <v>0</v>
      </c>
      <c r="D12">
        <v>1</v>
      </c>
      <c r="E12" s="7">
        <v>836</v>
      </c>
      <c r="F12" s="7">
        <v>362</v>
      </c>
      <c r="G12" s="12">
        <f t="shared" si="0"/>
        <v>0.43301435406698563</v>
      </c>
      <c r="H12" s="11" t="str">
        <f t="shared" si="1"/>
        <v>0101</v>
      </c>
      <c r="I12" s="11">
        <f t="shared" si="2"/>
        <v>1</v>
      </c>
    </row>
    <row r="13" spans="1:9" x14ac:dyDescent="0.3">
      <c r="A13">
        <v>0</v>
      </c>
      <c r="B13">
        <v>1</v>
      </c>
      <c r="C13">
        <v>0</v>
      </c>
      <c r="D13">
        <v>2</v>
      </c>
      <c r="E13" s="7">
        <v>686</v>
      </c>
      <c r="F13" s="7">
        <v>86</v>
      </c>
      <c r="G13" s="12">
        <f t="shared" si="0"/>
        <v>0.12536443148688048</v>
      </c>
      <c r="H13" s="11" t="str">
        <f t="shared" si="1"/>
        <v>0102</v>
      </c>
      <c r="I13" s="11">
        <f t="shared" si="2"/>
        <v>0</v>
      </c>
    </row>
    <row r="14" spans="1:9" x14ac:dyDescent="0.3">
      <c r="A14">
        <v>0</v>
      </c>
      <c r="B14">
        <v>1</v>
      </c>
      <c r="C14">
        <v>0</v>
      </c>
      <c r="D14">
        <v>3</v>
      </c>
      <c r="E14" s="7">
        <v>68</v>
      </c>
      <c r="F14" s="7">
        <v>60</v>
      </c>
      <c r="G14" s="12">
        <f t="shared" si="0"/>
        <v>0.88235294117647056</v>
      </c>
      <c r="H14" s="11" t="str">
        <f t="shared" si="1"/>
        <v>0103</v>
      </c>
      <c r="I14" s="11">
        <f t="shared" si="2"/>
        <v>1</v>
      </c>
    </row>
    <row r="15" spans="1:9" x14ac:dyDescent="0.3">
      <c r="A15">
        <v>0</v>
      </c>
      <c r="B15">
        <v>1</v>
      </c>
      <c r="C15">
        <v>0</v>
      </c>
      <c r="D15">
        <v>4</v>
      </c>
      <c r="E15" s="7">
        <v>15</v>
      </c>
      <c r="F15" s="7">
        <v>15</v>
      </c>
      <c r="G15" s="12">
        <f t="shared" si="0"/>
        <v>1</v>
      </c>
      <c r="H15" s="11" t="str">
        <f t="shared" si="1"/>
        <v>0104</v>
      </c>
      <c r="I15" s="11">
        <f t="shared" si="2"/>
        <v>1</v>
      </c>
    </row>
    <row r="16" spans="1:9" x14ac:dyDescent="0.3">
      <c r="A16">
        <v>0</v>
      </c>
      <c r="B16">
        <v>1</v>
      </c>
      <c r="C16">
        <v>1</v>
      </c>
      <c r="D16">
        <v>1</v>
      </c>
      <c r="E16" s="7">
        <v>777</v>
      </c>
      <c r="F16" s="7">
        <v>174</v>
      </c>
      <c r="G16" s="12">
        <f t="shared" si="0"/>
        <v>0.22393822393822393</v>
      </c>
      <c r="H16" s="11" t="str">
        <f t="shared" si="1"/>
        <v>0111</v>
      </c>
      <c r="I16" s="11">
        <f t="shared" si="2"/>
        <v>1</v>
      </c>
    </row>
    <row r="17" spans="1:9" x14ac:dyDescent="0.3">
      <c r="A17">
        <v>0</v>
      </c>
      <c r="B17">
        <v>1</v>
      </c>
      <c r="C17">
        <v>1</v>
      </c>
      <c r="D17">
        <v>2</v>
      </c>
      <c r="E17" s="7">
        <v>763</v>
      </c>
      <c r="F17" s="7">
        <v>59</v>
      </c>
      <c r="G17" s="12">
        <f t="shared" si="0"/>
        <v>7.7326343381389259E-2</v>
      </c>
      <c r="H17" s="11" t="str">
        <f t="shared" si="1"/>
        <v>0112</v>
      </c>
      <c r="I17" s="11">
        <f t="shared" si="2"/>
        <v>0</v>
      </c>
    </row>
    <row r="18" spans="1:9" x14ac:dyDescent="0.3">
      <c r="A18">
        <v>0</v>
      </c>
      <c r="B18">
        <v>1</v>
      </c>
      <c r="C18">
        <v>1</v>
      </c>
      <c r="D18">
        <v>3</v>
      </c>
      <c r="E18" s="7">
        <v>35</v>
      </c>
      <c r="F18" s="7">
        <v>27</v>
      </c>
      <c r="G18" s="12">
        <f t="shared" si="0"/>
        <v>0.77142857142857146</v>
      </c>
      <c r="H18" s="11" t="str">
        <f t="shared" si="1"/>
        <v>0113</v>
      </c>
      <c r="I18" s="11">
        <f t="shared" si="2"/>
        <v>1</v>
      </c>
    </row>
    <row r="19" spans="1:9" x14ac:dyDescent="0.3">
      <c r="A19">
        <v>0</v>
      </c>
      <c r="B19">
        <v>1</v>
      </c>
      <c r="C19">
        <v>1</v>
      </c>
      <c r="D19">
        <v>4</v>
      </c>
      <c r="E19" s="7">
        <v>12</v>
      </c>
      <c r="F19" s="7">
        <v>12</v>
      </c>
      <c r="G19" s="12">
        <f t="shared" si="0"/>
        <v>1</v>
      </c>
      <c r="H19" s="11" t="str">
        <f t="shared" si="1"/>
        <v>0114</v>
      </c>
      <c r="I19" s="11">
        <f t="shared" si="2"/>
        <v>1</v>
      </c>
    </row>
    <row r="20" spans="1:9" x14ac:dyDescent="0.3">
      <c r="A20">
        <v>1</v>
      </c>
      <c r="B20">
        <v>0</v>
      </c>
      <c r="C20">
        <v>0</v>
      </c>
      <c r="D20">
        <v>1</v>
      </c>
      <c r="E20" s="7">
        <v>393</v>
      </c>
      <c r="F20" s="7">
        <v>111</v>
      </c>
      <c r="G20" s="12">
        <f t="shared" si="0"/>
        <v>0.28244274809160308</v>
      </c>
      <c r="H20" s="11" t="str">
        <f t="shared" si="1"/>
        <v>1001</v>
      </c>
      <c r="I20" s="11">
        <f t="shared" si="2"/>
        <v>1</v>
      </c>
    </row>
    <row r="21" spans="1:9" x14ac:dyDescent="0.3">
      <c r="A21">
        <v>1</v>
      </c>
      <c r="B21">
        <v>0</v>
      </c>
      <c r="C21">
        <v>0</v>
      </c>
      <c r="D21">
        <v>2</v>
      </c>
      <c r="E21" s="7">
        <v>332</v>
      </c>
      <c r="F21" s="7">
        <v>28</v>
      </c>
      <c r="G21" s="12">
        <f t="shared" si="0"/>
        <v>8.4337349397590355E-2</v>
      </c>
      <c r="H21" s="11" t="str">
        <f t="shared" si="1"/>
        <v>1002</v>
      </c>
      <c r="I21" s="11">
        <f t="shared" si="2"/>
        <v>0</v>
      </c>
    </row>
    <row r="22" spans="1:9" x14ac:dyDescent="0.3">
      <c r="A22">
        <v>1</v>
      </c>
      <c r="B22">
        <v>0</v>
      </c>
      <c r="C22">
        <v>0</v>
      </c>
      <c r="D22">
        <v>3</v>
      </c>
      <c r="E22" s="7">
        <v>18</v>
      </c>
      <c r="F22" s="7">
        <v>15</v>
      </c>
      <c r="G22" s="12">
        <f t="shared" si="0"/>
        <v>0.83333333333333337</v>
      </c>
      <c r="H22" s="11" t="str">
        <f t="shared" si="1"/>
        <v>1003</v>
      </c>
      <c r="I22" s="11">
        <f t="shared" si="2"/>
        <v>1</v>
      </c>
    </row>
    <row r="23" spans="1:9" x14ac:dyDescent="0.3">
      <c r="A23">
        <v>1</v>
      </c>
      <c r="B23">
        <v>0</v>
      </c>
      <c r="C23">
        <v>0</v>
      </c>
      <c r="D23">
        <v>4</v>
      </c>
      <c r="E23" s="7">
        <v>4</v>
      </c>
      <c r="F23" s="7">
        <v>4</v>
      </c>
      <c r="G23" s="12">
        <f t="shared" si="0"/>
        <v>1</v>
      </c>
      <c r="H23" s="11" t="str">
        <f t="shared" si="1"/>
        <v>1004</v>
      </c>
      <c r="I23" s="11">
        <f t="shared" si="2"/>
        <v>1</v>
      </c>
    </row>
    <row r="24" spans="1:9" x14ac:dyDescent="0.3">
      <c r="A24">
        <v>1</v>
      </c>
      <c r="B24">
        <v>0</v>
      </c>
      <c r="C24">
        <v>1</v>
      </c>
      <c r="D24">
        <v>1</v>
      </c>
      <c r="E24" s="7">
        <v>430</v>
      </c>
      <c r="F24" s="7">
        <v>81</v>
      </c>
      <c r="G24" s="12">
        <f t="shared" si="0"/>
        <v>0.1883720930232558</v>
      </c>
      <c r="H24" s="11" t="str">
        <f t="shared" si="1"/>
        <v>1011</v>
      </c>
      <c r="I24" s="11">
        <f t="shared" si="2"/>
        <v>0</v>
      </c>
    </row>
    <row r="25" spans="1:9" x14ac:dyDescent="0.3">
      <c r="A25">
        <v>1</v>
      </c>
      <c r="B25">
        <v>0</v>
      </c>
      <c r="C25">
        <v>1</v>
      </c>
      <c r="D25">
        <v>2</v>
      </c>
      <c r="E25" s="7">
        <v>401</v>
      </c>
      <c r="F25" s="7">
        <v>19</v>
      </c>
      <c r="G25" s="12">
        <f t="shared" si="0"/>
        <v>4.738154613466334E-2</v>
      </c>
      <c r="H25" s="11" t="str">
        <f t="shared" si="1"/>
        <v>1012</v>
      </c>
      <c r="I25" s="11">
        <f t="shared" si="2"/>
        <v>0</v>
      </c>
    </row>
    <row r="26" spans="1:9" x14ac:dyDescent="0.3">
      <c r="A26">
        <v>1</v>
      </c>
      <c r="B26">
        <v>0</v>
      </c>
      <c r="C26">
        <v>1</v>
      </c>
      <c r="D26">
        <v>3</v>
      </c>
      <c r="E26" s="7">
        <v>12</v>
      </c>
      <c r="F26" s="7">
        <v>7</v>
      </c>
      <c r="G26" s="12">
        <f t="shared" si="0"/>
        <v>0.58333333333333337</v>
      </c>
      <c r="H26" s="11" t="str">
        <f t="shared" si="1"/>
        <v>1013</v>
      </c>
      <c r="I26" s="11">
        <f t="shared" si="2"/>
        <v>1</v>
      </c>
    </row>
    <row r="27" spans="1:9" x14ac:dyDescent="0.3">
      <c r="A27">
        <v>1</v>
      </c>
      <c r="B27">
        <v>0</v>
      </c>
      <c r="C27">
        <v>1</v>
      </c>
      <c r="D27">
        <v>4</v>
      </c>
      <c r="E27" s="7">
        <v>4</v>
      </c>
      <c r="F27" s="7">
        <v>4</v>
      </c>
      <c r="G27" s="12">
        <f t="shared" si="0"/>
        <v>1</v>
      </c>
      <c r="H27" s="11" t="str">
        <f t="shared" si="1"/>
        <v>1014</v>
      </c>
      <c r="I27" s="11">
        <f t="shared" si="2"/>
        <v>1</v>
      </c>
    </row>
    <row r="28" spans="1:9" x14ac:dyDescent="0.3">
      <c r="A28">
        <v>1</v>
      </c>
      <c r="B28">
        <v>1</v>
      </c>
      <c r="C28">
        <v>0</v>
      </c>
      <c r="D28">
        <v>1</v>
      </c>
      <c r="E28" s="7">
        <v>967</v>
      </c>
      <c r="F28" s="7">
        <v>314</v>
      </c>
      <c r="G28" s="12">
        <f t="shared" si="0"/>
        <v>0.32471561530506721</v>
      </c>
      <c r="H28" s="11" t="str">
        <f t="shared" si="1"/>
        <v>1101</v>
      </c>
      <c r="I28" s="11">
        <f t="shared" si="2"/>
        <v>1</v>
      </c>
    </row>
    <row r="29" spans="1:9" x14ac:dyDescent="0.3">
      <c r="A29">
        <v>1</v>
      </c>
      <c r="B29">
        <v>1</v>
      </c>
      <c r="C29">
        <v>0</v>
      </c>
      <c r="D29">
        <v>2</v>
      </c>
      <c r="E29" s="7">
        <v>825</v>
      </c>
      <c r="F29" s="7">
        <v>60</v>
      </c>
      <c r="G29" s="12">
        <f t="shared" si="0"/>
        <v>7.2727272727272724E-2</v>
      </c>
      <c r="H29" s="11" t="str">
        <f t="shared" si="1"/>
        <v>1102</v>
      </c>
      <c r="I29" s="11">
        <f t="shared" si="2"/>
        <v>0</v>
      </c>
    </row>
    <row r="30" spans="1:9" x14ac:dyDescent="0.3">
      <c r="A30">
        <v>1</v>
      </c>
      <c r="B30">
        <v>1</v>
      </c>
      <c r="C30">
        <v>0</v>
      </c>
      <c r="D30">
        <v>3</v>
      </c>
      <c r="E30" s="7">
        <v>44</v>
      </c>
      <c r="F30" s="7">
        <v>38</v>
      </c>
      <c r="G30" s="12">
        <f t="shared" si="0"/>
        <v>0.86363636363636365</v>
      </c>
      <c r="H30" s="11" t="str">
        <f t="shared" si="1"/>
        <v>1103</v>
      </c>
      <c r="I30" s="11">
        <f t="shared" si="2"/>
        <v>1</v>
      </c>
    </row>
    <row r="31" spans="1:9" x14ac:dyDescent="0.3">
      <c r="A31">
        <v>1</v>
      </c>
      <c r="B31">
        <v>1</v>
      </c>
      <c r="C31">
        <v>0</v>
      </c>
      <c r="D31">
        <v>4</v>
      </c>
      <c r="E31" s="7">
        <v>7</v>
      </c>
      <c r="F31" s="7">
        <v>7</v>
      </c>
      <c r="G31" s="12">
        <f t="shared" si="0"/>
        <v>1</v>
      </c>
      <c r="H31" s="11" t="str">
        <f t="shared" si="1"/>
        <v>1104</v>
      </c>
      <c r="I31" s="11">
        <f t="shared" si="2"/>
        <v>1</v>
      </c>
    </row>
    <row r="32" spans="1:9" x14ac:dyDescent="0.3">
      <c r="A32">
        <v>1</v>
      </c>
      <c r="B32">
        <v>1</v>
      </c>
      <c r="C32">
        <v>1</v>
      </c>
      <c r="D32">
        <v>1</v>
      </c>
      <c r="E32" s="7">
        <v>998</v>
      </c>
      <c r="F32" s="7">
        <v>141</v>
      </c>
      <c r="G32" s="12">
        <f t="shared" si="0"/>
        <v>0.14128256513026052</v>
      </c>
      <c r="H32" s="11" t="str">
        <f t="shared" si="1"/>
        <v>1111</v>
      </c>
      <c r="I32" s="11">
        <f t="shared" si="2"/>
        <v>0</v>
      </c>
    </row>
    <row r="33" spans="1:9" x14ac:dyDescent="0.3">
      <c r="A33">
        <v>1</v>
      </c>
      <c r="B33">
        <v>1</v>
      </c>
      <c r="C33">
        <v>1</v>
      </c>
      <c r="D33">
        <v>2</v>
      </c>
      <c r="E33" s="7">
        <v>972</v>
      </c>
      <c r="F33" s="7">
        <v>31</v>
      </c>
      <c r="G33" s="12">
        <f t="shared" si="0"/>
        <v>3.1893004115226338E-2</v>
      </c>
      <c r="H33" s="11" t="str">
        <f t="shared" si="1"/>
        <v>1112</v>
      </c>
      <c r="I33" s="11">
        <f t="shared" si="2"/>
        <v>0</v>
      </c>
    </row>
    <row r="34" spans="1:9" x14ac:dyDescent="0.3">
      <c r="A34">
        <v>1</v>
      </c>
      <c r="B34">
        <v>1</v>
      </c>
      <c r="C34">
        <v>1</v>
      </c>
      <c r="D34">
        <v>3</v>
      </c>
      <c r="E34" s="7">
        <v>43</v>
      </c>
      <c r="F34" s="7">
        <v>31</v>
      </c>
      <c r="G34" s="12">
        <f t="shared" si="0"/>
        <v>0.72093023255813948</v>
      </c>
      <c r="H34" s="11" t="str">
        <f t="shared" si="1"/>
        <v>1113</v>
      </c>
      <c r="I34" s="11">
        <f t="shared" si="2"/>
        <v>1</v>
      </c>
    </row>
    <row r="35" spans="1:9" x14ac:dyDescent="0.3">
      <c r="A35">
        <v>1</v>
      </c>
      <c r="B35">
        <v>1</v>
      </c>
      <c r="C35">
        <v>1</v>
      </c>
      <c r="D35">
        <v>4</v>
      </c>
      <c r="E35" s="7">
        <v>7</v>
      </c>
      <c r="F35" s="7">
        <v>7</v>
      </c>
      <c r="G35" s="12">
        <f t="shared" si="0"/>
        <v>1</v>
      </c>
      <c r="H35" s="11" t="str">
        <f t="shared" si="1"/>
        <v>1114</v>
      </c>
      <c r="I35" s="11">
        <f t="shared" si="2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Actual_Predicted</vt:lpstr>
      <vt:lpstr>Metrics_Calculation</vt:lpstr>
      <vt:lpstr>Confusion_Matrix</vt:lpstr>
      <vt:lpstr>Model1_SingleFeature</vt:lpstr>
      <vt:lpstr>Model2_3features</vt:lpstr>
      <vt:lpstr>Model3_4features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Kunaal Naik</dc:creator>
  <cp:lastModifiedBy>Kunaal Naik</cp:lastModifiedBy>
  <dcterms:created xsi:type="dcterms:W3CDTF">2022-07-31T05:30:10Z</dcterms:created>
  <dcterms:modified xsi:type="dcterms:W3CDTF">2022-11-02T12:04:42Z</dcterms:modified>
</cp:coreProperties>
</file>